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651e1ddaa4faee9/Desktop/Work_in_progress/Cognitive_performance/Data/Thermal/"/>
    </mc:Choice>
  </mc:AlternateContent>
  <xr:revisionPtr revIDLastSave="2183" documentId="8_{84650083-81AB-47E2-B896-6E4AFF5F23DB}" xr6:coauthVersionLast="47" xr6:coauthVersionMax="47" xr10:uidLastSave="{300F8E49-EF2A-4B0F-B44D-F5C3E8F70253}"/>
  <bookViews>
    <workbookView xWindow="28680" yWindow="-3915" windowWidth="29040" windowHeight="15720" activeTab="1" xr2:uid="{0447089D-D7D7-410E-AC05-A2554589403F}"/>
  </bookViews>
  <sheets>
    <sheet name="no equation" sheetId="3" r:id="rId1"/>
    <sheet name="no equation_average" sheetId="4" r:id="rId2"/>
    <sheet name="with equation" sheetId="2" r:id="rId3"/>
    <sheet name="Sheet1" sheetId="1" r:id="rId4"/>
  </sheets>
  <definedNames>
    <definedName name="_xlnm._FilterDatabase" localSheetId="0" hidden="1">'no equation'!$A$1:$P$1</definedName>
    <definedName name="_xlnm._FilterDatabase" localSheetId="1" hidden="1">'no equation_average'!$A$1:$P$1</definedName>
    <definedName name="_xlnm._FilterDatabase" localSheetId="2" hidden="1">'with equation'!$A$1:$P$1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403" i="2" l="1"/>
  <c r="N2403" i="2"/>
  <c r="L2403" i="2"/>
  <c r="J2403" i="2"/>
  <c r="O2421" i="2"/>
  <c r="O2420" i="2"/>
  <c r="O2419" i="2"/>
  <c r="O2418" i="2"/>
  <c r="O2417" i="2"/>
  <c r="O2416" i="2"/>
  <c r="O2415" i="2"/>
  <c r="O2414" i="2"/>
  <c r="O2413" i="2"/>
  <c r="O2412" i="2"/>
  <c r="O2411" i="2"/>
  <c r="O2410" i="2"/>
  <c r="O2409" i="2"/>
  <c r="O2408" i="2"/>
  <c r="O2407" i="2"/>
  <c r="O2406" i="2"/>
  <c r="O2405" i="2"/>
  <c r="O2404" i="2"/>
  <c r="O2403" i="2"/>
  <c r="O2402" i="2"/>
  <c r="M2421" i="2"/>
  <c r="M2420" i="2"/>
  <c r="M2419" i="2"/>
  <c r="M2418" i="2"/>
  <c r="M2417" i="2"/>
  <c r="M2416" i="2"/>
  <c r="M2415" i="2"/>
  <c r="M2414" i="2"/>
  <c r="M2413" i="2"/>
  <c r="M2412" i="2"/>
  <c r="M2411" i="2"/>
  <c r="M2410" i="2"/>
  <c r="M2409" i="2"/>
  <c r="M2408" i="2"/>
  <c r="M2407" i="2"/>
  <c r="M2406" i="2"/>
  <c r="M2405" i="2"/>
  <c r="M2404" i="2"/>
  <c r="M2403" i="2"/>
  <c r="M2402" i="2"/>
  <c r="K2421" i="2"/>
  <c r="K2420" i="2"/>
  <c r="K2419" i="2"/>
  <c r="K2418" i="2"/>
  <c r="K2417" i="2"/>
  <c r="K2416" i="2"/>
  <c r="K2415" i="2"/>
  <c r="K2414" i="2"/>
  <c r="K2413" i="2"/>
  <c r="K2412" i="2"/>
  <c r="K2411" i="2"/>
  <c r="K2410" i="2"/>
  <c r="K2409" i="2"/>
  <c r="K2408" i="2"/>
  <c r="K2407" i="2"/>
  <c r="K2406" i="2"/>
  <c r="K2405" i="2"/>
  <c r="K2404" i="2"/>
  <c r="K2403" i="2"/>
  <c r="K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02" i="2"/>
  <c r="P6043" i="2"/>
  <c r="N6043" i="2"/>
  <c r="L6043" i="2"/>
  <c r="O6061" i="2"/>
  <c r="O6060" i="2"/>
  <c r="O6059" i="2"/>
  <c r="O6058" i="2"/>
  <c r="O6057" i="2"/>
  <c r="O6056" i="2"/>
  <c r="O6055" i="2"/>
  <c r="O6054" i="2"/>
  <c r="O6053" i="2"/>
  <c r="O6052" i="2"/>
  <c r="O6051" i="2"/>
  <c r="O6050" i="2"/>
  <c r="O6049" i="2"/>
  <c r="O6048" i="2"/>
  <c r="O6047" i="2"/>
  <c r="O6046" i="2"/>
  <c r="O6045" i="2"/>
  <c r="O6044" i="2"/>
  <c r="O6043" i="2"/>
  <c r="O6042" i="2"/>
  <c r="M6061" i="2"/>
  <c r="M6060" i="2"/>
  <c r="M6059" i="2"/>
  <c r="M6058" i="2"/>
  <c r="M6057" i="2"/>
  <c r="M6056" i="2"/>
  <c r="M6055" i="2"/>
  <c r="M6054" i="2"/>
  <c r="M6053" i="2"/>
  <c r="M6052" i="2"/>
  <c r="M6051" i="2"/>
  <c r="M6050" i="2"/>
  <c r="M6049" i="2"/>
  <c r="M6048" i="2"/>
  <c r="M6047" i="2"/>
  <c r="M6046" i="2"/>
  <c r="M6045" i="2"/>
  <c r="M6044" i="2"/>
  <c r="M6043" i="2"/>
  <c r="M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42" i="2"/>
  <c r="P5903" i="2"/>
  <c r="N5903" i="2"/>
  <c r="L5903" i="2"/>
  <c r="O5921" i="2"/>
  <c r="O5920" i="2"/>
  <c r="O5919" i="2"/>
  <c r="O5918" i="2"/>
  <c r="O5917" i="2"/>
  <c r="O5916" i="2"/>
  <c r="O5915" i="2"/>
  <c r="O5914" i="2"/>
  <c r="O5913" i="2"/>
  <c r="O5912" i="2"/>
  <c r="O5911" i="2"/>
  <c r="O5910" i="2"/>
  <c r="O5909" i="2"/>
  <c r="O5908" i="2"/>
  <c r="O5907" i="2"/>
  <c r="O5906" i="2"/>
  <c r="O5905" i="2"/>
  <c r="O5904" i="2"/>
  <c r="O5903" i="2"/>
  <c r="O5902" i="2"/>
  <c r="M5921" i="2"/>
  <c r="M5920" i="2"/>
  <c r="M5919" i="2"/>
  <c r="M5918" i="2"/>
  <c r="M5917" i="2"/>
  <c r="M5916" i="2"/>
  <c r="M5915" i="2"/>
  <c r="M5914" i="2"/>
  <c r="M5913" i="2"/>
  <c r="M5912" i="2"/>
  <c r="M5911" i="2"/>
  <c r="M5910" i="2"/>
  <c r="M5909" i="2"/>
  <c r="M5908" i="2"/>
  <c r="M5907" i="2"/>
  <c r="M5906" i="2"/>
  <c r="M5905" i="2"/>
  <c r="M5904" i="2"/>
  <c r="M5903" i="2"/>
  <c r="M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02" i="2"/>
  <c r="P5803" i="2"/>
  <c r="N5803" i="2"/>
  <c r="L5803" i="2"/>
  <c r="J5803" i="2"/>
  <c r="O5821" i="2"/>
  <c r="O5820" i="2"/>
  <c r="O5819" i="2"/>
  <c r="O5818" i="2"/>
  <c r="O5817" i="2"/>
  <c r="O5816" i="2"/>
  <c r="O5815" i="2"/>
  <c r="O5814" i="2"/>
  <c r="O5813" i="2"/>
  <c r="O5812" i="2"/>
  <c r="O5811" i="2"/>
  <c r="O5810" i="2"/>
  <c r="O5809" i="2"/>
  <c r="O5808" i="2"/>
  <c r="O5807" i="2"/>
  <c r="O5806" i="2"/>
  <c r="O5805" i="2"/>
  <c r="O5804" i="2"/>
  <c r="O5803" i="2"/>
  <c r="O5802" i="2"/>
  <c r="M5821" i="2"/>
  <c r="M5820" i="2"/>
  <c r="M5819" i="2"/>
  <c r="M5818" i="2"/>
  <c r="M5817" i="2"/>
  <c r="M5816" i="2"/>
  <c r="M5815" i="2"/>
  <c r="M5814" i="2"/>
  <c r="M5813" i="2"/>
  <c r="M5812" i="2"/>
  <c r="M5811" i="2"/>
  <c r="M5810" i="2"/>
  <c r="M5809" i="2"/>
  <c r="M5808" i="2"/>
  <c r="M5807" i="2"/>
  <c r="M5806" i="2"/>
  <c r="M5805" i="2"/>
  <c r="M5804" i="2"/>
  <c r="M5803" i="2"/>
  <c r="M5802" i="2"/>
  <c r="K5821" i="2"/>
  <c r="K5820" i="2"/>
  <c r="K5819" i="2"/>
  <c r="K5818" i="2"/>
  <c r="K5817" i="2"/>
  <c r="K5816" i="2"/>
  <c r="K5815" i="2"/>
  <c r="K5814" i="2"/>
  <c r="K5813" i="2"/>
  <c r="K5812" i="2"/>
  <c r="K5811" i="2"/>
  <c r="K5810" i="2"/>
  <c r="K5809" i="2"/>
  <c r="K5808" i="2"/>
  <c r="K5807" i="2"/>
  <c r="K5806" i="2"/>
  <c r="K5805" i="2"/>
  <c r="K5804" i="2"/>
  <c r="K5803" i="2"/>
  <c r="K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02" i="2"/>
  <c r="P5703" i="2"/>
  <c r="N5703" i="2"/>
  <c r="L5703" i="2"/>
  <c r="J5703" i="2"/>
  <c r="O5721" i="2"/>
  <c r="O5720" i="2"/>
  <c r="O5719" i="2"/>
  <c r="O5718" i="2"/>
  <c r="O5717" i="2"/>
  <c r="O5716" i="2"/>
  <c r="O5715" i="2"/>
  <c r="O5714" i="2"/>
  <c r="O5713" i="2"/>
  <c r="O5712" i="2"/>
  <c r="O5711" i="2"/>
  <c r="O5710" i="2"/>
  <c r="O5709" i="2"/>
  <c r="O5708" i="2"/>
  <c r="O5707" i="2"/>
  <c r="O5706" i="2"/>
  <c r="O5705" i="2"/>
  <c r="O5704" i="2"/>
  <c r="O5703" i="2"/>
  <c r="O5702" i="2"/>
  <c r="M5721" i="2"/>
  <c r="M5720" i="2"/>
  <c r="M5719" i="2"/>
  <c r="M5718" i="2"/>
  <c r="M5717" i="2"/>
  <c r="M5716" i="2"/>
  <c r="M5715" i="2"/>
  <c r="M5714" i="2"/>
  <c r="M5713" i="2"/>
  <c r="M5712" i="2"/>
  <c r="M5711" i="2"/>
  <c r="M5710" i="2"/>
  <c r="M5709" i="2"/>
  <c r="M5708" i="2"/>
  <c r="M5707" i="2"/>
  <c r="M5706" i="2"/>
  <c r="M5705" i="2"/>
  <c r="M5704" i="2"/>
  <c r="M5703" i="2"/>
  <c r="M5702" i="2"/>
  <c r="K5721" i="2"/>
  <c r="K5720" i="2"/>
  <c r="K5719" i="2"/>
  <c r="K5718" i="2"/>
  <c r="K5717" i="2"/>
  <c r="K5716" i="2"/>
  <c r="K5715" i="2"/>
  <c r="K5714" i="2"/>
  <c r="K5713" i="2"/>
  <c r="K5712" i="2"/>
  <c r="K5711" i="2"/>
  <c r="K5710" i="2"/>
  <c r="K5709" i="2"/>
  <c r="K5708" i="2"/>
  <c r="K5707" i="2"/>
  <c r="K5706" i="2"/>
  <c r="K5705" i="2"/>
  <c r="K5704" i="2"/>
  <c r="K5703" i="2"/>
  <c r="K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02" i="2"/>
  <c r="P5563" i="2"/>
  <c r="N5563" i="2"/>
  <c r="L5563" i="2"/>
  <c r="O5581" i="2"/>
  <c r="O5580" i="2"/>
  <c r="O5579" i="2"/>
  <c r="O5578" i="2"/>
  <c r="O5577" i="2"/>
  <c r="O5576" i="2"/>
  <c r="O5575" i="2"/>
  <c r="O5574" i="2"/>
  <c r="O5573" i="2"/>
  <c r="O5572" i="2"/>
  <c r="O5571" i="2"/>
  <c r="O5570" i="2"/>
  <c r="O5569" i="2"/>
  <c r="O5568" i="2"/>
  <c r="O5567" i="2"/>
  <c r="O5566" i="2"/>
  <c r="O5565" i="2"/>
  <c r="O5564" i="2"/>
  <c r="O5563" i="2"/>
  <c r="O5562" i="2"/>
  <c r="M5581" i="2"/>
  <c r="M5580" i="2"/>
  <c r="M5579" i="2"/>
  <c r="M5578" i="2"/>
  <c r="M5577" i="2"/>
  <c r="M5576" i="2"/>
  <c r="M5575" i="2"/>
  <c r="M5574" i="2"/>
  <c r="M5573" i="2"/>
  <c r="M5572" i="2"/>
  <c r="M5571" i="2"/>
  <c r="M5570" i="2"/>
  <c r="M5569" i="2"/>
  <c r="M5568" i="2"/>
  <c r="M5567" i="2"/>
  <c r="M5566" i="2"/>
  <c r="M5565" i="2"/>
  <c r="M5564" i="2"/>
  <c r="M5563" i="2"/>
  <c r="M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62" i="2"/>
  <c r="P5463" i="2"/>
  <c r="N5463" i="2"/>
  <c r="L5463" i="2"/>
  <c r="O5481" i="2"/>
  <c r="O5480" i="2"/>
  <c r="O5479" i="2"/>
  <c r="O5478" i="2"/>
  <c r="O5477" i="2"/>
  <c r="O5476" i="2"/>
  <c r="O5475" i="2"/>
  <c r="O5474" i="2"/>
  <c r="O5473" i="2"/>
  <c r="O5472" i="2"/>
  <c r="O5471" i="2"/>
  <c r="O5470" i="2"/>
  <c r="O5469" i="2"/>
  <c r="O5468" i="2"/>
  <c r="O5467" i="2"/>
  <c r="O5466" i="2"/>
  <c r="O5465" i="2"/>
  <c r="O5464" i="2"/>
  <c r="O5463" i="2"/>
  <c r="O5462" i="2"/>
  <c r="M5481" i="2"/>
  <c r="M5480" i="2"/>
  <c r="M5479" i="2"/>
  <c r="M5478" i="2"/>
  <c r="M5477" i="2"/>
  <c r="M5476" i="2"/>
  <c r="M5475" i="2"/>
  <c r="M5474" i="2"/>
  <c r="M5473" i="2"/>
  <c r="M5472" i="2"/>
  <c r="M5471" i="2"/>
  <c r="M5470" i="2"/>
  <c r="M5469" i="2"/>
  <c r="M5468" i="2"/>
  <c r="M5467" i="2"/>
  <c r="M5466" i="2"/>
  <c r="M5465" i="2"/>
  <c r="M5464" i="2"/>
  <c r="M5463" i="2"/>
  <c r="M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62" i="2"/>
  <c r="P5303" i="2"/>
  <c r="N5303" i="2"/>
  <c r="L5303" i="2"/>
  <c r="J5303" i="2"/>
  <c r="O5321" i="2"/>
  <c r="O5320" i="2"/>
  <c r="O5319" i="2"/>
  <c r="O5318" i="2"/>
  <c r="O5317" i="2"/>
  <c r="O5316" i="2"/>
  <c r="O5315" i="2"/>
  <c r="O5314" i="2"/>
  <c r="O5313" i="2"/>
  <c r="O5312" i="2"/>
  <c r="O5311" i="2"/>
  <c r="O5310" i="2"/>
  <c r="O5309" i="2"/>
  <c r="O5308" i="2"/>
  <c r="O5307" i="2"/>
  <c r="O5306" i="2"/>
  <c r="O5305" i="2"/>
  <c r="O5304" i="2"/>
  <c r="O5303" i="2"/>
  <c r="O5302" i="2"/>
  <c r="M5321" i="2"/>
  <c r="M5320" i="2"/>
  <c r="M5319" i="2"/>
  <c r="M5318" i="2"/>
  <c r="M5317" i="2"/>
  <c r="M5316" i="2"/>
  <c r="M5315" i="2"/>
  <c r="M5314" i="2"/>
  <c r="M5313" i="2"/>
  <c r="M5312" i="2"/>
  <c r="M5311" i="2"/>
  <c r="M5310" i="2"/>
  <c r="M5309" i="2"/>
  <c r="M5308" i="2"/>
  <c r="M5307" i="2"/>
  <c r="M5306" i="2"/>
  <c r="M5305" i="2"/>
  <c r="M5304" i="2"/>
  <c r="M5303" i="2"/>
  <c r="M5302" i="2"/>
  <c r="K5321" i="2"/>
  <c r="K5320" i="2"/>
  <c r="K5319" i="2"/>
  <c r="K5318" i="2"/>
  <c r="K5317" i="2"/>
  <c r="K5316" i="2"/>
  <c r="K5315" i="2"/>
  <c r="K5314" i="2"/>
  <c r="K5313" i="2"/>
  <c r="K5312" i="2"/>
  <c r="K5311" i="2"/>
  <c r="K5310" i="2"/>
  <c r="K5309" i="2"/>
  <c r="K5308" i="2"/>
  <c r="K5307" i="2"/>
  <c r="K5306" i="2"/>
  <c r="K5305" i="2"/>
  <c r="K5304" i="2"/>
  <c r="K5303" i="2"/>
  <c r="K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02" i="2"/>
  <c r="P5203" i="2"/>
  <c r="N5203" i="2"/>
  <c r="L5203" i="2"/>
  <c r="J5203" i="2"/>
  <c r="O5221" i="2"/>
  <c r="O5220" i="2"/>
  <c r="O5219" i="2"/>
  <c r="O5218" i="2"/>
  <c r="O5217" i="2"/>
  <c r="O5216" i="2"/>
  <c r="O5215" i="2"/>
  <c r="O5214" i="2"/>
  <c r="O5213" i="2"/>
  <c r="O5212" i="2"/>
  <c r="O5211" i="2"/>
  <c r="O5210" i="2"/>
  <c r="O5209" i="2"/>
  <c r="O5208" i="2"/>
  <c r="O5207" i="2"/>
  <c r="O5206" i="2"/>
  <c r="O5205" i="2"/>
  <c r="O5204" i="2"/>
  <c r="O5203" i="2"/>
  <c r="O5202" i="2"/>
  <c r="M5221" i="2"/>
  <c r="M5220" i="2"/>
  <c r="M5219" i="2"/>
  <c r="M5218" i="2"/>
  <c r="M5217" i="2"/>
  <c r="M5216" i="2"/>
  <c r="M5215" i="2"/>
  <c r="M5214" i="2"/>
  <c r="M5213" i="2"/>
  <c r="M5212" i="2"/>
  <c r="M5211" i="2"/>
  <c r="M5210" i="2"/>
  <c r="M5209" i="2"/>
  <c r="M5208" i="2"/>
  <c r="M5207" i="2"/>
  <c r="M5206" i="2"/>
  <c r="M5205" i="2"/>
  <c r="M5204" i="2"/>
  <c r="M5203" i="2"/>
  <c r="M5202" i="2"/>
  <c r="K5221" i="2"/>
  <c r="K5220" i="2"/>
  <c r="K5219" i="2"/>
  <c r="K5218" i="2"/>
  <c r="K5217" i="2"/>
  <c r="K5216" i="2"/>
  <c r="K5215" i="2"/>
  <c r="K5214" i="2"/>
  <c r="K5213" i="2"/>
  <c r="K5212" i="2"/>
  <c r="K5211" i="2"/>
  <c r="K5210" i="2"/>
  <c r="K5209" i="2"/>
  <c r="K5208" i="2"/>
  <c r="K5207" i="2"/>
  <c r="K5206" i="2"/>
  <c r="K5205" i="2"/>
  <c r="K5204" i="2"/>
  <c r="K5203" i="2"/>
  <c r="K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02" i="2"/>
  <c r="P5083" i="2"/>
  <c r="N5083" i="2"/>
  <c r="L5083" i="2"/>
  <c r="J5083" i="2"/>
  <c r="O5101" i="2"/>
  <c r="O5100" i="2"/>
  <c r="O5099" i="2"/>
  <c r="O5098" i="2"/>
  <c r="O5097" i="2"/>
  <c r="O5096" i="2"/>
  <c r="O5095" i="2"/>
  <c r="O5094" i="2"/>
  <c r="O5093" i="2"/>
  <c r="O5092" i="2"/>
  <c r="O5091" i="2"/>
  <c r="O5090" i="2"/>
  <c r="O5089" i="2"/>
  <c r="O5088" i="2"/>
  <c r="O5087" i="2"/>
  <c r="O5086" i="2"/>
  <c r="O5085" i="2"/>
  <c r="O5084" i="2"/>
  <c r="O5083" i="2"/>
  <c r="O5082" i="2"/>
  <c r="M5101" i="2"/>
  <c r="M5100" i="2"/>
  <c r="M5099" i="2"/>
  <c r="M5098" i="2"/>
  <c r="M5097" i="2"/>
  <c r="M5096" i="2"/>
  <c r="M5095" i="2"/>
  <c r="M5094" i="2"/>
  <c r="M5093" i="2"/>
  <c r="M5092" i="2"/>
  <c r="M5091" i="2"/>
  <c r="M5090" i="2"/>
  <c r="M5089" i="2"/>
  <c r="M5088" i="2"/>
  <c r="M5087" i="2"/>
  <c r="M5086" i="2"/>
  <c r="M5085" i="2"/>
  <c r="M5084" i="2"/>
  <c r="M5083" i="2"/>
  <c r="M5082" i="2"/>
  <c r="K5101" i="2"/>
  <c r="K5100" i="2"/>
  <c r="K5099" i="2"/>
  <c r="K5098" i="2"/>
  <c r="K5097" i="2"/>
  <c r="K5096" i="2"/>
  <c r="K5095" i="2"/>
  <c r="K5094" i="2"/>
  <c r="K5093" i="2"/>
  <c r="K5092" i="2"/>
  <c r="K5091" i="2"/>
  <c r="K5090" i="2"/>
  <c r="K5089" i="2"/>
  <c r="K5088" i="2"/>
  <c r="K5087" i="2"/>
  <c r="K5086" i="2"/>
  <c r="K5085" i="2"/>
  <c r="K5084" i="2"/>
  <c r="K5083" i="2"/>
  <c r="K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082" i="2"/>
  <c r="P4943" i="2"/>
  <c r="N4943" i="2"/>
  <c r="L4943" i="2"/>
  <c r="J4943" i="2"/>
  <c r="O4961" i="2"/>
  <c r="O4960" i="2"/>
  <c r="O4959" i="2"/>
  <c r="O4958" i="2"/>
  <c r="O4957" i="2"/>
  <c r="O4956" i="2"/>
  <c r="O4955" i="2"/>
  <c r="O4954" i="2"/>
  <c r="O4953" i="2"/>
  <c r="O4952" i="2"/>
  <c r="O4951" i="2"/>
  <c r="O4950" i="2"/>
  <c r="O4949" i="2"/>
  <c r="O4948" i="2"/>
  <c r="O4947" i="2"/>
  <c r="O4946" i="2"/>
  <c r="O4945" i="2"/>
  <c r="O4944" i="2"/>
  <c r="O4943" i="2"/>
  <c r="O4942" i="2"/>
  <c r="M4961" i="2"/>
  <c r="M4960" i="2"/>
  <c r="M4959" i="2"/>
  <c r="M4958" i="2"/>
  <c r="M4957" i="2"/>
  <c r="M4956" i="2"/>
  <c r="M4955" i="2"/>
  <c r="M4954" i="2"/>
  <c r="M4953" i="2"/>
  <c r="M4952" i="2"/>
  <c r="M4951" i="2"/>
  <c r="M4950" i="2"/>
  <c r="M4949" i="2"/>
  <c r="M4948" i="2"/>
  <c r="M4947" i="2"/>
  <c r="M4946" i="2"/>
  <c r="M4945" i="2"/>
  <c r="M4944" i="2"/>
  <c r="M4943" i="2"/>
  <c r="M4942" i="2"/>
  <c r="K4961" i="2"/>
  <c r="K4960" i="2"/>
  <c r="K4959" i="2"/>
  <c r="K4958" i="2"/>
  <c r="K4957" i="2"/>
  <c r="K4956" i="2"/>
  <c r="K4955" i="2"/>
  <c r="K4954" i="2"/>
  <c r="K4953" i="2"/>
  <c r="K4952" i="2"/>
  <c r="K4951" i="2"/>
  <c r="K4950" i="2"/>
  <c r="K4949" i="2"/>
  <c r="K4948" i="2"/>
  <c r="K4947" i="2"/>
  <c r="K4946" i="2"/>
  <c r="K4945" i="2"/>
  <c r="K4944" i="2"/>
  <c r="K4943" i="2"/>
  <c r="K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42" i="2"/>
  <c r="P4863" i="2"/>
  <c r="N4863" i="2"/>
  <c r="L4863" i="2"/>
  <c r="J4863" i="2"/>
  <c r="O4881" i="2"/>
  <c r="O4880" i="2"/>
  <c r="O4879" i="2"/>
  <c r="O4878" i="2"/>
  <c r="O4877" i="2"/>
  <c r="O4876" i="2"/>
  <c r="O4875" i="2"/>
  <c r="O4874" i="2"/>
  <c r="O4873" i="2"/>
  <c r="O4872" i="2"/>
  <c r="O4871" i="2"/>
  <c r="O4870" i="2"/>
  <c r="O4869" i="2"/>
  <c r="O4868" i="2"/>
  <c r="O4867" i="2"/>
  <c r="O4866" i="2"/>
  <c r="O4865" i="2"/>
  <c r="O4864" i="2"/>
  <c r="O4863" i="2"/>
  <c r="O4862" i="2"/>
  <c r="M4881" i="2"/>
  <c r="M4880" i="2"/>
  <c r="M4879" i="2"/>
  <c r="M4878" i="2"/>
  <c r="M4877" i="2"/>
  <c r="M4876" i="2"/>
  <c r="M4875" i="2"/>
  <c r="M4874" i="2"/>
  <c r="M4873" i="2"/>
  <c r="M4872" i="2"/>
  <c r="M4871" i="2"/>
  <c r="M4870" i="2"/>
  <c r="M4869" i="2"/>
  <c r="M4868" i="2"/>
  <c r="M4867" i="2"/>
  <c r="M4866" i="2"/>
  <c r="M4865" i="2"/>
  <c r="M4864" i="2"/>
  <c r="M4863" i="2"/>
  <c r="M4862" i="2"/>
  <c r="K4881" i="2"/>
  <c r="K4880" i="2"/>
  <c r="K4879" i="2"/>
  <c r="K4878" i="2"/>
  <c r="K4877" i="2"/>
  <c r="K4876" i="2"/>
  <c r="K4875" i="2"/>
  <c r="K4874" i="2"/>
  <c r="K4873" i="2"/>
  <c r="K4872" i="2"/>
  <c r="K4871" i="2"/>
  <c r="K4870" i="2"/>
  <c r="K4869" i="2"/>
  <c r="K4868" i="2"/>
  <c r="K4867" i="2"/>
  <c r="K4866" i="2"/>
  <c r="K4865" i="2"/>
  <c r="K4864" i="2"/>
  <c r="K4863" i="2"/>
  <c r="K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62" i="2"/>
  <c r="P4723" i="2"/>
  <c r="N4723" i="2"/>
  <c r="L4723" i="2"/>
  <c r="J4723" i="2"/>
  <c r="O4741" i="2"/>
  <c r="O4740" i="2"/>
  <c r="O4739" i="2"/>
  <c r="O4738" i="2"/>
  <c r="O4737" i="2"/>
  <c r="O4736" i="2"/>
  <c r="O4735" i="2"/>
  <c r="O4734" i="2"/>
  <c r="O4733" i="2"/>
  <c r="O4732" i="2"/>
  <c r="O4731" i="2"/>
  <c r="O4730" i="2"/>
  <c r="O4729" i="2"/>
  <c r="O4728" i="2"/>
  <c r="O4727" i="2"/>
  <c r="O4726" i="2"/>
  <c r="O4725" i="2"/>
  <c r="O4724" i="2"/>
  <c r="O4723" i="2"/>
  <c r="O4722" i="2"/>
  <c r="M4741" i="2"/>
  <c r="M4740" i="2"/>
  <c r="M4739" i="2"/>
  <c r="M4738" i="2"/>
  <c r="M4737" i="2"/>
  <c r="M4736" i="2"/>
  <c r="M4735" i="2"/>
  <c r="M4734" i="2"/>
  <c r="M4733" i="2"/>
  <c r="M4732" i="2"/>
  <c r="M4731" i="2"/>
  <c r="M4730" i="2"/>
  <c r="M4729" i="2"/>
  <c r="M4728" i="2"/>
  <c r="M4727" i="2"/>
  <c r="M4726" i="2"/>
  <c r="M4725" i="2"/>
  <c r="M4724" i="2"/>
  <c r="M4723" i="2"/>
  <c r="M4722" i="2"/>
  <c r="K4741" i="2"/>
  <c r="K4740" i="2"/>
  <c r="K4739" i="2"/>
  <c r="K4738" i="2"/>
  <c r="K4737" i="2"/>
  <c r="K4736" i="2"/>
  <c r="K4735" i="2"/>
  <c r="K4734" i="2"/>
  <c r="K4733" i="2"/>
  <c r="K4732" i="2"/>
  <c r="K4731" i="2"/>
  <c r="K4730" i="2"/>
  <c r="K4729" i="2"/>
  <c r="K4728" i="2"/>
  <c r="K4727" i="2"/>
  <c r="K4726" i="2"/>
  <c r="K4725" i="2"/>
  <c r="K4724" i="2"/>
  <c r="K4723" i="2"/>
  <c r="K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22" i="2"/>
  <c r="P4563" i="2"/>
  <c r="N4563" i="2"/>
  <c r="L4563" i="2"/>
  <c r="O4581" i="2"/>
  <c r="O4580" i="2"/>
  <c r="O4579" i="2"/>
  <c r="O4578" i="2"/>
  <c r="O4577" i="2"/>
  <c r="O4576" i="2"/>
  <c r="O4575" i="2"/>
  <c r="O4574" i="2"/>
  <c r="O4573" i="2"/>
  <c r="O4572" i="2"/>
  <c r="O4571" i="2"/>
  <c r="O4570" i="2"/>
  <c r="O4569" i="2"/>
  <c r="O4568" i="2"/>
  <c r="O4567" i="2"/>
  <c r="O4566" i="2"/>
  <c r="O4565" i="2"/>
  <c r="O4564" i="2"/>
  <c r="O4563" i="2"/>
  <c r="O4562" i="2"/>
  <c r="M4581" i="2"/>
  <c r="M4580" i="2"/>
  <c r="M4579" i="2"/>
  <c r="M4578" i="2"/>
  <c r="M4577" i="2"/>
  <c r="M4576" i="2"/>
  <c r="M4575" i="2"/>
  <c r="M4574" i="2"/>
  <c r="M4573" i="2"/>
  <c r="M4572" i="2"/>
  <c r="M4571" i="2"/>
  <c r="M4570" i="2"/>
  <c r="M4569" i="2"/>
  <c r="M4568" i="2"/>
  <c r="M4567" i="2"/>
  <c r="M4566" i="2"/>
  <c r="M4565" i="2"/>
  <c r="M4564" i="2"/>
  <c r="M4563" i="2"/>
  <c r="M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62" i="2"/>
  <c r="P4483" i="2"/>
  <c r="N4483" i="2"/>
  <c r="L4483" i="2"/>
  <c r="O4501" i="2"/>
  <c r="O4500" i="2"/>
  <c r="O4499" i="2"/>
  <c r="O4498" i="2"/>
  <c r="O4497" i="2"/>
  <c r="O4496" i="2"/>
  <c r="O4495" i="2"/>
  <c r="O4494" i="2"/>
  <c r="O4493" i="2"/>
  <c r="O4492" i="2"/>
  <c r="O4491" i="2"/>
  <c r="O4490" i="2"/>
  <c r="O4489" i="2"/>
  <c r="O4488" i="2"/>
  <c r="O4487" i="2"/>
  <c r="O4486" i="2"/>
  <c r="O4485" i="2"/>
  <c r="O4484" i="2"/>
  <c r="O4483" i="2"/>
  <c r="O4482" i="2"/>
  <c r="M4501" i="2"/>
  <c r="M4500" i="2"/>
  <c r="M4499" i="2"/>
  <c r="M4498" i="2"/>
  <c r="M4497" i="2"/>
  <c r="M4496" i="2"/>
  <c r="M4495" i="2"/>
  <c r="M4494" i="2"/>
  <c r="M4493" i="2"/>
  <c r="M4492" i="2"/>
  <c r="M4491" i="2"/>
  <c r="M4490" i="2"/>
  <c r="M4489" i="2"/>
  <c r="M4488" i="2"/>
  <c r="M4487" i="2"/>
  <c r="M4486" i="2"/>
  <c r="M4485" i="2"/>
  <c r="M4484" i="2"/>
  <c r="M4483" i="2"/>
  <c r="M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482" i="2"/>
  <c r="P4383" i="2"/>
  <c r="N4383" i="2"/>
  <c r="L4383" i="2"/>
  <c r="J4383" i="2"/>
  <c r="O4401" i="2"/>
  <c r="O4400" i="2"/>
  <c r="O4399" i="2"/>
  <c r="O4398" i="2"/>
  <c r="O4397" i="2"/>
  <c r="O4396" i="2"/>
  <c r="O4395" i="2"/>
  <c r="O4394" i="2"/>
  <c r="O4393" i="2"/>
  <c r="O4392" i="2"/>
  <c r="O4391" i="2"/>
  <c r="O4390" i="2"/>
  <c r="O4389" i="2"/>
  <c r="O4388" i="2"/>
  <c r="O4387" i="2"/>
  <c r="O4386" i="2"/>
  <c r="O4385" i="2"/>
  <c r="O4384" i="2"/>
  <c r="O4383" i="2"/>
  <c r="O4382" i="2"/>
  <c r="M4401" i="2"/>
  <c r="M4400" i="2"/>
  <c r="M4399" i="2"/>
  <c r="M4398" i="2"/>
  <c r="M4397" i="2"/>
  <c r="M4396" i="2"/>
  <c r="M4395" i="2"/>
  <c r="M4394" i="2"/>
  <c r="M4393" i="2"/>
  <c r="M4392" i="2"/>
  <c r="M4391" i="2"/>
  <c r="M4390" i="2"/>
  <c r="M4389" i="2"/>
  <c r="M4388" i="2"/>
  <c r="M4387" i="2"/>
  <c r="M4386" i="2"/>
  <c r="M4385" i="2"/>
  <c r="M4384" i="2"/>
  <c r="M4383" i="2"/>
  <c r="M4382" i="2"/>
  <c r="K4401" i="2"/>
  <c r="K4400" i="2"/>
  <c r="K4399" i="2"/>
  <c r="K4398" i="2"/>
  <c r="K4397" i="2"/>
  <c r="K4396" i="2"/>
  <c r="K4395" i="2"/>
  <c r="K4394" i="2"/>
  <c r="K4393" i="2"/>
  <c r="K4392" i="2"/>
  <c r="K4391" i="2"/>
  <c r="K4390" i="2"/>
  <c r="K4389" i="2"/>
  <c r="K4388" i="2"/>
  <c r="K4387" i="2"/>
  <c r="K4386" i="2"/>
  <c r="K4385" i="2"/>
  <c r="K4384" i="2"/>
  <c r="K4383" i="2"/>
  <c r="K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382" i="2"/>
  <c r="P4203" i="2"/>
  <c r="N4203" i="2"/>
  <c r="L4203" i="2"/>
  <c r="J4203" i="2"/>
  <c r="O4221" i="2"/>
  <c r="O4220" i="2"/>
  <c r="O4219" i="2"/>
  <c r="O4218" i="2"/>
  <c r="O4217" i="2"/>
  <c r="O4216" i="2"/>
  <c r="O4215" i="2"/>
  <c r="O4214" i="2"/>
  <c r="O4213" i="2"/>
  <c r="O4212" i="2"/>
  <c r="O4211" i="2"/>
  <c r="O4210" i="2"/>
  <c r="O4209" i="2"/>
  <c r="O4208" i="2"/>
  <c r="O4207" i="2"/>
  <c r="O4206" i="2"/>
  <c r="O4205" i="2"/>
  <c r="O4204" i="2"/>
  <c r="O4203" i="2"/>
  <c r="O4202" i="2"/>
  <c r="M4221" i="2"/>
  <c r="M4220" i="2"/>
  <c r="M4219" i="2"/>
  <c r="M4218" i="2"/>
  <c r="M4217" i="2"/>
  <c r="M4216" i="2"/>
  <c r="M4215" i="2"/>
  <c r="M4214" i="2"/>
  <c r="M4213" i="2"/>
  <c r="M4212" i="2"/>
  <c r="M4211" i="2"/>
  <c r="M4210" i="2"/>
  <c r="M4209" i="2"/>
  <c r="M4208" i="2"/>
  <c r="M4207" i="2"/>
  <c r="M4206" i="2"/>
  <c r="M4205" i="2"/>
  <c r="M4204" i="2"/>
  <c r="M4203" i="2"/>
  <c r="M4202" i="2"/>
  <c r="K4221" i="2"/>
  <c r="K4220" i="2"/>
  <c r="K4219" i="2"/>
  <c r="K4218" i="2"/>
  <c r="K4217" i="2"/>
  <c r="K4216" i="2"/>
  <c r="K4215" i="2"/>
  <c r="K4214" i="2"/>
  <c r="K4213" i="2"/>
  <c r="K4212" i="2"/>
  <c r="K4211" i="2"/>
  <c r="K4210" i="2"/>
  <c r="K4209" i="2"/>
  <c r="K4208" i="2"/>
  <c r="K4207" i="2"/>
  <c r="K4206" i="2"/>
  <c r="K4205" i="2"/>
  <c r="K4204" i="2"/>
  <c r="K4203" i="2"/>
  <c r="K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02" i="2"/>
  <c r="P4163" i="2"/>
  <c r="N4163" i="2"/>
  <c r="L4163" i="2"/>
  <c r="O4181" i="2"/>
  <c r="O4180" i="2"/>
  <c r="O4179" i="2"/>
  <c r="O4178" i="2"/>
  <c r="O4177" i="2"/>
  <c r="O4176" i="2"/>
  <c r="O4175" i="2"/>
  <c r="O4174" i="2"/>
  <c r="O4173" i="2"/>
  <c r="O4172" i="2"/>
  <c r="O4171" i="2"/>
  <c r="O4170" i="2"/>
  <c r="O4169" i="2"/>
  <c r="O4168" i="2"/>
  <c r="O4167" i="2"/>
  <c r="O4166" i="2"/>
  <c r="O4165" i="2"/>
  <c r="O4164" i="2"/>
  <c r="O4163" i="2"/>
  <c r="O4162" i="2"/>
  <c r="M4181" i="2"/>
  <c r="M4180" i="2"/>
  <c r="M4179" i="2"/>
  <c r="M4178" i="2"/>
  <c r="M4177" i="2"/>
  <c r="M4176" i="2"/>
  <c r="M4175" i="2"/>
  <c r="M4174" i="2"/>
  <c r="M4173" i="2"/>
  <c r="M4172" i="2"/>
  <c r="M4171" i="2"/>
  <c r="M4170" i="2"/>
  <c r="M4169" i="2"/>
  <c r="M4168" i="2"/>
  <c r="M4167" i="2"/>
  <c r="M4166" i="2"/>
  <c r="M4165" i="2"/>
  <c r="M4164" i="2"/>
  <c r="M4163" i="2"/>
  <c r="M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62" i="2"/>
  <c r="P4043" i="2"/>
  <c r="N4043" i="2"/>
  <c r="L4043" i="2"/>
  <c r="O4061" i="2"/>
  <c r="O4060" i="2"/>
  <c r="O4059" i="2"/>
  <c r="O4058" i="2"/>
  <c r="O4057" i="2"/>
  <c r="O4056" i="2"/>
  <c r="O4055" i="2"/>
  <c r="O4054" i="2"/>
  <c r="O4053" i="2"/>
  <c r="O4052" i="2"/>
  <c r="O4051" i="2"/>
  <c r="O4050" i="2"/>
  <c r="O4049" i="2"/>
  <c r="O4048" i="2"/>
  <c r="O4047" i="2"/>
  <c r="O4046" i="2"/>
  <c r="O4045" i="2"/>
  <c r="O4044" i="2"/>
  <c r="O4043" i="2"/>
  <c r="O4042" i="2"/>
  <c r="M4061" i="2"/>
  <c r="M4060" i="2"/>
  <c r="M4059" i="2"/>
  <c r="M4058" i="2"/>
  <c r="M4057" i="2"/>
  <c r="M4056" i="2"/>
  <c r="M4055" i="2"/>
  <c r="M4054" i="2"/>
  <c r="M4053" i="2"/>
  <c r="M4052" i="2"/>
  <c r="M4051" i="2"/>
  <c r="M4050" i="2"/>
  <c r="M4049" i="2"/>
  <c r="M4048" i="2"/>
  <c r="M4047" i="2"/>
  <c r="M4046" i="2"/>
  <c r="M4045" i="2"/>
  <c r="M4044" i="2"/>
  <c r="M4043" i="2"/>
  <c r="M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42" i="2"/>
  <c r="P3943" i="2"/>
  <c r="N3943" i="2"/>
  <c r="L3943" i="2"/>
  <c r="O3961" i="2"/>
  <c r="O3960" i="2"/>
  <c r="O3959" i="2"/>
  <c r="O3958" i="2"/>
  <c r="O3957" i="2"/>
  <c r="O3956" i="2"/>
  <c r="O3955" i="2"/>
  <c r="O3954" i="2"/>
  <c r="O3953" i="2"/>
  <c r="O3952" i="2"/>
  <c r="O3951" i="2"/>
  <c r="O3950" i="2"/>
  <c r="O3949" i="2"/>
  <c r="O3948" i="2"/>
  <c r="O3947" i="2"/>
  <c r="O3946" i="2"/>
  <c r="O3945" i="2"/>
  <c r="O3944" i="2"/>
  <c r="O3943" i="2"/>
  <c r="O3942" i="2"/>
  <c r="M3961" i="2"/>
  <c r="M3960" i="2"/>
  <c r="M3959" i="2"/>
  <c r="M3958" i="2"/>
  <c r="M3957" i="2"/>
  <c r="M3956" i="2"/>
  <c r="M3955" i="2"/>
  <c r="M3954" i="2"/>
  <c r="M3953" i="2"/>
  <c r="M3952" i="2"/>
  <c r="M3951" i="2"/>
  <c r="M3950" i="2"/>
  <c r="M3949" i="2"/>
  <c r="M3948" i="2"/>
  <c r="M3947" i="2"/>
  <c r="M3946" i="2"/>
  <c r="M3945" i="2"/>
  <c r="M3944" i="2"/>
  <c r="M3943" i="2"/>
  <c r="M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42" i="2"/>
  <c r="P3843" i="2"/>
  <c r="N3843" i="2"/>
  <c r="L3843" i="2"/>
  <c r="O3861" i="2"/>
  <c r="O3860" i="2"/>
  <c r="O3859" i="2"/>
  <c r="O3858" i="2"/>
  <c r="O3857" i="2"/>
  <c r="O3856" i="2"/>
  <c r="O3855" i="2"/>
  <c r="O3854" i="2"/>
  <c r="O3853" i="2"/>
  <c r="O3852" i="2"/>
  <c r="O3851" i="2"/>
  <c r="O3850" i="2"/>
  <c r="O3849" i="2"/>
  <c r="O3848" i="2"/>
  <c r="O3847" i="2"/>
  <c r="O3846" i="2"/>
  <c r="O3845" i="2"/>
  <c r="O3844" i="2"/>
  <c r="O3843" i="2"/>
  <c r="O3842" i="2"/>
  <c r="M3861" i="2"/>
  <c r="M3860" i="2"/>
  <c r="M3859" i="2"/>
  <c r="M3858" i="2"/>
  <c r="M3857" i="2"/>
  <c r="M3856" i="2"/>
  <c r="M3855" i="2"/>
  <c r="M3854" i="2"/>
  <c r="M3853" i="2"/>
  <c r="M3852" i="2"/>
  <c r="M3851" i="2"/>
  <c r="M3850" i="2"/>
  <c r="M3849" i="2"/>
  <c r="M3848" i="2"/>
  <c r="M3847" i="2"/>
  <c r="M3846" i="2"/>
  <c r="M3845" i="2"/>
  <c r="M3844" i="2"/>
  <c r="M3843" i="2"/>
  <c r="M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42" i="2"/>
  <c r="P3683" i="2"/>
  <c r="N3683" i="2"/>
  <c r="L3683" i="2"/>
  <c r="J3683" i="2"/>
  <c r="O3701" i="2"/>
  <c r="O3700" i="2"/>
  <c r="O3699" i="2"/>
  <c r="O3698" i="2"/>
  <c r="O3697" i="2"/>
  <c r="O3696" i="2"/>
  <c r="O3695" i="2"/>
  <c r="O3694" i="2"/>
  <c r="O3693" i="2"/>
  <c r="O3692" i="2"/>
  <c r="O3691" i="2"/>
  <c r="O3690" i="2"/>
  <c r="O3689" i="2"/>
  <c r="O3688" i="2"/>
  <c r="O3687" i="2"/>
  <c r="O3686" i="2"/>
  <c r="O3685" i="2"/>
  <c r="O3684" i="2"/>
  <c r="O3683" i="2"/>
  <c r="O3682" i="2"/>
  <c r="M3701" i="2"/>
  <c r="M3700" i="2"/>
  <c r="M3699" i="2"/>
  <c r="M3698" i="2"/>
  <c r="M3697" i="2"/>
  <c r="M3696" i="2"/>
  <c r="M3695" i="2"/>
  <c r="M3694" i="2"/>
  <c r="M3693" i="2"/>
  <c r="M3692" i="2"/>
  <c r="M3691" i="2"/>
  <c r="M3690" i="2"/>
  <c r="M3689" i="2"/>
  <c r="M3688" i="2"/>
  <c r="M3687" i="2"/>
  <c r="M3686" i="2"/>
  <c r="M3685" i="2"/>
  <c r="M3684" i="2"/>
  <c r="M3683" i="2"/>
  <c r="M3682" i="2"/>
  <c r="K3701" i="2"/>
  <c r="K3700" i="2"/>
  <c r="K3699" i="2"/>
  <c r="K3698" i="2"/>
  <c r="K3697" i="2"/>
  <c r="K3696" i="2"/>
  <c r="K3695" i="2"/>
  <c r="K3694" i="2"/>
  <c r="K3693" i="2"/>
  <c r="K3692" i="2"/>
  <c r="K3691" i="2"/>
  <c r="K3690" i="2"/>
  <c r="K3689" i="2"/>
  <c r="K3688" i="2"/>
  <c r="K3687" i="2"/>
  <c r="K3686" i="2"/>
  <c r="K3685" i="2"/>
  <c r="K3684" i="2"/>
  <c r="K3683" i="2"/>
  <c r="K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682" i="2"/>
  <c r="N3583" i="2"/>
  <c r="L3583" i="2"/>
  <c r="J3583" i="2"/>
  <c r="O3601" i="2"/>
  <c r="O3600" i="2"/>
  <c r="O3599" i="2"/>
  <c r="O3598" i="2"/>
  <c r="O3597" i="2"/>
  <c r="O3596" i="2"/>
  <c r="O3595" i="2"/>
  <c r="O3594" i="2"/>
  <c r="O3593" i="2"/>
  <c r="O3592" i="2"/>
  <c r="O3591" i="2"/>
  <c r="O3590" i="2"/>
  <c r="O3589" i="2"/>
  <c r="O3588" i="2"/>
  <c r="O3587" i="2"/>
  <c r="O3586" i="2"/>
  <c r="O3585" i="2"/>
  <c r="O3584" i="2"/>
  <c r="O3583" i="2"/>
  <c r="O3582" i="2"/>
  <c r="M3601" i="2"/>
  <c r="M3600" i="2"/>
  <c r="M3599" i="2"/>
  <c r="M3598" i="2"/>
  <c r="M3597" i="2"/>
  <c r="M3596" i="2"/>
  <c r="M3595" i="2"/>
  <c r="M3594" i="2"/>
  <c r="M3593" i="2"/>
  <c r="M3592" i="2"/>
  <c r="M3591" i="2"/>
  <c r="M3590" i="2"/>
  <c r="M3589" i="2"/>
  <c r="M3588" i="2"/>
  <c r="M3587" i="2"/>
  <c r="M3586" i="2"/>
  <c r="M3585" i="2"/>
  <c r="M3584" i="2"/>
  <c r="M3583" i="2"/>
  <c r="M3582" i="2"/>
  <c r="K3601" i="2"/>
  <c r="K3600" i="2"/>
  <c r="K3599" i="2"/>
  <c r="K3598" i="2"/>
  <c r="K3597" i="2"/>
  <c r="K3596" i="2"/>
  <c r="K3595" i="2"/>
  <c r="K3594" i="2"/>
  <c r="K3593" i="2"/>
  <c r="K3592" i="2"/>
  <c r="K3591" i="2"/>
  <c r="K3590" i="2"/>
  <c r="K3589" i="2"/>
  <c r="K3588" i="2"/>
  <c r="K3587" i="2"/>
  <c r="K3586" i="2"/>
  <c r="K3585" i="2"/>
  <c r="K3584" i="2"/>
  <c r="K3583" i="2"/>
  <c r="K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582" i="2"/>
  <c r="P3503" i="2"/>
  <c r="N3503" i="2"/>
  <c r="L3503" i="2"/>
  <c r="O3521" i="2"/>
  <c r="O3520" i="2"/>
  <c r="O3519" i="2"/>
  <c r="O3518" i="2"/>
  <c r="O3517" i="2"/>
  <c r="O3516" i="2"/>
  <c r="O3515" i="2"/>
  <c r="O3514" i="2"/>
  <c r="O3513" i="2"/>
  <c r="O3512" i="2"/>
  <c r="O3511" i="2"/>
  <c r="O3510" i="2"/>
  <c r="O3509" i="2"/>
  <c r="O3508" i="2"/>
  <c r="O3507" i="2"/>
  <c r="O3506" i="2"/>
  <c r="O3505" i="2"/>
  <c r="O3504" i="2"/>
  <c r="O3503" i="2"/>
  <c r="O3502" i="2"/>
  <c r="M3521" i="2"/>
  <c r="M3520" i="2"/>
  <c r="M3519" i="2"/>
  <c r="M3518" i="2"/>
  <c r="M3517" i="2"/>
  <c r="M3516" i="2"/>
  <c r="M3515" i="2"/>
  <c r="M3514" i="2"/>
  <c r="M3513" i="2"/>
  <c r="M3512" i="2"/>
  <c r="M3511" i="2"/>
  <c r="M3510" i="2"/>
  <c r="M3509" i="2"/>
  <c r="M3508" i="2"/>
  <c r="M3507" i="2"/>
  <c r="M3506" i="2"/>
  <c r="M3505" i="2"/>
  <c r="M3504" i="2"/>
  <c r="M3503" i="2"/>
  <c r="M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02" i="2"/>
  <c r="P3443" i="2"/>
  <c r="N3443" i="2"/>
  <c r="L3443" i="2"/>
  <c r="O3461" i="2"/>
  <c r="O3460" i="2"/>
  <c r="O3459" i="2"/>
  <c r="O3458" i="2"/>
  <c r="O3457" i="2"/>
  <c r="O3456" i="2"/>
  <c r="O3455" i="2"/>
  <c r="O3454" i="2"/>
  <c r="O3453" i="2"/>
  <c r="O3452" i="2"/>
  <c r="O3451" i="2"/>
  <c r="O3450" i="2"/>
  <c r="O3449" i="2"/>
  <c r="O3448" i="2"/>
  <c r="O3447" i="2"/>
  <c r="O3446" i="2"/>
  <c r="O3445" i="2"/>
  <c r="O3444" i="2"/>
  <c r="O3443" i="2"/>
  <c r="O3442" i="2"/>
  <c r="M3461" i="2"/>
  <c r="M3460" i="2"/>
  <c r="M3459" i="2"/>
  <c r="M3458" i="2"/>
  <c r="M3457" i="2"/>
  <c r="M3456" i="2"/>
  <c r="M3455" i="2"/>
  <c r="M3454" i="2"/>
  <c r="M3453" i="2"/>
  <c r="M3452" i="2"/>
  <c r="M3451" i="2"/>
  <c r="M3450" i="2"/>
  <c r="M3449" i="2"/>
  <c r="M3448" i="2"/>
  <c r="M3447" i="2"/>
  <c r="M3446" i="2"/>
  <c r="M3445" i="2"/>
  <c r="M3444" i="2"/>
  <c r="M3443" i="2"/>
  <c r="M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42" i="2"/>
  <c r="P3303" i="2"/>
  <c r="N3303" i="2"/>
  <c r="L3303" i="2"/>
  <c r="J3303" i="2"/>
  <c r="O3321" i="2"/>
  <c r="O3320" i="2"/>
  <c r="O3319" i="2"/>
  <c r="O3318" i="2"/>
  <c r="O3317" i="2"/>
  <c r="O3316" i="2"/>
  <c r="O3315" i="2"/>
  <c r="O3314" i="2"/>
  <c r="O3313" i="2"/>
  <c r="O3312" i="2"/>
  <c r="O3311" i="2"/>
  <c r="O3310" i="2"/>
  <c r="O3309" i="2"/>
  <c r="O3308" i="2"/>
  <c r="O3307" i="2"/>
  <c r="O3306" i="2"/>
  <c r="O3305" i="2"/>
  <c r="O3304" i="2"/>
  <c r="O3303" i="2"/>
  <c r="O3302" i="2"/>
  <c r="M3321" i="2"/>
  <c r="M3320" i="2"/>
  <c r="M3319" i="2"/>
  <c r="M3318" i="2"/>
  <c r="M3317" i="2"/>
  <c r="M3316" i="2"/>
  <c r="M3315" i="2"/>
  <c r="M3314" i="2"/>
  <c r="M3313" i="2"/>
  <c r="M3312" i="2"/>
  <c r="M3311" i="2"/>
  <c r="M3310" i="2"/>
  <c r="M3309" i="2"/>
  <c r="M3308" i="2"/>
  <c r="M3307" i="2"/>
  <c r="M3306" i="2"/>
  <c r="M3305" i="2"/>
  <c r="M3304" i="2"/>
  <c r="M3303" i="2"/>
  <c r="M3302" i="2"/>
  <c r="K3321" i="2"/>
  <c r="K3320" i="2"/>
  <c r="K3319" i="2"/>
  <c r="K3318" i="2"/>
  <c r="K3317" i="2"/>
  <c r="K3316" i="2"/>
  <c r="K3315" i="2"/>
  <c r="K3314" i="2"/>
  <c r="K3313" i="2"/>
  <c r="K3312" i="2"/>
  <c r="K3311" i="2"/>
  <c r="K3310" i="2"/>
  <c r="K3309" i="2"/>
  <c r="K3308" i="2"/>
  <c r="K3307" i="2"/>
  <c r="K3306" i="2"/>
  <c r="K3305" i="2"/>
  <c r="K3304" i="2"/>
  <c r="K3303" i="2"/>
  <c r="K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02" i="2"/>
  <c r="P3223" i="2"/>
  <c r="N3223" i="2"/>
  <c r="L3223" i="2"/>
  <c r="J3223" i="2"/>
  <c r="O3241" i="2"/>
  <c r="O3240" i="2"/>
  <c r="O3239" i="2"/>
  <c r="O3238" i="2"/>
  <c r="O3237" i="2"/>
  <c r="O3236" i="2"/>
  <c r="O3235" i="2"/>
  <c r="O3234" i="2"/>
  <c r="O3233" i="2"/>
  <c r="O3232" i="2"/>
  <c r="O3231" i="2"/>
  <c r="O3230" i="2"/>
  <c r="O3229" i="2"/>
  <c r="O3228" i="2"/>
  <c r="O3227" i="2"/>
  <c r="O3226" i="2"/>
  <c r="O3225" i="2"/>
  <c r="O3224" i="2"/>
  <c r="O3223" i="2"/>
  <c r="O3222" i="2"/>
  <c r="M3241" i="2"/>
  <c r="M3240" i="2"/>
  <c r="M3239" i="2"/>
  <c r="M3238" i="2"/>
  <c r="M3237" i="2"/>
  <c r="M3236" i="2"/>
  <c r="M3235" i="2"/>
  <c r="M3234" i="2"/>
  <c r="M3233" i="2"/>
  <c r="M3232" i="2"/>
  <c r="M3231" i="2"/>
  <c r="M3230" i="2"/>
  <c r="M3229" i="2"/>
  <c r="M3228" i="2"/>
  <c r="M3227" i="2"/>
  <c r="M3226" i="2"/>
  <c r="M3225" i="2"/>
  <c r="M3224" i="2"/>
  <c r="M3223" i="2"/>
  <c r="M3222" i="2"/>
  <c r="K3241" i="2"/>
  <c r="K3240" i="2"/>
  <c r="K3239" i="2"/>
  <c r="K3238" i="2"/>
  <c r="K3237" i="2"/>
  <c r="K3236" i="2"/>
  <c r="K3235" i="2"/>
  <c r="K3234" i="2"/>
  <c r="K3233" i="2"/>
  <c r="K3232" i="2"/>
  <c r="K3231" i="2"/>
  <c r="K3230" i="2"/>
  <c r="K3229" i="2"/>
  <c r="K3228" i="2"/>
  <c r="K3227" i="2"/>
  <c r="K3226" i="2"/>
  <c r="K3225" i="2"/>
  <c r="K3224" i="2"/>
  <c r="K3223" i="2"/>
  <c r="K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22" i="2"/>
  <c r="N3103" i="2"/>
  <c r="L3103" i="2"/>
  <c r="J3103" i="2"/>
  <c r="O3121" i="2"/>
  <c r="O3120" i="2"/>
  <c r="O3119" i="2"/>
  <c r="O3118" i="2"/>
  <c r="O3117" i="2"/>
  <c r="O3116" i="2"/>
  <c r="O3115" i="2"/>
  <c r="O3114" i="2"/>
  <c r="O3113" i="2"/>
  <c r="O3112" i="2"/>
  <c r="O3111" i="2"/>
  <c r="O3110" i="2"/>
  <c r="O3109" i="2"/>
  <c r="O3108" i="2"/>
  <c r="O3107" i="2"/>
  <c r="O3106" i="2"/>
  <c r="O3105" i="2"/>
  <c r="O3104" i="2"/>
  <c r="O3103" i="2"/>
  <c r="O3102" i="2"/>
  <c r="M3121" i="2"/>
  <c r="M3120" i="2"/>
  <c r="M3119" i="2"/>
  <c r="M3118" i="2"/>
  <c r="M3117" i="2"/>
  <c r="M3116" i="2"/>
  <c r="M3115" i="2"/>
  <c r="M3114" i="2"/>
  <c r="M3113" i="2"/>
  <c r="M3112" i="2"/>
  <c r="M3111" i="2"/>
  <c r="M3110" i="2"/>
  <c r="M3109" i="2"/>
  <c r="M3108" i="2"/>
  <c r="M3107" i="2"/>
  <c r="M3106" i="2"/>
  <c r="M3105" i="2"/>
  <c r="M3104" i="2"/>
  <c r="M3103" i="2"/>
  <c r="M3102" i="2"/>
  <c r="K3121" i="2"/>
  <c r="K3120" i="2"/>
  <c r="K3119" i="2"/>
  <c r="K3118" i="2"/>
  <c r="K3117" i="2"/>
  <c r="K3116" i="2"/>
  <c r="K3115" i="2"/>
  <c r="K3114" i="2"/>
  <c r="K3113" i="2"/>
  <c r="K3112" i="2"/>
  <c r="K3111" i="2"/>
  <c r="K3110" i="2"/>
  <c r="K3109" i="2"/>
  <c r="K3108" i="2"/>
  <c r="K3107" i="2"/>
  <c r="K3106" i="2"/>
  <c r="K3105" i="2"/>
  <c r="K3104" i="2"/>
  <c r="K3103" i="2"/>
  <c r="K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02" i="2"/>
  <c r="P3003" i="2"/>
  <c r="N3003" i="2"/>
  <c r="L3003" i="2"/>
  <c r="J3003" i="2"/>
  <c r="O3021" i="2"/>
  <c r="O3020" i="2"/>
  <c r="O3019" i="2"/>
  <c r="O3018" i="2"/>
  <c r="O3017" i="2"/>
  <c r="O3016" i="2"/>
  <c r="O3015" i="2"/>
  <c r="O3014" i="2"/>
  <c r="O3013" i="2"/>
  <c r="O3012" i="2"/>
  <c r="O3011" i="2"/>
  <c r="O3010" i="2"/>
  <c r="O3009" i="2"/>
  <c r="O3008" i="2"/>
  <c r="O3007" i="2"/>
  <c r="O3006" i="2"/>
  <c r="O3005" i="2"/>
  <c r="O3004" i="2"/>
  <c r="O3003" i="2"/>
  <c r="O3002" i="2"/>
  <c r="M3021" i="2"/>
  <c r="M3020" i="2"/>
  <c r="M3019" i="2"/>
  <c r="M3018" i="2"/>
  <c r="M3017" i="2"/>
  <c r="M3016" i="2"/>
  <c r="M3015" i="2"/>
  <c r="M3014" i="2"/>
  <c r="M3013" i="2"/>
  <c r="M3012" i="2"/>
  <c r="M3011" i="2"/>
  <c r="M3010" i="2"/>
  <c r="M3009" i="2"/>
  <c r="M3008" i="2"/>
  <c r="M3007" i="2"/>
  <c r="M3006" i="2"/>
  <c r="M3005" i="2"/>
  <c r="M3004" i="2"/>
  <c r="M3003" i="2"/>
  <c r="M3002" i="2"/>
  <c r="K3021" i="2"/>
  <c r="K3020" i="2"/>
  <c r="K3019" i="2"/>
  <c r="K3018" i="2"/>
  <c r="K3017" i="2"/>
  <c r="K3016" i="2"/>
  <c r="K3015" i="2"/>
  <c r="K3014" i="2"/>
  <c r="K3013" i="2"/>
  <c r="K3012" i="2"/>
  <c r="K3011" i="2"/>
  <c r="K3010" i="2"/>
  <c r="K3009" i="2"/>
  <c r="K3008" i="2"/>
  <c r="K3007" i="2"/>
  <c r="K3006" i="2"/>
  <c r="K3005" i="2"/>
  <c r="K3004" i="2"/>
  <c r="K3003" i="2"/>
  <c r="K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02" i="2"/>
  <c r="P2863" i="2"/>
  <c r="N2863" i="2"/>
  <c r="L2863" i="2"/>
  <c r="J2863" i="2"/>
  <c r="O2881" i="2"/>
  <c r="O2880" i="2"/>
  <c r="O2879" i="2"/>
  <c r="O2878" i="2"/>
  <c r="O2877" i="2"/>
  <c r="O2876" i="2"/>
  <c r="O2875" i="2"/>
  <c r="O2874" i="2"/>
  <c r="O2873" i="2"/>
  <c r="O2872" i="2"/>
  <c r="O2871" i="2"/>
  <c r="O2870" i="2"/>
  <c r="O2869" i="2"/>
  <c r="O2868" i="2"/>
  <c r="O2867" i="2"/>
  <c r="O2866" i="2"/>
  <c r="O2865" i="2"/>
  <c r="O2864" i="2"/>
  <c r="O2863" i="2"/>
  <c r="O2862" i="2"/>
  <c r="M2881" i="2"/>
  <c r="M2880" i="2"/>
  <c r="M2879" i="2"/>
  <c r="M2878" i="2"/>
  <c r="M2877" i="2"/>
  <c r="M2876" i="2"/>
  <c r="M2875" i="2"/>
  <c r="M2874" i="2"/>
  <c r="M2873" i="2"/>
  <c r="M2872" i="2"/>
  <c r="M2871" i="2"/>
  <c r="M2870" i="2"/>
  <c r="M2869" i="2"/>
  <c r="M2868" i="2"/>
  <c r="M2867" i="2"/>
  <c r="M2866" i="2"/>
  <c r="M2865" i="2"/>
  <c r="M2864" i="2"/>
  <c r="M2863" i="2"/>
  <c r="M2862" i="2"/>
  <c r="K2881" i="2"/>
  <c r="K2880" i="2"/>
  <c r="K2879" i="2"/>
  <c r="K2878" i="2"/>
  <c r="K2877" i="2"/>
  <c r="K2876" i="2"/>
  <c r="K2875" i="2"/>
  <c r="K2874" i="2"/>
  <c r="K2873" i="2"/>
  <c r="K2872" i="2"/>
  <c r="K2871" i="2"/>
  <c r="K2870" i="2"/>
  <c r="K2869" i="2"/>
  <c r="K2868" i="2"/>
  <c r="K2867" i="2"/>
  <c r="K2866" i="2"/>
  <c r="K2865" i="2"/>
  <c r="K2864" i="2"/>
  <c r="K2863" i="2"/>
  <c r="K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62" i="2"/>
  <c r="P2723" i="2"/>
  <c r="N2723" i="2"/>
  <c r="L2723" i="2"/>
  <c r="J2723" i="2"/>
  <c r="O2741" i="2"/>
  <c r="O2740" i="2"/>
  <c r="O2739" i="2"/>
  <c r="O2738" i="2"/>
  <c r="O2737" i="2"/>
  <c r="O2736" i="2"/>
  <c r="O2735" i="2"/>
  <c r="O2734" i="2"/>
  <c r="O2733" i="2"/>
  <c r="O2732" i="2"/>
  <c r="O2731" i="2"/>
  <c r="O2730" i="2"/>
  <c r="O2729" i="2"/>
  <c r="O2728" i="2"/>
  <c r="O2727" i="2"/>
  <c r="O2726" i="2"/>
  <c r="O2725" i="2"/>
  <c r="O2724" i="2"/>
  <c r="O2723" i="2"/>
  <c r="O2722" i="2"/>
  <c r="M2741" i="2"/>
  <c r="M2740" i="2"/>
  <c r="M2739" i="2"/>
  <c r="M2738" i="2"/>
  <c r="M2737" i="2"/>
  <c r="M2736" i="2"/>
  <c r="M2735" i="2"/>
  <c r="M2734" i="2"/>
  <c r="M2733" i="2"/>
  <c r="M2732" i="2"/>
  <c r="M2731" i="2"/>
  <c r="M2730" i="2"/>
  <c r="M2729" i="2"/>
  <c r="M2728" i="2"/>
  <c r="M2727" i="2"/>
  <c r="M2726" i="2"/>
  <c r="M2725" i="2"/>
  <c r="M2724" i="2"/>
  <c r="M2723" i="2"/>
  <c r="M2722" i="2"/>
  <c r="K2741" i="2"/>
  <c r="K2740" i="2"/>
  <c r="K2739" i="2"/>
  <c r="K2738" i="2"/>
  <c r="K2737" i="2"/>
  <c r="K2736" i="2"/>
  <c r="K2735" i="2"/>
  <c r="K2734" i="2"/>
  <c r="K2733" i="2"/>
  <c r="K2732" i="2"/>
  <c r="K2731" i="2"/>
  <c r="K2730" i="2"/>
  <c r="K2729" i="2"/>
  <c r="K2728" i="2"/>
  <c r="K2727" i="2"/>
  <c r="K2726" i="2"/>
  <c r="K2725" i="2"/>
  <c r="K2724" i="2"/>
  <c r="K2723" i="2"/>
  <c r="K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22" i="2"/>
  <c r="P2603" i="2"/>
  <c r="N2603" i="2"/>
  <c r="L2603" i="2"/>
  <c r="O2621" i="2"/>
  <c r="O2620" i="2"/>
  <c r="O2619" i="2"/>
  <c r="O2618" i="2"/>
  <c r="O2617" i="2"/>
  <c r="O2616" i="2"/>
  <c r="O2615" i="2"/>
  <c r="O2614" i="2"/>
  <c r="O2613" i="2"/>
  <c r="O2612" i="2"/>
  <c r="O2611" i="2"/>
  <c r="O2610" i="2"/>
  <c r="O2609" i="2"/>
  <c r="O2608" i="2"/>
  <c r="O2607" i="2"/>
  <c r="O2606" i="2"/>
  <c r="O2605" i="2"/>
  <c r="O2604" i="2"/>
  <c r="O2603" i="2"/>
  <c r="O2602" i="2"/>
  <c r="M2621" i="2"/>
  <c r="M2620" i="2"/>
  <c r="M2619" i="2"/>
  <c r="M2618" i="2"/>
  <c r="M2617" i="2"/>
  <c r="M2616" i="2"/>
  <c r="M2615" i="2"/>
  <c r="M2614" i="2"/>
  <c r="M2613" i="2"/>
  <c r="M2612" i="2"/>
  <c r="M2611" i="2"/>
  <c r="M2610" i="2"/>
  <c r="M2609" i="2"/>
  <c r="M2608" i="2"/>
  <c r="M2607" i="2"/>
  <c r="M2606" i="2"/>
  <c r="M2605" i="2"/>
  <c r="M2604" i="2"/>
  <c r="M2603" i="2"/>
  <c r="M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02" i="2"/>
  <c r="P2483" i="2"/>
  <c r="N2483" i="2"/>
  <c r="L2483" i="2"/>
  <c r="O2501" i="2"/>
  <c r="O2500" i="2"/>
  <c r="O2499" i="2"/>
  <c r="O2498" i="2"/>
  <c r="O2497" i="2"/>
  <c r="O2496" i="2"/>
  <c r="O2495" i="2"/>
  <c r="O2494" i="2"/>
  <c r="O2493" i="2"/>
  <c r="O2492" i="2"/>
  <c r="O2491" i="2"/>
  <c r="O2490" i="2"/>
  <c r="O2489" i="2"/>
  <c r="O2488" i="2"/>
  <c r="O2487" i="2"/>
  <c r="O2486" i="2"/>
  <c r="O2485" i="2"/>
  <c r="O2484" i="2"/>
  <c r="O2483" i="2"/>
  <c r="O2482" i="2"/>
  <c r="M2501" i="2"/>
  <c r="M2500" i="2"/>
  <c r="M2499" i="2"/>
  <c r="M2498" i="2"/>
  <c r="M2497" i="2"/>
  <c r="M2496" i="2"/>
  <c r="M2495" i="2"/>
  <c r="M2494" i="2"/>
  <c r="M2493" i="2"/>
  <c r="M2492" i="2"/>
  <c r="M2491" i="2"/>
  <c r="M2490" i="2"/>
  <c r="M2489" i="2"/>
  <c r="M2488" i="2"/>
  <c r="M2487" i="2"/>
  <c r="M2486" i="2"/>
  <c r="M2485" i="2"/>
  <c r="M2484" i="2"/>
  <c r="M2483" i="2"/>
  <c r="M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482" i="2"/>
  <c r="N2243" i="2"/>
  <c r="L2243" i="2"/>
  <c r="J2243" i="2"/>
  <c r="O2261" i="2"/>
  <c r="O2260" i="2"/>
  <c r="O2259" i="2"/>
  <c r="O2258" i="2"/>
  <c r="O2257" i="2"/>
  <c r="O2256" i="2"/>
  <c r="O2255" i="2"/>
  <c r="O2254" i="2"/>
  <c r="O2253" i="2"/>
  <c r="O2252" i="2"/>
  <c r="O2251" i="2"/>
  <c r="O2250" i="2"/>
  <c r="O2249" i="2"/>
  <c r="O2248" i="2"/>
  <c r="O2247" i="2"/>
  <c r="O2246" i="2"/>
  <c r="O2245" i="2"/>
  <c r="O2244" i="2"/>
  <c r="O2243" i="2"/>
  <c r="O2242" i="2"/>
  <c r="M2261" i="2"/>
  <c r="M2260" i="2"/>
  <c r="M2259" i="2"/>
  <c r="M2258" i="2"/>
  <c r="M2257" i="2"/>
  <c r="M2256" i="2"/>
  <c r="M2255" i="2"/>
  <c r="M2254" i="2"/>
  <c r="M2253" i="2"/>
  <c r="M2252" i="2"/>
  <c r="M2251" i="2"/>
  <c r="M2250" i="2"/>
  <c r="M2249" i="2"/>
  <c r="M2248" i="2"/>
  <c r="M2247" i="2"/>
  <c r="M2246" i="2"/>
  <c r="M2245" i="2"/>
  <c r="M2244" i="2"/>
  <c r="M2243" i="2"/>
  <c r="M2242" i="2"/>
  <c r="K2261" i="2"/>
  <c r="K2260" i="2"/>
  <c r="K2259" i="2"/>
  <c r="K2258" i="2"/>
  <c r="K2257" i="2"/>
  <c r="K2256" i="2"/>
  <c r="K2255" i="2"/>
  <c r="K2254" i="2"/>
  <c r="K2253" i="2"/>
  <c r="K2252" i="2"/>
  <c r="K2251" i="2"/>
  <c r="K2250" i="2"/>
  <c r="K2249" i="2"/>
  <c r="K2248" i="2"/>
  <c r="K2247" i="2"/>
  <c r="K2246" i="2"/>
  <c r="K2245" i="2"/>
  <c r="K2244" i="2"/>
  <c r="K2243" i="2"/>
  <c r="K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42" i="2"/>
  <c r="P2143" i="2"/>
  <c r="N2143" i="2"/>
  <c r="L2143" i="2"/>
  <c r="O2161" i="2"/>
  <c r="O2160" i="2"/>
  <c r="O2159" i="2"/>
  <c r="O2158" i="2"/>
  <c r="O2157" i="2"/>
  <c r="O2156" i="2"/>
  <c r="O2155" i="2"/>
  <c r="O2154" i="2"/>
  <c r="O2153" i="2"/>
  <c r="O2152" i="2"/>
  <c r="O2151" i="2"/>
  <c r="O2150" i="2"/>
  <c r="O2149" i="2"/>
  <c r="O2148" i="2"/>
  <c r="O2147" i="2"/>
  <c r="O2146" i="2"/>
  <c r="O2145" i="2"/>
  <c r="O2144" i="2"/>
  <c r="O2143" i="2"/>
  <c r="O2142" i="2"/>
  <c r="M2161" i="2"/>
  <c r="M2160" i="2"/>
  <c r="M2159" i="2"/>
  <c r="M2158" i="2"/>
  <c r="M2157" i="2"/>
  <c r="M2156" i="2"/>
  <c r="M2155" i="2"/>
  <c r="M2154" i="2"/>
  <c r="M2153" i="2"/>
  <c r="M2152" i="2"/>
  <c r="M2151" i="2"/>
  <c r="M2150" i="2"/>
  <c r="M2149" i="2"/>
  <c r="M2148" i="2"/>
  <c r="M2147" i="2"/>
  <c r="M2146" i="2"/>
  <c r="M2145" i="2"/>
  <c r="M2144" i="2"/>
  <c r="M2143" i="2"/>
  <c r="M2142" i="2"/>
  <c r="K2154" i="2"/>
  <c r="K2155" i="2"/>
  <c r="K2156" i="2"/>
  <c r="K2157" i="2"/>
  <c r="K2158" i="2"/>
  <c r="K2159" i="2"/>
  <c r="K2160" i="2"/>
  <c r="K2161" i="2"/>
  <c r="K2143" i="2"/>
  <c r="K2144" i="2"/>
  <c r="K2145" i="2"/>
  <c r="K2146" i="2"/>
  <c r="K2147" i="2"/>
  <c r="K2148" i="2"/>
  <c r="K2149" i="2"/>
  <c r="K2150" i="2"/>
  <c r="K2151" i="2"/>
  <c r="K2152" i="2"/>
  <c r="K2153" i="2"/>
  <c r="K2142" i="2"/>
  <c r="P2023" i="2" l="1"/>
  <c r="N2023" i="2"/>
  <c r="L2023" i="2"/>
  <c r="O2041" i="2"/>
  <c r="O2040" i="2"/>
  <c r="O2039" i="2"/>
  <c r="O2038" i="2"/>
  <c r="O2037" i="2"/>
  <c r="O2036" i="2"/>
  <c r="O2035" i="2"/>
  <c r="O2034" i="2"/>
  <c r="O2033" i="2"/>
  <c r="O2032" i="2"/>
  <c r="O2031" i="2"/>
  <c r="O2030" i="2"/>
  <c r="O2029" i="2"/>
  <c r="O2028" i="2"/>
  <c r="O2027" i="2"/>
  <c r="O2026" i="2"/>
  <c r="O2025" i="2"/>
  <c r="O2024" i="2"/>
  <c r="O2023" i="2"/>
  <c r="O2022" i="2"/>
  <c r="M2041" i="2"/>
  <c r="M2040" i="2"/>
  <c r="M2039" i="2"/>
  <c r="M2038" i="2"/>
  <c r="M2037" i="2"/>
  <c r="M2036" i="2"/>
  <c r="M2035" i="2"/>
  <c r="M2034" i="2"/>
  <c r="M2033" i="2"/>
  <c r="M2032" i="2"/>
  <c r="M2031" i="2"/>
  <c r="M2030" i="2"/>
  <c r="M2029" i="2"/>
  <c r="M2028" i="2"/>
  <c r="M2027" i="2"/>
  <c r="M2026" i="2"/>
  <c r="M2025" i="2"/>
  <c r="M2024" i="2"/>
  <c r="M2023" i="2"/>
  <c r="M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22" i="2"/>
  <c r="P1923" i="2" l="1"/>
  <c r="N1923" i="2"/>
  <c r="L1923" i="2"/>
  <c r="O1941" i="2"/>
  <c r="O1940" i="2"/>
  <c r="O1939" i="2"/>
  <c r="O1938" i="2"/>
  <c r="O1937" i="2"/>
  <c r="O1936" i="2"/>
  <c r="O1935" i="2"/>
  <c r="O1934" i="2"/>
  <c r="O1933" i="2"/>
  <c r="O1932" i="2"/>
  <c r="O1931" i="2"/>
  <c r="O1930" i="2"/>
  <c r="O1929" i="2"/>
  <c r="O1928" i="2"/>
  <c r="O1927" i="2"/>
  <c r="O1926" i="2"/>
  <c r="O1925" i="2"/>
  <c r="O1924" i="2"/>
  <c r="O1923" i="2"/>
  <c r="O1922" i="2"/>
  <c r="M1941" i="2"/>
  <c r="M1940" i="2"/>
  <c r="M1939" i="2"/>
  <c r="M1938" i="2"/>
  <c r="M1937" i="2"/>
  <c r="M1936" i="2"/>
  <c r="M1935" i="2"/>
  <c r="M1934" i="2"/>
  <c r="M1933" i="2"/>
  <c r="M1932" i="2"/>
  <c r="M1931" i="2"/>
  <c r="M1930" i="2"/>
  <c r="M1929" i="2"/>
  <c r="M1928" i="2"/>
  <c r="M1927" i="2"/>
  <c r="M1926" i="2"/>
  <c r="M1925" i="2"/>
  <c r="M1924" i="2"/>
  <c r="M1923" i="2"/>
  <c r="M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22" i="2"/>
  <c r="P1803" i="2"/>
  <c r="N1803" i="2"/>
  <c r="L1803" i="2"/>
  <c r="O1821" i="2"/>
  <c r="O1820" i="2"/>
  <c r="O1819" i="2"/>
  <c r="O1818" i="2"/>
  <c r="O1817" i="2"/>
  <c r="O1816" i="2"/>
  <c r="O1815" i="2"/>
  <c r="O1814" i="2"/>
  <c r="O1813" i="2"/>
  <c r="O1812" i="2"/>
  <c r="O1811" i="2"/>
  <c r="O1810" i="2"/>
  <c r="O1809" i="2"/>
  <c r="O1808" i="2"/>
  <c r="O1807" i="2"/>
  <c r="O1806" i="2"/>
  <c r="O1805" i="2"/>
  <c r="O1804" i="2"/>
  <c r="O1803" i="2"/>
  <c r="O1802" i="2"/>
  <c r="M1821" i="2"/>
  <c r="M1820" i="2"/>
  <c r="M1819" i="2"/>
  <c r="M1818" i="2"/>
  <c r="M1817" i="2"/>
  <c r="M1816" i="2"/>
  <c r="M1815" i="2"/>
  <c r="M1814" i="2"/>
  <c r="M1813" i="2"/>
  <c r="M1812" i="2"/>
  <c r="M1811" i="2"/>
  <c r="M1810" i="2"/>
  <c r="M1809" i="2"/>
  <c r="M1808" i="2"/>
  <c r="M1807" i="2"/>
  <c r="M1806" i="2"/>
  <c r="M1805" i="2"/>
  <c r="M1804" i="2"/>
  <c r="M1803" i="2"/>
  <c r="M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02" i="2"/>
  <c r="N1723" i="2"/>
  <c r="L1723" i="2"/>
  <c r="J1723" i="2"/>
  <c r="O1741" i="2"/>
  <c r="O1740" i="2"/>
  <c r="O1739" i="2"/>
  <c r="O1738" i="2"/>
  <c r="O1737" i="2"/>
  <c r="O1736" i="2"/>
  <c r="O1735" i="2"/>
  <c r="O1734" i="2"/>
  <c r="O1733" i="2"/>
  <c r="O1732" i="2"/>
  <c r="O1731" i="2"/>
  <c r="O1730" i="2"/>
  <c r="O1729" i="2"/>
  <c r="O1728" i="2"/>
  <c r="O1727" i="2"/>
  <c r="O1726" i="2"/>
  <c r="O1725" i="2"/>
  <c r="O1724" i="2"/>
  <c r="O1723" i="2"/>
  <c r="O1722" i="2"/>
  <c r="M1741" i="2"/>
  <c r="M1740" i="2"/>
  <c r="M1739" i="2"/>
  <c r="M1738" i="2"/>
  <c r="M1737" i="2"/>
  <c r="M1736" i="2"/>
  <c r="M1735" i="2"/>
  <c r="M1734" i="2"/>
  <c r="M1733" i="2"/>
  <c r="M1732" i="2"/>
  <c r="M1731" i="2"/>
  <c r="M1730" i="2"/>
  <c r="M1729" i="2"/>
  <c r="M1728" i="2"/>
  <c r="M1727" i="2"/>
  <c r="M1726" i="2"/>
  <c r="M1725" i="2"/>
  <c r="M1724" i="2"/>
  <c r="M1723" i="2"/>
  <c r="M1722" i="2"/>
  <c r="K1741" i="2"/>
  <c r="K1740" i="2"/>
  <c r="K1739" i="2"/>
  <c r="K1738" i="2"/>
  <c r="K1737" i="2"/>
  <c r="K1736" i="2"/>
  <c r="K1735" i="2"/>
  <c r="K1734" i="2"/>
  <c r="K1733" i="2"/>
  <c r="K1732" i="2"/>
  <c r="K1731" i="2"/>
  <c r="K1730" i="2"/>
  <c r="K1729" i="2"/>
  <c r="K1728" i="2"/>
  <c r="K1727" i="2"/>
  <c r="K1726" i="2"/>
  <c r="K1725" i="2"/>
  <c r="K1724" i="2"/>
  <c r="K1723" i="2"/>
  <c r="K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22" i="2"/>
  <c r="N1623" i="2"/>
  <c r="L1623" i="2"/>
  <c r="J1623" i="2"/>
  <c r="O1641" i="2"/>
  <c r="O1640" i="2"/>
  <c r="O1639" i="2"/>
  <c r="O1638" i="2"/>
  <c r="O1637" i="2"/>
  <c r="O1636" i="2"/>
  <c r="O1635" i="2"/>
  <c r="O1634" i="2"/>
  <c r="O1633" i="2"/>
  <c r="O1632" i="2"/>
  <c r="O1631" i="2"/>
  <c r="O1630" i="2"/>
  <c r="O1629" i="2"/>
  <c r="O1628" i="2"/>
  <c r="O1627" i="2"/>
  <c r="O1626" i="2"/>
  <c r="O1625" i="2"/>
  <c r="O1624" i="2"/>
  <c r="O1623" i="2"/>
  <c r="O1622" i="2"/>
  <c r="M1641" i="2"/>
  <c r="M1640" i="2"/>
  <c r="M1639" i="2"/>
  <c r="M1638" i="2"/>
  <c r="M1637" i="2"/>
  <c r="M1636" i="2"/>
  <c r="M1635" i="2"/>
  <c r="M1634" i="2"/>
  <c r="M1633" i="2"/>
  <c r="M1632" i="2"/>
  <c r="M1631" i="2"/>
  <c r="M1630" i="2"/>
  <c r="M1629" i="2"/>
  <c r="M1628" i="2"/>
  <c r="M1627" i="2"/>
  <c r="M1626" i="2"/>
  <c r="M1625" i="2"/>
  <c r="M1624" i="2"/>
  <c r="M1623" i="2"/>
  <c r="M162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22" i="2"/>
  <c r="P1503" i="2"/>
  <c r="N1503" i="2"/>
  <c r="L1503" i="2"/>
  <c r="O1521" i="2"/>
  <c r="O1520" i="2"/>
  <c r="O1519" i="2"/>
  <c r="O1518" i="2"/>
  <c r="O1517" i="2"/>
  <c r="O1516" i="2"/>
  <c r="O1515" i="2"/>
  <c r="O1514" i="2"/>
  <c r="O1513" i="2"/>
  <c r="O1512" i="2"/>
  <c r="O1511" i="2"/>
  <c r="O1510" i="2"/>
  <c r="O1509" i="2"/>
  <c r="O1508" i="2"/>
  <c r="O1507" i="2"/>
  <c r="O1506" i="2"/>
  <c r="O1505" i="2"/>
  <c r="O1504" i="2"/>
  <c r="O1503" i="2"/>
  <c r="O1502" i="2"/>
  <c r="M1521" i="2"/>
  <c r="M1520" i="2"/>
  <c r="M1519" i="2"/>
  <c r="M1518" i="2"/>
  <c r="M1517" i="2"/>
  <c r="M1516" i="2"/>
  <c r="M1515" i="2"/>
  <c r="M1514" i="2"/>
  <c r="M1513" i="2"/>
  <c r="M1512" i="2"/>
  <c r="M1511" i="2"/>
  <c r="M1510" i="2"/>
  <c r="M1509" i="2"/>
  <c r="M1508" i="2"/>
  <c r="M1507" i="2"/>
  <c r="M1506" i="2"/>
  <c r="M1505" i="2"/>
  <c r="M1504" i="2"/>
  <c r="M1503" i="2"/>
  <c r="M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02" i="2"/>
  <c r="N1403" i="2"/>
  <c r="L1403" i="2"/>
  <c r="O1421" i="2"/>
  <c r="O1420" i="2"/>
  <c r="O1419" i="2"/>
  <c r="O1418" i="2"/>
  <c r="O1417" i="2"/>
  <c r="O1416" i="2"/>
  <c r="O1415" i="2"/>
  <c r="O1414" i="2"/>
  <c r="O1413" i="2"/>
  <c r="O1412" i="2"/>
  <c r="O1411" i="2"/>
  <c r="O1410" i="2"/>
  <c r="O1409" i="2"/>
  <c r="O1408" i="2"/>
  <c r="O1407" i="2"/>
  <c r="O1406" i="2"/>
  <c r="O1405" i="2"/>
  <c r="O1404" i="2"/>
  <c r="O1403" i="2"/>
  <c r="O1402" i="2"/>
  <c r="M1421" i="2"/>
  <c r="M1420" i="2"/>
  <c r="M1419" i="2"/>
  <c r="M1418" i="2"/>
  <c r="M1417" i="2"/>
  <c r="M1416" i="2"/>
  <c r="M1415" i="2"/>
  <c r="M1414" i="2"/>
  <c r="M1413" i="2"/>
  <c r="M1412" i="2"/>
  <c r="M1411" i="2"/>
  <c r="M1410" i="2"/>
  <c r="M1409" i="2"/>
  <c r="M1408" i="2"/>
  <c r="M1407" i="2"/>
  <c r="M1406" i="2"/>
  <c r="M1405" i="2"/>
  <c r="M1404" i="2"/>
  <c r="M1403" i="2"/>
  <c r="M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02" i="2"/>
  <c r="N3" i="2"/>
  <c r="L3" i="2"/>
  <c r="N63" i="2"/>
  <c r="L63" i="2"/>
  <c r="N123" i="2"/>
  <c r="L123" i="2"/>
  <c r="L183" i="2"/>
  <c r="N183" i="2"/>
  <c r="N263" i="2"/>
  <c r="L263" i="2"/>
  <c r="N303" i="2"/>
  <c r="L303" i="2"/>
  <c r="N383" i="2"/>
  <c r="L383" i="2"/>
  <c r="N423" i="2"/>
  <c r="L423" i="2"/>
  <c r="N503" i="2"/>
  <c r="L503" i="2"/>
  <c r="N563" i="2"/>
  <c r="L563" i="2"/>
  <c r="N1323" i="2"/>
  <c r="L1323" i="2"/>
  <c r="N1303" i="2"/>
  <c r="L1303" i="2"/>
  <c r="N1243" i="2"/>
  <c r="L1243" i="2"/>
  <c r="N1203" i="2"/>
  <c r="L1203" i="2"/>
  <c r="N1083" i="2"/>
  <c r="L1083" i="2"/>
  <c r="J1023" i="2"/>
  <c r="N1023" i="2"/>
  <c r="L1023" i="2"/>
  <c r="N983" i="2"/>
  <c r="L983" i="2"/>
  <c r="N903" i="2"/>
  <c r="L903" i="2"/>
  <c r="N863" i="2"/>
  <c r="L863" i="2"/>
  <c r="J763" i="2"/>
  <c r="L763" i="2"/>
  <c r="N763" i="2"/>
  <c r="L663" i="2"/>
  <c r="N663" i="2"/>
  <c r="L623" i="2"/>
  <c r="N623" i="2"/>
  <c r="M131" i="2"/>
  <c r="M8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7" i="2"/>
  <c r="O1306" i="2"/>
  <c r="O1305" i="2"/>
  <c r="O1304" i="2"/>
  <c r="O1303" i="2"/>
  <c r="O1302" i="2"/>
  <c r="M1321" i="2"/>
  <c r="M1320" i="2"/>
  <c r="M1319" i="2"/>
  <c r="M1318" i="2"/>
  <c r="M1317" i="2"/>
  <c r="M1316" i="2"/>
  <c r="M1315" i="2"/>
  <c r="M1314" i="2"/>
  <c r="M1313" i="2"/>
  <c r="M1312" i="2"/>
  <c r="M1311" i="2"/>
  <c r="M1310" i="2"/>
  <c r="M1309" i="2"/>
  <c r="M1308" i="2"/>
  <c r="M1307" i="2"/>
  <c r="M1306" i="2"/>
  <c r="M1305" i="2"/>
  <c r="M1304" i="2"/>
  <c r="M1303" i="2"/>
  <c r="M130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02" i="2"/>
  <c r="O1261" i="2"/>
  <c r="M1261" i="2"/>
  <c r="K1261" i="2"/>
  <c r="I1261" i="2"/>
  <c r="O1260" i="2"/>
  <c r="M1260" i="2"/>
  <c r="K1260" i="2"/>
  <c r="I1260" i="2"/>
  <c r="O1259" i="2"/>
  <c r="M1259" i="2"/>
  <c r="K1259" i="2"/>
  <c r="I1259" i="2"/>
  <c r="O1258" i="2"/>
  <c r="M1258" i="2"/>
  <c r="K1258" i="2"/>
  <c r="I1258" i="2"/>
  <c r="O1257" i="2"/>
  <c r="M1257" i="2"/>
  <c r="K1257" i="2"/>
  <c r="I1257" i="2"/>
  <c r="O1256" i="2"/>
  <c r="M1256" i="2"/>
  <c r="K1256" i="2"/>
  <c r="I1256" i="2"/>
  <c r="O1255" i="2"/>
  <c r="M1255" i="2"/>
  <c r="K1255" i="2"/>
  <c r="I1255" i="2"/>
  <c r="O1254" i="2"/>
  <c r="M1254" i="2"/>
  <c r="K1254" i="2"/>
  <c r="I1254" i="2"/>
  <c r="O1253" i="2"/>
  <c r="M1253" i="2"/>
  <c r="K1253" i="2"/>
  <c r="I1253" i="2"/>
  <c r="O1252" i="2"/>
  <c r="M1252" i="2"/>
  <c r="K1252" i="2"/>
  <c r="I1252" i="2"/>
  <c r="O1251" i="2"/>
  <c r="M1251" i="2"/>
  <c r="K1251" i="2"/>
  <c r="I1251" i="2"/>
  <c r="O1250" i="2"/>
  <c r="M1250" i="2"/>
  <c r="K1250" i="2"/>
  <c r="I1250" i="2"/>
  <c r="O1249" i="2"/>
  <c r="M1249" i="2"/>
  <c r="K1249" i="2"/>
  <c r="I1249" i="2"/>
  <c r="O1248" i="2"/>
  <c r="M1248" i="2"/>
  <c r="K1248" i="2"/>
  <c r="I1248" i="2"/>
  <c r="O1247" i="2"/>
  <c r="M1247" i="2"/>
  <c r="K1247" i="2"/>
  <c r="I1247" i="2"/>
  <c r="O1246" i="2"/>
  <c r="M1246" i="2"/>
  <c r="K1246" i="2"/>
  <c r="I1246" i="2"/>
  <c r="O1245" i="2"/>
  <c r="M1245" i="2"/>
  <c r="K1245" i="2"/>
  <c r="I1245" i="2"/>
  <c r="O1244" i="2"/>
  <c r="M1244" i="2"/>
  <c r="K1244" i="2"/>
  <c r="I1244" i="2"/>
  <c r="O1243" i="2"/>
  <c r="M1243" i="2"/>
  <c r="K1243" i="2"/>
  <c r="I1243" i="2"/>
  <c r="O1242" i="2"/>
  <c r="M1242" i="2"/>
  <c r="K1242" i="2"/>
  <c r="I1242" i="2"/>
  <c r="O1221" i="2"/>
  <c r="O1220" i="2"/>
  <c r="O1219" i="2"/>
  <c r="O1218" i="2"/>
  <c r="O1217" i="2"/>
  <c r="O1216" i="2"/>
  <c r="O1215" i="2"/>
  <c r="O1214" i="2"/>
  <c r="O1213" i="2"/>
  <c r="O1212" i="2"/>
  <c r="O1211" i="2"/>
  <c r="O1210" i="2"/>
  <c r="O1209" i="2"/>
  <c r="O1208" i="2"/>
  <c r="O1207" i="2"/>
  <c r="O1206" i="2"/>
  <c r="O1205" i="2"/>
  <c r="O1204" i="2"/>
  <c r="O1203" i="2"/>
  <c r="O1202" i="2"/>
  <c r="M1221" i="2"/>
  <c r="M1220" i="2"/>
  <c r="M1219" i="2"/>
  <c r="M1218" i="2"/>
  <c r="M1217" i="2"/>
  <c r="M1216" i="2"/>
  <c r="M1215" i="2"/>
  <c r="M1214" i="2"/>
  <c r="M1213" i="2"/>
  <c r="M1212" i="2"/>
  <c r="M1211" i="2"/>
  <c r="M1210" i="2"/>
  <c r="M1209" i="2"/>
  <c r="M1208" i="2"/>
  <c r="M1207" i="2"/>
  <c r="M1206" i="2"/>
  <c r="M1205" i="2"/>
  <c r="M1204" i="2"/>
  <c r="M1203" i="2"/>
  <c r="M120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02" i="2"/>
  <c r="O1101" i="2"/>
  <c r="O1100" i="2"/>
  <c r="O1099" i="2"/>
  <c r="O1098" i="2"/>
  <c r="O1097" i="2"/>
  <c r="O1096" i="2"/>
  <c r="O1095" i="2"/>
  <c r="O1094" i="2"/>
  <c r="O1093" i="2"/>
  <c r="O1092" i="2"/>
  <c r="O1091" i="2"/>
  <c r="O1090" i="2"/>
  <c r="O1089" i="2"/>
  <c r="O1088" i="2"/>
  <c r="O1087" i="2"/>
  <c r="O1086" i="2"/>
  <c r="O1085" i="2"/>
  <c r="O1084" i="2"/>
  <c r="O1083" i="2"/>
  <c r="O1082" i="2"/>
  <c r="M1101" i="2"/>
  <c r="M1100" i="2"/>
  <c r="M1099" i="2"/>
  <c r="M1098" i="2"/>
  <c r="M1097" i="2"/>
  <c r="M1096" i="2"/>
  <c r="M1095" i="2"/>
  <c r="M1094" i="2"/>
  <c r="M1093" i="2"/>
  <c r="M1092" i="2"/>
  <c r="M1091" i="2"/>
  <c r="M1090" i="2"/>
  <c r="M1089" i="2"/>
  <c r="M1088" i="2"/>
  <c r="M1087" i="2"/>
  <c r="M1086" i="2"/>
  <c r="M1085" i="2"/>
  <c r="M1084" i="2"/>
  <c r="M1083" i="2"/>
  <c r="M108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082" i="2"/>
  <c r="O1001" i="2"/>
  <c r="M1001" i="2"/>
  <c r="K1001" i="2"/>
  <c r="I1001" i="2"/>
  <c r="O1000" i="2"/>
  <c r="M1000" i="2"/>
  <c r="K1000" i="2"/>
  <c r="I1000" i="2"/>
  <c r="O999" i="2"/>
  <c r="M999" i="2"/>
  <c r="K999" i="2"/>
  <c r="I999" i="2"/>
  <c r="O998" i="2"/>
  <c r="M998" i="2"/>
  <c r="K998" i="2"/>
  <c r="I998" i="2"/>
  <c r="O997" i="2"/>
  <c r="M997" i="2"/>
  <c r="K997" i="2"/>
  <c r="I997" i="2"/>
  <c r="O996" i="2"/>
  <c r="M996" i="2"/>
  <c r="K996" i="2"/>
  <c r="I996" i="2"/>
  <c r="O995" i="2"/>
  <c r="M995" i="2"/>
  <c r="K995" i="2"/>
  <c r="I995" i="2"/>
  <c r="O994" i="2"/>
  <c r="M994" i="2"/>
  <c r="K994" i="2"/>
  <c r="I994" i="2"/>
  <c r="O993" i="2"/>
  <c r="M993" i="2"/>
  <c r="K993" i="2"/>
  <c r="I993" i="2"/>
  <c r="O992" i="2"/>
  <c r="M992" i="2"/>
  <c r="K992" i="2"/>
  <c r="I992" i="2"/>
  <c r="O991" i="2"/>
  <c r="M991" i="2"/>
  <c r="K991" i="2"/>
  <c r="I991" i="2"/>
  <c r="O990" i="2"/>
  <c r="M990" i="2"/>
  <c r="K990" i="2"/>
  <c r="I990" i="2"/>
  <c r="O989" i="2"/>
  <c r="M989" i="2"/>
  <c r="K989" i="2"/>
  <c r="I989" i="2"/>
  <c r="O988" i="2"/>
  <c r="M988" i="2"/>
  <c r="K988" i="2"/>
  <c r="I988" i="2"/>
  <c r="O987" i="2"/>
  <c r="M987" i="2"/>
  <c r="K987" i="2"/>
  <c r="I987" i="2"/>
  <c r="O986" i="2"/>
  <c r="M986" i="2"/>
  <c r="K986" i="2"/>
  <c r="I986" i="2"/>
  <c r="O985" i="2"/>
  <c r="M985" i="2"/>
  <c r="K985" i="2"/>
  <c r="I985" i="2"/>
  <c r="O984" i="2"/>
  <c r="M984" i="2"/>
  <c r="K984" i="2"/>
  <c r="I984" i="2"/>
  <c r="O983" i="2"/>
  <c r="M983" i="2"/>
  <c r="K983" i="2"/>
  <c r="I983" i="2"/>
  <c r="O982" i="2"/>
  <c r="M982" i="2"/>
  <c r="K982" i="2"/>
  <c r="I982" i="2"/>
  <c r="O1041" i="2"/>
  <c r="O1040" i="2"/>
  <c r="O1039" i="2"/>
  <c r="O1038" i="2"/>
  <c r="O1037" i="2"/>
  <c r="O1036" i="2"/>
  <c r="O1035" i="2"/>
  <c r="O1034" i="2"/>
  <c r="O1033" i="2"/>
  <c r="O1032" i="2"/>
  <c r="O1031" i="2"/>
  <c r="O1030" i="2"/>
  <c r="O1029" i="2"/>
  <c r="O1028" i="2"/>
  <c r="O1027" i="2"/>
  <c r="O1026" i="2"/>
  <c r="O1025" i="2"/>
  <c r="O1024" i="2"/>
  <c r="O1023" i="2"/>
  <c r="O1022" i="2"/>
  <c r="M1041" i="2"/>
  <c r="M1040" i="2"/>
  <c r="M1039" i="2"/>
  <c r="M1038" i="2"/>
  <c r="M1037" i="2"/>
  <c r="M1036" i="2"/>
  <c r="M1035" i="2"/>
  <c r="M1034" i="2"/>
  <c r="M1033" i="2"/>
  <c r="M1032" i="2"/>
  <c r="M1031" i="2"/>
  <c r="M1030" i="2"/>
  <c r="M1029" i="2"/>
  <c r="M1028" i="2"/>
  <c r="M1027" i="2"/>
  <c r="M1026" i="2"/>
  <c r="M1025" i="2"/>
  <c r="M1024" i="2"/>
  <c r="M1023" i="2"/>
  <c r="M102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22" i="2"/>
  <c r="O881" i="2"/>
  <c r="M881" i="2"/>
  <c r="K881" i="2"/>
  <c r="I881" i="2"/>
  <c r="O880" i="2"/>
  <c r="M880" i="2"/>
  <c r="K880" i="2"/>
  <c r="I880" i="2"/>
  <c r="O879" i="2"/>
  <c r="M879" i="2"/>
  <c r="K879" i="2"/>
  <c r="I879" i="2"/>
  <c r="O878" i="2"/>
  <c r="M878" i="2"/>
  <c r="K878" i="2"/>
  <c r="I878" i="2"/>
  <c r="O877" i="2"/>
  <c r="M877" i="2"/>
  <c r="K877" i="2"/>
  <c r="I877" i="2"/>
  <c r="O876" i="2"/>
  <c r="M876" i="2"/>
  <c r="K876" i="2"/>
  <c r="I876" i="2"/>
  <c r="O875" i="2"/>
  <c r="M875" i="2"/>
  <c r="K875" i="2"/>
  <c r="I875" i="2"/>
  <c r="O874" i="2"/>
  <c r="M874" i="2"/>
  <c r="K874" i="2"/>
  <c r="I874" i="2"/>
  <c r="O873" i="2"/>
  <c r="M873" i="2"/>
  <c r="K873" i="2"/>
  <c r="I873" i="2"/>
  <c r="O872" i="2"/>
  <c r="M872" i="2"/>
  <c r="K872" i="2"/>
  <c r="I872" i="2"/>
  <c r="O871" i="2"/>
  <c r="M871" i="2"/>
  <c r="K871" i="2"/>
  <c r="I871" i="2"/>
  <c r="O870" i="2"/>
  <c r="M870" i="2"/>
  <c r="K870" i="2"/>
  <c r="I870" i="2"/>
  <c r="O869" i="2"/>
  <c r="M869" i="2"/>
  <c r="K869" i="2"/>
  <c r="I869" i="2"/>
  <c r="O868" i="2"/>
  <c r="M868" i="2"/>
  <c r="K868" i="2"/>
  <c r="I868" i="2"/>
  <c r="O867" i="2"/>
  <c r="M867" i="2"/>
  <c r="K867" i="2"/>
  <c r="I867" i="2"/>
  <c r="O866" i="2"/>
  <c r="M866" i="2"/>
  <c r="K866" i="2"/>
  <c r="I866" i="2"/>
  <c r="O865" i="2"/>
  <c r="M865" i="2"/>
  <c r="K865" i="2"/>
  <c r="I865" i="2"/>
  <c r="O864" i="2"/>
  <c r="M864" i="2"/>
  <c r="K864" i="2"/>
  <c r="I864" i="2"/>
  <c r="O863" i="2"/>
  <c r="M863" i="2"/>
  <c r="K863" i="2"/>
  <c r="I863" i="2"/>
  <c r="O862" i="2"/>
  <c r="M862" i="2"/>
  <c r="K862" i="2"/>
  <c r="I862" i="2"/>
  <c r="O921" i="2"/>
  <c r="O920" i="2"/>
  <c r="O919" i="2"/>
  <c r="O918" i="2"/>
  <c r="O917" i="2"/>
  <c r="O916" i="2"/>
  <c r="O915" i="2"/>
  <c r="O914" i="2"/>
  <c r="O913" i="2"/>
  <c r="O912" i="2"/>
  <c r="O911" i="2"/>
  <c r="O910" i="2"/>
  <c r="O909" i="2"/>
  <c r="O908" i="2"/>
  <c r="O907" i="2"/>
  <c r="O906" i="2"/>
  <c r="O905" i="2"/>
  <c r="O904" i="2"/>
  <c r="O903" i="2"/>
  <c r="O902" i="2"/>
  <c r="M921" i="2"/>
  <c r="M920" i="2"/>
  <c r="M919" i="2"/>
  <c r="M918" i="2"/>
  <c r="M917" i="2"/>
  <c r="M916" i="2"/>
  <c r="M915" i="2"/>
  <c r="M914" i="2"/>
  <c r="M913" i="2"/>
  <c r="M912" i="2"/>
  <c r="M911" i="2"/>
  <c r="M910" i="2"/>
  <c r="M909" i="2"/>
  <c r="M908" i="2"/>
  <c r="M907" i="2"/>
  <c r="M906" i="2"/>
  <c r="M905" i="2"/>
  <c r="M904" i="2"/>
  <c r="M903" i="2"/>
  <c r="M90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02" i="2"/>
  <c r="O781" i="2"/>
  <c r="O780" i="2"/>
  <c r="O779" i="2"/>
  <c r="O778" i="2"/>
  <c r="O777" i="2"/>
  <c r="O776" i="2"/>
  <c r="O775" i="2"/>
  <c r="O774" i="2"/>
  <c r="O773" i="2"/>
  <c r="O772" i="2"/>
  <c r="O771" i="2"/>
  <c r="O770" i="2"/>
  <c r="O769" i="2"/>
  <c r="O768" i="2"/>
  <c r="O767" i="2"/>
  <c r="O766" i="2"/>
  <c r="O765" i="2"/>
  <c r="O764" i="2"/>
  <c r="O763" i="2"/>
  <c r="O762" i="2"/>
  <c r="M781" i="2"/>
  <c r="M780" i="2"/>
  <c r="M779" i="2"/>
  <c r="M778" i="2"/>
  <c r="M777" i="2"/>
  <c r="M776" i="2"/>
  <c r="M775" i="2"/>
  <c r="M774" i="2"/>
  <c r="M773" i="2"/>
  <c r="M772" i="2"/>
  <c r="M771" i="2"/>
  <c r="M770" i="2"/>
  <c r="M769" i="2"/>
  <c r="M768" i="2"/>
  <c r="M767" i="2"/>
  <c r="M766" i="2"/>
  <c r="M765" i="2"/>
  <c r="M764" i="2"/>
  <c r="M763" i="2"/>
  <c r="M76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62" i="2"/>
  <c r="O681" i="2"/>
  <c r="M681" i="2"/>
  <c r="K681" i="2"/>
  <c r="O680" i="2"/>
  <c r="M680" i="2"/>
  <c r="K680" i="2"/>
  <c r="O679" i="2"/>
  <c r="M679" i="2"/>
  <c r="K679" i="2"/>
  <c r="O678" i="2"/>
  <c r="M678" i="2"/>
  <c r="K678" i="2"/>
  <c r="O677" i="2"/>
  <c r="M677" i="2"/>
  <c r="K677" i="2"/>
  <c r="O676" i="2"/>
  <c r="M676" i="2"/>
  <c r="K676" i="2"/>
  <c r="O675" i="2"/>
  <c r="M675" i="2"/>
  <c r="K675" i="2"/>
  <c r="O674" i="2"/>
  <c r="M674" i="2"/>
  <c r="K674" i="2"/>
  <c r="O673" i="2"/>
  <c r="M673" i="2"/>
  <c r="K673" i="2"/>
  <c r="O672" i="2"/>
  <c r="M672" i="2"/>
  <c r="K672" i="2"/>
  <c r="O671" i="2"/>
  <c r="M671" i="2"/>
  <c r="K671" i="2"/>
  <c r="O670" i="2"/>
  <c r="M670" i="2"/>
  <c r="K670" i="2"/>
  <c r="O669" i="2"/>
  <c r="M669" i="2"/>
  <c r="K669" i="2"/>
  <c r="O668" i="2"/>
  <c r="M668" i="2"/>
  <c r="K668" i="2"/>
  <c r="O667" i="2"/>
  <c r="M667" i="2"/>
  <c r="K667" i="2"/>
  <c r="O666" i="2"/>
  <c r="M666" i="2"/>
  <c r="K666" i="2"/>
  <c r="O665" i="2"/>
  <c r="M665" i="2"/>
  <c r="K665" i="2"/>
  <c r="O664" i="2"/>
  <c r="M664" i="2"/>
  <c r="K664" i="2"/>
  <c r="O663" i="2"/>
  <c r="M663" i="2"/>
  <c r="K663" i="2"/>
  <c r="O662" i="2"/>
  <c r="M662" i="2"/>
  <c r="K662" i="2"/>
  <c r="O641" i="2"/>
  <c r="O640" i="2"/>
  <c r="O639" i="2"/>
  <c r="O638" i="2"/>
  <c r="O637" i="2"/>
  <c r="O636" i="2"/>
  <c r="O635" i="2"/>
  <c r="O634" i="2"/>
  <c r="O633" i="2"/>
  <c r="O632" i="2"/>
  <c r="O631" i="2"/>
  <c r="O630" i="2"/>
  <c r="O629" i="2"/>
  <c r="O628" i="2"/>
  <c r="O627" i="2"/>
  <c r="O626" i="2"/>
  <c r="O625" i="2"/>
  <c r="O624" i="2"/>
  <c r="O623" i="2"/>
  <c r="O622" i="2"/>
  <c r="M641" i="2"/>
  <c r="M640" i="2"/>
  <c r="M639" i="2"/>
  <c r="M638" i="2"/>
  <c r="M637" i="2"/>
  <c r="M636" i="2"/>
  <c r="M635" i="2"/>
  <c r="M634" i="2"/>
  <c r="M633" i="2"/>
  <c r="M632" i="2"/>
  <c r="M631" i="2"/>
  <c r="M630" i="2"/>
  <c r="M629" i="2"/>
  <c r="M628" i="2"/>
  <c r="M627" i="2"/>
  <c r="M626" i="2"/>
  <c r="M625" i="2"/>
  <c r="M624" i="2"/>
  <c r="M623" i="2"/>
  <c r="M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22" i="2"/>
  <c r="O521" i="2"/>
  <c r="O520" i="2"/>
  <c r="O519" i="2"/>
  <c r="O518" i="2"/>
  <c r="O517" i="2"/>
  <c r="O516" i="2"/>
  <c r="O515" i="2"/>
  <c r="O514" i="2"/>
  <c r="O513" i="2"/>
  <c r="O512" i="2"/>
  <c r="O511" i="2"/>
  <c r="O510" i="2"/>
  <c r="O509" i="2"/>
  <c r="O508" i="2"/>
  <c r="O507" i="2"/>
  <c r="O506" i="2"/>
  <c r="O505" i="2"/>
  <c r="O504" i="2"/>
  <c r="O503" i="2"/>
  <c r="O502" i="2"/>
  <c r="M521" i="2"/>
  <c r="M520" i="2"/>
  <c r="M519" i="2"/>
  <c r="M518" i="2"/>
  <c r="M517" i="2"/>
  <c r="M516" i="2"/>
  <c r="M515" i="2"/>
  <c r="M514" i="2"/>
  <c r="M513" i="2"/>
  <c r="M512" i="2"/>
  <c r="M511" i="2"/>
  <c r="M510" i="2"/>
  <c r="M509" i="2"/>
  <c r="M508" i="2"/>
  <c r="M507" i="2"/>
  <c r="M506" i="2"/>
  <c r="M505" i="2"/>
  <c r="M504" i="2"/>
  <c r="M503" i="2"/>
  <c r="M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M401" i="2"/>
  <c r="M400" i="2"/>
  <c r="M399" i="2"/>
  <c r="M398" i="2"/>
  <c r="M397" i="2"/>
  <c r="M396" i="2"/>
  <c r="M395" i="2"/>
  <c r="M394" i="2"/>
  <c r="M393" i="2"/>
  <c r="M392" i="2"/>
  <c r="M391" i="2"/>
  <c r="M390" i="2"/>
  <c r="M389" i="2"/>
  <c r="M388" i="2"/>
  <c r="M387" i="2"/>
  <c r="M386" i="2"/>
  <c r="M385" i="2"/>
  <c r="M384" i="2"/>
  <c r="M383" i="2"/>
  <c r="M38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3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M281" i="2"/>
  <c r="M280" i="2"/>
  <c r="M279" i="2"/>
  <c r="M278" i="2"/>
  <c r="M277" i="2"/>
  <c r="M276" i="2"/>
  <c r="M275" i="2"/>
  <c r="M274" i="2"/>
  <c r="M273" i="2"/>
  <c r="M272" i="2"/>
  <c r="M271" i="2"/>
  <c r="M270" i="2"/>
  <c r="M269" i="2"/>
  <c r="M268" i="2"/>
  <c r="M267" i="2"/>
  <c r="M266" i="2"/>
  <c r="M265" i="2"/>
  <c r="M264" i="2"/>
  <c r="M263" i="2"/>
  <c r="M26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O141" i="2"/>
  <c r="O140" i="2"/>
  <c r="O139" i="2"/>
  <c r="O138" i="2"/>
  <c r="O137" i="2"/>
  <c r="O136" i="2"/>
  <c r="O135" i="2"/>
  <c r="O134" i="2"/>
  <c r="O133" i="2"/>
  <c r="O132" i="2"/>
  <c r="O131" i="2"/>
  <c r="O130" i="2"/>
  <c r="O129" i="2"/>
  <c r="O128" i="2"/>
  <c r="O127" i="2"/>
  <c r="O126" i="2"/>
  <c r="O125" i="2"/>
  <c r="O124" i="2"/>
  <c r="O123" i="2"/>
  <c r="O122" i="2"/>
  <c r="M141" i="2"/>
  <c r="M140" i="2"/>
  <c r="M139" i="2"/>
  <c r="M138" i="2"/>
  <c r="M137" i="2"/>
  <c r="M136" i="2"/>
  <c r="M135" i="2"/>
  <c r="M134" i="2"/>
  <c r="M133" i="2"/>
  <c r="M132" i="2"/>
  <c r="M130" i="2"/>
  <c r="M129" i="2"/>
  <c r="M128" i="2"/>
  <c r="M127" i="2"/>
  <c r="M126" i="2"/>
  <c r="M125" i="2"/>
  <c r="M124" i="2"/>
  <c r="M123" i="2"/>
  <c r="M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22" i="2"/>
  <c r="O21" i="2"/>
  <c r="O20" i="2"/>
  <c r="O19" i="2"/>
  <c r="O18" i="2"/>
  <c r="O17" i="2"/>
  <c r="O16" i="2"/>
  <c r="O15" i="2"/>
  <c r="O14" i="2"/>
  <c r="O13" i="2"/>
  <c r="O12" i="2"/>
  <c r="O11" i="2"/>
  <c r="O10" i="2"/>
  <c r="O9" i="2"/>
  <c r="O8" i="2"/>
  <c r="O7" i="2"/>
  <c r="O6" i="2"/>
  <c r="O5" i="2"/>
  <c r="O4" i="2"/>
  <c r="O3" i="2"/>
  <c r="O2" i="2"/>
  <c r="M21" i="2"/>
  <c r="M20" i="2"/>
  <c r="M19" i="2"/>
  <c r="M18" i="2"/>
  <c r="M17" i="2"/>
  <c r="M16" i="2"/>
  <c r="M15" i="2"/>
  <c r="M14" i="2"/>
  <c r="M13" i="2"/>
  <c r="M12" i="2"/>
  <c r="M11" i="2"/>
  <c r="M10" i="2"/>
  <c r="M9" i="2"/>
  <c r="M7" i="2"/>
  <c r="M6" i="2"/>
  <c r="M5" i="2"/>
  <c r="M4" i="2"/>
  <c r="M3" i="2"/>
  <c r="M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" i="2"/>
  <c r="E6104" i="2"/>
  <c r="E6105" i="2" s="1"/>
  <c r="E6106" i="2" s="1"/>
  <c r="E6107" i="2" s="1"/>
  <c r="E6108" i="2" s="1"/>
  <c r="E6109" i="2" s="1"/>
  <c r="E6110" i="2" s="1"/>
  <c r="E6111" i="2" s="1"/>
  <c r="E6112" i="2" s="1"/>
  <c r="E6113" i="2" s="1"/>
  <c r="E6114" i="2" s="1"/>
  <c r="E6115" i="2" s="1"/>
  <c r="E6116" i="2" s="1"/>
  <c r="E6117" i="2" s="1"/>
  <c r="E6118" i="2" s="1"/>
  <c r="E6119" i="2" s="1"/>
  <c r="E6120" i="2" s="1"/>
  <c r="E6121" i="2" s="1"/>
  <c r="D6104" i="2"/>
  <c r="D6105" i="2" s="1"/>
  <c r="D6106" i="2" s="1"/>
  <c r="D6107" i="2" s="1"/>
  <c r="D6108" i="2" s="1"/>
  <c r="D6109" i="2" s="1"/>
  <c r="D6110" i="2" s="1"/>
  <c r="D6111" i="2" s="1"/>
  <c r="D6112" i="2" s="1"/>
  <c r="D6113" i="2" s="1"/>
  <c r="D6114" i="2" s="1"/>
  <c r="D6115" i="2" s="1"/>
  <c r="D6116" i="2" s="1"/>
  <c r="D6117" i="2" s="1"/>
  <c r="D6118" i="2" s="1"/>
  <c r="D6119" i="2" s="1"/>
  <c r="D6120" i="2" s="1"/>
  <c r="D6121" i="2" s="1"/>
  <c r="C6104" i="2"/>
  <c r="C6105" i="2" s="1"/>
  <c r="C6106" i="2" s="1"/>
  <c r="C6107" i="2" s="1"/>
  <c r="C6108" i="2" s="1"/>
  <c r="C6109" i="2" s="1"/>
  <c r="C6110" i="2" s="1"/>
  <c r="C6111" i="2" s="1"/>
  <c r="C6112" i="2" s="1"/>
  <c r="C6113" i="2" s="1"/>
  <c r="C6114" i="2" s="1"/>
  <c r="C6115" i="2" s="1"/>
  <c r="C6116" i="2" s="1"/>
  <c r="C6117" i="2" s="1"/>
  <c r="C6118" i="2" s="1"/>
  <c r="C6119" i="2" s="1"/>
  <c r="C6120" i="2" s="1"/>
  <c r="C6121" i="2" s="1"/>
  <c r="H6103" i="2"/>
  <c r="H6104" i="2" s="1"/>
  <c r="H6105" i="2" s="1"/>
  <c r="H6106" i="2" s="1"/>
  <c r="H6107" i="2" s="1"/>
  <c r="H6108" i="2" s="1"/>
  <c r="H6109" i="2" s="1"/>
  <c r="H6110" i="2" s="1"/>
  <c r="H6111" i="2" s="1"/>
  <c r="H6112" i="2" s="1"/>
  <c r="H6113" i="2" s="1"/>
  <c r="H6114" i="2" s="1"/>
  <c r="H6115" i="2" s="1"/>
  <c r="H6116" i="2" s="1"/>
  <c r="H6117" i="2" s="1"/>
  <c r="H6118" i="2" s="1"/>
  <c r="H6119" i="2" s="1"/>
  <c r="H6120" i="2" s="1"/>
  <c r="H6121" i="2" s="1"/>
  <c r="G6103" i="2"/>
  <c r="G6104" i="2" s="1"/>
  <c r="G6105" i="2" s="1"/>
  <c r="G6106" i="2" s="1"/>
  <c r="G6107" i="2" s="1"/>
  <c r="G6108" i="2" s="1"/>
  <c r="G6109" i="2" s="1"/>
  <c r="G6110" i="2" s="1"/>
  <c r="G6111" i="2" s="1"/>
  <c r="G6112" i="2" s="1"/>
  <c r="G6113" i="2" s="1"/>
  <c r="G6114" i="2" s="1"/>
  <c r="G6115" i="2" s="1"/>
  <c r="G6116" i="2" s="1"/>
  <c r="G6117" i="2" s="1"/>
  <c r="G6118" i="2" s="1"/>
  <c r="G6119" i="2" s="1"/>
  <c r="G6120" i="2" s="1"/>
  <c r="G6121" i="2" s="1"/>
  <c r="F6103" i="2"/>
  <c r="F6104" i="2" s="1"/>
  <c r="F6105" i="2" s="1"/>
  <c r="F6106" i="2" s="1"/>
  <c r="F6107" i="2" s="1"/>
  <c r="F6108" i="2" s="1"/>
  <c r="F6109" i="2" s="1"/>
  <c r="F6110" i="2" s="1"/>
  <c r="F6111" i="2" s="1"/>
  <c r="F6112" i="2" s="1"/>
  <c r="F6113" i="2" s="1"/>
  <c r="F6114" i="2" s="1"/>
  <c r="F6115" i="2" s="1"/>
  <c r="F6116" i="2" s="1"/>
  <c r="F6117" i="2" s="1"/>
  <c r="F6118" i="2" s="1"/>
  <c r="F6119" i="2" s="1"/>
  <c r="F6120" i="2" s="1"/>
  <c r="F6121" i="2" s="1"/>
  <c r="E6103" i="2"/>
  <c r="D6103" i="2"/>
  <c r="C6103" i="2"/>
  <c r="B6103" i="2"/>
  <c r="B6104" i="2" s="1"/>
  <c r="B6105" i="2" s="1"/>
  <c r="B6106" i="2" s="1"/>
  <c r="B6107" i="2" s="1"/>
  <c r="B6108" i="2" s="1"/>
  <c r="B6109" i="2" s="1"/>
  <c r="B6110" i="2" s="1"/>
  <c r="B6111" i="2" s="1"/>
  <c r="B6112" i="2" s="1"/>
  <c r="B6113" i="2" s="1"/>
  <c r="B6114" i="2" s="1"/>
  <c r="B6115" i="2" s="1"/>
  <c r="B6116" i="2" s="1"/>
  <c r="B6117" i="2" s="1"/>
  <c r="B6118" i="2" s="1"/>
  <c r="B6119" i="2" s="1"/>
  <c r="B6120" i="2" s="1"/>
  <c r="B6121" i="2" s="1"/>
  <c r="C6084" i="2"/>
  <c r="C6085" i="2" s="1"/>
  <c r="C6086" i="2" s="1"/>
  <c r="C6087" i="2" s="1"/>
  <c r="C6088" i="2" s="1"/>
  <c r="C6089" i="2" s="1"/>
  <c r="C6090" i="2" s="1"/>
  <c r="C6091" i="2" s="1"/>
  <c r="C6092" i="2" s="1"/>
  <c r="C6093" i="2" s="1"/>
  <c r="C6094" i="2" s="1"/>
  <c r="C6095" i="2" s="1"/>
  <c r="C6096" i="2" s="1"/>
  <c r="C6097" i="2" s="1"/>
  <c r="C6098" i="2" s="1"/>
  <c r="C6099" i="2" s="1"/>
  <c r="C6100" i="2" s="1"/>
  <c r="C6101" i="2" s="1"/>
  <c r="B6084" i="2"/>
  <c r="B6085" i="2" s="1"/>
  <c r="B6086" i="2" s="1"/>
  <c r="B6087" i="2" s="1"/>
  <c r="B6088" i="2" s="1"/>
  <c r="B6089" i="2" s="1"/>
  <c r="B6090" i="2" s="1"/>
  <c r="B6091" i="2" s="1"/>
  <c r="B6092" i="2" s="1"/>
  <c r="B6093" i="2" s="1"/>
  <c r="B6094" i="2" s="1"/>
  <c r="B6095" i="2" s="1"/>
  <c r="B6096" i="2" s="1"/>
  <c r="B6097" i="2" s="1"/>
  <c r="B6098" i="2" s="1"/>
  <c r="B6099" i="2" s="1"/>
  <c r="B6100" i="2" s="1"/>
  <c r="B6101" i="2" s="1"/>
  <c r="H6083" i="2"/>
  <c r="H6084" i="2" s="1"/>
  <c r="H6085" i="2" s="1"/>
  <c r="H6086" i="2" s="1"/>
  <c r="H6087" i="2" s="1"/>
  <c r="H6088" i="2" s="1"/>
  <c r="H6089" i="2" s="1"/>
  <c r="H6090" i="2" s="1"/>
  <c r="H6091" i="2" s="1"/>
  <c r="H6092" i="2" s="1"/>
  <c r="H6093" i="2" s="1"/>
  <c r="H6094" i="2" s="1"/>
  <c r="H6095" i="2" s="1"/>
  <c r="H6096" i="2" s="1"/>
  <c r="H6097" i="2" s="1"/>
  <c r="H6098" i="2" s="1"/>
  <c r="H6099" i="2" s="1"/>
  <c r="H6100" i="2" s="1"/>
  <c r="H6101" i="2" s="1"/>
  <c r="G6083" i="2"/>
  <c r="G6084" i="2" s="1"/>
  <c r="G6085" i="2" s="1"/>
  <c r="G6086" i="2" s="1"/>
  <c r="G6087" i="2" s="1"/>
  <c r="G6088" i="2" s="1"/>
  <c r="G6089" i="2" s="1"/>
  <c r="G6090" i="2" s="1"/>
  <c r="G6091" i="2" s="1"/>
  <c r="G6092" i="2" s="1"/>
  <c r="G6093" i="2" s="1"/>
  <c r="G6094" i="2" s="1"/>
  <c r="G6095" i="2" s="1"/>
  <c r="G6096" i="2" s="1"/>
  <c r="G6097" i="2" s="1"/>
  <c r="G6098" i="2" s="1"/>
  <c r="G6099" i="2" s="1"/>
  <c r="G6100" i="2" s="1"/>
  <c r="G6101" i="2" s="1"/>
  <c r="F6083" i="2"/>
  <c r="F6084" i="2" s="1"/>
  <c r="F6085" i="2" s="1"/>
  <c r="F6086" i="2" s="1"/>
  <c r="F6087" i="2" s="1"/>
  <c r="F6088" i="2" s="1"/>
  <c r="F6089" i="2" s="1"/>
  <c r="F6090" i="2" s="1"/>
  <c r="F6091" i="2" s="1"/>
  <c r="F6092" i="2" s="1"/>
  <c r="F6093" i="2" s="1"/>
  <c r="F6094" i="2" s="1"/>
  <c r="F6095" i="2" s="1"/>
  <c r="F6096" i="2" s="1"/>
  <c r="F6097" i="2" s="1"/>
  <c r="F6098" i="2" s="1"/>
  <c r="F6099" i="2" s="1"/>
  <c r="F6100" i="2" s="1"/>
  <c r="F6101" i="2" s="1"/>
  <c r="E6083" i="2"/>
  <c r="E6084" i="2" s="1"/>
  <c r="E6085" i="2" s="1"/>
  <c r="E6086" i="2" s="1"/>
  <c r="E6087" i="2" s="1"/>
  <c r="E6088" i="2" s="1"/>
  <c r="E6089" i="2" s="1"/>
  <c r="E6090" i="2" s="1"/>
  <c r="E6091" i="2" s="1"/>
  <c r="E6092" i="2" s="1"/>
  <c r="E6093" i="2" s="1"/>
  <c r="E6094" i="2" s="1"/>
  <c r="E6095" i="2" s="1"/>
  <c r="E6096" i="2" s="1"/>
  <c r="E6097" i="2" s="1"/>
  <c r="E6098" i="2" s="1"/>
  <c r="E6099" i="2" s="1"/>
  <c r="E6100" i="2" s="1"/>
  <c r="E6101" i="2" s="1"/>
  <c r="D6083" i="2"/>
  <c r="D6084" i="2" s="1"/>
  <c r="D6085" i="2" s="1"/>
  <c r="D6086" i="2" s="1"/>
  <c r="D6087" i="2" s="1"/>
  <c r="D6088" i="2" s="1"/>
  <c r="D6089" i="2" s="1"/>
  <c r="D6090" i="2" s="1"/>
  <c r="D6091" i="2" s="1"/>
  <c r="D6092" i="2" s="1"/>
  <c r="D6093" i="2" s="1"/>
  <c r="D6094" i="2" s="1"/>
  <c r="D6095" i="2" s="1"/>
  <c r="D6096" i="2" s="1"/>
  <c r="D6097" i="2" s="1"/>
  <c r="D6098" i="2" s="1"/>
  <c r="D6099" i="2" s="1"/>
  <c r="D6100" i="2" s="1"/>
  <c r="D6101" i="2" s="1"/>
  <c r="C6083" i="2"/>
  <c r="B6083" i="2"/>
  <c r="H6063" i="2"/>
  <c r="H6064" i="2" s="1"/>
  <c r="H6065" i="2" s="1"/>
  <c r="H6066" i="2" s="1"/>
  <c r="H6067" i="2" s="1"/>
  <c r="H6068" i="2" s="1"/>
  <c r="H6069" i="2" s="1"/>
  <c r="H6070" i="2" s="1"/>
  <c r="H6071" i="2" s="1"/>
  <c r="H6072" i="2" s="1"/>
  <c r="H6073" i="2" s="1"/>
  <c r="H6074" i="2" s="1"/>
  <c r="H6075" i="2" s="1"/>
  <c r="H6076" i="2" s="1"/>
  <c r="H6077" i="2" s="1"/>
  <c r="H6078" i="2" s="1"/>
  <c r="H6079" i="2" s="1"/>
  <c r="H6080" i="2" s="1"/>
  <c r="H6081" i="2" s="1"/>
  <c r="G6063" i="2"/>
  <c r="G6064" i="2" s="1"/>
  <c r="G6065" i="2" s="1"/>
  <c r="G6066" i="2" s="1"/>
  <c r="G6067" i="2" s="1"/>
  <c r="G6068" i="2" s="1"/>
  <c r="G6069" i="2" s="1"/>
  <c r="G6070" i="2" s="1"/>
  <c r="G6071" i="2" s="1"/>
  <c r="G6072" i="2" s="1"/>
  <c r="G6073" i="2" s="1"/>
  <c r="G6074" i="2" s="1"/>
  <c r="G6075" i="2" s="1"/>
  <c r="G6076" i="2" s="1"/>
  <c r="G6077" i="2" s="1"/>
  <c r="G6078" i="2" s="1"/>
  <c r="G6079" i="2" s="1"/>
  <c r="G6080" i="2" s="1"/>
  <c r="G6081" i="2" s="1"/>
  <c r="F6063" i="2"/>
  <c r="F6064" i="2" s="1"/>
  <c r="F6065" i="2" s="1"/>
  <c r="F6066" i="2" s="1"/>
  <c r="F6067" i="2" s="1"/>
  <c r="F6068" i="2" s="1"/>
  <c r="F6069" i="2" s="1"/>
  <c r="F6070" i="2" s="1"/>
  <c r="F6071" i="2" s="1"/>
  <c r="F6072" i="2" s="1"/>
  <c r="F6073" i="2" s="1"/>
  <c r="F6074" i="2" s="1"/>
  <c r="F6075" i="2" s="1"/>
  <c r="F6076" i="2" s="1"/>
  <c r="F6077" i="2" s="1"/>
  <c r="F6078" i="2" s="1"/>
  <c r="F6079" i="2" s="1"/>
  <c r="F6080" i="2" s="1"/>
  <c r="F6081" i="2" s="1"/>
  <c r="E6063" i="2"/>
  <c r="E6064" i="2" s="1"/>
  <c r="E6065" i="2" s="1"/>
  <c r="E6066" i="2" s="1"/>
  <c r="E6067" i="2" s="1"/>
  <c r="E6068" i="2" s="1"/>
  <c r="E6069" i="2" s="1"/>
  <c r="E6070" i="2" s="1"/>
  <c r="E6071" i="2" s="1"/>
  <c r="E6072" i="2" s="1"/>
  <c r="E6073" i="2" s="1"/>
  <c r="E6074" i="2" s="1"/>
  <c r="E6075" i="2" s="1"/>
  <c r="E6076" i="2" s="1"/>
  <c r="E6077" i="2" s="1"/>
  <c r="E6078" i="2" s="1"/>
  <c r="E6079" i="2" s="1"/>
  <c r="E6080" i="2" s="1"/>
  <c r="E6081" i="2" s="1"/>
  <c r="D6063" i="2"/>
  <c r="D6064" i="2" s="1"/>
  <c r="D6065" i="2" s="1"/>
  <c r="D6066" i="2" s="1"/>
  <c r="D6067" i="2" s="1"/>
  <c r="D6068" i="2" s="1"/>
  <c r="D6069" i="2" s="1"/>
  <c r="D6070" i="2" s="1"/>
  <c r="D6071" i="2" s="1"/>
  <c r="D6072" i="2" s="1"/>
  <c r="D6073" i="2" s="1"/>
  <c r="D6074" i="2" s="1"/>
  <c r="D6075" i="2" s="1"/>
  <c r="D6076" i="2" s="1"/>
  <c r="D6077" i="2" s="1"/>
  <c r="D6078" i="2" s="1"/>
  <c r="D6079" i="2" s="1"/>
  <c r="D6080" i="2" s="1"/>
  <c r="D6081" i="2" s="1"/>
  <c r="C6063" i="2"/>
  <c r="C6064" i="2" s="1"/>
  <c r="C6065" i="2" s="1"/>
  <c r="C6066" i="2" s="1"/>
  <c r="C6067" i="2" s="1"/>
  <c r="C6068" i="2" s="1"/>
  <c r="C6069" i="2" s="1"/>
  <c r="C6070" i="2" s="1"/>
  <c r="C6071" i="2" s="1"/>
  <c r="C6072" i="2" s="1"/>
  <c r="C6073" i="2" s="1"/>
  <c r="C6074" i="2" s="1"/>
  <c r="C6075" i="2" s="1"/>
  <c r="C6076" i="2" s="1"/>
  <c r="C6077" i="2" s="1"/>
  <c r="C6078" i="2" s="1"/>
  <c r="C6079" i="2" s="1"/>
  <c r="C6080" i="2" s="1"/>
  <c r="C6081" i="2" s="1"/>
  <c r="B6063" i="2"/>
  <c r="B6064" i="2" s="1"/>
  <c r="B6065" i="2" s="1"/>
  <c r="B6066" i="2" s="1"/>
  <c r="B6067" i="2" s="1"/>
  <c r="B6068" i="2" s="1"/>
  <c r="B6069" i="2" s="1"/>
  <c r="B6070" i="2" s="1"/>
  <c r="B6071" i="2" s="1"/>
  <c r="B6072" i="2" s="1"/>
  <c r="B6073" i="2" s="1"/>
  <c r="B6074" i="2" s="1"/>
  <c r="B6075" i="2" s="1"/>
  <c r="B6076" i="2" s="1"/>
  <c r="B6077" i="2" s="1"/>
  <c r="B6078" i="2" s="1"/>
  <c r="B6079" i="2" s="1"/>
  <c r="B6080" i="2" s="1"/>
  <c r="B6081" i="2" s="1"/>
  <c r="C6044" i="2"/>
  <c r="C6045" i="2" s="1"/>
  <c r="C6046" i="2" s="1"/>
  <c r="C6047" i="2" s="1"/>
  <c r="C6048" i="2" s="1"/>
  <c r="C6049" i="2" s="1"/>
  <c r="C6050" i="2" s="1"/>
  <c r="C6051" i="2" s="1"/>
  <c r="C6052" i="2" s="1"/>
  <c r="C6053" i="2" s="1"/>
  <c r="C6054" i="2" s="1"/>
  <c r="C6055" i="2" s="1"/>
  <c r="C6056" i="2" s="1"/>
  <c r="C6057" i="2" s="1"/>
  <c r="C6058" i="2" s="1"/>
  <c r="C6059" i="2" s="1"/>
  <c r="C6060" i="2" s="1"/>
  <c r="C6061" i="2" s="1"/>
  <c r="B6044" i="2"/>
  <c r="B6045" i="2" s="1"/>
  <c r="B6046" i="2" s="1"/>
  <c r="B6047" i="2" s="1"/>
  <c r="B6048" i="2" s="1"/>
  <c r="B6049" i="2" s="1"/>
  <c r="B6050" i="2" s="1"/>
  <c r="B6051" i="2" s="1"/>
  <c r="B6052" i="2" s="1"/>
  <c r="B6053" i="2" s="1"/>
  <c r="B6054" i="2" s="1"/>
  <c r="B6055" i="2" s="1"/>
  <c r="B6056" i="2" s="1"/>
  <c r="B6057" i="2" s="1"/>
  <c r="B6058" i="2" s="1"/>
  <c r="B6059" i="2" s="1"/>
  <c r="B6060" i="2" s="1"/>
  <c r="B6061" i="2" s="1"/>
  <c r="H6043" i="2"/>
  <c r="H6044" i="2" s="1"/>
  <c r="H6045" i="2" s="1"/>
  <c r="H6046" i="2" s="1"/>
  <c r="H6047" i="2" s="1"/>
  <c r="H6048" i="2" s="1"/>
  <c r="H6049" i="2" s="1"/>
  <c r="H6050" i="2" s="1"/>
  <c r="H6051" i="2" s="1"/>
  <c r="H6052" i="2" s="1"/>
  <c r="H6053" i="2" s="1"/>
  <c r="H6054" i="2" s="1"/>
  <c r="H6055" i="2" s="1"/>
  <c r="H6056" i="2" s="1"/>
  <c r="H6057" i="2" s="1"/>
  <c r="H6058" i="2" s="1"/>
  <c r="H6059" i="2" s="1"/>
  <c r="H6060" i="2" s="1"/>
  <c r="H6061" i="2" s="1"/>
  <c r="G6043" i="2"/>
  <c r="G6044" i="2" s="1"/>
  <c r="G6045" i="2" s="1"/>
  <c r="G6046" i="2" s="1"/>
  <c r="G6047" i="2" s="1"/>
  <c r="G6048" i="2" s="1"/>
  <c r="G6049" i="2" s="1"/>
  <c r="G6050" i="2" s="1"/>
  <c r="G6051" i="2" s="1"/>
  <c r="G6052" i="2" s="1"/>
  <c r="G6053" i="2" s="1"/>
  <c r="G6054" i="2" s="1"/>
  <c r="G6055" i="2" s="1"/>
  <c r="G6056" i="2" s="1"/>
  <c r="G6057" i="2" s="1"/>
  <c r="G6058" i="2" s="1"/>
  <c r="G6059" i="2" s="1"/>
  <c r="G6060" i="2" s="1"/>
  <c r="G6061" i="2" s="1"/>
  <c r="F6043" i="2"/>
  <c r="F6044" i="2" s="1"/>
  <c r="F6045" i="2" s="1"/>
  <c r="F6046" i="2" s="1"/>
  <c r="F6047" i="2" s="1"/>
  <c r="F6048" i="2" s="1"/>
  <c r="F6049" i="2" s="1"/>
  <c r="F6050" i="2" s="1"/>
  <c r="F6051" i="2" s="1"/>
  <c r="F6052" i="2" s="1"/>
  <c r="F6053" i="2" s="1"/>
  <c r="F6054" i="2" s="1"/>
  <c r="F6055" i="2" s="1"/>
  <c r="F6056" i="2" s="1"/>
  <c r="F6057" i="2" s="1"/>
  <c r="F6058" i="2" s="1"/>
  <c r="F6059" i="2" s="1"/>
  <c r="F6060" i="2" s="1"/>
  <c r="F6061" i="2" s="1"/>
  <c r="E6043" i="2"/>
  <c r="E6044" i="2" s="1"/>
  <c r="E6045" i="2" s="1"/>
  <c r="E6046" i="2" s="1"/>
  <c r="E6047" i="2" s="1"/>
  <c r="E6048" i="2" s="1"/>
  <c r="E6049" i="2" s="1"/>
  <c r="E6050" i="2" s="1"/>
  <c r="E6051" i="2" s="1"/>
  <c r="E6052" i="2" s="1"/>
  <c r="E6053" i="2" s="1"/>
  <c r="E6054" i="2" s="1"/>
  <c r="E6055" i="2" s="1"/>
  <c r="E6056" i="2" s="1"/>
  <c r="E6057" i="2" s="1"/>
  <c r="E6058" i="2" s="1"/>
  <c r="E6059" i="2" s="1"/>
  <c r="E6060" i="2" s="1"/>
  <c r="E6061" i="2" s="1"/>
  <c r="D6043" i="2"/>
  <c r="D6044" i="2" s="1"/>
  <c r="D6045" i="2" s="1"/>
  <c r="D6046" i="2" s="1"/>
  <c r="D6047" i="2" s="1"/>
  <c r="D6048" i="2" s="1"/>
  <c r="D6049" i="2" s="1"/>
  <c r="D6050" i="2" s="1"/>
  <c r="D6051" i="2" s="1"/>
  <c r="D6052" i="2" s="1"/>
  <c r="D6053" i="2" s="1"/>
  <c r="D6054" i="2" s="1"/>
  <c r="D6055" i="2" s="1"/>
  <c r="D6056" i="2" s="1"/>
  <c r="D6057" i="2" s="1"/>
  <c r="D6058" i="2" s="1"/>
  <c r="D6059" i="2" s="1"/>
  <c r="D6060" i="2" s="1"/>
  <c r="D6061" i="2" s="1"/>
  <c r="C6043" i="2"/>
  <c r="B6043" i="2"/>
  <c r="H6023" i="2"/>
  <c r="H6024" i="2" s="1"/>
  <c r="H6025" i="2" s="1"/>
  <c r="H6026" i="2" s="1"/>
  <c r="H6027" i="2" s="1"/>
  <c r="H6028" i="2" s="1"/>
  <c r="H6029" i="2" s="1"/>
  <c r="H6030" i="2" s="1"/>
  <c r="H6031" i="2" s="1"/>
  <c r="H6032" i="2" s="1"/>
  <c r="H6033" i="2" s="1"/>
  <c r="H6034" i="2" s="1"/>
  <c r="H6035" i="2" s="1"/>
  <c r="H6036" i="2" s="1"/>
  <c r="H6037" i="2" s="1"/>
  <c r="H6038" i="2" s="1"/>
  <c r="H6039" i="2" s="1"/>
  <c r="H6040" i="2" s="1"/>
  <c r="H6041" i="2" s="1"/>
  <c r="G6023" i="2"/>
  <c r="G6024" i="2" s="1"/>
  <c r="G6025" i="2" s="1"/>
  <c r="G6026" i="2" s="1"/>
  <c r="G6027" i="2" s="1"/>
  <c r="G6028" i="2" s="1"/>
  <c r="G6029" i="2" s="1"/>
  <c r="G6030" i="2" s="1"/>
  <c r="G6031" i="2" s="1"/>
  <c r="G6032" i="2" s="1"/>
  <c r="G6033" i="2" s="1"/>
  <c r="G6034" i="2" s="1"/>
  <c r="G6035" i="2" s="1"/>
  <c r="G6036" i="2" s="1"/>
  <c r="G6037" i="2" s="1"/>
  <c r="G6038" i="2" s="1"/>
  <c r="G6039" i="2" s="1"/>
  <c r="G6040" i="2" s="1"/>
  <c r="G6041" i="2" s="1"/>
  <c r="F6023" i="2"/>
  <c r="F6024" i="2" s="1"/>
  <c r="F6025" i="2" s="1"/>
  <c r="F6026" i="2" s="1"/>
  <c r="F6027" i="2" s="1"/>
  <c r="F6028" i="2" s="1"/>
  <c r="F6029" i="2" s="1"/>
  <c r="F6030" i="2" s="1"/>
  <c r="F6031" i="2" s="1"/>
  <c r="F6032" i="2" s="1"/>
  <c r="F6033" i="2" s="1"/>
  <c r="F6034" i="2" s="1"/>
  <c r="F6035" i="2" s="1"/>
  <c r="F6036" i="2" s="1"/>
  <c r="F6037" i="2" s="1"/>
  <c r="F6038" i="2" s="1"/>
  <c r="F6039" i="2" s="1"/>
  <c r="F6040" i="2" s="1"/>
  <c r="F6041" i="2" s="1"/>
  <c r="E6023" i="2"/>
  <c r="E6024" i="2" s="1"/>
  <c r="E6025" i="2" s="1"/>
  <c r="E6026" i="2" s="1"/>
  <c r="E6027" i="2" s="1"/>
  <c r="E6028" i="2" s="1"/>
  <c r="E6029" i="2" s="1"/>
  <c r="E6030" i="2" s="1"/>
  <c r="E6031" i="2" s="1"/>
  <c r="E6032" i="2" s="1"/>
  <c r="E6033" i="2" s="1"/>
  <c r="E6034" i="2" s="1"/>
  <c r="E6035" i="2" s="1"/>
  <c r="E6036" i="2" s="1"/>
  <c r="E6037" i="2" s="1"/>
  <c r="E6038" i="2" s="1"/>
  <c r="E6039" i="2" s="1"/>
  <c r="E6040" i="2" s="1"/>
  <c r="E6041" i="2" s="1"/>
  <c r="D6023" i="2"/>
  <c r="D6024" i="2" s="1"/>
  <c r="D6025" i="2" s="1"/>
  <c r="D6026" i="2" s="1"/>
  <c r="D6027" i="2" s="1"/>
  <c r="D6028" i="2" s="1"/>
  <c r="D6029" i="2" s="1"/>
  <c r="D6030" i="2" s="1"/>
  <c r="D6031" i="2" s="1"/>
  <c r="D6032" i="2" s="1"/>
  <c r="D6033" i="2" s="1"/>
  <c r="D6034" i="2" s="1"/>
  <c r="D6035" i="2" s="1"/>
  <c r="D6036" i="2" s="1"/>
  <c r="D6037" i="2" s="1"/>
  <c r="D6038" i="2" s="1"/>
  <c r="D6039" i="2" s="1"/>
  <c r="D6040" i="2" s="1"/>
  <c r="D6041" i="2" s="1"/>
  <c r="C6023" i="2"/>
  <c r="C6024" i="2" s="1"/>
  <c r="C6025" i="2" s="1"/>
  <c r="C6026" i="2" s="1"/>
  <c r="C6027" i="2" s="1"/>
  <c r="C6028" i="2" s="1"/>
  <c r="C6029" i="2" s="1"/>
  <c r="C6030" i="2" s="1"/>
  <c r="C6031" i="2" s="1"/>
  <c r="C6032" i="2" s="1"/>
  <c r="C6033" i="2" s="1"/>
  <c r="C6034" i="2" s="1"/>
  <c r="C6035" i="2" s="1"/>
  <c r="C6036" i="2" s="1"/>
  <c r="C6037" i="2" s="1"/>
  <c r="C6038" i="2" s="1"/>
  <c r="C6039" i="2" s="1"/>
  <c r="C6040" i="2" s="1"/>
  <c r="C6041" i="2" s="1"/>
  <c r="B6023" i="2"/>
  <c r="B6024" i="2" s="1"/>
  <c r="B6025" i="2" s="1"/>
  <c r="B6026" i="2" s="1"/>
  <c r="B6027" i="2" s="1"/>
  <c r="B6028" i="2" s="1"/>
  <c r="B6029" i="2" s="1"/>
  <c r="B6030" i="2" s="1"/>
  <c r="B6031" i="2" s="1"/>
  <c r="B6032" i="2" s="1"/>
  <c r="B6033" i="2" s="1"/>
  <c r="B6034" i="2" s="1"/>
  <c r="B6035" i="2" s="1"/>
  <c r="B6036" i="2" s="1"/>
  <c r="B6037" i="2" s="1"/>
  <c r="B6038" i="2" s="1"/>
  <c r="B6039" i="2" s="1"/>
  <c r="B6040" i="2" s="1"/>
  <c r="B6041" i="2" s="1"/>
  <c r="H6003" i="2"/>
  <c r="H6004" i="2" s="1"/>
  <c r="H6005" i="2" s="1"/>
  <c r="H6006" i="2" s="1"/>
  <c r="H6007" i="2" s="1"/>
  <c r="H6008" i="2" s="1"/>
  <c r="H6009" i="2" s="1"/>
  <c r="H6010" i="2" s="1"/>
  <c r="H6011" i="2" s="1"/>
  <c r="H6012" i="2" s="1"/>
  <c r="H6013" i="2" s="1"/>
  <c r="H6014" i="2" s="1"/>
  <c r="H6015" i="2" s="1"/>
  <c r="H6016" i="2" s="1"/>
  <c r="H6017" i="2" s="1"/>
  <c r="H6018" i="2" s="1"/>
  <c r="H6019" i="2" s="1"/>
  <c r="H6020" i="2" s="1"/>
  <c r="H6021" i="2" s="1"/>
  <c r="G6003" i="2"/>
  <c r="G6004" i="2" s="1"/>
  <c r="G6005" i="2" s="1"/>
  <c r="G6006" i="2" s="1"/>
  <c r="G6007" i="2" s="1"/>
  <c r="G6008" i="2" s="1"/>
  <c r="G6009" i="2" s="1"/>
  <c r="G6010" i="2" s="1"/>
  <c r="G6011" i="2" s="1"/>
  <c r="G6012" i="2" s="1"/>
  <c r="G6013" i="2" s="1"/>
  <c r="G6014" i="2" s="1"/>
  <c r="G6015" i="2" s="1"/>
  <c r="G6016" i="2" s="1"/>
  <c r="G6017" i="2" s="1"/>
  <c r="G6018" i="2" s="1"/>
  <c r="G6019" i="2" s="1"/>
  <c r="G6020" i="2" s="1"/>
  <c r="G6021" i="2" s="1"/>
  <c r="F6003" i="2"/>
  <c r="F6004" i="2" s="1"/>
  <c r="F6005" i="2" s="1"/>
  <c r="F6006" i="2" s="1"/>
  <c r="F6007" i="2" s="1"/>
  <c r="F6008" i="2" s="1"/>
  <c r="F6009" i="2" s="1"/>
  <c r="F6010" i="2" s="1"/>
  <c r="F6011" i="2" s="1"/>
  <c r="F6012" i="2" s="1"/>
  <c r="F6013" i="2" s="1"/>
  <c r="F6014" i="2" s="1"/>
  <c r="F6015" i="2" s="1"/>
  <c r="F6016" i="2" s="1"/>
  <c r="F6017" i="2" s="1"/>
  <c r="F6018" i="2" s="1"/>
  <c r="F6019" i="2" s="1"/>
  <c r="F6020" i="2" s="1"/>
  <c r="F6021" i="2" s="1"/>
  <c r="E6003" i="2"/>
  <c r="E6004" i="2" s="1"/>
  <c r="E6005" i="2" s="1"/>
  <c r="E6006" i="2" s="1"/>
  <c r="E6007" i="2" s="1"/>
  <c r="E6008" i="2" s="1"/>
  <c r="E6009" i="2" s="1"/>
  <c r="E6010" i="2" s="1"/>
  <c r="E6011" i="2" s="1"/>
  <c r="E6012" i="2" s="1"/>
  <c r="E6013" i="2" s="1"/>
  <c r="E6014" i="2" s="1"/>
  <c r="E6015" i="2" s="1"/>
  <c r="E6016" i="2" s="1"/>
  <c r="E6017" i="2" s="1"/>
  <c r="E6018" i="2" s="1"/>
  <c r="E6019" i="2" s="1"/>
  <c r="E6020" i="2" s="1"/>
  <c r="E6021" i="2" s="1"/>
  <c r="D6003" i="2"/>
  <c r="D6004" i="2" s="1"/>
  <c r="D6005" i="2" s="1"/>
  <c r="D6006" i="2" s="1"/>
  <c r="D6007" i="2" s="1"/>
  <c r="D6008" i="2" s="1"/>
  <c r="D6009" i="2" s="1"/>
  <c r="D6010" i="2" s="1"/>
  <c r="D6011" i="2" s="1"/>
  <c r="D6012" i="2" s="1"/>
  <c r="D6013" i="2" s="1"/>
  <c r="D6014" i="2" s="1"/>
  <c r="D6015" i="2" s="1"/>
  <c r="D6016" i="2" s="1"/>
  <c r="D6017" i="2" s="1"/>
  <c r="D6018" i="2" s="1"/>
  <c r="D6019" i="2" s="1"/>
  <c r="D6020" i="2" s="1"/>
  <c r="D6021" i="2" s="1"/>
  <c r="C6003" i="2"/>
  <c r="C6004" i="2" s="1"/>
  <c r="C6005" i="2" s="1"/>
  <c r="C6006" i="2" s="1"/>
  <c r="C6007" i="2" s="1"/>
  <c r="C6008" i="2" s="1"/>
  <c r="C6009" i="2" s="1"/>
  <c r="C6010" i="2" s="1"/>
  <c r="C6011" i="2" s="1"/>
  <c r="C6012" i="2" s="1"/>
  <c r="C6013" i="2" s="1"/>
  <c r="C6014" i="2" s="1"/>
  <c r="C6015" i="2" s="1"/>
  <c r="C6016" i="2" s="1"/>
  <c r="C6017" i="2" s="1"/>
  <c r="C6018" i="2" s="1"/>
  <c r="C6019" i="2" s="1"/>
  <c r="C6020" i="2" s="1"/>
  <c r="C6021" i="2" s="1"/>
  <c r="B6003" i="2"/>
  <c r="B6004" i="2" s="1"/>
  <c r="B6005" i="2" s="1"/>
  <c r="B6006" i="2" s="1"/>
  <c r="B6007" i="2" s="1"/>
  <c r="B6008" i="2" s="1"/>
  <c r="B6009" i="2" s="1"/>
  <c r="B6010" i="2" s="1"/>
  <c r="B6011" i="2" s="1"/>
  <c r="B6012" i="2" s="1"/>
  <c r="B6013" i="2" s="1"/>
  <c r="B6014" i="2" s="1"/>
  <c r="B6015" i="2" s="1"/>
  <c r="B6016" i="2" s="1"/>
  <c r="B6017" i="2" s="1"/>
  <c r="B6018" i="2" s="1"/>
  <c r="B6019" i="2" s="1"/>
  <c r="B6020" i="2" s="1"/>
  <c r="B6021" i="2" s="1"/>
  <c r="H5983" i="2"/>
  <c r="H5984" i="2" s="1"/>
  <c r="H5985" i="2" s="1"/>
  <c r="H5986" i="2" s="1"/>
  <c r="H5987" i="2" s="1"/>
  <c r="H5988" i="2" s="1"/>
  <c r="H5989" i="2" s="1"/>
  <c r="H5990" i="2" s="1"/>
  <c r="H5991" i="2" s="1"/>
  <c r="H5992" i="2" s="1"/>
  <c r="H5993" i="2" s="1"/>
  <c r="H5994" i="2" s="1"/>
  <c r="H5995" i="2" s="1"/>
  <c r="H5996" i="2" s="1"/>
  <c r="H5997" i="2" s="1"/>
  <c r="H5998" i="2" s="1"/>
  <c r="H5999" i="2" s="1"/>
  <c r="H6000" i="2" s="1"/>
  <c r="H6001" i="2" s="1"/>
  <c r="G5983" i="2"/>
  <c r="G5984" i="2" s="1"/>
  <c r="G5985" i="2" s="1"/>
  <c r="G5986" i="2" s="1"/>
  <c r="G5987" i="2" s="1"/>
  <c r="G5988" i="2" s="1"/>
  <c r="G5989" i="2" s="1"/>
  <c r="G5990" i="2" s="1"/>
  <c r="G5991" i="2" s="1"/>
  <c r="G5992" i="2" s="1"/>
  <c r="G5993" i="2" s="1"/>
  <c r="G5994" i="2" s="1"/>
  <c r="G5995" i="2" s="1"/>
  <c r="G5996" i="2" s="1"/>
  <c r="G5997" i="2" s="1"/>
  <c r="G5998" i="2" s="1"/>
  <c r="G5999" i="2" s="1"/>
  <c r="G6000" i="2" s="1"/>
  <c r="G6001" i="2" s="1"/>
  <c r="F5983" i="2"/>
  <c r="F5984" i="2" s="1"/>
  <c r="F5985" i="2" s="1"/>
  <c r="F5986" i="2" s="1"/>
  <c r="F5987" i="2" s="1"/>
  <c r="F5988" i="2" s="1"/>
  <c r="F5989" i="2" s="1"/>
  <c r="F5990" i="2" s="1"/>
  <c r="F5991" i="2" s="1"/>
  <c r="F5992" i="2" s="1"/>
  <c r="F5993" i="2" s="1"/>
  <c r="F5994" i="2" s="1"/>
  <c r="F5995" i="2" s="1"/>
  <c r="F5996" i="2" s="1"/>
  <c r="F5997" i="2" s="1"/>
  <c r="F5998" i="2" s="1"/>
  <c r="F5999" i="2" s="1"/>
  <c r="F6000" i="2" s="1"/>
  <c r="F6001" i="2" s="1"/>
  <c r="E5983" i="2"/>
  <c r="E5984" i="2" s="1"/>
  <c r="E5985" i="2" s="1"/>
  <c r="E5986" i="2" s="1"/>
  <c r="E5987" i="2" s="1"/>
  <c r="E5988" i="2" s="1"/>
  <c r="E5989" i="2" s="1"/>
  <c r="E5990" i="2" s="1"/>
  <c r="E5991" i="2" s="1"/>
  <c r="E5992" i="2" s="1"/>
  <c r="E5993" i="2" s="1"/>
  <c r="E5994" i="2" s="1"/>
  <c r="E5995" i="2" s="1"/>
  <c r="E5996" i="2" s="1"/>
  <c r="E5997" i="2" s="1"/>
  <c r="E5998" i="2" s="1"/>
  <c r="E5999" i="2" s="1"/>
  <c r="E6000" i="2" s="1"/>
  <c r="E6001" i="2" s="1"/>
  <c r="D5983" i="2"/>
  <c r="D5984" i="2" s="1"/>
  <c r="D5985" i="2" s="1"/>
  <c r="D5986" i="2" s="1"/>
  <c r="D5987" i="2" s="1"/>
  <c r="D5988" i="2" s="1"/>
  <c r="D5989" i="2" s="1"/>
  <c r="D5990" i="2" s="1"/>
  <c r="D5991" i="2" s="1"/>
  <c r="D5992" i="2" s="1"/>
  <c r="D5993" i="2" s="1"/>
  <c r="D5994" i="2" s="1"/>
  <c r="D5995" i="2" s="1"/>
  <c r="D5996" i="2" s="1"/>
  <c r="D5997" i="2" s="1"/>
  <c r="D5998" i="2" s="1"/>
  <c r="D5999" i="2" s="1"/>
  <c r="D6000" i="2" s="1"/>
  <c r="D6001" i="2" s="1"/>
  <c r="C5983" i="2"/>
  <c r="C5984" i="2" s="1"/>
  <c r="C5985" i="2" s="1"/>
  <c r="C5986" i="2" s="1"/>
  <c r="C5987" i="2" s="1"/>
  <c r="C5988" i="2" s="1"/>
  <c r="C5989" i="2" s="1"/>
  <c r="C5990" i="2" s="1"/>
  <c r="C5991" i="2" s="1"/>
  <c r="C5992" i="2" s="1"/>
  <c r="C5993" i="2" s="1"/>
  <c r="C5994" i="2" s="1"/>
  <c r="C5995" i="2" s="1"/>
  <c r="C5996" i="2" s="1"/>
  <c r="C5997" i="2" s="1"/>
  <c r="C5998" i="2" s="1"/>
  <c r="C5999" i="2" s="1"/>
  <c r="C6000" i="2" s="1"/>
  <c r="C6001" i="2" s="1"/>
  <c r="B5983" i="2"/>
  <c r="B5984" i="2" s="1"/>
  <c r="B5985" i="2" s="1"/>
  <c r="B5986" i="2" s="1"/>
  <c r="B5987" i="2" s="1"/>
  <c r="B5988" i="2" s="1"/>
  <c r="B5989" i="2" s="1"/>
  <c r="B5990" i="2" s="1"/>
  <c r="B5991" i="2" s="1"/>
  <c r="B5992" i="2" s="1"/>
  <c r="B5993" i="2" s="1"/>
  <c r="B5994" i="2" s="1"/>
  <c r="B5995" i="2" s="1"/>
  <c r="B5996" i="2" s="1"/>
  <c r="B5997" i="2" s="1"/>
  <c r="B5998" i="2" s="1"/>
  <c r="B5999" i="2" s="1"/>
  <c r="B6000" i="2" s="1"/>
  <c r="B6001" i="2" s="1"/>
  <c r="H5963" i="2"/>
  <c r="H5964" i="2" s="1"/>
  <c r="H5965" i="2" s="1"/>
  <c r="H5966" i="2" s="1"/>
  <c r="H5967" i="2" s="1"/>
  <c r="H5968" i="2" s="1"/>
  <c r="H5969" i="2" s="1"/>
  <c r="H5970" i="2" s="1"/>
  <c r="H5971" i="2" s="1"/>
  <c r="H5972" i="2" s="1"/>
  <c r="H5973" i="2" s="1"/>
  <c r="H5974" i="2" s="1"/>
  <c r="H5975" i="2" s="1"/>
  <c r="H5976" i="2" s="1"/>
  <c r="H5977" i="2" s="1"/>
  <c r="H5978" i="2" s="1"/>
  <c r="H5979" i="2" s="1"/>
  <c r="H5980" i="2" s="1"/>
  <c r="H5981" i="2" s="1"/>
  <c r="G5963" i="2"/>
  <c r="G5964" i="2" s="1"/>
  <c r="G5965" i="2" s="1"/>
  <c r="G5966" i="2" s="1"/>
  <c r="G5967" i="2" s="1"/>
  <c r="G5968" i="2" s="1"/>
  <c r="G5969" i="2" s="1"/>
  <c r="G5970" i="2" s="1"/>
  <c r="G5971" i="2" s="1"/>
  <c r="G5972" i="2" s="1"/>
  <c r="G5973" i="2" s="1"/>
  <c r="G5974" i="2" s="1"/>
  <c r="G5975" i="2" s="1"/>
  <c r="G5976" i="2" s="1"/>
  <c r="G5977" i="2" s="1"/>
  <c r="G5978" i="2" s="1"/>
  <c r="G5979" i="2" s="1"/>
  <c r="G5980" i="2" s="1"/>
  <c r="G5981" i="2" s="1"/>
  <c r="F5963" i="2"/>
  <c r="F5964" i="2" s="1"/>
  <c r="F5965" i="2" s="1"/>
  <c r="F5966" i="2" s="1"/>
  <c r="F5967" i="2" s="1"/>
  <c r="F5968" i="2" s="1"/>
  <c r="F5969" i="2" s="1"/>
  <c r="F5970" i="2" s="1"/>
  <c r="F5971" i="2" s="1"/>
  <c r="F5972" i="2" s="1"/>
  <c r="F5973" i="2" s="1"/>
  <c r="F5974" i="2" s="1"/>
  <c r="F5975" i="2" s="1"/>
  <c r="F5976" i="2" s="1"/>
  <c r="F5977" i="2" s="1"/>
  <c r="F5978" i="2" s="1"/>
  <c r="F5979" i="2" s="1"/>
  <c r="F5980" i="2" s="1"/>
  <c r="F5981" i="2" s="1"/>
  <c r="E5963" i="2"/>
  <c r="E5964" i="2" s="1"/>
  <c r="E5965" i="2" s="1"/>
  <c r="E5966" i="2" s="1"/>
  <c r="E5967" i="2" s="1"/>
  <c r="E5968" i="2" s="1"/>
  <c r="E5969" i="2" s="1"/>
  <c r="E5970" i="2" s="1"/>
  <c r="E5971" i="2" s="1"/>
  <c r="E5972" i="2" s="1"/>
  <c r="E5973" i="2" s="1"/>
  <c r="E5974" i="2" s="1"/>
  <c r="E5975" i="2" s="1"/>
  <c r="E5976" i="2" s="1"/>
  <c r="E5977" i="2" s="1"/>
  <c r="E5978" i="2" s="1"/>
  <c r="E5979" i="2" s="1"/>
  <c r="E5980" i="2" s="1"/>
  <c r="E5981" i="2" s="1"/>
  <c r="D5963" i="2"/>
  <c r="D5964" i="2" s="1"/>
  <c r="D5965" i="2" s="1"/>
  <c r="D5966" i="2" s="1"/>
  <c r="D5967" i="2" s="1"/>
  <c r="D5968" i="2" s="1"/>
  <c r="D5969" i="2" s="1"/>
  <c r="D5970" i="2" s="1"/>
  <c r="D5971" i="2" s="1"/>
  <c r="D5972" i="2" s="1"/>
  <c r="D5973" i="2" s="1"/>
  <c r="D5974" i="2" s="1"/>
  <c r="D5975" i="2" s="1"/>
  <c r="D5976" i="2" s="1"/>
  <c r="D5977" i="2" s="1"/>
  <c r="D5978" i="2" s="1"/>
  <c r="D5979" i="2" s="1"/>
  <c r="D5980" i="2" s="1"/>
  <c r="D5981" i="2" s="1"/>
  <c r="C5963" i="2"/>
  <c r="C5964" i="2" s="1"/>
  <c r="C5965" i="2" s="1"/>
  <c r="C5966" i="2" s="1"/>
  <c r="C5967" i="2" s="1"/>
  <c r="C5968" i="2" s="1"/>
  <c r="C5969" i="2" s="1"/>
  <c r="C5970" i="2" s="1"/>
  <c r="C5971" i="2" s="1"/>
  <c r="C5972" i="2" s="1"/>
  <c r="C5973" i="2" s="1"/>
  <c r="C5974" i="2" s="1"/>
  <c r="C5975" i="2" s="1"/>
  <c r="C5976" i="2" s="1"/>
  <c r="C5977" i="2" s="1"/>
  <c r="C5978" i="2" s="1"/>
  <c r="C5979" i="2" s="1"/>
  <c r="C5980" i="2" s="1"/>
  <c r="C5981" i="2" s="1"/>
  <c r="B5963" i="2"/>
  <c r="B5964" i="2" s="1"/>
  <c r="B5965" i="2" s="1"/>
  <c r="B5966" i="2" s="1"/>
  <c r="B5967" i="2" s="1"/>
  <c r="B5968" i="2" s="1"/>
  <c r="B5969" i="2" s="1"/>
  <c r="B5970" i="2" s="1"/>
  <c r="B5971" i="2" s="1"/>
  <c r="B5972" i="2" s="1"/>
  <c r="B5973" i="2" s="1"/>
  <c r="B5974" i="2" s="1"/>
  <c r="B5975" i="2" s="1"/>
  <c r="B5976" i="2" s="1"/>
  <c r="B5977" i="2" s="1"/>
  <c r="B5978" i="2" s="1"/>
  <c r="B5979" i="2" s="1"/>
  <c r="B5980" i="2" s="1"/>
  <c r="B5981" i="2" s="1"/>
  <c r="H5943" i="2"/>
  <c r="H5944" i="2" s="1"/>
  <c r="H5945" i="2" s="1"/>
  <c r="H5946" i="2" s="1"/>
  <c r="H5947" i="2" s="1"/>
  <c r="H5948" i="2" s="1"/>
  <c r="H5949" i="2" s="1"/>
  <c r="H5950" i="2" s="1"/>
  <c r="H5951" i="2" s="1"/>
  <c r="H5952" i="2" s="1"/>
  <c r="H5953" i="2" s="1"/>
  <c r="H5954" i="2" s="1"/>
  <c r="H5955" i="2" s="1"/>
  <c r="H5956" i="2" s="1"/>
  <c r="H5957" i="2" s="1"/>
  <c r="H5958" i="2" s="1"/>
  <c r="H5959" i="2" s="1"/>
  <c r="H5960" i="2" s="1"/>
  <c r="H5961" i="2" s="1"/>
  <c r="G5943" i="2"/>
  <c r="G5944" i="2" s="1"/>
  <c r="G5945" i="2" s="1"/>
  <c r="G5946" i="2" s="1"/>
  <c r="G5947" i="2" s="1"/>
  <c r="G5948" i="2" s="1"/>
  <c r="G5949" i="2" s="1"/>
  <c r="G5950" i="2" s="1"/>
  <c r="G5951" i="2" s="1"/>
  <c r="G5952" i="2" s="1"/>
  <c r="G5953" i="2" s="1"/>
  <c r="G5954" i="2" s="1"/>
  <c r="G5955" i="2" s="1"/>
  <c r="G5956" i="2" s="1"/>
  <c r="G5957" i="2" s="1"/>
  <c r="G5958" i="2" s="1"/>
  <c r="G5959" i="2" s="1"/>
  <c r="G5960" i="2" s="1"/>
  <c r="G5961" i="2" s="1"/>
  <c r="F5943" i="2"/>
  <c r="F5944" i="2" s="1"/>
  <c r="F5945" i="2" s="1"/>
  <c r="F5946" i="2" s="1"/>
  <c r="F5947" i="2" s="1"/>
  <c r="F5948" i="2" s="1"/>
  <c r="F5949" i="2" s="1"/>
  <c r="F5950" i="2" s="1"/>
  <c r="F5951" i="2" s="1"/>
  <c r="F5952" i="2" s="1"/>
  <c r="F5953" i="2" s="1"/>
  <c r="F5954" i="2" s="1"/>
  <c r="F5955" i="2" s="1"/>
  <c r="F5956" i="2" s="1"/>
  <c r="F5957" i="2" s="1"/>
  <c r="F5958" i="2" s="1"/>
  <c r="F5959" i="2" s="1"/>
  <c r="F5960" i="2" s="1"/>
  <c r="F5961" i="2" s="1"/>
  <c r="E5943" i="2"/>
  <c r="E5944" i="2" s="1"/>
  <c r="E5945" i="2" s="1"/>
  <c r="E5946" i="2" s="1"/>
  <c r="E5947" i="2" s="1"/>
  <c r="E5948" i="2" s="1"/>
  <c r="E5949" i="2" s="1"/>
  <c r="E5950" i="2" s="1"/>
  <c r="E5951" i="2" s="1"/>
  <c r="E5952" i="2" s="1"/>
  <c r="E5953" i="2" s="1"/>
  <c r="E5954" i="2" s="1"/>
  <c r="E5955" i="2" s="1"/>
  <c r="E5956" i="2" s="1"/>
  <c r="E5957" i="2" s="1"/>
  <c r="E5958" i="2" s="1"/>
  <c r="E5959" i="2" s="1"/>
  <c r="E5960" i="2" s="1"/>
  <c r="E5961" i="2" s="1"/>
  <c r="D5943" i="2"/>
  <c r="D5944" i="2" s="1"/>
  <c r="D5945" i="2" s="1"/>
  <c r="D5946" i="2" s="1"/>
  <c r="D5947" i="2" s="1"/>
  <c r="D5948" i="2" s="1"/>
  <c r="D5949" i="2" s="1"/>
  <c r="D5950" i="2" s="1"/>
  <c r="D5951" i="2" s="1"/>
  <c r="D5952" i="2" s="1"/>
  <c r="D5953" i="2" s="1"/>
  <c r="D5954" i="2" s="1"/>
  <c r="D5955" i="2" s="1"/>
  <c r="D5956" i="2" s="1"/>
  <c r="D5957" i="2" s="1"/>
  <c r="D5958" i="2" s="1"/>
  <c r="D5959" i="2" s="1"/>
  <c r="D5960" i="2" s="1"/>
  <c r="D5961" i="2" s="1"/>
  <c r="C5943" i="2"/>
  <c r="C5944" i="2" s="1"/>
  <c r="C5945" i="2" s="1"/>
  <c r="C5946" i="2" s="1"/>
  <c r="C5947" i="2" s="1"/>
  <c r="C5948" i="2" s="1"/>
  <c r="C5949" i="2" s="1"/>
  <c r="C5950" i="2" s="1"/>
  <c r="C5951" i="2" s="1"/>
  <c r="C5952" i="2" s="1"/>
  <c r="C5953" i="2" s="1"/>
  <c r="C5954" i="2" s="1"/>
  <c r="C5955" i="2" s="1"/>
  <c r="C5956" i="2" s="1"/>
  <c r="C5957" i="2" s="1"/>
  <c r="C5958" i="2" s="1"/>
  <c r="C5959" i="2" s="1"/>
  <c r="C5960" i="2" s="1"/>
  <c r="C5961" i="2" s="1"/>
  <c r="B5943" i="2"/>
  <c r="B5944" i="2" s="1"/>
  <c r="B5945" i="2" s="1"/>
  <c r="B5946" i="2" s="1"/>
  <c r="B5947" i="2" s="1"/>
  <c r="B5948" i="2" s="1"/>
  <c r="B5949" i="2" s="1"/>
  <c r="B5950" i="2" s="1"/>
  <c r="B5951" i="2" s="1"/>
  <c r="B5952" i="2" s="1"/>
  <c r="B5953" i="2" s="1"/>
  <c r="B5954" i="2" s="1"/>
  <c r="B5955" i="2" s="1"/>
  <c r="B5956" i="2" s="1"/>
  <c r="B5957" i="2" s="1"/>
  <c r="B5958" i="2" s="1"/>
  <c r="B5959" i="2" s="1"/>
  <c r="B5960" i="2" s="1"/>
  <c r="B5961" i="2" s="1"/>
  <c r="F5924" i="2"/>
  <c r="F5925" i="2" s="1"/>
  <c r="F5926" i="2" s="1"/>
  <c r="F5927" i="2" s="1"/>
  <c r="F5928" i="2" s="1"/>
  <c r="F5929" i="2" s="1"/>
  <c r="F5930" i="2" s="1"/>
  <c r="F5931" i="2" s="1"/>
  <c r="F5932" i="2" s="1"/>
  <c r="F5933" i="2" s="1"/>
  <c r="F5934" i="2" s="1"/>
  <c r="F5935" i="2" s="1"/>
  <c r="F5936" i="2" s="1"/>
  <c r="F5937" i="2" s="1"/>
  <c r="F5938" i="2" s="1"/>
  <c r="F5939" i="2" s="1"/>
  <c r="F5940" i="2" s="1"/>
  <c r="F5941" i="2" s="1"/>
  <c r="H5923" i="2"/>
  <c r="H5924" i="2" s="1"/>
  <c r="H5925" i="2" s="1"/>
  <c r="H5926" i="2" s="1"/>
  <c r="H5927" i="2" s="1"/>
  <c r="H5928" i="2" s="1"/>
  <c r="H5929" i="2" s="1"/>
  <c r="H5930" i="2" s="1"/>
  <c r="H5931" i="2" s="1"/>
  <c r="H5932" i="2" s="1"/>
  <c r="H5933" i="2" s="1"/>
  <c r="H5934" i="2" s="1"/>
  <c r="H5935" i="2" s="1"/>
  <c r="H5936" i="2" s="1"/>
  <c r="H5937" i="2" s="1"/>
  <c r="H5938" i="2" s="1"/>
  <c r="H5939" i="2" s="1"/>
  <c r="H5940" i="2" s="1"/>
  <c r="H5941" i="2" s="1"/>
  <c r="G5923" i="2"/>
  <c r="G5924" i="2" s="1"/>
  <c r="G5925" i="2" s="1"/>
  <c r="G5926" i="2" s="1"/>
  <c r="G5927" i="2" s="1"/>
  <c r="G5928" i="2" s="1"/>
  <c r="G5929" i="2" s="1"/>
  <c r="G5930" i="2" s="1"/>
  <c r="G5931" i="2" s="1"/>
  <c r="G5932" i="2" s="1"/>
  <c r="G5933" i="2" s="1"/>
  <c r="G5934" i="2" s="1"/>
  <c r="G5935" i="2" s="1"/>
  <c r="G5936" i="2" s="1"/>
  <c r="G5937" i="2" s="1"/>
  <c r="G5938" i="2" s="1"/>
  <c r="G5939" i="2" s="1"/>
  <c r="G5940" i="2" s="1"/>
  <c r="G5941" i="2" s="1"/>
  <c r="F5923" i="2"/>
  <c r="E5923" i="2"/>
  <c r="E5924" i="2" s="1"/>
  <c r="E5925" i="2" s="1"/>
  <c r="E5926" i="2" s="1"/>
  <c r="E5927" i="2" s="1"/>
  <c r="E5928" i="2" s="1"/>
  <c r="E5929" i="2" s="1"/>
  <c r="E5930" i="2" s="1"/>
  <c r="E5931" i="2" s="1"/>
  <c r="E5932" i="2" s="1"/>
  <c r="E5933" i="2" s="1"/>
  <c r="E5934" i="2" s="1"/>
  <c r="E5935" i="2" s="1"/>
  <c r="E5936" i="2" s="1"/>
  <c r="E5937" i="2" s="1"/>
  <c r="E5938" i="2" s="1"/>
  <c r="E5939" i="2" s="1"/>
  <c r="E5940" i="2" s="1"/>
  <c r="E5941" i="2" s="1"/>
  <c r="D5923" i="2"/>
  <c r="D5924" i="2" s="1"/>
  <c r="D5925" i="2" s="1"/>
  <c r="D5926" i="2" s="1"/>
  <c r="D5927" i="2" s="1"/>
  <c r="D5928" i="2" s="1"/>
  <c r="D5929" i="2" s="1"/>
  <c r="D5930" i="2" s="1"/>
  <c r="D5931" i="2" s="1"/>
  <c r="D5932" i="2" s="1"/>
  <c r="D5933" i="2" s="1"/>
  <c r="D5934" i="2" s="1"/>
  <c r="D5935" i="2" s="1"/>
  <c r="D5936" i="2" s="1"/>
  <c r="D5937" i="2" s="1"/>
  <c r="D5938" i="2" s="1"/>
  <c r="D5939" i="2" s="1"/>
  <c r="D5940" i="2" s="1"/>
  <c r="D5941" i="2" s="1"/>
  <c r="C5923" i="2"/>
  <c r="C5924" i="2" s="1"/>
  <c r="C5925" i="2" s="1"/>
  <c r="C5926" i="2" s="1"/>
  <c r="C5927" i="2" s="1"/>
  <c r="C5928" i="2" s="1"/>
  <c r="C5929" i="2" s="1"/>
  <c r="C5930" i="2" s="1"/>
  <c r="C5931" i="2" s="1"/>
  <c r="C5932" i="2" s="1"/>
  <c r="C5933" i="2" s="1"/>
  <c r="C5934" i="2" s="1"/>
  <c r="C5935" i="2" s="1"/>
  <c r="C5936" i="2" s="1"/>
  <c r="C5937" i="2" s="1"/>
  <c r="C5938" i="2" s="1"/>
  <c r="C5939" i="2" s="1"/>
  <c r="C5940" i="2" s="1"/>
  <c r="C5941" i="2" s="1"/>
  <c r="B5923" i="2"/>
  <c r="B5924" i="2" s="1"/>
  <c r="B5925" i="2" s="1"/>
  <c r="B5926" i="2" s="1"/>
  <c r="B5927" i="2" s="1"/>
  <c r="B5928" i="2" s="1"/>
  <c r="B5929" i="2" s="1"/>
  <c r="B5930" i="2" s="1"/>
  <c r="B5931" i="2" s="1"/>
  <c r="B5932" i="2" s="1"/>
  <c r="B5933" i="2" s="1"/>
  <c r="B5934" i="2" s="1"/>
  <c r="B5935" i="2" s="1"/>
  <c r="B5936" i="2" s="1"/>
  <c r="B5937" i="2" s="1"/>
  <c r="B5938" i="2" s="1"/>
  <c r="B5939" i="2" s="1"/>
  <c r="B5940" i="2" s="1"/>
  <c r="B5941" i="2" s="1"/>
  <c r="H5903" i="2"/>
  <c r="H5904" i="2" s="1"/>
  <c r="H5905" i="2" s="1"/>
  <c r="H5906" i="2" s="1"/>
  <c r="H5907" i="2" s="1"/>
  <c r="H5908" i="2" s="1"/>
  <c r="H5909" i="2" s="1"/>
  <c r="H5910" i="2" s="1"/>
  <c r="H5911" i="2" s="1"/>
  <c r="H5912" i="2" s="1"/>
  <c r="H5913" i="2" s="1"/>
  <c r="H5914" i="2" s="1"/>
  <c r="H5915" i="2" s="1"/>
  <c r="H5916" i="2" s="1"/>
  <c r="H5917" i="2" s="1"/>
  <c r="H5918" i="2" s="1"/>
  <c r="H5919" i="2" s="1"/>
  <c r="H5920" i="2" s="1"/>
  <c r="H5921" i="2" s="1"/>
  <c r="G5903" i="2"/>
  <c r="G5904" i="2" s="1"/>
  <c r="G5905" i="2" s="1"/>
  <c r="G5906" i="2" s="1"/>
  <c r="G5907" i="2" s="1"/>
  <c r="G5908" i="2" s="1"/>
  <c r="G5909" i="2" s="1"/>
  <c r="G5910" i="2" s="1"/>
  <c r="G5911" i="2" s="1"/>
  <c r="G5912" i="2" s="1"/>
  <c r="G5913" i="2" s="1"/>
  <c r="G5914" i="2" s="1"/>
  <c r="G5915" i="2" s="1"/>
  <c r="G5916" i="2" s="1"/>
  <c r="G5917" i="2" s="1"/>
  <c r="G5918" i="2" s="1"/>
  <c r="G5919" i="2" s="1"/>
  <c r="G5920" i="2" s="1"/>
  <c r="G5921" i="2" s="1"/>
  <c r="F5903" i="2"/>
  <c r="F5904" i="2" s="1"/>
  <c r="F5905" i="2" s="1"/>
  <c r="F5906" i="2" s="1"/>
  <c r="F5907" i="2" s="1"/>
  <c r="F5908" i="2" s="1"/>
  <c r="F5909" i="2" s="1"/>
  <c r="F5910" i="2" s="1"/>
  <c r="F5911" i="2" s="1"/>
  <c r="F5912" i="2" s="1"/>
  <c r="F5913" i="2" s="1"/>
  <c r="F5914" i="2" s="1"/>
  <c r="F5915" i="2" s="1"/>
  <c r="F5916" i="2" s="1"/>
  <c r="F5917" i="2" s="1"/>
  <c r="F5918" i="2" s="1"/>
  <c r="F5919" i="2" s="1"/>
  <c r="F5920" i="2" s="1"/>
  <c r="F5921" i="2" s="1"/>
  <c r="E5903" i="2"/>
  <c r="E5904" i="2" s="1"/>
  <c r="E5905" i="2" s="1"/>
  <c r="E5906" i="2" s="1"/>
  <c r="E5907" i="2" s="1"/>
  <c r="E5908" i="2" s="1"/>
  <c r="E5909" i="2" s="1"/>
  <c r="E5910" i="2" s="1"/>
  <c r="E5911" i="2" s="1"/>
  <c r="E5912" i="2" s="1"/>
  <c r="E5913" i="2" s="1"/>
  <c r="E5914" i="2" s="1"/>
  <c r="E5915" i="2" s="1"/>
  <c r="E5916" i="2" s="1"/>
  <c r="E5917" i="2" s="1"/>
  <c r="E5918" i="2" s="1"/>
  <c r="E5919" i="2" s="1"/>
  <c r="E5920" i="2" s="1"/>
  <c r="E5921" i="2" s="1"/>
  <c r="D5903" i="2"/>
  <c r="D5904" i="2" s="1"/>
  <c r="D5905" i="2" s="1"/>
  <c r="D5906" i="2" s="1"/>
  <c r="D5907" i="2" s="1"/>
  <c r="D5908" i="2" s="1"/>
  <c r="D5909" i="2" s="1"/>
  <c r="D5910" i="2" s="1"/>
  <c r="D5911" i="2" s="1"/>
  <c r="D5912" i="2" s="1"/>
  <c r="D5913" i="2" s="1"/>
  <c r="D5914" i="2" s="1"/>
  <c r="D5915" i="2" s="1"/>
  <c r="D5916" i="2" s="1"/>
  <c r="D5917" i="2" s="1"/>
  <c r="D5918" i="2" s="1"/>
  <c r="D5919" i="2" s="1"/>
  <c r="D5920" i="2" s="1"/>
  <c r="D5921" i="2" s="1"/>
  <c r="C5903" i="2"/>
  <c r="C5904" i="2" s="1"/>
  <c r="C5905" i="2" s="1"/>
  <c r="C5906" i="2" s="1"/>
  <c r="C5907" i="2" s="1"/>
  <c r="C5908" i="2" s="1"/>
  <c r="C5909" i="2" s="1"/>
  <c r="C5910" i="2" s="1"/>
  <c r="C5911" i="2" s="1"/>
  <c r="C5912" i="2" s="1"/>
  <c r="C5913" i="2" s="1"/>
  <c r="C5914" i="2" s="1"/>
  <c r="C5915" i="2" s="1"/>
  <c r="C5916" i="2" s="1"/>
  <c r="C5917" i="2" s="1"/>
  <c r="C5918" i="2" s="1"/>
  <c r="C5919" i="2" s="1"/>
  <c r="C5920" i="2" s="1"/>
  <c r="C5921" i="2" s="1"/>
  <c r="B5903" i="2"/>
  <c r="B5904" i="2" s="1"/>
  <c r="B5905" i="2" s="1"/>
  <c r="B5906" i="2" s="1"/>
  <c r="B5907" i="2" s="1"/>
  <c r="B5908" i="2" s="1"/>
  <c r="B5909" i="2" s="1"/>
  <c r="B5910" i="2" s="1"/>
  <c r="B5911" i="2" s="1"/>
  <c r="B5912" i="2" s="1"/>
  <c r="B5913" i="2" s="1"/>
  <c r="B5914" i="2" s="1"/>
  <c r="B5915" i="2" s="1"/>
  <c r="B5916" i="2" s="1"/>
  <c r="B5917" i="2" s="1"/>
  <c r="B5918" i="2" s="1"/>
  <c r="B5919" i="2" s="1"/>
  <c r="B5920" i="2" s="1"/>
  <c r="B5921" i="2" s="1"/>
  <c r="H5883" i="2"/>
  <c r="H5884" i="2" s="1"/>
  <c r="H5885" i="2" s="1"/>
  <c r="H5886" i="2" s="1"/>
  <c r="H5887" i="2" s="1"/>
  <c r="H5888" i="2" s="1"/>
  <c r="H5889" i="2" s="1"/>
  <c r="H5890" i="2" s="1"/>
  <c r="H5891" i="2" s="1"/>
  <c r="H5892" i="2" s="1"/>
  <c r="H5893" i="2" s="1"/>
  <c r="H5894" i="2" s="1"/>
  <c r="H5895" i="2" s="1"/>
  <c r="H5896" i="2" s="1"/>
  <c r="H5897" i="2" s="1"/>
  <c r="H5898" i="2" s="1"/>
  <c r="H5899" i="2" s="1"/>
  <c r="H5900" i="2" s="1"/>
  <c r="H5901" i="2" s="1"/>
  <c r="G5883" i="2"/>
  <c r="G5884" i="2" s="1"/>
  <c r="G5885" i="2" s="1"/>
  <c r="G5886" i="2" s="1"/>
  <c r="G5887" i="2" s="1"/>
  <c r="G5888" i="2" s="1"/>
  <c r="G5889" i="2" s="1"/>
  <c r="G5890" i="2" s="1"/>
  <c r="G5891" i="2" s="1"/>
  <c r="G5892" i="2" s="1"/>
  <c r="G5893" i="2" s="1"/>
  <c r="G5894" i="2" s="1"/>
  <c r="G5895" i="2" s="1"/>
  <c r="G5896" i="2" s="1"/>
  <c r="G5897" i="2" s="1"/>
  <c r="G5898" i="2" s="1"/>
  <c r="G5899" i="2" s="1"/>
  <c r="G5900" i="2" s="1"/>
  <c r="G5901" i="2" s="1"/>
  <c r="F5883" i="2"/>
  <c r="F5884" i="2" s="1"/>
  <c r="F5885" i="2" s="1"/>
  <c r="F5886" i="2" s="1"/>
  <c r="F5887" i="2" s="1"/>
  <c r="F5888" i="2" s="1"/>
  <c r="F5889" i="2" s="1"/>
  <c r="F5890" i="2" s="1"/>
  <c r="F5891" i="2" s="1"/>
  <c r="F5892" i="2" s="1"/>
  <c r="F5893" i="2" s="1"/>
  <c r="F5894" i="2" s="1"/>
  <c r="F5895" i="2" s="1"/>
  <c r="F5896" i="2" s="1"/>
  <c r="F5897" i="2" s="1"/>
  <c r="F5898" i="2" s="1"/>
  <c r="F5899" i="2" s="1"/>
  <c r="F5900" i="2" s="1"/>
  <c r="F5901" i="2" s="1"/>
  <c r="E5883" i="2"/>
  <c r="E5884" i="2" s="1"/>
  <c r="E5885" i="2" s="1"/>
  <c r="E5886" i="2" s="1"/>
  <c r="E5887" i="2" s="1"/>
  <c r="E5888" i="2" s="1"/>
  <c r="E5889" i="2" s="1"/>
  <c r="E5890" i="2" s="1"/>
  <c r="E5891" i="2" s="1"/>
  <c r="E5892" i="2" s="1"/>
  <c r="E5893" i="2" s="1"/>
  <c r="E5894" i="2" s="1"/>
  <c r="E5895" i="2" s="1"/>
  <c r="E5896" i="2" s="1"/>
  <c r="E5897" i="2" s="1"/>
  <c r="E5898" i="2" s="1"/>
  <c r="E5899" i="2" s="1"/>
  <c r="E5900" i="2" s="1"/>
  <c r="E5901" i="2" s="1"/>
  <c r="D5883" i="2"/>
  <c r="D5884" i="2" s="1"/>
  <c r="D5885" i="2" s="1"/>
  <c r="D5886" i="2" s="1"/>
  <c r="D5887" i="2" s="1"/>
  <c r="D5888" i="2" s="1"/>
  <c r="D5889" i="2" s="1"/>
  <c r="D5890" i="2" s="1"/>
  <c r="D5891" i="2" s="1"/>
  <c r="D5892" i="2" s="1"/>
  <c r="D5893" i="2" s="1"/>
  <c r="D5894" i="2" s="1"/>
  <c r="D5895" i="2" s="1"/>
  <c r="D5896" i="2" s="1"/>
  <c r="D5897" i="2" s="1"/>
  <c r="D5898" i="2" s="1"/>
  <c r="D5899" i="2" s="1"/>
  <c r="D5900" i="2" s="1"/>
  <c r="D5901" i="2" s="1"/>
  <c r="C5883" i="2"/>
  <c r="C5884" i="2" s="1"/>
  <c r="C5885" i="2" s="1"/>
  <c r="C5886" i="2" s="1"/>
  <c r="C5887" i="2" s="1"/>
  <c r="C5888" i="2" s="1"/>
  <c r="C5889" i="2" s="1"/>
  <c r="C5890" i="2" s="1"/>
  <c r="C5891" i="2" s="1"/>
  <c r="C5892" i="2" s="1"/>
  <c r="C5893" i="2" s="1"/>
  <c r="C5894" i="2" s="1"/>
  <c r="C5895" i="2" s="1"/>
  <c r="C5896" i="2" s="1"/>
  <c r="C5897" i="2" s="1"/>
  <c r="C5898" i="2" s="1"/>
  <c r="C5899" i="2" s="1"/>
  <c r="C5900" i="2" s="1"/>
  <c r="C5901" i="2" s="1"/>
  <c r="B5883" i="2"/>
  <c r="B5884" i="2" s="1"/>
  <c r="B5885" i="2" s="1"/>
  <c r="B5886" i="2" s="1"/>
  <c r="B5887" i="2" s="1"/>
  <c r="B5888" i="2" s="1"/>
  <c r="B5889" i="2" s="1"/>
  <c r="B5890" i="2" s="1"/>
  <c r="B5891" i="2" s="1"/>
  <c r="B5892" i="2" s="1"/>
  <c r="B5893" i="2" s="1"/>
  <c r="B5894" i="2" s="1"/>
  <c r="B5895" i="2" s="1"/>
  <c r="B5896" i="2" s="1"/>
  <c r="B5897" i="2" s="1"/>
  <c r="B5898" i="2" s="1"/>
  <c r="B5899" i="2" s="1"/>
  <c r="B5900" i="2" s="1"/>
  <c r="B5901" i="2" s="1"/>
  <c r="F5864" i="2"/>
  <c r="F5865" i="2" s="1"/>
  <c r="F5866" i="2" s="1"/>
  <c r="F5867" i="2" s="1"/>
  <c r="F5868" i="2" s="1"/>
  <c r="F5869" i="2" s="1"/>
  <c r="F5870" i="2" s="1"/>
  <c r="F5871" i="2" s="1"/>
  <c r="F5872" i="2" s="1"/>
  <c r="F5873" i="2" s="1"/>
  <c r="F5874" i="2" s="1"/>
  <c r="F5875" i="2" s="1"/>
  <c r="F5876" i="2" s="1"/>
  <c r="F5877" i="2" s="1"/>
  <c r="F5878" i="2" s="1"/>
  <c r="F5879" i="2" s="1"/>
  <c r="F5880" i="2" s="1"/>
  <c r="F5881" i="2" s="1"/>
  <c r="H5863" i="2"/>
  <c r="H5864" i="2" s="1"/>
  <c r="H5865" i="2" s="1"/>
  <c r="H5866" i="2" s="1"/>
  <c r="H5867" i="2" s="1"/>
  <c r="H5868" i="2" s="1"/>
  <c r="H5869" i="2" s="1"/>
  <c r="H5870" i="2" s="1"/>
  <c r="H5871" i="2" s="1"/>
  <c r="H5872" i="2" s="1"/>
  <c r="H5873" i="2" s="1"/>
  <c r="H5874" i="2" s="1"/>
  <c r="H5875" i="2" s="1"/>
  <c r="H5876" i="2" s="1"/>
  <c r="H5877" i="2" s="1"/>
  <c r="H5878" i="2" s="1"/>
  <c r="H5879" i="2" s="1"/>
  <c r="H5880" i="2" s="1"/>
  <c r="H5881" i="2" s="1"/>
  <c r="G5863" i="2"/>
  <c r="G5864" i="2" s="1"/>
  <c r="G5865" i="2" s="1"/>
  <c r="G5866" i="2" s="1"/>
  <c r="G5867" i="2" s="1"/>
  <c r="G5868" i="2" s="1"/>
  <c r="G5869" i="2" s="1"/>
  <c r="G5870" i="2" s="1"/>
  <c r="G5871" i="2" s="1"/>
  <c r="G5872" i="2" s="1"/>
  <c r="G5873" i="2" s="1"/>
  <c r="G5874" i="2" s="1"/>
  <c r="G5875" i="2" s="1"/>
  <c r="G5876" i="2" s="1"/>
  <c r="G5877" i="2" s="1"/>
  <c r="G5878" i="2" s="1"/>
  <c r="G5879" i="2" s="1"/>
  <c r="G5880" i="2" s="1"/>
  <c r="G5881" i="2" s="1"/>
  <c r="F5863" i="2"/>
  <c r="E5863" i="2"/>
  <c r="E5864" i="2" s="1"/>
  <c r="E5865" i="2" s="1"/>
  <c r="E5866" i="2" s="1"/>
  <c r="E5867" i="2" s="1"/>
  <c r="E5868" i="2" s="1"/>
  <c r="E5869" i="2" s="1"/>
  <c r="E5870" i="2" s="1"/>
  <c r="E5871" i="2" s="1"/>
  <c r="E5872" i="2" s="1"/>
  <c r="E5873" i="2" s="1"/>
  <c r="E5874" i="2" s="1"/>
  <c r="E5875" i="2" s="1"/>
  <c r="E5876" i="2" s="1"/>
  <c r="E5877" i="2" s="1"/>
  <c r="E5878" i="2" s="1"/>
  <c r="E5879" i="2" s="1"/>
  <c r="E5880" i="2" s="1"/>
  <c r="E5881" i="2" s="1"/>
  <c r="D5863" i="2"/>
  <c r="D5864" i="2" s="1"/>
  <c r="D5865" i="2" s="1"/>
  <c r="D5866" i="2" s="1"/>
  <c r="D5867" i="2" s="1"/>
  <c r="D5868" i="2" s="1"/>
  <c r="D5869" i="2" s="1"/>
  <c r="D5870" i="2" s="1"/>
  <c r="D5871" i="2" s="1"/>
  <c r="D5872" i="2" s="1"/>
  <c r="D5873" i="2" s="1"/>
  <c r="D5874" i="2" s="1"/>
  <c r="D5875" i="2" s="1"/>
  <c r="D5876" i="2" s="1"/>
  <c r="D5877" i="2" s="1"/>
  <c r="D5878" i="2" s="1"/>
  <c r="D5879" i="2" s="1"/>
  <c r="D5880" i="2" s="1"/>
  <c r="D5881" i="2" s="1"/>
  <c r="C5863" i="2"/>
  <c r="C5864" i="2" s="1"/>
  <c r="C5865" i="2" s="1"/>
  <c r="C5866" i="2" s="1"/>
  <c r="C5867" i="2" s="1"/>
  <c r="C5868" i="2" s="1"/>
  <c r="C5869" i="2" s="1"/>
  <c r="C5870" i="2" s="1"/>
  <c r="C5871" i="2" s="1"/>
  <c r="C5872" i="2" s="1"/>
  <c r="C5873" i="2" s="1"/>
  <c r="C5874" i="2" s="1"/>
  <c r="C5875" i="2" s="1"/>
  <c r="C5876" i="2" s="1"/>
  <c r="C5877" i="2" s="1"/>
  <c r="C5878" i="2" s="1"/>
  <c r="C5879" i="2" s="1"/>
  <c r="C5880" i="2" s="1"/>
  <c r="C5881" i="2" s="1"/>
  <c r="B5863" i="2"/>
  <c r="B5864" i="2" s="1"/>
  <c r="B5865" i="2" s="1"/>
  <c r="B5866" i="2" s="1"/>
  <c r="B5867" i="2" s="1"/>
  <c r="B5868" i="2" s="1"/>
  <c r="B5869" i="2" s="1"/>
  <c r="B5870" i="2" s="1"/>
  <c r="B5871" i="2" s="1"/>
  <c r="B5872" i="2" s="1"/>
  <c r="B5873" i="2" s="1"/>
  <c r="B5874" i="2" s="1"/>
  <c r="B5875" i="2" s="1"/>
  <c r="B5876" i="2" s="1"/>
  <c r="B5877" i="2" s="1"/>
  <c r="B5878" i="2" s="1"/>
  <c r="B5879" i="2" s="1"/>
  <c r="B5880" i="2" s="1"/>
  <c r="B5881" i="2" s="1"/>
  <c r="B5844" i="2"/>
  <c r="B5845" i="2" s="1"/>
  <c r="B5846" i="2" s="1"/>
  <c r="B5847" i="2" s="1"/>
  <c r="B5848" i="2" s="1"/>
  <c r="B5849" i="2" s="1"/>
  <c r="B5850" i="2" s="1"/>
  <c r="B5851" i="2" s="1"/>
  <c r="B5852" i="2" s="1"/>
  <c r="B5853" i="2" s="1"/>
  <c r="B5854" i="2" s="1"/>
  <c r="B5855" i="2" s="1"/>
  <c r="B5856" i="2" s="1"/>
  <c r="B5857" i="2" s="1"/>
  <c r="B5858" i="2" s="1"/>
  <c r="B5859" i="2" s="1"/>
  <c r="B5860" i="2" s="1"/>
  <c r="B5861" i="2" s="1"/>
  <c r="H5843" i="2"/>
  <c r="H5844" i="2" s="1"/>
  <c r="H5845" i="2" s="1"/>
  <c r="H5846" i="2" s="1"/>
  <c r="H5847" i="2" s="1"/>
  <c r="H5848" i="2" s="1"/>
  <c r="H5849" i="2" s="1"/>
  <c r="H5850" i="2" s="1"/>
  <c r="H5851" i="2" s="1"/>
  <c r="H5852" i="2" s="1"/>
  <c r="H5853" i="2" s="1"/>
  <c r="H5854" i="2" s="1"/>
  <c r="H5855" i="2" s="1"/>
  <c r="H5856" i="2" s="1"/>
  <c r="H5857" i="2" s="1"/>
  <c r="H5858" i="2" s="1"/>
  <c r="H5859" i="2" s="1"/>
  <c r="H5860" i="2" s="1"/>
  <c r="H5861" i="2" s="1"/>
  <c r="G5843" i="2"/>
  <c r="G5844" i="2" s="1"/>
  <c r="G5845" i="2" s="1"/>
  <c r="G5846" i="2" s="1"/>
  <c r="G5847" i="2" s="1"/>
  <c r="G5848" i="2" s="1"/>
  <c r="G5849" i="2" s="1"/>
  <c r="G5850" i="2" s="1"/>
  <c r="G5851" i="2" s="1"/>
  <c r="G5852" i="2" s="1"/>
  <c r="G5853" i="2" s="1"/>
  <c r="G5854" i="2" s="1"/>
  <c r="G5855" i="2" s="1"/>
  <c r="G5856" i="2" s="1"/>
  <c r="G5857" i="2" s="1"/>
  <c r="G5858" i="2" s="1"/>
  <c r="G5859" i="2" s="1"/>
  <c r="G5860" i="2" s="1"/>
  <c r="G5861" i="2" s="1"/>
  <c r="F5843" i="2"/>
  <c r="F5844" i="2" s="1"/>
  <c r="F5845" i="2" s="1"/>
  <c r="F5846" i="2" s="1"/>
  <c r="F5847" i="2" s="1"/>
  <c r="F5848" i="2" s="1"/>
  <c r="F5849" i="2" s="1"/>
  <c r="F5850" i="2" s="1"/>
  <c r="F5851" i="2" s="1"/>
  <c r="F5852" i="2" s="1"/>
  <c r="F5853" i="2" s="1"/>
  <c r="F5854" i="2" s="1"/>
  <c r="F5855" i="2" s="1"/>
  <c r="F5856" i="2" s="1"/>
  <c r="F5857" i="2" s="1"/>
  <c r="F5858" i="2" s="1"/>
  <c r="F5859" i="2" s="1"/>
  <c r="F5860" i="2" s="1"/>
  <c r="F5861" i="2" s="1"/>
  <c r="E5843" i="2"/>
  <c r="E5844" i="2" s="1"/>
  <c r="E5845" i="2" s="1"/>
  <c r="E5846" i="2" s="1"/>
  <c r="E5847" i="2" s="1"/>
  <c r="E5848" i="2" s="1"/>
  <c r="E5849" i="2" s="1"/>
  <c r="E5850" i="2" s="1"/>
  <c r="E5851" i="2" s="1"/>
  <c r="E5852" i="2" s="1"/>
  <c r="E5853" i="2" s="1"/>
  <c r="E5854" i="2" s="1"/>
  <c r="E5855" i="2" s="1"/>
  <c r="E5856" i="2" s="1"/>
  <c r="E5857" i="2" s="1"/>
  <c r="E5858" i="2" s="1"/>
  <c r="E5859" i="2" s="1"/>
  <c r="E5860" i="2" s="1"/>
  <c r="E5861" i="2" s="1"/>
  <c r="D5843" i="2"/>
  <c r="D5844" i="2" s="1"/>
  <c r="D5845" i="2" s="1"/>
  <c r="D5846" i="2" s="1"/>
  <c r="D5847" i="2" s="1"/>
  <c r="D5848" i="2" s="1"/>
  <c r="D5849" i="2" s="1"/>
  <c r="D5850" i="2" s="1"/>
  <c r="D5851" i="2" s="1"/>
  <c r="D5852" i="2" s="1"/>
  <c r="D5853" i="2" s="1"/>
  <c r="D5854" i="2" s="1"/>
  <c r="D5855" i="2" s="1"/>
  <c r="D5856" i="2" s="1"/>
  <c r="D5857" i="2" s="1"/>
  <c r="D5858" i="2" s="1"/>
  <c r="D5859" i="2" s="1"/>
  <c r="D5860" i="2" s="1"/>
  <c r="D5861" i="2" s="1"/>
  <c r="C5843" i="2"/>
  <c r="C5844" i="2" s="1"/>
  <c r="C5845" i="2" s="1"/>
  <c r="C5846" i="2" s="1"/>
  <c r="C5847" i="2" s="1"/>
  <c r="C5848" i="2" s="1"/>
  <c r="C5849" i="2" s="1"/>
  <c r="C5850" i="2" s="1"/>
  <c r="C5851" i="2" s="1"/>
  <c r="C5852" i="2" s="1"/>
  <c r="C5853" i="2" s="1"/>
  <c r="C5854" i="2" s="1"/>
  <c r="C5855" i="2" s="1"/>
  <c r="C5856" i="2" s="1"/>
  <c r="C5857" i="2" s="1"/>
  <c r="C5858" i="2" s="1"/>
  <c r="C5859" i="2" s="1"/>
  <c r="C5860" i="2" s="1"/>
  <c r="C5861" i="2" s="1"/>
  <c r="B5843" i="2"/>
  <c r="E5824" i="2"/>
  <c r="E5825" i="2" s="1"/>
  <c r="E5826" i="2" s="1"/>
  <c r="E5827" i="2" s="1"/>
  <c r="E5828" i="2" s="1"/>
  <c r="E5829" i="2" s="1"/>
  <c r="E5830" i="2" s="1"/>
  <c r="E5831" i="2" s="1"/>
  <c r="E5832" i="2" s="1"/>
  <c r="E5833" i="2" s="1"/>
  <c r="E5834" i="2" s="1"/>
  <c r="E5835" i="2" s="1"/>
  <c r="E5836" i="2" s="1"/>
  <c r="E5837" i="2" s="1"/>
  <c r="E5838" i="2" s="1"/>
  <c r="E5839" i="2" s="1"/>
  <c r="E5840" i="2" s="1"/>
  <c r="E5841" i="2" s="1"/>
  <c r="H5823" i="2"/>
  <c r="H5824" i="2" s="1"/>
  <c r="H5825" i="2" s="1"/>
  <c r="H5826" i="2" s="1"/>
  <c r="H5827" i="2" s="1"/>
  <c r="H5828" i="2" s="1"/>
  <c r="H5829" i="2" s="1"/>
  <c r="H5830" i="2" s="1"/>
  <c r="H5831" i="2" s="1"/>
  <c r="H5832" i="2" s="1"/>
  <c r="H5833" i="2" s="1"/>
  <c r="H5834" i="2" s="1"/>
  <c r="H5835" i="2" s="1"/>
  <c r="H5836" i="2" s="1"/>
  <c r="H5837" i="2" s="1"/>
  <c r="H5838" i="2" s="1"/>
  <c r="H5839" i="2" s="1"/>
  <c r="H5840" i="2" s="1"/>
  <c r="H5841" i="2" s="1"/>
  <c r="G5823" i="2"/>
  <c r="G5824" i="2" s="1"/>
  <c r="G5825" i="2" s="1"/>
  <c r="G5826" i="2" s="1"/>
  <c r="G5827" i="2" s="1"/>
  <c r="G5828" i="2" s="1"/>
  <c r="G5829" i="2" s="1"/>
  <c r="G5830" i="2" s="1"/>
  <c r="G5831" i="2" s="1"/>
  <c r="G5832" i="2" s="1"/>
  <c r="G5833" i="2" s="1"/>
  <c r="G5834" i="2" s="1"/>
  <c r="G5835" i="2" s="1"/>
  <c r="G5836" i="2" s="1"/>
  <c r="G5837" i="2" s="1"/>
  <c r="G5838" i="2" s="1"/>
  <c r="G5839" i="2" s="1"/>
  <c r="G5840" i="2" s="1"/>
  <c r="G5841" i="2" s="1"/>
  <c r="F5823" i="2"/>
  <c r="F5824" i="2" s="1"/>
  <c r="F5825" i="2" s="1"/>
  <c r="F5826" i="2" s="1"/>
  <c r="F5827" i="2" s="1"/>
  <c r="F5828" i="2" s="1"/>
  <c r="F5829" i="2" s="1"/>
  <c r="F5830" i="2" s="1"/>
  <c r="F5831" i="2" s="1"/>
  <c r="F5832" i="2" s="1"/>
  <c r="F5833" i="2" s="1"/>
  <c r="F5834" i="2" s="1"/>
  <c r="F5835" i="2" s="1"/>
  <c r="F5836" i="2" s="1"/>
  <c r="F5837" i="2" s="1"/>
  <c r="F5838" i="2" s="1"/>
  <c r="F5839" i="2" s="1"/>
  <c r="F5840" i="2" s="1"/>
  <c r="F5841" i="2" s="1"/>
  <c r="E5823" i="2"/>
  <c r="D5823" i="2"/>
  <c r="D5824" i="2" s="1"/>
  <c r="D5825" i="2" s="1"/>
  <c r="D5826" i="2" s="1"/>
  <c r="D5827" i="2" s="1"/>
  <c r="D5828" i="2" s="1"/>
  <c r="D5829" i="2" s="1"/>
  <c r="D5830" i="2" s="1"/>
  <c r="D5831" i="2" s="1"/>
  <c r="D5832" i="2" s="1"/>
  <c r="D5833" i="2" s="1"/>
  <c r="D5834" i="2" s="1"/>
  <c r="D5835" i="2" s="1"/>
  <c r="D5836" i="2" s="1"/>
  <c r="D5837" i="2" s="1"/>
  <c r="D5838" i="2" s="1"/>
  <c r="D5839" i="2" s="1"/>
  <c r="D5840" i="2" s="1"/>
  <c r="D5841" i="2" s="1"/>
  <c r="C5823" i="2"/>
  <c r="C5824" i="2" s="1"/>
  <c r="C5825" i="2" s="1"/>
  <c r="C5826" i="2" s="1"/>
  <c r="C5827" i="2" s="1"/>
  <c r="C5828" i="2" s="1"/>
  <c r="C5829" i="2" s="1"/>
  <c r="C5830" i="2" s="1"/>
  <c r="C5831" i="2" s="1"/>
  <c r="C5832" i="2" s="1"/>
  <c r="C5833" i="2" s="1"/>
  <c r="C5834" i="2" s="1"/>
  <c r="C5835" i="2" s="1"/>
  <c r="C5836" i="2" s="1"/>
  <c r="C5837" i="2" s="1"/>
  <c r="C5838" i="2" s="1"/>
  <c r="C5839" i="2" s="1"/>
  <c r="C5840" i="2" s="1"/>
  <c r="C5841" i="2" s="1"/>
  <c r="B5823" i="2"/>
  <c r="B5824" i="2" s="1"/>
  <c r="B5825" i="2" s="1"/>
  <c r="B5826" i="2" s="1"/>
  <c r="B5827" i="2" s="1"/>
  <c r="B5828" i="2" s="1"/>
  <c r="B5829" i="2" s="1"/>
  <c r="B5830" i="2" s="1"/>
  <c r="B5831" i="2" s="1"/>
  <c r="B5832" i="2" s="1"/>
  <c r="B5833" i="2" s="1"/>
  <c r="B5834" i="2" s="1"/>
  <c r="B5835" i="2" s="1"/>
  <c r="B5836" i="2" s="1"/>
  <c r="B5837" i="2" s="1"/>
  <c r="B5838" i="2" s="1"/>
  <c r="B5839" i="2" s="1"/>
  <c r="B5840" i="2" s="1"/>
  <c r="B5841" i="2" s="1"/>
  <c r="E5804" i="2"/>
  <c r="E5805" i="2" s="1"/>
  <c r="E5806" i="2" s="1"/>
  <c r="E5807" i="2" s="1"/>
  <c r="E5808" i="2" s="1"/>
  <c r="E5809" i="2" s="1"/>
  <c r="E5810" i="2" s="1"/>
  <c r="E5811" i="2" s="1"/>
  <c r="E5812" i="2" s="1"/>
  <c r="E5813" i="2" s="1"/>
  <c r="E5814" i="2" s="1"/>
  <c r="E5815" i="2" s="1"/>
  <c r="E5816" i="2" s="1"/>
  <c r="E5817" i="2" s="1"/>
  <c r="E5818" i="2" s="1"/>
  <c r="E5819" i="2" s="1"/>
  <c r="E5820" i="2" s="1"/>
  <c r="E5821" i="2" s="1"/>
  <c r="H5803" i="2"/>
  <c r="H5804" i="2" s="1"/>
  <c r="H5805" i="2" s="1"/>
  <c r="H5806" i="2" s="1"/>
  <c r="H5807" i="2" s="1"/>
  <c r="H5808" i="2" s="1"/>
  <c r="H5809" i="2" s="1"/>
  <c r="H5810" i="2" s="1"/>
  <c r="H5811" i="2" s="1"/>
  <c r="H5812" i="2" s="1"/>
  <c r="H5813" i="2" s="1"/>
  <c r="H5814" i="2" s="1"/>
  <c r="H5815" i="2" s="1"/>
  <c r="H5816" i="2" s="1"/>
  <c r="H5817" i="2" s="1"/>
  <c r="H5818" i="2" s="1"/>
  <c r="H5819" i="2" s="1"/>
  <c r="H5820" i="2" s="1"/>
  <c r="H5821" i="2" s="1"/>
  <c r="G5803" i="2"/>
  <c r="G5804" i="2" s="1"/>
  <c r="G5805" i="2" s="1"/>
  <c r="G5806" i="2" s="1"/>
  <c r="G5807" i="2" s="1"/>
  <c r="G5808" i="2" s="1"/>
  <c r="G5809" i="2" s="1"/>
  <c r="G5810" i="2" s="1"/>
  <c r="G5811" i="2" s="1"/>
  <c r="G5812" i="2" s="1"/>
  <c r="G5813" i="2" s="1"/>
  <c r="G5814" i="2" s="1"/>
  <c r="G5815" i="2" s="1"/>
  <c r="G5816" i="2" s="1"/>
  <c r="G5817" i="2" s="1"/>
  <c r="G5818" i="2" s="1"/>
  <c r="G5819" i="2" s="1"/>
  <c r="G5820" i="2" s="1"/>
  <c r="G5821" i="2" s="1"/>
  <c r="F5803" i="2"/>
  <c r="F5804" i="2" s="1"/>
  <c r="F5805" i="2" s="1"/>
  <c r="F5806" i="2" s="1"/>
  <c r="F5807" i="2" s="1"/>
  <c r="F5808" i="2" s="1"/>
  <c r="F5809" i="2" s="1"/>
  <c r="F5810" i="2" s="1"/>
  <c r="F5811" i="2" s="1"/>
  <c r="F5812" i="2" s="1"/>
  <c r="F5813" i="2" s="1"/>
  <c r="F5814" i="2" s="1"/>
  <c r="F5815" i="2" s="1"/>
  <c r="F5816" i="2" s="1"/>
  <c r="F5817" i="2" s="1"/>
  <c r="F5818" i="2" s="1"/>
  <c r="F5819" i="2" s="1"/>
  <c r="F5820" i="2" s="1"/>
  <c r="F5821" i="2" s="1"/>
  <c r="E5803" i="2"/>
  <c r="D5803" i="2"/>
  <c r="D5804" i="2" s="1"/>
  <c r="D5805" i="2" s="1"/>
  <c r="D5806" i="2" s="1"/>
  <c r="D5807" i="2" s="1"/>
  <c r="D5808" i="2" s="1"/>
  <c r="D5809" i="2" s="1"/>
  <c r="D5810" i="2" s="1"/>
  <c r="D5811" i="2" s="1"/>
  <c r="D5812" i="2" s="1"/>
  <c r="D5813" i="2" s="1"/>
  <c r="D5814" i="2" s="1"/>
  <c r="D5815" i="2" s="1"/>
  <c r="D5816" i="2" s="1"/>
  <c r="D5817" i="2" s="1"/>
  <c r="D5818" i="2" s="1"/>
  <c r="D5819" i="2" s="1"/>
  <c r="D5820" i="2" s="1"/>
  <c r="D5821" i="2" s="1"/>
  <c r="C5803" i="2"/>
  <c r="C5804" i="2" s="1"/>
  <c r="C5805" i="2" s="1"/>
  <c r="C5806" i="2" s="1"/>
  <c r="C5807" i="2" s="1"/>
  <c r="C5808" i="2" s="1"/>
  <c r="C5809" i="2" s="1"/>
  <c r="C5810" i="2" s="1"/>
  <c r="C5811" i="2" s="1"/>
  <c r="C5812" i="2" s="1"/>
  <c r="C5813" i="2" s="1"/>
  <c r="C5814" i="2" s="1"/>
  <c r="C5815" i="2" s="1"/>
  <c r="C5816" i="2" s="1"/>
  <c r="C5817" i="2" s="1"/>
  <c r="C5818" i="2" s="1"/>
  <c r="C5819" i="2" s="1"/>
  <c r="C5820" i="2" s="1"/>
  <c r="C5821" i="2" s="1"/>
  <c r="B5803" i="2"/>
  <c r="B5804" i="2" s="1"/>
  <c r="B5805" i="2" s="1"/>
  <c r="B5806" i="2" s="1"/>
  <c r="B5807" i="2" s="1"/>
  <c r="B5808" i="2" s="1"/>
  <c r="B5809" i="2" s="1"/>
  <c r="B5810" i="2" s="1"/>
  <c r="B5811" i="2" s="1"/>
  <c r="B5812" i="2" s="1"/>
  <c r="B5813" i="2" s="1"/>
  <c r="B5814" i="2" s="1"/>
  <c r="B5815" i="2" s="1"/>
  <c r="B5816" i="2" s="1"/>
  <c r="B5817" i="2" s="1"/>
  <c r="B5818" i="2" s="1"/>
  <c r="B5819" i="2" s="1"/>
  <c r="B5820" i="2" s="1"/>
  <c r="B5821" i="2" s="1"/>
  <c r="H5783" i="2"/>
  <c r="H5784" i="2" s="1"/>
  <c r="H5785" i="2" s="1"/>
  <c r="H5786" i="2" s="1"/>
  <c r="H5787" i="2" s="1"/>
  <c r="H5788" i="2" s="1"/>
  <c r="H5789" i="2" s="1"/>
  <c r="H5790" i="2" s="1"/>
  <c r="H5791" i="2" s="1"/>
  <c r="H5792" i="2" s="1"/>
  <c r="H5793" i="2" s="1"/>
  <c r="H5794" i="2" s="1"/>
  <c r="H5795" i="2" s="1"/>
  <c r="H5796" i="2" s="1"/>
  <c r="H5797" i="2" s="1"/>
  <c r="H5798" i="2" s="1"/>
  <c r="H5799" i="2" s="1"/>
  <c r="H5800" i="2" s="1"/>
  <c r="H5801" i="2" s="1"/>
  <c r="G5783" i="2"/>
  <c r="G5784" i="2" s="1"/>
  <c r="G5785" i="2" s="1"/>
  <c r="G5786" i="2" s="1"/>
  <c r="G5787" i="2" s="1"/>
  <c r="G5788" i="2" s="1"/>
  <c r="G5789" i="2" s="1"/>
  <c r="G5790" i="2" s="1"/>
  <c r="G5791" i="2" s="1"/>
  <c r="G5792" i="2" s="1"/>
  <c r="G5793" i="2" s="1"/>
  <c r="G5794" i="2" s="1"/>
  <c r="G5795" i="2" s="1"/>
  <c r="G5796" i="2" s="1"/>
  <c r="G5797" i="2" s="1"/>
  <c r="G5798" i="2" s="1"/>
  <c r="G5799" i="2" s="1"/>
  <c r="G5800" i="2" s="1"/>
  <c r="G5801" i="2" s="1"/>
  <c r="F5783" i="2"/>
  <c r="F5784" i="2" s="1"/>
  <c r="F5785" i="2" s="1"/>
  <c r="F5786" i="2" s="1"/>
  <c r="F5787" i="2" s="1"/>
  <c r="F5788" i="2" s="1"/>
  <c r="F5789" i="2" s="1"/>
  <c r="F5790" i="2" s="1"/>
  <c r="F5791" i="2" s="1"/>
  <c r="F5792" i="2" s="1"/>
  <c r="F5793" i="2" s="1"/>
  <c r="F5794" i="2" s="1"/>
  <c r="F5795" i="2" s="1"/>
  <c r="F5796" i="2" s="1"/>
  <c r="F5797" i="2" s="1"/>
  <c r="F5798" i="2" s="1"/>
  <c r="F5799" i="2" s="1"/>
  <c r="F5800" i="2" s="1"/>
  <c r="F5801" i="2" s="1"/>
  <c r="E5783" i="2"/>
  <c r="E5784" i="2" s="1"/>
  <c r="E5785" i="2" s="1"/>
  <c r="E5786" i="2" s="1"/>
  <c r="E5787" i="2" s="1"/>
  <c r="E5788" i="2" s="1"/>
  <c r="E5789" i="2" s="1"/>
  <c r="E5790" i="2" s="1"/>
  <c r="E5791" i="2" s="1"/>
  <c r="E5792" i="2" s="1"/>
  <c r="E5793" i="2" s="1"/>
  <c r="E5794" i="2" s="1"/>
  <c r="E5795" i="2" s="1"/>
  <c r="E5796" i="2" s="1"/>
  <c r="E5797" i="2" s="1"/>
  <c r="E5798" i="2" s="1"/>
  <c r="E5799" i="2" s="1"/>
  <c r="E5800" i="2" s="1"/>
  <c r="E5801" i="2" s="1"/>
  <c r="D5783" i="2"/>
  <c r="D5784" i="2" s="1"/>
  <c r="D5785" i="2" s="1"/>
  <c r="D5786" i="2" s="1"/>
  <c r="D5787" i="2" s="1"/>
  <c r="D5788" i="2" s="1"/>
  <c r="D5789" i="2" s="1"/>
  <c r="D5790" i="2" s="1"/>
  <c r="D5791" i="2" s="1"/>
  <c r="D5792" i="2" s="1"/>
  <c r="D5793" i="2" s="1"/>
  <c r="D5794" i="2" s="1"/>
  <c r="D5795" i="2" s="1"/>
  <c r="D5796" i="2" s="1"/>
  <c r="D5797" i="2" s="1"/>
  <c r="D5798" i="2" s="1"/>
  <c r="D5799" i="2" s="1"/>
  <c r="D5800" i="2" s="1"/>
  <c r="D5801" i="2" s="1"/>
  <c r="C5783" i="2"/>
  <c r="C5784" i="2" s="1"/>
  <c r="C5785" i="2" s="1"/>
  <c r="C5786" i="2" s="1"/>
  <c r="C5787" i="2" s="1"/>
  <c r="C5788" i="2" s="1"/>
  <c r="C5789" i="2" s="1"/>
  <c r="C5790" i="2" s="1"/>
  <c r="C5791" i="2" s="1"/>
  <c r="C5792" i="2" s="1"/>
  <c r="C5793" i="2" s="1"/>
  <c r="C5794" i="2" s="1"/>
  <c r="C5795" i="2" s="1"/>
  <c r="C5796" i="2" s="1"/>
  <c r="C5797" i="2" s="1"/>
  <c r="C5798" i="2" s="1"/>
  <c r="C5799" i="2" s="1"/>
  <c r="C5800" i="2" s="1"/>
  <c r="C5801" i="2" s="1"/>
  <c r="B5783" i="2"/>
  <c r="B5784" i="2" s="1"/>
  <c r="B5785" i="2" s="1"/>
  <c r="B5786" i="2" s="1"/>
  <c r="B5787" i="2" s="1"/>
  <c r="B5788" i="2" s="1"/>
  <c r="B5789" i="2" s="1"/>
  <c r="B5790" i="2" s="1"/>
  <c r="B5791" i="2" s="1"/>
  <c r="B5792" i="2" s="1"/>
  <c r="B5793" i="2" s="1"/>
  <c r="B5794" i="2" s="1"/>
  <c r="B5795" i="2" s="1"/>
  <c r="B5796" i="2" s="1"/>
  <c r="B5797" i="2" s="1"/>
  <c r="B5798" i="2" s="1"/>
  <c r="B5799" i="2" s="1"/>
  <c r="B5800" i="2" s="1"/>
  <c r="B5801" i="2" s="1"/>
  <c r="F5764" i="2"/>
  <c r="F5765" i="2" s="1"/>
  <c r="F5766" i="2" s="1"/>
  <c r="F5767" i="2" s="1"/>
  <c r="F5768" i="2" s="1"/>
  <c r="F5769" i="2" s="1"/>
  <c r="F5770" i="2" s="1"/>
  <c r="F5771" i="2" s="1"/>
  <c r="F5772" i="2" s="1"/>
  <c r="F5773" i="2" s="1"/>
  <c r="F5774" i="2" s="1"/>
  <c r="F5775" i="2" s="1"/>
  <c r="F5776" i="2" s="1"/>
  <c r="F5777" i="2" s="1"/>
  <c r="F5778" i="2" s="1"/>
  <c r="F5779" i="2" s="1"/>
  <c r="F5780" i="2" s="1"/>
  <c r="F5781" i="2" s="1"/>
  <c r="E5764" i="2"/>
  <c r="E5765" i="2" s="1"/>
  <c r="E5766" i="2" s="1"/>
  <c r="E5767" i="2" s="1"/>
  <c r="E5768" i="2" s="1"/>
  <c r="E5769" i="2" s="1"/>
  <c r="E5770" i="2" s="1"/>
  <c r="E5771" i="2" s="1"/>
  <c r="E5772" i="2" s="1"/>
  <c r="E5773" i="2" s="1"/>
  <c r="E5774" i="2" s="1"/>
  <c r="E5775" i="2" s="1"/>
  <c r="E5776" i="2" s="1"/>
  <c r="E5777" i="2" s="1"/>
  <c r="E5778" i="2" s="1"/>
  <c r="E5779" i="2" s="1"/>
  <c r="E5780" i="2" s="1"/>
  <c r="E5781" i="2" s="1"/>
  <c r="H5763" i="2"/>
  <c r="H5764" i="2" s="1"/>
  <c r="H5765" i="2" s="1"/>
  <c r="H5766" i="2" s="1"/>
  <c r="H5767" i="2" s="1"/>
  <c r="H5768" i="2" s="1"/>
  <c r="H5769" i="2" s="1"/>
  <c r="H5770" i="2" s="1"/>
  <c r="H5771" i="2" s="1"/>
  <c r="H5772" i="2" s="1"/>
  <c r="H5773" i="2" s="1"/>
  <c r="H5774" i="2" s="1"/>
  <c r="H5775" i="2" s="1"/>
  <c r="H5776" i="2" s="1"/>
  <c r="H5777" i="2" s="1"/>
  <c r="H5778" i="2" s="1"/>
  <c r="H5779" i="2" s="1"/>
  <c r="H5780" i="2" s="1"/>
  <c r="H5781" i="2" s="1"/>
  <c r="G5763" i="2"/>
  <c r="G5764" i="2" s="1"/>
  <c r="G5765" i="2" s="1"/>
  <c r="G5766" i="2" s="1"/>
  <c r="G5767" i="2" s="1"/>
  <c r="G5768" i="2" s="1"/>
  <c r="G5769" i="2" s="1"/>
  <c r="G5770" i="2" s="1"/>
  <c r="G5771" i="2" s="1"/>
  <c r="G5772" i="2" s="1"/>
  <c r="G5773" i="2" s="1"/>
  <c r="G5774" i="2" s="1"/>
  <c r="G5775" i="2" s="1"/>
  <c r="G5776" i="2" s="1"/>
  <c r="G5777" i="2" s="1"/>
  <c r="G5778" i="2" s="1"/>
  <c r="G5779" i="2" s="1"/>
  <c r="G5780" i="2" s="1"/>
  <c r="G5781" i="2" s="1"/>
  <c r="F5763" i="2"/>
  <c r="E5763" i="2"/>
  <c r="D5763" i="2"/>
  <c r="D5764" i="2" s="1"/>
  <c r="D5765" i="2" s="1"/>
  <c r="D5766" i="2" s="1"/>
  <c r="D5767" i="2" s="1"/>
  <c r="D5768" i="2" s="1"/>
  <c r="D5769" i="2" s="1"/>
  <c r="D5770" i="2" s="1"/>
  <c r="D5771" i="2" s="1"/>
  <c r="D5772" i="2" s="1"/>
  <c r="D5773" i="2" s="1"/>
  <c r="D5774" i="2" s="1"/>
  <c r="D5775" i="2" s="1"/>
  <c r="D5776" i="2" s="1"/>
  <c r="D5777" i="2" s="1"/>
  <c r="D5778" i="2" s="1"/>
  <c r="D5779" i="2" s="1"/>
  <c r="D5780" i="2" s="1"/>
  <c r="D5781" i="2" s="1"/>
  <c r="C5763" i="2"/>
  <c r="C5764" i="2" s="1"/>
  <c r="C5765" i="2" s="1"/>
  <c r="C5766" i="2" s="1"/>
  <c r="C5767" i="2" s="1"/>
  <c r="C5768" i="2" s="1"/>
  <c r="C5769" i="2" s="1"/>
  <c r="C5770" i="2" s="1"/>
  <c r="C5771" i="2" s="1"/>
  <c r="C5772" i="2" s="1"/>
  <c r="C5773" i="2" s="1"/>
  <c r="C5774" i="2" s="1"/>
  <c r="C5775" i="2" s="1"/>
  <c r="C5776" i="2" s="1"/>
  <c r="C5777" i="2" s="1"/>
  <c r="C5778" i="2" s="1"/>
  <c r="C5779" i="2" s="1"/>
  <c r="C5780" i="2" s="1"/>
  <c r="C5781" i="2" s="1"/>
  <c r="B5763" i="2"/>
  <c r="B5764" i="2" s="1"/>
  <c r="B5765" i="2" s="1"/>
  <c r="B5766" i="2" s="1"/>
  <c r="B5767" i="2" s="1"/>
  <c r="B5768" i="2" s="1"/>
  <c r="B5769" i="2" s="1"/>
  <c r="B5770" i="2" s="1"/>
  <c r="B5771" i="2" s="1"/>
  <c r="B5772" i="2" s="1"/>
  <c r="B5773" i="2" s="1"/>
  <c r="B5774" i="2" s="1"/>
  <c r="B5775" i="2" s="1"/>
  <c r="B5776" i="2" s="1"/>
  <c r="B5777" i="2" s="1"/>
  <c r="B5778" i="2" s="1"/>
  <c r="B5779" i="2" s="1"/>
  <c r="B5780" i="2" s="1"/>
  <c r="B5781" i="2" s="1"/>
  <c r="F5744" i="2"/>
  <c r="F5745" i="2" s="1"/>
  <c r="F5746" i="2" s="1"/>
  <c r="F5747" i="2" s="1"/>
  <c r="F5748" i="2" s="1"/>
  <c r="F5749" i="2" s="1"/>
  <c r="F5750" i="2" s="1"/>
  <c r="F5751" i="2" s="1"/>
  <c r="F5752" i="2" s="1"/>
  <c r="F5753" i="2" s="1"/>
  <c r="F5754" i="2" s="1"/>
  <c r="F5755" i="2" s="1"/>
  <c r="F5756" i="2" s="1"/>
  <c r="F5757" i="2" s="1"/>
  <c r="F5758" i="2" s="1"/>
  <c r="F5759" i="2" s="1"/>
  <c r="F5760" i="2" s="1"/>
  <c r="F5761" i="2" s="1"/>
  <c r="H5743" i="2"/>
  <c r="H5744" i="2" s="1"/>
  <c r="H5745" i="2" s="1"/>
  <c r="H5746" i="2" s="1"/>
  <c r="H5747" i="2" s="1"/>
  <c r="H5748" i="2" s="1"/>
  <c r="H5749" i="2" s="1"/>
  <c r="H5750" i="2" s="1"/>
  <c r="H5751" i="2" s="1"/>
  <c r="H5752" i="2" s="1"/>
  <c r="H5753" i="2" s="1"/>
  <c r="H5754" i="2" s="1"/>
  <c r="H5755" i="2" s="1"/>
  <c r="H5756" i="2" s="1"/>
  <c r="H5757" i="2" s="1"/>
  <c r="H5758" i="2" s="1"/>
  <c r="H5759" i="2" s="1"/>
  <c r="H5760" i="2" s="1"/>
  <c r="H5761" i="2" s="1"/>
  <c r="G5743" i="2"/>
  <c r="G5744" i="2" s="1"/>
  <c r="G5745" i="2" s="1"/>
  <c r="G5746" i="2" s="1"/>
  <c r="G5747" i="2" s="1"/>
  <c r="G5748" i="2" s="1"/>
  <c r="G5749" i="2" s="1"/>
  <c r="G5750" i="2" s="1"/>
  <c r="G5751" i="2" s="1"/>
  <c r="G5752" i="2" s="1"/>
  <c r="G5753" i="2" s="1"/>
  <c r="G5754" i="2" s="1"/>
  <c r="G5755" i="2" s="1"/>
  <c r="G5756" i="2" s="1"/>
  <c r="G5757" i="2" s="1"/>
  <c r="G5758" i="2" s="1"/>
  <c r="G5759" i="2" s="1"/>
  <c r="G5760" i="2" s="1"/>
  <c r="G5761" i="2" s="1"/>
  <c r="F5743" i="2"/>
  <c r="E5743" i="2"/>
  <c r="E5744" i="2" s="1"/>
  <c r="E5745" i="2" s="1"/>
  <c r="E5746" i="2" s="1"/>
  <c r="E5747" i="2" s="1"/>
  <c r="E5748" i="2" s="1"/>
  <c r="E5749" i="2" s="1"/>
  <c r="E5750" i="2" s="1"/>
  <c r="E5751" i="2" s="1"/>
  <c r="E5752" i="2" s="1"/>
  <c r="E5753" i="2" s="1"/>
  <c r="E5754" i="2" s="1"/>
  <c r="E5755" i="2" s="1"/>
  <c r="E5756" i="2" s="1"/>
  <c r="E5757" i="2" s="1"/>
  <c r="E5758" i="2" s="1"/>
  <c r="E5759" i="2" s="1"/>
  <c r="E5760" i="2" s="1"/>
  <c r="E5761" i="2" s="1"/>
  <c r="D5743" i="2"/>
  <c r="D5744" i="2" s="1"/>
  <c r="D5745" i="2" s="1"/>
  <c r="D5746" i="2" s="1"/>
  <c r="D5747" i="2" s="1"/>
  <c r="D5748" i="2" s="1"/>
  <c r="D5749" i="2" s="1"/>
  <c r="D5750" i="2" s="1"/>
  <c r="D5751" i="2" s="1"/>
  <c r="D5752" i="2" s="1"/>
  <c r="D5753" i="2" s="1"/>
  <c r="D5754" i="2" s="1"/>
  <c r="D5755" i="2" s="1"/>
  <c r="D5756" i="2" s="1"/>
  <c r="D5757" i="2" s="1"/>
  <c r="D5758" i="2" s="1"/>
  <c r="D5759" i="2" s="1"/>
  <c r="D5760" i="2" s="1"/>
  <c r="D5761" i="2" s="1"/>
  <c r="C5743" i="2"/>
  <c r="C5744" i="2" s="1"/>
  <c r="C5745" i="2" s="1"/>
  <c r="C5746" i="2" s="1"/>
  <c r="C5747" i="2" s="1"/>
  <c r="C5748" i="2" s="1"/>
  <c r="C5749" i="2" s="1"/>
  <c r="C5750" i="2" s="1"/>
  <c r="C5751" i="2" s="1"/>
  <c r="C5752" i="2" s="1"/>
  <c r="C5753" i="2" s="1"/>
  <c r="C5754" i="2" s="1"/>
  <c r="C5755" i="2" s="1"/>
  <c r="C5756" i="2" s="1"/>
  <c r="C5757" i="2" s="1"/>
  <c r="C5758" i="2" s="1"/>
  <c r="C5759" i="2" s="1"/>
  <c r="C5760" i="2" s="1"/>
  <c r="C5761" i="2" s="1"/>
  <c r="B5743" i="2"/>
  <c r="B5744" i="2" s="1"/>
  <c r="B5745" i="2" s="1"/>
  <c r="B5746" i="2" s="1"/>
  <c r="B5747" i="2" s="1"/>
  <c r="B5748" i="2" s="1"/>
  <c r="B5749" i="2" s="1"/>
  <c r="B5750" i="2" s="1"/>
  <c r="B5751" i="2" s="1"/>
  <c r="B5752" i="2" s="1"/>
  <c r="B5753" i="2" s="1"/>
  <c r="B5754" i="2" s="1"/>
  <c r="B5755" i="2" s="1"/>
  <c r="B5756" i="2" s="1"/>
  <c r="B5757" i="2" s="1"/>
  <c r="B5758" i="2" s="1"/>
  <c r="B5759" i="2" s="1"/>
  <c r="B5760" i="2" s="1"/>
  <c r="B5761" i="2" s="1"/>
  <c r="H5723" i="2"/>
  <c r="H5724" i="2" s="1"/>
  <c r="H5725" i="2" s="1"/>
  <c r="H5726" i="2" s="1"/>
  <c r="H5727" i="2" s="1"/>
  <c r="H5728" i="2" s="1"/>
  <c r="H5729" i="2" s="1"/>
  <c r="H5730" i="2" s="1"/>
  <c r="H5731" i="2" s="1"/>
  <c r="H5732" i="2" s="1"/>
  <c r="H5733" i="2" s="1"/>
  <c r="H5734" i="2" s="1"/>
  <c r="H5735" i="2" s="1"/>
  <c r="H5736" i="2" s="1"/>
  <c r="H5737" i="2" s="1"/>
  <c r="H5738" i="2" s="1"/>
  <c r="H5739" i="2" s="1"/>
  <c r="H5740" i="2" s="1"/>
  <c r="H5741" i="2" s="1"/>
  <c r="G5723" i="2"/>
  <c r="G5724" i="2" s="1"/>
  <c r="G5725" i="2" s="1"/>
  <c r="G5726" i="2" s="1"/>
  <c r="G5727" i="2" s="1"/>
  <c r="G5728" i="2" s="1"/>
  <c r="G5729" i="2" s="1"/>
  <c r="G5730" i="2" s="1"/>
  <c r="G5731" i="2" s="1"/>
  <c r="G5732" i="2" s="1"/>
  <c r="G5733" i="2" s="1"/>
  <c r="G5734" i="2" s="1"/>
  <c r="G5735" i="2" s="1"/>
  <c r="G5736" i="2" s="1"/>
  <c r="G5737" i="2" s="1"/>
  <c r="G5738" i="2" s="1"/>
  <c r="G5739" i="2" s="1"/>
  <c r="G5740" i="2" s="1"/>
  <c r="G5741" i="2" s="1"/>
  <c r="F5723" i="2"/>
  <c r="F5724" i="2" s="1"/>
  <c r="F5725" i="2" s="1"/>
  <c r="F5726" i="2" s="1"/>
  <c r="F5727" i="2" s="1"/>
  <c r="F5728" i="2" s="1"/>
  <c r="F5729" i="2" s="1"/>
  <c r="F5730" i="2" s="1"/>
  <c r="F5731" i="2" s="1"/>
  <c r="F5732" i="2" s="1"/>
  <c r="F5733" i="2" s="1"/>
  <c r="F5734" i="2" s="1"/>
  <c r="F5735" i="2" s="1"/>
  <c r="F5736" i="2" s="1"/>
  <c r="F5737" i="2" s="1"/>
  <c r="F5738" i="2" s="1"/>
  <c r="F5739" i="2" s="1"/>
  <c r="F5740" i="2" s="1"/>
  <c r="F5741" i="2" s="1"/>
  <c r="E5723" i="2"/>
  <c r="E5724" i="2" s="1"/>
  <c r="E5725" i="2" s="1"/>
  <c r="E5726" i="2" s="1"/>
  <c r="E5727" i="2" s="1"/>
  <c r="E5728" i="2" s="1"/>
  <c r="E5729" i="2" s="1"/>
  <c r="E5730" i="2" s="1"/>
  <c r="E5731" i="2" s="1"/>
  <c r="E5732" i="2" s="1"/>
  <c r="E5733" i="2" s="1"/>
  <c r="E5734" i="2" s="1"/>
  <c r="E5735" i="2" s="1"/>
  <c r="E5736" i="2" s="1"/>
  <c r="E5737" i="2" s="1"/>
  <c r="E5738" i="2" s="1"/>
  <c r="E5739" i="2" s="1"/>
  <c r="E5740" i="2" s="1"/>
  <c r="E5741" i="2" s="1"/>
  <c r="D5723" i="2"/>
  <c r="D5724" i="2" s="1"/>
  <c r="D5725" i="2" s="1"/>
  <c r="D5726" i="2" s="1"/>
  <c r="D5727" i="2" s="1"/>
  <c r="D5728" i="2" s="1"/>
  <c r="D5729" i="2" s="1"/>
  <c r="D5730" i="2" s="1"/>
  <c r="D5731" i="2" s="1"/>
  <c r="D5732" i="2" s="1"/>
  <c r="D5733" i="2" s="1"/>
  <c r="D5734" i="2" s="1"/>
  <c r="D5735" i="2" s="1"/>
  <c r="D5736" i="2" s="1"/>
  <c r="D5737" i="2" s="1"/>
  <c r="D5738" i="2" s="1"/>
  <c r="D5739" i="2" s="1"/>
  <c r="D5740" i="2" s="1"/>
  <c r="D5741" i="2" s="1"/>
  <c r="C5723" i="2"/>
  <c r="C5724" i="2" s="1"/>
  <c r="C5725" i="2" s="1"/>
  <c r="C5726" i="2" s="1"/>
  <c r="C5727" i="2" s="1"/>
  <c r="C5728" i="2" s="1"/>
  <c r="C5729" i="2" s="1"/>
  <c r="C5730" i="2" s="1"/>
  <c r="C5731" i="2" s="1"/>
  <c r="C5732" i="2" s="1"/>
  <c r="C5733" i="2" s="1"/>
  <c r="C5734" i="2" s="1"/>
  <c r="C5735" i="2" s="1"/>
  <c r="C5736" i="2" s="1"/>
  <c r="C5737" i="2" s="1"/>
  <c r="C5738" i="2" s="1"/>
  <c r="C5739" i="2" s="1"/>
  <c r="C5740" i="2" s="1"/>
  <c r="C5741" i="2" s="1"/>
  <c r="B5723" i="2"/>
  <c r="B5724" i="2" s="1"/>
  <c r="B5725" i="2" s="1"/>
  <c r="B5726" i="2" s="1"/>
  <c r="B5727" i="2" s="1"/>
  <c r="B5728" i="2" s="1"/>
  <c r="B5729" i="2" s="1"/>
  <c r="B5730" i="2" s="1"/>
  <c r="B5731" i="2" s="1"/>
  <c r="B5732" i="2" s="1"/>
  <c r="B5733" i="2" s="1"/>
  <c r="B5734" i="2" s="1"/>
  <c r="B5735" i="2" s="1"/>
  <c r="B5736" i="2" s="1"/>
  <c r="B5737" i="2" s="1"/>
  <c r="B5738" i="2" s="1"/>
  <c r="B5739" i="2" s="1"/>
  <c r="B5740" i="2" s="1"/>
  <c r="B5741" i="2" s="1"/>
  <c r="H5703" i="2"/>
  <c r="H5704" i="2" s="1"/>
  <c r="H5705" i="2" s="1"/>
  <c r="H5706" i="2" s="1"/>
  <c r="H5707" i="2" s="1"/>
  <c r="H5708" i="2" s="1"/>
  <c r="H5709" i="2" s="1"/>
  <c r="H5710" i="2" s="1"/>
  <c r="H5711" i="2" s="1"/>
  <c r="H5712" i="2" s="1"/>
  <c r="H5713" i="2" s="1"/>
  <c r="H5714" i="2" s="1"/>
  <c r="H5715" i="2" s="1"/>
  <c r="H5716" i="2" s="1"/>
  <c r="H5717" i="2" s="1"/>
  <c r="H5718" i="2" s="1"/>
  <c r="H5719" i="2" s="1"/>
  <c r="H5720" i="2" s="1"/>
  <c r="H5721" i="2" s="1"/>
  <c r="G5703" i="2"/>
  <c r="G5704" i="2" s="1"/>
  <c r="G5705" i="2" s="1"/>
  <c r="G5706" i="2" s="1"/>
  <c r="G5707" i="2" s="1"/>
  <c r="G5708" i="2" s="1"/>
  <c r="G5709" i="2" s="1"/>
  <c r="G5710" i="2" s="1"/>
  <c r="G5711" i="2" s="1"/>
  <c r="G5712" i="2" s="1"/>
  <c r="G5713" i="2" s="1"/>
  <c r="G5714" i="2" s="1"/>
  <c r="G5715" i="2" s="1"/>
  <c r="G5716" i="2" s="1"/>
  <c r="G5717" i="2" s="1"/>
  <c r="G5718" i="2" s="1"/>
  <c r="G5719" i="2" s="1"/>
  <c r="G5720" i="2" s="1"/>
  <c r="G5721" i="2" s="1"/>
  <c r="F5703" i="2"/>
  <c r="F5704" i="2" s="1"/>
  <c r="F5705" i="2" s="1"/>
  <c r="F5706" i="2" s="1"/>
  <c r="F5707" i="2" s="1"/>
  <c r="F5708" i="2" s="1"/>
  <c r="F5709" i="2" s="1"/>
  <c r="F5710" i="2" s="1"/>
  <c r="F5711" i="2" s="1"/>
  <c r="F5712" i="2" s="1"/>
  <c r="F5713" i="2" s="1"/>
  <c r="F5714" i="2" s="1"/>
  <c r="F5715" i="2" s="1"/>
  <c r="F5716" i="2" s="1"/>
  <c r="F5717" i="2" s="1"/>
  <c r="F5718" i="2" s="1"/>
  <c r="F5719" i="2" s="1"/>
  <c r="F5720" i="2" s="1"/>
  <c r="F5721" i="2" s="1"/>
  <c r="E5703" i="2"/>
  <c r="E5704" i="2" s="1"/>
  <c r="E5705" i="2" s="1"/>
  <c r="E5706" i="2" s="1"/>
  <c r="E5707" i="2" s="1"/>
  <c r="E5708" i="2" s="1"/>
  <c r="E5709" i="2" s="1"/>
  <c r="E5710" i="2" s="1"/>
  <c r="E5711" i="2" s="1"/>
  <c r="E5712" i="2" s="1"/>
  <c r="E5713" i="2" s="1"/>
  <c r="E5714" i="2" s="1"/>
  <c r="E5715" i="2" s="1"/>
  <c r="E5716" i="2" s="1"/>
  <c r="E5717" i="2" s="1"/>
  <c r="E5718" i="2" s="1"/>
  <c r="E5719" i="2" s="1"/>
  <c r="E5720" i="2" s="1"/>
  <c r="E5721" i="2" s="1"/>
  <c r="D5703" i="2"/>
  <c r="D5704" i="2" s="1"/>
  <c r="D5705" i="2" s="1"/>
  <c r="D5706" i="2" s="1"/>
  <c r="D5707" i="2" s="1"/>
  <c r="D5708" i="2" s="1"/>
  <c r="D5709" i="2" s="1"/>
  <c r="D5710" i="2" s="1"/>
  <c r="D5711" i="2" s="1"/>
  <c r="D5712" i="2" s="1"/>
  <c r="D5713" i="2" s="1"/>
  <c r="D5714" i="2" s="1"/>
  <c r="D5715" i="2" s="1"/>
  <c r="D5716" i="2" s="1"/>
  <c r="D5717" i="2" s="1"/>
  <c r="D5718" i="2" s="1"/>
  <c r="D5719" i="2" s="1"/>
  <c r="D5720" i="2" s="1"/>
  <c r="D5721" i="2" s="1"/>
  <c r="C5703" i="2"/>
  <c r="C5704" i="2" s="1"/>
  <c r="C5705" i="2" s="1"/>
  <c r="C5706" i="2" s="1"/>
  <c r="C5707" i="2" s="1"/>
  <c r="C5708" i="2" s="1"/>
  <c r="C5709" i="2" s="1"/>
  <c r="C5710" i="2" s="1"/>
  <c r="C5711" i="2" s="1"/>
  <c r="C5712" i="2" s="1"/>
  <c r="C5713" i="2" s="1"/>
  <c r="C5714" i="2" s="1"/>
  <c r="C5715" i="2" s="1"/>
  <c r="C5716" i="2" s="1"/>
  <c r="C5717" i="2" s="1"/>
  <c r="C5718" i="2" s="1"/>
  <c r="C5719" i="2" s="1"/>
  <c r="C5720" i="2" s="1"/>
  <c r="C5721" i="2" s="1"/>
  <c r="B5703" i="2"/>
  <c r="B5704" i="2" s="1"/>
  <c r="B5705" i="2" s="1"/>
  <c r="B5706" i="2" s="1"/>
  <c r="B5707" i="2" s="1"/>
  <c r="B5708" i="2" s="1"/>
  <c r="B5709" i="2" s="1"/>
  <c r="B5710" i="2" s="1"/>
  <c r="B5711" i="2" s="1"/>
  <c r="B5712" i="2" s="1"/>
  <c r="B5713" i="2" s="1"/>
  <c r="B5714" i="2" s="1"/>
  <c r="B5715" i="2" s="1"/>
  <c r="B5716" i="2" s="1"/>
  <c r="B5717" i="2" s="1"/>
  <c r="B5718" i="2" s="1"/>
  <c r="B5719" i="2" s="1"/>
  <c r="B5720" i="2" s="1"/>
  <c r="B5721" i="2" s="1"/>
  <c r="F5684" i="2"/>
  <c r="F5685" i="2" s="1"/>
  <c r="F5686" i="2" s="1"/>
  <c r="F5687" i="2" s="1"/>
  <c r="F5688" i="2" s="1"/>
  <c r="F5689" i="2" s="1"/>
  <c r="F5690" i="2" s="1"/>
  <c r="F5691" i="2" s="1"/>
  <c r="F5692" i="2" s="1"/>
  <c r="F5693" i="2" s="1"/>
  <c r="F5694" i="2" s="1"/>
  <c r="F5695" i="2" s="1"/>
  <c r="F5696" i="2" s="1"/>
  <c r="F5697" i="2" s="1"/>
  <c r="F5698" i="2" s="1"/>
  <c r="F5699" i="2" s="1"/>
  <c r="F5700" i="2" s="1"/>
  <c r="F5701" i="2" s="1"/>
  <c r="E5684" i="2"/>
  <c r="E5685" i="2" s="1"/>
  <c r="E5686" i="2" s="1"/>
  <c r="E5687" i="2" s="1"/>
  <c r="E5688" i="2" s="1"/>
  <c r="E5689" i="2" s="1"/>
  <c r="E5690" i="2" s="1"/>
  <c r="E5691" i="2" s="1"/>
  <c r="E5692" i="2" s="1"/>
  <c r="E5693" i="2" s="1"/>
  <c r="E5694" i="2" s="1"/>
  <c r="E5695" i="2" s="1"/>
  <c r="E5696" i="2" s="1"/>
  <c r="E5697" i="2" s="1"/>
  <c r="E5698" i="2" s="1"/>
  <c r="E5699" i="2" s="1"/>
  <c r="E5700" i="2" s="1"/>
  <c r="E5701" i="2" s="1"/>
  <c r="H5683" i="2"/>
  <c r="H5684" i="2" s="1"/>
  <c r="H5685" i="2" s="1"/>
  <c r="H5686" i="2" s="1"/>
  <c r="H5687" i="2" s="1"/>
  <c r="H5688" i="2" s="1"/>
  <c r="H5689" i="2" s="1"/>
  <c r="H5690" i="2" s="1"/>
  <c r="H5691" i="2" s="1"/>
  <c r="H5692" i="2" s="1"/>
  <c r="H5693" i="2" s="1"/>
  <c r="H5694" i="2" s="1"/>
  <c r="H5695" i="2" s="1"/>
  <c r="H5696" i="2" s="1"/>
  <c r="H5697" i="2" s="1"/>
  <c r="H5698" i="2" s="1"/>
  <c r="H5699" i="2" s="1"/>
  <c r="H5700" i="2" s="1"/>
  <c r="H5701" i="2" s="1"/>
  <c r="G5683" i="2"/>
  <c r="G5684" i="2" s="1"/>
  <c r="G5685" i="2" s="1"/>
  <c r="G5686" i="2" s="1"/>
  <c r="G5687" i="2" s="1"/>
  <c r="G5688" i="2" s="1"/>
  <c r="G5689" i="2" s="1"/>
  <c r="G5690" i="2" s="1"/>
  <c r="G5691" i="2" s="1"/>
  <c r="G5692" i="2" s="1"/>
  <c r="G5693" i="2" s="1"/>
  <c r="G5694" i="2" s="1"/>
  <c r="G5695" i="2" s="1"/>
  <c r="G5696" i="2" s="1"/>
  <c r="G5697" i="2" s="1"/>
  <c r="G5698" i="2" s="1"/>
  <c r="G5699" i="2" s="1"/>
  <c r="G5700" i="2" s="1"/>
  <c r="G5701" i="2" s="1"/>
  <c r="F5683" i="2"/>
  <c r="E5683" i="2"/>
  <c r="D5683" i="2"/>
  <c r="D5684" i="2" s="1"/>
  <c r="D5685" i="2" s="1"/>
  <c r="D5686" i="2" s="1"/>
  <c r="D5687" i="2" s="1"/>
  <c r="D5688" i="2" s="1"/>
  <c r="D5689" i="2" s="1"/>
  <c r="D5690" i="2" s="1"/>
  <c r="D5691" i="2" s="1"/>
  <c r="D5692" i="2" s="1"/>
  <c r="D5693" i="2" s="1"/>
  <c r="D5694" i="2" s="1"/>
  <c r="D5695" i="2" s="1"/>
  <c r="D5696" i="2" s="1"/>
  <c r="D5697" i="2" s="1"/>
  <c r="D5698" i="2" s="1"/>
  <c r="D5699" i="2" s="1"/>
  <c r="D5700" i="2" s="1"/>
  <c r="D5701" i="2" s="1"/>
  <c r="C5683" i="2"/>
  <c r="C5684" i="2" s="1"/>
  <c r="C5685" i="2" s="1"/>
  <c r="C5686" i="2" s="1"/>
  <c r="C5687" i="2" s="1"/>
  <c r="C5688" i="2" s="1"/>
  <c r="C5689" i="2" s="1"/>
  <c r="C5690" i="2" s="1"/>
  <c r="C5691" i="2" s="1"/>
  <c r="C5692" i="2" s="1"/>
  <c r="C5693" i="2" s="1"/>
  <c r="C5694" i="2" s="1"/>
  <c r="C5695" i="2" s="1"/>
  <c r="C5696" i="2" s="1"/>
  <c r="C5697" i="2" s="1"/>
  <c r="C5698" i="2" s="1"/>
  <c r="C5699" i="2" s="1"/>
  <c r="C5700" i="2" s="1"/>
  <c r="C5701" i="2" s="1"/>
  <c r="B5683" i="2"/>
  <c r="B5684" i="2" s="1"/>
  <c r="B5685" i="2" s="1"/>
  <c r="B5686" i="2" s="1"/>
  <c r="B5687" i="2" s="1"/>
  <c r="B5688" i="2" s="1"/>
  <c r="B5689" i="2" s="1"/>
  <c r="B5690" i="2" s="1"/>
  <c r="B5691" i="2" s="1"/>
  <c r="B5692" i="2" s="1"/>
  <c r="B5693" i="2" s="1"/>
  <c r="B5694" i="2" s="1"/>
  <c r="B5695" i="2" s="1"/>
  <c r="B5696" i="2" s="1"/>
  <c r="B5697" i="2" s="1"/>
  <c r="B5698" i="2" s="1"/>
  <c r="B5699" i="2" s="1"/>
  <c r="B5700" i="2" s="1"/>
  <c r="B5701" i="2" s="1"/>
  <c r="H5663" i="2"/>
  <c r="H5664" i="2" s="1"/>
  <c r="H5665" i="2" s="1"/>
  <c r="H5666" i="2" s="1"/>
  <c r="H5667" i="2" s="1"/>
  <c r="H5668" i="2" s="1"/>
  <c r="H5669" i="2" s="1"/>
  <c r="H5670" i="2" s="1"/>
  <c r="H5671" i="2" s="1"/>
  <c r="H5672" i="2" s="1"/>
  <c r="H5673" i="2" s="1"/>
  <c r="H5674" i="2" s="1"/>
  <c r="H5675" i="2" s="1"/>
  <c r="H5676" i="2" s="1"/>
  <c r="H5677" i="2" s="1"/>
  <c r="H5678" i="2" s="1"/>
  <c r="H5679" i="2" s="1"/>
  <c r="H5680" i="2" s="1"/>
  <c r="H5681" i="2" s="1"/>
  <c r="G5663" i="2"/>
  <c r="G5664" i="2" s="1"/>
  <c r="G5665" i="2" s="1"/>
  <c r="G5666" i="2" s="1"/>
  <c r="G5667" i="2" s="1"/>
  <c r="G5668" i="2" s="1"/>
  <c r="G5669" i="2" s="1"/>
  <c r="G5670" i="2" s="1"/>
  <c r="G5671" i="2" s="1"/>
  <c r="G5672" i="2" s="1"/>
  <c r="G5673" i="2" s="1"/>
  <c r="G5674" i="2" s="1"/>
  <c r="G5675" i="2" s="1"/>
  <c r="G5676" i="2" s="1"/>
  <c r="G5677" i="2" s="1"/>
  <c r="G5678" i="2" s="1"/>
  <c r="G5679" i="2" s="1"/>
  <c r="G5680" i="2" s="1"/>
  <c r="G5681" i="2" s="1"/>
  <c r="F5663" i="2"/>
  <c r="F5664" i="2" s="1"/>
  <c r="F5665" i="2" s="1"/>
  <c r="F5666" i="2" s="1"/>
  <c r="F5667" i="2" s="1"/>
  <c r="F5668" i="2" s="1"/>
  <c r="F5669" i="2" s="1"/>
  <c r="F5670" i="2" s="1"/>
  <c r="F5671" i="2" s="1"/>
  <c r="F5672" i="2" s="1"/>
  <c r="F5673" i="2" s="1"/>
  <c r="F5674" i="2" s="1"/>
  <c r="F5675" i="2" s="1"/>
  <c r="F5676" i="2" s="1"/>
  <c r="F5677" i="2" s="1"/>
  <c r="F5678" i="2" s="1"/>
  <c r="F5679" i="2" s="1"/>
  <c r="F5680" i="2" s="1"/>
  <c r="F5681" i="2" s="1"/>
  <c r="E5663" i="2"/>
  <c r="E5664" i="2" s="1"/>
  <c r="E5665" i="2" s="1"/>
  <c r="E5666" i="2" s="1"/>
  <c r="E5667" i="2" s="1"/>
  <c r="E5668" i="2" s="1"/>
  <c r="E5669" i="2" s="1"/>
  <c r="E5670" i="2" s="1"/>
  <c r="E5671" i="2" s="1"/>
  <c r="E5672" i="2" s="1"/>
  <c r="E5673" i="2" s="1"/>
  <c r="E5674" i="2" s="1"/>
  <c r="E5675" i="2" s="1"/>
  <c r="E5676" i="2" s="1"/>
  <c r="E5677" i="2" s="1"/>
  <c r="E5678" i="2" s="1"/>
  <c r="E5679" i="2" s="1"/>
  <c r="E5680" i="2" s="1"/>
  <c r="E5681" i="2" s="1"/>
  <c r="D5663" i="2"/>
  <c r="D5664" i="2" s="1"/>
  <c r="D5665" i="2" s="1"/>
  <c r="D5666" i="2" s="1"/>
  <c r="D5667" i="2" s="1"/>
  <c r="D5668" i="2" s="1"/>
  <c r="D5669" i="2" s="1"/>
  <c r="D5670" i="2" s="1"/>
  <c r="D5671" i="2" s="1"/>
  <c r="D5672" i="2" s="1"/>
  <c r="D5673" i="2" s="1"/>
  <c r="D5674" i="2" s="1"/>
  <c r="D5675" i="2" s="1"/>
  <c r="D5676" i="2" s="1"/>
  <c r="D5677" i="2" s="1"/>
  <c r="D5678" i="2" s="1"/>
  <c r="D5679" i="2" s="1"/>
  <c r="D5680" i="2" s="1"/>
  <c r="D5681" i="2" s="1"/>
  <c r="C5663" i="2"/>
  <c r="C5664" i="2" s="1"/>
  <c r="C5665" i="2" s="1"/>
  <c r="C5666" i="2" s="1"/>
  <c r="C5667" i="2" s="1"/>
  <c r="C5668" i="2" s="1"/>
  <c r="C5669" i="2" s="1"/>
  <c r="C5670" i="2" s="1"/>
  <c r="C5671" i="2" s="1"/>
  <c r="C5672" i="2" s="1"/>
  <c r="C5673" i="2" s="1"/>
  <c r="C5674" i="2" s="1"/>
  <c r="C5675" i="2" s="1"/>
  <c r="C5676" i="2" s="1"/>
  <c r="C5677" i="2" s="1"/>
  <c r="C5678" i="2" s="1"/>
  <c r="C5679" i="2" s="1"/>
  <c r="C5680" i="2" s="1"/>
  <c r="C5681" i="2" s="1"/>
  <c r="B5663" i="2"/>
  <c r="B5664" i="2" s="1"/>
  <c r="B5665" i="2" s="1"/>
  <c r="B5666" i="2" s="1"/>
  <c r="B5667" i="2" s="1"/>
  <c r="B5668" i="2" s="1"/>
  <c r="B5669" i="2" s="1"/>
  <c r="B5670" i="2" s="1"/>
  <c r="B5671" i="2" s="1"/>
  <c r="B5672" i="2" s="1"/>
  <c r="B5673" i="2" s="1"/>
  <c r="B5674" i="2" s="1"/>
  <c r="B5675" i="2" s="1"/>
  <c r="B5676" i="2" s="1"/>
  <c r="B5677" i="2" s="1"/>
  <c r="B5678" i="2" s="1"/>
  <c r="B5679" i="2" s="1"/>
  <c r="B5680" i="2" s="1"/>
  <c r="B5681" i="2" s="1"/>
  <c r="B5644" i="2"/>
  <c r="B5645" i="2" s="1"/>
  <c r="B5646" i="2" s="1"/>
  <c r="B5647" i="2" s="1"/>
  <c r="B5648" i="2" s="1"/>
  <c r="B5649" i="2" s="1"/>
  <c r="B5650" i="2" s="1"/>
  <c r="B5651" i="2" s="1"/>
  <c r="B5652" i="2" s="1"/>
  <c r="B5653" i="2" s="1"/>
  <c r="B5654" i="2" s="1"/>
  <c r="B5655" i="2" s="1"/>
  <c r="B5656" i="2" s="1"/>
  <c r="B5657" i="2" s="1"/>
  <c r="B5658" i="2" s="1"/>
  <c r="B5659" i="2" s="1"/>
  <c r="B5660" i="2" s="1"/>
  <c r="B5661" i="2" s="1"/>
  <c r="H5643" i="2"/>
  <c r="H5644" i="2" s="1"/>
  <c r="H5645" i="2" s="1"/>
  <c r="H5646" i="2" s="1"/>
  <c r="H5647" i="2" s="1"/>
  <c r="H5648" i="2" s="1"/>
  <c r="H5649" i="2" s="1"/>
  <c r="H5650" i="2" s="1"/>
  <c r="H5651" i="2" s="1"/>
  <c r="H5652" i="2" s="1"/>
  <c r="H5653" i="2" s="1"/>
  <c r="H5654" i="2" s="1"/>
  <c r="H5655" i="2" s="1"/>
  <c r="H5656" i="2" s="1"/>
  <c r="H5657" i="2" s="1"/>
  <c r="H5658" i="2" s="1"/>
  <c r="H5659" i="2" s="1"/>
  <c r="H5660" i="2" s="1"/>
  <c r="H5661" i="2" s="1"/>
  <c r="G5643" i="2"/>
  <c r="G5644" i="2" s="1"/>
  <c r="G5645" i="2" s="1"/>
  <c r="G5646" i="2" s="1"/>
  <c r="G5647" i="2" s="1"/>
  <c r="G5648" i="2" s="1"/>
  <c r="G5649" i="2" s="1"/>
  <c r="G5650" i="2" s="1"/>
  <c r="G5651" i="2" s="1"/>
  <c r="G5652" i="2" s="1"/>
  <c r="G5653" i="2" s="1"/>
  <c r="G5654" i="2" s="1"/>
  <c r="G5655" i="2" s="1"/>
  <c r="G5656" i="2" s="1"/>
  <c r="G5657" i="2" s="1"/>
  <c r="G5658" i="2" s="1"/>
  <c r="G5659" i="2" s="1"/>
  <c r="G5660" i="2" s="1"/>
  <c r="G5661" i="2" s="1"/>
  <c r="F5643" i="2"/>
  <c r="F5644" i="2" s="1"/>
  <c r="F5645" i="2" s="1"/>
  <c r="F5646" i="2" s="1"/>
  <c r="F5647" i="2" s="1"/>
  <c r="F5648" i="2" s="1"/>
  <c r="F5649" i="2" s="1"/>
  <c r="F5650" i="2" s="1"/>
  <c r="F5651" i="2" s="1"/>
  <c r="F5652" i="2" s="1"/>
  <c r="F5653" i="2" s="1"/>
  <c r="F5654" i="2" s="1"/>
  <c r="F5655" i="2" s="1"/>
  <c r="F5656" i="2" s="1"/>
  <c r="F5657" i="2" s="1"/>
  <c r="F5658" i="2" s="1"/>
  <c r="F5659" i="2" s="1"/>
  <c r="F5660" i="2" s="1"/>
  <c r="F5661" i="2" s="1"/>
  <c r="E5643" i="2"/>
  <c r="E5644" i="2" s="1"/>
  <c r="E5645" i="2" s="1"/>
  <c r="E5646" i="2" s="1"/>
  <c r="E5647" i="2" s="1"/>
  <c r="E5648" i="2" s="1"/>
  <c r="E5649" i="2" s="1"/>
  <c r="E5650" i="2" s="1"/>
  <c r="E5651" i="2" s="1"/>
  <c r="E5652" i="2" s="1"/>
  <c r="E5653" i="2" s="1"/>
  <c r="E5654" i="2" s="1"/>
  <c r="E5655" i="2" s="1"/>
  <c r="E5656" i="2" s="1"/>
  <c r="E5657" i="2" s="1"/>
  <c r="E5658" i="2" s="1"/>
  <c r="E5659" i="2" s="1"/>
  <c r="E5660" i="2" s="1"/>
  <c r="E5661" i="2" s="1"/>
  <c r="D5643" i="2"/>
  <c r="D5644" i="2" s="1"/>
  <c r="D5645" i="2" s="1"/>
  <c r="D5646" i="2" s="1"/>
  <c r="D5647" i="2" s="1"/>
  <c r="D5648" i="2" s="1"/>
  <c r="D5649" i="2" s="1"/>
  <c r="D5650" i="2" s="1"/>
  <c r="D5651" i="2" s="1"/>
  <c r="D5652" i="2" s="1"/>
  <c r="D5653" i="2" s="1"/>
  <c r="D5654" i="2" s="1"/>
  <c r="D5655" i="2" s="1"/>
  <c r="D5656" i="2" s="1"/>
  <c r="D5657" i="2" s="1"/>
  <c r="D5658" i="2" s="1"/>
  <c r="D5659" i="2" s="1"/>
  <c r="D5660" i="2" s="1"/>
  <c r="D5661" i="2" s="1"/>
  <c r="C5643" i="2"/>
  <c r="C5644" i="2" s="1"/>
  <c r="C5645" i="2" s="1"/>
  <c r="C5646" i="2" s="1"/>
  <c r="C5647" i="2" s="1"/>
  <c r="C5648" i="2" s="1"/>
  <c r="C5649" i="2" s="1"/>
  <c r="C5650" i="2" s="1"/>
  <c r="C5651" i="2" s="1"/>
  <c r="C5652" i="2" s="1"/>
  <c r="C5653" i="2" s="1"/>
  <c r="C5654" i="2" s="1"/>
  <c r="C5655" i="2" s="1"/>
  <c r="C5656" i="2" s="1"/>
  <c r="C5657" i="2" s="1"/>
  <c r="C5658" i="2" s="1"/>
  <c r="C5659" i="2" s="1"/>
  <c r="C5660" i="2" s="1"/>
  <c r="C5661" i="2" s="1"/>
  <c r="B5643" i="2"/>
  <c r="H5623" i="2"/>
  <c r="H5624" i="2" s="1"/>
  <c r="H5625" i="2" s="1"/>
  <c r="H5626" i="2" s="1"/>
  <c r="H5627" i="2" s="1"/>
  <c r="H5628" i="2" s="1"/>
  <c r="H5629" i="2" s="1"/>
  <c r="H5630" i="2" s="1"/>
  <c r="H5631" i="2" s="1"/>
  <c r="H5632" i="2" s="1"/>
  <c r="H5633" i="2" s="1"/>
  <c r="H5634" i="2" s="1"/>
  <c r="H5635" i="2" s="1"/>
  <c r="H5636" i="2" s="1"/>
  <c r="H5637" i="2" s="1"/>
  <c r="H5638" i="2" s="1"/>
  <c r="H5639" i="2" s="1"/>
  <c r="H5640" i="2" s="1"/>
  <c r="H5641" i="2" s="1"/>
  <c r="G5623" i="2"/>
  <c r="G5624" i="2" s="1"/>
  <c r="G5625" i="2" s="1"/>
  <c r="G5626" i="2" s="1"/>
  <c r="G5627" i="2" s="1"/>
  <c r="G5628" i="2" s="1"/>
  <c r="G5629" i="2" s="1"/>
  <c r="G5630" i="2" s="1"/>
  <c r="G5631" i="2" s="1"/>
  <c r="G5632" i="2" s="1"/>
  <c r="G5633" i="2" s="1"/>
  <c r="G5634" i="2" s="1"/>
  <c r="G5635" i="2" s="1"/>
  <c r="G5636" i="2" s="1"/>
  <c r="G5637" i="2" s="1"/>
  <c r="G5638" i="2" s="1"/>
  <c r="G5639" i="2" s="1"/>
  <c r="G5640" i="2" s="1"/>
  <c r="G5641" i="2" s="1"/>
  <c r="F5623" i="2"/>
  <c r="F5624" i="2" s="1"/>
  <c r="F5625" i="2" s="1"/>
  <c r="F5626" i="2" s="1"/>
  <c r="F5627" i="2" s="1"/>
  <c r="F5628" i="2" s="1"/>
  <c r="F5629" i="2" s="1"/>
  <c r="F5630" i="2" s="1"/>
  <c r="F5631" i="2" s="1"/>
  <c r="F5632" i="2" s="1"/>
  <c r="F5633" i="2" s="1"/>
  <c r="F5634" i="2" s="1"/>
  <c r="F5635" i="2" s="1"/>
  <c r="F5636" i="2" s="1"/>
  <c r="F5637" i="2" s="1"/>
  <c r="F5638" i="2" s="1"/>
  <c r="F5639" i="2" s="1"/>
  <c r="F5640" i="2" s="1"/>
  <c r="F5641" i="2" s="1"/>
  <c r="E5623" i="2"/>
  <c r="E5624" i="2" s="1"/>
  <c r="E5625" i="2" s="1"/>
  <c r="E5626" i="2" s="1"/>
  <c r="E5627" i="2" s="1"/>
  <c r="E5628" i="2" s="1"/>
  <c r="E5629" i="2" s="1"/>
  <c r="E5630" i="2" s="1"/>
  <c r="E5631" i="2" s="1"/>
  <c r="E5632" i="2" s="1"/>
  <c r="E5633" i="2" s="1"/>
  <c r="E5634" i="2" s="1"/>
  <c r="E5635" i="2" s="1"/>
  <c r="E5636" i="2" s="1"/>
  <c r="E5637" i="2" s="1"/>
  <c r="E5638" i="2" s="1"/>
  <c r="E5639" i="2" s="1"/>
  <c r="E5640" i="2" s="1"/>
  <c r="E5641" i="2" s="1"/>
  <c r="D5623" i="2"/>
  <c r="D5624" i="2" s="1"/>
  <c r="D5625" i="2" s="1"/>
  <c r="D5626" i="2" s="1"/>
  <c r="D5627" i="2" s="1"/>
  <c r="D5628" i="2" s="1"/>
  <c r="D5629" i="2" s="1"/>
  <c r="D5630" i="2" s="1"/>
  <c r="D5631" i="2" s="1"/>
  <c r="D5632" i="2" s="1"/>
  <c r="D5633" i="2" s="1"/>
  <c r="D5634" i="2" s="1"/>
  <c r="D5635" i="2" s="1"/>
  <c r="D5636" i="2" s="1"/>
  <c r="D5637" i="2" s="1"/>
  <c r="D5638" i="2" s="1"/>
  <c r="D5639" i="2" s="1"/>
  <c r="D5640" i="2" s="1"/>
  <c r="D5641" i="2" s="1"/>
  <c r="C5623" i="2"/>
  <c r="C5624" i="2" s="1"/>
  <c r="C5625" i="2" s="1"/>
  <c r="C5626" i="2" s="1"/>
  <c r="C5627" i="2" s="1"/>
  <c r="C5628" i="2" s="1"/>
  <c r="C5629" i="2" s="1"/>
  <c r="C5630" i="2" s="1"/>
  <c r="C5631" i="2" s="1"/>
  <c r="C5632" i="2" s="1"/>
  <c r="C5633" i="2" s="1"/>
  <c r="C5634" i="2" s="1"/>
  <c r="C5635" i="2" s="1"/>
  <c r="C5636" i="2" s="1"/>
  <c r="C5637" i="2" s="1"/>
  <c r="C5638" i="2" s="1"/>
  <c r="C5639" i="2" s="1"/>
  <c r="C5640" i="2" s="1"/>
  <c r="C5641" i="2" s="1"/>
  <c r="B5623" i="2"/>
  <c r="B5624" i="2" s="1"/>
  <c r="B5625" i="2" s="1"/>
  <c r="B5626" i="2" s="1"/>
  <c r="B5627" i="2" s="1"/>
  <c r="B5628" i="2" s="1"/>
  <c r="B5629" i="2" s="1"/>
  <c r="B5630" i="2" s="1"/>
  <c r="B5631" i="2" s="1"/>
  <c r="B5632" i="2" s="1"/>
  <c r="B5633" i="2" s="1"/>
  <c r="B5634" i="2" s="1"/>
  <c r="B5635" i="2" s="1"/>
  <c r="B5636" i="2" s="1"/>
  <c r="B5637" i="2" s="1"/>
  <c r="B5638" i="2" s="1"/>
  <c r="B5639" i="2" s="1"/>
  <c r="B5640" i="2" s="1"/>
  <c r="B5641" i="2" s="1"/>
  <c r="H5603" i="2"/>
  <c r="H5604" i="2" s="1"/>
  <c r="H5605" i="2" s="1"/>
  <c r="H5606" i="2" s="1"/>
  <c r="H5607" i="2" s="1"/>
  <c r="H5608" i="2" s="1"/>
  <c r="H5609" i="2" s="1"/>
  <c r="H5610" i="2" s="1"/>
  <c r="H5611" i="2" s="1"/>
  <c r="H5612" i="2" s="1"/>
  <c r="H5613" i="2" s="1"/>
  <c r="H5614" i="2" s="1"/>
  <c r="H5615" i="2" s="1"/>
  <c r="H5616" i="2" s="1"/>
  <c r="H5617" i="2" s="1"/>
  <c r="H5618" i="2" s="1"/>
  <c r="H5619" i="2" s="1"/>
  <c r="H5620" i="2" s="1"/>
  <c r="H5621" i="2" s="1"/>
  <c r="G5603" i="2"/>
  <c r="G5604" i="2" s="1"/>
  <c r="G5605" i="2" s="1"/>
  <c r="G5606" i="2" s="1"/>
  <c r="G5607" i="2" s="1"/>
  <c r="G5608" i="2" s="1"/>
  <c r="G5609" i="2" s="1"/>
  <c r="G5610" i="2" s="1"/>
  <c r="G5611" i="2" s="1"/>
  <c r="G5612" i="2" s="1"/>
  <c r="G5613" i="2" s="1"/>
  <c r="G5614" i="2" s="1"/>
  <c r="G5615" i="2" s="1"/>
  <c r="G5616" i="2" s="1"/>
  <c r="G5617" i="2" s="1"/>
  <c r="G5618" i="2" s="1"/>
  <c r="G5619" i="2" s="1"/>
  <c r="G5620" i="2" s="1"/>
  <c r="G5621" i="2" s="1"/>
  <c r="F5603" i="2"/>
  <c r="F5604" i="2" s="1"/>
  <c r="F5605" i="2" s="1"/>
  <c r="F5606" i="2" s="1"/>
  <c r="F5607" i="2" s="1"/>
  <c r="F5608" i="2" s="1"/>
  <c r="F5609" i="2" s="1"/>
  <c r="F5610" i="2" s="1"/>
  <c r="F5611" i="2" s="1"/>
  <c r="F5612" i="2" s="1"/>
  <c r="F5613" i="2" s="1"/>
  <c r="F5614" i="2" s="1"/>
  <c r="F5615" i="2" s="1"/>
  <c r="F5616" i="2" s="1"/>
  <c r="F5617" i="2" s="1"/>
  <c r="F5618" i="2" s="1"/>
  <c r="F5619" i="2" s="1"/>
  <c r="F5620" i="2" s="1"/>
  <c r="F5621" i="2" s="1"/>
  <c r="E5603" i="2"/>
  <c r="E5604" i="2" s="1"/>
  <c r="E5605" i="2" s="1"/>
  <c r="E5606" i="2" s="1"/>
  <c r="E5607" i="2" s="1"/>
  <c r="E5608" i="2" s="1"/>
  <c r="E5609" i="2" s="1"/>
  <c r="E5610" i="2" s="1"/>
  <c r="E5611" i="2" s="1"/>
  <c r="E5612" i="2" s="1"/>
  <c r="E5613" i="2" s="1"/>
  <c r="E5614" i="2" s="1"/>
  <c r="E5615" i="2" s="1"/>
  <c r="E5616" i="2" s="1"/>
  <c r="E5617" i="2" s="1"/>
  <c r="E5618" i="2" s="1"/>
  <c r="E5619" i="2" s="1"/>
  <c r="E5620" i="2" s="1"/>
  <c r="E5621" i="2" s="1"/>
  <c r="D5603" i="2"/>
  <c r="D5604" i="2" s="1"/>
  <c r="D5605" i="2" s="1"/>
  <c r="D5606" i="2" s="1"/>
  <c r="D5607" i="2" s="1"/>
  <c r="D5608" i="2" s="1"/>
  <c r="D5609" i="2" s="1"/>
  <c r="D5610" i="2" s="1"/>
  <c r="D5611" i="2" s="1"/>
  <c r="D5612" i="2" s="1"/>
  <c r="D5613" i="2" s="1"/>
  <c r="D5614" i="2" s="1"/>
  <c r="D5615" i="2" s="1"/>
  <c r="D5616" i="2" s="1"/>
  <c r="D5617" i="2" s="1"/>
  <c r="D5618" i="2" s="1"/>
  <c r="D5619" i="2" s="1"/>
  <c r="D5620" i="2" s="1"/>
  <c r="D5621" i="2" s="1"/>
  <c r="C5603" i="2"/>
  <c r="C5604" i="2" s="1"/>
  <c r="C5605" i="2" s="1"/>
  <c r="C5606" i="2" s="1"/>
  <c r="C5607" i="2" s="1"/>
  <c r="C5608" i="2" s="1"/>
  <c r="C5609" i="2" s="1"/>
  <c r="C5610" i="2" s="1"/>
  <c r="C5611" i="2" s="1"/>
  <c r="C5612" i="2" s="1"/>
  <c r="C5613" i="2" s="1"/>
  <c r="C5614" i="2" s="1"/>
  <c r="C5615" i="2" s="1"/>
  <c r="C5616" i="2" s="1"/>
  <c r="C5617" i="2" s="1"/>
  <c r="C5618" i="2" s="1"/>
  <c r="C5619" i="2" s="1"/>
  <c r="C5620" i="2" s="1"/>
  <c r="C5621" i="2" s="1"/>
  <c r="B5603" i="2"/>
  <c r="B5604" i="2" s="1"/>
  <c r="B5605" i="2" s="1"/>
  <c r="B5606" i="2" s="1"/>
  <c r="B5607" i="2" s="1"/>
  <c r="B5608" i="2" s="1"/>
  <c r="B5609" i="2" s="1"/>
  <c r="B5610" i="2" s="1"/>
  <c r="B5611" i="2" s="1"/>
  <c r="B5612" i="2" s="1"/>
  <c r="B5613" i="2" s="1"/>
  <c r="B5614" i="2" s="1"/>
  <c r="B5615" i="2" s="1"/>
  <c r="B5616" i="2" s="1"/>
  <c r="B5617" i="2" s="1"/>
  <c r="B5618" i="2" s="1"/>
  <c r="B5619" i="2" s="1"/>
  <c r="B5620" i="2" s="1"/>
  <c r="B5621" i="2" s="1"/>
  <c r="H5583" i="2"/>
  <c r="H5584" i="2" s="1"/>
  <c r="H5585" i="2" s="1"/>
  <c r="H5586" i="2" s="1"/>
  <c r="H5587" i="2" s="1"/>
  <c r="H5588" i="2" s="1"/>
  <c r="H5589" i="2" s="1"/>
  <c r="H5590" i="2" s="1"/>
  <c r="H5591" i="2" s="1"/>
  <c r="H5592" i="2" s="1"/>
  <c r="H5593" i="2" s="1"/>
  <c r="H5594" i="2" s="1"/>
  <c r="H5595" i="2" s="1"/>
  <c r="H5596" i="2" s="1"/>
  <c r="H5597" i="2" s="1"/>
  <c r="H5598" i="2" s="1"/>
  <c r="H5599" i="2" s="1"/>
  <c r="H5600" i="2" s="1"/>
  <c r="H5601" i="2" s="1"/>
  <c r="G5583" i="2"/>
  <c r="G5584" i="2" s="1"/>
  <c r="G5585" i="2" s="1"/>
  <c r="G5586" i="2" s="1"/>
  <c r="G5587" i="2" s="1"/>
  <c r="G5588" i="2" s="1"/>
  <c r="G5589" i="2" s="1"/>
  <c r="G5590" i="2" s="1"/>
  <c r="G5591" i="2" s="1"/>
  <c r="G5592" i="2" s="1"/>
  <c r="G5593" i="2" s="1"/>
  <c r="G5594" i="2" s="1"/>
  <c r="G5595" i="2" s="1"/>
  <c r="G5596" i="2" s="1"/>
  <c r="G5597" i="2" s="1"/>
  <c r="G5598" i="2" s="1"/>
  <c r="G5599" i="2" s="1"/>
  <c r="G5600" i="2" s="1"/>
  <c r="G5601" i="2" s="1"/>
  <c r="F5583" i="2"/>
  <c r="F5584" i="2" s="1"/>
  <c r="F5585" i="2" s="1"/>
  <c r="F5586" i="2" s="1"/>
  <c r="F5587" i="2" s="1"/>
  <c r="F5588" i="2" s="1"/>
  <c r="F5589" i="2" s="1"/>
  <c r="F5590" i="2" s="1"/>
  <c r="F5591" i="2" s="1"/>
  <c r="F5592" i="2" s="1"/>
  <c r="F5593" i="2" s="1"/>
  <c r="F5594" i="2" s="1"/>
  <c r="F5595" i="2" s="1"/>
  <c r="F5596" i="2" s="1"/>
  <c r="F5597" i="2" s="1"/>
  <c r="F5598" i="2" s="1"/>
  <c r="F5599" i="2" s="1"/>
  <c r="F5600" i="2" s="1"/>
  <c r="F5601" i="2" s="1"/>
  <c r="E5583" i="2"/>
  <c r="E5584" i="2" s="1"/>
  <c r="E5585" i="2" s="1"/>
  <c r="E5586" i="2" s="1"/>
  <c r="E5587" i="2" s="1"/>
  <c r="E5588" i="2" s="1"/>
  <c r="E5589" i="2" s="1"/>
  <c r="E5590" i="2" s="1"/>
  <c r="E5591" i="2" s="1"/>
  <c r="E5592" i="2" s="1"/>
  <c r="E5593" i="2" s="1"/>
  <c r="E5594" i="2" s="1"/>
  <c r="E5595" i="2" s="1"/>
  <c r="E5596" i="2" s="1"/>
  <c r="E5597" i="2" s="1"/>
  <c r="E5598" i="2" s="1"/>
  <c r="E5599" i="2" s="1"/>
  <c r="E5600" i="2" s="1"/>
  <c r="E5601" i="2" s="1"/>
  <c r="D5583" i="2"/>
  <c r="D5584" i="2" s="1"/>
  <c r="D5585" i="2" s="1"/>
  <c r="D5586" i="2" s="1"/>
  <c r="D5587" i="2" s="1"/>
  <c r="D5588" i="2" s="1"/>
  <c r="D5589" i="2" s="1"/>
  <c r="D5590" i="2" s="1"/>
  <c r="D5591" i="2" s="1"/>
  <c r="D5592" i="2" s="1"/>
  <c r="D5593" i="2" s="1"/>
  <c r="D5594" i="2" s="1"/>
  <c r="D5595" i="2" s="1"/>
  <c r="D5596" i="2" s="1"/>
  <c r="D5597" i="2" s="1"/>
  <c r="D5598" i="2" s="1"/>
  <c r="D5599" i="2" s="1"/>
  <c r="D5600" i="2" s="1"/>
  <c r="D5601" i="2" s="1"/>
  <c r="C5583" i="2"/>
  <c r="C5584" i="2" s="1"/>
  <c r="C5585" i="2" s="1"/>
  <c r="C5586" i="2" s="1"/>
  <c r="C5587" i="2" s="1"/>
  <c r="C5588" i="2" s="1"/>
  <c r="C5589" i="2" s="1"/>
  <c r="C5590" i="2" s="1"/>
  <c r="C5591" i="2" s="1"/>
  <c r="C5592" i="2" s="1"/>
  <c r="C5593" i="2" s="1"/>
  <c r="C5594" i="2" s="1"/>
  <c r="C5595" i="2" s="1"/>
  <c r="C5596" i="2" s="1"/>
  <c r="C5597" i="2" s="1"/>
  <c r="C5598" i="2" s="1"/>
  <c r="C5599" i="2" s="1"/>
  <c r="C5600" i="2" s="1"/>
  <c r="C5601" i="2" s="1"/>
  <c r="B5583" i="2"/>
  <c r="B5584" i="2" s="1"/>
  <c r="B5585" i="2" s="1"/>
  <c r="B5586" i="2" s="1"/>
  <c r="B5587" i="2" s="1"/>
  <c r="B5588" i="2" s="1"/>
  <c r="B5589" i="2" s="1"/>
  <c r="B5590" i="2" s="1"/>
  <c r="B5591" i="2" s="1"/>
  <c r="B5592" i="2" s="1"/>
  <c r="B5593" i="2" s="1"/>
  <c r="B5594" i="2" s="1"/>
  <c r="B5595" i="2" s="1"/>
  <c r="B5596" i="2" s="1"/>
  <c r="B5597" i="2" s="1"/>
  <c r="B5598" i="2" s="1"/>
  <c r="B5599" i="2" s="1"/>
  <c r="B5600" i="2" s="1"/>
  <c r="B5601" i="2" s="1"/>
  <c r="H5563" i="2"/>
  <c r="H5564" i="2" s="1"/>
  <c r="H5565" i="2" s="1"/>
  <c r="H5566" i="2" s="1"/>
  <c r="H5567" i="2" s="1"/>
  <c r="H5568" i="2" s="1"/>
  <c r="H5569" i="2" s="1"/>
  <c r="H5570" i="2" s="1"/>
  <c r="H5571" i="2" s="1"/>
  <c r="H5572" i="2" s="1"/>
  <c r="H5573" i="2" s="1"/>
  <c r="H5574" i="2" s="1"/>
  <c r="H5575" i="2" s="1"/>
  <c r="H5576" i="2" s="1"/>
  <c r="H5577" i="2" s="1"/>
  <c r="H5578" i="2" s="1"/>
  <c r="H5579" i="2" s="1"/>
  <c r="H5580" i="2" s="1"/>
  <c r="H5581" i="2" s="1"/>
  <c r="G5563" i="2"/>
  <c r="G5564" i="2" s="1"/>
  <c r="G5565" i="2" s="1"/>
  <c r="G5566" i="2" s="1"/>
  <c r="G5567" i="2" s="1"/>
  <c r="G5568" i="2" s="1"/>
  <c r="G5569" i="2" s="1"/>
  <c r="G5570" i="2" s="1"/>
  <c r="G5571" i="2" s="1"/>
  <c r="G5572" i="2" s="1"/>
  <c r="G5573" i="2" s="1"/>
  <c r="G5574" i="2" s="1"/>
  <c r="G5575" i="2" s="1"/>
  <c r="G5576" i="2" s="1"/>
  <c r="G5577" i="2" s="1"/>
  <c r="G5578" i="2" s="1"/>
  <c r="G5579" i="2" s="1"/>
  <c r="G5580" i="2" s="1"/>
  <c r="G5581" i="2" s="1"/>
  <c r="F5563" i="2"/>
  <c r="F5564" i="2" s="1"/>
  <c r="F5565" i="2" s="1"/>
  <c r="F5566" i="2" s="1"/>
  <c r="F5567" i="2" s="1"/>
  <c r="F5568" i="2" s="1"/>
  <c r="F5569" i="2" s="1"/>
  <c r="F5570" i="2" s="1"/>
  <c r="F5571" i="2" s="1"/>
  <c r="F5572" i="2" s="1"/>
  <c r="F5573" i="2" s="1"/>
  <c r="F5574" i="2" s="1"/>
  <c r="F5575" i="2" s="1"/>
  <c r="F5576" i="2" s="1"/>
  <c r="F5577" i="2" s="1"/>
  <c r="F5578" i="2" s="1"/>
  <c r="F5579" i="2" s="1"/>
  <c r="F5580" i="2" s="1"/>
  <c r="F5581" i="2" s="1"/>
  <c r="E5563" i="2"/>
  <c r="E5564" i="2" s="1"/>
  <c r="E5565" i="2" s="1"/>
  <c r="E5566" i="2" s="1"/>
  <c r="E5567" i="2" s="1"/>
  <c r="E5568" i="2" s="1"/>
  <c r="E5569" i="2" s="1"/>
  <c r="E5570" i="2" s="1"/>
  <c r="E5571" i="2" s="1"/>
  <c r="E5572" i="2" s="1"/>
  <c r="E5573" i="2" s="1"/>
  <c r="E5574" i="2" s="1"/>
  <c r="E5575" i="2" s="1"/>
  <c r="E5576" i="2" s="1"/>
  <c r="E5577" i="2" s="1"/>
  <c r="E5578" i="2" s="1"/>
  <c r="E5579" i="2" s="1"/>
  <c r="E5580" i="2" s="1"/>
  <c r="E5581" i="2" s="1"/>
  <c r="D5563" i="2"/>
  <c r="D5564" i="2" s="1"/>
  <c r="D5565" i="2" s="1"/>
  <c r="D5566" i="2" s="1"/>
  <c r="D5567" i="2" s="1"/>
  <c r="D5568" i="2" s="1"/>
  <c r="D5569" i="2" s="1"/>
  <c r="D5570" i="2" s="1"/>
  <c r="D5571" i="2" s="1"/>
  <c r="D5572" i="2" s="1"/>
  <c r="D5573" i="2" s="1"/>
  <c r="D5574" i="2" s="1"/>
  <c r="D5575" i="2" s="1"/>
  <c r="D5576" i="2" s="1"/>
  <c r="D5577" i="2" s="1"/>
  <c r="D5578" i="2" s="1"/>
  <c r="D5579" i="2" s="1"/>
  <c r="D5580" i="2" s="1"/>
  <c r="D5581" i="2" s="1"/>
  <c r="C5563" i="2"/>
  <c r="C5564" i="2" s="1"/>
  <c r="C5565" i="2" s="1"/>
  <c r="C5566" i="2" s="1"/>
  <c r="C5567" i="2" s="1"/>
  <c r="C5568" i="2" s="1"/>
  <c r="C5569" i="2" s="1"/>
  <c r="C5570" i="2" s="1"/>
  <c r="C5571" i="2" s="1"/>
  <c r="C5572" i="2" s="1"/>
  <c r="C5573" i="2" s="1"/>
  <c r="C5574" i="2" s="1"/>
  <c r="C5575" i="2" s="1"/>
  <c r="C5576" i="2" s="1"/>
  <c r="C5577" i="2" s="1"/>
  <c r="C5578" i="2" s="1"/>
  <c r="C5579" i="2" s="1"/>
  <c r="C5580" i="2" s="1"/>
  <c r="C5581" i="2" s="1"/>
  <c r="B5563" i="2"/>
  <c r="B5564" i="2" s="1"/>
  <c r="B5565" i="2" s="1"/>
  <c r="B5566" i="2" s="1"/>
  <c r="B5567" i="2" s="1"/>
  <c r="B5568" i="2" s="1"/>
  <c r="B5569" i="2" s="1"/>
  <c r="B5570" i="2" s="1"/>
  <c r="B5571" i="2" s="1"/>
  <c r="B5572" i="2" s="1"/>
  <c r="B5573" i="2" s="1"/>
  <c r="B5574" i="2" s="1"/>
  <c r="B5575" i="2" s="1"/>
  <c r="B5576" i="2" s="1"/>
  <c r="B5577" i="2" s="1"/>
  <c r="B5578" i="2" s="1"/>
  <c r="B5579" i="2" s="1"/>
  <c r="B5580" i="2" s="1"/>
  <c r="B5581" i="2" s="1"/>
  <c r="D5544" i="2"/>
  <c r="D5545" i="2" s="1"/>
  <c r="D5546" i="2" s="1"/>
  <c r="D5547" i="2" s="1"/>
  <c r="D5548" i="2" s="1"/>
  <c r="D5549" i="2" s="1"/>
  <c r="D5550" i="2" s="1"/>
  <c r="D5551" i="2" s="1"/>
  <c r="D5552" i="2" s="1"/>
  <c r="D5553" i="2" s="1"/>
  <c r="D5554" i="2" s="1"/>
  <c r="D5555" i="2" s="1"/>
  <c r="D5556" i="2" s="1"/>
  <c r="D5557" i="2" s="1"/>
  <c r="D5558" i="2" s="1"/>
  <c r="D5559" i="2" s="1"/>
  <c r="D5560" i="2" s="1"/>
  <c r="D5561" i="2" s="1"/>
  <c r="H5543" i="2"/>
  <c r="H5544" i="2" s="1"/>
  <c r="H5545" i="2" s="1"/>
  <c r="H5546" i="2" s="1"/>
  <c r="H5547" i="2" s="1"/>
  <c r="H5548" i="2" s="1"/>
  <c r="H5549" i="2" s="1"/>
  <c r="H5550" i="2" s="1"/>
  <c r="H5551" i="2" s="1"/>
  <c r="H5552" i="2" s="1"/>
  <c r="H5553" i="2" s="1"/>
  <c r="H5554" i="2" s="1"/>
  <c r="H5555" i="2" s="1"/>
  <c r="H5556" i="2" s="1"/>
  <c r="H5557" i="2" s="1"/>
  <c r="H5558" i="2" s="1"/>
  <c r="H5559" i="2" s="1"/>
  <c r="H5560" i="2" s="1"/>
  <c r="H5561" i="2" s="1"/>
  <c r="G5543" i="2"/>
  <c r="G5544" i="2" s="1"/>
  <c r="G5545" i="2" s="1"/>
  <c r="G5546" i="2" s="1"/>
  <c r="G5547" i="2" s="1"/>
  <c r="G5548" i="2" s="1"/>
  <c r="G5549" i="2" s="1"/>
  <c r="G5550" i="2" s="1"/>
  <c r="G5551" i="2" s="1"/>
  <c r="G5552" i="2" s="1"/>
  <c r="G5553" i="2" s="1"/>
  <c r="G5554" i="2" s="1"/>
  <c r="G5555" i="2" s="1"/>
  <c r="G5556" i="2" s="1"/>
  <c r="G5557" i="2" s="1"/>
  <c r="G5558" i="2" s="1"/>
  <c r="G5559" i="2" s="1"/>
  <c r="G5560" i="2" s="1"/>
  <c r="G5561" i="2" s="1"/>
  <c r="F5543" i="2"/>
  <c r="F5544" i="2" s="1"/>
  <c r="F5545" i="2" s="1"/>
  <c r="F5546" i="2" s="1"/>
  <c r="F5547" i="2" s="1"/>
  <c r="F5548" i="2" s="1"/>
  <c r="F5549" i="2" s="1"/>
  <c r="F5550" i="2" s="1"/>
  <c r="F5551" i="2" s="1"/>
  <c r="F5552" i="2" s="1"/>
  <c r="F5553" i="2" s="1"/>
  <c r="F5554" i="2" s="1"/>
  <c r="F5555" i="2" s="1"/>
  <c r="F5556" i="2" s="1"/>
  <c r="F5557" i="2" s="1"/>
  <c r="F5558" i="2" s="1"/>
  <c r="F5559" i="2" s="1"/>
  <c r="F5560" i="2" s="1"/>
  <c r="F5561" i="2" s="1"/>
  <c r="E5543" i="2"/>
  <c r="E5544" i="2" s="1"/>
  <c r="E5545" i="2" s="1"/>
  <c r="E5546" i="2" s="1"/>
  <c r="E5547" i="2" s="1"/>
  <c r="E5548" i="2" s="1"/>
  <c r="E5549" i="2" s="1"/>
  <c r="E5550" i="2" s="1"/>
  <c r="E5551" i="2" s="1"/>
  <c r="E5552" i="2" s="1"/>
  <c r="E5553" i="2" s="1"/>
  <c r="E5554" i="2" s="1"/>
  <c r="E5555" i="2" s="1"/>
  <c r="E5556" i="2" s="1"/>
  <c r="E5557" i="2" s="1"/>
  <c r="E5558" i="2" s="1"/>
  <c r="E5559" i="2" s="1"/>
  <c r="E5560" i="2" s="1"/>
  <c r="E5561" i="2" s="1"/>
  <c r="D5543" i="2"/>
  <c r="C5543" i="2"/>
  <c r="C5544" i="2" s="1"/>
  <c r="C5545" i="2" s="1"/>
  <c r="C5546" i="2" s="1"/>
  <c r="C5547" i="2" s="1"/>
  <c r="C5548" i="2" s="1"/>
  <c r="C5549" i="2" s="1"/>
  <c r="C5550" i="2" s="1"/>
  <c r="C5551" i="2" s="1"/>
  <c r="C5552" i="2" s="1"/>
  <c r="C5553" i="2" s="1"/>
  <c r="C5554" i="2" s="1"/>
  <c r="C5555" i="2" s="1"/>
  <c r="C5556" i="2" s="1"/>
  <c r="C5557" i="2" s="1"/>
  <c r="C5558" i="2" s="1"/>
  <c r="C5559" i="2" s="1"/>
  <c r="C5560" i="2" s="1"/>
  <c r="C5561" i="2" s="1"/>
  <c r="B5543" i="2"/>
  <c r="B5544" i="2" s="1"/>
  <c r="B5545" i="2" s="1"/>
  <c r="B5546" i="2" s="1"/>
  <c r="B5547" i="2" s="1"/>
  <c r="B5548" i="2" s="1"/>
  <c r="B5549" i="2" s="1"/>
  <c r="B5550" i="2" s="1"/>
  <c r="B5551" i="2" s="1"/>
  <c r="B5552" i="2" s="1"/>
  <c r="B5553" i="2" s="1"/>
  <c r="B5554" i="2" s="1"/>
  <c r="B5555" i="2" s="1"/>
  <c r="B5556" i="2" s="1"/>
  <c r="B5557" i="2" s="1"/>
  <c r="B5558" i="2" s="1"/>
  <c r="B5559" i="2" s="1"/>
  <c r="B5560" i="2" s="1"/>
  <c r="B5561" i="2" s="1"/>
  <c r="H5523" i="2"/>
  <c r="H5524" i="2" s="1"/>
  <c r="H5525" i="2" s="1"/>
  <c r="H5526" i="2" s="1"/>
  <c r="H5527" i="2" s="1"/>
  <c r="H5528" i="2" s="1"/>
  <c r="H5529" i="2" s="1"/>
  <c r="H5530" i="2" s="1"/>
  <c r="H5531" i="2" s="1"/>
  <c r="H5532" i="2" s="1"/>
  <c r="H5533" i="2" s="1"/>
  <c r="H5534" i="2" s="1"/>
  <c r="H5535" i="2" s="1"/>
  <c r="H5536" i="2" s="1"/>
  <c r="H5537" i="2" s="1"/>
  <c r="H5538" i="2" s="1"/>
  <c r="H5539" i="2" s="1"/>
  <c r="H5540" i="2" s="1"/>
  <c r="H5541" i="2" s="1"/>
  <c r="G5523" i="2"/>
  <c r="G5524" i="2" s="1"/>
  <c r="G5525" i="2" s="1"/>
  <c r="G5526" i="2" s="1"/>
  <c r="G5527" i="2" s="1"/>
  <c r="G5528" i="2" s="1"/>
  <c r="G5529" i="2" s="1"/>
  <c r="G5530" i="2" s="1"/>
  <c r="G5531" i="2" s="1"/>
  <c r="G5532" i="2" s="1"/>
  <c r="G5533" i="2" s="1"/>
  <c r="G5534" i="2" s="1"/>
  <c r="G5535" i="2" s="1"/>
  <c r="G5536" i="2" s="1"/>
  <c r="G5537" i="2" s="1"/>
  <c r="G5538" i="2" s="1"/>
  <c r="G5539" i="2" s="1"/>
  <c r="G5540" i="2" s="1"/>
  <c r="G5541" i="2" s="1"/>
  <c r="F5523" i="2"/>
  <c r="F5524" i="2" s="1"/>
  <c r="F5525" i="2" s="1"/>
  <c r="F5526" i="2" s="1"/>
  <c r="F5527" i="2" s="1"/>
  <c r="F5528" i="2" s="1"/>
  <c r="F5529" i="2" s="1"/>
  <c r="F5530" i="2" s="1"/>
  <c r="F5531" i="2" s="1"/>
  <c r="F5532" i="2" s="1"/>
  <c r="F5533" i="2" s="1"/>
  <c r="F5534" i="2" s="1"/>
  <c r="F5535" i="2" s="1"/>
  <c r="F5536" i="2" s="1"/>
  <c r="F5537" i="2" s="1"/>
  <c r="F5538" i="2" s="1"/>
  <c r="F5539" i="2" s="1"/>
  <c r="F5540" i="2" s="1"/>
  <c r="F5541" i="2" s="1"/>
  <c r="E5523" i="2"/>
  <c r="E5524" i="2" s="1"/>
  <c r="E5525" i="2" s="1"/>
  <c r="E5526" i="2" s="1"/>
  <c r="E5527" i="2" s="1"/>
  <c r="E5528" i="2" s="1"/>
  <c r="E5529" i="2" s="1"/>
  <c r="E5530" i="2" s="1"/>
  <c r="E5531" i="2" s="1"/>
  <c r="E5532" i="2" s="1"/>
  <c r="E5533" i="2" s="1"/>
  <c r="E5534" i="2" s="1"/>
  <c r="E5535" i="2" s="1"/>
  <c r="E5536" i="2" s="1"/>
  <c r="E5537" i="2" s="1"/>
  <c r="E5538" i="2" s="1"/>
  <c r="E5539" i="2" s="1"/>
  <c r="E5540" i="2" s="1"/>
  <c r="E5541" i="2" s="1"/>
  <c r="D5523" i="2"/>
  <c r="D5524" i="2" s="1"/>
  <c r="D5525" i="2" s="1"/>
  <c r="D5526" i="2" s="1"/>
  <c r="D5527" i="2" s="1"/>
  <c r="D5528" i="2" s="1"/>
  <c r="D5529" i="2" s="1"/>
  <c r="D5530" i="2" s="1"/>
  <c r="D5531" i="2" s="1"/>
  <c r="D5532" i="2" s="1"/>
  <c r="D5533" i="2" s="1"/>
  <c r="D5534" i="2" s="1"/>
  <c r="D5535" i="2" s="1"/>
  <c r="D5536" i="2" s="1"/>
  <c r="D5537" i="2" s="1"/>
  <c r="D5538" i="2" s="1"/>
  <c r="D5539" i="2" s="1"/>
  <c r="D5540" i="2" s="1"/>
  <c r="D5541" i="2" s="1"/>
  <c r="C5523" i="2"/>
  <c r="C5524" i="2" s="1"/>
  <c r="C5525" i="2" s="1"/>
  <c r="C5526" i="2" s="1"/>
  <c r="C5527" i="2" s="1"/>
  <c r="C5528" i="2" s="1"/>
  <c r="C5529" i="2" s="1"/>
  <c r="C5530" i="2" s="1"/>
  <c r="C5531" i="2" s="1"/>
  <c r="C5532" i="2" s="1"/>
  <c r="C5533" i="2" s="1"/>
  <c r="C5534" i="2" s="1"/>
  <c r="C5535" i="2" s="1"/>
  <c r="C5536" i="2" s="1"/>
  <c r="C5537" i="2" s="1"/>
  <c r="C5538" i="2" s="1"/>
  <c r="C5539" i="2" s="1"/>
  <c r="C5540" i="2" s="1"/>
  <c r="C5541" i="2" s="1"/>
  <c r="B5523" i="2"/>
  <c r="B5524" i="2" s="1"/>
  <c r="B5525" i="2" s="1"/>
  <c r="B5526" i="2" s="1"/>
  <c r="B5527" i="2" s="1"/>
  <c r="B5528" i="2" s="1"/>
  <c r="B5529" i="2" s="1"/>
  <c r="B5530" i="2" s="1"/>
  <c r="B5531" i="2" s="1"/>
  <c r="B5532" i="2" s="1"/>
  <c r="B5533" i="2" s="1"/>
  <c r="B5534" i="2" s="1"/>
  <c r="B5535" i="2" s="1"/>
  <c r="B5536" i="2" s="1"/>
  <c r="B5537" i="2" s="1"/>
  <c r="B5538" i="2" s="1"/>
  <c r="B5539" i="2" s="1"/>
  <c r="B5540" i="2" s="1"/>
  <c r="B5541" i="2" s="1"/>
  <c r="H5503" i="2"/>
  <c r="H5504" i="2" s="1"/>
  <c r="H5505" i="2" s="1"/>
  <c r="H5506" i="2" s="1"/>
  <c r="H5507" i="2" s="1"/>
  <c r="H5508" i="2" s="1"/>
  <c r="H5509" i="2" s="1"/>
  <c r="H5510" i="2" s="1"/>
  <c r="H5511" i="2" s="1"/>
  <c r="H5512" i="2" s="1"/>
  <c r="H5513" i="2" s="1"/>
  <c r="H5514" i="2" s="1"/>
  <c r="H5515" i="2" s="1"/>
  <c r="H5516" i="2" s="1"/>
  <c r="H5517" i="2" s="1"/>
  <c r="H5518" i="2" s="1"/>
  <c r="H5519" i="2" s="1"/>
  <c r="H5520" i="2" s="1"/>
  <c r="H5521" i="2" s="1"/>
  <c r="G5503" i="2"/>
  <c r="G5504" i="2" s="1"/>
  <c r="G5505" i="2" s="1"/>
  <c r="G5506" i="2" s="1"/>
  <c r="G5507" i="2" s="1"/>
  <c r="G5508" i="2" s="1"/>
  <c r="G5509" i="2" s="1"/>
  <c r="G5510" i="2" s="1"/>
  <c r="G5511" i="2" s="1"/>
  <c r="G5512" i="2" s="1"/>
  <c r="G5513" i="2" s="1"/>
  <c r="G5514" i="2" s="1"/>
  <c r="G5515" i="2" s="1"/>
  <c r="G5516" i="2" s="1"/>
  <c r="G5517" i="2" s="1"/>
  <c r="G5518" i="2" s="1"/>
  <c r="G5519" i="2" s="1"/>
  <c r="G5520" i="2" s="1"/>
  <c r="G5521" i="2" s="1"/>
  <c r="F5503" i="2"/>
  <c r="F5504" i="2" s="1"/>
  <c r="F5505" i="2" s="1"/>
  <c r="F5506" i="2" s="1"/>
  <c r="F5507" i="2" s="1"/>
  <c r="F5508" i="2" s="1"/>
  <c r="F5509" i="2" s="1"/>
  <c r="F5510" i="2" s="1"/>
  <c r="F5511" i="2" s="1"/>
  <c r="F5512" i="2" s="1"/>
  <c r="F5513" i="2" s="1"/>
  <c r="F5514" i="2" s="1"/>
  <c r="F5515" i="2" s="1"/>
  <c r="F5516" i="2" s="1"/>
  <c r="F5517" i="2" s="1"/>
  <c r="F5518" i="2" s="1"/>
  <c r="F5519" i="2" s="1"/>
  <c r="F5520" i="2" s="1"/>
  <c r="F5521" i="2" s="1"/>
  <c r="E5503" i="2"/>
  <c r="E5504" i="2" s="1"/>
  <c r="E5505" i="2" s="1"/>
  <c r="E5506" i="2" s="1"/>
  <c r="E5507" i="2" s="1"/>
  <c r="E5508" i="2" s="1"/>
  <c r="E5509" i="2" s="1"/>
  <c r="E5510" i="2" s="1"/>
  <c r="E5511" i="2" s="1"/>
  <c r="E5512" i="2" s="1"/>
  <c r="E5513" i="2" s="1"/>
  <c r="E5514" i="2" s="1"/>
  <c r="E5515" i="2" s="1"/>
  <c r="E5516" i="2" s="1"/>
  <c r="E5517" i="2" s="1"/>
  <c r="E5518" i="2" s="1"/>
  <c r="E5519" i="2" s="1"/>
  <c r="E5520" i="2" s="1"/>
  <c r="E5521" i="2" s="1"/>
  <c r="D5503" i="2"/>
  <c r="D5504" i="2" s="1"/>
  <c r="D5505" i="2" s="1"/>
  <c r="D5506" i="2" s="1"/>
  <c r="D5507" i="2" s="1"/>
  <c r="D5508" i="2" s="1"/>
  <c r="D5509" i="2" s="1"/>
  <c r="D5510" i="2" s="1"/>
  <c r="D5511" i="2" s="1"/>
  <c r="D5512" i="2" s="1"/>
  <c r="D5513" i="2" s="1"/>
  <c r="D5514" i="2" s="1"/>
  <c r="D5515" i="2" s="1"/>
  <c r="D5516" i="2" s="1"/>
  <c r="D5517" i="2" s="1"/>
  <c r="D5518" i="2" s="1"/>
  <c r="D5519" i="2" s="1"/>
  <c r="D5520" i="2" s="1"/>
  <c r="D5521" i="2" s="1"/>
  <c r="C5503" i="2"/>
  <c r="C5504" i="2" s="1"/>
  <c r="C5505" i="2" s="1"/>
  <c r="C5506" i="2" s="1"/>
  <c r="C5507" i="2" s="1"/>
  <c r="C5508" i="2" s="1"/>
  <c r="C5509" i="2" s="1"/>
  <c r="C5510" i="2" s="1"/>
  <c r="C5511" i="2" s="1"/>
  <c r="C5512" i="2" s="1"/>
  <c r="C5513" i="2" s="1"/>
  <c r="C5514" i="2" s="1"/>
  <c r="C5515" i="2" s="1"/>
  <c r="C5516" i="2" s="1"/>
  <c r="C5517" i="2" s="1"/>
  <c r="C5518" i="2" s="1"/>
  <c r="C5519" i="2" s="1"/>
  <c r="C5520" i="2" s="1"/>
  <c r="C5521" i="2" s="1"/>
  <c r="B5503" i="2"/>
  <c r="B5504" i="2" s="1"/>
  <c r="B5505" i="2" s="1"/>
  <c r="B5506" i="2" s="1"/>
  <c r="B5507" i="2" s="1"/>
  <c r="B5508" i="2" s="1"/>
  <c r="B5509" i="2" s="1"/>
  <c r="B5510" i="2" s="1"/>
  <c r="B5511" i="2" s="1"/>
  <c r="B5512" i="2" s="1"/>
  <c r="B5513" i="2" s="1"/>
  <c r="B5514" i="2" s="1"/>
  <c r="B5515" i="2" s="1"/>
  <c r="B5516" i="2" s="1"/>
  <c r="B5517" i="2" s="1"/>
  <c r="B5518" i="2" s="1"/>
  <c r="B5519" i="2" s="1"/>
  <c r="B5520" i="2" s="1"/>
  <c r="B5521" i="2" s="1"/>
  <c r="B5484" i="2"/>
  <c r="B5485" i="2" s="1"/>
  <c r="B5486" i="2" s="1"/>
  <c r="B5487" i="2" s="1"/>
  <c r="B5488" i="2" s="1"/>
  <c r="B5489" i="2" s="1"/>
  <c r="B5490" i="2" s="1"/>
  <c r="B5491" i="2" s="1"/>
  <c r="B5492" i="2" s="1"/>
  <c r="B5493" i="2" s="1"/>
  <c r="B5494" i="2" s="1"/>
  <c r="B5495" i="2" s="1"/>
  <c r="B5496" i="2" s="1"/>
  <c r="B5497" i="2" s="1"/>
  <c r="B5498" i="2" s="1"/>
  <c r="B5499" i="2" s="1"/>
  <c r="B5500" i="2" s="1"/>
  <c r="B5501" i="2" s="1"/>
  <c r="H5483" i="2"/>
  <c r="H5484" i="2" s="1"/>
  <c r="H5485" i="2" s="1"/>
  <c r="H5486" i="2" s="1"/>
  <c r="H5487" i="2" s="1"/>
  <c r="H5488" i="2" s="1"/>
  <c r="H5489" i="2" s="1"/>
  <c r="H5490" i="2" s="1"/>
  <c r="H5491" i="2" s="1"/>
  <c r="H5492" i="2" s="1"/>
  <c r="H5493" i="2" s="1"/>
  <c r="H5494" i="2" s="1"/>
  <c r="H5495" i="2" s="1"/>
  <c r="H5496" i="2" s="1"/>
  <c r="H5497" i="2" s="1"/>
  <c r="H5498" i="2" s="1"/>
  <c r="H5499" i="2" s="1"/>
  <c r="H5500" i="2" s="1"/>
  <c r="H5501" i="2" s="1"/>
  <c r="G5483" i="2"/>
  <c r="G5484" i="2" s="1"/>
  <c r="G5485" i="2" s="1"/>
  <c r="G5486" i="2" s="1"/>
  <c r="G5487" i="2" s="1"/>
  <c r="G5488" i="2" s="1"/>
  <c r="G5489" i="2" s="1"/>
  <c r="G5490" i="2" s="1"/>
  <c r="G5491" i="2" s="1"/>
  <c r="G5492" i="2" s="1"/>
  <c r="G5493" i="2" s="1"/>
  <c r="G5494" i="2" s="1"/>
  <c r="G5495" i="2" s="1"/>
  <c r="G5496" i="2" s="1"/>
  <c r="G5497" i="2" s="1"/>
  <c r="G5498" i="2" s="1"/>
  <c r="G5499" i="2" s="1"/>
  <c r="G5500" i="2" s="1"/>
  <c r="G5501" i="2" s="1"/>
  <c r="F5483" i="2"/>
  <c r="F5484" i="2" s="1"/>
  <c r="F5485" i="2" s="1"/>
  <c r="F5486" i="2" s="1"/>
  <c r="F5487" i="2" s="1"/>
  <c r="F5488" i="2" s="1"/>
  <c r="F5489" i="2" s="1"/>
  <c r="F5490" i="2" s="1"/>
  <c r="F5491" i="2" s="1"/>
  <c r="F5492" i="2" s="1"/>
  <c r="F5493" i="2" s="1"/>
  <c r="F5494" i="2" s="1"/>
  <c r="F5495" i="2" s="1"/>
  <c r="F5496" i="2" s="1"/>
  <c r="F5497" i="2" s="1"/>
  <c r="F5498" i="2" s="1"/>
  <c r="F5499" i="2" s="1"/>
  <c r="F5500" i="2" s="1"/>
  <c r="F5501" i="2" s="1"/>
  <c r="E5483" i="2"/>
  <c r="E5484" i="2" s="1"/>
  <c r="E5485" i="2" s="1"/>
  <c r="E5486" i="2" s="1"/>
  <c r="E5487" i="2" s="1"/>
  <c r="E5488" i="2" s="1"/>
  <c r="E5489" i="2" s="1"/>
  <c r="E5490" i="2" s="1"/>
  <c r="E5491" i="2" s="1"/>
  <c r="E5492" i="2" s="1"/>
  <c r="E5493" i="2" s="1"/>
  <c r="E5494" i="2" s="1"/>
  <c r="E5495" i="2" s="1"/>
  <c r="E5496" i="2" s="1"/>
  <c r="E5497" i="2" s="1"/>
  <c r="E5498" i="2" s="1"/>
  <c r="E5499" i="2" s="1"/>
  <c r="E5500" i="2" s="1"/>
  <c r="E5501" i="2" s="1"/>
  <c r="D5483" i="2"/>
  <c r="D5484" i="2" s="1"/>
  <c r="D5485" i="2" s="1"/>
  <c r="D5486" i="2" s="1"/>
  <c r="D5487" i="2" s="1"/>
  <c r="D5488" i="2" s="1"/>
  <c r="D5489" i="2" s="1"/>
  <c r="D5490" i="2" s="1"/>
  <c r="D5491" i="2" s="1"/>
  <c r="D5492" i="2" s="1"/>
  <c r="D5493" i="2" s="1"/>
  <c r="D5494" i="2" s="1"/>
  <c r="D5495" i="2" s="1"/>
  <c r="D5496" i="2" s="1"/>
  <c r="D5497" i="2" s="1"/>
  <c r="D5498" i="2" s="1"/>
  <c r="D5499" i="2" s="1"/>
  <c r="D5500" i="2" s="1"/>
  <c r="D5501" i="2" s="1"/>
  <c r="C5483" i="2"/>
  <c r="C5484" i="2" s="1"/>
  <c r="C5485" i="2" s="1"/>
  <c r="C5486" i="2" s="1"/>
  <c r="C5487" i="2" s="1"/>
  <c r="C5488" i="2" s="1"/>
  <c r="C5489" i="2" s="1"/>
  <c r="C5490" i="2" s="1"/>
  <c r="C5491" i="2" s="1"/>
  <c r="C5492" i="2" s="1"/>
  <c r="C5493" i="2" s="1"/>
  <c r="C5494" i="2" s="1"/>
  <c r="C5495" i="2" s="1"/>
  <c r="C5496" i="2" s="1"/>
  <c r="C5497" i="2" s="1"/>
  <c r="C5498" i="2" s="1"/>
  <c r="C5499" i="2" s="1"/>
  <c r="C5500" i="2" s="1"/>
  <c r="C5501" i="2" s="1"/>
  <c r="B5483" i="2"/>
  <c r="B5464" i="2"/>
  <c r="B5465" i="2" s="1"/>
  <c r="B5466" i="2" s="1"/>
  <c r="B5467" i="2" s="1"/>
  <c r="B5468" i="2" s="1"/>
  <c r="B5469" i="2" s="1"/>
  <c r="B5470" i="2" s="1"/>
  <c r="B5471" i="2" s="1"/>
  <c r="B5472" i="2" s="1"/>
  <c r="B5473" i="2" s="1"/>
  <c r="B5474" i="2" s="1"/>
  <c r="B5475" i="2" s="1"/>
  <c r="B5476" i="2" s="1"/>
  <c r="B5477" i="2" s="1"/>
  <c r="B5478" i="2" s="1"/>
  <c r="B5479" i="2" s="1"/>
  <c r="B5480" i="2" s="1"/>
  <c r="B5481" i="2" s="1"/>
  <c r="H5463" i="2"/>
  <c r="H5464" i="2" s="1"/>
  <c r="H5465" i="2" s="1"/>
  <c r="H5466" i="2" s="1"/>
  <c r="H5467" i="2" s="1"/>
  <c r="H5468" i="2" s="1"/>
  <c r="H5469" i="2" s="1"/>
  <c r="H5470" i="2" s="1"/>
  <c r="H5471" i="2" s="1"/>
  <c r="H5472" i="2" s="1"/>
  <c r="H5473" i="2" s="1"/>
  <c r="H5474" i="2" s="1"/>
  <c r="H5475" i="2" s="1"/>
  <c r="H5476" i="2" s="1"/>
  <c r="H5477" i="2" s="1"/>
  <c r="H5478" i="2" s="1"/>
  <c r="H5479" i="2" s="1"/>
  <c r="H5480" i="2" s="1"/>
  <c r="H5481" i="2" s="1"/>
  <c r="G5463" i="2"/>
  <c r="G5464" i="2" s="1"/>
  <c r="G5465" i="2" s="1"/>
  <c r="G5466" i="2" s="1"/>
  <c r="G5467" i="2" s="1"/>
  <c r="G5468" i="2" s="1"/>
  <c r="G5469" i="2" s="1"/>
  <c r="G5470" i="2" s="1"/>
  <c r="G5471" i="2" s="1"/>
  <c r="G5472" i="2" s="1"/>
  <c r="G5473" i="2" s="1"/>
  <c r="G5474" i="2" s="1"/>
  <c r="G5475" i="2" s="1"/>
  <c r="G5476" i="2" s="1"/>
  <c r="G5477" i="2" s="1"/>
  <c r="G5478" i="2" s="1"/>
  <c r="G5479" i="2" s="1"/>
  <c r="G5480" i="2" s="1"/>
  <c r="G5481" i="2" s="1"/>
  <c r="F5463" i="2"/>
  <c r="F5464" i="2" s="1"/>
  <c r="F5465" i="2" s="1"/>
  <c r="F5466" i="2" s="1"/>
  <c r="F5467" i="2" s="1"/>
  <c r="F5468" i="2" s="1"/>
  <c r="F5469" i="2" s="1"/>
  <c r="F5470" i="2" s="1"/>
  <c r="F5471" i="2" s="1"/>
  <c r="F5472" i="2" s="1"/>
  <c r="F5473" i="2" s="1"/>
  <c r="F5474" i="2" s="1"/>
  <c r="F5475" i="2" s="1"/>
  <c r="F5476" i="2" s="1"/>
  <c r="F5477" i="2" s="1"/>
  <c r="F5478" i="2" s="1"/>
  <c r="F5479" i="2" s="1"/>
  <c r="F5480" i="2" s="1"/>
  <c r="F5481" i="2" s="1"/>
  <c r="E5463" i="2"/>
  <c r="E5464" i="2" s="1"/>
  <c r="E5465" i="2" s="1"/>
  <c r="E5466" i="2" s="1"/>
  <c r="E5467" i="2" s="1"/>
  <c r="E5468" i="2" s="1"/>
  <c r="E5469" i="2" s="1"/>
  <c r="E5470" i="2" s="1"/>
  <c r="E5471" i="2" s="1"/>
  <c r="E5472" i="2" s="1"/>
  <c r="E5473" i="2" s="1"/>
  <c r="E5474" i="2" s="1"/>
  <c r="E5475" i="2" s="1"/>
  <c r="E5476" i="2" s="1"/>
  <c r="E5477" i="2" s="1"/>
  <c r="E5478" i="2" s="1"/>
  <c r="E5479" i="2" s="1"/>
  <c r="E5480" i="2" s="1"/>
  <c r="E5481" i="2" s="1"/>
  <c r="D5463" i="2"/>
  <c r="D5464" i="2" s="1"/>
  <c r="D5465" i="2" s="1"/>
  <c r="D5466" i="2" s="1"/>
  <c r="D5467" i="2" s="1"/>
  <c r="D5468" i="2" s="1"/>
  <c r="D5469" i="2" s="1"/>
  <c r="D5470" i="2" s="1"/>
  <c r="D5471" i="2" s="1"/>
  <c r="D5472" i="2" s="1"/>
  <c r="D5473" i="2" s="1"/>
  <c r="D5474" i="2" s="1"/>
  <c r="D5475" i="2" s="1"/>
  <c r="D5476" i="2" s="1"/>
  <c r="D5477" i="2" s="1"/>
  <c r="D5478" i="2" s="1"/>
  <c r="D5479" i="2" s="1"/>
  <c r="D5480" i="2" s="1"/>
  <c r="D5481" i="2" s="1"/>
  <c r="C5463" i="2"/>
  <c r="C5464" i="2" s="1"/>
  <c r="C5465" i="2" s="1"/>
  <c r="C5466" i="2" s="1"/>
  <c r="C5467" i="2" s="1"/>
  <c r="C5468" i="2" s="1"/>
  <c r="C5469" i="2" s="1"/>
  <c r="C5470" i="2" s="1"/>
  <c r="C5471" i="2" s="1"/>
  <c r="C5472" i="2" s="1"/>
  <c r="C5473" i="2" s="1"/>
  <c r="C5474" i="2" s="1"/>
  <c r="C5475" i="2" s="1"/>
  <c r="C5476" i="2" s="1"/>
  <c r="C5477" i="2" s="1"/>
  <c r="C5478" i="2" s="1"/>
  <c r="C5479" i="2" s="1"/>
  <c r="C5480" i="2" s="1"/>
  <c r="C5481" i="2" s="1"/>
  <c r="B5463" i="2"/>
  <c r="H5443" i="2"/>
  <c r="H5444" i="2" s="1"/>
  <c r="H5445" i="2" s="1"/>
  <c r="H5446" i="2" s="1"/>
  <c r="H5447" i="2" s="1"/>
  <c r="H5448" i="2" s="1"/>
  <c r="H5449" i="2" s="1"/>
  <c r="H5450" i="2" s="1"/>
  <c r="H5451" i="2" s="1"/>
  <c r="H5452" i="2" s="1"/>
  <c r="H5453" i="2" s="1"/>
  <c r="H5454" i="2" s="1"/>
  <c r="H5455" i="2" s="1"/>
  <c r="H5456" i="2" s="1"/>
  <c r="H5457" i="2" s="1"/>
  <c r="H5458" i="2" s="1"/>
  <c r="H5459" i="2" s="1"/>
  <c r="H5460" i="2" s="1"/>
  <c r="H5461" i="2" s="1"/>
  <c r="G5443" i="2"/>
  <c r="G5444" i="2" s="1"/>
  <c r="G5445" i="2" s="1"/>
  <c r="G5446" i="2" s="1"/>
  <c r="G5447" i="2" s="1"/>
  <c r="G5448" i="2" s="1"/>
  <c r="G5449" i="2" s="1"/>
  <c r="G5450" i="2" s="1"/>
  <c r="G5451" i="2" s="1"/>
  <c r="G5452" i="2" s="1"/>
  <c r="G5453" i="2" s="1"/>
  <c r="G5454" i="2" s="1"/>
  <c r="G5455" i="2" s="1"/>
  <c r="G5456" i="2" s="1"/>
  <c r="G5457" i="2" s="1"/>
  <c r="G5458" i="2" s="1"/>
  <c r="G5459" i="2" s="1"/>
  <c r="G5460" i="2" s="1"/>
  <c r="G5461" i="2" s="1"/>
  <c r="F5443" i="2"/>
  <c r="F5444" i="2" s="1"/>
  <c r="F5445" i="2" s="1"/>
  <c r="F5446" i="2" s="1"/>
  <c r="F5447" i="2" s="1"/>
  <c r="F5448" i="2" s="1"/>
  <c r="F5449" i="2" s="1"/>
  <c r="F5450" i="2" s="1"/>
  <c r="F5451" i="2" s="1"/>
  <c r="F5452" i="2" s="1"/>
  <c r="F5453" i="2" s="1"/>
  <c r="F5454" i="2" s="1"/>
  <c r="F5455" i="2" s="1"/>
  <c r="F5456" i="2" s="1"/>
  <c r="F5457" i="2" s="1"/>
  <c r="F5458" i="2" s="1"/>
  <c r="F5459" i="2" s="1"/>
  <c r="F5460" i="2" s="1"/>
  <c r="F5461" i="2" s="1"/>
  <c r="E5443" i="2"/>
  <c r="E5444" i="2" s="1"/>
  <c r="E5445" i="2" s="1"/>
  <c r="E5446" i="2" s="1"/>
  <c r="E5447" i="2" s="1"/>
  <c r="E5448" i="2" s="1"/>
  <c r="E5449" i="2" s="1"/>
  <c r="E5450" i="2" s="1"/>
  <c r="E5451" i="2" s="1"/>
  <c r="E5452" i="2" s="1"/>
  <c r="E5453" i="2" s="1"/>
  <c r="E5454" i="2" s="1"/>
  <c r="E5455" i="2" s="1"/>
  <c r="E5456" i="2" s="1"/>
  <c r="E5457" i="2" s="1"/>
  <c r="E5458" i="2" s="1"/>
  <c r="E5459" i="2" s="1"/>
  <c r="E5460" i="2" s="1"/>
  <c r="E5461" i="2" s="1"/>
  <c r="D5443" i="2"/>
  <c r="D5444" i="2" s="1"/>
  <c r="D5445" i="2" s="1"/>
  <c r="D5446" i="2" s="1"/>
  <c r="D5447" i="2" s="1"/>
  <c r="D5448" i="2" s="1"/>
  <c r="D5449" i="2" s="1"/>
  <c r="D5450" i="2" s="1"/>
  <c r="D5451" i="2" s="1"/>
  <c r="D5452" i="2" s="1"/>
  <c r="D5453" i="2" s="1"/>
  <c r="D5454" i="2" s="1"/>
  <c r="D5455" i="2" s="1"/>
  <c r="D5456" i="2" s="1"/>
  <c r="D5457" i="2" s="1"/>
  <c r="D5458" i="2" s="1"/>
  <c r="D5459" i="2" s="1"/>
  <c r="D5460" i="2" s="1"/>
  <c r="D5461" i="2" s="1"/>
  <c r="C5443" i="2"/>
  <c r="C5444" i="2" s="1"/>
  <c r="C5445" i="2" s="1"/>
  <c r="C5446" i="2" s="1"/>
  <c r="C5447" i="2" s="1"/>
  <c r="C5448" i="2" s="1"/>
  <c r="C5449" i="2" s="1"/>
  <c r="C5450" i="2" s="1"/>
  <c r="C5451" i="2" s="1"/>
  <c r="C5452" i="2" s="1"/>
  <c r="C5453" i="2" s="1"/>
  <c r="C5454" i="2" s="1"/>
  <c r="C5455" i="2" s="1"/>
  <c r="C5456" i="2" s="1"/>
  <c r="C5457" i="2" s="1"/>
  <c r="C5458" i="2" s="1"/>
  <c r="C5459" i="2" s="1"/>
  <c r="C5460" i="2" s="1"/>
  <c r="C5461" i="2" s="1"/>
  <c r="B5443" i="2"/>
  <c r="B5444" i="2" s="1"/>
  <c r="B5445" i="2" s="1"/>
  <c r="B5446" i="2" s="1"/>
  <c r="B5447" i="2" s="1"/>
  <c r="B5448" i="2" s="1"/>
  <c r="B5449" i="2" s="1"/>
  <c r="B5450" i="2" s="1"/>
  <c r="B5451" i="2" s="1"/>
  <c r="B5452" i="2" s="1"/>
  <c r="B5453" i="2" s="1"/>
  <c r="B5454" i="2" s="1"/>
  <c r="B5455" i="2" s="1"/>
  <c r="B5456" i="2" s="1"/>
  <c r="B5457" i="2" s="1"/>
  <c r="B5458" i="2" s="1"/>
  <c r="B5459" i="2" s="1"/>
  <c r="B5460" i="2" s="1"/>
  <c r="B5461" i="2" s="1"/>
  <c r="B5424" i="2"/>
  <c r="B5425" i="2" s="1"/>
  <c r="B5426" i="2" s="1"/>
  <c r="B5427" i="2" s="1"/>
  <c r="B5428" i="2" s="1"/>
  <c r="B5429" i="2" s="1"/>
  <c r="B5430" i="2" s="1"/>
  <c r="B5431" i="2" s="1"/>
  <c r="B5432" i="2" s="1"/>
  <c r="B5433" i="2" s="1"/>
  <c r="B5434" i="2" s="1"/>
  <c r="B5435" i="2" s="1"/>
  <c r="B5436" i="2" s="1"/>
  <c r="B5437" i="2" s="1"/>
  <c r="B5438" i="2" s="1"/>
  <c r="B5439" i="2" s="1"/>
  <c r="B5440" i="2" s="1"/>
  <c r="B5441" i="2" s="1"/>
  <c r="H5423" i="2"/>
  <c r="H5424" i="2" s="1"/>
  <c r="H5425" i="2" s="1"/>
  <c r="H5426" i="2" s="1"/>
  <c r="H5427" i="2" s="1"/>
  <c r="H5428" i="2" s="1"/>
  <c r="H5429" i="2" s="1"/>
  <c r="H5430" i="2" s="1"/>
  <c r="H5431" i="2" s="1"/>
  <c r="H5432" i="2" s="1"/>
  <c r="H5433" i="2" s="1"/>
  <c r="H5434" i="2" s="1"/>
  <c r="H5435" i="2" s="1"/>
  <c r="H5436" i="2" s="1"/>
  <c r="H5437" i="2" s="1"/>
  <c r="H5438" i="2" s="1"/>
  <c r="H5439" i="2" s="1"/>
  <c r="H5440" i="2" s="1"/>
  <c r="H5441" i="2" s="1"/>
  <c r="G5423" i="2"/>
  <c r="G5424" i="2" s="1"/>
  <c r="G5425" i="2" s="1"/>
  <c r="G5426" i="2" s="1"/>
  <c r="G5427" i="2" s="1"/>
  <c r="G5428" i="2" s="1"/>
  <c r="G5429" i="2" s="1"/>
  <c r="G5430" i="2" s="1"/>
  <c r="G5431" i="2" s="1"/>
  <c r="G5432" i="2" s="1"/>
  <c r="G5433" i="2" s="1"/>
  <c r="G5434" i="2" s="1"/>
  <c r="G5435" i="2" s="1"/>
  <c r="G5436" i="2" s="1"/>
  <c r="G5437" i="2" s="1"/>
  <c r="G5438" i="2" s="1"/>
  <c r="G5439" i="2" s="1"/>
  <c r="G5440" i="2" s="1"/>
  <c r="G5441" i="2" s="1"/>
  <c r="F5423" i="2"/>
  <c r="F5424" i="2" s="1"/>
  <c r="F5425" i="2" s="1"/>
  <c r="F5426" i="2" s="1"/>
  <c r="F5427" i="2" s="1"/>
  <c r="F5428" i="2" s="1"/>
  <c r="F5429" i="2" s="1"/>
  <c r="F5430" i="2" s="1"/>
  <c r="F5431" i="2" s="1"/>
  <c r="F5432" i="2" s="1"/>
  <c r="F5433" i="2" s="1"/>
  <c r="F5434" i="2" s="1"/>
  <c r="F5435" i="2" s="1"/>
  <c r="F5436" i="2" s="1"/>
  <c r="F5437" i="2" s="1"/>
  <c r="F5438" i="2" s="1"/>
  <c r="F5439" i="2" s="1"/>
  <c r="F5440" i="2" s="1"/>
  <c r="F5441" i="2" s="1"/>
  <c r="E5423" i="2"/>
  <c r="E5424" i="2" s="1"/>
  <c r="E5425" i="2" s="1"/>
  <c r="E5426" i="2" s="1"/>
  <c r="E5427" i="2" s="1"/>
  <c r="E5428" i="2" s="1"/>
  <c r="E5429" i="2" s="1"/>
  <c r="E5430" i="2" s="1"/>
  <c r="E5431" i="2" s="1"/>
  <c r="E5432" i="2" s="1"/>
  <c r="E5433" i="2" s="1"/>
  <c r="E5434" i="2" s="1"/>
  <c r="E5435" i="2" s="1"/>
  <c r="E5436" i="2" s="1"/>
  <c r="E5437" i="2" s="1"/>
  <c r="E5438" i="2" s="1"/>
  <c r="E5439" i="2" s="1"/>
  <c r="E5440" i="2" s="1"/>
  <c r="E5441" i="2" s="1"/>
  <c r="D5423" i="2"/>
  <c r="D5424" i="2" s="1"/>
  <c r="D5425" i="2" s="1"/>
  <c r="D5426" i="2" s="1"/>
  <c r="D5427" i="2" s="1"/>
  <c r="D5428" i="2" s="1"/>
  <c r="D5429" i="2" s="1"/>
  <c r="D5430" i="2" s="1"/>
  <c r="D5431" i="2" s="1"/>
  <c r="D5432" i="2" s="1"/>
  <c r="D5433" i="2" s="1"/>
  <c r="D5434" i="2" s="1"/>
  <c r="D5435" i="2" s="1"/>
  <c r="D5436" i="2" s="1"/>
  <c r="D5437" i="2" s="1"/>
  <c r="D5438" i="2" s="1"/>
  <c r="D5439" i="2" s="1"/>
  <c r="D5440" i="2" s="1"/>
  <c r="D5441" i="2" s="1"/>
  <c r="C5423" i="2"/>
  <c r="C5424" i="2" s="1"/>
  <c r="C5425" i="2" s="1"/>
  <c r="C5426" i="2" s="1"/>
  <c r="C5427" i="2" s="1"/>
  <c r="C5428" i="2" s="1"/>
  <c r="C5429" i="2" s="1"/>
  <c r="C5430" i="2" s="1"/>
  <c r="C5431" i="2" s="1"/>
  <c r="C5432" i="2" s="1"/>
  <c r="C5433" i="2" s="1"/>
  <c r="C5434" i="2" s="1"/>
  <c r="C5435" i="2" s="1"/>
  <c r="C5436" i="2" s="1"/>
  <c r="C5437" i="2" s="1"/>
  <c r="C5438" i="2" s="1"/>
  <c r="C5439" i="2" s="1"/>
  <c r="C5440" i="2" s="1"/>
  <c r="C5441" i="2" s="1"/>
  <c r="B5423" i="2"/>
  <c r="H5403" i="2"/>
  <c r="H5404" i="2" s="1"/>
  <c r="H5405" i="2" s="1"/>
  <c r="H5406" i="2" s="1"/>
  <c r="H5407" i="2" s="1"/>
  <c r="H5408" i="2" s="1"/>
  <c r="H5409" i="2" s="1"/>
  <c r="H5410" i="2" s="1"/>
  <c r="H5411" i="2" s="1"/>
  <c r="H5412" i="2" s="1"/>
  <c r="H5413" i="2" s="1"/>
  <c r="H5414" i="2" s="1"/>
  <c r="H5415" i="2" s="1"/>
  <c r="H5416" i="2" s="1"/>
  <c r="H5417" i="2" s="1"/>
  <c r="H5418" i="2" s="1"/>
  <c r="H5419" i="2" s="1"/>
  <c r="H5420" i="2" s="1"/>
  <c r="H5421" i="2" s="1"/>
  <c r="G5403" i="2"/>
  <c r="G5404" i="2" s="1"/>
  <c r="G5405" i="2" s="1"/>
  <c r="G5406" i="2" s="1"/>
  <c r="G5407" i="2" s="1"/>
  <c r="G5408" i="2" s="1"/>
  <c r="G5409" i="2" s="1"/>
  <c r="G5410" i="2" s="1"/>
  <c r="G5411" i="2" s="1"/>
  <c r="G5412" i="2" s="1"/>
  <c r="G5413" i="2" s="1"/>
  <c r="G5414" i="2" s="1"/>
  <c r="G5415" i="2" s="1"/>
  <c r="G5416" i="2" s="1"/>
  <c r="G5417" i="2" s="1"/>
  <c r="G5418" i="2" s="1"/>
  <c r="G5419" i="2" s="1"/>
  <c r="G5420" i="2" s="1"/>
  <c r="G5421" i="2" s="1"/>
  <c r="F5403" i="2"/>
  <c r="F5404" i="2" s="1"/>
  <c r="F5405" i="2" s="1"/>
  <c r="F5406" i="2" s="1"/>
  <c r="F5407" i="2" s="1"/>
  <c r="F5408" i="2" s="1"/>
  <c r="F5409" i="2" s="1"/>
  <c r="F5410" i="2" s="1"/>
  <c r="F5411" i="2" s="1"/>
  <c r="F5412" i="2" s="1"/>
  <c r="F5413" i="2" s="1"/>
  <c r="F5414" i="2" s="1"/>
  <c r="F5415" i="2" s="1"/>
  <c r="F5416" i="2" s="1"/>
  <c r="F5417" i="2" s="1"/>
  <c r="F5418" i="2" s="1"/>
  <c r="F5419" i="2" s="1"/>
  <c r="F5420" i="2" s="1"/>
  <c r="F5421" i="2" s="1"/>
  <c r="E5403" i="2"/>
  <c r="E5404" i="2" s="1"/>
  <c r="E5405" i="2" s="1"/>
  <c r="E5406" i="2" s="1"/>
  <c r="E5407" i="2" s="1"/>
  <c r="E5408" i="2" s="1"/>
  <c r="E5409" i="2" s="1"/>
  <c r="E5410" i="2" s="1"/>
  <c r="E5411" i="2" s="1"/>
  <c r="E5412" i="2" s="1"/>
  <c r="E5413" i="2" s="1"/>
  <c r="E5414" i="2" s="1"/>
  <c r="E5415" i="2" s="1"/>
  <c r="E5416" i="2" s="1"/>
  <c r="E5417" i="2" s="1"/>
  <c r="E5418" i="2" s="1"/>
  <c r="E5419" i="2" s="1"/>
  <c r="E5420" i="2" s="1"/>
  <c r="E5421" i="2" s="1"/>
  <c r="D5403" i="2"/>
  <c r="D5404" i="2" s="1"/>
  <c r="D5405" i="2" s="1"/>
  <c r="D5406" i="2" s="1"/>
  <c r="D5407" i="2" s="1"/>
  <c r="D5408" i="2" s="1"/>
  <c r="D5409" i="2" s="1"/>
  <c r="D5410" i="2" s="1"/>
  <c r="D5411" i="2" s="1"/>
  <c r="D5412" i="2" s="1"/>
  <c r="D5413" i="2" s="1"/>
  <c r="D5414" i="2" s="1"/>
  <c r="D5415" i="2" s="1"/>
  <c r="D5416" i="2" s="1"/>
  <c r="D5417" i="2" s="1"/>
  <c r="D5418" i="2" s="1"/>
  <c r="D5419" i="2" s="1"/>
  <c r="D5420" i="2" s="1"/>
  <c r="D5421" i="2" s="1"/>
  <c r="C5403" i="2"/>
  <c r="C5404" i="2" s="1"/>
  <c r="C5405" i="2" s="1"/>
  <c r="C5406" i="2" s="1"/>
  <c r="C5407" i="2" s="1"/>
  <c r="C5408" i="2" s="1"/>
  <c r="C5409" i="2" s="1"/>
  <c r="C5410" i="2" s="1"/>
  <c r="C5411" i="2" s="1"/>
  <c r="C5412" i="2" s="1"/>
  <c r="C5413" i="2" s="1"/>
  <c r="C5414" i="2" s="1"/>
  <c r="C5415" i="2" s="1"/>
  <c r="C5416" i="2" s="1"/>
  <c r="C5417" i="2" s="1"/>
  <c r="C5418" i="2" s="1"/>
  <c r="C5419" i="2" s="1"/>
  <c r="C5420" i="2" s="1"/>
  <c r="C5421" i="2" s="1"/>
  <c r="B5403" i="2"/>
  <c r="B5404" i="2" s="1"/>
  <c r="B5405" i="2" s="1"/>
  <c r="B5406" i="2" s="1"/>
  <c r="B5407" i="2" s="1"/>
  <c r="B5408" i="2" s="1"/>
  <c r="B5409" i="2" s="1"/>
  <c r="B5410" i="2" s="1"/>
  <c r="B5411" i="2" s="1"/>
  <c r="B5412" i="2" s="1"/>
  <c r="B5413" i="2" s="1"/>
  <c r="B5414" i="2" s="1"/>
  <c r="B5415" i="2" s="1"/>
  <c r="B5416" i="2" s="1"/>
  <c r="B5417" i="2" s="1"/>
  <c r="B5418" i="2" s="1"/>
  <c r="B5419" i="2" s="1"/>
  <c r="B5420" i="2" s="1"/>
  <c r="B5421" i="2" s="1"/>
  <c r="D5384" i="2"/>
  <c r="D5385" i="2" s="1"/>
  <c r="D5386" i="2" s="1"/>
  <c r="D5387" i="2" s="1"/>
  <c r="D5388" i="2" s="1"/>
  <c r="D5389" i="2" s="1"/>
  <c r="D5390" i="2" s="1"/>
  <c r="D5391" i="2" s="1"/>
  <c r="D5392" i="2" s="1"/>
  <c r="D5393" i="2" s="1"/>
  <c r="D5394" i="2" s="1"/>
  <c r="D5395" i="2" s="1"/>
  <c r="D5396" i="2" s="1"/>
  <c r="D5397" i="2" s="1"/>
  <c r="D5398" i="2" s="1"/>
  <c r="D5399" i="2" s="1"/>
  <c r="D5400" i="2" s="1"/>
  <c r="D5401" i="2" s="1"/>
  <c r="H5383" i="2"/>
  <c r="H5384" i="2" s="1"/>
  <c r="H5385" i="2" s="1"/>
  <c r="H5386" i="2" s="1"/>
  <c r="H5387" i="2" s="1"/>
  <c r="H5388" i="2" s="1"/>
  <c r="H5389" i="2" s="1"/>
  <c r="H5390" i="2" s="1"/>
  <c r="H5391" i="2" s="1"/>
  <c r="H5392" i="2" s="1"/>
  <c r="H5393" i="2" s="1"/>
  <c r="H5394" i="2" s="1"/>
  <c r="H5395" i="2" s="1"/>
  <c r="H5396" i="2" s="1"/>
  <c r="H5397" i="2" s="1"/>
  <c r="H5398" i="2" s="1"/>
  <c r="H5399" i="2" s="1"/>
  <c r="H5400" i="2" s="1"/>
  <c r="H5401" i="2" s="1"/>
  <c r="G5383" i="2"/>
  <c r="G5384" i="2" s="1"/>
  <c r="G5385" i="2" s="1"/>
  <c r="G5386" i="2" s="1"/>
  <c r="G5387" i="2" s="1"/>
  <c r="G5388" i="2" s="1"/>
  <c r="G5389" i="2" s="1"/>
  <c r="G5390" i="2" s="1"/>
  <c r="G5391" i="2" s="1"/>
  <c r="G5392" i="2" s="1"/>
  <c r="G5393" i="2" s="1"/>
  <c r="G5394" i="2" s="1"/>
  <c r="G5395" i="2" s="1"/>
  <c r="G5396" i="2" s="1"/>
  <c r="G5397" i="2" s="1"/>
  <c r="G5398" i="2" s="1"/>
  <c r="G5399" i="2" s="1"/>
  <c r="G5400" i="2" s="1"/>
  <c r="G5401" i="2" s="1"/>
  <c r="F5383" i="2"/>
  <c r="F5384" i="2" s="1"/>
  <c r="F5385" i="2" s="1"/>
  <c r="F5386" i="2" s="1"/>
  <c r="F5387" i="2" s="1"/>
  <c r="F5388" i="2" s="1"/>
  <c r="F5389" i="2" s="1"/>
  <c r="F5390" i="2" s="1"/>
  <c r="F5391" i="2" s="1"/>
  <c r="F5392" i="2" s="1"/>
  <c r="F5393" i="2" s="1"/>
  <c r="F5394" i="2" s="1"/>
  <c r="F5395" i="2" s="1"/>
  <c r="F5396" i="2" s="1"/>
  <c r="F5397" i="2" s="1"/>
  <c r="F5398" i="2" s="1"/>
  <c r="F5399" i="2" s="1"/>
  <c r="F5400" i="2" s="1"/>
  <c r="F5401" i="2" s="1"/>
  <c r="E5383" i="2"/>
  <c r="E5384" i="2" s="1"/>
  <c r="E5385" i="2" s="1"/>
  <c r="E5386" i="2" s="1"/>
  <c r="E5387" i="2" s="1"/>
  <c r="E5388" i="2" s="1"/>
  <c r="E5389" i="2" s="1"/>
  <c r="E5390" i="2" s="1"/>
  <c r="E5391" i="2" s="1"/>
  <c r="E5392" i="2" s="1"/>
  <c r="E5393" i="2" s="1"/>
  <c r="E5394" i="2" s="1"/>
  <c r="E5395" i="2" s="1"/>
  <c r="E5396" i="2" s="1"/>
  <c r="E5397" i="2" s="1"/>
  <c r="E5398" i="2" s="1"/>
  <c r="E5399" i="2" s="1"/>
  <c r="E5400" i="2" s="1"/>
  <c r="E5401" i="2" s="1"/>
  <c r="D5383" i="2"/>
  <c r="C5383" i="2"/>
  <c r="C5384" i="2" s="1"/>
  <c r="C5385" i="2" s="1"/>
  <c r="C5386" i="2" s="1"/>
  <c r="C5387" i="2" s="1"/>
  <c r="C5388" i="2" s="1"/>
  <c r="C5389" i="2" s="1"/>
  <c r="C5390" i="2" s="1"/>
  <c r="C5391" i="2" s="1"/>
  <c r="C5392" i="2" s="1"/>
  <c r="C5393" i="2" s="1"/>
  <c r="C5394" i="2" s="1"/>
  <c r="C5395" i="2" s="1"/>
  <c r="C5396" i="2" s="1"/>
  <c r="C5397" i="2" s="1"/>
  <c r="C5398" i="2" s="1"/>
  <c r="C5399" i="2" s="1"/>
  <c r="C5400" i="2" s="1"/>
  <c r="C5401" i="2" s="1"/>
  <c r="B5383" i="2"/>
  <c r="B5384" i="2" s="1"/>
  <c r="B5385" i="2" s="1"/>
  <c r="B5386" i="2" s="1"/>
  <c r="B5387" i="2" s="1"/>
  <c r="B5388" i="2" s="1"/>
  <c r="B5389" i="2" s="1"/>
  <c r="B5390" i="2" s="1"/>
  <c r="B5391" i="2" s="1"/>
  <c r="B5392" i="2" s="1"/>
  <c r="B5393" i="2" s="1"/>
  <c r="B5394" i="2" s="1"/>
  <c r="B5395" i="2" s="1"/>
  <c r="B5396" i="2" s="1"/>
  <c r="B5397" i="2" s="1"/>
  <c r="B5398" i="2" s="1"/>
  <c r="B5399" i="2" s="1"/>
  <c r="B5400" i="2" s="1"/>
  <c r="B5401" i="2" s="1"/>
  <c r="B5364" i="2"/>
  <c r="B5365" i="2" s="1"/>
  <c r="B5366" i="2" s="1"/>
  <c r="B5367" i="2" s="1"/>
  <c r="B5368" i="2" s="1"/>
  <c r="B5369" i="2" s="1"/>
  <c r="B5370" i="2" s="1"/>
  <c r="B5371" i="2" s="1"/>
  <c r="B5372" i="2" s="1"/>
  <c r="B5373" i="2" s="1"/>
  <c r="B5374" i="2" s="1"/>
  <c r="B5375" i="2" s="1"/>
  <c r="B5376" i="2" s="1"/>
  <c r="B5377" i="2" s="1"/>
  <c r="B5378" i="2" s="1"/>
  <c r="B5379" i="2" s="1"/>
  <c r="B5380" i="2" s="1"/>
  <c r="B5381" i="2" s="1"/>
  <c r="H5363" i="2"/>
  <c r="H5364" i="2" s="1"/>
  <c r="H5365" i="2" s="1"/>
  <c r="H5366" i="2" s="1"/>
  <c r="H5367" i="2" s="1"/>
  <c r="H5368" i="2" s="1"/>
  <c r="H5369" i="2" s="1"/>
  <c r="H5370" i="2" s="1"/>
  <c r="H5371" i="2" s="1"/>
  <c r="H5372" i="2" s="1"/>
  <c r="H5373" i="2" s="1"/>
  <c r="H5374" i="2" s="1"/>
  <c r="H5375" i="2" s="1"/>
  <c r="H5376" i="2" s="1"/>
  <c r="H5377" i="2" s="1"/>
  <c r="H5378" i="2" s="1"/>
  <c r="H5379" i="2" s="1"/>
  <c r="H5380" i="2" s="1"/>
  <c r="H5381" i="2" s="1"/>
  <c r="G5363" i="2"/>
  <c r="G5364" i="2" s="1"/>
  <c r="G5365" i="2" s="1"/>
  <c r="G5366" i="2" s="1"/>
  <c r="G5367" i="2" s="1"/>
  <c r="G5368" i="2" s="1"/>
  <c r="G5369" i="2" s="1"/>
  <c r="G5370" i="2" s="1"/>
  <c r="G5371" i="2" s="1"/>
  <c r="G5372" i="2" s="1"/>
  <c r="G5373" i="2" s="1"/>
  <c r="G5374" i="2" s="1"/>
  <c r="G5375" i="2" s="1"/>
  <c r="G5376" i="2" s="1"/>
  <c r="G5377" i="2" s="1"/>
  <c r="G5378" i="2" s="1"/>
  <c r="G5379" i="2" s="1"/>
  <c r="G5380" i="2" s="1"/>
  <c r="G5381" i="2" s="1"/>
  <c r="F5363" i="2"/>
  <c r="F5364" i="2" s="1"/>
  <c r="F5365" i="2" s="1"/>
  <c r="F5366" i="2" s="1"/>
  <c r="F5367" i="2" s="1"/>
  <c r="F5368" i="2" s="1"/>
  <c r="F5369" i="2" s="1"/>
  <c r="F5370" i="2" s="1"/>
  <c r="F5371" i="2" s="1"/>
  <c r="F5372" i="2" s="1"/>
  <c r="F5373" i="2" s="1"/>
  <c r="F5374" i="2" s="1"/>
  <c r="F5375" i="2" s="1"/>
  <c r="F5376" i="2" s="1"/>
  <c r="F5377" i="2" s="1"/>
  <c r="F5378" i="2" s="1"/>
  <c r="F5379" i="2" s="1"/>
  <c r="F5380" i="2" s="1"/>
  <c r="F5381" i="2" s="1"/>
  <c r="E5363" i="2"/>
  <c r="E5364" i="2" s="1"/>
  <c r="E5365" i="2" s="1"/>
  <c r="E5366" i="2" s="1"/>
  <c r="E5367" i="2" s="1"/>
  <c r="E5368" i="2" s="1"/>
  <c r="E5369" i="2" s="1"/>
  <c r="E5370" i="2" s="1"/>
  <c r="E5371" i="2" s="1"/>
  <c r="E5372" i="2" s="1"/>
  <c r="E5373" i="2" s="1"/>
  <c r="E5374" i="2" s="1"/>
  <c r="E5375" i="2" s="1"/>
  <c r="E5376" i="2" s="1"/>
  <c r="E5377" i="2" s="1"/>
  <c r="E5378" i="2" s="1"/>
  <c r="E5379" i="2" s="1"/>
  <c r="E5380" i="2" s="1"/>
  <c r="E5381" i="2" s="1"/>
  <c r="D5363" i="2"/>
  <c r="D5364" i="2" s="1"/>
  <c r="D5365" i="2" s="1"/>
  <c r="D5366" i="2" s="1"/>
  <c r="D5367" i="2" s="1"/>
  <c r="D5368" i="2" s="1"/>
  <c r="D5369" i="2" s="1"/>
  <c r="D5370" i="2" s="1"/>
  <c r="D5371" i="2" s="1"/>
  <c r="D5372" i="2" s="1"/>
  <c r="D5373" i="2" s="1"/>
  <c r="D5374" i="2" s="1"/>
  <c r="D5375" i="2" s="1"/>
  <c r="D5376" i="2" s="1"/>
  <c r="D5377" i="2" s="1"/>
  <c r="D5378" i="2" s="1"/>
  <c r="D5379" i="2" s="1"/>
  <c r="D5380" i="2" s="1"/>
  <c r="D5381" i="2" s="1"/>
  <c r="C5363" i="2"/>
  <c r="C5364" i="2" s="1"/>
  <c r="C5365" i="2" s="1"/>
  <c r="C5366" i="2" s="1"/>
  <c r="C5367" i="2" s="1"/>
  <c r="C5368" i="2" s="1"/>
  <c r="C5369" i="2" s="1"/>
  <c r="C5370" i="2" s="1"/>
  <c r="C5371" i="2" s="1"/>
  <c r="C5372" i="2" s="1"/>
  <c r="C5373" i="2" s="1"/>
  <c r="C5374" i="2" s="1"/>
  <c r="C5375" i="2" s="1"/>
  <c r="C5376" i="2" s="1"/>
  <c r="C5377" i="2" s="1"/>
  <c r="C5378" i="2" s="1"/>
  <c r="C5379" i="2" s="1"/>
  <c r="C5380" i="2" s="1"/>
  <c r="C5381" i="2" s="1"/>
  <c r="B5363" i="2"/>
  <c r="B5344" i="2"/>
  <c r="B5345" i="2" s="1"/>
  <c r="B5346" i="2" s="1"/>
  <c r="B5347" i="2" s="1"/>
  <c r="B5348" i="2" s="1"/>
  <c r="B5349" i="2" s="1"/>
  <c r="B5350" i="2" s="1"/>
  <c r="B5351" i="2" s="1"/>
  <c r="B5352" i="2" s="1"/>
  <c r="B5353" i="2" s="1"/>
  <c r="B5354" i="2" s="1"/>
  <c r="B5355" i="2" s="1"/>
  <c r="B5356" i="2" s="1"/>
  <c r="B5357" i="2" s="1"/>
  <c r="B5358" i="2" s="1"/>
  <c r="B5359" i="2" s="1"/>
  <c r="B5360" i="2" s="1"/>
  <c r="B5361" i="2" s="1"/>
  <c r="H5343" i="2"/>
  <c r="H5344" i="2" s="1"/>
  <c r="H5345" i="2" s="1"/>
  <c r="H5346" i="2" s="1"/>
  <c r="H5347" i="2" s="1"/>
  <c r="H5348" i="2" s="1"/>
  <c r="H5349" i="2" s="1"/>
  <c r="H5350" i="2" s="1"/>
  <c r="H5351" i="2" s="1"/>
  <c r="H5352" i="2" s="1"/>
  <c r="H5353" i="2" s="1"/>
  <c r="H5354" i="2" s="1"/>
  <c r="H5355" i="2" s="1"/>
  <c r="H5356" i="2" s="1"/>
  <c r="H5357" i="2" s="1"/>
  <c r="H5358" i="2" s="1"/>
  <c r="H5359" i="2" s="1"/>
  <c r="H5360" i="2" s="1"/>
  <c r="H5361" i="2" s="1"/>
  <c r="G5343" i="2"/>
  <c r="G5344" i="2" s="1"/>
  <c r="G5345" i="2" s="1"/>
  <c r="G5346" i="2" s="1"/>
  <c r="G5347" i="2" s="1"/>
  <c r="G5348" i="2" s="1"/>
  <c r="G5349" i="2" s="1"/>
  <c r="G5350" i="2" s="1"/>
  <c r="G5351" i="2" s="1"/>
  <c r="G5352" i="2" s="1"/>
  <c r="G5353" i="2" s="1"/>
  <c r="G5354" i="2" s="1"/>
  <c r="G5355" i="2" s="1"/>
  <c r="G5356" i="2" s="1"/>
  <c r="G5357" i="2" s="1"/>
  <c r="G5358" i="2" s="1"/>
  <c r="G5359" i="2" s="1"/>
  <c r="G5360" i="2" s="1"/>
  <c r="G5361" i="2" s="1"/>
  <c r="F5343" i="2"/>
  <c r="F5344" i="2" s="1"/>
  <c r="F5345" i="2" s="1"/>
  <c r="F5346" i="2" s="1"/>
  <c r="F5347" i="2" s="1"/>
  <c r="F5348" i="2" s="1"/>
  <c r="F5349" i="2" s="1"/>
  <c r="F5350" i="2" s="1"/>
  <c r="F5351" i="2" s="1"/>
  <c r="F5352" i="2" s="1"/>
  <c r="F5353" i="2" s="1"/>
  <c r="F5354" i="2" s="1"/>
  <c r="F5355" i="2" s="1"/>
  <c r="F5356" i="2" s="1"/>
  <c r="F5357" i="2" s="1"/>
  <c r="F5358" i="2" s="1"/>
  <c r="F5359" i="2" s="1"/>
  <c r="F5360" i="2" s="1"/>
  <c r="F5361" i="2" s="1"/>
  <c r="E5343" i="2"/>
  <c r="E5344" i="2" s="1"/>
  <c r="E5345" i="2" s="1"/>
  <c r="E5346" i="2" s="1"/>
  <c r="E5347" i="2" s="1"/>
  <c r="E5348" i="2" s="1"/>
  <c r="E5349" i="2" s="1"/>
  <c r="E5350" i="2" s="1"/>
  <c r="E5351" i="2" s="1"/>
  <c r="E5352" i="2" s="1"/>
  <c r="E5353" i="2" s="1"/>
  <c r="E5354" i="2" s="1"/>
  <c r="E5355" i="2" s="1"/>
  <c r="E5356" i="2" s="1"/>
  <c r="E5357" i="2" s="1"/>
  <c r="E5358" i="2" s="1"/>
  <c r="E5359" i="2" s="1"/>
  <c r="E5360" i="2" s="1"/>
  <c r="E5361" i="2" s="1"/>
  <c r="D5343" i="2"/>
  <c r="D5344" i="2" s="1"/>
  <c r="D5345" i="2" s="1"/>
  <c r="D5346" i="2" s="1"/>
  <c r="D5347" i="2" s="1"/>
  <c r="D5348" i="2" s="1"/>
  <c r="D5349" i="2" s="1"/>
  <c r="D5350" i="2" s="1"/>
  <c r="D5351" i="2" s="1"/>
  <c r="D5352" i="2" s="1"/>
  <c r="D5353" i="2" s="1"/>
  <c r="D5354" i="2" s="1"/>
  <c r="D5355" i="2" s="1"/>
  <c r="D5356" i="2" s="1"/>
  <c r="D5357" i="2" s="1"/>
  <c r="D5358" i="2" s="1"/>
  <c r="D5359" i="2" s="1"/>
  <c r="D5360" i="2" s="1"/>
  <c r="D5361" i="2" s="1"/>
  <c r="C5343" i="2"/>
  <c r="C5344" i="2" s="1"/>
  <c r="C5345" i="2" s="1"/>
  <c r="C5346" i="2" s="1"/>
  <c r="C5347" i="2" s="1"/>
  <c r="C5348" i="2" s="1"/>
  <c r="C5349" i="2" s="1"/>
  <c r="C5350" i="2" s="1"/>
  <c r="C5351" i="2" s="1"/>
  <c r="C5352" i="2" s="1"/>
  <c r="C5353" i="2" s="1"/>
  <c r="C5354" i="2" s="1"/>
  <c r="C5355" i="2" s="1"/>
  <c r="C5356" i="2" s="1"/>
  <c r="C5357" i="2" s="1"/>
  <c r="C5358" i="2" s="1"/>
  <c r="C5359" i="2" s="1"/>
  <c r="C5360" i="2" s="1"/>
  <c r="C5361" i="2" s="1"/>
  <c r="B5343" i="2"/>
  <c r="H5323" i="2"/>
  <c r="H5324" i="2" s="1"/>
  <c r="H5325" i="2" s="1"/>
  <c r="H5326" i="2" s="1"/>
  <c r="H5327" i="2" s="1"/>
  <c r="H5328" i="2" s="1"/>
  <c r="H5329" i="2" s="1"/>
  <c r="H5330" i="2" s="1"/>
  <c r="H5331" i="2" s="1"/>
  <c r="H5332" i="2" s="1"/>
  <c r="H5333" i="2" s="1"/>
  <c r="H5334" i="2" s="1"/>
  <c r="H5335" i="2" s="1"/>
  <c r="H5336" i="2" s="1"/>
  <c r="H5337" i="2" s="1"/>
  <c r="H5338" i="2" s="1"/>
  <c r="H5339" i="2" s="1"/>
  <c r="H5340" i="2" s="1"/>
  <c r="H5341" i="2" s="1"/>
  <c r="G5323" i="2"/>
  <c r="G5324" i="2" s="1"/>
  <c r="G5325" i="2" s="1"/>
  <c r="G5326" i="2" s="1"/>
  <c r="G5327" i="2" s="1"/>
  <c r="G5328" i="2" s="1"/>
  <c r="G5329" i="2" s="1"/>
  <c r="G5330" i="2" s="1"/>
  <c r="G5331" i="2" s="1"/>
  <c r="G5332" i="2" s="1"/>
  <c r="G5333" i="2" s="1"/>
  <c r="G5334" i="2" s="1"/>
  <c r="G5335" i="2" s="1"/>
  <c r="G5336" i="2" s="1"/>
  <c r="G5337" i="2" s="1"/>
  <c r="G5338" i="2" s="1"/>
  <c r="G5339" i="2" s="1"/>
  <c r="G5340" i="2" s="1"/>
  <c r="G5341" i="2" s="1"/>
  <c r="F5323" i="2"/>
  <c r="F5324" i="2" s="1"/>
  <c r="F5325" i="2" s="1"/>
  <c r="F5326" i="2" s="1"/>
  <c r="F5327" i="2" s="1"/>
  <c r="F5328" i="2" s="1"/>
  <c r="F5329" i="2" s="1"/>
  <c r="F5330" i="2" s="1"/>
  <c r="F5331" i="2" s="1"/>
  <c r="F5332" i="2" s="1"/>
  <c r="F5333" i="2" s="1"/>
  <c r="F5334" i="2" s="1"/>
  <c r="F5335" i="2" s="1"/>
  <c r="F5336" i="2" s="1"/>
  <c r="F5337" i="2" s="1"/>
  <c r="F5338" i="2" s="1"/>
  <c r="F5339" i="2" s="1"/>
  <c r="F5340" i="2" s="1"/>
  <c r="F5341" i="2" s="1"/>
  <c r="E5323" i="2"/>
  <c r="E5324" i="2" s="1"/>
  <c r="E5325" i="2" s="1"/>
  <c r="E5326" i="2" s="1"/>
  <c r="E5327" i="2" s="1"/>
  <c r="E5328" i="2" s="1"/>
  <c r="E5329" i="2" s="1"/>
  <c r="E5330" i="2" s="1"/>
  <c r="E5331" i="2" s="1"/>
  <c r="E5332" i="2" s="1"/>
  <c r="E5333" i="2" s="1"/>
  <c r="E5334" i="2" s="1"/>
  <c r="E5335" i="2" s="1"/>
  <c r="E5336" i="2" s="1"/>
  <c r="E5337" i="2" s="1"/>
  <c r="E5338" i="2" s="1"/>
  <c r="E5339" i="2" s="1"/>
  <c r="E5340" i="2" s="1"/>
  <c r="E5341" i="2" s="1"/>
  <c r="D5323" i="2"/>
  <c r="D5324" i="2" s="1"/>
  <c r="D5325" i="2" s="1"/>
  <c r="D5326" i="2" s="1"/>
  <c r="D5327" i="2" s="1"/>
  <c r="D5328" i="2" s="1"/>
  <c r="D5329" i="2" s="1"/>
  <c r="D5330" i="2" s="1"/>
  <c r="D5331" i="2" s="1"/>
  <c r="D5332" i="2" s="1"/>
  <c r="D5333" i="2" s="1"/>
  <c r="D5334" i="2" s="1"/>
  <c r="D5335" i="2" s="1"/>
  <c r="D5336" i="2" s="1"/>
  <c r="D5337" i="2" s="1"/>
  <c r="D5338" i="2" s="1"/>
  <c r="D5339" i="2" s="1"/>
  <c r="D5340" i="2" s="1"/>
  <c r="D5341" i="2" s="1"/>
  <c r="C5323" i="2"/>
  <c r="C5324" i="2" s="1"/>
  <c r="C5325" i="2" s="1"/>
  <c r="C5326" i="2" s="1"/>
  <c r="C5327" i="2" s="1"/>
  <c r="C5328" i="2" s="1"/>
  <c r="C5329" i="2" s="1"/>
  <c r="C5330" i="2" s="1"/>
  <c r="C5331" i="2" s="1"/>
  <c r="C5332" i="2" s="1"/>
  <c r="C5333" i="2" s="1"/>
  <c r="C5334" i="2" s="1"/>
  <c r="C5335" i="2" s="1"/>
  <c r="C5336" i="2" s="1"/>
  <c r="C5337" i="2" s="1"/>
  <c r="C5338" i="2" s="1"/>
  <c r="C5339" i="2" s="1"/>
  <c r="C5340" i="2" s="1"/>
  <c r="C5341" i="2" s="1"/>
  <c r="B5323" i="2"/>
  <c r="B5324" i="2" s="1"/>
  <c r="B5325" i="2" s="1"/>
  <c r="B5326" i="2" s="1"/>
  <c r="B5327" i="2" s="1"/>
  <c r="B5328" i="2" s="1"/>
  <c r="B5329" i="2" s="1"/>
  <c r="B5330" i="2" s="1"/>
  <c r="B5331" i="2" s="1"/>
  <c r="B5332" i="2" s="1"/>
  <c r="B5333" i="2" s="1"/>
  <c r="B5334" i="2" s="1"/>
  <c r="B5335" i="2" s="1"/>
  <c r="B5336" i="2" s="1"/>
  <c r="B5337" i="2" s="1"/>
  <c r="B5338" i="2" s="1"/>
  <c r="B5339" i="2" s="1"/>
  <c r="B5340" i="2" s="1"/>
  <c r="B5341" i="2" s="1"/>
  <c r="H5303" i="2"/>
  <c r="H5304" i="2" s="1"/>
  <c r="H5305" i="2" s="1"/>
  <c r="H5306" i="2" s="1"/>
  <c r="H5307" i="2" s="1"/>
  <c r="H5308" i="2" s="1"/>
  <c r="H5309" i="2" s="1"/>
  <c r="H5310" i="2" s="1"/>
  <c r="H5311" i="2" s="1"/>
  <c r="H5312" i="2" s="1"/>
  <c r="H5313" i="2" s="1"/>
  <c r="H5314" i="2" s="1"/>
  <c r="H5315" i="2" s="1"/>
  <c r="H5316" i="2" s="1"/>
  <c r="H5317" i="2" s="1"/>
  <c r="H5318" i="2" s="1"/>
  <c r="H5319" i="2" s="1"/>
  <c r="H5320" i="2" s="1"/>
  <c r="H5321" i="2" s="1"/>
  <c r="G5303" i="2"/>
  <c r="G5304" i="2" s="1"/>
  <c r="G5305" i="2" s="1"/>
  <c r="G5306" i="2" s="1"/>
  <c r="G5307" i="2" s="1"/>
  <c r="G5308" i="2" s="1"/>
  <c r="G5309" i="2" s="1"/>
  <c r="G5310" i="2" s="1"/>
  <c r="G5311" i="2" s="1"/>
  <c r="G5312" i="2" s="1"/>
  <c r="G5313" i="2" s="1"/>
  <c r="G5314" i="2" s="1"/>
  <c r="G5315" i="2" s="1"/>
  <c r="G5316" i="2" s="1"/>
  <c r="G5317" i="2" s="1"/>
  <c r="G5318" i="2" s="1"/>
  <c r="G5319" i="2" s="1"/>
  <c r="G5320" i="2" s="1"/>
  <c r="G5321" i="2" s="1"/>
  <c r="F5303" i="2"/>
  <c r="F5304" i="2" s="1"/>
  <c r="F5305" i="2" s="1"/>
  <c r="F5306" i="2" s="1"/>
  <c r="F5307" i="2" s="1"/>
  <c r="F5308" i="2" s="1"/>
  <c r="F5309" i="2" s="1"/>
  <c r="F5310" i="2" s="1"/>
  <c r="F5311" i="2" s="1"/>
  <c r="F5312" i="2" s="1"/>
  <c r="F5313" i="2" s="1"/>
  <c r="F5314" i="2" s="1"/>
  <c r="F5315" i="2" s="1"/>
  <c r="F5316" i="2" s="1"/>
  <c r="F5317" i="2" s="1"/>
  <c r="F5318" i="2" s="1"/>
  <c r="F5319" i="2" s="1"/>
  <c r="F5320" i="2" s="1"/>
  <c r="F5321" i="2" s="1"/>
  <c r="E5303" i="2"/>
  <c r="E5304" i="2" s="1"/>
  <c r="E5305" i="2" s="1"/>
  <c r="E5306" i="2" s="1"/>
  <c r="E5307" i="2" s="1"/>
  <c r="E5308" i="2" s="1"/>
  <c r="E5309" i="2" s="1"/>
  <c r="E5310" i="2" s="1"/>
  <c r="E5311" i="2" s="1"/>
  <c r="E5312" i="2" s="1"/>
  <c r="E5313" i="2" s="1"/>
  <c r="E5314" i="2" s="1"/>
  <c r="E5315" i="2" s="1"/>
  <c r="E5316" i="2" s="1"/>
  <c r="E5317" i="2" s="1"/>
  <c r="E5318" i="2" s="1"/>
  <c r="E5319" i="2" s="1"/>
  <c r="E5320" i="2" s="1"/>
  <c r="E5321" i="2" s="1"/>
  <c r="D5303" i="2"/>
  <c r="D5304" i="2" s="1"/>
  <c r="D5305" i="2" s="1"/>
  <c r="D5306" i="2" s="1"/>
  <c r="D5307" i="2" s="1"/>
  <c r="D5308" i="2" s="1"/>
  <c r="D5309" i="2" s="1"/>
  <c r="D5310" i="2" s="1"/>
  <c r="D5311" i="2" s="1"/>
  <c r="D5312" i="2" s="1"/>
  <c r="D5313" i="2" s="1"/>
  <c r="D5314" i="2" s="1"/>
  <c r="D5315" i="2" s="1"/>
  <c r="D5316" i="2" s="1"/>
  <c r="D5317" i="2" s="1"/>
  <c r="D5318" i="2" s="1"/>
  <c r="D5319" i="2" s="1"/>
  <c r="D5320" i="2" s="1"/>
  <c r="D5321" i="2" s="1"/>
  <c r="C5303" i="2"/>
  <c r="C5304" i="2" s="1"/>
  <c r="C5305" i="2" s="1"/>
  <c r="C5306" i="2" s="1"/>
  <c r="C5307" i="2" s="1"/>
  <c r="C5308" i="2" s="1"/>
  <c r="C5309" i="2" s="1"/>
  <c r="C5310" i="2" s="1"/>
  <c r="C5311" i="2" s="1"/>
  <c r="C5312" i="2" s="1"/>
  <c r="C5313" i="2" s="1"/>
  <c r="C5314" i="2" s="1"/>
  <c r="C5315" i="2" s="1"/>
  <c r="C5316" i="2" s="1"/>
  <c r="C5317" i="2" s="1"/>
  <c r="C5318" i="2" s="1"/>
  <c r="C5319" i="2" s="1"/>
  <c r="C5320" i="2" s="1"/>
  <c r="C5321" i="2" s="1"/>
  <c r="B5303" i="2"/>
  <c r="B5304" i="2" s="1"/>
  <c r="B5305" i="2" s="1"/>
  <c r="B5306" i="2" s="1"/>
  <c r="B5307" i="2" s="1"/>
  <c r="B5308" i="2" s="1"/>
  <c r="B5309" i="2" s="1"/>
  <c r="B5310" i="2" s="1"/>
  <c r="B5311" i="2" s="1"/>
  <c r="B5312" i="2" s="1"/>
  <c r="B5313" i="2" s="1"/>
  <c r="B5314" i="2" s="1"/>
  <c r="B5315" i="2" s="1"/>
  <c r="B5316" i="2" s="1"/>
  <c r="B5317" i="2" s="1"/>
  <c r="B5318" i="2" s="1"/>
  <c r="B5319" i="2" s="1"/>
  <c r="B5320" i="2" s="1"/>
  <c r="B5321" i="2" s="1"/>
  <c r="H5283" i="2"/>
  <c r="H5284" i="2" s="1"/>
  <c r="H5285" i="2" s="1"/>
  <c r="H5286" i="2" s="1"/>
  <c r="H5287" i="2" s="1"/>
  <c r="H5288" i="2" s="1"/>
  <c r="H5289" i="2" s="1"/>
  <c r="H5290" i="2" s="1"/>
  <c r="H5291" i="2" s="1"/>
  <c r="H5292" i="2" s="1"/>
  <c r="H5293" i="2" s="1"/>
  <c r="H5294" i="2" s="1"/>
  <c r="H5295" i="2" s="1"/>
  <c r="H5296" i="2" s="1"/>
  <c r="H5297" i="2" s="1"/>
  <c r="H5298" i="2" s="1"/>
  <c r="H5299" i="2" s="1"/>
  <c r="H5300" i="2" s="1"/>
  <c r="H5301" i="2" s="1"/>
  <c r="G5283" i="2"/>
  <c r="G5284" i="2" s="1"/>
  <c r="G5285" i="2" s="1"/>
  <c r="G5286" i="2" s="1"/>
  <c r="G5287" i="2" s="1"/>
  <c r="G5288" i="2" s="1"/>
  <c r="G5289" i="2" s="1"/>
  <c r="G5290" i="2" s="1"/>
  <c r="G5291" i="2" s="1"/>
  <c r="G5292" i="2" s="1"/>
  <c r="G5293" i="2" s="1"/>
  <c r="G5294" i="2" s="1"/>
  <c r="G5295" i="2" s="1"/>
  <c r="G5296" i="2" s="1"/>
  <c r="G5297" i="2" s="1"/>
  <c r="G5298" i="2" s="1"/>
  <c r="G5299" i="2" s="1"/>
  <c r="G5300" i="2" s="1"/>
  <c r="G5301" i="2" s="1"/>
  <c r="F5283" i="2"/>
  <c r="F5284" i="2" s="1"/>
  <c r="F5285" i="2" s="1"/>
  <c r="F5286" i="2" s="1"/>
  <c r="F5287" i="2" s="1"/>
  <c r="F5288" i="2" s="1"/>
  <c r="F5289" i="2" s="1"/>
  <c r="F5290" i="2" s="1"/>
  <c r="F5291" i="2" s="1"/>
  <c r="F5292" i="2" s="1"/>
  <c r="F5293" i="2" s="1"/>
  <c r="F5294" i="2" s="1"/>
  <c r="F5295" i="2" s="1"/>
  <c r="F5296" i="2" s="1"/>
  <c r="F5297" i="2" s="1"/>
  <c r="F5298" i="2" s="1"/>
  <c r="F5299" i="2" s="1"/>
  <c r="F5300" i="2" s="1"/>
  <c r="F5301" i="2" s="1"/>
  <c r="E5283" i="2"/>
  <c r="E5284" i="2" s="1"/>
  <c r="E5285" i="2" s="1"/>
  <c r="E5286" i="2" s="1"/>
  <c r="E5287" i="2" s="1"/>
  <c r="E5288" i="2" s="1"/>
  <c r="E5289" i="2" s="1"/>
  <c r="E5290" i="2" s="1"/>
  <c r="E5291" i="2" s="1"/>
  <c r="E5292" i="2" s="1"/>
  <c r="E5293" i="2" s="1"/>
  <c r="E5294" i="2" s="1"/>
  <c r="E5295" i="2" s="1"/>
  <c r="E5296" i="2" s="1"/>
  <c r="E5297" i="2" s="1"/>
  <c r="E5298" i="2" s="1"/>
  <c r="E5299" i="2" s="1"/>
  <c r="E5300" i="2" s="1"/>
  <c r="E5301" i="2" s="1"/>
  <c r="D5283" i="2"/>
  <c r="D5284" i="2" s="1"/>
  <c r="D5285" i="2" s="1"/>
  <c r="D5286" i="2" s="1"/>
  <c r="D5287" i="2" s="1"/>
  <c r="D5288" i="2" s="1"/>
  <c r="D5289" i="2" s="1"/>
  <c r="D5290" i="2" s="1"/>
  <c r="D5291" i="2" s="1"/>
  <c r="D5292" i="2" s="1"/>
  <c r="D5293" i="2" s="1"/>
  <c r="D5294" i="2" s="1"/>
  <c r="D5295" i="2" s="1"/>
  <c r="D5296" i="2" s="1"/>
  <c r="D5297" i="2" s="1"/>
  <c r="D5298" i="2" s="1"/>
  <c r="D5299" i="2" s="1"/>
  <c r="D5300" i="2" s="1"/>
  <c r="D5301" i="2" s="1"/>
  <c r="C5283" i="2"/>
  <c r="C5284" i="2" s="1"/>
  <c r="C5285" i="2" s="1"/>
  <c r="C5286" i="2" s="1"/>
  <c r="C5287" i="2" s="1"/>
  <c r="C5288" i="2" s="1"/>
  <c r="C5289" i="2" s="1"/>
  <c r="C5290" i="2" s="1"/>
  <c r="C5291" i="2" s="1"/>
  <c r="C5292" i="2" s="1"/>
  <c r="C5293" i="2" s="1"/>
  <c r="C5294" i="2" s="1"/>
  <c r="C5295" i="2" s="1"/>
  <c r="C5296" i="2" s="1"/>
  <c r="C5297" i="2" s="1"/>
  <c r="C5298" i="2" s="1"/>
  <c r="C5299" i="2" s="1"/>
  <c r="C5300" i="2" s="1"/>
  <c r="C5301" i="2" s="1"/>
  <c r="B5283" i="2"/>
  <c r="B5284" i="2" s="1"/>
  <c r="B5285" i="2" s="1"/>
  <c r="B5286" i="2" s="1"/>
  <c r="B5287" i="2" s="1"/>
  <c r="B5288" i="2" s="1"/>
  <c r="B5289" i="2" s="1"/>
  <c r="B5290" i="2" s="1"/>
  <c r="B5291" i="2" s="1"/>
  <c r="B5292" i="2" s="1"/>
  <c r="B5293" i="2" s="1"/>
  <c r="B5294" i="2" s="1"/>
  <c r="B5295" i="2" s="1"/>
  <c r="B5296" i="2" s="1"/>
  <c r="B5297" i="2" s="1"/>
  <c r="B5298" i="2" s="1"/>
  <c r="B5299" i="2" s="1"/>
  <c r="B5300" i="2" s="1"/>
  <c r="B5301" i="2" s="1"/>
  <c r="H5263" i="2"/>
  <c r="H5264" i="2" s="1"/>
  <c r="H5265" i="2" s="1"/>
  <c r="H5266" i="2" s="1"/>
  <c r="H5267" i="2" s="1"/>
  <c r="H5268" i="2" s="1"/>
  <c r="H5269" i="2" s="1"/>
  <c r="H5270" i="2" s="1"/>
  <c r="H5271" i="2" s="1"/>
  <c r="H5272" i="2" s="1"/>
  <c r="H5273" i="2" s="1"/>
  <c r="H5274" i="2" s="1"/>
  <c r="H5275" i="2" s="1"/>
  <c r="H5276" i="2" s="1"/>
  <c r="H5277" i="2" s="1"/>
  <c r="H5278" i="2" s="1"/>
  <c r="H5279" i="2" s="1"/>
  <c r="H5280" i="2" s="1"/>
  <c r="H5281" i="2" s="1"/>
  <c r="G5263" i="2"/>
  <c r="G5264" i="2" s="1"/>
  <c r="G5265" i="2" s="1"/>
  <c r="G5266" i="2" s="1"/>
  <c r="G5267" i="2" s="1"/>
  <c r="G5268" i="2" s="1"/>
  <c r="G5269" i="2" s="1"/>
  <c r="G5270" i="2" s="1"/>
  <c r="G5271" i="2" s="1"/>
  <c r="G5272" i="2" s="1"/>
  <c r="G5273" i="2" s="1"/>
  <c r="G5274" i="2" s="1"/>
  <c r="G5275" i="2" s="1"/>
  <c r="G5276" i="2" s="1"/>
  <c r="G5277" i="2" s="1"/>
  <c r="G5278" i="2" s="1"/>
  <c r="G5279" i="2" s="1"/>
  <c r="G5280" i="2" s="1"/>
  <c r="G5281" i="2" s="1"/>
  <c r="F5263" i="2"/>
  <c r="F5264" i="2" s="1"/>
  <c r="F5265" i="2" s="1"/>
  <c r="F5266" i="2" s="1"/>
  <c r="F5267" i="2" s="1"/>
  <c r="F5268" i="2" s="1"/>
  <c r="F5269" i="2" s="1"/>
  <c r="F5270" i="2" s="1"/>
  <c r="F5271" i="2" s="1"/>
  <c r="F5272" i="2" s="1"/>
  <c r="F5273" i="2" s="1"/>
  <c r="F5274" i="2" s="1"/>
  <c r="F5275" i="2" s="1"/>
  <c r="F5276" i="2" s="1"/>
  <c r="F5277" i="2" s="1"/>
  <c r="F5278" i="2" s="1"/>
  <c r="F5279" i="2" s="1"/>
  <c r="F5280" i="2" s="1"/>
  <c r="F5281" i="2" s="1"/>
  <c r="E5263" i="2"/>
  <c r="E5264" i="2" s="1"/>
  <c r="E5265" i="2" s="1"/>
  <c r="E5266" i="2" s="1"/>
  <c r="E5267" i="2" s="1"/>
  <c r="E5268" i="2" s="1"/>
  <c r="E5269" i="2" s="1"/>
  <c r="E5270" i="2" s="1"/>
  <c r="E5271" i="2" s="1"/>
  <c r="E5272" i="2" s="1"/>
  <c r="E5273" i="2" s="1"/>
  <c r="E5274" i="2" s="1"/>
  <c r="E5275" i="2" s="1"/>
  <c r="E5276" i="2" s="1"/>
  <c r="E5277" i="2" s="1"/>
  <c r="E5278" i="2" s="1"/>
  <c r="E5279" i="2" s="1"/>
  <c r="E5280" i="2" s="1"/>
  <c r="E5281" i="2" s="1"/>
  <c r="D5263" i="2"/>
  <c r="D5264" i="2" s="1"/>
  <c r="D5265" i="2" s="1"/>
  <c r="D5266" i="2" s="1"/>
  <c r="D5267" i="2" s="1"/>
  <c r="D5268" i="2" s="1"/>
  <c r="D5269" i="2" s="1"/>
  <c r="D5270" i="2" s="1"/>
  <c r="D5271" i="2" s="1"/>
  <c r="D5272" i="2" s="1"/>
  <c r="D5273" i="2" s="1"/>
  <c r="D5274" i="2" s="1"/>
  <c r="D5275" i="2" s="1"/>
  <c r="D5276" i="2" s="1"/>
  <c r="D5277" i="2" s="1"/>
  <c r="D5278" i="2" s="1"/>
  <c r="D5279" i="2" s="1"/>
  <c r="D5280" i="2" s="1"/>
  <c r="D5281" i="2" s="1"/>
  <c r="C5263" i="2"/>
  <c r="C5264" i="2" s="1"/>
  <c r="C5265" i="2" s="1"/>
  <c r="C5266" i="2" s="1"/>
  <c r="C5267" i="2" s="1"/>
  <c r="C5268" i="2" s="1"/>
  <c r="C5269" i="2" s="1"/>
  <c r="C5270" i="2" s="1"/>
  <c r="C5271" i="2" s="1"/>
  <c r="C5272" i="2" s="1"/>
  <c r="C5273" i="2" s="1"/>
  <c r="C5274" i="2" s="1"/>
  <c r="C5275" i="2" s="1"/>
  <c r="C5276" i="2" s="1"/>
  <c r="C5277" i="2" s="1"/>
  <c r="C5278" i="2" s="1"/>
  <c r="C5279" i="2" s="1"/>
  <c r="C5280" i="2" s="1"/>
  <c r="C5281" i="2" s="1"/>
  <c r="B5263" i="2"/>
  <c r="B5264" i="2" s="1"/>
  <c r="B5265" i="2" s="1"/>
  <c r="B5266" i="2" s="1"/>
  <c r="B5267" i="2" s="1"/>
  <c r="B5268" i="2" s="1"/>
  <c r="B5269" i="2" s="1"/>
  <c r="B5270" i="2" s="1"/>
  <c r="B5271" i="2" s="1"/>
  <c r="B5272" i="2" s="1"/>
  <c r="B5273" i="2" s="1"/>
  <c r="B5274" i="2" s="1"/>
  <c r="B5275" i="2" s="1"/>
  <c r="B5276" i="2" s="1"/>
  <c r="B5277" i="2" s="1"/>
  <c r="B5278" i="2" s="1"/>
  <c r="B5279" i="2" s="1"/>
  <c r="B5280" i="2" s="1"/>
  <c r="B5281" i="2" s="1"/>
  <c r="H5243" i="2"/>
  <c r="H5244" i="2" s="1"/>
  <c r="H5245" i="2" s="1"/>
  <c r="H5246" i="2" s="1"/>
  <c r="H5247" i="2" s="1"/>
  <c r="H5248" i="2" s="1"/>
  <c r="H5249" i="2" s="1"/>
  <c r="H5250" i="2" s="1"/>
  <c r="H5251" i="2" s="1"/>
  <c r="H5252" i="2" s="1"/>
  <c r="H5253" i="2" s="1"/>
  <c r="H5254" i="2" s="1"/>
  <c r="H5255" i="2" s="1"/>
  <c r="H5256" i="2" s="1"/>
  <c r="H5257" i="2" s="1"/>
  <c r="H5258" i="2" s="1"/>
  <c r="H5259" i="2" s="1"/>
  <c r="H5260" i="2" s="1"/>
  <c r="H5261" i="2" s="1"/>
  <c r="G5243" i="2"/>
  <c r="G5244" i="2" s="1"/>
  <c r="G5245" i="2" s="1"/>
  <c r="G5246" i="2" s="1"/>
  <c r="G5247" i="2" s="1"/>
  <c r="G5248" i="2" s="1"/>
  <c r="G5249" i="2" s="1"/>
  <c r="G5250" i="2" s="1"/>
  <c r="G5251" i="2" s="1"/>
  <c r="G5252" i="2" s="1"/>
  <c r="G5253" i="2" s="1"/>
  <c r="G5254" i="2" s="1"/>
  <c r="G5255" i="2" s="1"/>
  <c r="G5256" i="2" s="1"/>
  <c r="G5257" i="2" s="1"/>
  <c r="G5258" i="2" s="1"/>
  <c r="G5259" i="2" s="1"/>
  <c r="G5260" i="2" s="1"/>
  <c r="G5261" i="2" s="1"/>
  <c r="F5243" i="2"/>
  <c r="F5244" i="2" s="1"/>
  <c r="F5245" i="2" s="1"/>
  <c r="F5246" i="2" s="1"/>
  <c r="F5247" i="2" s="1"/>
  <c r="F5248" i="2" s="1"/>
  <c r="F5249" i="2" s="1"/>
  <c r="F5250" i="2" s="1"/>
  <c r="F5251" i="2" s="1"/>
  <c r="F5252" i="2" s="1"/>
  <c r="F5253" i="2" s="1"/>
  <c r="F5254" i="2" s="1"/>
  <c r="F5255" i="2" s="1"/>
  <c r="F5256" i="2" s="1"/>
  <c r="F5257" i="2" s="1"/>
  <c r="F5258" i="2" s="1"/>
  <c r="F5259" i="2" s="1"/>
  <c r="F5260" i="2" s="1"/>
  <c r="F5261" i="2" s="1"/>
  <c r="E5243" i="2"/>
  <c r="E5244" i="2" s="1"/>
  <c r="E5245" i="2" s="1"/>
  <c r="E5246" i="2" s="1"/>
  <c r="E5247" i="2" s="1"/>
  <c r="E5248" i="2" s="1"/>
  <c r="E5249" i="2" s="1"/>
  <c r="E5250" i="2" s="1"/>
  <c r="E5251" i="2" s="1"/>
  <c r="E5252" i="2" s="1"/>
  <c r="E5253" i="2" s="1"/>
  <c r="E5254" i="2" s="1"/>
  <c r="E5255" i="2" s="1"/>
  <c r="E5256" i="2" s="1"/>
  <c r="E5257" i="2" s="1"/>
  <c r="E5258" i="2" s="1"/>
  <c r="E5259" i="2" s="1"/>
  <c r="E5260" i="2" s="1"/>
  <c r="E5261" i="2" s="1"/>
  <c r="D5243" i="2"/>
  <c r="D5244" i="2" s="1"/>
  <c r="D5245" i="2" s="1"/>
  <c r="D5246" i="2" s="1"/>
  <c r="D5247" i="2" s="1"/>
  <c r="D5248" i="2" s="1"/>
  <c r="D5249" i="2" s="1"/>
  <c r="D5250" i="2" s="1"/>
  <c r="D5251" i="2" s="1"/>
  <c r="D5252" i="2" s="1"/>
  <c r="D5253" i="2" s="1"/>
  <c r="D5254" i="2" s="1"/>
  <c r="D5255" i="2" s="1"/>
  <c r="D5256" i="2" s="1"/>
  <c r="D5257" i="2" s="1"/>
  <c r="D5258" i="2" s="1"/>
  <c r="D5259" i="2" s="1"/>
  <c r="D5260" i="2" s="1"/>
  <c r="D5261" i="2" s="1"/>
  <c r="C5243" i="2"/>
  <c r="C5244" i="2" s="1"/>
  <c r="C5245" i="2" s="1"/>
  <c r="C5246" i="2" s="1"/>
  <c r="C5247" i="2" s="1"/>
  <c r="C5248" i="2" s="1"/>
  <c r="C5249" i="2" s="1"/>
  <c r="C5250" i="2" s="1"/>
  <c r="C5251" i="2" s="1"/>
  <c r="C5252" i="2" s="1"/>
  <c r="C5253" i="2" s="1"/>
  <c r="C5254" i="2" s="1"/>
  <c r="C5255" i="2" s="1"/>
  <c r="C5256" i="2" s="1"/>
  <c r="C5257" i="2" s="1"/>
  <c r="C5258" i="2" s="1"/>
  <c r="C5259" i="2" s="1"/>
  <c r="C5260" i="2" s="1"/>
  <c r="C5261" i="2" s="1"/>
  <c r="B5243" i="2"/>
  <c r="B5244" i="2" s="1"/>
  <c r="B5245" i="2" s="1"/>
  <c r="B5246" i="2" s="1"/>
  <c r="B5247" i="2" s="1"/>
  <c r="B5248" i="2" s="1"/>
  <c r="B5249" i="2" s="1"/>
  <c r="B5250" i="2" s="1"/>
  <c r="B5251" i="2" s="1"/>
  <c r="B5252" i="2" s="1"/>
  <c r="B5253" i="2" s="1"/>
  <c r="B5254" i="2" s="1"/>
  <c r="B5255" i="2" s="1"/>
  <c r="B5256" i="2" s="1"/>
  <c r="B5257" i="2" s="1"/>
  <c r="B5258" i="2" s="1"/>
  <c r="B5259" i="2" s="1"/>
  <c r="B5260" i="2" s="1"/>
  <c r="B5261" i="2" s="1"/>
  <c r="C5224" i="2"/>
  <c r="C5225" i="2" s="1"/>
  <c r="C5226" i="2" s="1"/>
  <c r="C5227" i="2" s="1"/>
  <c r="C5228" i="2" s="1"/>
  <c r="C5229" i="2" s="1"/>
  <c r="C5230" i="2" s="1"/>
  <c r="C5231" i="2" s="1"/>
  <c r="C5232" i="2" s="1"/>
  <c r="C5233" i="2" s="1"/>
  <c r="C5234" i="2" s="1"/>
  <c r="C5235" i="2" s="1"/>
  <c r="C5236" i="2" s="1"/>
  <c r="C5237" i="2" s="1"/>
  <c r="C5238" i="2" s="1"/>
  <c r="C5239" i="2" s="1"/>
  <c r="C5240" i="2" s="1"/>
  <c r="C5241" i="2" s="1"/>
  <c r="H5223" i="2"/>
  <c r="H5224" i="2" s="1"/>
  <c r="H5225" i="2" s="1"/>
  <c r="H5226" i="2" s="1"/>
  <c r="H5227" i="2" s="1"/>
  <c r="H5228" i="2" s="1"/>
  <c r="H5229" i="2" s="1"/>
  <c r="H5230" i="2" s="1"/>
  <c r="H5231" i="2" s="1"/>
  <c r="H5232" i="2" s="1"/>
  <c r="H5233" i="2" s="1"/>
  <c r="H5234" i="2" s="1"/>
  <c r="H5235" i="2" s="1"/>
  <c r="H5236" i="2" s="1"/>
  <c r="H5237" i="2" s="1"/>
  <c r="H5238" i="2" s="1"/>
  <c r="H5239" i="2" s="1"/>
  <c r="H5240" i="2" s="1"/>
  <c r="H5241" i="2" s="1"/>
  <c r="G5223" i="2"/>
  <c r="G5224" i="2" s="1"/>
  <c r="G5225" i="2" s="1"/>
  <c r="G5226" i="2" s="1"/>
  <c r="G5227" i="2" s="1"/>
  <c r="G5228" i="2" s="1"/>
  <c r="G5229" i="2" s="1"/>
  <c r="G5230" i="2" s="1"/>
  <c r="G5231" i="2" s="1"/>
  <c r="G5232" i="2" s="1"/>
  <c r="G5233" i="2" s="1"/>
  <c r="G5234" i="2" s="1"/>
  <c r="G5235" i="2" s="1"/>
  <c r="G5236" i="2" s="1"/>
  <c r="G5237" i="2" s="1"/>
  <c r="G5238" i="2" s="1"/>
  <c r="G5239" i="2" s="1"/>
  <c r="G5240" i="2" s="1"/>
  <c r="G5241" i="2" s="1"/>
  <c r="F5223" i="2"/>
  <c r="F5224" i="2" s="1"/>
  <c r="F5225" i="2" s="1"/>
  <c r="F5226" i="2" s="1"/>
  <c r="F5227" i="2" s="1"/>
  <c r="F5228" i="2" s="1"/>
  <c r="F5229" i="2" s="1"/>
  <c r="F5230" i="2" s="1"/>
  <c r="F5231" i="2" s="1"/>
  <c r="F5232" i="2" s="1"/>
  <c r="F5233" i="2" s="1"/>
  <c r="F5234" i="2" s="1"/>
  <c r="F5235" i="2" s="1"/>
  <c r="F5236" i="2" s="1"/>
  <c r="F5237" i="2" s="1"/>
  <c r="F5238" i="2" s="1"/>
  <c r="F5239" i="2" s="1"/>
  <c r="F5240" i="2" s="1"/>
  <c r="F5241" i="2" s="1"/>
  <c r="E5223" i="2"/>
  <c r="E5224" i="2" s="1"/>
  <c r="E5225" i="2" s="1"/>
  <c r="E5226" i="2" s="1"/>
  <c r="E5227" i="2" s="1"/>
  <c r="E5228" i="2" s="1"/>
  <c r="E5229" i="2" s="1"/>
  <c r="E5230" i="2" s="1"/>
  <c r="E5231" i="2" s="1"/>
  <c r="E5232" i="2" s="1"/>
  <c r="E5233" i="2" s="1"/>
  <c r="E5234" i="2" s="1"/>
  <c r="E5235" i="2" s="1"/>
  <c r="E5236" i="2" s="1"/>
  <c r="E5237" i="2" s="1"/>
  <c r="E5238" i="2" s="1"/>
  <c r="E5239" i="2" s="1"/>
  <c r="E5240" i="2" s="1"/>
  <c r="E5241" i="2" s="1"/>
  <c r="D5223" i="2"/>
  <c r="D5224" i="2" s="1"/>
  <c r="D5225" i="2" s="1"/>
  <c r="D5226" i="2" s="1"/>
  <c r="D5227" i="2" s="1"/>
  <c r="D5228" i="2" s="1"/>
  <c r="D5229" i="2" s="1"/>
  <c r="D5230" i="2" s="1"/>
  <c r="D5231" i="2" s="1"/>
  <c r="D5232" i="2" s="1"/>
  <c r="D5233" i="2" s="1"/>
  <c r="D5234" i="2" s="1"/>
  <c r="D5235" i="2" s="1"/>
  <c r="D5236" i="2" s="1"/>
  <c r="D5237" i="2" s="1"/>
  <c r="D5238" i="2" s="1"/>
  <c r="D5239" i="2" s="1"/>
  <c r="D5240" i="2" s="1"/>
  <c r="D5241" i="2" s="1"/>
  <c r="C5223" i="2"/>
  <c r="B5223" i="2"/>
  <c r="B5224" i="2" s="1"/>
  <c r="B5225" i="2" s="1"/>
  <c r="B5226" i="2" s="1"/>
  <c r="B5227" i="2" s="1"/>
  <c r="B5228" i="2" s="1"/>
  <c r="B5229" i="2" s="1"/>
  <c r="B5230" i="2" s="1"/>
  <c r="B5231" i="2" s="1"/>
  <c r="B5232" i="2" s="1"/>
  <c r="B5233" i="2" s="1"/>
  <c r="B5234" i="2" s="1"/>
  <c r="B5235" i="2" s="1"/>
  <c r="B5236" i="2" s="1"/>
  <c r="B5237" i="2" s="1"/>
  <c r="B5238" i="2" s="1"/>
  <c r="B5239" i="2" s="1"/>
  <c r="B5240" i="2" s="1"/>
  <c r="B5241" i="2" s="1"/>
  <c r="E5204" i="2"/>
  <c r="E5205" i="2" s="1"/>
  <c r="E5206" i="2" s="1"/>
  <c r="E5207" i="2" s="1"/>
  <c r="E5208" i="2" s="1"/>
  <c r="E5209" i="2" s="1"/>
  <c r="E5210" i="2" s="1"/>
  <c r="E5211" i="2" s="1"/>
  <c r="E5212" i="2" s="1"/>
  <c r="E5213" i="2" s="1"/>
  <c r="E5214" i="2" s="1"/>
  <c r="E5215" i="2" s="1"/>
  <c r="E5216" i="2" s="1"/>
  <c r="E5217" i="2" s="1"/>
  <c r="E5218" i="2" s="1"/>
  <c r="E5219" i="2" s="1"/>
  <c r="E5220" i="2" s="1"/>
  <c r="E5221" i="2" s="1"/>
  <c r="H5203" i="2"/>
  <c r="H5204" i="2" s="1"/>
  <c r="H5205" i="2" s="1"/>
  <c r="H5206" i="2" s="1"/>
  <c r="H5207" i="2" s="1"/>
  <c r="H5208" i="2" s="1"/>
  <c r="H5209" i="2" s="1"/>
  <c r="H5210" i="2" s="1"/>
  <c r="H5211" i="2" s="1"/>
  <c r="H5212" i="2" s="1"/>
  <c r="H5213" i="2" s="1"/>
  <c r="H5214" i="2" s="1"/>
  <c r="H5215" i="2" s="1"/>
  <c r="H5216" i="2" s="1"/>
  <c r="H5217" i="2" s="1"/>
  <c r="H5218" i="2" s="1"/>
  <c r="H5219" i="2" s="1"/>
  <c r="H5220" i="2" s="1"/>
  <c r="H5221" i="2" s="1"/>
  <c r="G5203" i="2"/>
  <c r="G5204" i="2" s="1"/>
  <c r="G5205" i="2" s="1"/>
  <c r="G5206" i="2" s="1"/>
  <c r="G5207" i="2" s="1"/>
  <c r="G5208" i="2" s="1"/>
  <c r="G5209" i="2" s="1"/>
  <c r="G5210" i="2" s="1"/>
  <c r="G5211" i="2" s="1"/>
  <c r="G5212" i="2" s="1"/>
  <c r="G5213" i="2" s="1"/>
  <c r="G5214" i="2" s="1"/>
  <c r="G5215" i="2" s="1"/>
  <c r="G5216" i="2" s="1"/>
  <c r="G5217" i="2" s="1"/>
  <c r="G5218" i="2" s="1"/>
  <c r="G5219" i="2" s="1"/>
  <c r="G5220" i="2" s="1"/>
  <c r="G5221" i="2" s="1"/>
  <c r="F5203" i="2"/>
  <c r="F5204" i="2" s="1"/>
  <c r="F5205" i="2" s="1"/>
  <c r="F5206" i="2" s="1"/>
  <c r="F5207" i="2" s="1"/>
  <c r="F5208" i="2" s="1"/>
  <c r="F5209" i="2" s="1"/>
  <c r="F5210" i="2" s="1"/>
  <c r="F5211" i="2" s="1"/>
  <c r="F5212" i="2" s="1"/>
  <c r="F5213" i="2" s="1"/>
  <c r="F5214" i="2" s="1"/>
  <c r="F5215" i="2" s="1"/>
  <c r="F5216" i="2" s="1"/>
  <c r="F5217" i="2" s="1"/>
  <c r="F5218" i="2" s="1"/>
  <c r="F5219" i="2" s="1"/>
  <c r="F5220" i="2" s="1"/>
  <c r="F5221" i="2" s="1"/>
  <c r="E5203" i="2"/>
  <c r="D5203" i="2"/>
  <c r="D5204" i="2" s="1"/>
  <c r="D5205" i="2" s="1"/>
  <c r="D5206" i="2" s="1"/>
  <c r="D5207" i="2" s="1"/>
  <c r="D5208" i="2" s="1"/>
  <c r="D5209" i="2" s="1"/>
  <c r="D5210" i="2" s="1"/>
  <c r="D5211" i="2" s="1"/>
  <c r="D5212" i="2" s="1"/>
  <c r="D5213" i="2" s="1"/>
  <c r="D5214" i="2" s="1"/>
  <c r="D5215" i="2" s="1"/>
  <c r="D5216" i="2" s="1"/>
  <c r="D5217" i="2" s="1"/>
  <c r="D5218" i="2" s="1"/>
  <c r="D5219" i="2" s="1"/>
  <c r="D5220" i="2" s="1"/>
  <c r="D5221" i="2" s="1"/>
  <c r="C5203" i="2"/>
  <c r="C5204" i="2" s="1"/>
  <c r="C5205" i="2" s="1"/>
  <c r="C5206" i="2" s="1"/>
  <c r="C5207" i="2" s="1"/>
  <c r="C5208" i="2" s="1"/>
  <c r="C5209" i="2" s="1"/>
  <c r="C5210" i="2" s="1"/>
  <c r="C5211" i="2" s="1"/>
  <c r="C5212" i="2" s="1"/>
  <c r="C5213" i="2" s="1"/>
  <c r="C5214" i="2" s="1"/>
  <c r="C5215" i="2" s="1"/>
  <c r="C5216" i="2" s="1"/>
  <c r="C5217" i="2" s="1"/>
  <c r="C5218" i="2" s="1"/>
  <c r="C5219" i="2" s="1"/>
  <c r="C5220" i="2" s="1"/>
  <c r="C5221" i="2" s="1"/>
  <c r="B5203" i="2"/>
  <c r="B5204" i="2" s="1"/>
  <c r="B5205" i="2" s="1"/>
  <c r="B5206" i="2" s="1"/>
  <c r="B5207" i="2" s="1"/>
  <c r="B5208" i="2" s="1"/>
  <c r="B5209" i="2" s="1"/>
  <c r="B5210" i="2" s="1"/>
  <c r="B5211" i="2" s="1"/>
  <c r="B5212" i="2" s="1"/>
  <c r="B5213" i="2" s="1"/>
  <c r="B5214" i="2" s="1"/>
  <c r="B5215" i="2" s="1"/>
  <c r="B5216" i="2" s="1"/>
  <c r="B5217" i="2" s="1"/>
  <c r="B5218" i="2" s="1"/>
  <c r="B5219" i="2" s="1"/>
  <c r="B5220" i="2" s="1"/>
  <c r="B5221" i="2" s="1"/>
  <c r="D5184" i="2"/>
  <c r="D5185" i="2" s="1"/>
  <c r="D5186" i="2" s="1"/>
  <c r="D5187" i="2" s="1"/>
  <c r="D5188" i="2" s="1"/>
  <c r="D5189" i="2" s="1"/>
  <c r="D5190" i="2" s="1"/>
  <c r="D5191" i="2" s="1"/>
  <c r="D5192" i="2" s="1"/>
  <c r="D5193" i="2" s="1"/>
  <c r="D5194" i="2" s="1"/>
  <c r="D5195" i="2" s="1"/>
  <c r="D5196" i="2" s="1"/>
  <c r="D5197" i="2" s="1"/>
  <c r="D5198" i="2" s="1"/>
  <c r="D5199" i="2" s="1"/>
  <c r="D5200" i="2" s="1"/>
  <c r="D5201" i="2" s="1"/>
  <c r="C5184" i="2"/>
  <c r="C5185" i="2" s="1"/>
  <c r="C5186" i="2" s="1"/>
  <c r="C5187" i="2" s="1"/>
  <c r="C5188" i="2" s="1"/>
  <c r="C5189" i="2" s="1"/>
  <c r="C5190" i="2" s="1"/>
  <c r="C5191" i="2" s="1"/>
  <c r="C5192" i="2" s="1"/>
  <c r="C5193" i="2" s="1"/>
  <c r="C5194" i="2" s="1"/>
  <c r="C5195" i="2" s="1"/>
  <c r="C5196" i="2" s="1"/>
  <c r="C5197" i="2" s="1"/>
  <c r="C5198" i="2" s="1"/>
  <c r="C5199" i="2" s="1"/>
  <c r="C5200" i="2" s="1"/>
  <c r="C5201" i="2" s="1"/>
  <c r="B5184" i="2"/>
  <c r="B5185" i="2" s="1"/>
  <c r="B5186" i="2" s="1"/>
  <c r="B5187" i="2" s="1"/>
  <c r="B5188" i="2" s="1"/>
  <c r="B5189" i="2" s="1"/>
  <c r="B5190" i="2" s="1"/>
  <c r="B5191" i="2" s="1"/>
  <c r="B5192" i="2" s="1"/>
  <c r="B5193" i="2" s="1"/>
  <c r="B5194" i="2" s="1"/>
  <c r="B5195" i="2" s="1"/>
  <c r="B5196" i="2" s="1"/>
  <c r="B5197" i="2" s="1"/>
  <c r="B5198" i="2" s="1"/>
  <c r="B5199" i="2" s="1"/>
  <c r="B5200" i="2" s="1"/>
  <c r="B5201" i="2" s="1"/>
  <c r="H5183" i="2"/>
  <c r="H5184" i="2" s="1"/>
  <c r="H5185" i="2" s="1"/>
  <c r="H5186" i="2" s="1"/>
  <c r="H5187" i="2" s="1"/>
  <c r="H5188" i="2" s="1"/>
  <c r="H5189" i="2" s="1"/>
  <c r="H5190" i="2" s="1"/>
  <c r="H5191" i="2" s="1"/>
  <c r="H5192" i="2" s="1"/>
  <c r="H5193" i="2" s="1"/>
  <c r="H5194" i="2" s="1"/>
  <c r="H5195" i="2" s="1"/>
  <c r="H5196" i="2" s="1"/>
  <c r="H5197" i="2" s="1"/>
  <c r="H5198" i="2" s="1"/>
  <c r="H5199" i="2" s="1"/>
  <c r="H5200" i="2" s="1"/>
  <c r="H5201" i="2" s="1"/>
  <c r="G5183" i="2"/>
  <c r="G5184" i="2" s="1"/>
  <c r="G5185" i="2" s="1"/>
  <c r="G5186" i="2" s="1"/>
  <c r="G5187" i="2" s="1"/>
  <c r="G5188" i="2" s="1"/>
  <c r="G5189" i="2" s="1"/>
  <c r="G5190" i="2" s="1"/>
  <c r="G5191" i="2" s="1"/>
  <c r="G5192" i="2" s="1"/>
  <c r="G5193" i="2" s="1"/>
  <c r="G5194" i="2" s="1"/>
  <c r="G5195" i="2" s="1"/>
  <c r="G5196" i="2" s="1"/>
  <c r="G5197" i="2" s="1"/>
  <c r="G5198" i="2" s="1"/>
  <c r="G5199" i="2" s="1"/>
  <c r="G5200" i="2" s="1"/>
  <c r="G5201" i="2" s="1"/>
  <c r="F5183" i="2"/>
  <c r="F5184" i="2" s="1"/>
  <c r="F5185" i="2" s="1"/>
  <c r="F5186" i="2" s="1"/>
  <c r="F5187" i="2" s="1"/>
  <c r="F5188" i="2" s="1"/>
  <c r="F5189" i="2" s="1"/>
  <c r="F5190" i="2" s="1"/>
  <c r="F5191" i="2" s="1"/>
  <c r="F5192" i="2" s="1"/>
  <c r="F5193" i="2" s="1"/>
  <c r="F5194" i="2" s="1"/>
  <c r="F5195" i="2" s="1"/>
  <c r="F5196" i="2" s="1"/>
  <c r="F5197" i="2" s="1"/>
  <c r="F5198" i="2" s="1"/>
  <c r="F5199" i="2" s="1"/>
  <c r="F5200" i="2" s="1"/>
  <c r="F5201" i="2" s="1"/>
  <c r="E5183" i="2"/>
  <c r="E5184" i="2" s="1"/>
  <c r="E5185" i="2" s="1"/>
  <c r="E5186" i="2" s="1"/>
  <c r="E5187" i="2" s="1"/>
  <c r="E5188" i="2" s="1"/>
  <c r="E5189" i="2" s="1"/>
  <c r="E5190" i="2" s="1"/>
  <c r="E5191" i="2" s="1"/>
  <c r="E5192" i="2" s="1"/>
  <c r="E5193" i="2" s="1"/>
  <c r="E5194" i="2" s="1"/>
  <c r="E5195" i="2" s="1"/>
  <c r="E5196" i="2" s="1"/>
  <c r="E5197" i="2" s="1"/>
  <c r="E5198" i="2" s="1"/>
  <c r="E5199" i="2" s="1"/>
  <c r="E5200" i="2" s="1"/>
  <c r="E5201" i="2" s="1"/>
  <c r="D5183" i="2"/>
  <c r="C5183" i="2"/>
  <c r="B5183" i="2"/>
  <c r="C5164" i="2"/>
  <c r="C5165" i="2" s="1"/>
  <c r="C5166" i="2" s="1"/>
  <c r="C5167" i="2" s="1"/>
  <c r="C5168" i="2" s="1"/>
  <c r="C5169" i="2" s="1"/>
  <c r="C5170" i="2" s="1"/>
  <c r="C5171" i="2" s="1"/>
  <c r="C5172" i="2" s="1"/>
  <c r="C5173" i="2" s="1"/>
  <c r="C5174" i="2" s="1"/>
  <c r="C5175" i="2" s="1"/>
  <c r="C5176" i="2" s="1"/>
  <c r="C5177" i="2" s="1"/>
  <c r="C5178" i="2" s="1"/>
  <c r="C5179" i="2" s="1"/>
  <c r="C5180" i="2" s="1"/>
  <c r="C5181" i="2" s="1"/>
  <c r="H5163" i="2"/>
  <c r="H5164" i="2" s="1"/>
  <c r="H5165" i="2" s="1"/>
  <c r="H5166" i="2" s="1"/>
  <c r="H5167" i="2" s="1"/>
  <c r="H5168" i="2" s="1"/>
  <c r="H5169" i="2" s="1"/>
  <c r="H5170" i="2" s="1"/>
  <c r="H5171" i="2" s="1"/>
  <c r="H5172" i="2" s="1"/>
  <c r="H5173" i="2" s="1"/>
  <c r="H5174" i="2" s="1"/>
  <c r="H5175" i="2" s="1"/>
  <c r="H5176" i="2" s="1"/>
  <c r="H5177" i="2" s="1"/>
  <c r="H5178" i="2" s="1"/>
  <c r="H5179" i="2" s="1"/>
  <c r="H5180" i="2" s="1"/>
  <c r="H5181" i="2" s="1"/>
  <c r="G5163" i="2"/>
  <c r="G5164" i="2" s="1"/>
  <c r="G5165" i="2" s="1"/>
  <c r="G5166" i="2" s="1"/>
  <c r="G5167" i="2" s="1"/>
  <c r="G5168" i="2" s="1"/>
  <c r="G5169" i="2" s="1"/>
  <c r="G5170" i="2" s="1"/>
  <c r="G5171" i="2" s="1"/>
  <c r="G5172" i="2" s="1"/>
  <c r="G5173" i="2" s="1"/>
  <c r="G5174" i="2" s="1"/>
  <c r="G5175" i="2" s="1"/>
  <c r="G5176" i="2" s="1"/>
  <c r="G5177" i="2" s="1"/>
  <c r="G5178" i="2" s="1"/>
  <c r="G5179" i="2" s="1"/>
  <c r="G5180" i="2" s="1"/>
  <c r="G5181" i="2" s="1"/>
  <c r="F5163" i="2"/>
  <c r="F5164" i="2" s="1"/>
  <c r="F5165" i="2" s="1"/>
  <c r="F5166" i="2" s="1"/>
  <c r="F5167" i="2" s="1"/>
  <c r="F5168" i="2" s="1"/>
  <c r="F5169" i="2" s="1"/>
  <c r="F5170" i="2" s="1"/>
  <c r="F5171" i="2" s="1"/>
  <c r="F5172" i="2" s="1"/>
  <c r="F5173" i="2" s="1"/>
  <c r="F5174" i="2" s="1"/>
  <c r="F5175" i="2" s="1"/>
  <c r="F5176" i="2" s="1"/>
  <c r="F5177" i="2" s="1"/>
  <c r="F5178" i="2" s="1"/>
  <c r="F5179" i="2" s="1"/>
  <c r="F5180" i="2" s="1"/>
  <c r="F5181" i="2" s="1"/>
  <c r="E5163" i="2"/>
  <c r="E5164" i="2" s="1"/>
  <c r="E5165" i="2" s="1"/>
  <c r="E5166" i="2" s="1"/>
  <c r="E5167" i="2" s="1"/>
  <c r="E5168" i="2" s="1"/>
  <c r="E5169" i="2" s="1"/>
  <c r="E5170" i="2" s="1"/>
  <c r="E5171" i="2" s="1"/>
  <c r="E5172" i="2" s="1"/>
  <c r="E5173" i="2" s="1"/>
  <c r="E5174" i="2" s="1"/>
  <c r="E5175" i="2" s="1"/>
  <c r="E5176" i="2" s="1"/>
  <c r="E5177" i="2" s="1"/>
  <c r="E5178" i="2" s="1"/>
  <c r="E5179" i="2" s="1"/>
  <c r="E5180" i="2" s="1"/>
  <c r="E5181" i="2" s="1"/>
  <c r="D5163" i="2"/>
  <c r="D5164" i="2" s="1"/>
  <c r="D5165" i="2" s="1"/>
  <c r="D5166" i="2" s="1"/>
  <c r="D5167" i="2" s="1"/>
  <c r="D5168" i="2" s="1"/>
  <c r="D5169" i="2" s="1"/>
  <c r="D5170" i="2" s="1"/>
  <c r="D5171" i="2" s="1"/>
  <c r="D5172" i="2" s="1"/>
  <c r="D5173" i="2" s="1"/>
  <c r="D5174" i="2" s="1"/>
  <c r="D5175" i="2" s="1"/>
  <c r="D5176" i="2" s="1"/>
  <c r="D5177" i="2" s="1"/>
  <c r="D5178" i="2" s="1"/>
  <c r="D5179" i="2" s="1"/>
  <c r="D5180" i="2" s="1"/>
  <c r="D5181" i="2" s="1"/>
  <c r="C5163" i="2"/>
  <c r="B5163" i="2"/>
  <c r="B5164" i="2" s="1"/>
  <c r="B5165" i="2" s="1"/>
  <c r="B5166" i="2" s="1"/>
  <c r="B5167" i="2" s="1"/>
  <c r="B5168" i="2" s="1"/>
  <c r="B5169" i="2" s="1"/>
  <c r="B5170" i="2" s="1"/>
  <c r="B5171" i="2" s="1"/>
  <c r="B5172" i="2" s="1"/>
  <c r="B5173" i="2" s="1"/>
  <c r="B5174" i="2" s="1"/>
  <c r="B5175" i="2" s="1"/>
  <c r="B5176" i="2" s="1"/>
  <c r="B5177" i="2" s="1"/>
  <c r="B5178" i="2" s="1"/>
  <c r="B5179" i="2" s="1"/>
  <c r="B5180" i="2" s="1"/>
  <c r="B5181" i="2" s="1"/>
  <c r="F5144" i="2"/>
  <c r="F5145" i="2" s="1"/>
  <c r="F5146" i="2" s="1"/>
  <c r="F5147" i="2" s="1"/>
  <c r="F5148" i="2" s="1"/>
  <c r="F5149" i="2" s="1"/>
  <c r="F5150" i="2" s="1"/>
  <c r="F5151" i="2" s="1"/>
  <c r="F5152" i="2" s="1"/>
  <c r="F5153" i="2" s="1"/>
  <c r="F5154" i="2" s="1"/>
  <c r="F5155" i="2" s="1"/>
  <c r="F5156" i="2" s="1"/>
  <c r="F5157" i="2" s="1"/>
  <c r="F5158" i="2" s="1"/>
  <c r="F5159" i="2" s="1"/>
  <c r="F5160" i="2" s="1"/>
  <c r="F5161" i="2" s="1"/>
  <c r="H5143" i="2"/>
  <c r="H5144" i="2" s="1"/>
  <c r="H5145" i="2" s="1"/>
  <c r="H5146" i="2" s="1"/>
  <c r="H5147" i="2" s="1"/>
  <c r="H5148" i="2" s="1"/>
  <c r="H5149" i="2" s="1"/>
  <c r="H5150" i="2" s="1"/>
  <c r="H5151" i="2" s="1"/>
  <c r="H5152" i="2" s="1"/>
  <c r="H5153" i="2" s="1"/>
  <c r="H5154" i="2" s="1"/>
  <c r="H5155" i="2" s="1"/>
  <c r="H5156" i="2" s="1"/>
  <c r="H5157" i="2" s="1"/>
  <c r="H5158" i="2" s="1"/>
  <c r="H5159" i="2" s="1"/>
  <c r="H5160" i="2" s="1"/>
  <c r="H5161" i="2" s="1"/>
  <c r="G5143" i="2"/>
  <c r="G5144" i="2" s="1"/>
  <c r="G5145" i="2" s="1"/>
  <c r="G5146" i="2" s="1"/>
  <c r="G5147" i="2" s="1"/>
  <c r="G5148" i="2" s="1"/>
  <c r="G5149" i="2" s="1"/>
  <c r="G5150" i="2" s="1"/>
  <c r="G5151" i="2" s="1"/>
  <c r="G5152" i="2" s="1"/>
  <c r="G5153" i="2" s="1"/>
  <c r="G5154" i="2" s="1"/>
  <c r="G5155" i="2" s="1"/>
  <c r="G5156" i="2" s="1"/>
  <c r="G5157" i="2" s="1"/>
  <c r="G5158" i="2" s="1"/>
  <c r="G5159" i="2" s="1"/>
  <c r="G5160" i="2" s="1"/>
  <c r="G5161" i="2" s="1"/>
  <c r="F5143" i="2"/>
  <c r="E5143" i="2"/>
  <c r="E5144" i="2" s="1"/>
  <c r="E5145" i="2" s="1"/>
  <c r="E5146" i="2" s="1"/>
  <c r="E5147" i="2" s="1"/>
  <c r="E5148" i="2" s="1"/>
  <c r="E5149" i="2" s="1"/>
  <c r="E5150" i="2" s="1"/>
  <c r="E5151" i="2" s="1"/>
  <c r="E5152" i="2" s="1"/>
  <c r="E5153" i="2" s="1"/>
  <c r="E5154" i="2" s="1"/>
  <c r="E5155" i="2" s="1"/>
  <c r="E5156" i="2" s="1"/>
  <c r="E5157" i="2" s="1"/>
  <c r="E5158" i="2" s="1"/>
  <c r="E5159" i="2" s="1"/>
  <c r="E5160" i="2" s="1"/>
  <c r="E5161" i="2" s="1"/>
  <c r="D5143" i="2"/>
  <c r="D5144" i="2" s="1"/>
  <c r="D5145" i="2" s="1"/>
  <c r="D5146" i="2" s="1"/>
  <c r="D5147" i="2" s="1"/>
  <c r="D5148" i="2" s="1"/>
  <c r="D5149" i="2" s="1"/>
  <c r="D5150" i="2" s="1"/>
  <c r="D5151" i="2" s="1"/>
  <c r="D5152" i="2" s="1"/>
  <c r="D5153" i="2" s="1"/>
  <c r="D5154" i="2" s="1"/>
  <c r="D5155" i="2" s="1"/>
  <c r="D5156" i="2" s="1"/>
  <c r="D5157" i="2" s="1"/>
  <c r="D5158" i="2" s="1"/>
  <c r="D5159" i="2" s="1"/>
  <c r="D5160" i="2" s="1"/>
  <c r="D5161" i="2" s="1"/>
  <c r="C5143" i="2"/>
  <c r="C5144" i="2" s="1"/>
  <c r="C5145" i="2" s="1"/>
  <c r="C5146" i="2" s="1"/>
  <c r="C5147" i="2" s="1"/>
  <c r="C5148" i="2" s="1"/>
  <c r="C5149" i="2" s="1"/>
  <c r="C5150" i="2" s="1"/>
  <c r="C5151" i="2" s="1"/>
  <c r="C5152" i="2" s="1"/>
  <c r="C5153" i="2" s="1"/>
  <c r="C5154" i="2" s="1"/>
  <c r="C5155" i="2" s="1"/>
  <c r="C5156" i="2" s="1"/>
  <c r="C5157" i="2" s="1"/>
  <c r="C5158" i="2" s="1"/>
  <c r="C5159" i="2" s="1"/>
  <c r="C5160" i="2" s="1"/>
  <c r="C5161" i="2" s="1"/>
  <c r="B5143" i="2"/>
  <c r="B5144" i="2" s="1"/>
  <c r="B5145" i="2" s="1"/>
  <c r="B5146" i="2" s="1"/>
  <c r="B5147" i="2" s="1"/>
  <c r="B5148" i="2" s="1"/>
  <c r="B5149" i="2" s="1"/>
  <c r="B5150" i="2" s="1"/>
  <c r="B5151" i="2" s="1"/>
  <c r="B5152" i="2" s="1"/>
  <c r="B5153" i="2" s="1"/>
  <c r="B5154" i="2" s="1"/>
  <c r="B5155" i="2" s="1"/>
  <c r="B5156" i="2" s="1"/>
  <c r="B5157" i="2" s="1"/>
  <c r="B5158" i="2" s="1"/>
  <c r="B5159" i="2" s="1"/>
  <c r="B5160" i="2" s="1"/>
  <c r="B5161" i="2" s="1"/>
  <c r="H5123" i="2"/>
  <c r="H5124" i="2" s="1"/>
  <c r="H5125" i="2" s="1"/>
  <c r="H5126" i="2" s="1"/>
  <c r="H5127" i="2" s="1"/>
  <c r="H5128" i="2" s="1"/>
  <c r="H5129" i="2" s="1"/>
  <c r="H5130" i="2" s="1"/>
  <c r="H5131" i="2" s="1"/>
  <c r="H5132" i="2" s="1"/>
  <c r="H5133" i="2" s="1"/>
  <c r="H5134" i="2" s="1"/>
  <c r="H5135" i="2" s="1"/>
  <c r="H5136" i="2" s="1"/>
  <c r="H5137" i="2" s="1"/>
  <c r="H5138" i="2" s="1"/>
  <c r="H5139" i="2" s="1"/>
  <c r="H5140" i="2" s="1"/>
  <c r="H5141" i="2" s="1"/>
  <c r="G5123" i="2"/>
  <c r="G5124" i="2" s="1"/>
  <c r="G5125" i="2" s="1"/>
  <c r="G5126" i="2" s="1"/>
  <c r="G5127" i="2" s="1"/>
  <c r="G5128" i="2" s="1"/>
  <c r="G5129" i="2" s="1"/>
  <c r="G5130" i="2" s="1"/>
  <c r="G5131" i="2" s="1"/>
  <c r="G5132" i="2" s="1"/>
  <c r="G5133" i="2" s="1"/>
  <c r="G5134" i="2" s="1"/>
  <c r="G5135" i="2" s="1"/>
  <c r="G5136" i="2" s="1"/>
  <c r="G5137" i="2" s="1"/>
  <c r="G5138" i="2" s="1"/>
  <c r="G5139" i="2" s="1"/>
  <c r="G5140" i="2" s="1"/>
  <c r="G5141" i="2" s="1"/>
  <c r="F5123" i="2"/>
  <c r="F5124" i="2" s="1"/>
  <c r="F5125" i="2" s="1"/>
  <c r="F5126" i="2" s="1"/>
  <c r="F5127" i="2" s="1"/>
  <c r="F5128" i="2" s="1"/>
  <c r="F5129" i="2" s="1"/>
  <c r="F5130" i="2" s="1"/>
  <c r="F5131" i="2" s="1"/>
  <c r="F5132" i="2" s="1"/>
  <c r="F5133" i="2" s="1"/>
  <c r="F5134" i="2" s="1"/>
  <c r="F5135" i="2" s="1"/>
  <c r="F5136" i="2" s="1"/>
  <c r="F5137" i="2" s="1"/>
  <c r="F5138" i="2" s="1"/>
  <c r="F5139" i="2" s="1"/>
  <c r="F5140" i="2" s="1"/>
  <c r="F5141" i="2" s="1"/>
  <c r="E5123" i="2"/>
  <c r="E5124" i="2" s="1"/>
  <c r="E5125" i="2" s="1"/>
  <c r="E5126" i="2" s="1"/>
  <c r="E5127" i="2" s="1"/>
  <c r="E5128" i="2" s="1"/>
  <c r="E5129" i="2" s="1"/>
  <c r="E5130" i="2" s="1"/>
  <c r="E5131" i="2" s="1"/>
  <c r="E5132" i="2" s="1"/>
  <c r="E5133" i="2" s="1"/>
  <c r="E5134" i="2" s="1"/>
  <c r="E5135" i="2" s="1"/>
  <c r="E5136" i="2" s="1"/>
  <c r="E5137" i="2" s="1"/>
  <c r="E5138" i="2" s="1"/>
  <c r="E5139" i="2" s="1"/>
  <c r="E5140" i="2" s="1"/>
  <c r="E5141" i="2" s="1"/>
  <c r="D5123" i="2"/>
  <c r="D5124" i="2" s="1"/>
  <c r="D5125" i="2" s="1"/>
  <c r="D5126" i="2" s="1"/>
  <c r="D5127" i="2" s="1"/>
  <c r="D5128" i="2" s="1"/>
  <c r="D5129" i="2" s="1"/>
  <c r="D5130" i="2" s="1"/>
  <c r="D5131" i="2" s="1"/>
  <c r="D5132" i="2" s="1"/>
  <c r="D5133" i="2" s="1"/>
  <c r="D5134" i="2" s="1"/>
  <c r="D5135" i="2" s="1"/>
  <c r="D5136" i="2" s="1"/>
  <c r="D5137" i="2" s="1"/>
  <c r="D5138" i="2" s="1"/>
  <c r="D5139" i="2" s="1"/>
  <c r="D5140" i="2" s="1"/>
  <c r="D5141" i="2" s="1"/>
  <c r="C5123" i="2"/>
  <c r="C5124" i="2" s="1"/>
  <c r="C5125" i="2" s="1"/>
  <c r="C5126" i="2" s="1"/>
  <c r="C5127" i="2" s="1"/>
  <c r="C5128" i="2" s="1"/>
  <c r="C5129" i="2" s="1"/>
  <c r="C5130" i="2" s="1"/>
  <c r="C5131" i="2" s="1"/>
  <c r="C5132" i="2" s="1"/>
  <c r="C5133" i="2" s="1"/>
  <c r="C5134" i="2" s="1"/>
  <c r="C5135" i="2" s="1"/>
  <c r="C5136" i="2" s="1"/>
  <c r="C5137" i="2" s="1"/>
  <c r="C5138" i="2" s="1"/>
  <c r="C5139" i="2" s="1"/>
  <c r="C5140" i="2" s="1"/>
  <c r="C5141" i="2" s="1"/>
  <c r="B5123" i="2"/>
  <c r="B5124" i="2" s="1"/>
  <c r="B5125" i="2" s="1"/>
  <c r="B5126" i="2" s="1"/>
  <c r="B5127" i="2" s="1"/>
  <c r="B5128" i="2" s="1"/>
  <c r="B5129" i="2" s="1"/>
  <c r="B5130" i="2" s="1"/>
  <c r="B5131" i="2" s="1"/>
  <c r="B5132" i="2" s="1"/>
  <c r="B5133" i="2" s="1"/>
  <c r="B5134" i="2" s="1"/>
  <c r="B5135" i="2" s="1"/>
  <c r="B5136" i="2" s="1"/>
  <c r="B5137" i="2" s="1"/>
  <c r="B5138" i="2" s="1"/>
  <c r="B5139" i="2" s="1"/>
  <c r="B5140" i="2" s="1"/>
  <c r="B5141" i="2" s="1"/>
  <c r="C5104" i="2"/>
  <c r="C5105" i="2" s="1"/>
  <c r="C5106" i="2" s="1"/>
  <c r="C5107" i="2" s="1"/>
  <c r="C5108" i="2" s="1"/>
  <c r="C5109" i="2" s="1"/>
  <c r="C5110" i="2" s="1"/>
  <c r="C5111" i="2" s="1"/>
  <c r="C5112" i="2" s="1"/>
  <c r="C5113" i="2" s="1"/>
  <c r="C5114" i="2" s="1"/>
  <c r="C5115" i="2" s="1"/>
  <c r="C5116" i="2" s="1"/>
  <c r="C5117" i="2" s="1"/>
  <c r="C5118" i="2" s="1"/>
  <c r="C5119" i="2" s="1"/>
  <c r="C5120" i="2" s="1"/>
  <c r="C5121" i="2" s="1"/>
  <c r="H5103" i="2"/>
  <c r="H5104" i="2" s="1"/>
  <c r="H5105" i="2" s="1"/>
  <c r="H5106" i="2" s="1"/>
  <c r="H5107" i="2" s="1"/>
  <c r="H5108" i="2" s="1"/>
  <c r="H5109" i="2" s="1"/>
  <c r="H5110" i="2" s="1"/>
  <c r="H5111" i="2" s="1"/>
  <c r="H5112" i="2" s="1"/>
  <c r="H5113" i="2" s="1"/>
  <c r="H5114" i="2" s="1"/>
  <c r="H5115" i="2" s="1"/>
  <c r="H5116" i="2" s="1"/>
  <c r="H5117" i="2" s="1"/>
  <c r="H5118" i="2" s="1"/>
  <c r="H5119" i="2" s="1"/>
  <c r="H5120" i="2" s="1"/>
  <c r="H5121" i="2" s="1"/>
  <c r="G5103" i="2"/>
  <c r="G5104" i="2" s="1"/>
  <c r="G5105" i="2" s="1"/>
  <c r="G5106" i="2" s="1"/>
  <c r="G5107" i="2" s="1"/>
  <c r="G5108" i="2" s="1"/>
  <c r="G5109" i="2" s="1"/>
  <c r="G5110" i="2" s="1"/>
  <c r="G5111" i="2" s="1"/>
  <c r="G5112" i="2" s="1"/>
  <c r="G5113" i="2" s="1"/>
  <c r="G5114" i="2" s="1"/>
  <c r="G5115" i="2" s="1"/>
  <c r="G5116" i="2" s="1"/>
  <c r="G5117" i="2" s="1"/>
  <c r="G5118" i="2" s="1"/>
  <c r="G5119" i="2" s="1"/>
  <c r="G5120" i="2" s="1"/>
  <c r="G5121" i="2" s="1"/>
  <c r="F5103" i="2"/>
  <c r="F5104" i="2" s="1"/>
  <c r="F5105" i="2" s="1"/>
  <c r="F5106" i="2" s="1"/>
  <c r="F5107" i="2" s="1"/>
  <c r="F5108" i="2" s="1"/>
  <c r="F5109" i="2" s="1"/>
  <c r="F5110" i="2" s="1"/>
  <c r="F5111" i="2" s="1"/>
  <c r="F5112" i="2" s="1"/>
  <c r="F5113" i="2" s="1"/>
  <c r="F5114" i="2" s="1"/>
  <c r="F5115" i="2" s="1"/>
  <c r="F5116" i="2" s="1"/>
  <c r="F5117" i="2" s="1"/>
  <c r="F5118" i="2" s="1"/>
  <c r="F5119" i="2" s="1"/>
  <c r="F5120" i="2" s="1"/>
  <c r="F5121" i="2" s="1"/>
  <c r="E5103" i="2"/>
  <c r="E5104" i="2" s="1"/>
  <c r="E5105" i="2" s="1"/>
  <c r="E5106" i="2" s="1"/>
  <c r="E5107" i="2" s="1"/>
  <c r="E5108" i="2" s="1"/>
  <c r="E5109" i="2" s="1"/>
  <c r="E5110" i="2" s="1"/>
  <c r="E5111" i="2" s="1"/>
  <c r="E5112" i="2" s="1"/>
  <c r="E5113" i="2" s="1"/>
  <c r="E5114" i="2" s="1"/>
  <c r="E5115" i="2" s="1"/>
  <c r="E5116" i="2" s="1"/>
  <c r="E5117" i="2" s="1"/>
  <c r="E5118" i="2" s="1"/>
  <c r="E5119" i="2" s="1"/>
  <c r="E5120" i="2" s="1"/>
  <c r="E5121" i="2" s="1"/>
  <c r="D5103" i="2"/>
  <c r="D5104" i="2" s="1"/>
  <c r="D5105" i="2" s="1"/>
  <c r="D5106" i="2" s="1"/>
  <c r="D5107" i="2" s="1"/>
  <c r="D5108" i="2" s="1"/>
  <c r="D5109" i="2" s="1"/>
  <c r="D5110" i="2" s="1"/>
  <c r="D5111" i="2" s="1"/>
  <c r="D5112" i="2" s="1"/>
  <c r="D5113" i="2" s="1"/>
  <c r="D5114" i="2" s="1"/>
  <c r="D5115" i="2" s="1"/>
  <c r="D5116" i="2" s="1"/>
  <c r="D5117" i="2" s="1"/>
  <c r="D5118" i="2" s="1"/>
  <c r="D5119" i="2" s="1"/>
  <c r="D5120" i="2" s="1"/>
  <c r="D5121" i="2" s="1"/>
  <c r="C5103" i="2"/>
  <c r="B5103" i="2"/>
  <c r="B5104" i="2" s="1"/>
  <c r="B5105" i="2" s="1"/>
  <c r="B5106" i="2" s="1"/>
  <c r="B5107" i="2" s="1"/>
  <c r="B5108" i="2" s="1"/>
  <c r="B5109" i="2" s="1"/>
  <c r="B5110" i="2" s="1"/>
  <c r="B5111" i="2" s="1"/>
  <c r="B5112" i="2" s="1"/>
  <c r="B5113" i="2" s="1"/>
  <c r="B5114" i="2" s="1"/>
  <c r="B5115" i="2" s="1"/>
  <c r="B5116" i="2" s="1"/>
  <c r="B5117" i="2" s="1"/>
  <c r="B5118" i="2" s="1"/>
  <c r="B5119" i="2" s="1"/>
  <c r="B5120" i="2" s="1"/>
  <c r="B5121" i="2" s="1"/>
  <c r="H5083" i="2"/>
  <c r="H5084" i="2" s="1"/>
  <c r="H5085" i="2" s="1"/>
  <c r="H5086" i="2" s="1"/>
  <c r="H5087" i="2" s="1"/>
  <c r="H5088" i="2" s="1"/>
  <c r="H5089" i="2" s="1"/>
  <c r="H5090" i="2" s="1"/>
  <c r="H5091" i="2" s="1"/>
  <c r="H5092" i="2" s="1"/>
  <c r="H5093" i="2" s="1"/>
  <c r="H5094" i="2" s="1"/>
  <c r="H5095" i="2" s="1"/>
  <c r="H5096" i="2" s="1"/>
  <c r="H5097" i="2" s="1"/>
  <c r="H5098" i="2" s="1"/>
  <c r="H5099" i="2" s="1"/>
  <c r="H5100" i="2" s="1"/>
  <c r="H5101" i="2" s="1"/>
  <c r="G5083" i="2"/>
  <c r="G5084" i="2" s="1"/>
  <c r="G5085" i="2" s="1"/>
  <c r="G5086" i="2" s="1"/>
  <c r="G5087" i="2" s="1"/>
  <c r="G5088" i="2" s="1"/>
  <c r="G5089" i="2" s="1"/>
  <c r="G5090" i="2" s="1"/>
  <c r="G5091" i="2" s="1"/>
  <c r="G5092" i="2" s="1"/>
  <c r="G5093" i="2" s="1"/>
  <c r="G5094" i="2" s="1"/>
  <c r="G5095" i="2" s="1"/>
  <c r="G5096" i="2" s="1"/>
  <c r="G5097" i="2" s="1"/>
  <c r="G5098" i="2" s="1"/>
  <c r="G5099" i="2" s="1"/>
  <c r="G5100" i="2" s="1"/>
  <c r="G5101" i="2" s="1"/>
  <c r="F5083" i="2"/>
  <c r="F5084" i="2" s="1"/>
  <c r="F5085" i="2" s="1"/>
  <c r="F5086" i="2" s="1"/>
  <c r="F5087" i="2" s="1"/>
  <c r="F5088" i="2" s="1"/>
  <c r="F5089" i="2" s="1"/>
  <c r="F5090" i="2" s="1"/>
  <c r="F5091" i="2" s="1"/>
  <c r="F5092" i="2" s="1"/>
  <c r="F5093" i="2" s="1"/>
  <c r="F5094" i="2" s="1"/>
  <c r="F5095" i="2" s="1"/>
  <c r="F5096" i="2" s="1"/>
  <c r="F5097" i="2" s="1"/>
  <c r="F5098" i="2" s="1"/>
  <c r="F5099" i="2" s="1"/>
  <c r="F5100" i="2" s="1"/>
  <c r="F5101" i="2" s="1"/>
  <c r="E5083" i="2"/>
  <c r="E5084" i="2" s="1"/>
  <c r="E5085" i="2" s="1"/>
  <c r="E5086" i="2" s="1"/>
  <c r="E5087" i="2" s="1"/>
  <c r="E5088" i="2" s="1"/>
  <c r="E5089" i="2" s="1"/>
  <c r="E5090" i="2" s="1"/>
  <c r="E5091" i="2" s="1"/>
  <c r="E5092" i="2" s="1"/>
  <c r="E5093" i="2" s="1"/>
  <c r="E5094" i="2" s="1"/>
  <c r="E5095" i="2" s="1"/>
  <c r="E5096" i="2" s="1"/>
  <c r="E5097" i="2" s="1"/>
  <c r="E5098" i="2" s="1"/>
  <c r="E5099" i="2" s="1"/>
  <c r="E5100" i="2" s="1"/>
  <c r="E5101" i="2" s="1"/>
  <c r="D5083" i="2"/>
  <c r="D5084" i="2" s="1"/>
  <c r="D5085" i="2" s="1"/>
  <c r="D5086" i="2" s="1"/>
  <c r="D5087" i="2" s="1"/>
  <c r="D5088" i="2" s="1"/>
  <c r="D5089" i="2" s="1"/>
  <c r="D5090" i="2" s="1"/>
  <c r="D5091" i="2" s="1"/>
  <c r="D5092" i="2" s="1"/>
  <c r="D5093" i="2" s="1"/>
  <c r="D5094" i="2" s="1"/>
  <c r="D5095" i="2" s="1"/>
  <c r="D5096" i="2" s="1"/>
  <c r="D5097" i="2" s="1"/>
  <c r="D5098" i="2" s="1"/>
  <c r="D5099" i="2" s="1"/>
  <c r="D5100" i="2" s="1"/>
  <c r="D5101" i="2" s="1"/>
  <c r="C5083" i="2"/>
  <c r="C5084" i="2" s="1"/>
  <c r="C5085" i="2" s="1"/>
  <c r="C5086" i="2" s="1"/>
  <c r="C5087" i="2" s="1"/>
  <c r="C5088" i="2" s="1"/>
  <c r="C5089" i="2" s="1"/>
  <c r="C5090" i="2" s="1"/>
  <c r="C5091" i="2" s="1"/>
  <c r="C5092" i="2" s="1"/>
  <c r="C5093" i="2" s="1"/>
  <c r="C5094" i="2" s="1"/>
  <c r="C5095" i="2" s="1"/>
  <c r="C5096" i="2" s="1"/>
  <c r="C5097" i="2" s="1"/>
  <c r="C5098" i="2" s="1"/>
  <c r="C5099" i="2" s="1"/>
  <c r="C5100" i="2" s="1"/>
  <c r="C5101" i="2" s="1"/>
  <c r="B5083" i="2"/>
  <c r="B5084" i="2" s="1"/>
  <c r="B5085" i="2" s="1"/>
  <c r="B5086" i="2" s="1"/>
  <c r="B5087" i="2" s="1"/>
  <c r="B5088" i="2" s="1"/>
  <c r="B5089" i="2" s="1"/>
  <c r="B5090" i="2" s="1"/>
  <c r="B5091" i="2" s="1"/>
  <c r="B5092" i="2" s="1"/>
  <c r="B5093" i="2" s="1"/>
  <c r="B5094" i="2" s="1"/>
  <c r="B5095" i="2" s="1"/>
  <c r="B5096" i="2" s="1"/>
  <c r="B5097" i="2" s="1"/>
  <c r="B5098" i="2" s="1"/>
  <c r="B5099" i="2" s="1"/>
  <c r="B5100" i="2" s="1"/>
  <c r="B5101" i="2" s="1"/>
  <c r="H5063" i="2"/>
  <c r="H5064" i="2" s="1"/>
  <c r="H5065" i="2" s="1"/>
  <c r="H5066" i="2" s="1"/>
  <c r="H5067" i="2" s="1"/>
  <c r="H5068" i="2" s="1"/>
  <c r="H5069" i="2" s="1"/>
  <c r="H5070" i="2" s="1"/>
  <c r="H5071" i="2" s="1"/>
  <c r="H5072" i="2" s="1"/>
  <c r="H5073" i="2" s="1"/>
  <c r="H5074" i="2" s="1"/>
  <c r="H5075" i="2" s="1"/>
  <c r="H5076" i="2" s="1"/>
  <c r="H5077" i="2" s="1"/>
  <c r="H5078" i="2" s="1"/>
  <c r="H5079" i="2" s="1"/>
  <c r="H5080" i="2" s="1"/>
  <c r="H5081" i="2" s="1"/>
  <c r="G5063" i="2"/>
  <c r="G5064" i="2" s="1"/>
  <c r="G5065" i="2" s="1"/>
  <c r="G5066" i="2" s="1"/>
  <c r="G5067" i="2" s="1"/>
  <c r="G5068" i="2" s="1"/>
  <c r="G5069" i="2" s="1"/>
  <c r="G5070" i="2" s="1"/>
  <c r="G5071" i="2" s="1"/>
  <c r="G5072" i="2" s="1"/>
  <c r="G5073" i="2" s="1"/>
  <c r="G5074" i="2" s="1"/>
  <c r="G5075" i="2" s="1"/>
  <c r="G5076" i="2" s="1"/>
  <c r="G5077" i="2" s="1"/>
  <c r="G5078" i="2" s="1"/>
  <c r="G5079" i="2" s="1"/>
  <c r="G5080" i="2" s="1"/>
  <c r="G5081" i="2" s="1"/>
  <c r="F5063" i="2"/>
  <c r="F5064" i="2" s="1"/>
  <c r="F5065" i="2" s="1"/>
  <c r="F5066" i="2" s="1"/>
  <c r="F5067" i="2" s="1"/>
  <c r="F5068" i="2" s="1"/>
  <c r="F5069" i="2" s="1"/>
  <c r="F5070" i="2" s="1"/>
  <c r="F5071" i="2" s="1"/>
  <c r="F5072" i="2" s="1"/>
  <c r="F5073" i="2" s="1"/>
  <c r="F5074" i="2" s="1"/>
  <c r="F5075" i="2" s="1"/>
  <c r="F5076" i="2" s="1"/>
  <c r="F5077" i="2" s="1"/>
  <c r="F5078" i="2" s="1"/>
  <c r="F5079" i="2" s="1"/>
  <c r="F5080" i="2" s="1"/>
  <c r="F5081" i="2" s="1"/>
  <c r="E5063" i="2"/>
  <c r="E5064" i="2" s="1"/>
  <c r="E5065" i="2" s="1"/>
  <c r="E5066" i="2" s="1"/>
  <c r="E5067" i="2" s="1"/>
  <c r="E5068" i="2" s="1"/>
  <c r="E5069" i="2" s="1"/>
  <c r="E5070" i="2" s="1"/>
  <c r="E5071" i="2" s="1"/>
  <c r="E5072" i="2" s="1"/>
  <c r="E5073" i="2" s="1"/>
  <c r="E5074" i="2" s="1"/>
  <c r="E5075" i="2" s="1"/>
  <c r="E5076" i="2" s="1"/>
  <c r="E5077" i="2" s="1"/>
  <c r="E5078" i="2" s="1"/>
  <c r="E5079" i="2" s="1"/>
  <c r="E5080" i="2" s="1"/>
  <c r="E5081" i="2" s="1"/>
  <c r="D5063" i="2"/>
  <c r="D5064" i="2" s="1"/>
  <c r="D5065" i="2" s="1"/>
  <c r="D5066" i="2" s="1"/>
  <c r="D5067" i="2" s="1"/>
  <c r="D5068" i="2" s="1"/>
  <c r="D5069" i="2" s="1"/>
  <c r="D5070" i="2" s="1"/>
  <c r="D5071" i="2" s="1"/>
  <c r="D5072" i="2" s="1"/>
  <c r="D5073" i="2" s="1"/>
  <c r="D5074" i="2" s="1"/>
  <c r="D5075" i="2" s="1"/>
  <c r="D5076" i="2" s="1"/>
  <c r="D5077" i="2" s="1"/>
  <c r="D5078" i="2" s="1"/>
  <c r="D5079" i="2" s="1"/>
  <c r="D5080" i="2" s="1"/>
  <c r="D5081" i="2" s="1"/>
  <c r="C5063" i="2"/>
  <c r="C5064" i="2" s="1"/>
  <c r="C5065" i="2" s="1"/>
  <c r="C5066" i="2" s="1"/>
  <c r="C5067" i="2" s="1"/>
  <c r="C5068" i="2" s="1"/>
  <c r="C5069" i="2" s="1"/>
  <c r="C5070" i="2" s="1"/>
  <c r="C5071" i="2" s="1"/>
  <c r="C5072" i="2" s="1"/>
  <c r="C5073" i="2" s="1"/>
  <c r="C5074" i="2" s="1"/>
  <c r="C5075" i="2" s="1"/>
  <c r="C5076" i="2" s="1"/>
  <c r="C5077" i="2" s="1"/>
  <c r="C5078" i="2" s="1"/>
  <c r="C5079" i="2" s="1"/>
  <c r="C5080" i="2" s="1"/>
  <c r="C5081" i="2" s="1"/>
  <c r="B5063" i="2"/>
  <c r="B5064" i="2" s="1"/>
  <c r="B5065" i="2" s="1"/>
  <c r="B5066" i="2" s="1"/>
  <c r="B5067" i="2" s="1"/>
  <c r="B5068" i="2" s="1"/>
  <c r="B5069" i="2" s="1"/>
  <c r="B5070" i="2" s="1"/>
  <c r="B5071" i="2" s="1"/>
  <c r="B5072" i="2" s="1"/>
  <c r="B5073" i="2" s="1"/>
  <c r="B5074" i="2" s="1"/>
  <c r="B5075" i="2" s="1"/>
  <c r="B5076" i="2" s="1"/>
  <c r="B5077" i="2" s="1"/>
  <c r="B5078" i="2" s="1"/>
  <c r="B5079" i="2" s="1"/>
  <c r="B5080" i="2" s="1"/>
  <c r="B5081" i="2" s="1"/>
  <c r="H5043" i="2"/>
  <c r="H5044" i="2" s="1"/>
  <c r="H5045" i="2" s="1"/>
  <c r="H5046" i="2" s="1"/>
  <c r="H5047" i="2" s="1"/>
  <c r="H5048" i="2" s="1"/>
  <c r="H5049" i="2" s="1"/>
  <c r="H5050" i="2" s="1"/>
  <c r="H5051" i="2" s="1"/>
  <c r="H5052" i="2" s="1"/>
  <c r="H5053" i="2" s="1"/>
  <c r="H5054" i="2" s="1"/>
  <c r="H5055" i="2" s="1"/>
  <c r="H5056" i="2" s="1"/>
  <c r="H5057" i="2" s="1"/>
  <c r="H5058" i="2" s="1"/>
  <c r="H5059" i="2" s="1"/>
  <c r="H5060" i="2" s="1"/>
  <c r="H5061" i="2" s="1"/>
  <c r="G5043" i="2"/>
  <c r="G5044" i="2" s="1"/>
  <c r="G5045" i="2" s="1"/>
  <c r="G5046" i="2" s="1"/>
  <c r="G5047" i="2" s="1"/>
  <c r="G5048" i="2" s="1"/>
  <c r="G5049" i="2" s="1"/>
  <c r="G5050" i="2" s="1"/>
  <c r="G5051" i="2" s="1"/>
  <c r="G5052" i="2" s="1"/>
  <c r="G5053" i="2" s="1"/>
  <c r="G5054" i="2" s="1"/>
  <c r="G5055" i="2" s="1"/>
  <c r="G5056" i="2" s="1"/>
  <c r="G5057" i="2" s="1"/>
  <c r="G5058" i="2" s="1"/>
  <c r="G5059" i="2" s="1"/>
  <c r="G5060" i="2" s="1"/>
  <c r="G5061" i="2" s="1"/>
  <c r="F5043" i="2"/>
  <c r="F5044" i="2" s="1"/>
  <c r="F5045" i="2" s="1"/>
  <c r="F5046" i="2" s="1"/>
  <c r="F5047" i="2" s="1"/>
  <c r="F5048" i="2" s="1"/>
  <c r="F5049" i="2" s="1"/>
  <c r="F5050" i="2" s="1"/>
  <c r="F5051" i="2" s="1"/>
  <c r="F5052" i="2" s="1"/>
  <c r="F5053" i="2" s="1"/>
  <c r="F5054" i="2" s="1"/>
  <c r="F5055" i="2" s="1"/>
  <c r="F5056" i="2" s="1"/>
  <c r="F5057" i="2" s="1"/>
  <c r="F5058" i="2" s="1"/>
  <c r="F5059" i="2" s="1"/>
  <c r="F5060" i="2" s="1"/>
  <c r="F5061" i="2" s="1"/>
  <c r="E5043" i="2"/>
  <c r="E5044" i="2" s="1"/>
  <c r="E5045" i="2" s="1"/>
  <c r="E5046" i="2" s="1"/>
  <c r="E5047" i="2" s="1"/>
  <c r="E5048" i="2" s="1"/>
  <c r="E5049" i="2" s="1"/>
  <c r="E5050" i="2" s="1"/>
  <c r="E5051" i="2" s="1"/>
  <c r="E5052" i="2" s="1"/>
  <c r="E5053" i="2" s="1"/>
  <c r="E5054" i="2" s="1"/>
  <c r="E5055" i="2" s="1"/>
  <c r="E5056" i="2" s="1"/>
  <c r="E5057" i="2" s="1"/>
  <c r="E5058" i="2" s="1"/>
  <c r="E5059" i="2" s="1"/>
  <c r="E5060" i="2" s="1"/>
  <c r="E5061" i="2" s="1"/>
  <c r="D5043" i="2"/>
  <c r="D5044" i="2" s="1"/>
  <c r="D5045" i="2" s="1"/>
  <c r="D5046" i="2" s="1"/>
  <c r="D5047" i="2" s="1"/>
  <c r="D5048" i="2" s="1"/>
  <c r="D5049" i="2" s="1"/>
  <c r="D5050" i="2" s="1"/>
  <c r="D5051" i="2" s="1"/>
  <c r="D5052" i="2" s="1"/>
  <c r="D5053" i="2" s="1"/>
  <c r="D5054" i="2" s="1"/>
  <c r="D5055" i="2" s="1"/>
  <c r="D5056" i="2" s="1"/>
  <c r="D5057" i="2" s="1"/>
  <c r="D5058" i="2" s="1"/>
  <c r="D5059" i="2" s="1"/>
  <c r="D5060" i="2" s="1"/>
  <c r="D5061" i="2" s="1"/>
  <c r="C5043" i="2"/>
  <c r="C5044" i="2" s="1"/>
  <c r="C5045" i="2" s="1"/>
  <c r="C5046" i="2" s="1"/>
  <c r="C5047" i="2" s="1"/>
  <c r="C5048" i="2" s="1"/>
  <c r="C5049" i="2" s="1"/>
  <c r="C5050" i="2" s="1"/>
  <c r="C5051" i="2" s="1"/>
  <c r="C5052" i="2" s="1"/>
  <c r="C5053" i="2" s="1"/>
  <c r="C5054" i="2" s="1"/>
  <c r="C5055" i="2" s="1"/>
  <c r="C5056" i="2" s="1"/>
  <c r="C5057" i="2" s="1"/>
  <c r="C5058" i="2" s="1"/>
  <c r="C5059" i="2" s="1"/>
  <c r="C5060" i="2" s="1"/>
  <c r="C5061" i="2" s="1"/>
  <c r="B5043" i="2"/>
  <c r="B5044" i="2" s="1"/>
  <c r="B5045" i="2" s="1"/>
  <c r="B5046" i="2" s="1"/>
  <c r="B5047" i="2" s="1"/>
  <c r="B5048" i="2" s="1"/>
  <c r="B5049" i="2" s="1"/>
  <c r="B5050" i="2" s="1"/>
  <c r="B5051" i="2" s="1"/>
  <c r="B5052" i="2" s="1"/>
  <c r="B5053" i="2" s="1"/>
  <c r="B5054" i="2" s="1"/>
  <c r="B5055" i="2" s="1"/>
  <c r="B5056" i="2" s="1"/>
  <c r="B5057" i="2" s="1"/>
  <c r="B5058" i="2" s="1"/>
  <c r="B5059" i="2" s="1"/>
  <c r="B5060" i="2" s="1"/>
  <c r="B5061" i="2" s="1"/>
  <c r="H5023" i="2"/>
  <c r="H5024" i="2" s="1"/>
  <c r="H5025" i="2" s="1"/>
  <c r="H5026" i="2" s="1"/>
  <c r="H5027" i="2" s="1"/>
  <c r="H5028" i="2" s="1"/>
  <c r="H5029" i="2" s="1"/>
  <c r="H5030" i="2" s="1"/>
  <c r="H5031" i="2" s="1"/>
  <c r="H5032" i="2" s="1"/>
  <c r="H5033" i="2" s="1"/>
  <c r="H5034" i="2" s="1"/>
  <c r="H5035" i="2" s="1"/>
  <c r="H5036" i="2" s="1"/>
  <c r="H5037" i="2" s="1"/>
  <c r="H5038" i="2" s="1"/>
  <c r="H5039" i="2" s="1"/>
  <c r="H5040" i="2" s="1"/>
  <c r="H5041" i="2" s="1"/>
  <c r="G5023" i="2"/>
  <c r="G5024" i="2" s="1"/>
  <c r="G5025" i="2" s="1"/>
  <c r="G5026" i="2" s="1"/>
  <c r="G5027" i="2" s="1"/>
  <c r="G5028" i="2" s="1"/>
  <c r="G5029" i="2" s="1"/>
  <c r="G5030" i="2" s="1"/>
  <c r="G5031" i="2" s="1"/>
  <c r="G5032" i="2" s="1"/>
  <c r="G5033" i="2" s="1"/>
  <c r="G5034" i="2" s="1"/>
  <c r="G5035" i="2" s="1"/>
  <c r="G5036" i="2" s="1"/>
  <c r="G5037" i="2" s="1"/>
  <c r="G5038" i="2" s="1"/>
  <c r="G5039" i="2" s="1"/>
  <c r="G5040" i="2" s="1"/>
  <c r="G5041" i="2" s="1"/>
  <c r="F5023" i="2"/>
  <c r="F5024" i="2" s="1"/>
  <c r="F5025" i="2" s="1"/>
  <c r="F5026" i="2" s="1"/>
  <c r="F5027" i="2" s="1"/>
  <c r="F5028" i="2" s="1"/>
  <c r="F5029" i="2" s="1"/>
  <c r="F5030" i="2" s="1"/>
  <c r="F5031" i="2" s="1"/>
  <c r="F5032" i="2" s="1"/>
  <c r="F5033" i="2" s="1"/>
  <c r="F5034" i="2" s="1"/>
  <c r="F5035" i="2" s="1"/>
  <c r="F5036" i="2" s="1"/>
  <c r="F5037" i="2" s="1"/>
  <c r="F5038" i="2" s="1"/>
  <c r="F5039" i="2" s="1"/>
  <c r="F5040" i="2" s="1"/>
  <c r="F5041" i="2" s="1"/>
  <c r="E5023" i="2"/>
  <c r="E5024" i="2" s="1"/>
  <c r="E5025" i="2" s="1"/>
  <c r="E5026" i="2" s="1"/>
  <c r="E5027" i="2" s="1"/>
  <c r="E5028" i="2" s="1"/>
  <c r="E5029" i="2" s="1"/>
  <c r="E5030" i="2" s="1"/>
  <c r="E5031" i="2" s="1"/>
  <c r="E5032" i="2" s="1"/>
  <c r="E5033" i="2" s="1"/>
  <c r="E5034" i="2" s="1"/>
  <c r="E5035" i="2" s="1"/>
  <c r="E5036" i="2" s="1"/>
  <c r="E5037" i="2" s="1"/>
  <c r="E5038" i="2" s="1"/>
  <c r="E5039" i="2" s="1"/>
  <c r="E5040" i="2" s="1"/>
  <c r="E5041" i="2" s="1"/>
  <c r="D5023" i="2"/>
  <c r="D5024" i="2" s="1"/>
  <c r="D5025" i="2" s="1"/>
  <c r="D5026" i="2" s="1"/>
  <c r="D5027" i="2" s="1"/>
  <c r="D5028" i="2" s="1"/>
  <c r="D5029" i="2" s="1"/>
  <c r="D5030" i="2" s="1"/>
  <c r="D5031" i="2" s="1"/>
  <c r="D5032" i="2" s="1"/>
  <c r="D5033" i="2" s="1"/>
  <c r="D5034" i="2" s="1"/>
  <c r="D5035" i="2" s="1"/>
  <c r="D5036" i="2" s="1"/>
  <c r="D5037" i="2" s="1"/>
  <c r="D5038" i="2" s="1"/>
  <c r="D5039" i="2" s="1"/>
  <c r="D5040" i="2" s="1"/>
  <c r="D5041" i="2" s="1"/>
  <c r="C5023" i="2"/>
  <c r="C5024" i="2" s="1"/>
  <c r="C5025" i="2" s="1"/>
  <c r="C5026" i="2" s="1"/>
  <c r="C5027" i="2" s="1"/>
  <c r="C5028" i="2" s="1"/>
  <c r="C5029" i="2" s="1"/>
  <c r="C5030" i="2" s="1"/>
  <c r="C5031" i="2" s="1"/>
  <c r="C5032" i="2" s="1"/>
  <c r="C5033" i="2" s="1"/>
  <c r="C5034" i="2" s="1"/>
  <c r="C5035" i="2" s="1"/>
  <c r="C5036" i="2" s="1"/>
  <c r="C5037" i="2" s="1"/>
  <c r="C5038" i="2" s="1"/>
  <c r="C5039" i="2" s="1"/>
  <c r="C5040" i="2" s="1"/>
  <c r="C5041" i="2" s="1"/>
  <c r="B5023" i="2"/>
  <c r="B5024" i="2" s="1"/>
  <c r="B5025" i="2" s="1"/>
  <c r="B5026" i="2" s="1"/>
  <c r="B5027" i="2" s="1"/>
  <c r="B5028" i="2" s="1"/>
  <c r="B5029" i="2" s="1"/>
  <c r="B5030" i="2" s="1"/>
  <c r="B5031" i="2" s="1"/>
  <c r="B5032" i="2" s="1"/>
  <c r="B5033" i="2" s="1"/>
  <c r="B5034" i="2" s="1"/>
  <c r="B5035" i="2" s="1"/>
  <c r="B5036" i="2" s="1"/>
  <c r="B5037" i="2" s="1"/>
  <c r="B5038" i="2" s="1"/>
  <c r="B5039" i="2" s="1"/>
  <c r="B5040" i="2" s="1"/>
  <c r="B5041" i="2" s="1"/>
  <c r="C5004" i="2"/>
  <c r="C5005" i="2" s="1"/>
  <c r="C5006" i="2" s="1"/>
  <c r="C5007" i="2" s="1"/>
  <c r="C5008" i="2" s="1"/>
  <c r="C5009" i="2" s="1"/>
  <c r="C5010" i="2" s="1"/>
  <c r="C5011" i="2" s="1"/>
  <c r="C5012" i="2" s="1"/>
  <c r="C5013" i="2" s="1"/>
  <c r="C5014" i="2" s="1"/>
  <c r="C5015" i="2" s="1"/>
  <c r="C5016" i="2" s="1"/>
  <c r="C5017" i="2" s="1"/>
  <c r="C5018" i="2" s="1"/>
  <c r="C5019" i="2" s="1"/>
  <c r="C5020" i="2" s="1"/>
  <c r="C5021" i="2" s="1"/>
  <c r="B5004" i="2"/>
  <c r="B5005" i="2" s="1"/>
  <c r="B5006" i="2" s="1"/>
  <c r="B5007" i="2" s="1"/>
  <c r="B5008" i="2" s="1"/>
  <c r="B5009" i="2" s="1"/>
  <c r="B5010" i="2" s="1"/>
  <c r="B5011" i="2" s="1"/>
  <c r="B5012" i="2" s="1"/>
  <c r="B5013" i="2" s="1"/>
  <c r="B5014" i="2" s="1"/>
  <c r="B5015" i="2" s="1"/>
  <c r="B5016" i="2" s="1"/>
  <c r="B5017" i="2" s="1"/>
  <c r="B5018" i="2" s="1"/>
  <c r="B5019" i="2" s="1"/>
  <c r="B5020" i="2" s="1"/>
  <c r="B5021" i="2" s="1"/>
  <c r="H5003" i="2"/>
  <c r="H5004" i="2" s="1"/>
  <c r="H5005" i="2" s="1"/>
  <c r="H5006" i="2" s="1"/>
  <c r="H5007" i="2" s="1"/>
  <c r="H5008" i="2" s="1"/>
  <c r="H5009" i="2" s="1"/>
  <c r="H5010" i="2" s="1"/>
  <c r="H5011" i="2" s="1"/>
  <c r="H5012" i="2" s="1"/>
  <c r="H5013" i="2" s="1"/>
  <c r="H5014" i="2" s="1"/>
  <c r="H5015" i="2" s="1"/>
  <c r="H5016" i="2" s="1"/>
  <c r="H5017" i="2" s="1"/>
  <c r="H5018" i="2" s="1"/>
  <c r="H5019" i="2" s="1"/>
  <c r="H5020" i="2" s="1"/>
  <c r="H5021" i="2" s="1"/>
  <c r="G5003" i="2"/>
  <c r="G5004" i="2" s="1"/>
  <c r="G5005" i="2" s="1"/>
  <c r="G5006" i="2" s="1"/>
  <c r="G5007" i="2" s="1"/>
  <c r="G5008" i="2" s="1"/>
  <c r="G5009" i="2" s="1"/>
  <c r="G5010" i="2" s="1"/>
  <c r="G5011" i="2" s="1"/>
  <c r="G5012" i="2" s="1"/>
  <c r="G5013" i="2" s="1"/>
  <c r="G5014" i="2" s="1"/>
  <c r="G5015" i="2" s="1"/>
  <c r="G5016" i="2" s="1"/>
  <c r="G5017" i="2" s="1"/>
  <c r="G5018" i="2" s="1"/>
  <c r="G5019" i="2" s="1"/>
  <c r="G5020" i="2" s="1"/>
  <c r="G5021" i="2" s="1"/>
  <c r="F5003" i="2"/>
  <c r="F5004" i="2" s="1"/>
  <c r="F5005" i="2" s="1"/>
  <c r="F5006" i="2" s="1"/>
  <c r="F5007" i="2" s="1"/>
  <c r="F5008" i="2" s="1"/>
  <c r="F5009" i="2" s="1"/>
  <c r="F5010" i="2" s="1"/>
  <c r="F5011" i="2" s="1"/>
  <c r="F5012" i="2" s="1"/>
  <c r="F5013" i="2" s="1"/>
  <c r="F5014" i="2" s="1"/>
  <c r="F5015" i="2" s="1"/>
  <c r="F5016" i="2" s="1"/>
  <c r="F5017" i="2" s="1"/>
  <c r="F5018" i="2" s="1"/>
  <c r="F5019" i="2" s="1"/>
  <c r="F5020" i="2" s="1"/>
  <c r="F5021" i="2" s="1"/>
  <c r="E5003" i="2"/>
  <c r="E5004" i="2" s="1"/>
  <c r="E5005" i="2" s="1"/>
  <c r="E5006" i="2" s="1"/>
  <c r="E5007" i="2" s="1"/>
  <c r="E5008" i="2" s="1"/>
  <c r="E5009" i="2" s="1"/>
  <c r="E5010" i="2" s="1"/>
  <c r="E5011" i="2" s="1"/>
  <c r="E5012" i="2" s="1"/>
  <c r="E5013" i="2" s="1"/>
  <c r="E5014" i="2" s="1"/>
  <c r="E5015" i="2" s="1"/>
  <c r="E5016" i="2" s="1"/>
  <c r="E5017" i="2" s="1"/>
  <c r="E5018" i="2" s="1"/>
  <c r="E5019" i="2" s="1"/>
  <c r="E5020" i="2" s="1"/>
  <c r="E5021" i="2" s="1"/>
  <c r="D5003" i="2"/>
  <c r="D5004" i="2" s="1"/>
  <c r="D5005" i="2" s="1"/>
  <c r="D5006" i="2" s="1"/>
  <c r="D5007" i="2" s="1"/>
  <c r="D5008" i="2" s="1"/>
  <c r="D5009" i="2" s="1"/>
  <c r="D5010" i="2" s="1"/>
  <c r="D5011" i="2" s="1"/>
  <c r="D5012" i="2" s="1"/>
  <c r="D5013" i="2" s="1"/>
  <c r="D5014" i="2" s="1"/>
  <c r="D5015" i="2" s="1"/>
  <c r="D5016" i="2" s="1"/>
  <c r="D5017" i="2" s="1"/>
  <c r="D5018" i="2" s="1"/>
  <c r="D5019" i="2" s="1"/>
  <c r="D5020" i="2" s="1"/>
  <c r="D5021" i="2" s="1"/>
  <c r="C5003" i="2"/>
  <c r="B5003" i="2"/>
  <c r="H4983" i="2"/>
  <c r="H4984" i="2" s="1"/>
  <c r="H4985" i="2" s="1"/>
  <c r="H4986" i="2" s="1"/>
  <c r="H4987" i="2" s="1"/>
  <c r="H4988" i="2" s="1"/>
  <c r="H4989" i="2" s="1"/>
  <c r="H4990" i="2" s="1"/>
  <c r="H4991" i="2" s="1"/>
  <c r="H4992" i="2" s="1"/>
  <c r="H4993" i="2" s="1"/>
  <c r="H4994" i="2" s="1"/>
  <c r="H4995" i="2" s="1"/>
  <c r="H4996" i="2" s="1"/>
  <c r="H4997" i="2" s="1"/>
  <c r="H4998" i="2" s="1"/>
  <c r="H4999" i="2" s="1"/>
  <c r="H5000" i="2" s="1"/>
  <c r="H5001" i="2" s="1"/>
  <c r="G4983" i="2"/>
  <c r="G4984" i="2" s="1"/>
  <c r="G4985" i="2" s="1"/>
  <c r="G4986" i="2" s="1"/>
  <c r="G4987" i="2" s="1"/>
  <c r="G4988" i="2" s="1"/>
  <c r="G4989" i="2" s="1"/>
  <c r="G4990" i="2" s="1"/>
  <c r="G4991" i="2" s="1"/>
  <c r="G4992" i="2" s="1"/>
  <c r="G4993" i="2" s="1"/>
  <c r="G4994" i="2" s="1"/>
  <c r="G4995" i="2" s="1"/>
  <c r="G4996" i="2" s="1"/>
  <c r="G4997" i="2" s="1"/>
  <c r="G4998" i="2" s="1"/>
  <c r="G4999" i="2" s="1"/>
  <c r="G5000" i="2" s="1"/>
  <c r="G5001" i="2" s="1"/>
  <c r="F4983" i="2"/>
  <c r="F4984" i="2" s="1"/>
  <c r="F4985" i="2" s="1"/>
  <c r="F4986" i="2" s="1"/>
  <c r="F4987" i="2" s="1"/>
  <c r="F4988" i="2" s="1"/>
  <c r="F4989" i="2" s="1"/>
  <c r="F4990" i="2" s="1"/>
  <c r="F4991" i="2" s="1"/>
  <c r="F4992" i="2" s="1"/>
  <c r="F4993" i="2" s="1"/>
  <c r="F4994" i="2" s="1"/>
  <c r="F4995" i="2" s="1"/>
  <c r="F4996" i="2" s="1"/>
  <c r="F4997" i="2" s="1"/>
  <c r="F4998" i="2" s="1"/>
  <c r="F4999" i="2" s="1"/>
  <c r="F5000" i="2" s="1"/>
  <c r="F5001" i="2" s="1"/>
  <c r="E4983" i="2"/>
  <c r="E4984" i="2" s="1"/>
  <c r="E4985" i="2" s="1"/>
  <c r="E4986" i="2" s="1"/>
  <c r="E4987" i="2" s="1"/>
  <c r="E4988" i="2" s="1"/>
  <c r="E4989" i="2" s="1"/>
  <c r="E4990" i="2" s="1"/>
  <c r="E4991" i="2" s="1"/>
  <c r="E4992" i="2" s="1"/>
  <c r="E4993" i="2" s="1"/>
  <c r="E4994" i="2" s="1"/>
  <c r="E4995" i="2" s="1"/>
  <c r="E4996" i="2" s="1"/>
  <c r="E4997" i="2" s="1"/>
  <c r="E4998" i="2" s="1"/>
  <c r="E4999" i="2" s="1"/>
  <c r="E5000" i="2" s="1"/>
  <c r="E5001" i="2" s="1"/>
  <c r="D4983" i="2"/>
  <c r="D4984" i="2" s="1"/>
  <c r="D4985" i="2" s="1"/>
  <c r="D4986" i="2" s="1"/>
  <c r="D4987" i="2" s="1"/>
  <c r="D4988" i="2" s="1"/>
  <c r="D4989" i="2" s="1"/>
  <c r="D4990" i="2" s="1"/>
  <c r="D4991" i="2" s="1"/>
  <c r="D4992" i="2" s="1"/>
  <c r="D4993" i="2" s="1"/>
  <c r="D4994" i="2" s="1"/>
  <c r="D4995" i="2" s="1"/>
  <c r="D4996" i="2" s="1"/>
  <c r="D4997" i="2" s="1"/>
  <c r="D4998" i="2" s="1"/>
  <c r="D4999" i="2" s="1"/>
  <c r="D5000" i="2" s="1"/>
  <c r="D5001" i="2" s="1"/>
  <c r="C4983" i="2"/>
  <c r="C4984" i="2" s="1"/>
  <c r="C4985" i="2" s="1"/>
  <c r="C4986" i="2" s="1"/>
  <c r="C4987" i="2" s="1"/>
  <c r="C4988" i="2" s="1"/>
  <c r="C4989" i="2" s="1"/>
  <c r="C4990" i="2" s="1"/>
  <c r="C4991" i="2" s="1"/>
  <c r="C4992" i="2" s="1"/>
  <c r="C4993" i="2" s="1"/>
  <c r="C4994" i="2" s="1"/>
  <c r="C4995" i="2" s="1"/>
  <c r="C4996" i="2" s="1"/>
  <c r="C4997" i="2" s="1"/>
  <c r="C4998" i="2" s="1"/>
  <c r="C4999" i="2" s="1"/>
  <c r="C5000" i="2" s="1"/>
  <c r="C5001" i="2" s="1"/>
  <c r="B4983" i="2"/>
  <c r="B4984" i="2" s="1"/>
  <c r="B4985" i="2" s="1"/>
  <c r="B4986" i="2" s="1"/>
  <c r="B4987" i="2" s="1"/>
  <c r="B4988" i="2" s="1"/>
  <c r="B4989" i="2" s="1"/>
  <c r="B4990" i="2" s="1"/>
  <c r="B4991" i="2" s="1"/>
  <c r="B4992" i="2" s="1"/>
  <c r="B4993" i="2" s="1"/>
  <c r="B4994" i="2" s="1"/>
  <c r="B4995" i="2" s="1"/>
  <c r="B4996" i="2" s="1"/>
  <c r="B4997" i="2" s="1"/>
  <c r="B4998" i="2" s="1"/>
  <c r="B4999" i="2" s="1"/>
  <c r="B5000" i="2" s="1"/>
  <c r="B5001" i="2" s="1"/>
  <c r="H4963" i="2"/>
  <c r="H4964" i="2" s="1"/>
  <c r="H4965" i="2" s="1"/>
  <c r="H4966" i="2" s="1"/>
  <c r="H4967" i="2" s="1"/>
  <c r="H4968" i="2" s="1"/>
  <c r="H4969" i="2" s="1"/>
  <c r="H4970" i="2" s="1"/>
  <c r="H4971" i="2" s="1"/>
  <c r="H4972" i="2" s="1"/>
  <c r="H4973" i="2" s="1"/>
  <c r="H4974" i="2" s="1"/>
  <c r="H4975" i="2" s="1"/>
  <c r="H4976" i="2" s="1"/>
  <c r="H4977" i="2" s="1"/>
  <c r="H4978" i="2" s="1"/>
  <c r="H4979" i="2" s="1"/>
  <c r="H4980" i="2" s="1"/>
  <c r="H4981" i="2" s="1"/>
  <c r="G4963" i="2"/>
  <c r="G4964" i="2" s="1"/>
  <c r="G4965" i="2" s="1"/>
  <c r="G4966" i="2" s="1"/>
  <c r="G4967" i="2" s="1"/>
  <c r="G4968" i="2" s="1"/>
  <c r="G4969" i="2" s="1"/>
  <c r="G4970" i="2" s="1"/>
  <c r="G4971" i="2" s="1"/>
  <c r="G4972" i="2" s="1"/>
  <c r="G4973" i="2" s="1"/>
  <c r="G4974" i="2" s="1"/>
  <c r="G4975" i="2" s="1"/>
  <c r="G4976" i="2" s="1"/>
  <c r="G4977" i="2" s="1"/>
  <c r="G4978" i="2" s="1"/>
  <c r="G4979" i="2" s="1"/>
  <c r="G4980" i="2" s="1"/>
  <c r="G4981" i="2" s="1"/>
  <c r="F4963" i="2"/>
  <c r="F4964" i="2" s="1"/>
  <c r="F4965" i="2" s="1"/>
  <c r="F4966" i="2" s="1"/>
  <c r="F4967" i="2" s="1"/>
  <c r="F4968" i="2" s="1"/>
  <c r="F4969" i="2" s="1"/>
  <c r="F4970" i="2" s="1"/>
  <c r="F4971" i="2" s="1"/>
  <c r="F4972" i="2" s="1"/>
  <c r="F4973" i="2" s="1"/>
  <c r="F4974" i="2" s="1"/>
  <c r="F4975" i="2" s="1"/>
  <c r="F4976" i="2" s="1"/>
  <c r="F4977" i="2" s="1"/>
  <c r="F4978" i="2" s="1"/>
  <c r="F4979" i="2" s="1"/>
  <c r="F4980" i="2" s="1"/>
  <c r="F4981" i="2" s="1"/>
  <c r="E4963" i="2"/>
  <c r="E4964" i="2" s="1"/>
  <c r="E4965" i="2" s="1"/>
  <c r="E4966" i="2" s="1"/>
  <c r="E4967" i="2" s="1"/>
  <c r="E4968" i="2" s="1"/>
  <c r="E4969" i="2" s="1"/>
  <c r="E4970" i="2" s="1"/>
  <c r="E4971" i="2" s="1"/>
  <c r="E4972" i="2" s="1"/>
  <c r="E4973" i="2" s="1"/>
  <c r="E4974" i="2" s="1"/>
  <c r="E4975" i="2" s="1"/>
  <c r="E4976" i="2" s="1"/>
  <c r="E4977" i="2" s="1"/>
  <c r="E4978" i="2" s="1"/>
  <c r="E4979" i="2" s="1"/>
  <c r="E4980" i="2" s="1"/>
  <c r="E4981" i="2" s="1"/>
  <c r="D4963" i="2"/>
  <c r="D4964" i="2" s="1"/>
  <c r="D4965" i="2" s="1"/>
  <c r="D4966" i="2" s="1"/>
  <c r="D4967" i="2" s="1"/>
  <c r="D4968" i="2" s="1"/>
  <c r="D4969" i="2" s="1"/>
  <c r="D4970" i="2" s="1"/>
  <c r="D4971" i="2" s="1"/>
  <c r="D4972" i="2" s="1"/>
  <c r="D4973" i="2" s="1"/>
  <c r="D4974" i="2" s="1"/>
  <c r="D4975" i="2" s="1"/>
  <c r="D4976" i="2" s="1"/>
  <c r="D4977" i="2" s="1"/>
  <c r="D4978" i="2" s="1"/>
  <c r="D4979" i="2" s="1"/>
  <c r="D4980" i="2" s="1"/>
  <c r="D4981" i="2" s="1"/>
  <c r="C4963" i="2"/>
  <c r="C4964" i="2" s="1"/>
  <c r="C4965" i="2" s="1"/>
  <c r="C4966" i="2" s="1"/>
  <c r="C4967" i="2" s="1"/>
  <c r="C4968" i="2" s="1"/>
  <c r="C4969" i="2" s="1"/>
  <c r="C4970" i="2" s="1"/>
  <c r="C4971" i="2" s="1"/>
  <c r="C4972" i="2" s="1"/>
  <c r="C4973" i="2" s="1"/>
  <c r="C4974" i="2" s="1"/>
  <c r="C4975" i="2" s="1"/>
  <c r="C4976" i="2" s="1"/>
  <c r="C4977" i="2" s="1"/>
  <c r="C4978" i="2" s="1"/>
  <c r="C4979" i="2" s="1"/>
  <c r="C4980" i="2" s="1"/>
  <c r="C4981" i="2" s="1"/>
  <c r="B4963" i="2"/>
  <c r="B4964" i="2" s="1"/>
  <c r="B4965" i="2" s="1"/>
  <c r="B4966" i="2" s="1"/>
  <c r="B4967" i="2" s="1"/>
  <c r="B4968" i="2" s="1"/>
  <c r="B4969" i="2" s="1"/>
  <c r="B4970" i="2" s="1"/>
  <c r="B4971" i="2" s="1"/>
  <c r="B4972" i="2" s="1"/>
  <c r="B4973" i="2" s="1"/>
  <c r="B4974" i="2" s="1"/>
  <c r="B4975" i="2" s="1"/>
  <c r="B4976" i="2" s="1"/>
  <c r="B4977" i="2" s="1"/>
  <c r="B4978" i="2" s="1"/>
  <c r="B4979" i="2" s="1"/>
  <c r="B4980" i="2" s="1"/>
  <c r="B4981" i="2" s="1"/>
  <c r="H4943" i="2"/>
  <c r="H4944" i="2" s="1"/>
  <c r="H4945" i="2" s="1"/>
  <c r="H4946" i="2" s="1"/>
  <c r="H4947" i="2" s="1"/>
  <c r="H4948" i="2" s="1"/>
  <c r="H4949" i="2" s="1"/>
  <c r="H4950" i="2" s="1"/>
  <c r="H4951" i="2" s="1"/>
  <c r="H4952" i="2" s="1"/>
  <c r="H4953" i="2" s="1"/>
  <c r="H4954" i="2" s="1"/>
  <c r="H4955" i="2" s="1"/>
  <c r="H4956" i="2" s="1"/>
  <c r="H4957" i="2" s="1"/>
  <c r="H4958" i="2" s="1"/>
  <c r="H4959" i="2" s="1"/>
  <c r="H4960" i="2" s="1"/>
  <c r="H4961" i="2" s="1"/>
  <c r="G4943" i="2"/>
  <c r="G4944" i="2" s="1"/>
  <c r="G4945" i="2" s="1"/>
  <c r="G4946" i="2" s="1"/>
  <c r="G4947" i="2" s="1"/>
  <c r="G4948" i="2" s="1"/>
  <c r="G4949" i="2" s="1"/>
  <c r="G4950" i="2" s="1"/>
  <c r="G4951" i="2" s="1"/>
  <c r="G4952" i="2" s="1"/>
  <c r="G4953" i="2" s="1"/>
  <c r="G4954" i="2" s="1"/>
  <c r="G4955" i="2" s="1"/>
  <c r="G4956" i="2" s="1"/>
  <c r="G4957" i="2" s="1"/>
  <c r="G4958" i="2" s="1"/>
  <c r="G4959" i="2" s="1"/>
  <c r="G4960" i="2" s="1"/>
  <c r="G4961" i="2" s="1"/>
  <c r="F4943" i="2"/>
  <c r="F4944" i="2" s="1"/>
  <c r="F4945" i="2" s="1"/>
  <c r="F4946" i="2" s="1"/>
  <c r="F4947" i="2" s="1"/>
  <c r="F4948" i="2" s="1"/>
  <c r="F4949" i="2" s="1"/>
  <c r="F4950" i="2" s="1"/>
  <c r="F4951" i="2" s="1"/>
  <c r="F4952" i="2" s="1"/>
  <c r="F4953" i="2" s="1"/>
  <c r="F4954" i="2" s="1"/>
  <c r="F4955" i="2" s="1"/>
  <c r="F4956" i="2" s="1"/>
  <c r="F4957" i="2" s="1"/>
  <c r="F4958" i="2" s="1"/>
  <c r="F4959" i="2" s="1"/>
  <c r="F4960" i="2" s="1"/>
  <c r="F4961" i="2" s="1"/>
  <c r="E4943" i="2"/>
  <c r="E4944" i="2" s="1"/>
  <c r="E4945" i="2" s="1"/>
  <c r="E4946" i="2" s="1"/>
  <c r="E4947" i="2" s="1"/>
  <c r="E4948" i="2" s="1"/>
  <c r="E4949" i="2" s="1"/>
  <c r="E4950" i="2" s="1"/>
  <c r="E4951" i="2" s="1"/>
  <c r="E4952" i="2" s="1"/>
  <c r="E4953" i="2" s="1"/>
  <c r="E4954" i="2" s="1"/>
  <c r="E4955" i="2" s="1"/>
  <c r="E4956" i="2" s="1"/>
  <c r="E4957" i="2" s="1"/>
  <c r="E4958" i="2" s="1"/>
  <c r="E4959" i="2" s="1"/>
  <c r="E4960" i="2" s="1"/>
  <c r="E4961" i="2" s="1"/>
  <c r="D4943" i="2"/>
  <c r="D4944" i="2" s="1"/>
  <c r="D4945" i="2" s="1"/>
  <c r="D4946" i="2" s="1"/>
  <c r="D4947" i="2" s="1"/>
  <c r="D4948" i="2" s="1"/>
  <c r="D4949" i="2" s="1"/>
  <c r="D4950" i="2" s="1"/>
  <c r="D4951" i="2" s="1"/>
  <c r="D4952" i="2" s="1"/>
  <c r="D4953" i="2" s="1"/>
  <c r="D4954" i="2" s="1"/>
  <c r="D4955" i="2" s="1"/>
  <c r="D4956" i="2" s="1"/>
  <c r="D4957" i="2" s="1"/>
  <c r="D4958" i="2" s="1"/>
  <c r="D4959" i="2" s="1"/>
  <c r="D4960" i="2" s="1"/>
  <c r="D4961" i="2" s="1"/>
  <c r="C4943" i="2"/>
  <c r="C4944" i="2" s="1"/>
  <c r="C4945" i="2" s="1"/>
  <c r="C4946" i="2" s="1"/>
  <c r="C4947" i="2" s="1"/>
  <c r="C4948" i="2" s="1"/>
  <c r="C4949" i="2" s="1"/>
  <c r="C4950" i="2" s="1"/>
  <c r="C4951" i="2" s="1"/>
  <c r="C4952" i="2" s="1"/>
  <c r="C4953" i="2" s="1"/>
  <c r="C4954" i="2" s="1"/>
  <c r="C4955" i="2" s="1"/>
  <c r="C4956" i="2" s="1"/>
  <c r="C4957" i="2" s="1"/>
  <c r="C4958" i="2" s="1"/>
  <c r="C4959" i="2" s="1"/>
  <c r="C4960" i="2" s="1"/>
  <c r="C4961" i="2" s="1"/>
  <c r="B4943" i="2"/>
  <c r="B4944" i="2" s="1"/>
  <c r="B4945" i="2" s="1"/>
  <c r="B4946" i="2" s="1"/>
  <c r="B4947" i="2" s="1"/>
  <c r="B4948" i="2" s="1"/>
  <c r="B4949" i="2" s="1"/>
  <c r="B4950" i="2" s="1"/>
  <c r="B4951" i="2" s="1"/>
  <c r="B4952" i="2" s="1"/>
  <c r="B4953" i="2" s="1"/>
  <c r="B4954" i="2" s="1"/>
  <c r="B4955" i="2" s="1"/>
  <c r="B4956" i="2" s="1"/>
  <c r="B4957" i="2" s="1"/>
  <c r="B4958" i="2" s="1"/>
  <c r="B4959" i="2" s="1"/>
  <c r="B4960" i="2" s="1"/>
  <c r="B4961" i="2" s="1"/>
  <c r="H4923" i="2"/>
  <c r="H4924" i="2" s="1"/>
  <c r="H4925" i="2" s="1"/>
  <c r="H4926" i="2" s="1"/>
  <c r="H4927" i="2" s="1"/>
  <c r="H4928" i="2" s="1"/>
  <c r="H4929" i="2" s="1"/>
  <c r="H4930" i="2" s="1"/>
  <c r="H4931" i="2" s="1"/>
  <c r="H4932" i="2" s="1"/>
  <c r="H4933" i="2" s="1"/>
  <c r="H4934" i="2" s="1"/>
  <c r="H4935" i="2" s="1"/>
  <c r="H4936" i="2" s="1"/>
  <c r="H4937" i="2" s="1"/>
  <c r="H4938" i="2" s="1"/>
  <c r="H4939" i="2" s="1"/>
  <c r="H4940" i="2" s="1"/>
  <c r="H4941" i="2" s="1"/>
  <c r="G4923" i="2"/>
  <c r="G4924" i="2" s="1"/>
  <c r="G4925" i="2" s="1"/>
  <c r="G4926" i="2" s="1"/>
  <c r="G4927" i="2" s="1"/>
  <c r="G4928" i="2" s="1"/>
  <c r="G4929" i="2" s="1"/>
  <c r="G4930" i="2" s="1"/>
  <c r="G4931" i="2" s="1"/>
  <c r="G4932" i="2" s="1"/>
  <c r="G4933" i="2" s="1"/>
  <c r="G4934" i="2" s="1"/>
  <c r="G4935" i="2" s="1"/>
  <c r="G4936" i="2" s="1"/>
  <c r="G4937" i="2" s="1"/>
  <c r="G4938" i="2" s="1"/>
  <c r="G4939" i="2" s="1"/>
  <c r="G4940" i="2" s="1"/>
  <c r="G4941" i="2" s="1"/>
  <c r="F4923" i="2"/>
  <c r="F4924" i="2" s="1"/>
  <c r="F4925" i="2" s="1"/>
  <c r="F4926" i="2" s="1"/>
  <c r="F4927" i="2" s="1"/>
  <c r="F4928" i="2" s="1"/>
  <c r="F4929" i="2" s="1"/>
  <c r="F4930" i="2" s="1"/>
  <c r="F4931" i="2" s="1"/>
  <c r="F4932" i="2" s="1"/>
  <c r="F4933" i="2" s="1"/>
  <c r="F4934" i="2" s="1"/>
  <c r="F4935" i="2" s="1"/>
  <c r="F4936" i="2" s="1"/>
  <c r="F4937" i="2" s="1"/>
  <c r="F4938" i="2" s="1"/>
  <c r="F4939" i="2" s="1"/>
  <c r="F4940" i="2" s="1"/>
  <c r="F4941" i="2" s="1"/>
  <c r="E4923" i="2"/>
  <c r="E4924" i="2" s="1"/>
  <c r="E4925" i="2" s="1"/>
  <c r="E4926" i="2" s="1"/>
  <c r="E4927" i="2" s="1"/>
  <c r="E4928" i="2" s="1"/>
  <c r="E4929" i="2" s="1"/>
  <c r="E4930" i="2" s="1"/>
  <c r="E4931" i="2" s="1"/>
  <c r="E4932" i="2" s="1"/>
  <c r="E4933" i="2" s="1"/>
  <c r="E4934" i="2" s="1"/>
  <c r="E4935" i="2" s="1"/>
  <c r="E4936" i="2" s="1"/>
  <c r="E4937" i="2" s="1"/>
  <c r="E4938" i="2" s="1"/>
  <c r="E4939" i="2" s="1"/>
  <c r="E4940" i="2" s="1"/>
  <c r="E4941" i="2" s="1"/>
  <c r="D4923" i="2"/>
  <c r="D4924" i="2" s="1"/>
  <c r="D4925" i="2" s="1"/>
  <c r="D4926" i="2" s="1"/>
  <c r="D4927" i="2" s="1"/>
  <c r="D4928" i="2" s="1"/>
  <c r="D4929" i="2" s="1"/>
  <c r="D4930" i="2" s="1"/>
  <c r="D4931" i="2" s="1"/>
  <c r="D4932" i="2" s="1"/>
  <c r="D4933" i="2" s="1"/>
  <c r="D4934" i="2" s="1"/>
  <c r="D4935" i="2" s="1"/>
  <c r="D4936" i="2" s="1"/>
  <c r="D4937" i="2" s="1"/>
  <c r="D4938" i="2" s="1"/>
  <c r="D4939" i="2" s="1"/>
  <c r="D4940" i="2" s="1"/>
  <c r="D4941" i="2" s="1"/>
  <c r="C4923" i="2"/>
  <c r="C4924" i="2" s="1"/>
  <c r="C4925" i="2" s="1"/>
  <c r="C4926" i="2" s="1"/>
  <c r="C4927" i="2" s="1"/>
  <c r="C4928" i="2" s="1"/>
  <c r="C4929" i="2" s="1"/>
  <c r="C4930" i="2" s="1"/>
  <c r="C4931" i="2" s="1"/>
  <c r="C4932" i="2" s="1"/>
  <c r="C4933" i="2" s="1"/>
  <c r="C4934" i="2" s="1"/>
  <c r="C4935" i="2" s="1"/>
  <c r="C4936" i="2" s="1"/>
  <c r="C4937" i="2" s="1"/>
  <c r="C4938" i="2" s="1"/>
  <c r="C4939" i="2" s="1"/>
  <c r="C4940" i="2" s="1"/>
  <c r="C4941" i="2" s="1"/>
  <c r="B4923" i="2"/>
  <c r="B4924" i="2" s="1"/>
  <c r="B4925" i="2" s="1"/>
  <c r="B4926" i="2" s="1"/>
  <c r="B4927" i="2" s="1"/>
  <c r="B4928" i="2" s="1"/>
  <c r="B4929" i="2" s="1"/>
  <c r="B4930" i="2" s="1"/>
  <c r="B4931" i="2" s="1"/>
  <c r="B4932" i="2" s="1"/>
  <c r="B4933" i="2" s="1"/>
  <c r="B4934" i="2" s="1"/>
  <c r="B4935" i="2" s="1"/>
  <c r="B4936" i="2" s="1"/>
  <c r="B4937" i="2" s="1"/>
  <c r="B4938" i="2" s="1"/>
  <c r="B4939" i="2" s="1"/>
  <c r="B4940" i="2" s="1"/>
  <c r="B4941" i="2" s="1"/>
  <c r="D4904" i="2"/>
  <c r="D4905" i="2" s="1"/>
  <c r="D4906" i="2" s="1"/>
  <c r="D4907" i="2" s="1"/>
  <c r="D4908" i="2" s="1"/>
  <c r="D4909" i="2" s="1"/>
  <c r="D4910" i="2" s="1"/>
  <c r="D4911" i="2" s="1"/>
  <c r="D4912" i="2" s="1"/>
  <c r="D4913" i="2" s="1"/>
  <c r="D4914" i="2" s="1"/>
  <c r="D4915" i="2" s="1"/>
  <c r="D4916" i="2" s="1"/>
  <c r="D4917" i="2" s="1"/>
  <c r="D4918" i="2" s="1"/>
  <c r="D4919" i="2" s="1"/>
  <c r="D4920" i="2" s="1"/>
  <c r="D4921" i="2" s="1"/>
  <c r="H4903" i="2"/>
  <c r="H4904" i="2" s="1"/>
  <c r="H4905" i="2" s="1"/>
  <c r="H4906" i="2" s="1"/>
  <c r="H4907" i="2" s="1"/>
  <c r="H4908" i="2" s="1"/>
  <c r="H4909" i="2" s="1"/>
  <c r="H4910" i="2" s="1"/>
  <c r="H4911" i="2" s="1"/>
  <c r="H4912" i="2" s="1"/>
  <c r="H4913" i="2" s="1"/>
  <c r="H4914" i="2" s="1"/>
  <c r="H4915" i="2" s="1"/>
  <c r="H4916" i="2" s="1"/>
  <c r="H4917" i="2" s="1"/>
  <c r="H4918" i="2" s="1"/>
  <c r="H4919" i="2" s="1"/>
  <c r="H4920" i="2" s="1"/>
  <c r="H4921" i="2" s="1"/>
  <c r="G4903" i="2"/>
  <c r="G4904" i="2" s="1"/>
  <c r="G4905" i="2" s="1"/>
  <c r="G4906" i="2" s="1"/>
  <c r="G4907" i="2" s="1"/>
  <c r="G4908" i="2" s="1"/>
  <c r="G4909" i="2" s="1"/>
  <c r="G4910" i="2" s="1"/>
  <c r="G4911" i="2" s="1"/>
  <c r="G4912" i="2" s="1"/>
  <c r="G4913" i="2" s="1"/>
  <c r="G4914" i="2" s="1"/>
  <c r="G4915" i="2" s="1"/>
  <c r="G4916" i="2" s="1"/>
  <c r="G4917" i="2" s="1"/>
  <c r="G4918" i="2" s="1"/>
  <c r="G4919" i="2" s="1"/>
  <c r="G4920" i="2" s="1"/>
  <c r="G4921" i="2" s="1"/>
  <c r="F4903" i="2"/>
  <c r="F4904" i="2" s="1"/>
  <c r="F4905" i="2" s="1"/>
  <c r="F4906" i="2" s="1"/>
  <c r="F4907" i="2" s="1"/>
  <c r="F4908" i="2" s="1"/>
  <c r="F4909" i="2" s="1"/>
  <c r="F4910" i="2" s="1"/>
  <c r="F4911" i="2" s="1"/>
  <c r="F4912" i="2" s="1"/>
  <c r="F4913" i="2" s="1"/>
  <c r="F4914" i="2" s="1"/>
  <c r="F4915" i="2" s="1"/>
  <c r="F4916" i="2" s="1"/>
  <c r="F4917" i="2" s="1"/>
  <c r="F4918" i="2" s="1"/>
  <c r="F4919" i="2" s="1"/>
  <c r="F4920" i="2" s="1"/>
  <c r="F4921" i="2" s="1"/>
  <c r="E4903" i="2"/>
  <c r="E4904" i="2" s="1"/>
  <c r="E4905" i="2" s="1"/>
  <c r="E4906" i="2" s="1"/>
  <c r="E4907" i="2" s="1"/>
  <c r="E4908" i="2" s="1"/>
  <c r="E4909" i="2" s="1"/>
  <c r="E4910" i="2" s="1"/>
  <c r="E4911" i="2" s="1"/>
  <c r="E4912" i="2" s="1"/>
  <c r="E4913" i="2" s="1"/>
  <c r="E4914" i="2" s="1"/>
  <c r="E4915" i="2" s="1"/>
  <c r="E4916" i="2" s="1"/>
  <c r="E4917" i="2" s="1"/>
  <c r="E4918" i="2" s="1"/>
  <c r="E4919" i="2" s="1"/>
  <c r="E4920" i="2" s="1"/>
  <c r="E4921" i="2" s="1"/>
  <c r="D4903" i="2"/>
  <c r="C4903" i="2"/>
  <c r="C4904" i="2" s="1"/>
  <c r="C4905" i="2" s="1"/>
  <c r="C4906" i="2" s="1"/>
  <c r="C4907" i="2" s="1"/>
  <c r="C4908" i="2" s="1"/>
  <c r="C4909" i="2" s="1"/>
  <c r="C4910" i="2" s="1"/>
  <c r="C4911" i="2" s="1"/>
  <c r="C4912" i="2" s="1"/>
  <c r="C4913" i="2" s="1"/>
  <c r="C4914" i="2" s="1"/>
  <c r="C4915" i="2" s="1"/>
  <c r="C4916" i="2" s="1"/>
  <c r="C4917" i="2" s="1"/>
  <c r="C4918" i="2" s="1"/>
  <c r="C4919" i="2" s="1"/>
  <c r="C4920" i="2" s="1"/>
  <c r="C4921" i="2" s="1"/>
  <c r="B4903" i="2"/>
  <c r="B4904" i="2" s="1"/>
  <c r="B4905" i="2" s="1"/>
  <c r="B4906" i="2" s="1"/>
  <c r="B4907" i="2" s="1"/>
  <c r="B4908" i="2" s="1"/>
  <c r="B4909" i="2" s="1"/>
  <c r="B4910" i="2" s="1"/>
  <c r="B4911" i="2" s="1"/>
  <c r="B4912" i="2" s="1"/>
  <c r="B4913" i="2" s="1"/>
  <c r="B4914" i="2" s="1"/>
  <c r="B4915" i="2" s="1"/>
  <c r="B4916" i="2" s="1"/>
  <c r="B4917" i="2" s="1"/>
  <c r="B4918" i="2" s="1"/>
  <c r="B4919" i="2" s="1"/>
  <c r="B4920" i="2" s="1"/>
  <c r="B4921" i="2" s="1"/>
  <c r="E4884" i="2"/>
  <c r="E4885" i="2" s="1"/>
  <c r="E4886" i="2" s="1"/>
  <c r="E4887" i="2" s="1"/>
  <c r="E4888" i="2" s="1"/>
  <c r="E4889" i="2" s="1"/>
  <c r="E4890" i="2" s="1"/>
  <c r="E4891" i="2" s="1"/>
  <c r="E4892" i="2" s="1"/>
  <c r="E4893" i="2" s="1"/>
  <c r="E4894" i="2" s="1"/>
  <c r="E4895" i="2" s="1"/>
  <c r="E4896" i="2" s="1"/>
  <c r="E4897" i="2" s="1"/>
  <c r="E4898" i="2" s="1"/>
  <c r="E4899" i="2" s="1"/>
  <c r="E4900" i="2" s="1"/>
  <c r="E4901" i="2" s="1"/>
  <c r="D4884" i="2"/>
  <c r="D4885" i="2" s="1"/>
  <c r="D4886" i="2" s="1"/>
  <c r="D4887" i="2" s="1"/>
  <c r="D4888" i="2" s="1"/>
  <c r="D4889" i="2" s="1"/>
  <c r="D4890" i="2" s="1"/>
  <c r="D4891" i="2" s="1"/>
  <c r="D4892" i="2" s="1"/>
  <c r="D4893" i="2" s="1"/>
  <c r="D4894" i="2" s="1"/>
  <c r="D4895" i="2" s="1"/>
  <c r="D4896" i="2" s="1"/>
  <c r="D4897" i="2" s="1"/>
  <c r="D4898" i="2" s="1"/>
  <c r="D4899" i="2" s="1"/>
  <c r="D4900" i="2" s="1"/>
  <c r="D4901" i="2" s="1"/>
  <c r="C4884" i="2"/>
  <c r="C4885" i="2" s="1"/>
  <c r="C4886" i="2" s="1"/>
  <c r="C4887" i="2" s="1"/>
  <c r="C4888" i="2" s="1"/>
  <c r="C4889" i="2" s="1"/>
  <c r="C4890" i="2" s="1"/>
  <c r="C4891" i="2" s="1"/>
  <c r="C4892" i="2" s="1"/>
  <c r="C4893" i="2" s="1"/>
  <c r="C4894" i="2" s="1"/>
  <c r="C4895" i="2" s="1"/>
  <c r="C4896" i="2" s="1"/>
  <c r="C4897" i="2" s="1"/>
  <c r="C4898" i="2" s="1"/>
  <c r="C4899" i="2" s="1"/>
  <c r="C4900" i="2" s="1"/>
  <c r="C4901" i="2" s="1"/>
  <c r="B4884" i="2"/>
  <c r="B4885" i="2" s="1"/>
  <c r="B4886" i="2" s="1"/>
  <c r="B4887" i="2" s="1"/>
  <c r="B4888" i="2" s="1"/>
  <c r="B4889" i="2" s="1"/>
  <c r="B4890" i="2" s="1"/>
  <c r="B4891" i="2" s="1"/>
  <c r="B4892" i="2" s="1"/>
  <c r="B4893" i="2" s="1"/>
  <c r="B4894" i="2" s="1"/>
  <c r="B4895" i="2" s="1"/>
  <c r="B4896" i="2" s="1"/>
  <c r="B4897" i="2" s="1"/>
  <c r="B4898" i="2" s="1"/>
  <c r="B4899" i="2" s="1"/>
  <c r="B4900" i="2" s="1"/>
  <c r="B4901" i="2" s="1"/>
  <c r="H4883" i="2"/>
  <c r="H4884" i="2" s="1"/>
  <c r="H4885" i="2" s="1"/>
  <c r="H4886" i="2" s="1"/>
  <c r="H4887" i="2" s="1"/>
  <c r="H4888" i="2" s="1"/>
  <c r="H4889" i="2" s="1"/>
  <c r="H4890" i="2" s="1"/>
  <c r="H4891" i="2" s="1"/>
  <c r="H4892" i="2" s="1"/>
  <c r="H4893" i="2" s="1"/>
  <c r="H4894" i="2" s="1"/>
  <c r="H4895" i="2" s="1"/>
  <c r="H4896" i="2" s="1"/>
  <c r="H4897" i="2" s="1"/>
  <c r="H4898" i="2" s="1"/>
  <c r="H4899" i="2" s="1"/>
  <c r="H4900" i="2" s="1"/>
  <c r="H4901" i="2" s="1"/>
  <c r="G4883" i="2"/>
  <c r="G4884" i="2" s="1"/>
  <c r="G4885" i="2" s="1"/>
  <c r="G4886" i="2" s="1"/>
  <c r="G4887" i="2" s="1"/>
  <c r="G4888" i="2" s="1"/>
  <c r="G4889" i="2" s="1"/>
  <c r="G4890" i="2" s="1"/>
  <c r="G4891" i="2" s="1"/>
  <c r="G4892" i="2" s="1"/>
  <c r="G4893" i="2" s="1"/>
  <c r="G4894" i="2" s="1"/>
  <c r="G4895" i="2" s="1"/>
  <c r="G4896" i="2" s="1"/>
  <c r="G4897" i="2" s="1"/>
  <c r="G4898" i="2" s="1"/>
  <c r="G4899" i="2" s="1"/>
  <c r="G4900" i="2" s="1"/>
  <c r="G4901" i="2" s="1"/>
  <c r="F4883" i="2"/>
  <c r="F4884" i="2" s="1"/>
  <c r="F4885" i="2" s="1"/>
  <c r="F4886" i="2" s="1"/>
  <c r="F4887" i="2" s="1"/>
  <c r="F4888" i="2" s="1"/>
  <c r="F4889" i="2" s="1"/>
  <c r="F4890" i="2" s="1"/>
  <c r="F4891" i="2" s="1"/>
  <c r="F4892" i="2" s="1"/>
  <c r="F4893" i="2" s="1"/>
  <c r="F4894" i="2" s="1"/>
  <c r="F4895" i="2" s="1"/>
  <c r="F4896" i="2" s="1"/>
  <c r="F4897" i="2" s="1"/>
  <c r="F4898" i="2" s="1"/>
  <c r="F4899" i="2" s="1"/>
  <c r="F4900" i="2" s="1"/>
  <c r="F4901" i="2" s="1"/>
  <c r="E4883" i="2"/>
  <c r="D4883" i="2"/>
  <c r="C4883" i="2"/>
  <c r="B4883" i="2"/>
  <c r="H4863" i="2"/>
  <c r="H4864" i="2" s="1"/>
  <c r="H4865" i="2" s="1"/>
  <c r="H4866" i="2" s="1"/>
  <c r="H4867" i="2" s="1"/>
  <c r="H4868" i="2" s="1"/>
  <c r="H4869" i="2" s="1"/>
  <c r="H4870" i="2" s="1"/>
  <c r="H4871" i="2" s="1"/>
  <c r="H4872" i="2" s="1"/>
  <c r="H4873" i="2" s="1"/>
  <c r="H4874" i="2" s="1"/>
  <c r="H4875" i="2" s="1"/>
  <c r="H4876" i="2" s="1"/>
  <c r="H4877" i="2" s="1"/>
  <c r="H4878" i="2" s="1"/>
  <c r="H4879" i="2" s="1"/>
  <c r="H4880" i="2" s="1"/>
  <c r="H4881" i="2" s="1"/>
  <c r="G4863" i="2"/>
  <c r="G4864" i="2" s="1"/>
  <c r="G4865" i="2" s="1"/>
  <c r="G4866" i="2" s="1"/>
  <c r="G4867" i="2" s="1"/>
  <c r="G4868" i="2" s="1"/>
  <c r="G4869" i="2" s="1"/>
  <c r="G4870" i="2" s="1"/>
  <c r="G4871" i="2" s="1"/>
  <c r="G4872" i="2" s="1"/>
  <c r="G4873" i="2" s="1"/>
  <c r="G4874" i="2" s="1"/>
  <c r="G4875" i="2" s="1"/>
  <c r="G4876" i="2" s="1"/>
  <c r="G4877" i="2" s="1"/>
  <c r="G4878" i="2" s="1"/>
  <c r="G4879" i="2" s="1"/>
  <c r="G4880" i="2" s="1"/>
  <c r="G4881" i="2" s="1"/>
  <c r="F4863" i="2"/>
  <c r="F4864" i="2" s="1"/>
  <c r="F4865" i="2" s="1"/>
  <c r="F4866" i="2" s="1"/>
  <c r="F4867" i="2" s="1"/>
  <c r="F4868" i="2" s="1"/>
  <c r="F4869" i="2" s="1"/>
  <c r="F4870" i="2" s="1"/>
  <c r="F4871" i="2" s="1"/>
  <c r="F4872" i="2" s="1"/>
  <c r="F4873" i="2" s="1"/>
  <c r="F4874" i="2" s="1"/>
  <c r="F4875" i="2" s="1"/>
  <c r="F4876" i="2" s="1"/>
  <c r="F4877" i="2" s="1"/>
  <c r="F4878" i="2" s="1"/>
  <c r="F4879" i="2" s="1"/>
  <c r="F4880" i="2" s="1"/>
  <c r="F4881" i="2" s="1"/>
  <c r="E4863" i="2"/>
  <c r="E4864" i="2" s="1"/>
  <c r="E4865" i="2" s="1"/>
  <c r="E4866" i="2" s="1"/>
  <c r="E4867" i="2" s="1"/>
  <c r="E4868" i="2" s="1"/>
  <c r="E4869" i="2" s="1"/>
  <c r="E4870" i="2" s="1"/>
  <c r="E4871" i="2" s="1"/>
  <c r="E4872" i="2" s="1"/>
  <c r="E4873" i="2" s="1"/>
  <c r="E4874" i="2" s="1"/>
  <c r="E4875" i="2" s="1"/>
  <c r="E4876" i="2" s="1"/>
  <c r="E4877" i="2" s="1"/>
  <c r="E4878" i="2" s="1"/>
  <c r="E4879" i="2" s="1"/>
  <c r="E4880" i="2" s="1"/>
  <c r="E4881" i="2" s="1"/>
  <c r="D4863" i="2"/>
  <c r="D4864" i="2" s="1"/>
  <c r="D4865" i="2" s="1"/>
  <c r="D4866" i="2" s="1"/>
  <c r="D4867" i="2" s="1"/>
  <c r="D4868" i="2" s="1"/>
  <c r="D4869" i="2" s="1"/>
  <c r="D4870" i="2" s="1"/>
  <c r="D4871" i="2" s="1"/>
  <c r="D4872" i="2" s="1"/>
  <c r="D4873" i="2" s="1"/>
  <c r="D4874" i="2" s="1"/>
  <c r="D4875" i="2" s="1"/>
  <c r="D4876" i="2" s="1"/>
  <c r="D4877" i="2" s="1"/>
  <c r="D4878" i="2" s="1"/>
  <c r="D4879" i="2" s="1"/>
  <c r="D4880" i="2" s="1"/>
  <c r="D4881" i="2" s="1"/>
  <c r="C4863" i="2"/>
  <c r="C4864" i="2" s="1"/>
  <c r="C4865" i="2" s="1"/>
  <c r="C4866" i="2" s="1"/>
  <c r="C4867" i="2" s="1"/>
  <c r="C4868" i="2" s="1"/>
  <c r="C4869" i="2" s="1"/>
  <c r="C4870" i="2" s="1"/>
  <c r="C4871" i="2" s="1"/>
  <c r="C4872" i="2" s="1"/>
  <c r="C4873" i="2" s="1"/>
  <c r="C4874" i="2" s="1"/>
  <c r="C4875" i="2" s="1"/>
  <c r="C4876" i="2" s="1"/>
  <c r="C4877" i="2" s="1"/>
  <c r="C4878" i="2" s="1"/>
  <c r="C4879" i="2" s="1"/>
  <c r="C4880" i="2" s="1"/>
  <c r="C4881" i="2" s="1"/>
  <c r="B4863" i="2"/>
  <c r="B4864" i="2" s="1"/>
  <c r="B4865" i="2" s="1"/>
  <c r="B4866" i="2" s="1"/>
  <c r="B4867" i="2" s="1"/>
  <c r="B4868" i="2" s="1"/>
  <c r="B4869" i="2" s="1"/>
  <c r="B4870" i="2" s="1"/>
  <c r="B4871" i="2" s="1"/>
  <c r="B4872" i="2" s="1"/>
  <c r="B4873" i="2" s="1"/>
  <c r="B4874" i="2" s="1"/>
  <c r="B4875" i="2" s="1"/>
  <c r="B4876" i="2" s="1"/>
  <c r="B4877" i="2" s="1"/>
  <c r="B4878" i="2" s="1"/>
  <c r="B4879" i="2" s="1"/>
  <c r="B4880" i="2" s="1"/>
  <c r="B4881" i="2" s="1"/>
  <c r="E4844" i="2"/>
  <c r="E4845" i="2" s="1"/>
  <c r="E4846" i="2" s="1"/>
  <c r="E4847" i="2" s="1"/>
  <c r="E4848" i="2" s="1"/>
  <c r="E4849" i="2" s="1"/>
  <c r="E4850" i="2" s="1"/>
  <c r="E4851" i="2" s="1"/>
  <c r="E4852" i="2" s="1"/>
  <c r="E4853" i="2" s="1"/>
  <c r="E4854" i="2" s="1"/>
  <c r="E4855" i="2" s="1"/>
  <c r="E4856" i="2" s="1"/>
  <c r="E4857" i="2" s="1"/>
  <c r="E4858" i="2" s="1"/>
  <c r="E4859" i="2" s="1"/>
  <c r="E4860" i="2" s="1"/>
  <c r="E4861" i="2" s="1"/>
  <c r="H4843" i="2"/>
  <c r="H4844" i="2" s="1"/>
  <c r="H4845" i="2" s="1"/>
  <c r="H4846" i="2" s="1"/>
  <c r="H4847" i="2" s="1"/>
  <c r="H4848" i="2" s="1"/>
  <c r="H4849" i="2" s="1"/>
  <c r="H4850" i="2" s="1"/>
  <c r="H4851" i="2" s="1"/>
  <c r="H4852" i="2" s="1"/>
  <c r="H4853" i="2" s="1"/>
  <c r="H4854" i="2" s="1"/>
  <c r="H4855" i="2" s="1"/>
  <c r="H4856" i="2" s="1"/>
  <c r="H4857" i="2" s="1"/>
  <c r="H4858" i="2" s="1"/>
  <c r="H4859" i="2" s="1"/>
  <c r="H4860" i="2" s="1"/>
  <c r="H4861" i="2" s="1"/>
  <c r="G4843" i="2"/>
  <c r="G4844" i="2" s="1"/>
  <c r="G4845" i="2" s="1"/>
  <c r="G4846" i="2" s="1"/>
  <c r="G4847" i="2" s="1"/>
  <c r="G4848" i="2" s="1"/>
  <c r="G4849" i="2" s="1"/>
  <c r="G4850" i="2" s="1"/>
  <c r="G4851" i="2" s="1"/>
  <c r="G4852" i="2" s="1"/>
  <c r="G4853" i="2" s="1"/>
  <c r="G4854" i="2" s="1"/>
  <c r="G4855" i="2" s="1"/>
  <c r="G4856" i="2" s="1"/>
  <c r="G4857" i="2" s="1"/>
  <c r="G4858" i="2" s="1"/>
  <c r="G4859" i="2" s="1"/>
  <c r="G4860" i="2" s="1"/>
  <c r="G4861" i="2" s="1"/>
  <c r="F4843" i="2"/>
  <c r="F4844" i="2" s="1"/>
  <c r="F4845" i="2" s="1"/>
  <c r="F4846" i="2" s="1"/>
  <c r="F4847" i="2" s="1"/>
  <c r="F4848" i="2" s="1"/>
  <c r="F4849" i="2" s="1"/>
  <c r="F4850" i="2" s="1"/>
  <c r="F4851" i="2" s="1"/>
  <c r="F4852" i="2" s="1"/>
  <c r="F4853" i="2" s="1"/>
  <c r="F4854" i="2" s="1"/>
  <c r="F4855" i="2" s="1"/>
  <c r="F4856" i="2" s="1"/>
  <c r="F4857" i="2" s="1"/>
  <c r="F4858" i="2" s="1"/>
  <c r="F4859" i="2" s="1"/>
  <c r="F4860" i="2" s="1"/>
  <c r="F4861" i="2" s="1"/>
  <c r="E4843" i="2"/>
  <c r="D4843" i="2"/>
  <c r="D4844" i="2" s="1"/>
  <c r="D4845" i="2" s="1"/>
  <c r="D4846" i="2" s="1"/>
  <c r="D4847" i="2" s="1"/>
  <c r="D4848" i="2" s="1"/>
  <c r="D4849" i="2" s="1"/>
  <c r="D4850" i="2" s="1"/>
  <c r="D4851" i="2" s="1"/>
  <c r="D4852" i="2" s="1"/>
  <c r="D4853" i="2" s="1"/>
  <c r="D4854" i="2" s="1"/>
  <c r="D4855" i="2" s="1"/>
  <c r="D4856" i="2" s="1"/>
  <c r="D4857" i="2" s="1"/>
  <c r="D4858" i="2" s="1"/>
  <c r="D4859" i="2" s="1"/>
  <c r="D4860" i="2" s="1"/>
  <c r="D4861" i="2" s="1"/>
  <c r="C4843" i="2"/>
  <c r="C4844" i="2" s="1"/>
  <c r="C4845" i="2" s="1"/>
  <c r="C4846" i="2" s="1"/>
  <c r="C4847" i="2" s="1"/>
  <c r="C4848" i="2" s="1"/>
  <c r="C4849" i="2" s="1"/>
  <c r="C4850" i="2" s="1"/>
  <c r="C4851" i="2" s="1"/>
  <c r="C4852" i="2" s="1"/>
  <c r="C4853" i="2" s="1"/>
  <c r="C4854" i="2" s="1"/>
  <c r="C4855" i="2" s="1"/>
  <c r="C4856" i="2" s="1"/>
  <c r="C4857" i="2" s="1"/>
  <c r="C4858" i="2" s="1"/>
  <c r="C4859" i="2" s="1"/>
  <c r="C4860" i="2" s="1"/>
  <c r="C4861" i="2" s="1"/>
  <c r="B4843" i="2"/>
  <c r="B4844" i="2" s="1"/>
  <c r="B4845" i="2" s="1"/>
  <c r="B4846" i="2" s="1"/>
  <c r="B4847" i="2" s="1"/>
  <c r="B4848" i="2" s="1"/>
  <c r="B4849" i="2" s="1"/>
  <c r="B4850" i="2" s="1"/>
  <c r="B4851" i="2" s="1"/>
  <c r="B4852" i="2" s="1"/>
  <c r="B4853" i="2" s="1"/>
  <c r="B4854" i="2" s="1"/>
  <c r="B4855" i="2" s="1"/>
  <c r="B4856" i="2" s="1"/>
  <c r="B4857" i="2" s="1"/>
  <c r="B4858" i="2" s="1"/>
  <c r="B4859" i="2" s="1"/>
  <c r="B4860" i="2" s="1"/>
  <c r="B4861" i="2" s="1"/>
  <c r="C4824" i="2"/>
  <c r="C4825" i="2" s="1"/>
  <c r="C4826" i="2" s="1"/>
  <c r="C4827" i="2" s="1"/>
  <c r="C4828" i="2" s="1"/>
  <c r="C4829" i="2" s="1"/>
  <c r="C4830" i="2" s="1"/>
  <c r="C4831" i="2" s="1"/>
  <c r="C4832" i="2" s="1"/>
  <c r="C4833" i="2" s="1"/>
  <c r="C4834" i="2" s="1"/>
  <c r="C4835" i="2" s="1"/>
  <c r="C4836" i="2" s="1"/>
  <c r="C4837" i="2" s="1"/>
  <c r="C4838" i="2" s="1"/>
  <c r="C4839" i="2" s="1"/>
  <c r="C4840" i="2" s="1"/>
  <c r="C4841" i="2" s="1"/>
  <c r="B4824" i="2"/>
  <c r="B4825" i="2" s="1"/>
  <c r="B4826" i="2" s="1"/>
  <c r="B4827" i="2" s="1"/>
  <c r="B4828" i="2" s="1"/>
  <c r="B4829" i="2" s="1"/>
  <c r="B4830" i="2" s="1"/>
  <c r="B4831" i="2" s="1"/>
  <c r="B4832" i="2" s="1"/>
  <c r="B4833" i="2" s="1"/>
  <c r="B4834" i="2" s="1"/>
  <c r="B4835" i="2" s="1"/>
  <c r="B4836" i="2" s="1"/>
  <c r="B4837" i="2" s="1"/>
  <c r="B4838" i="2" s="1"/>
  <c r="B4839" i="2" s="1"/>
  <c r="B4840" i="2" s="1"/>
  <c r="B4841" i="2" s="1"/>
  <c r="H4823" i="2"/>
  <c r="H4824" i="2" s="1"/>
  <c r="H4825" i="2" s="1"/>
  <c r="H4826" i="2" s="1"/>
  <c r="H4827" i="2" s="1"/>
  <c r="H4828" i="2" s="1"/>
  <c r="H4829" i="2" s="1"/>
  <c r="H4830" i="2" s="1"/>
  <c r="H4831" i="2" s="1"/>
  <c r="H4832" i="2" s="1"/>
  <c r="H4833" i="2" s="1"/>
  <c r="H4834" i="2" s="1"/>
  <c r="H4835" i="2" s="1"/>
  <c r="H4836" i="2" s="1"/>
  <c r="H4837" i="2" s="1"/>
  <c r="H4838" i="2" s="1"/>
  <c r="H4839" i="2" s="1"/>
  <c r="H4840" i="2" s="1"/>
  <c r="H4841" i="2" s="1"/>
  <c r="G4823" i="2"/>
  <c r="G4824" i="2" s="1"/>
  <c r="G4825" i="2" s="1"/>
  <c r="G4826" i="2" s="1"/>
  <c r="G4827" i="2" s="1"/>
  <c r="G4828" i="2" s="1"/>
  <c r="G4829" i="2" s="1"/>
  <c r="G4830" i="2" s="1"/>
  <c r="G4831" i="2" s="1"/>
  <c r="G4832" i="2" s="1"/>
  <c r="G4833" i="2" s="1"/>
  <c r="G4834" i="2" s="1"/>
  <c r="G4835" i="2" s="1"/>
  <c r="G4836" i="2" s="1"/>
  <c r="G4837" i="2" s="1"/>
  <c r="G4838" i="2" s="1"/>
  <c r="G4839" i="2" s="1"/>
  <c r="G4840" i="2" s="1"/>
  <c r="G4841" i="2" s="1"/>
  <c r="F4823" i="2"/>
  <c r="F4824" i="2" s="1"/>
  <c r="F4825" i="2" s="1"/>
  <c r="F4826" i="2" s="1"/>
  <c r="F4827" i="2" s="1"/>
  <c r="F4828" i="2" s="1"/>
  <c r="F4829" i="2" s="1"/>
  <c r="F4830" i="2" s="1"/>
  <c r="F4831" i="2" s="1"/>
  <c r="F4832" i="2" s="1"/>
  <c r="F4833" i="2" s="1"/>
  <c r="F4834" i="2" s="1"/>
  <c r="F4835" i="2" s="1"/>
  <c r="F4836" i="2" s="1"/>
  <c r="F4837" i="2" s="1"/>
  <c r="F4838" i="2" s="1"/>
  <c r="F4839" i="2" s="1"/>
  <c r="F4840" i="2" s="1"/>
  <c r="F4841" i="2" s="1"/>
  <c r="E4823" i="2"/>
  <c r="E4824" i="2" s="1"/>
  <c r="E4825" i="2" s="1"/>
  <c r="E4826" i="2" s="1"/>
  <c r="E4827" i="2" s="1"/>
  <c r="E4828" i="2" s="1"/>
  <c r="E4829" i="2" s="1"/>
  <c r="E4830" i="2" s="1"/>
  <c r="E4831" i="2" s="1"/>
  <c r="E4832" i="2" s="1"/>
  <c r="E4833" i="2" s="1"/>
  <c r="E4834" i="2" s="1"/>
  <c r="E4835" i="2" s="1"/>
  <c r="E4836" i="2" s="1"/>
  <c r="E4837" i="2" s="1"/>
  <c r="E4838" i="2" s="1"/>
  <c r="E4839" i="2" s="1"/>
  <c r="E4840" i="2" s="1"/>
  <c r="E4841" i="2" s="1"/>
  <c r="D4823" i="2"/>
  <c r="D4824" i="2" s="1"/>
  <c r="D4825" i="2" s="1"/>
  <c r="D4826" i="2" s="1"/>
  <c r="D4827" i="2" s="1"/>
  <c r="D4828" i="2" s="1"/>
  <c r="D4829" i="2" s="1"/>
  <c r="D4830" i="2" s="1"/>
  <c r="D4831" i="2" s="1"/>
  <c r="D4832" i="2" s="1"/>
  <c r="D4833" i="2" s="1"/>
  <c r="D4834" i="2" s="1"/>
  <c r="D4835" i="2" s="1"/>
  <c r="D4836" i="2" s="1"/>
  <c r="D4837" i="2" s="1"/>
  <c r="D4838" i="2" s="1"/>
  <c r="D4839" i="2" s="1"/>
  <c r="D4840" i="2" s="1"/>
  <c r="D4841" i="2" s="1"/>
  <c r="C4823" i="2"/>
  <c r="B4823" i="2"/>
  <c r="H4803" i="2"/>
  <c r="H4804" i="2" s="1"/>
  <c r="H4805" i="2" s="1"/>
  <c r="H4806" i="2" s="1"/>
  <c r="H4807" i="2" s="1"/>
  <c r="H4808" i="2" s="1"/>
  <c r="H4809" i="2" s="1"/>
  <c r="H4810" i="2" s="1"/>
  <c r="H4811" i="2" s="1"/>
  <c r="H4812" i="2" s="1"/>
  <c r="H4813" i="2" s="1"/>
  <c r="H4814" i="2" s="1"/>
  <c r="H4815" i="2" s="1"/>
  <c r="H4816" i="2" s="1"/>
  <c r="H4817" i="2" s="1"/>
  <c r="H4818" i="2" s="1"/>
  <c r="H4819" i="2" s="1"/>
  <c r="H4820" i="2" s="1"/>
  <c r="H4821" i="2" s="1"/>
  <c r="G4803" i="2"/>
  <c r="G4804" i="2" s="1"/>
  <c r="G4805" i="2" s="1"/>
  <c r="G4806" i="2" s="1"/>
  <c r="G4807" i="2" s="1"/>
  <c r="G4808" i="2" s="1"/>
  <c r="G4809" i="2" s="1"/>
  <c r="G4810" i="2" s="1"/>
  <c r="G4811" i="2" s="1"/>
  <c r="G4812" i="2" s="1"/>
  <c r="G4813" i="2" s="1"/>
  <c r="G4814" i="2" s="1"/>
  <c r="G4815" i="2" s="1"/>
  <c r="G4816" i="2" s="1"/>
  <c r="G4817" i="2" s="1"/>
  <c r="G4818" i="2" s="1"/>
  <c r="G4819" i="2" s="1"/>
  <c r="G4820" i="2" s="1"/>
  <c r="G4821" i="2" s="1"/>
  <c r="F4803" i="2"/>
  <c r="F4804" i="2" s="1"/>
  <c r="F4805" i="2" s="1"/>
  <c r="F4806" i="2" s="1"/>
  <c r="F4807" i="2" s="1"/>
  <c r="F4808" i="2" s="1"/>
  <c r="F4809" i="2" s="1"/>
  <c r="F4810" i="2" s="1"/>
  <c r="F4811" i="2" s="1"/>
  <c r="F4812" i="2" s="1"/>
  <c r="F4813" i="2" s="1"/>
  <c r="F4814" i="2" s="1"/>
  <c r="F4815" i="2" s="1"/>
  <c r="F4816" i="2" s="1"/>
  <c r="F4817" i="2" s="1"/>
  <c r="F4818" i="2" s="1"/>
  <c r="F4819" i="2" s="1"/>
  <c r="F4820" i="2" s="1"/>
  <c r="F4821" i="2" s="1"/>
  <c r="E4803" i="2"/>
  <c r="E4804" i="2" s="1"/>
  <c r="E4805" i="2" s="1"/>
  <c r="E4806" i="2" s="1"/>
  <c r="E4807" i="2" s="1"/>
  <c r="E4808" i="2" s="1"/>
  <c r="E4809" i="2" s="1"/>
  <c r="E4810" i="2" s="1"/>
  <c r="E4811" i="2" s="1"/>
  <c r="E4812" i="2" s="1"/>
  <c r="E4813" i="2" s="1"/>
  <c r="E4814" i="2" s="1"/>
  <c r="E4815" i="2" s="1"/>
  <c r="E4816" i="2" s="1"/>
  <c r="E4817" i="2" s="1"/>
  <c r="E4818" i="2" s="1"/>
  <c r="E4819" i="2" s="1"/>
  <c r="E4820" i="2" s="1"/>
  <c r="E4821" i="2" s="1"/>
  <c r="D4803" i="2"/>
  <c r="D4804" i="2" s="1"/>
  <c r="D4805" i="2" s="1"/>
  <c r="D4806" i="2" s="1"/>
  <c r="D4807" i="2" s="1"/>
  <c r="D4808" i="2" s="1"/>
  <c r="D4809" i="2" s="1"/>
  <c r="D4810" i="2" s="1"/>
  <c r="D4811" i="2" s="1"/>
  <c r="D4812" i="2" s="1"/>
  <c r="D4813" i="2" s="1"/>
  <c r="D4814" i="2" s="1"/>
  <c r="D4815" i="2" s="1"/>
  <c r="D4816" i="2" s="1"/>
  <c r="D4817" i="2" s="1"/>
  <c r="D4818" i="2" s="1"/>
  <c r="D4819" i="2" s="1"/>
  <c r="D4820" i="2" s="1"/>
  <c r="D4821" i="2" s="1"/>
  <c r="C4803" i="2"/>
  <c r="C4804" i="2" s="1"/>
  <c r="C4805" i="2" s="1"/>
  <c r="C4806" i="2" s="1"/>
  <c r="C4807" i="2" s="1"/>
  <c r="C4808" i="2" s="1"/>
  <c r="C4809" i="2" s="1"/>
  <c r="C4810" i="2" s="1"/>
  <c r="C4811" i="2" s="1"/>
  <c r="C4812" i="2" s="1"/>
  <c r="C4813" i="2" s="1"/>
  <c r="C4814" i="2" s="1"/>
  <c r="C4815" i="2" s="1"/>
  <c r="C4816" i="2" s="1"/>
  <c r="C4817" i="2" s="1"/>
  <c r="C4818" i="2" s="1"/>
  <c r="C4819" i="2" s="1"/>
  <c r="C4820" i="2" s="1"/>
  <c r="C4821" i="2" s="1"/>
  <c r="B4803" i="2"/>
  <c r="B4804" i="2" s="1"/>
  <c r="B4805" i="2" s="1"/>
  <c r="B4806" i="2" s="1"/>
  <c r="B4807" i="2" s="1"/>
  <c r="B4808" i="2" s="1"/>
  <c r="B4809" i="2" s="1"/>
  <c r="B4810" i="2" s="1"/>
  <c r="B4811" i="2" s="1"/>
  <c r="B4812" i="2" s="1"/>
  <c r="B4813" i="2" s="1"/>
  <c r="B4814" i="2" s="1"/>
  <c r="B4815" i="2" s="1"/>
  <c r="B4816" i="2" s="1"/>
  <c r="B4817" i="2" s="1"/>
  <c r="B4818" i="2" s="1"/>
  <c r="B4819" i="2" s="1"/>
  <c r="B4820" i="2" s="1"/>
  <c r="B4821" i="2" s="1"/>
  <c r="B4784" i="2"/>
  <c r="B4785" i="2" s="1"/>
  <c r="B4786" i="2" s="1"/>
  <c r="B4787" i="2" s="1"/>
  <c r="B4788" i="2" s="1"/>
  <c r="B4789" i="2" s="1"/>
  <c r="B4790" i="2" s="1"/>
  <c r="B4791" i="2" s="1"/>
  <c r="B4792" i="2" s="1"/>
  <c r="B4793" i="2" s="1"/>
  <c r="B4794" i="2" s="1"/>
  <c r="B4795" i="2" s="1"/>
  <c r="B4796" i="2" s="1"/>
  <c r="B4797" i="2" s="1"/>
  <c r="B4798" i="2" s="1"/>
  <c r="B4799" i="2" s="1"/>
  <c r="B4800" i="2" s="1"/>
  <c r="B4801" i="2" s="1"/>
  <c r="H4783" i="2"/>
  <c r="H4784" i="2" s="1"/>
  <c r="H4785" i="2" s="1"/>
  <c r="H4786" i="2" s="1"/>
  <c r="H4787" i="2" s="1"/>
  <c r="H4788" i="2" s="1"/>
  <c r="H4789" i="2" s="1"/>
  <c r="H4790" i="2" s="1"/>
  <c r="H4791" i="2" s="1"/>
  <c r="H4792" i="2" s="1"/>
  <c r="H4793" i="2" s="1"/>
  <c r="H4794" i="2" s="1"/>
  <c r="H4795" i="2" s="1"/>
  <c r="H4796" i="2" s="1"/>
  <c r="H4797" i="2" s="1"/>
  <c r="H4798" i="2" s="1"/>
  <c r="H4799" i="2" s="1"/>
  <c r="H4800" i="2" s="1"/>
  <c r="H4801" i="2" s="1"/>
  <c r="G4783" i="2"/>
  <c r="G4784" i="2" s="1"/>
  <c r="G4785" i="2" s="1"/>
  <c r="G4786" i="2" s="1"/>
  <c r="G4787" i="2" s="1"/>
  <c r="G4788" i="2" s="1"/>
  <c r="G4789" i="2" s="1"/>
  <c r="G4790" i="2" s="1"/>
  <c r="G4791" i="2" s="1"/>
  <c r="G4792" i="2" s="1"/>
  <c r="G4793" i="2" s="1"/>
  <c r="G4794" i="2" s="1"/>
  <c r="G4795" i="2" s="1"/>
  <c r="G4796" i="2" s="1"/>
  <c r="G4797" i="2" s="1"/>
  <c r="G4798" i="2" s="1"/>
  <c r="G4799" i="2" s="1"/>
  <c r="G4800" i="2" s="1"/>
  <c r="G4801" i="2" s="1"/>
  <c r="F4783" i="2"/>
  <c r="F4784" i="2" s="1"/>
  <c r="F4785" i="2" s="1"/>
  <c r="F4786" i="2" s="1"/>
  <c r="F4787" i="2" s="1"/>
  <c r="F4788" i="2" s="1"/>
  <c r="F4789" i="2" s="1"/>
  <c r="F4790" i="2" s="1"/>
  <c r="F4791" i="2" s="1"/>
  <c r="F4792" i="2" s="1"/>
  <c r="F4793" i="2" s="1"/>
  <c r="F4794" i="2" s="1"/>
  <c r="F4795" i="2" s="1"/>
  <c r="F4796" i="2" s="1"/>
  <c r="F4797" i="2" s="1"/>
  <c r="F4798" i="2" s="1"/>
  <c r="F4799" i="2" s="1"/>
  <c r="F4800" i="2" s="1"/>
  <c r="F4801" i="2" s="1"/>
  <c r="E4783" i="2"/>
  <c r="E4784" i="2" s="1"/>
  <c r="E4785" i="2" s="1"/>
  <c r="E4786" i="2" s="1"/>
  <c r="E4787" i="2" s="1"/>
  <c r="E4788" i="2" s="1"/>
  <c r="E4789" i="2" s="1"/>
  <c r="E4790" i="2" s="1"/>
  <c r="E4791" i="2" s="1"/>
  <c r="E4792" i="2" s="1"/>
  <c r="E4793" i="2" s="1"/>
  <c r="E4794" i="2" s="1"/>
  <c r="E4795" i="2" s="1"/>
  <c r="E4796" i="2" s="1"/>
  <c r="E4797" i="2" s="1"/>
  <c r="E4798" i="2" s="1"/>
  <c r="E4799" i="2" s="1"/>
  <c r="E4800" i="2" s="1"/>
  <c r="E4801" i="2" s="1"/>
  <c r="D4783" i="2"/>
  <c r="D4784" i="2" s="1"/>
  <c r="D4785" i="2" s="1"/>
  <c r="D4786" i="2" s="1"/>
  <c r="D4787" i="2" s="1"/>
  <c r="D4788" i="2" s="1"/>
  <c r="D4789" i="2" s="1"/>
  <c r="D4790" i="2" s="1"/>
  <c r="D4791" i="2" s="1"/>
  <c r="D4792" i="2" s="1"/>
  <c r="D4793" i="2" s="1"/>
  <c r="D4794" i="2" s="1"/>
  <c r="D4795" i="2" s="1"/>
  <c r="D4796" i="2" s="1"/>
  <c r="D4797" i="2" s="1"/>
  <c r="D4798" i="2" s="1"/>
  <c r="D4799" i="2" s="1"/>
  <c r="D4800" i="2" s="1"/>
  <c r="D4801" i="2" s="1"/>
  <c r="C4783" i="2"/>
  <c r="C4784" i="2" s="1"/>
  <c r="C4785" i="2" s="1"/>
  <c r="C4786" i="2" s="1"/>
  <c r="C4787" i="2" s="1"/>
  <c r="C4788" i="2" s="1"/>
  <c r="C4789" i="2" s="1"/>
  <c r="C4790" i="2" s="1"/>
  <c r="C4791" i="2" s="1"/>
  <c r="C4792" i="2" s="1"/>
  <c r="C4793" i="2" s="1"/>
  <c r="C4794" i="2" s="1"/>
  <c r="C4795" i="2" s="1"/>
  <c r="C4796" i="2" s="1"/>
  <c r="C4797" i="2" s="1"/>
  <c r="C4798" i="2" s="1"/>
  <c r="C4799" i="2" s="1"/>
  <c r="C4800" i="2" s="1"/>
  <c r="C4801" i="2" s="1"/>
  <c r="B4783" i="2"/>
  <c r="H4763" i="2"/>
  <c r="H4764" i="2" s="1"/>
  <c r="H4765" i="2" s="1"/>
  <c r="H4766" i="2" s="1"/>
  <c r="H4767" i="2" s="1"/>
  <c r="H4768" i="2" s="1"/>
  <c r="H4769" i="2" s="1"/>
  <c r="H4770" i="2" s="1"/>
  <c r="H4771" i="2" s="1"/>
  <c r="H4772" i="2" s="1"/>
  <c r="H4773" i="2" s="1"/>
  <c r="H4774" i="2" s="1"/>
  <c r="H4775" i="2" s="1"/>
  <c r="H4776" i="2" s="1"/>
  <c r="H4777" i="2" s="1"/>
  <c r="H4778" i="2" s="1"/>
  <c r="H4779" i="2" s="1"/>
  <c r="H4780" i="2" s="1"/>
  <c r="H4781" i="2" s="1"/>
  <c r="G4763" i="2"/>
  <c r="G4764" i="2" s="1"/>
  <c r="G4765" i="2" s="1"/>
  <c r="G4766" i="2" s="1"/>
  <c r="G4767" i="2" s="1"/>
  <c r="G4768" i="2" s="1"/>
  <c r="G4769" i="2" s="1"/>
  <c r="G4770" i="2" s="1"/>
  <c r="G4771" i="2" s="1"/>
  <c r="G4772" i="2" s="1"/>
  <c r="G4773" i="2" s="1"/>
  <c r="G4774" i="2" s="1"/>
  <c r="G4775" i="2" s="1"/>
  <c r="G4776" i="2" s="1"/>
  <c r="G4777" i="2" s="1"/>
  <c r="G4778" i="2" s="1"/>
  <c r="G4779" i="2" s="1"/>
  <c r="G4780" i="2" s="1"/>
  <c r="G4781" i="2" s="1"/>
  <c r="F4763" i="2"/>
  <c r="F4764" i="2" s="1"/>
  <c r="F4765" i="2" s="1"/>
  <c r="F4766" i="2" s="1"/>
  <c r="F4767" i="2" s="1"/>
  <c r="F4768" i="2" s="1"/>
  <c r="F4769" i="2" s="1"/>
  <c r="F4770" i="2" s="1"/>
  <c r="F4771" i="2" s="1"/>
  <c r="F4772" i="2" s="1"/>
  <c r="F4773" i="2" s="1"/>
  <c r="F4774" i="2" s="1"/>
  <c r="F4775" i="2" s="1"/>
  <c r="F4776" i="2" s="1"/>
  <c r="F4777" i="2" s="1"/>
  <c r="F4778" i="2" s="1"/>
  <c r="F4779" i="2" s="1"/>
  <c r="F4780" i="2" s="1"/>
  <c r="F4781" i="2" s="1"/>
  <c r="E4763" i="2"/>
  <c r="E4764" i="2" s="1"/>
  <c r="E4765" i="2" s="1"/>
  <c r="E4766" i="2" s="1"/>
  <c r="E4767" i="2" s="1"/>
  <c r="E4768" i="2" s="1"/>
  <c r="E4769" i="2" s="1"/>
  <c r="E4770" i="2" s="1"/>
  <c r="E4771" i="2" s="1"/>
  <c r="E4772" i="2" s="1"/>
  <c r="E4773" i="2" s="1"/>
  <c r="E4774" i="2" s="1"/>
  <c r="E4775" i="2" s="1"/>
  <c r="E4776" i="2" s="1"/>
  <c r="E4777" i="2" s="1"/>
  <c r="E4778" i="2" s="1"/>
  <c r="E4779" i="2" s="1"/>
  <c r="E4780" i="2" s="1"/>
  <c r="E4781" i="2" s="1"/>
  <c r="D4763" i="2"/>
  <c r="D4764" i="2" s="1"/>
  <c r="D4765" i="2" s="1"/>
  <c r="D4766" i="2" s="1"/>
  <c r="D4767" i="2" s="1"/>
  <c r="D4768" i="2" s="1"/>
  <c r="D4769" i="2" s="1"/>
  <c r="D4770" i="2" s="1"/>
  <c r="D4771" i="2" s="1"/>
  <c r="D4772" i="2" s="1"/>
  <c r="D4773" i="2" s="1"/>
  <c r="D4774" i="2" s="1"/>
  <c r="D4775" i="2" s="1"/>
  <c r="D4776" i="2" s="1"/>
  <c r="D4777" i="2" s="1"/>
  <c r="D4778" i="2" s="1"/>
  <c r="D4779" i="2" s="1"/>
  <c r="D4780" i="2" s="1"/>
  <c r="D4781" i="2" s="1"/>
  <c r="C4763" i="2"/>
  <c r="C4764" i="2" s="1"/>
  <c r="C4765" i="2" s="1"/>
  <c r="C4766" i="2" s="1"/>
  <c r="C4767" i="2" s="1"/>
  <c r="C4768" i="2" s="1"/>
  <c r="C4769" i="2" s="1"/>
  <c r="C4770" i="2" s="1"/>
  <c r="C4771" i="2" s="1"/>
  <c r="C4772" i="2" s="1"/>
  <c r="C4773" i="2" s="1"/>
  <c r="C4774" i="2" s="1"/>
  <c r="C4775" i="2" s="1"/>
  <c r="C4776" i="2" s="1"/>
  <c r="C4777" i="2" s="1"/>
  <c r="C4778" i="2" s="1"/>
  <c r="C4779" i="2" s="1"/>
  <c r="C4780" i="2" s="1"/>
  <c r="C4781" i="2" s="1"/>
  <c r="B4763" i="2"/>
  <c r="B4764" i="2" s="1"/>
  <c r="B4765" i="2" s="1"/>
  <c r="B4766" i="2" s="1"/>
  <c r="B4767" i="2" s="1"/>
  <c r="B4768" i="2" s="1"/>
  <c r="B4769" i="2" s="1"/>
  <c r="B4770" i="2" s="1"/>
  <c r="B4771" i="2" s="1"/>
  <c r="B4772" i="2" s="1"/>
  <c r="B4773" i="2" s="1"/>
  <c r="B4774" i="2" s="1"/>
  <c r="B4775" i="2" s="1"/>
  <c r="B4776" i="2" s="1"/>
  <c r="B4777" i="2" s="1"/>
  <c r="B4778" i="2" s="1"/>
  <c r="B4779" i="2" s="1"/>
  <c r="B4780" i="2" s="1"/>
  <c r="B4781" i="2" s="1"/>
  <c r="H4743" i="2"/>
  <c r="H4744" i="2" s="1"/>
  <c r="H4745" i="2" s="1"/>
  <c r="H4746" i="2" s="1"/>
  <c r="H4747" i="2" s="1"/>
  <c r="H4748" i="2" s="1"/>
  <c r="H4749" i="2" s="1"/>
  <c r="H4750" i="2" s="1"/>
  <c r="H4751" i="2" s="1"/>
  <c r="H4752" i="2" s="1"/>
  <c r="H4753" i="2" s="1"/>
  <c r="H4754" i="2" s="1"/>
  <c r="H4755" i="2" s="1"/>
  <c r="H4756" i="2" s="1"/>
  <c r="H4757" i="2" s="1"/>
  <c r="H4758" i="2" s="1"/>
  <c r="H4759" i="2" s="1"/>
  <c r="H4760" i="2" s="1"/>
  <c r="H4761" i="2" s="1"/>
  <c r="G4743" i="2"/>
  <c r="G4744" i="2" s="1"/>
  <c r="G4745" i="2" s="1"/>
  <c r="G4746" i="2" s="1"/>
  <c r="G4747" i="2" s="1"/>
  <c r="G4748" i="2" s="1"/>
  <c r="G4749" i="2" s="1"/>
  <c r="G4750" i="2" s="1"/>
  <c r="G4751" i="2" s="1"/>
  <c r="G4752" i="2" s="1"/>
  <c r="G4753" i="2" s="1"/>
  <c r="G4754" i="2" s="1"/>
  <c r="G4755" i="2" s="1"/>
  <c r="G4756" i="2" s="1"/>
  <c r="G4757" i="2" s="1"/>
  <c r="G4758" i="2" s="1"/>
  <c r="G4759" i="2" s="1"/>
  <c r="G4760" i="2" s="1"/>
  <c r="G4761" i="2" s="1"/>
  <c r="F4743" i="2"/>
  <c r="F4744" i="2" s="1"/>
  <c r="F4745" i="2" s="1"/>
  <c r="F4746" i="2" s="1"/>
  <c r="F4747" i="2" s="1"/>
  <c r="F4748" i="2" s="1"/>
  <c r="F4749" i="2" s="1"/>
  <c r="F4750" i="2" s="1"/>
  <c r="F4751" i="2" s="1"/>
  <c r="F4752" i="2" s="1"/>
  <c r="F4753" i="2" s="1"/>
  <c r="F4754" i="2" s="1"/>
  <c r="F4755" i="2" s="1"/>
  <c r="F4756" i="2" s="1"/>
  <c r="F4757" i="2" s="1"/>
  <c r="F4758" i="2" s="1"/>
  <c r="F4759" i="2" s="1"/>
  <c r="F4760" i="2" s="1"/>
  <c r="F4761" i="2" s="1"/>
  <c r="E4743" i="2"/>
  <c r="E4744" i="2" s="1"/>
  <c r="E4745" i="2" s="1"/>
  <c r="E4746" i="2" s="1"/>
  <c r="E4747" i="2" s="1"/>
  <c r="E4748" i="2" s="1"/>
  <c r="E4749" i="2" s="1"/>
  <c r="E4750" i="2" s="1"/>
  <c r="E4751" i="2" s="1"/>
  <c r="E4752" i="2" s="1"/>
  <c r="E4753" i="2" s="1"/>
  <c r="E4754" i="2" s="1"/>
  <c r="E4755" i="2" s="1"/>
  <c r="E4756" i="2" s="1"/>
  <c r="E4757" i="2" s="1"/>
  <c r="E4758" i="2" s="1"/>
  <c r="E4759" i="2" s="1"/>
  <c r="E4760" i="2" s="1"/>
  <c r="E4761" i="2" s="1"/>
  <c r="D4743" i="2"/>
  <c r="D4744" i="2" s="1"/>
  <c r="D4745" i="2" s="1"/>
  <c r="D4746" i="2" s="1"/>
  <c r="D4747" i="2" s="1"/>
  <c r="D4748" i="2" s="1"/>
  <c r="D4749" i="2" s="1"/>
  <c r="D4750" i="2" s="1"/>
  <c r="D4751" i="2" s="1"/>
  <c r="D4752" i="2" s="1"/>
  <c r="D4753" i="2" s="1"/>
  <c r="D4754" i="2" s="1"/>
  <c r="D4755" i="2" s="1"/>
  <c r="D4756" i="2" s="1"/>
  <c r="D4757" i="2" s="1"/>
  <c r="D4758" i="2" s="1"/>
  <c r="D4759" i="2" s="1"/>
  <c r="D4760" i="2" s="1"/>
  <c r="D4761" i="2" s="1"/>
  <c r="C4743" i="2"/>
  <c r="C4744" i="2" s="1"/>
  <c r="C4745" i="2" s="1"/>
  <c r="C4746" i="2" s="1"/>
  <c r="C4747" i="2" s="1"/>
  <c r="C4748" i="2" s="1"/>
  <c r="C4749" i="2" s="1"/>
  <c r="C4750" i="2" s="1"/>
  <c r="C4751" i="2" s="1"/>
  <c r="C4752" i="2" s="1"/>
  <c r="C4753" i="2" s="1"/>
  <c r="C4754" i="2" s="1"/>
  <c r="C4755" i="2" s="1"/>
  <c r="C4756" i="2" s="1"/>
  <c r="C4757" i="2" s="1"/>
  <c r="C4758" i="2" s="1"/>
  <c r="C4759" i="2" s="1"/>
  <c r="C4760" i="2" s="1"/>
  <c r="C4761" i="2" s="1"/>
  <c r="B4743" i="2"/>
  <c r="B4744" i="2" s="1"/>
  <c r="B4745" i="2" s="1"/>
  <c r="B4746" i="2" s="1"/>
  <c r="B4747" i="2" s="1"/>
  <c r="B4748" i="2" s="1"/>
  <c r="B4749" i="2" s="1"/>
  <c r="B4750" i="2" s="1"/>
  <c r="B4751" i="2" s="1"/>
  <c r="B4752" i="2" s="1"/>
  <c r="B4753" i="2" s="1"/>
  <c r="B4754" i="2" s="1"/>
  <c r="B4755" i="2" s="1"/>
  <c r="B4756" i="2" s="1"/>
  <c r="B4757" i="2" s="1"/>
  <c r="B4758" i="2" s="1"/>
  <c r="B4759" i="2" s="1"/>
  <c r="B4760" i="2" s="1"/>
  <c r="B4761" i="2" s="1"/>
  <c r="E4724" i="2"/>
  <c r="E4725" i="2" s="1"/>
  <c r="E4726" i="2" s="1"/>
  <c r="E4727" i="2" s="1"/>
  <c r="E4728" i="2" s="1"/>
  <c r="E4729" i="2" s="1"/>
  <c r="E4730" i="2" s="1"/>
  <c r="E4731" i="2" s="1"/>
  <c r="E4732" i="2" s="1"/>
  <c r="E4733" i="2" s="1"/>
  <c r="E4734" i="2" s="1"/>
  <c r="E4735" i="2" s="1"/>
  <c r="E4736" i="2" s="1"/>
  <c r="E4737" i="2" s="1"/>
  <c r="E4738" i="2" s="1"/>
  <c r="E4739" i="2" s="1"/>
  <c r="E4740" i="2" s="1"/>
  <c r="E4741" i="2" s="1"/>
  <c r="H4723" i="2"/>
  <c r="H4724" i="2" s="1"/>
  <c r="H4725" i="2" s="1"/>
  <c r="H4726" i="2" s="1"/>
  <c r="H4727" i="2" s="1"/>
  <c r="H4728" i="2" s="1"/>
  <c r="H4729" i="2" s="1"/>
  <c r="H4730" i="2" s="1"/>
  <c r="H4731" i="2" s="1"/>
  <c r="H4732" i="2" s="1"/>
  <c r="H4733" i="2" s="1"/>
  <c r="H4734" i="2" s="1"/>
  <c r="H4735" i="2" s="1"/>
  <c r="H4736" i="2" s="1"/>
  <c r="H4737" i="2" s="1"/>
  <c r="H4738" i="2" s="1"/>
  <c r="H4739" i="2" s="1"/>
  <c r="H4740" i="2" s="1"/>
  <c r="H4741" i="2" s="1"/>
  <c r="G4723" i="2"/>
  <c r="G4724" i="2" s="1"/>
  <c r="G4725" i="2" s="1"/>
  <c r="G4726" i="2" s="1"/>
  <c r="G4727" i="2" s="1"/>
  <c r="G4728" i="2" s="1"/>
  <c r="G4729" i="2" s="1"/>
  <c r="G4730" i="2" s="1"/>
  <c r="G4731" i="2" s="1"/>
  <c r="G4732" i="2" s="1"/>
  <c r="G4733" i="2" s="1"/>
  <c r="G4734" i="2" s="1"/>
  <c r="G4735" i="2" s="1"/>
  <c r="G4736" i="2" s="1"/>
  <c r="G4737" i="2" s="1"/>
  <c r="G4738" i="2" s="1"/>
  <c r="G4739" i="2" s="1"/>
  <c r="G4740" i="2" s="1"/>
  <c r="G4741" i="2" s="1"/>
  <c r="F4723" i="2"/>
  <c r="F4724" i="2" s="1"/>
  <c r="F4725" i="2" s="1"/>
  <c r="F4726" i="2" s="1"/>
  <c r="F4727" i="2" s="1"/>
  <c r="F4728" i="2" s="1"/>
  <c r="F4729" i="2" s="1"/>
  <c r="F4730" i="2" s="1"/>
  <c r="F4731" i="2" s="1"/>
  <c r="F4732" i="2" s="1"/>
  <c r="F4733" i="2" s="1"/>
  <c r="F4734" i="2" s="1"/>
  <c r="F4735" i="2" s="1"/>
  <c r="F4736" i="2" s="1"/>
  <c r="F4737" i="2" s="1"/>
  <c r="F4738" i="2" s="1"/>
  <c r="F4739" i="2" s="1"/>
  <c r="F4740" i="2" s="1"/>
  <c r="F4741" i="2" s="1"/>
  <c r="E4723" i="2"/>
  <c r="D4723" i="2"/>
  <c r="D4724" i="2" s="1"/>
  <c r="D4725" i="2" s="1"/>
  <c r="D4726" i="2" s="1"/>
  <c r="D4727" i="2" s="1"/>
  <c r="D4728" i="2" s="1"/>
  <c r="D4729" i="2" s="1"/>
  <c r="D4730" i="2" s="1"/>
  <c r="D4731" i="2" s="1"/>
  <c r="D4732" i="2" s="1"/>
  <c r="D4733" i="2" s="1"/>
  <c r="D4734" i="2" s="1"/>
  <c r="D4735" i="2" s="1"/>
  <c r="D4736" i="2" s="1"/>
  <c r="D4737" i="2" s="1"/>
  <c r="D4738" i="2" s="1"/>
  <c r="D4739" i="2" s="1"/>
  <c r="D4740" i="2" s="1"/>
  <c r="D4741" i="2" s="1"/>
  <c r="C4723" i="2"/>
  <c r="C4724" i="2" s="1"/>
  <c r="C4725" i="2" s="1"/>
  <c r="C4726" i="2" s="1"/>
  <c r="C4727" i="2" s="1"/>
  <c r="C4728" i="2" s="1"/>
  <c r="C4729" i="2" s="1"/>
  <c r="C4730" i="2" s="1"/>
  <c r="C4731" i="2" s="1"/>
  <c r="C4732" i="2" s="1"/>
  <c r="C4733" i="2" s="1"/>
  <c r="C4734" i="2" s="1"/>
  <c r="C4735" i="2" s="1"/>
  <c r="C4736" i="2" s="1"/>
  <c r="C4737" i="2" s="1"/>
  <c r="C4738" i="2" s="1"/>
  <c r="C4739" i="2" s="1"/>
  <c r="C4740" i="2" s="1"/>
  <c r="C4741" i="2" s="1"/>
  <c r="B4723" i="2"/>
  <c r="B4724" i="2" s="1"/>
  <c r="B4725" i="2" s="1"/>
  <c r="B4726" i="2" s="1"/>
  <c r="B4727" i="2" s="1"/>
  <c r="B4728" i="2" s="1"/>
  <c r="B4729" i="2" s="1"/>
  <c r="B4730" i="2" s="1"/>
  <c r="B4731" i="2" s="1"/>
  <c r="B4732" i="2" s="1"/>
  <c r="B4733" i="2" s="1"/>
  <c r="B4734" i="2" s="1"/>
  <c r="B4735" i="2" s="1"/>
  <c r="B4736" i="2" s="1"/>
  <c r="B4737" i="2" s="1"/>
  <c r="B4738" i="2" s="1"/>
  <c r="B4739" i="2" s="1"/>
  <c r="B4740" i="2" s="1"/>
  <c r="B4741" i="2" s="1"/>
  <c r="C4704" i="2"/>
  <c r="C4705" i="2" s="1"/>
  <c r="C4706" i="2" s="1"/>
  <c r="C4707" i="2" s="1"/>
  <c r="C4708" i="2" s="1"/>
  <c r="C4709" i="2" s="1"/>
  <c r="C4710" i="2" s="1"/>
  <c r="C4711" i="2" s="1"/>
  <c r="C4712" i="2" s="1"/>
  <c r="C4713" i="2" s="1"/>
  <c r="C4714" i="2" s="1"/>
  <c r="C4715" i="2" s="1"/>
  <c r="C4716" i="2" s="1"/>
  <c r="C4717" i="2" s="1"/>
  <c r="C4718" i="2" s="1"/>
  <c r="C4719" i="2" s="1"/>
  <c r="C4720" i="2" s="1"/>
  <c r="C4721" i="2" s="1"/>
  <c r="H4703" i="2"/>
  <c r="H4704" i="2" s="1"/>
  <c r="H4705" i="2" s="1"/>
  <c r="H4706" i="2" s="1"/>
  <c r="H4707" i="2" s="1"/>
  <c r="H4708" i="2" s="1"/>
  <c r="H4709" i="2" s="1"/>
  <c r="H4710" i="2" s="1"/>
  <c r="H4711" i="2" s="1"/>
  <c r="H4712" i="2" s="1"/>
  <c r="H4713" i="2" s="1"/>
  <c r="H4714" i="2" s="1"/>
  <c r="H4715" i="2" s="1"/>
  <c r="H4716" i="2" s="1"/>
  <c r="H4717" i="2" s="1"/>
  <c r="H4718" i="2" s="1"/>
  <c r="H4719" i="2" s="1"/>
  <c r="H4720" i="2" s="1"/>
  <c r="H4721" i="2" s="1"/>
  <c r="G4703" i="2"/>
  <c r="G4704" i="2" s="1"/>
  <c r="G4705" i="2" s="1"/>
  <c r="G4706" i="2" s="1"/>
  <c r="G4707" i="2" s="1"/>
  <c r="G4708" i="2" s="1"/>
  <c r="G4709" i="2" s="1"/>
  <c r="G4710" i="2" s="1"/>
  <c r="G4711" i="2" s="1"/>
  <c r="G4712" i="2" s="1"/>
  <c r="G4713" i="2" s="1"/>
  <c r="G4714" i="2" s="1"/>
  <c r="G4715" i="2" s="1"/>
  <c r="G4716" i="2" s="1"/>
  <c r="G4717" i="2" s="1"/>
  <c r="G4718" i="2" s="1"/>
  <c r="G4719" i="2" s="1"/>
  <c r="G4720" i="2" s="1"/>
  <c r="G4721" i="2" s="1"/>
  <c r="F4703" i="2"/>
  <c r="F4704" i="2" s="1"/>
  <c r="F4705" i="2" s="1"/>
  <c r="F4706" i="2" s="1"/>
  <c r="F4707" i="2" s="1"/>
  <c r="F4708" i="2" s="1"/>
  <c r="F4709" i="2" s="1"/>
  <c r="F4710" i="2" s="1"/>
  <c r="F4711" i="2" s="1"/>
  <c r="F4712" i="2" s="1"/>
  <c r="F4713" i="2" s="1"/>
  <c r="F4714" i="2" s="1"/>
  <c r="F4715" i="2" s="1"/>
  <c r="F4716" i="2" s="1"/>
  <c r="F4717" i="2" s="1"/>
  <c r="F4718" i="2" s="1"/>
  <c r="F4719" i="2" s="1"/>
  <c r="F4720" i="2" s="1"/>
  <c r="F4721" i="2" s="1"/>
  <c r="E4703" i="2"/>
  <c r="E4704" i="2" s="1"/>
  <c r="E4705" i="2" s="1"/>
  <c r="E4706" i="2" s="1"/>
  <c r="E4707" i="2" s="1"/>
  <c r="E4708" i="2" s="1"/>
  <c r="E4709" i="2" s="1"/>
  <c r="E4710" i="2" s="1"/>
  <c r="E4711" i="2" s="1"/>
  <c r="E4712" i="2" s="1"/>
  <c r="E4713" i="2" s="1"/>
  <c r="E4714" i="2" s="1"/>
  <c r="E4715" i="2" s="1"/>
  <c r="E4716" i="2" s="1"/>
  <c r="E4717" i="2" s="1"/>
  <c r="E4718" i="2" s="1"/>
  <c r="E4719" i="2" s="1"/>
  <c r="E4720" i="2" s="1"/>
  <c r="E4721" i="2" s="1"/>
  <c r="D4703" i="2"/>
  <c r="D4704" i="2" s="1"/>
  <c r="D4705" i="2" s="1"/>
  <c r="D4706" i="2" s="1"/>
  <c r="D4707" i="2" s="1"/>
  <c r="D4708" i="2" s="1"/>
  <c r="D4709" i="2" s="1"/>
  <c r="D4710" i="2" s="1"/>
  <c r="D4711" i="2" s="1"/>
  <c r="D4712" i="2" s="1"/>
  <c r="D4713" i="2" s="1"/>
  <c r="D4714" i="2" s="1"/>
  <c r="D4715" i="2" s="1"/>
  <c r="D4716" i="2" s="1"/>
  <c r="D4717" i="2" s="1"/>
  <c r="D4718" i="2" s="1"/>
  <c r="D4719" i="2" s="1"/>
  <c r="D4720" i="2" s="1"/>
  <c r="D4721" i="2" s="1"/>
  <c r="C4703" i="2"/>
  <c r="B4703" i="2"/>
  <c r="B4704" i="2" s="1"/>
  <c r="B4705" i="2" s="1"/>
  <c r="B4706" i="2" s="1"/>
  <c r="B4707" i="2" s="1"/>
  <c r="B4708" i="2" s="1"/>
  <c r="B4709" i="2" s="1"/>
  <c r="B4710" i="2" s="1"/>
  <c r="B4711" i="2" s="1"/>
  <c r="B4712" i="2" s="1"/>
  <c r="B4713" i="2" s="1"/>
  <c r="B4714" i="2" s="1"/>
  <c r="B4715" i="2" s="1"/>
  <c r="B4716" i="2" s="1"/>
  <c r="B4717" i="2" s="1"/>
  <c r="B4718" i="2" s="1"/>
  <c r="B4719" i="2" s="1"/>
  <c r="B4720" i="2" s="1"/>
  <c r="B4721" i="2" s="1"/>
  <c r="F4684" i="2"/>
  <c r="F4685" i="2" s="1"/>
  <c r="F4686" i="2" s="1"/>
  <c r="F4687" i="2" s="1"/>
  <c r="F4688" i="2" s="1"/>
  <c r="F4689" i="2" s="1"/>
  <c r="F4690" i="2" s="1"/>
  <c r="F4691" i="2" s="1"/>
  <c r="F4692" i="2" s="1"/>
  <c r="F4693" i="2" s="1"/>
  <c r="F4694" i="2" s="1"/>
  <c r="F4695" i="2" s="1"/>
  <c r="F4696" i="2" s="1"/>
  <c r="F4697" i="2" s="1"/>
  <c r="F4698" i="2" s="1"/>
  <c r="F4699" i="2" s="1"/>
  <c r="F4700" i="2" s="1"/>
  <c r="F4701" i="2" s="1"/>
  <c r="H4683" i="2"/>
  <c r="H4684" i="2" s="1"/>
  <c r="H4685" i="2" s="1"/>
  <c r="H4686" i="2" s="1"/>
  <c r="H4687" i="2" s="1"/>
  <c r="H4688" i="2" s="1"/>
  <c r="H4689" i="2" s="1"/>
  <c r="H4690" i="2" s="1"/>
  <c r="H4691" i="2" s="1"/>
  <c r="H4692" i="2" s="1"/>
  <c r="H4693" i="2" s="1"/>
  <c r="H4694" i="2" s="1"/>
  <c r="H4695" i="2" s="1"/>
  <c r="H4696" i="2" s="1"/>
  <c r="H4697" i="2" s="1"/>
  <c r="H4698" i="2" s="1"/>
  <c r="H4699" i="2" s="1"/>
  <c r="H4700" i="2" s="1"/>
  <c r="H4701" i="2" s="1"/>
  <c r="G4683" i="2"/>
  <c r="G4684" i="2" s="1"/>
  <c r="G4685" i="2" s="1"/>
  <c r="G4686" i="2" s="1"/>
  <c r="G4687" i="2" s="1"/>
  <c r="G4688" i="2" s="1"/>
  <c r="G4689" i="2" s="1"/>
  <c r="G4690" i="2" s="1"/>
  <c r="G4691" i="2" s="1"/>
  <c r="G4692" i="2" s="1"/>
  <c r="G4693" i="2" s="1"/>
  <c r="G4694" i="2" s="1"/>
  <c r="G4695" i="2" s="1"/>
  <c r="G4696" i="2" s="1"/>
  <c r="G4697" i="2" s="1"/>
  <c r="G4698" i="2" s="1"/>
  <c r="G4699" i="2" s="1"/>
  <c r="G4700" i="2" s="1"/>
  <c r="G4701" i="2" s="1"/>
  <c r="F4683" i="2"/>
  <c r="E4683" i="2"/>
  <c r="E4684" i="2" s="1"/>
  <c r="E4685" i="2" s="1"/>
  <c r="E4686" i="2" s="1"/>
  <c r="E4687" i="2" s="1"/>
  <c r="E4688" i="2" s="1"/>
  <c r="E4689" i="2" s="1"/>
  <c r="E4690" i="2" s="1"/>
  <c r="E4691" i="2" s="1"/>
  <c r="E4692" i="2" s="1"/>
  <c r="E4693" i="2" s="1"/>
  <c r="E4694" i="2" s="1"/>
  <c r="E4695" i="2" s="1"/>
  <c r="E4696" i="2" s="1"/>
  <c r="E4697" i="2" s="1"/>
  <c r="E4698" i="2" s="1"/>
  <c r="E4699" i="2" s="1"/>
  <c r="E4700" i="2" s="1"/>
  <c r="E4701" i="2" s="1"/>
  <c r="D4683" i="2"/>
  <c r="D4684" i="2" s="1"/>
  <c r="D4685" i="2" s="1"/>
  <c r="D4686" i="2" s="1"/>
  <c r="D4687" i="2" s="1"/>
  <c r="D4688" i="2" s="1"/>
  <c r="D4689" i="2" s="1"/>
  <c r="D4690" i="2" s="1"/>
  <c r="D4691" i="2" s="1"/>
  <c r="D4692" i="2" s="1"/>
  <c r="D4693" i="2" s="1"/>
  <c r="D4694" i="2" s="1"/>
  <c r="D4695" i="2" s="1"/>
  <c r="D4696" i="2" s="1"/>
  <c r="D4697" i="2" s="1"/>
  <c r="D4698" i="2" s="1"/>
  <c r="D4699" i="2" s="1"/>
  <c r="D4700" i="2" s="1"/>
  <c r="D4701" i="2" s="1"/>
  <c r="C4683" i="2"/>
  <c r="C4684" i="2" s="1"/>
  <c r="C4685" i="2" s="1"/>
  <c r="C4686" i="2" s="1"/>
  <c r="C4687" i="2" s="1"/>
  <c r="C4688" i="2" s="1"/>
  <c r="C4689" i="2" s="1"/>
  <c r="C4690" i="2" s="1"/>
  <c r="C4691" i="2" s="1"/>
  <c r="C4692" i="2" s="1"/>
  <c r="C4693" i="2" s="1"/>
  <c r="C4694" i="2" s="1"/>
  <c r="C4695" i="2" s="1"/>
  <c r="C4696" i="2" s="1"/>
  <c r="C4697" i="2" s="1"/>
  <c r="C4698" i="2" s="1"/>
  <c r="C4699" i="2" s="1"/>
  <c r="C4700" i="2" s="1"/>
  <c r="C4701" i="2" s="1"/>
  <c r="B4683" i="2"/>
  <c r="B4684" i="2" s="1"/>
  <c r="B4685" i="2" s="1"/>
  <c r="B4686" i="2" s="1"/>
  <c r="B4687" i="2" s="1"/>
  <c r="B4688" i="2" s="1"/>
  <c r="B4689" i="2" s="1"/>
  <c r="B4690" i="2" s="1"/>
  <c r="B4691" i="2" s="1"/>
  <c r="B4692" i="2" s="1"/>
  <c r="B4693" i="2" s="1"/>
  <c r="B4694" i="2" s="1"/>
  <c r="B4695" i="2" s="1"/>
  <c r="B4696" i="2" s="1"/>
  <c r="B4697" i="2" s="1"/>
  <c r="B4698" i="2" s="1"/>
  <c r="B4699" i="2" s="1"/>
  <c r="B4700" i="2" s="1"/>
  <c r="B4701" i="2" s="1"/>
  <c r="B4664" i="2"/>
  <c r="B4665" i="2" s="1"/>
  <c r="B4666" i="2" s="1"/>
  <c r="B4667" i="2" s="1"/>
  <c r="B4668" i="2" s="1"/>
  <c r="B4669" i="2" s="1"/>
  <c r="B4670" i="2" s="1"/>
  <c r="B4671" i="2" s="1"/>
  <c r="B4672" i="2" s="1"/>
  <c r="B4673" i="2" s="1"/>
  <c r="B4674" i="2" s="1"/>
  <c r="B4675" i="2" s="1"/>
  <c r="B4676" i="2" s="1"/>
  <c r="B4677" i="2" s="1"/>
  <c r="B4678" i="2" s="1"/>
  <c r="B4679" i="2" s="1"/>
  <c r="B4680" i="2" s="1"/>
  <c r="B4681" i="2" s="1"/>
  <c r="H4663" i="2"/>
  <c r="H4664" i="2" s="1"/>
  <c r="H4665" i="2" s="1"/>
  <c r="H4666" i="2" s="1"/>
  <c r="H4667" i="2" s="1"/>
  <c r="H4668" i="2" s="1"/>
  <c r="H4669" i="2" s="1"/>
  <c r="H4670" i="2" s="1"/>
  <c r="H4671" i="2" s="1"/>
  <c r="H4672" i="2" s="1"/>
  <c r="H4673" i="2" s="1"/>
  <c r="H4674" i="2" s="1"/>
  <c r="H4675" i="2" s="1"/>
  <c r="H4676" i="2" s="1"/>
  <c r="H4677" i="2" s="1"/>
  <c r="H4678" i="2" s="1"/>
  <c r="H4679" i="2" s="1"/>
  <c r="H4680" i="2" s="1"/>
  <c r="H4681" i="2" s="1"/>
  <c r="G4663" i="2"/>
  <c r="G4664" i="2" s="1"/>
  <c r="G4665" i="2" s="1"/>
  <c r="G4666" i="2" s="1"/>
  <c r="G4667" i="2" s="1"/>
  <c r="G4668" i="2" s="1"/>
  <c r="G4669" i="2" s="1"/>
  <c r="G4670" i="2" s="1"/>
  <c r="G4671" i="2" s="1"/>
  <c r="G4672" i="2" s="1"/>
  <c r="G4673" i="2" s="1"/>
  <c r="G4674" i="2" s="1"/>
  <c r="G4675" i="2" s="1"/>
  <c r="G4676" i="2" s="1"/>
  <c r="G4677" i="2" s="1"/>
  <c r="G4678" i="2" s="1"/>
  <c r="G4679" i="2" s="1"/>
  <c r="G4680" i="2" s="1"/>
  <c r="G4681" i="2" s="1"/>
  <c r="F4663" i="2"/>
  <c r="F4664" i="2" s="1"/>
  <c r="F4665" i="2" s="1"/>
  <c r="F4666" i="2" s="1"/>
  <c r="F4667" i="2" s="1"/>
  <c r="F4668" i="2" s="1"/>
  <c r="F4669" i="2" s="1"/>
  <c r="F4670" i="2" s="1"/>
  <c r="F4671" i="2" s="1"/>
  <c r="F4672" i="2" s="1"/>
  <c r="F4673" i="2" s="1"/>
  <c r="F4674" i="2" s="1"/>
  <c r="F4675" i="2" s="1"/>
  <c r="F4676" i="2" s="1"/>
  <c r="F4677" i="2" s="1"/>
  <c r="F4678" i="2" s="1"/>
  <c r="F4679" i="2" s="1"/>
  <c r="F4680" i="2" s="1"/>
  <c r="F4681" i="2" s="1"/>
  <c r="E4663" i="2"/>
  <c r="E4664" i="2" s="1"/>
  <c r="E4665" i="2" s="1"/>
  <c r="E4666" i="2" s="1"/>
  <c r="E4667" i="2" s="1"/>
  <c r="E4668" i="2" s="1"/>
  <c r="E4669" i="2" s="1"/>
  <c r="E4670" i="2" s="1"/>
  <c r="E4671" i="2" s="1"/>
  <c r="E4672" i="2" s="1"/>
  <c r="E4673" i="2" s="1"/>
  <c r="E4674" i="2" s="1"/>
  <c r="E4675" i="2" s="1"/>
  <c r="E4676" i="2" s="1"/>
  <c r="E4677" i="2" s="1"/>
  <c r="E4678" i="2" s="1"/>
  <c r="E4679" i="2" s="1"/>
  <c r="E4680" i="2" s="1"/>
  <c r="E4681" i="2" s="1"/>
  <c r="D4663" i="2"/>
  <c r="D4664" i="2" s="1"/>
  <c r="D4665" i="2" s="1"/>
  <c r="D4666" i="2" s="1"/>
  <c r="D4667" i="2" s="1"/>
  <c r="D4668" i="2" s="1"/>
  <c r="D4669" i="2" s="1"/>
  <c r="D4670" i="2" s="1"/>
  <c r="D4671" i="2" s="1"/>
  <c r="D4672" i="2" s="1"/>
  <c r="D4673" i="2" s="1"/>
  <c r="D4674" i="2" s="1"/>
  <c r="D4675" i="2" s="1"/>
  <c r="D4676" i="2" s="1"/>
  <c r="D4677" i="2" s="1"/>
  <c r="D4678" i="2" s="1"/>
  <c r="D4679" i="2" s="1"/>
  <c r="D4680" i="2" s="1"/>
  <c r="D4681" i="2" s="1"/>
  <c r="C4663" i="2"/>
  <c r="C4664" i="2" s="1"/>
  <c r="C4665" i="2" s="1"/>
  <c r="C4666" i="2" s="1"/>
  <c r="C4667" i="2" s="1"/>
  <c r="C4668" i="2" s="1"/>
  <c r="C4669" i="2" s="1"/>
  <c r="C4670" i="2" s="1"/>
  <c r="C4671" i="2" s="1"/>
  <c r="C4672" i="2" s="1"/>
  <c r="C4673" i="2" s="1"/>
  <c r="C4674" i="2" s="1"/>
  <c r="C4675" i="2" s="1"/>
  <c r="C4676" i="2" s="1"/>
  <c r="C4677" i="2" s="1"/>
  <c r="C4678" i="2" s="1"/>
  <c r="C4679" i="2" s="1"/>
  <c r="C4680" i="2" s="1"/>
  <c r="C4681" i="2" s="1"/>
  <c r="B4663" i="2"/>
  <c r="E4644" i="2"/>
  <c r="E4645" i="2" s="1"/>
  <c r="E4646" i="2" s="1"/>
  <c r="E4647" i="2" s="1"/>
  <c r="E4648" i="2" s="1"/>
  <c r="E4649" i="2" s="1"/>
  <c r="E4650" i="2" s="1"/>
  <c r="E4651" i="2" s="1"/>
  <c r="E4652" i="2" s="1"/>
  <c r="E4653" i="2" s="1"/>
  <c r="E4654" i="2" s="1"/>
  <c r="E4655" i="2" s="1"/>
  <c r="E4656" i="2" s="1"/>
  <c r="E4657" i="2" s="1"/>
  <c r="E4658" i="2" s="1"/>
  <c r="E4659" i="2" s="1"/>
  <c r="E4660" i="2" s="1"/>
  <c r="E4661" i="2" s="1"/>
  <c r="H4643" i="2"/>
  <c r="H4644" i="2" s="1"/>
  <c r="H4645" i="2" s="1"/>
  <c r="H4646" i="2" s="1"/>
  <c r="H4647" i="2" s="1"/>
  <c r="H4648" i="2" s="1"/>
  <c r="H4649" i="2" s="1"/>
  <c r="H4650" i="2" s="1"/>
  <c r="H4651" i="2" s="1"/>
  <c r="H4652" i="2" s="1"/>
  <c r="H4653" i="2" s="1"/>
  <c r="H4654" i="2" s="1"/>
  <c r="H4655" i="2" s="1"/>
  <c r="H4656" i="2" s="1"/>
  <c r="H4657" i="2" s="1"/>
  <c r="H4658" i="2" s="1"/>
  <c r="H4659" i="2" s="1"/>
  <c r="H4660" i="2" s="1"/>
  <c r="H4661" i="2" s="1"/>
  <c r="G4643" i="2"/>
  <c r="G4644" i="2" s="1"/>
  <c r="G4645" i="2" s="1"/>
  <c r="G4646" i="2" s="1"/>
  <c r="G4647" i="2" s="1"/>
  <c r="G4648" i="2" s="1"/>
  <c r="G4649" i="2" s="1"/>
  <c r="G4650" i="2" s="1"/>
  <c r="G4651" i="2" s="1"/>
  <c r="G4652" i="2" s="1"/>
  <c r="G4653" i="2" s="1"/>
  <c r="G4654" i="2" s="1"/>
  <c r="G4655" i="2" s="1"/>
  <c r="G4656" i="2" s="1"/>
  <c r="G4657" i="2" s="1"/>
  <c r="G4658" i="2" s="1"/>
  <c r="G4659" i="2" s="1"/>
  <c r="G4660" i="2" s="1"/>
  <c r="G4661" i="2" s="1"/>
  <c r="F4643" i="2"/>
  <c r="F4644" i="2" s="1"/>
  <c r="F4645" i="2" s="1"/>
  <c r="F4646" i="2" s="1"/>
  <c r="F4647" i="2" s="1"/>
  <c r="F4648" i="2" s="1"/>
  <c r="F4649" i="2" s="1"/>
  <c r="F4650" i="2" s="1"/>
  <c r="F4651" i="2" s="1"/>
  <c r="F4652" i="2" s="1"/>
  <c r="F4653" i="2" s="1"/>
  <c r="F4654" i="2" s="1"/>
  <c r="F4655" i="2" s="1"/>
  <c r="F4656" i="2" s="1"/>
  <c r="F4657" i="2" s="1"/>
  <c r="F4658" i="2" s="1"/>
  <c r="F4659" i="2" s="1"/>
  <c r="F4660" i="2" s="1"/>
  <c r="F4661" i="2" s="1"/>
  <c r="E4643" i="2"/>
  <c r="D4643" i="2"/>
  <c r="D4644" i="2" s="1"/>
  <c r="D4645" i="2" s="1"/>
  <c r="D4646" i="2" s="1"/>
  <c r="D4647" i="2" s="1"/>
  <c r="D4648" i="2" s="1"/>
  <c r="D4649" i="2" s="1"/>
  <c r="D4650" i="2" s="1"/>
  <c r="D4651" i="2" s="1"/>
  <c r="D4652" i="2" s="1"/>
  <c r="D4653" i="2" s="1"/>
  <c r="D4654" i="2" s="1"/>
  <c r="D4655" i="2" s="1"/>
  <c r="D4656" i="2" s="1"/>
  <c r="D4657" i="2" s="1"/>
  <c r="D4658" i="2" s="1"/>
  <c r="D4659" i="2" s="1"/>
  <c r="D4660" i="2" s="1"/>
  <c r="D4661" i="2" s="1"/>
  <c r="C4643" i="2"/>
  <c r="C4644" i="2" s="1"/>
  <c r="C4645" i="2" s="1"/>
  <c r="C4646" i="2" s="1"/>
  <c r="C4647" i="2" s="1"/>
  <c r="C4648" i="2" s="1"/>
  <c r="C4649" i="2" s="1"/>
  <c r="C4650" i="2" s="1"/>
  <c r="C4651" i="2" s="1"/>
  <c r="C4652" i="2" s="1"/>
  <c r="C4653" i="2" s="1"/>
  <c r="C4654" i="2" s="1"/>
  <c r="C4655" i="2" s="1"/>
  <c r="C4656" i="2" s="1"/>
  <c r="C4657" i="2" s="1"/>
  <c r="C4658" i="2" s="1"/>
  <c r="C4659" i="2" s="1"/>
  <c r="C4660" i="2" s="1"/>
  <c r="C4661" i="2" s="1"/>
  <c r="B4643" i="2"/>
  <c r="B4644" i="2" s="1"/>
  <c r="B4645" i="2" s="1"/>
  <c r="B4646" i="2" s="1"/>
  <c r="B4647" i="2" s="1"/>
  <c r="B4648" i="2" s="1"/>
  <c r="B4649" i="2" s="1"/>
  <c r="B4650" i="2" s="1"/>
  <c r="B4651" i="2" s="1"/>
  <c r="B4652" i="2" s="1"/>
  <c r="B4653" i="2" s="1"/>
  <c r="B4654" i="2" s="1"/>
  <c r="B4655" i="2" s="1"/>
  <c r="B4656" i="2" s="1"/>
  <c r="B4657" i="2" s="1"/>
  <c r="B4658" i="2" s="1"/>
  <c r="B4659" i="2" s="1"/>
  <c r="B4660" i="2" s="1"/>
  <c r="B4661" i="2" s="1"/>
  <c r="F4624" i="2"/>
  <c r="F4625" i="2" s="1"/>
  <c r="F4626" i="2" s="1"/>
  <c r="F4627" i="2" s="1"/>
  <c r="F4628" i="2" s="1"/>
  <c r="F4629" i="2" s="1"/>
  <c r="F4630" i="2" s="1"/>
  <c r="F4631" i="2" s="1"/>
  <c r="F4632" i="2" s="1"/>
  <c r="F4633" i="2" s="1"/>
  <c r="F4634" i="2" s="1"/>
  <c r="F4635" i="2" s="1"/>
  <c r="F4636" i="2" s="1"/>
  <c r="F4637" i="2" s="1"/>
  <c r="F4638" i="2" s="1"/>
  <c r="F4639" i="2" s="1"/>
  <c r="F4640" i="2" s="1"/>
  <c r="F4641" i="2" s="1"/>
  <c r="C4624" i="2"/>
  <c r="C4625" i="2" s="1"/>
  <c r="C4626" i="2" s="1"/>
  <c r="C4627" i="2" s="1"/>
  <c r="C4628" i="2" s="1"/>
  <c r="C4629" i="2" s="1"/>
  <c r="C4630" i="2" s="1"/>
  <c r="C4631" i="2" s="1"/>
  <c r="C4632" i="2" s="1"/>
  <c r="C4633" i="2" s="1"/>
  <c r="C4634" i="2" s="1"/>
  <c r="C4635" i="2" s="1"/>
  <c r="C4636" i="2" s="1"/>
  <c r="C4637" i="2" s="1"/>
  <c r="C4638" i="2" s="1"/>
  <c r="C4639" i="2" s="1"/>
  <c r="C4640" i="2" s="1"/>
  <c r="C4641" i="2" s="1"/>
  <c r="H4623" i="2"/>
  <c r="H4624" i="2" s="1"/>
  <c r="H4625" i="2" s="1"/>
  <c r="H4626" i="2" s="1"/>
  <c r="H4627" i="2" s="1"/>
  <c r="H4628" i="2" s="1"/>
  <c r="H4629" i="2" s="1"/>
  <c r="H4630" i="2" s="1"/>
  <c r="H4631" i="2" s="1"/>
  <c r="H4632" i="2" s="1"/>
  <c r="H4633" i="2" s="1"/>
  <c r="H4634" i="2" s="1"/>
  <c r="H4635" i="2" s="1"/>
  <c r="H4636" i="2" s="1"/>
  <c r="H4637" i="2" s="1"/>
  <c r="H4638" i="2" s="1"/>
  <c r="H4639" i="2" s="1"/>
  <c r="H4640" i="2" s="1"/>
  <c r="H4641" i="2" s="1"/>
  <c r="G4623" i="2"/>
  <c r="G4624" i="2" s="1"/>
  <c r="G4625" i="2" s="1"/>
  <c r="G4626" i="2" s="1"/>
  <c r="G4627" i="2" s="1"/>
  <c r="G4628" i="2" s="1"/>
  <c r="G4629" i="2" s="1"/>
  <c r="G4630" i="2" s="1"/>
  <c r="G4631" i="2" s="1"/>
  <c r="G4632" i="2" s="1"/>
  <c r="G4633" i="2" s="1"/>
  <c r="G4634" i="2" s="1"/>
  <c r="G4635" i="2" s="1"/>
  <c r="G4636" i="2" s="1"/>
  <c r="G4637" i="2" s="1"/>
  <c r="G4638" i="2" s="1"/>
  <c r="G4639" i="2" s="1"/>
  <c r="G4640" i="2" s="1"/>
  <c r="G4641" i="2" s="1"/>
  <c r="F4623" i="2"/>
  <c r="E4623" i="2"/>
  <c r="E4624" i="2" s="1"/>
  <c r="E4625" i="2" s="1"/>
  <c r="E4626" i="2" s="1"/>
  <c r="E4627" i="2" s="1"/>
  <c r="E4628" i="2" s="1"/>
  <c r="E4629" i="2" s="1"/>
  <c r="E4630" i="2" s="1"/>
  <c r="E4631" i="2" s="1"/>
  <c r="E4632" i="2" s="1"/>
  <c r="E4633" i="2" s="1"/>
  <c r="E4634" i="2" s="1"/>
  <c r="E4635" i="2" s="1"/>
  <c r="E4636" i="2" s="1"/>
  <c r="E4637" i="2" s="1"/>
  <c r="E4638" i="2" s="1"/>
  <c r="E4639" i="2" s="1"/>
  <c r="E4640" i="2" s="1"/>
  <c r="E4641" i="2" s="1"/>
  <c r="D4623" i="2"/>
  <c r="D4624" i="2" s="1"/>
  <c r="D4625" i="2" s="1"/>
  <c r="D4626" i="2" s="1"/>
  <c r="D4627" i="2" s="1"/>
  <c r="D4628" i="2" s="1"/>
  <c r="D4629" i="2" s="1"/>
  <c r="D4630" i="2" s="1"/>
  <c r="D4631" i="2" s="1"/>
  <c r="D4632" i="2" s="1"/>
  <c r="D4633" i="2" s="1"/>
  <c r="D4634" i="2" s="1"/>
  <c r="D4635" i="2" s="1"/>
  <c r="D4636" i="2" s="1"/>
  <c r="D4637" i="2" s="1"/>
  <c r="D4638" i="2" s="1"/>
  <c r="D4639" i="2" s="1"/>
  <c r="D4640" i="2" s="1"/>
  <c r="D4641" i="2" s="1"/>
  <c r="C4623" i="2"/>
  <c r="B4623" i="2"/>
  <c r="B4624" i="2" s="1"/>
  <c r="B4625" i="2" s="1"/>
  <c r="B4626" i="2" s="1"/>
  <c r="B4627" i="2" s="1"/>
  <c r="B4628" i="2" s="1"/>
  <c r="B4629" i="2" s="1"/>
  <c r="B4630" i="2" s="1"/>
  <c r="B4631" i="2" s="1"/>
  <c r="B4632" i="2" s="1"/>
  <c r="B4633" i="2" s="1"/>
  <c r="B4634" i="2" s="1"/>
  <c r="B4635" i="2" s="1"/>
  <c r="B4636" i="2" s="1"/>
  <c r="B4637" i="2" s="1"/>
  <c r="B4638" i="2" s="1"/>
  <c r="B4639" i="2" s="1"/>
  <c r="B4640" i="2" s="1"/>
  <c r="B4641" i="2" s="1"/>
  <c r="H4603" i="2"/>
  <c r="H4604" i="2" s="1"/>
  <c r="H4605" i="2" s="1"/>
  <c r="H4606" i="2" s="1"/>
  <c r="H4607" i="2" s="1"/>
  <c r="H4608" i="2" s="1"/>
  <c r="H4609" i="2" s="1"/>
  <c r="H4610" i="2" s="1"/>
  <c r="H4611" i="2" s="1"/>
  <c r="H4612" i="2" s="1"/>
  <c r="H4613" i="2" s="1"/>
  <c r="H4614" i="2" s="1"/>
  <c r="H4615" i="2" s="1"/>
  <c r="H4616" i="2" s="1"/>
  <c r="H4617" i="2" s="1"/>
  <c r="H4618" i="2" s="1"/>
  <c r="H4619" i="2" s="1"/>
  <c r="H4620" i="2" s="1"/>
  <c r="H4621" i="2" s="1"/>
  <c r="G4603" i="2"/>
  <c r="G4604" i="2" s="1"/>
  <c r="G4605" i="2" s="1"/>
  <c r="G4606" i="2" s="1"/>
  <c r="G4607" i="2" s="1"/>
  <c r="G4608" i="2" s="1"/>
  <c r="G4609" i="2" s="1"/>
  <c r="G4610" i="2" s="1"/>
  <c r="G4611" i="2" s="1"/>
  <c r="G4612" i="2" s="1"/>
  <c r="G4613" i="2" s="1"/>
  <c r="G4614" i="2" s="1"/>
  <c r="G4615" i="2" s="1"/>
  <c r="G4616" i="2" s="1"/>
  <c r="G4617" i="2" s="1"/>
  <c r="G4618" i="2" s="1"/>
  <c r="G4619" i="2" s="1"/>
  <c r="G4620" i="2" s="1"/>
  <c r="G4621" i="2" s="1"/>
  <c r="F4603" i="2"/>
  <c r="F4604" i="2" s="1"/>
  <c r="F4605" i="2" s="1"/>
  <c r="F4606" i="2" s="1"/>
  <c r="F4607" i="2" s="1"/>
  <c r="F4608" i="2" s="1"/>
  <c r="F4609" i="2" s="1"/>
  <c r="F4610" i="2" s="1"/>
  <c r="F4611" i="2" s="1"/>
  <c r="F4612" i="2" s="1"/>
  <c r="F4613" i="2" s="1"/>
  <c r="F4614" i="2" s="1"/>
  <c r="F4615" i="2" s="1"/>
  <c r="F4616" i="2" s="1"/>
  <c r="F4617" i="2" s="1"/>
  <c r="F4618" i="2" s="1"/>
  <c r="F4619" i="2" s="1"/>
  <c r="F4620" i="2" s="1"/>
  <c r="F4621" i="2" s="1"/>
  <c r="E4603" i="2"/>
  <c r="E4604" i="2" s="1"/>
  <c r="E4605" i="2" s="1"/>
  <c r="E4606" i="2" s="1"/>
  <c r="E4607" i="2" s="1"/>
  <c r="E4608" i="2" s="1"/>
  <c r="E4609" i="2" s="1"/>
  <c r="E4610" i="2" s="1"/>
  <c r="E4611" i="2" s="1"/>
  <c r="E4612" i="2" s="1"/>
  <c r="E4613" i="2" s="1"/>
  <c r="E4614" i="2" s="1"/>
  <c r="E4615" i="2" s="1"/>
  <c r="E4616" i="2" s="1"/>
  <c r="E4617" i="2" s="1"/>
  <c r="E4618" i="2" s="1"/>
  <c r="E4619" i="2" s="1"/>
  <c r="E4620" i="2" s="1"/>
  <c r="E4621" i="2" s="1"/>
  <c r="D4603" i="2"/>
  <c r="D4604" i="2" s="1"/>
  <c r="D4605" i="2" s="1"/>
  <c r="D4606" i="2" s="1"/>
  <c r="D4607" i="2" s="1"/>
  <c r="D4608" i="2" s="1"/>
  <c r="D4609" i="2" s="1"/>
  <c r="D4610" i="2" s="1"/>
  <c r="D4611" i="2" s="1"/>
  <c r="D4612" i="2" s="1"/>
  <c r="D4613" i="2" s="1"/>
  <c r="D4614" i="2" s="1"/>
  <c r="D4615" i="2" s="1"/>
  <c r="D4616" i="2" s="1"/>
  <c r="D4617" i="2" s="1"/>
  <c r="D4618" i="2" s="1"/>
  <c r="D4619" i="2" s="1"/>
  <c r="D4620" i="2" s="1"/>
  <c r="D4621" i="2" s="1"/>
  <c r="C4603" i="2"/>
  <c r="C4604" i="2" s="1"/>
  <c r="C4605" i="2" s="1"/>
  <c r="C4606" i="2" s="1"/>
  <c r="C4607" i="2" s="1"/>
  <c r="C4608" i="2" s="1"/>
  <c r="C4609" i="2" s="1"/>
  <c r="C4610" i="2" s="1"/>
  <c r="C4611" i="2" s="1"/>
  <c r="C4612" i="2" s="1"/>
  <c r="C4613" i="2" s="1"/>
  <c r="C4614" i="2" s="1"/>
  <c r="C4615" i="2" s="1"/>
  <c r="C4616" i="2" s="1"/>
  <c r="C4617" i="2" s="1"/>
  <c r="C4618" i="2" s="1"/>
  <c r="C4619" i="2" s="1"/>
  <c r="C4620" i="2" s="1"/>
  <c r="C4621" i="2" s="1"/>
  <c r="B4603" i="2"/>
  <c r="B4604" i="2" s="1"/>
  <c r="B4605" i="2" s="1"/>
  <c r="B4606" i="2" s="1"/>
  <c r="B4607" i="2" s="1"/>
  <c r="B4608" i="2" s="1"/>
  <c r="B4609" i="2" s="1"/>
  <c r="B4610" i="2" s="1"/>
  <c r="B4611" i="2" s="1"/>
  <c r="B4612" i="2" s="1"/>
  <c r="B4613" i="2" s="1"/>
  <c r="B4614" i="2" s="1"/>
  <c r="B4615" i="2" s="1"/>
  <c r="B4616" i="2" s="1"/>
  <c r="B4617" i="2" s="1"/>
  <c r="B4618" i="2" s="1"/>
  <c r="B4619" i="2" s="1"/>
  <c r="B4620" i="2" s="1"/>
  <c r="B4621" i="2" s="1"/>
  <c r="F4584" i="2"/>
  <c r="F4585" i="2" s="1"/>
  <c r="F4586" i="2" s="1"/>
  <c r="F4587" i="2" s="1"/>
  <c r="F4588" i="2" s="1"/>
  <c r="F4589" i="2" s="1"/>
  <c r="F4590" i="2" s="1"/>
  <c r="F4591" i="2" s="1"/>
  <c r="F4592" i="2" s="1"/>
  <c r="F4593" i="2" s="1"/>
  <c r="F4594" i="2" s="1"/>
  <c r="F4595" i="2" s="1"/>
  <c r="F4596" i="2" s="1"/>
  <c r="F4597" i="2" s="1"/>
  <c r="F4598" i="2" s="1"/>
  <c r="F4599" i="2" s="1"/>
  <c r="F4600" i="2" s="1"/>
  <c r="F4601" i="2" s="1"/>
  <c r="H4583" i="2"/>
  <c r="H4584" i="2" s="1"/>
  <c r="H4585" i="2" s="1"/>
  <c r="H4586" i="2" s="1"/>
  <c r="H4587" i="2" s="1"/>
  <c r="H4588" i="2" s="1"/>
  <c r="H4589" i="2" s="1"/>
  <c r="H4590" i="2" s="1"/>
  <c r="H4591" i="2" s="1"/>
  <c r="H4592" i="2" s="1"/>
  <c r="H4593" i="2" s="1"/>
  <c r="H4594" i="2" s="1"/>
  <c r="H4595" i="2" s="1"/>
  <c r="H4596" i="2" s="1"/>
  <c r="H4597" i="2" s="1"/>
  <c r="H4598" i="2" s="1"/>
  <c r="H4599" i="2" s="1"/>
  <c r="H4600" i="2" s="1"/>
  <c r="H4601" i="2" s="1"/>
  <c r="G4583" i="2"/>
  <c r="G4584" i="2" s="1"/>
  <c r="G4585" i="2" s="1"/>
  <c r="G4586" i="2" s="1"/>
  <c r="G4587" i="2" s="1"/>
  <c r="G4588" i="2" s="1"/>
  <c r="G4589" i="2" s="1"/>
  <c r="G4590" i="2" s="1"/>
  <c r="G4591" i="2" s="1"/>
  <c r="G4592" i="2" s="1"/>
  <c r="G4593" i="2" s="1"/>
  <c r="G4594" i="2" s="1"/>
  <c r="G4595" i="2" s="1"/>
  <c r="G4596" i="2" s="1"/>
  <c r="G4597" i="2" s="1"/>
  <c r="G4598" i="2" s="1"/>
  <c r="G4599" i="2" s="1"/>
  <c r="G4600" i="2" s="1"/>
  <c r="G4601" i="2" s="1"/>
  <c r="F4583" i="2"/>
  <c r="E4583" i="2"/>
  <c r="E4584" i="2" s="1"/>
  <c r="E4585" i="2" s="1"/>
  <c r="E4586" i="2" s="1"/>
  <c r="E4587" i="2" s="1"/>
  <c r="E4588" i="2" s="1"/>
  <c r="E4589" i="2" s="1"/>
  <c r="E4590" i="2" s="1"/>
  <c r="E4591" i="2" s="1"/>
  <c r="E4592" i="2" s="1"/>
  <c r="E4593" i="2" s="1"/>
  <c r="E4594" i="2" s="1"/>
  <c r="E4595" i="2" s="1"/>
  <c r="E4596" i="2" s="1"/>
  <c r="E4597" i="2" s="1"/>
  <c r="E4598" i="2" s="1"/>
  <c r="E4599" i="2" s="1"/>
  <c r="E4600" i="2" s="1"/>
  <c r="E4601" i="2" s="1"/>
  <c r="D4583" i="2"/>
  <c r="D4584" i="2" s="1"/>
  <c r="D4585" i="2" s="1"/>
  <c r="D4586" i="2" s="1"/>
  <c r="D4587" i="2" s="1"/>
  <c r="D4588" i="2" s="1"/>
  <c r="D4589" i="2" s="1"/>
  <c r="D4590" i="2" s="1"/>
  <c r="D4591" i="2" s="1"/>
  <c r="D4592" i="2" s="1"/>
  <c r="D4593" i="2" s="1"/>
  <c r="D4594" i="2" s="1"/>
  <c r="D4595" i="2" s="1"/>
  <c r="D4596" i="2" s="1"/>
  <c r="D4597" i="2" s="1"/>
  <c r="D4598" i="2" s="1"/>
  <c r="D4599" i="2" s="1"/>
  <c r="D4600" i="2" s="1"/>
  <c r="D4601" i="2" s="1"/>
  <c r="C4583" i="2"/>
  <c r="C4584" i="2" s="1"/>
  <c r="C4585" i="2" s="1"/>
  <c r="C4586" i="2" s="1"/>
  <c r="C4587" i="2" s="1"/>
  <c r="C4588" i="2" s="1"/>
  <c r="C4589" i="2" s="1"/>
  <c r="C4590" i="2" s="1"/>
  <c r="C4591" i="2" s="1"/>
  <c r="C4592" i="2" s="1"/>
  <c r="C4593" i="2" s="1"/>
  <c r="C4594" i="2" s="1"/>
  <c r="C4595" i="2" s="1"/>
  <c r="C4596" i="2" s="1"/>
  <c r="C4597" i="2" s="1"/>
  <c r="C4598" i="2" s="1"/>
  <c r="C4599" i="2" s="1"/>
  <c r="C4600" i="2" s="1"/>
  <c r="C4601" i="2" s="1"/>
  <c r="B4583" i="2"/>
  <c r="B4584" i="2" s="1"/>
  <c r="B4585" i="2" s="1"/>
  <c r="B4586" i="2" s="1"/>
  <c r="B4587" i="2" s="1"/>
  <c r="B4588" i="2" s="1"/>
  <c r="B4589" i="2" s="1"/>
  <c r="B4590" i="2" s="1"/>
  <c r="B4591" i="2" s="1"/>
  <c r="B4592" i="2" s="1"/>
  <c r="B4593" i="2" s="1"/>
  <c r="B4594" i="2" s="1"/>
  <c r="B4595" i="2" s="1"/>
  <c r="B4596" i="2" s="1"/>
  <c r="B4597" i="2" s="1"/>
  <c r="B4598" i="2" s="1"/>
  <c r="B4599" i="2" s="1"/>
  <c r="B4600" i="2" s="1"/>
  <c r="B4601" i="2" s="1"/>
  <c r="B4564" i="2"/>
  <c r="B4565" i="2" s="1"/>
  <c r="B4566" i="2" s="1"/>
  <c r="B4567" i="2" s="1"/>
  <c r="B4568" i="2" s="1"/>
  <c r="B4569" i="2" s="1"/>
  <c r="B4570" i="2" s="1"/>
  <c r="B4571" i="2" s="1"/>
  <c r="B4572" i="2" s="1"/>
  <c r="B4573" i="2" s="1"/>
  <c r="B4574" i="2" s="1"/>
  <c r="B4575" i="2" s="1"/>
  <c r="B4576" i="2" s="1"/>
  <c r="B4577" i="2" s="1"/>
  <c r="B4578" i="2" s="1"/>
  <c r="B4579" i="2" s="1"/>
  <c r="B4580" i="2" s="1"/>
  <c r="B4581" i="2" s="1"/>
  <c r="H4563" i="2"/>
  <c r="H4564" i="2" s="1"/>
  <c r="H4565" i="2" s="1"/>
  <c r="H4566" i="2" s="1"/>
  <c r="H4567" i="2" s="1"/>
  <c r="H4568" i="2" s="1"/>
  <c r="H4569" i="2" s="1"/>
  <c r="H4570" i="2" s="1"/>
  <c r="H4571" i="2" s="1"/>
  <c r="H4572" i="2" s="1"/>
  <c r="H4573" i="2" s="1"/>
  <c r="H4574" i="2" s="1"/>
  <c r="H4575" i="2" s="1"/>
  <c r="H4576" i="2" s="1"/>
  <c r="H4577" i="2" s="1"/>
  <c r="H4578" i="2" s="1"/>
  <c r="H4579" i="2" s="1"/>
  <c r="H4580" i="2" s="1"/>
  <c r="H4581" i="2" s="1"/>
  <c r="G4563" i="2"/>
  <c r="G4564" i="2" s="1"/>
  <c r="G4565" i="2" s="1"/>
  <c r="G4566" i="2" s="1"/>
  <c r="G4567" i="2" s="1"/>
  <c r="G4568" i="2" s="1"/>
  <c r="G4569" i="2" s="1"/>
  <c r="G4570" i="2" s="1"/>
  <c r="G4571" i="2" s="1"/>
  <c r="G4572" i="2" s="1"/>
  <c r="G4573" i="2" s="1"/>
  <c r="G4574" i="2" s="1"/>
  <c r="G4575" i="2" s="1"/>
  <c r="G4576" i="2" s="1"/>
  <c r="G4577" i="2" s="1"/>
  <c r="G4578" i="2" s="1"/>
  <c r="G4579" i="2" s="1"/>
  <c r="G4580" i="2" s="1"/>
  <c r="G4581" i="2" s="1"/>
  <c r="F4563" i="2"/>
  <c r="F4564" i="2" s="1"/>
  <c r="F4565" i="2" s="1"/>
  <c r="F4566" i="2" s="1"/>
  <c r="F4567" i="2" s="1"/>
  <c r="F4568" i="2" s="1"/>
  <c r="F4569" i="2" s="1"/>
  <c r="F4570" i="2" s="1"/>
  <c r="F4571" i="2" s="1"/>
  <c r="F4572" i="2" s="1"/>
  <c r="F4573" i="2" s="1"/>
  <c r="F4574" i="2" s="1"/>
  <c r="F4575" i="2" s="1"/>
  <c r="F4576" i="2" s="1"/>
  <c r="F4577" i="2" s="1"/>
  <c r="F4578" i="2" s="1"/>
  <c r="F4579" i="2" s="1"/>
  <c r="F4580" i="2" s="1"/>
  <c r="F4581" i="2" s="1"/>
  <c r="E4563" i="2"/>
  <c r="E4564" i="2" s="1"/>
  <c r="E4565" i="2" s="1"/>
  <c r="E4566" i="2" s="1"/>
  <c r="E4567" i="2" s="1"/>
  <c r="E4568" i="2" s="1"/>
  <c r="E4569" i="2" s="1"/>
  <c r="E4570" i="2" s="1"/>
  <c r="E4571" i="2" s="1"/>
  <c r="E4572" i="2" s="1"/>
  <c r="E4573" i="2" s="1"/>
  <c r="E4574" i="2" s="1"/>
  <c r="E4575" i="2" s="1"/>
  <c r="E4576" i="2" s="1"/>
  <c r="E4577" i="2" s="1"/>
  <c r="E4578" i="2" s="1"/>
  <c r="E4579" i="2" s="1"/>
  <c r="E4580" i="2" s="1"/>
  <c r="E4581" i="2" s="1"/>
  <c r="D4563" i="2"/>
  <c r="D4564" i="2" s="1"/>
  <c r="D4565" i="2" s="1"/>
  <c r="D4566" i="2" s="1"/>
  <c r="D4567" i="2" s="1"/>
  <c r="D4568" i="2" s="1"/>
  <c r="D4569" i="2" s="1"/>
  <c r="D4570" i="2" s="1"/>
  <c r="D4571" i="2" s="1"/>
  <c r="D4572" i="2" s="1"/>
  <c r="D4573" i="2" s="1"/>
  <c r="D4574" i="2" s="1"/>
  <c r="D4575" i="2" s="1"/>
  <c r="D4576" i="2" s="1"/>
  <c r="D4577" i="2" s="1"/>
  <c r="D4578" i="2" s="1"/>
  <c r="D4579" i="2" s="1"/>
  <c r="D4580" i="2" s="1"/>
  <c r="D4581" i="2" s="1"/>
  <c r="C4563" i="2"/>
  <c r="C4564" i="2" s="1"/>
  <c r="C4565" i="2" s="1"/>
  <c r="C4566" i="2" s="1"/>
  <c r="C4567" i="2" s="1"/>
  <c r="C4568" i="2" s="1"/>
  <c r="C4569" i="2" s="1"/>
  <c r="C4570" i="2" s="1"/>
  <c r="C4571" i="2" s="1"/>
  <c r="C4572" i="2" s="1"/>
  <c r="C4573" i="2" s="1"/>
  <c r="C4574" i="2" s="1"/>
  <c r="C4575" i="2" s="1"/>
  <c r="C4576" i="2" s="1"/>
  <c r="C4577" i="2" s="1"/>
  <c r="C4578" i="2" s="1"/>
  <c r="C4579" i="2" s="1"/>
  <c r="C4580" i="2" s="1"/>
  <c r="C4581" i="2" s="1"/>
  <c r="B4563" i="2"/>
  <c r="H4543" i="2"/>
  <c r="H4544" i="2" s="1"/>
  <c r="H4545" i="2" s="1"/>
  <c r="H4546" i="2" s="1"/>
  <c r="H4547" i="2" s="1"/>
  <c r="H4548" i="2" s="1"/>
  <c r="H4549" i="2" s="1"/>
  <c r="H4550" i="2" s="1"/>
  <c r="H4551" i="2" s="1"/>
  <c r="H4552" i="2" s="1"/>
  <c r="H4553" i="2" s="1"/>
  <c r="H4554" i="2" s="1"/>
  <c r="H4555" i="2" s="1"/>
  <c r="H4556" i="2" s="1"/>
  <c r="H4557" i="2" s="1"/>
  <c r="H4558" i="2" s="1"/>
  <c r="H4559" i="2" s="1"/>
  <c r="H4560" i="2" s="1"/>
  <c r="H4561" i="2" s="1"/>
  <c r="G4543" i="2"/>
  <c r="G4544" i="2" s="1"/>
  <c r="G4545" i="2" s="1"/>
  <c r="G4546" i="2" s="1"/>
  <c r="G4547" i="2" s="1"/>
  <c r="G4548" i="2" s="1"/>
  <c r="G4549" i="2" s="1"/>
  <c r="G4550" i="2" s="1"/>
  <c r="G4551" i="2" s="1"/>
  <c r="G4552" i="2" s="1"/>
  <c r="G4553" i="2" s="1"/>
  <c r="G4554" i="2" s="1"/>
  <c r="G4555" i="2" s="1"/>
  <c r="G4556" i="2" s="1"/>
  <c r="G4557" i="2" s="1"/>
  <c r="G4558" i="2" s="1"/>
  <c r="G4559" i="2" s="1"/>
  <c r="G4560" i="2" s="1"/>
  <c r="G4561" i="2" s="1"/>
  <c r="F4543" i="2"/>
  <c r="F4544" i="2" s="1"/>
  <c r="F4545" i="2" s="1"/>
  <c r="F4546" i="2" s="1"/>
  <c r="F4547" i="2" s="1"/>
  <c r="F4548" i="2" s="1"/>
  <c r="F4549" i="2" s="1"/>
  <c r="F4550" i="2" s="1"/>
  <c r="F4551" i="2" s="1"/>
  <c r="F4552" i="2" s="1"/>
  <c r="F4553" i="2" s="1"/>
  <c r="F4554" i="2" s="1"/>
  <c r="F4555" i="2" s="1"/>
  <c r="F4556" i="2" s="1"/>
  <c r="F4557" i="2" s="1"/>
  <c r="F4558" i="2" s="1"/>
  <c r="F4559" i="2" s="1"/>
  <c r="F4560" i="2" s="1"/>
  <c r="F4561" i="2" s="1"/>
  <c r="E4543" i="2"/>
  <c r="E4544" i="2" s="1"/>
  <c r="E4545" i="2" s="1"/>
  <c r="E4546" i="2" s="1"/>
  <c r="E4547" i="2" s="1"/>
  <c r="E4548" i="2" s="1"/>
  <c r="E4549" i="2" s="1"/>
  <c r="E4550" i="2" s="1"/>
  <c r="E4551" i="2" s="1"/>
  <c r="E4552" i="2" s="1"/>
  <c r="E4553" i="2" s="1"/>
  <c r="E4554" i="2" s="1"/>
  <c r="E4555" i="2" s="1"/>
  <c r="E4556" i="2" s="1"/>
  <c r="E4557" i="2" s="1"/>
  <c r="E4558" i="2" s="1"/>
  <c r="E4559" i="2" s="1"/>
  <c r="E4560" i="2" s="1"/>
  <c r="E4561" i="2" s="1"/>
  <c r="D4543" i="2"/>
  <c r="D4544" i="2" s="1"/>
  <c r="D4545" i="2" s="1"/>
  <c r="D4546" i="2" s="1"/>
  <c r="D4547" i="2" s="1"/>
  <c r="D4548" i="2" s="1"/>
  <c r="D4549" i="2" s="1"/>
  <c r="D4550" i="2" s="1"/>
  <c r="D4551" i="2" s="1"/>
  <c r="D4552" i="2" s="1"/>
  <c r="D4553" i="2" s="1"/>
  <c r="D4554" i="2" s="1"/>
  <c r="D4555" i="2" s="1"/>
  <c r="D4556" i="2" s="1"/>
  <c r="D4557" i="2" s="1"/>
  <c r="D4558" i="2" s="1"/>
  <c r="D4559" i="2" s="1"/>
  <c r="D4560" i="2" s="1"/>
  <c r="D4561" i="2" s="1"/>
  <c r="C4543" i="2"/>
  <c r="C4544" i="2" s="1"/>
  <c r="C4545" i="2" s="1"/>
  <c r="C4546" i="2" s="1"/>
  <c r="C4547" i="2" s="1"/>
  <c r="C4548" i="2" s="1"/>
  <c r="C4549" i="2" s="1"/>
  <c r="C4550" i="2" s="1"/>
  <c r="C4551" i="2" s="1"/>
  <c r="C4552" i="2" s="1"/>
  <c r="C4553" i="2" s="1"/>
  <c r="C4554" i="2" s="1"/>
  <c r="C4555" i="2" s="1"/>
  <c r="C4556" i="2" s="1"/>
  <c r="C4557" i="2" s="1"/>
  <c r="C4558" i="2" s="1"/>
  <c r="C4559" i="2" s="1"/>
  <c r="C4560" i="2" s="1"/>
  <c r="C4561" i="2" s="1"/>
  <c r="B4543" i="2"/>
  <c r="B4544" i="2" s="1"/>
  <c r="B4545" i="2" s="1"/>
  <c r="B4546" i="2" s="1"/>
  <c r="B4547" i="2" s="1"/>
  <c r="B4548" i="2" s="1"/>
  <c r="B4549" i="2" s="1"/>
  <c r="B4550" i="2" s="1"/>
  <c r="B4551" i="2" s="1"/>
  <c r="B4552" i="2" s="1"/>
  <c r="B4553" i="2" s="1"/>
  <c r="B4554" i="2" s="1"/>
  <c r="B4555" i="2" s="1"/>
  <c r="B4556" i="2" s="1"/>
  <c r="B4557" i="2" s="1"/>
  <c r="B4558" i="2" s="1"/>
  <c r="B4559" i="2" s="1"/>
  <c r="B4560" i="2" s="1"/>
  <c r="B4561" i="2" s="1"/>
  <c r="D4524" i="2"/>
  <c r="D4525" i="2" s="1"/>
  <c r="D4526" i="2" s="1"/>
  <c r="D4527" i="2" s="1"/>
  <c r="D4528" i="2" s="1"/>
  <c r="D4529" i="2" s="1"/>
  <c r="D4530" i="2" s="1"/>
  <c r="D4531" i="2" s="1"/>
  <c r="D4532" i="2" s="1"/>
  <c r="D4533" i="2" s="1"/>
  <c r="D4534" i="2" s="1"/>
  <c r="D4535" i="2" s="1"/>
  <c r="D4536" i="2" s="1"/>
  <c r="D4537" i="2" s="1"/>
  <c r="D4538" i="2" s="1"/>
  <c r="D4539" i="2" s="1"/>
  <c r="D4540" i="2" s="1"/>
  <c r="D4541" i="2" s="1"/>
  <c r="H4523" i="2"/>
  <c r="H4524" i="2" s="1"/>
  <c r="H4525" i="2" s="1"/>
  <c r="H4526" i="2" s="1"/>
  <c r="H4527" i="2" s="1"/>
  <c r="H4528" i="2" s="1"/>
  <c r="H4529" i="2" s="1"/>
  <c r="H4530" i="2" s="1"/>
  <c r="H4531" i="2" s="1"/>
  <c r="H4532" i="2" s="1"/>
  <c r="H4533" i="2" s="1"/>
  <c r="H4534" i="2" s="1"/>
  <c r="H4535" i="2" s="1"/>
  <c r="H4536" i="2" s="1"/>
  <c r="H4537" i="2" s="1"/>
  <c r="H4538" i="2" s="1"/>
  <c r="H4539" i="2" s="1"/>
  <c r="H4540" i="2" s="1"/>
  <c r="H4541" i="2" s="1"/>
  <c r="G4523" i="2"/>
  <c r="G4524" i="2" s="1"/>
  <c r="G4525" i="2" s="1"/>
  <c r="G4526" i="2" s="1"/>
  <c r="G4527" i="2" s="1"/>
  <c r="G4528" i="2" s="1"/>
  <c r="G4529" i="2" s="1"/>
  <c r="G4530" i="2" s="1"/>
  <c r="G4531" i="2" s="1"/>
  <c r="G4532" i="2" s="1"/>
  <c r="G4533" i="2" s="1"/>
  <c r="G4534" i="2" s="1"/>
  <c r="G4535" i="2" s="1"/>
  <c r="G4536" i="2" s="1"/>
  <c r="G4537" i="2" s="1"/>
  <c r="G4538" i="2" s="1"/>
  <c r="G4539" i="2" s="1"/>
  <c r="G4540" i="2" s="1"/>
  <c r="G4541" i="2" s="1"/>
  <c r="F4523" i="2"/>
  <c r="F4524" i="2" s="1"/>
  <c r="F4525" i="2" s="1"/>
  <c r="F4526" i="2" s="1"/>
  <c r="F4527" i="2" s="1"/>
  <c r="F4528" i="2" s="1"/>
  <c r="F4529" i="2" s="1"/>
  <c r="F4530" i="2" s="1"/>
  <c r="F4531" i="2" s="1"/>
  <c r="F4532" i="2" s="1"/>
  <c r="F4533" i="2" s="1"/>
  <c r="F4534" i="2" s="1"/>
  <c r="F4535" i="2" s="1"/>
  <c r="F4536" i="2" s="1"/>
  <c r="F4537" i="2" s="1"/>
  <c r="F4538" i="2" s="1"/>
  <c r="F4539" i="2" s="1"/>
  <c r="F4540" i="2" s="1"/>
  <c r="F4541" i="2" s="1"/>
  <c r="E4523" i="2"/>
  <c r="E4524" i="2" s="1"/>
  <c r="E4525" i="2" s="1"/>
  <c r="E4526" i="2" s="1"/>
  <c r="E4527" i="2" s="1"/>
  <c r="E4528" i="2" s="1"/>
  <c r="E4529" i="2" s="1"/>
  <c r="E4530" i="2" s="1"/>
  <c r="E4531" i="2" s="1"/>
  <c r="E4532" i="2" s="1"/>
  <c r="E4533" i="2" s="1"/>
  <c r="E4534" i="2" s="1"/>
  <c r="E4535" i="2" s="1"/>
  <c r="E4536" i="2" s="1"/>
  <c r="E4537" i="2" s="1"/>
  <c r="E4538" i="2" s="1"/>
  <c r="E4539" i="2" s="1"/>
  <c r="E4540" i="2" s="1"/>
  <c r="E4541" i="2" s="1"/>
  <c r="D4523" i="2"/>
  <c r="C4523" i="2"/>
  <c r="C4524" i="2" s="1"/>
  <c r="C4525" i="2" s="1"/>
  <c r="C4526" i="2" s="1"/>
  <c r="C4527" i="2" s="1"/>
  <c r="C4528" i="2" s="1"/>
  <c r="C4529" i="2" s="1"/>
  <c r="C4530" i="2" s="1"/>
  <c r="C4531" i="2" s="1"/>
  <c r="C4532" i="2" s="1"/>
  <c r="C4533" i="2" s="1"/>
  <c r="C4534" i="2" s="1"/>
  <c r="C4535" i="2" s="1"/>
  <c r="C4536" i="2" s="1"/>
  <c r="C4537" i="2" s="1"/>
  <c r="C4538" i="2" s="1"/>
  <c r="C4539" i="2" s="1"/>
  <c r="C4540" i="2" s="1"/>
  <c r="C4541" i="2" s="1"/>
  <c r="B4523" i="2"/>
  <c r="B4524" i="2" s="1"/>
  <c r="B4525" i="2" s="1"/>
  <c r="B4526" i="2" s="1"/>
  <c r="B4527" i="2" s="1"/>
  <c r="B4528" i="2" s="1"/>
  <c r="B4529" i="2" s="1"/>
  <c r="B4530" i="2" s="1"/>
  <c r="B4531" i="2" s="1"/>
  <c r="B4532" i="2" s="1"/>
  <c r="B4533" i="2" s="1"/>
  <c r="B4534" i="2" s="1"/>
  <c r="B4535" i="2" s="1"/>
  <c r="B4536" i="2" s="1"/>
  <c r="B4537" i="2" s="1"/>
  <c r="B4538" i="2" s="1"/>
  <c r="B4539" i="2" s="1"/>
  <c r="B4540" i="2" s="1"/>
  <c r="B4541" i="2" s="1"/>
  <c r="H4503" i="2"/>
  <c r="H4504" i="2" s="1"/>
  <c r="H4505" i="2" s="1"/>
  <c r="H4506" i="2" s="1"/>
  <c r="H4507" i="2" s="1"/>
  <c r="H4508" i="2" s="1"/>
  <c r="H4509" i="2" s="1"/>
  <c r="H4510" i="2" s="1"/>
  <c r="H4511" i="2" s="1"/>
  <c r="H4512" i="2" s="1"/>
  <c r="H4513" i="2" s="1"/>
  <c r="H4514" i="2" s="1"/>
  <c r="H4515" i="2" s="1"/>
  <c r="H4516" i="2" s="1"/>
  <c r="H4517" i="2" s="1"/>
  <c r="H4518" i="2" s="1"/>
  <c r="H4519" i="2" s="1"/>
  <c r="H4520" i="2" s="1"/>
  <c r="H4521" i="2" s="1"/>
  <c r="G4503" i="2"/>
  <c r="G4504" i="2" s="1"/>
  <c r="G4505" i="2" s="1"/>
  <c r="G4506" i="2" s="1"/>
  <c r="G4507" i="2" s="1"/>
  <c r="G4508" i="2" s="1"/>
  <c r="G4509" i="2" s="1"/>
  <c r="G4510" i="2" s="1"/>
  <c r="G4511" i="2" s="1"/>
  <c r="G4512" i="2" s="1"/>
  <c r="G4513" i="2" s="1"/>
  <c r="G4514" i="2" s="1"/>
  <c r="G4515" i="2" s="1"/>
  <c r="G4516" i="2" s="1"/>
  <c r="G4517" i="2" s="1"/>
  <c r="G4518" i="2" s="1"/>
  <c r="G4519" i="2" s="1"/>
  <c r="G4520" i="2" s="1"/>
  <c r="G4521" i="2" s="1"/>
  <c r="F4503" i="2"/>
  <c r="F4504" i="2" s="1"/>
  <c r="F4505" i="2" s="1"/>
  <c r="F4506" i="2" s="1"/>
  <c r="F4507" i="2" s="1"/>
  <c r="F4508" i="2" s="1"/>
  <c r="F4509" i="2" s="1"/>
  <c r="F4510" i="2" s="1"/>
  <c r="F4511" i="2" s="1"/>
  <c r="F4512" i="2" s="1"/>
  <c r="F4513" i="2" s="1"/>
  <c r="F4514" i="2" s="1"/>
  <c r="F4515" i="2" s="1"/>
  <c r="F4516" i="2" s="1"/>
  <c r="F4517" i="2" s="1"/>
  <c r="F4518" i="2" s="1"/>
  <c r="F4519" i="2" s="1"/>
  <c r="F4520" i="2" s="1"/>
  <c r="F4521" i="2" s="1"/>
  <c r="E4503" i="2"/>
  <c r="E4504" i="2" s="1"/>
  <c r="E4505" i="2" s="1"/>
  <c r="E4506" i="2" s="1"/>
  <c r="E4507" i="2" s="1"/>
  <c r="E4508" i="2" s="1"/>
  <c r="E4509" i="2" s="1"/>
  <c r="E4510" i="2" s="1"/>
  <c r="E4511" i="2" s="1"/>
  <c r="E4512" i="2" s="1"/>
  <c r="E4513" i="2" s="1"/>
  <c r="E4514" i="2" s="1"/>
  <c r="E4515" i="2" s="1"/>
  <c r="E4516" i="2" s="1"/>
  <c r="E4517" i="2" s="1"/>
  <c r="E4518" i="2" s="1"/>
  <c r="E4519" i="2" s="1"/>
  <c r="E4520" i="2" s="1"/>
  <c r="E4521" i="2" s="1"/>
  <c r="D4503" i="2"/>
  <c r="D4504" i="2" s="1"/>
  <c r="D4505" i="2" s="1"/>
  <c r="D4506" i="2" s="1"/>
  <c r="D4507" i="2" s="1"/>
  <c r="D4508" i="2" s="1"/>
  <c r="D4509" i="2" s="1"/>
  <c r="D4510" i="2" s="1"/>
  <c r="D4511" i="2" s="1"/>
  <c r="D4512" i="2" s="1"/>
  <c r="D4513" i="2" s="1"/>
  <c r="D4514" i="2" s="1"/>
  <c r="D4515" i="2" s="1"/>
  <c r="D4516" i="2" s="1"/>
  <c r="D4517" i="2" s="1"/>
  <c r="D4518" i="2" s="1"/>
  <c r="D4519" i="2" s="1"/>
  <c r="D4520" i="2" s="1"/>
  <c r="D4521" i="2" s="1"/>
  <c r="C4503" i="2"/>
  <c r="C4504" i="2" s="1"/>
  <c r="C4505" i="2" s="1"/>
  <c r="C4506" i="2" s="1"/>
  <c r="C4507" i="2" s="1"/>
  <c r="C4508" i="2" s="1"/>
  <c r="C4509" i="2" s="1"/>
  <c r="C4510" i="2" s="1"/>
  <c r="C4511" i="2" s="1"/>
  <c r="C4512" i="2" s="1"/>
  <c r="C4513" i="2" s="1"/>
  <c r="C4514" i="2" s="1"/>
  <c r="C4515" i="2" s="1"/>
  <c r="C4516" i="2" s="1"/>
  <c r="C4517" i="2" s="1"/>
  <c r="C4518" i="2" s="1"/>
  <c r="C4519" i="2" s="1"/>
  <c r="C4520" i="2" s="1"/>
  <c r="C4521" i="2" s="1"/>
  <c r="B4503" i="2"/>
  <c r="B4504" i="2" s="1"/>
  <c r="B4505" i="2" s="1"/>
  <c r="B4506" i="2" s="1"/>
  <c r="B4507" i="2" s="1"/>
  <c r="B4508" i="2" s="1"/>
  <c r="B4509" i="2" s="1"/>
  <c r="B4510" i="2" s="1"/>
  <c r="B4511" i="2" s="1"/>
  <c r="B4512" i="2" s="1"/>
  <c r="B4513" i="2" s="1"/>
  <c r="B4514" i="2" s="1"/>
  <c r="B4515" i="2" s="1"/>
  <c r="B4516" i="2" s="1"/>
  <c r="B4517" i="2" s="1"/>
  <c r="B4518" i="2" s="1"/>
  <c r="B4519" i="2" s="1"/>
  <c r="B4520" i="2" s="1"/>
  <c r="B4521" i="2" s="1"/>
  <c r="H4483" i="2"/>
  <c r="H4484" i="2" s="1"/>
  <c r="H4485" i="2" s="1"/>
  <c r="H4486" i="2" s="1"/>
  <c r="H4487" i="2" s="1"/>
  <c r="H4488" i="2" s="1"/>
  <c r="H4489" i="2" s="1"/>
  <c r="H4490" i="2" s="1"/>
  <c r="H4491" i="2" s="1"/>
  <c r="H4492" i="2" s="1"/>
  <c r="H4493" i="2" s="1"/>
  <c r="H4494" i="2" s="1"/>
  <c r="H4495" i="2" s="1"/>
  <c r="H4496" i="2" s="1"/>
  <c r="H4497" i="2" s="1"/>
  <c r="H4498" i="2" s="1"/>
  <c r="H4499" i="2" s="1"/>
  <c r="H4500" i="2" s="1"/>
  <c r="H4501" i="2" s="1"/>
  <c r="G4483" i="2"/>
  <c r="G4484" i="2" s="1"/>
  <c r="G4485" i="2" s="1"/>
  <c r="G4486" i="2" s="1"/>
  <c r="G4487" i="2" s="1"/>
  <c r="G4488" i="2" s="1"/>
  <c r="G4489" i="2" s="1"/>
  <c r="G4490" i="2" s="1"/>
  <c r="G4491" i="2" s="1"/>
  <c r="G4492" i="2" s="1"/>
  <c r="G4493" i="2" s="1"/>
  <c r="G4494" i="2" s="1"/>
  <c r="G4495" i="2" s="1"/>
  <c r="G4496" i="2" s="1"/>
  <c r="G4497" i="2" s="1"/>
  <c r="G4498" i="2" s="1"/>
  <c r="G4499" i="2" s="1"/>
  <c r="G4500" i="2" s="1"/>
  <c r="G4501" i="2" s="1"/>
  <c r="F4483" i="2"/>
  <c r="F4484" i="2" s="1"/>
  <c r="F4485" i="2" s="1"/>
  <c r="F4486" i="2" s="1"/>
  <c r="F4487" i="2" s="1"/>
  <c r="F4488" i="2" s="1"/>
  <c r="F4489" i="2" s="1"/>
  <c r="F4490" i="2" s="1"/>
  <c r="F4491" i="2" s="1"/>
  <c r="F4492" i="2" s="1"/>
  <c r="F4493" i="2" s="1"/>
  <c r="F4494" i="2" s="1"/>
  <c r="F4495" i="2" s="1"/>
  <c r="F4496" i="2" s="1"/>
  <c r="F4497" i="2" s="1"/>
  <c r="F4498" i="2" s="1"/>
  <c r="F4499" i="2" s="1"/>
  <c r="F4500" i="2" s="1"/>
  <c r="F4501" i="2" s="1"/>
  <c r="E4483" i="2"/>
  <c r="E4484" i="2" s="1"/>
  <c r="E4485" i="2" s="1"/>
  <c r="E4486" i="2" s="1"/>
  <c r="E4487" i="2" s="1"/>
  <c r="E4488" i="2" s="1"/>
  <c r="E4489" i="2" s="1"/>
  <c r="E4490" i="2" s="1"/>
  <c r="E4491" i="2" s="1"/>
  <c r="E4492" i="2" s="1"/>
  <c r="E4493" i="2" s="1"/>
  <c r="E4494" i="2" s="1"/>
  <c r="E4495" i="2" s="1"/>
  <c r="E4496" i="2" s="1"/>
  <c r="E4497" i="2" s="1"/>
  <c r="E4498" i="2" s="1"/>
  <c r="E4499" i="2" s="1"/>
  <c r="E4500" i="2" s="1"/>
  <c r="E4501" i="2" s="1"/>
  <c r="D4483" i="2"/>
  <c r="D4484" i="2" s="1"/>
  <c r="D4485" i="2" s="1"/>
  <c r="D4486" i="2" s="1"/>
  <c r="D4487" i="2" s="1"/>
  <c r="D4488" i="2" s="1"/>
  <c r="D4489" i="2" s="1"/>
  <c r="D4490" i="2" s="1"/>
  <c r="D4491" i="2" s="1"/>
  <c r="D4492" i="2" s="1"/>
  <c r="D4493" i="2" s="1"/>
  <c r="D4494" i="2" s="1"/>
  <c r="D4495" i="2" s="1"/>
  <c r="D4496" i="2" s="1"/>
  <c r="D4497" i="2" s="1"/>
  <c r="D4498" i="2" s="1"/>
  <c r="D4499" i="2" s="1"/>
  <c r="D4500" i="2" s="1"/>
  <c r="D4501" i="2" s="1"/>
  <c r="C4483" i="2"/>
  <c r="C4484" i="2" s="1"/>
  <c r="C4485" i="2" s="1"/>
  <c r="C4486" i="2" s="1"/>
  <c r="C4487" i="2" s="1"/>
  <c r="C4488" i="2" s="1"/>
  <c r="C4489" i="2" s="1"/>
  <c r="C4490" i="2" s="1"/>
  <c r="C4491" i="2" s="1"/>
  <c r="C4492" i="2" s="1"/>
  <c r="C4493" i="2" s="1"/>
  <c r="C4494" i="2" s="1"/>
  <c r="C4495" i="2" s="1"/>
  <c r="C4496" i="2" s="1"/>
  <c r="C4497" i="2" s="1"/>
  <c r="C4498" i="2" s="1"/>
  <c r="C4499" i="2" s="1"/>
  <c r="C4500" i="2" s="1"/>
  <c r="C4501" i="2" s="1"/>
  <c r="B4483" i="2"/>
  <c r="B4484" i="2" s="1"/>
  <c r="B4485" i="2" s="1"/>
  <c r="B4486" i="2" s="1"/>
  <c r="B4487" i="2" s="1"/>
  <c r="B4488" i="2" s="1"/>
  <c r="B4489" i="2" s="1"/>
  <c r="B4490" i="2" s="1"/>
  <c r="B4491" i="2" s="1"/>
  <c r="B4492" i="2" s="1"/>
  <c r="B4493" i="2" s="1"/>
  <c r="B4494" i="2" s="1"/>
  <c r="B4495" i="2" s="1"/>
  <c r="B4496" i="2" s="1"/>
  <c r="B4497" i="2" s="1"/>
  <c r="B4498" i="2" s="1"/>
  <c r="B4499" i="2" s="1"/>
  <c r="B4500" i="2" s="1"/>
  <c r="B4501" i="2" s="1"/>
  <c r="D4464" i="2"/>
  <c r="D4465" i="2" s="1"/>
  <c r="D4466" i="2" s="1"/>
  <c r="D4467" i="2" s="1"/>
  <c r="D4468" i="2" s="1"/>
  <c r="D4469" i="2" s="1"/>
  <c r="D4470" i="2" s="1"/>
  <c r="D4471" i="2" s="1"/>
  <c r="D4472" i="2" s="1"/>
  <c r="D4473" i="2" s="1"/>
  <c r="D4474" i="2" s="1"/>
  <c r="D4475" i="2" s="1"/>
  <c r="D4476" i="2" s="1"/>
  <c r="D4477" i="2" s="1"/>
  <c r="D4478" i="2" s="1"/>
  <c r="D4479" i="2" s="1"/>
  <c r="D4480" i="2" s="1"/>
  <c r="D4481" i="2" s="1"/>
  <c r="C4464" i="2"/>
  <c r="C4465" i="2" s="1"/>
  <c r="C4466" i="2" s="1"/>
  <c r="C4467" i="2" s="1"/>
  <c r="C4468" i="2" s="1"/>
  <c r="C4469" i="2" s="1"/>
  <c r="C4470" i="2" s="1"/>
  <c r="C4471" i="2" s="1"/>
  <c r="C4472" i="2" s="1"/>
  <c r="C4473" i="2" s="1"/>
  <c r="C4474" i="2" s="1"/>
  <c r="C4475" i="2" s="1"/>
  <c r="C4476" i="2" s="1"/>
  <c r="C4477" i="2" s="1"/>
  <c r="C4478" i="2" s="1"/>
  <c r="C4479" i="2" s="1"/>
  <c r="C4480" i="2" s="1"/>
  <c r="C4481" i="2" s="1"/>
  <c r="B4464" i="2"/>
  <c r="B4465" i="2" s="1"/>
  <c r="B4466" i="2" s="1"/>
  <c r="B4467" i="2" s="1"/>
  <c r="B4468" i="2" s="1"/>
  <c r="B4469" i="2" s="1"/>
  <c r="B4470" i="2" s="1"/>
  <c r="B4471" i="2" s="1"/>
  <c r="B4472" i="2" s="1"/>
  <c r="B4473" i="2" s="1"/>
  <c r="B4474" i="2" s="1"/>
  <c r="B4475" i="2" s="1"/>
  <c r="B4476" i="2" s="1"/>
  <c r="B4477" i="2" s="1"/>
  <c r="B4478" i="2" s="1"/>
  <c r="B4479" i="2" s="1"/>
  <c r="B4480" i="2" s="1"/>
  <c r="B4481" i="2" s="1"/>
  <c r="H4463" i="2"/>
  <c r="H4464" i="2" s="1"/>
  <c r="H4465" i="2" s="1"/>
  <c r="H4466" i="2" s="1"/>
  <c r="H4467" i="2" s="1"/>
  <c r="H4468" i="2" s="1"/>
  <c r="H4469" i="2" s="1"/>
  <c r="H4470" i="2" s="1"/>
  <c r="H4471" i="2" s="1"/>
  <c r="H4472" i="2" s="1"/>
  <c r="H4473" i="2" s="1"/>
  <c r="H4474" i="2" s="1"/>
  <c r="H4475" i="2" s="1"/>
  <c r="H4476" i="2" s="1"/>
  <c r="H4477" i="2" s="1"/>
  <c r="H4478" i="2" s="1"/>
  <c r="H4479" i="2" s="1"/>
  <c r="H4480" i="2" s="1"/>
  <c r="H4481" i="2" s="1"/>
  <c r="G4463" i="2"/>
  <c r="G4464" i="2" s="1"/>
  <c r="G4465" i="2" s="1"/>
  <c r="G4466" i="2" s="1"/>
  <c r="G4467" i="2" s="1"/>
  <c r="G4468" i="2" s="1"/>
  <c r="G4469" i="2" s="1"/>
  <c r="G4470" i="2" s="1"/>
  <c r="G4471" i="2" s="1"/>
  <c r="G4472" i="2" s="1"/>
  <c r="G4473" i="2" s="1"/>
  <c r="G4474" i="2" s="1"/>
  <c r="G4475" i="2" s="1"/>
  <c r="G4476" i="2" s="1"/>
  <c r="G4477" i="2" s="1"/>
  <c r="G4478" i="2" s="1"/>
  <c r="G4479" i="2" s="1"/>
  <c r="G4480" i="2" s="1"/>
  <c r="G4481" i="2" s="1"/>
  <c r="F4463" i="2"/>
  <c r="F4464" i="2" s="1"/>
  <c r="F4465" i="2" s="1"/>
  <c r="F4466" i="2" s="1"/>
  <c r="F4467" i="2" s="1"/>
  <c r="F4468" i="2" s="1"/>
  <c r="F4469" i="2" s="1"/>
  <c r="F4470" i="2" s="1"/>
  <c r="F4471" i="2" s="1"/>
  <c r="F4472" i="2" s="1"/>
  <c r="F4473" i="2" s="1"/>
  <c r="F4474" i="2" s="1"/>
  <c r="F4475" i="2" s="1"/>
  <c r="F4476" i="2" s="1"/>
  <c r="F4477" i="2" s="1"/>
  <c r="F4478" i="2" s="1"/>
  <c r="F4479" i="2" s="1"/>
  <c r="F4480" i="2" s="1"/>
  <c r="F4481" i="2" s="1"/>
  <c r="E4463" i="2"/>
  <c r="E4464" i="2" s="1"/>
  <c r="E4465" i="2" s="1"/>
  <c r="E4466" i="2" s="1"/>
  <c r="E4467" i="2" s="1"/>
  <c r="E4468" i="2" s="1"/>
  <c r="E4469" i="2" s="1"/>
  <c r="E4470" i="2" s="1"/>
  <c r="E4471" i="2" s="1"/>
  <c r="E4472" i="2" s="1"/>
  <c r="E4473" i="2" s="1"/>
  <c r="E4474" i="2" s="1"/>
  <c r="E4475" i="2" s="1"/>
  <c r="E4476" i="2" s="1"/>
  <c r="E4477" i="2" s="1"/>
  <c r="E4478" i="2" s="1"/>
  <c r="E4479" i="2" s="1"/>
  <c r="E4480" i="2" s="1"/>
  <c r="E4481" i="2" s="1"/>
  <c r="D4463" i="2"/>
  <c r="C4463" i="2"/>
  <c r="B4463" i="2"/>
  <c r="C4444" i="2"/>
  <c r="C4445" i="2" s="1"/>
  <c r="C4446" i="2" s="1"/>
  <c r="C4447" i="2" s="1"/>
  <c r="C4448" i="2" s="1"/>
  <c r="C4449" i="2" s="1"/>
  <c r="C4450" i="2" s="1"/>
  <c r="C4451" i="2" s="1"/>
  <c r="C4452" i="2" s="1"/>
  <c r="C4453" i="2" s="1"/>
  <c r="C4454" i="2" s="1"/>
  <c r="C4455" i="2" s="1"/>
  <c r="C4456" i="2" s="1"/>
  <c r="C4457" i="2" s="1"/>
  <c r="C4458" i="2" s="1"/>
  <c r="C4459" i="2" s="1"/>
  <c r="C4460" i="2" s="1"/>
  <c r="C4461" i="2" s="1"/>
  <c r="H4443" i="2"/>
  <c r="H4444" i="2" s="1"/>
  <c r="H4445" i="2" s="1"/>
  <c r="H4446" i="2" s="1"/>
  <c r="H4447" i="2" s="1"/>
  <c r="H4448" i="2" s="1"/>
  <c r="H4449" i="2" s="1"/>
  <c r="H4450" i="2" s="1"/>
  <c r="H4451" i="2" s="1"/>
  <c r="H4452" i="2" s="1"/>
  <c r="H4453" i="2" s="1"/>
  <c r="H4454" i="2" s="1"/>
  <c r="H4455" i="2" s="1"/>
  <c r="H4456" i="2" s="1"/>
  <c r="H4457" i="2" s="1"/>
  <c r="H4458" i="2" s="1"/>
  <c r="H4459" i="2" s="1"/>
  <c r="H4460" i="2" s="1"/>
  <c r="H4461" i="2" s="1"/>
  <c r="G4443" i="2"/>
  <c r="G4444" i="2" s="1"/>
  <c r="G4445" i="2" s="1"/>
  <c r="G4446" i="2" s="1"/>
  <c r="G4447" i="2" s="1"/>
  <c r="G4448" i="2" s="1"/>
  <c r="G4449" i="2" s="1"/>
  <c r="G4450" i="2" s="1"/>
  <c r="G4451" i="2" s="1"/>
  <c r="G4452" i="2" s="1"/>
  <c r="G4453" i="2" s="1"/>
  <c r="G4454" i="2" s="1"/>
  <c r="G4455" i="2" s="1"/>
  <c r="G4456" i="2" s="1"/>
  <c r="G4457" i="2" s="1"/>
  <c r="G4458" i="2" s="1"/>
  <c r="G4459" i="2" s="1"/>
  <c r="G4460" i="2" s="1"/>
  <c r="G4461" i="2" s="1"/>
  <c r="F4443" i="2"/>
  <c r="F4444" i="2" s="1"/>
  <c r="F4445" i="2" s="1"/>
  <c r="F4446" i="2" s="1"/>
  <c r="F4447" i="2" s="1"/>
  <c r="F4448" i="2" s="1"/>
  <c r="F4449" i="2" s="1"/>
  <c r="F4450" i="2" s="1"/>
  <c r="F4451" i="2" s="1"/>
  <c r="F4452" i="2" s="1"/>
  <c r="F4453" i="2" s="1"/>
  <c r="F4454" i="2" s="1"/>
  <c r="F4455" i="2" s="1"/>
  <c r="F4456" i="2" s="1"/>
  <c r="F4457" i="2" s="1"/>
  <c r="F4458" i="2" s="1"/>
  <c r="F4459" i="2" s="1"/>
  <c r="F4460" i="2" s="1"/>
  <c r="F4461" i="2" s="1"/>
  <c r="E4443" i="2"/>
  <c r="E4444" i="2" s="1"/>
  <c r="E4445" i="2" s="1"/>
  <c r="E4446" i="2" s="1"/>
  <c r="E4447" i="2" s="1"/>
  <c r="E4448" i="2" s="1"/>
  <c r="E4449" i="2" s="1"/>
  <c r="E4450" i="2" s="1"/>
  <c r="E4451" i="2" s="1"/>
  <c r="E4452" i="2" s="1"/>
  <c r="E4453" i="2" s="1"/>
  <c r="E4454" i="2" s="1"/>
  <c r="E4455" i="2" s="1"/>
  <c r="E4456" i="2" s="1"/>
  <c r="E4457" i="2" s="1"/>
  <c r="E4458" i="2" s="1"/>
  <c r="E4459" i="2" s="1"/>
  <c r="E4460" i="2" s="1"/>
  <c r="E4461" i="2" s="1"/>
  <c r="D4443" i="2"/>
  <c r="D4444" i="2" s="1"/>
  <c r="D4445" i="2" s="1"/>
  <c r="D4446" i="2" s="1"/>
  <c r="D4447" i="2" s="1"/>
  <c r="D4448" i="2" s="1"/>
  <c r="D4449" i="2" s="1"/>
  <c r="D4450" i="2" s="1"/>
  <c r="D4451" i="2" s="1"/>
  <c r="D4452" i="2" s="1"/>
  <c r="D4453" i="2" s="1"/>
  <c r="D4454" i="2" s="1"/>
  <c r="D4455" i="2" s="1"/>
  <c r="D4456" i="2" s="1"/>
  <c r="D4457" i="2" s="1"/>
  <c r="D4458" i="2" s="1"/>
  <c r="D4459" i="2" s="1"/>
  <c r="D4460" i="2" s="1"/>
  <c r="D4461" i="2" s="1"/>
  <c r="C4443" i="2"/>
  <c r="B4443" i="2"/>
  <c r="B4444" i="2" s="1"/>
  <c r="B4445" i="2" s="1"/>
  <c r="B4446" i="2" s="1"/>
  <c r="B4447" i="2" s="1"/>
  <c r="B4448" i="2" s="1"/>
  <c r="B4449" i="2" s="1"/>
  <c r="B4450" i="2" s="1"/>
  <c r="B4451" i="2" s="1"/>
  <c r="B4452" i="2" s="1"/>
  <c r="B4453" i="2" s="1"/>
  <c r="B4454" i="2" s="1"/>
  <c r="B4455" i="2" s="1"/>
  <c r="B4456" i="2" s="1"/>
  <c r="B4457" i="2" s="1"/>
  <c r="B4458" i="2" s="1"/>
  <c r="B4459" i="2" s="1"/>
  <c r="B4460" i="2" s="1"/>
  <c r="B4461" i="2" s="1"/>
  <c r="E4424" i="2"/>
  <c r="E4425" i="2" s="1"/>
  <c r="E4426" i="2" s="1"/>
  <c r="E4427" i="2" s="1"/>
  <c r="E4428" i="2" s="1"/>
  <c r="E4429" i="2" s="1"/>
  <c r="E4430" i="2" s="1"/>
  <c r="E4431" i="2" s="1"/>
  <c r="E4432" i="2" s="1"/>
  <c r="E4433" i="2" s="1"/>
  <c r="E4434" i="2" s="1"/>
  <c r="E4435" i="2" s="1"/>
  <c r="E4436" i="2" s="1"/>
  <c r="E4437" i="2" s="1"/>
  <c r="E4438" i="2" s="1"/>
  <c r="E4439" i="2" s="1"/>
  <c r="E4440" i="2" s="1"/>
  <c r="E4441" i="2" s="1"/>
  <c r="H4423" i="2"/>
  <c r="H4424" i="2" s="1"/>
  <c r="H4425" i="2" s="1"/>
  <c r="H4426" i="2" s="1"/>
  <c r="H4427" i="2" s="1"/>
  <c r="H4428" i="2" s="1"/>
  <c r="H4429" i="2" s="1"/>
  <c r="H4430" i="2" s="1"/>
  <c r="H4431" i="2" s="1"/>
  <c r="H4432" i="2" s="1"/>
  <c r="H4433" i="2" s="1"/>
  <c r="H4434" i="2" s="1"/>
  <c r="H4435" i="2" s="1"/>
  <c r="H4436" i="2" s="1"/>
  <c r="H4437" i="2" s="1"/>
  <c r="H4438" i="2" s="1"/>
  <c r="H4439" i="2" s="1"/>
  <c r="H4440" i="2" s="1"/>
  <c r="H4441" i="2" s="1"/>
  <c r="G4423" i="2"/>
  <c r="G4424" i="2" s="1"/>
  <c r="G4425" i="2" s="1"/>
  <c r="G4426" i="2" s="1"/>
  <c r="G4427" i="2" s="1"/>
  <c r="G4428" i="2" s="1"/>
  <c r="G4429" i="2" s="1"/>
  <c r="G4430" i="2" s="1"/>
  <c r="G4431" i="2" s="1"/>
  <c r="G4432" i="2" s="1"/>
  <c r="G4433" i="2" s="1"/>
  <c r="G4434" i="2" s="1"/>
  <c r="G4435" i="2" s="1"/>
  <c r="G4436" i="2" s="1"/>
  <c r="G4437" i="2" s="1"/>
  <c r="G4438" i="2" s="1"/>
  <c r="G4439" i="2" s="1"/>
  <c r="G4440" i="2" s="1"/>
  <c r="G4441" i="2" s="1"/>
  <c r="F4423" i="2"/>
  <c r="F4424" i="2" s="1"/>
  <c r="F4425" i="2" s="1"/>
  <c r="F4426" i="2" s="1"/>
  <c r="F4427" i="2" s="1"/>
  <c r="F4428" i="2" s="1"/>
  <c r="F4429" i="2" s="1"/>
  <c r="F4430" i="2" s="1"/>
  <c r="F4431" i="2" s="1"/>
  <c r="F4432" i="2" s="1"/>
  <c r="F4433" i="2" s="1"/>
  <c r="F4434" i="2" s="1"/>
  <c r="F4435" i="2" s="1"/>
  <c r="F4436" i="2" s="1"/>
  <c r="F4437" i="2" s="1"/>
  <c r="F4438" i="2" s="1"/>
  <c r="F4439" i="2" s="1"/>
  <c r="F4440" i="2" s="1"/>
  <c r="F4441" i="2" s="1"/>
  <c r="E4423" i="2"/>
  <c r="D4423" i="2"/>
  <c r="D4424" i="2" s="1"/>
  <c r="D4425" i="2" s="1"/>
  <c r="D4426" i="2" s="1"/>
  <c r="D4427" i="2" s="1"/>
  <c r="D4428" i="2" s="1"/>
  <c r="D4429" i="2" s="1"/>
  <c r="D4430" i="2" s="1"/>
  <c r="D4431" i="2" s="1"/>
  <c r="D4432" i="2" s="1"/>
  <c r="D4433" i="2" s="1"/>
  <c r="D4434" i="2" s="1"/>
  <c r="D4435" i="2" s="1"/>
  <c r="D4436" i="2" s="1"/>
  <c r="D4437" i="2" s="1"/>
  <c r="D4438" i="2" s="1"/>
  <c r="D4439" i="2" s="1"/>
  <c r="D4440" i="2" s="1"/>
  <c r="D4441" i="2" s="1"/>
  <c r="C4423" i="2"/>
  <c r="C4424" i="2" s="1"/>
  <c r="C4425" i="2" s="1"/>
  <c r="C4426" i="2" s="1"/>
  <c r="C4427" i="2" s="1"/>
  <c r="C4428" i="2" s="1"/>
  <c r="C4429" i="2" s="1"/>
  <c r="C4430" i="2" s="1"/>
  <c r="C4431" i="2" s="1"/>
  <c r="C4432" i="2" s="1"/>
  <c r="C4433" i="2" s="1"/>
  <c r="C4434" i="2" s="1"/>
  <c r="C4435" i="2" s="1"/>
  <c r="C4436" i="2" s="1"/>
  <c r="C4437" i="2" s="1"/>
  <c r="C4438" i="2" s="1"/>
  <c r="C4439" i="2" s="1"/>
  <c r="C4440" i="2" s="1"/>
  <c r="C4441" i="2" s="1"/>
  <c r="B4423" i="2"/>
  <c r="B4424" i="2" s="1"/>
  <c r="B4425" i="2" s="1"/>
  <c r="B4426" i="2" s="1"/>
  <c r="B4427" i="2" s="1"/>
  <c r="B4428" i="2" s="1"/>
  <c r="B4429" i="2" s="1"/>
  <c r="B4430" i="2" s="1"/>
  <c r="B4431" i="2" s="1"/>
  <c r="B4432" i="2" s="1"/>
  <c r="B4433" i="2" s="1"/>
  <c r="B4434" i="2" s="1"/>
  <c r="B4435" i="2" s="1"/>
  <c r="B4436" i="2" s="1"/>
  <c r="B4437" i="2" s="1"/>
  <c r="B4438" i="2" s="1"/>
  <c r="B4439" i="2" s="1"/>
  <c r="B4440" i="2" s="1"/>
  <c r="B4441" i="2" s="1"/>
  <c r="H4403" i="2"/>
  <c r="H4404" i="2" s="1"/>
  <c r="H4405" i="2" s="1"/>
  <c r="H4406" i="2" s="1"/>
  <c r="H4407" i="2" s="1"/>
  <c r="H4408" i="2" s="1"/>
  <c r="H4409" i="2" s="1"/>
  <c r="H4410" i="2" s="1"/>
  <c r="H4411" i="2" s="1"/>
  <c r="H4412" i="2" s="1"/>
  <c r="H4413" i="2" s="1"/>
  <c r="H4414" i="2" s="1"/>
  <c r="H4415" i="2" s="1"/>
  <c r="H4416" i="2" s="1"/>
  <c r="H4417" i="2" s="1"/>
  <c r="H4418" i="2" s="1"/>
  <c r="H4419" i="2" s="1"/>
  <c r="H4420" i="2" s="1"/>
  <c r="H4421" i="2" s="1"/>
  <c r="G4403" i="2"/>
  <c r="G4404" i="2" s="1"/>
  <c r="G4405" i="2" s="1"/>
  <c r="G4406" i="2" s="1"/>
  <c r="G4407" i="2" s="1"/>
  <c r="G4408" i="2" s="1"/>
  <c r="G4409" i="2" s="1"/>
  <c r="G4410" i="2" s="1"/>
  <c r="G4411" i="2" s="1"/>
  <c r="G4412" i="2" s="1"/>
  <c r="G4413" i="2" s="1"/>
  <c r="G4414" i="2" s="1"/>
  <c r="G4415" i="2" s="1"/>
  <c r="G4416" i="2" s="1"/>
  <c r="G4417" i="2" s="1"/>
  <c r="G4418" i="2" s="1"/>
  <c r="G4419" i="2" s="1"/>
  <c r="G4420" i="2" s="1"/>
  <c r="G4421" i="2" s="1"/>
  <c r="F4403" i="2"/>
  <c r="F4404" i="2" s="1"/>
  <c r="F4405" i="2" s="1"/>
  <c r="F4406" i="2" s="1"/>
  <c r="F4407" i="2" s="1"/>
  <c r="F4408" i="2" s="1"/>
  <c r="F4409" i="2" s="1"/>
  <c r="F4410" i="2" s="1"/>
  <c r="F4411" i="2" s="1"/>
  <c r="F4412" i="2" s="1"/>
  <c r="F4413" i="2" s="1"/>
  <c r="F4414" i="2" s="1"/>
  <c r="F4415" i="2" s="1"/>
  <c r="F4416" i="2" s="1"/>
  <c r="F4417" i="2" s="1"/>
  <c r="F4418" i="2" s="1"/>
  <c r="F4419" i="2" s="1"/>
  <c r="F4420" i="2" s="1"/>
  <c r="F4421" i="2" s="1"/>
  <c r="E4403" i="2"/>
  <c r="E4404" i="2" s="1"/>
  <c r="E4405" i="2" s="1"/>
  <c r="E4406" i="2" s="1"/>
  <c r="E4407" i="2" s="1"/>
  <c r="E4408" i="2" s="1"/>
  <c r="E4409" i="2" s="1"/>
  <c r="E4410" i="2" s="1"/>
  <c r="E4411" i="2" s="1"/>
  <c r="E4412" i="2" s="1"/>
  <c r="E4413" i="2" s="1"/>
  <c r="E4414" i="2" s="1"/>
  <c r="E4415" i="2" s="1"/>
  <c r="E4416" i="2" s="1"/>
  <c r="E4417" i="2" s="1"/>
  <c r="E4418" i="2" s="1"/>
  <c r="E4419" i="2" s="1"/>
  <c r="E4420" i="2" s="1"/>
  <c r="E4421" i="2" s="1"/>
  <c r="D4403" i="2"/>
  <c r="D4404" i="2" s="1"/>
  <c r="D4405" i="2" s="1"/>
  <c r="D4406" i="2" s="1"/>
  <c r="D4407" i="2" s="1"/>
  <c r="D4408" i="2" s="1"/>
  <c r="D4409" i="2" s="1"/>
  <c r="D4410" i="2" s="1"/>
  <c r="D4411" i="2" s="1"/>
  <c r="D4412" i="2" s="1"/>
  <c r="D4413" i="2" s="1"/>
  <c r="D4414" i="2" s="1"/>
  <c r="D4415" i="2" s="1"/>
  <c r="D4416" i="2" s="1"/>
  <c r="D4417" i="2" s="1"/>
  <c r="D4418" i="2" s="1"/>
  <c r="D4419" i="2" s="1"/>
  <c r="D4420" i="2" s="1"/>
  <c r="D4421" i="2" s="1"/>
  <c r="C4403" i="2"/>
  <c r="C4404" i="2" s="1"/>
  <c r="C4405" i="2" s="1"/>
  <c r="C4406" i="2" s="1"/>
  <c r="C4407" i="2" s="1"/>
  <c r="C4408" i="2" s="1"/>
  <c r="C4409" i="2" s="1"/>
  <c r="C4410" i="2" s="1"/>
  <c r="C4411" i="2" s="1"/>
  <c r="C4412" i="2" s="1"/>
  <c r="C4413" i="2" s="1"/>
  <c r="C4414" i="2" s="1"/>
  <c r="C4415" i="2" s="1"/>
  <c r="C4416" i="2" s="1"/>
  <c r="C4417" i="2" s="1"/>
  <c r="C4418" i="2" s="1"/>
  <c r="C4419" i="2" s="1"/>
  <c r="C4420" i="2" s="1"/>
  <c r="C4421" i="2" s="1"/>
  <c r="B4403" i="2"/>
  <c r="B4404" i="2" s="1"/>
  <c r="B4405" i="2" s="1"/>
  <c r="B4406" i="2" s="1"/>
  <c r="B4407" i="2" s="1"/>
  <c r="B4408" i="2" s="1"/>
  <c r="B4409" i="2" s="1"/>
  <c r="B4410" i="2" s="1"/>
  <c r="B4411" i="2" s="1"/>
  <c r="B4412" i="2" s="1"/>
  <c r="B4413" i="2" s="1"/>
  <c r="B4414" i="2" s="1"/>
  <c r="B4415" i="2" s="1"/>
  <c r="B4416" i="2" s="1"/>
  <c r="B4417" i="2" s="1"/>
  <c r="B4418" i="2" s="1"/>
  <c r="B4419" i="2" s="1"/>
  <c r="B4420" i="2" s="1"/>
  <c r="B4421" i="2" s="1"/>
  <c r="H4383" i="2"/>
  <c r="H4384" i="2" s="1"/>
  <c r="H4385" i="2" s="1"/>
  <c r="H4386" i="2" s="1"/>
  <c r="H4387" i="2" s="1"/>
  <c r="H4388" i="2" s="1"/>
  <c r="H4389" i="2" s="1"/>
  <c r="H4390" i="2" s="1"/>
  <c r="H4391" i="2" s="1"/>
  <c r="H4392" i="2" s="1"/>
  <c r="H4393" i="2" s="1"/>
  <c r="H4394" i="2" s="1"/>
  <c r="H4395" i="2" s="1"/>
  <c r="H4396" i="2" s="1"/>
  <c r="H4397" i="2" s="1"/>
  <c r="H4398" i="2" s="1"/>
  <c r="H4399" i="2" s="1"/>
  <c r="H4400" i="2" s="1"/>
  <c r="H4401" i="2" s="1"/>
  <c r="G4383" i="2"/>
  <c r="G4384" i="2" s="1"/>
  <c r="G4385" i="2" s="1"/>
  <c r="G4386" i="2" s="1"/>
  <c r="G4387" i="2" s="1"/>
  <c r="G4388" i="2" s="1"/>
  <c r="G4389" i="2" s="1"/>
  <c r="G4390" i="2" s="1"/>
  <c r="G4391" i="2" s="1"/>
  <c r="G4392" i="2" s="1"/>
  <c r="G4393" i="2" s="1"/>
  <c r="G4394" i="2" s="1"/>
  <c r="G4395" i="2" s="1"/>
  <c r="G4396" i="2" s="1"/>
  <c r="G4397" i="2" s="1"/>
  <c r="G4398" i="2" s="1"/>
  <c r="G4399" i="2" s="1"/>
  <c r="G4400" i="2" s="1"/>
  <c r="G4401" i="2" s="1"/>
  <c r="F4383" i="2"/>
  <c r="F4384" i="2" s="1"/>
  <c r="F4385" i="2" s="1"/>
  <c r="F4386" i="2" s="1"/>
  <c r="F4387" i="2" s="1"/>
  <c r="F4388" i="2" s="1"/>
  <c r="F4389" i="2" s="1"/>
  <c r="F4390" i="2" s="1"/>
  <c r="F4391" i="2" s="1"/>
  <c r="F4392" i="2" s="1"/>
  <c r="F4393" i="2" s="1"/>
  <c r="F4394" i="2" s="1"/>
  <c r="F4395" i="2" s="1"/>
  <c r="F4396" i="2" s="1"/>
  <c r="F4397" i="2" s="1"/>
  <c r="F4398" i="2" s="1"/>
  <c r="F4399" i="2" s="1"/>
  <c r="F4400" i="2" s="1"/>
  <c r="F4401" i="2" s="1"/>
  <c r="E4383" i="2"/>
  <c r="E4384" i="2" s="1"/>
  <c r="E4385" i="2" s="1"/>
  <c r="E4386" i="2" s="1"/>
  <c r="E4387" i="2" s="1"/>
  <c r="E4388" i="2" s="1"/>
  <c r="E4389" i="2" s="1"/>
  <c r="E4390" i="2" s="1"/>
  <c r="E4391" i="2" s="1"/>
  <c r="E4392" i="2" s="1"/>
  <c r="E4393" i="2" s="1"/>
  <c r="E4394" i="2" s="1"/>
  <c r="E4395" i="2" s="1"/>
  <c r="E4396" i="2" s="1"/>
  <c r="E4397" i="2" s="1"/>
  <c r="E4398" i="2" s="1"/>
  <c r="E4399" i="2" s="1"/>
  <c r="E4400" i="2" s="1"/>
  <c r="E4401" i="2" s="1"/>
  <c r="D4383" i="2"/>
  <c r="D4384" i="2" s="1"/>
  <c r="D4385" i="2" s="1"/>
  <c r="D4386" i="2" s="1"/>
  <c r="D4387" i="2" s="1"/>
  <c r="D4388" i="2" s="1"/>
  <c r="D4389" i="2" s="1"/>
  <c r="D4390" i="2" s="1"/>
  <c r="D4391" i="2" s="1"/>
  <c r="D4392" i="2" s="1"/>
  <c r="D4393" i="2" s="1"/>
  <c r="D4394" i="2" s="1"/>
  <c r="D4395" i="2" s="1"/>
  <c r="D4396" i="2" s="1"/>
  <c r="D4397" i="2" s="1"/>
  <c r="D4398" i="2" s="1"/>
  <c r="D4399" i="2" s="1"/>
  <c r="D4400" i="2" s="1"/>
  <c r="D4401" i="2" s="1"/>
  <c r="C4383" i="2"/>
  <c r="C4384" i="2" s="1"/>
  <c r="C4385" i="2" s="1"/>
  <c r="C4386" i="2" s="1"/>
  <c r="C4387" i="2" s="1"/>
  <c r="C4388" i="2" s="1"/>
  <c r="C4389" i="2" s="1"/>
  <c r="C4390" i="2" s="1"/>
  <c r="C4391" i="2" s="1"/>
  <c r="C4392" i="2" s="1"/>
  <c r="C4393" i="2" s="1"/>
  <c r="C4394" i="2" s="1"/>
  <c r="C4395" i="2" s="1"/>
  <c r="C4396" i="2" s="1"/>
  <c r="C4397" i="2" s="1"/>
  <c r="C4398" i="2" s="1"/>
  <c r="C4399" i="2" s="1"/>
  <c r="C4400" i="2" s="1"/>
  <c r="C4401" i="2" s="1"/>
  <c r="B4383" i="2"/>
  <c r="B4384" i="2" s="1"/>
  <c r="B4385" i="2" s="1"/>
  <c r="B4386" i="2" s="1"/>
  <c r="B4387" i="2" s="1"/>
  <c r="B4388" i="2" s="1"/>
  <c r="B4389" i="2" s="1"/>
  <c r="B4390" i="2" s="1"/>
  <c r="B4391" i="2" s="1"/>
  <c r="B4392" i="2" s="1"/>
  <c r="B4393" i="2" s="1"/>
  <c r="B4394" i="2" s="1"/>
  <c r="B4395" i="2" s="1"/>
  <c r="B4396" i="2" s="1"/>
  <c r="B4397" i="2" s="1"/>
  <c r="B4398" i="2" s="1"/>
  <c r="B4399" i="2" s="1"/>
  <c r="B4400" i="2" s="1"/>
  <c r="B4401" i="2" s="1"/>
  <c r="H4363" i="2"/>
  <c r="H4364" i="2" s="1"/>
  <c r="H4365" i="2" s="1"/>
  <c r="H4366" i="2" s="1"/>
  <c r="H4367" i="2" s="1"/>
  <c r="H4368" i="2" s="1"/>
  <c r="H4369" i="2" s="1"/>
  <c r="H4370" i="2" s="1"/>
  <c r="H4371" i="2" s="1"/>
  <c r="H4372" i="2" s="1"/>
  <c r="H4373" i="2" s="1"/>
  <c r="H4374" i="2" s="1"/>
  <c r="H4375" i="2" s="1"/>
  <c r="H4376" i="2" s="1"/>
  <c r="H4377" i="2" s="1"/>
  <c r="H4378" i="2" s="1"/>
  <c r="H4379" i="2" s="1"/>
  <c r="H4380" i="2" s="1"/>
  <c r="H4381" i="2" s="1"/>
  <c r="G4363" i="2"/>
  <c r="G4364" i="2" s="1"/>
  <c r="G4365" i="2" s="1"/>
  <c r="G4366" i="2" s="1"/>
  <c r="G4367" i="2" s="1"/>
  <c r="G4368" i="2" s="1"/>
  <c r="G4369" i="2" s="1"/>
  <c r="G4370" i="2" s="1"/>
  <c r="G4371" i="2" s="1"/>
  <c r="G4372" i="2" s="1"/>
  <c r="G4373" i="2" s="1"/>
  <c r="G4374" i="2" s="1"/>
  <c r="G4375" i="2" s="1"/>
  <c r="G4376" i="2" s="1"/>
  <c r="G4377" i="2" s="1"/>
  <c r="G4378" i="2" s="1"/>
  <c r="G4379" i="2" s="1"/>
  <c r="G4380" i="2" s="1"/>
  <c r="G4381" i="2" s="1"/>
  <c r="F4363" i="2"/>
  <c r="F4364" i="2" s="1"/>
  <c r="F4365" i="2" s="1"/>
  <c r="F4366" i="2" s="1"/>
  <c r="F4367" i="2" s="1"/>
  <c r="F4368" i="2" s="1"/>
  <c r="F4369" i="2" s="1"/>
  <c r="F4370" i="2" s="1"/>
  <c r="F4371" i="2" s="1"/>
  <c r="F4372" i="2" s="1"/>
  <c r="F4373" i="2" s="1"/>
  <c r="F4374" i="2" s="1"/>
  <c r="F4375" i="2" s="1"/>
  <c r="F4376" i="2" s="1"/>
  <c r="F4377" i="2" s="1"/>
  <c r="F4378" i="2" s="1"/>
  <c r="F4379" i="2" s="1"/>
  <c r="F4380" i="2" s="1"/>
  <c r="F4381" i="2" s="1"/>
  <c r="E4363" i="2"/>
  <c r="E4364" i="2" s="1"/>
  <c r="E4365" i="2" s="1"/>
  <c r="E4366" i="2" s="1"/>
  <c r="E4367" i="2" s="1"/>
  <c r="E4368" i="2" s="1"/>
  <c r="E4369" i="2" s="1"/>
  <c r="E4370" i="2" s="1"/>
  <c r="E4371" i="2" s="1"/>
  <c r="E4372" i="2" s="1"/>
  <c r="E4373" i="2" s="1"/>
  <c r="E4374" i="2" s="1"/>
  <c r="E4375" i="2" s="1"/>
  <c r="E4376" i="2" s="1"/>
  <c r="E4377" i="2" s="1"/>
  <c r="E4378" i="2" s="1"/>
  <c r="E4379" i="2" s="1"/>
  <c r="E4380" i="2" s="1"/>
  <c r="E4381" i="2" s="1"/>
  <c r="D4363" i="2"/>
  <c r="D4364" i="2" s="1"/>
  <c r="D4365" i="2" s="1"/>
  <c r="D4366" i="2" s="1"/>
  <c r="D4367" i="2" s="1"/>
  <c r="D4368" i="2" s="1"/>
  <c r="D4369" i="2" s="1"/>
  <c r="D4370" i="2" s="1"/>
  <c r="D4371" i="2" s="1"/>
  <c r="D4372" i="2" s="1"/>
  <c r="D4373" i="2" s="1"/>
  <c r="D4374" i="2" s="1"/>
  <c r="D4375" i="2" s="1"/>
  <c r="D4376" i="2" s="1"/>
  <c r="D4377" i="2" s="1"/>
  <c r="D4378" i="2" s="1"/>
  <c r="D4379" i="2" s="1"/>
  <c r="D4380" i="2" s="1"/>
  <c r="D4381" i="2" s="1"/>
  <c r="C4363" i="2"/>
  <c r="C4364" i="2" s="1"/>
  <c r="C4365" i="2" s="1"/>
  <c r="C4366" i="2" s="1"/>
  <c r="C4367" i="2" s="1"/>
  <c r="C4368" i="2" s="1"/>
  <c r="C4369" i="2" s="1"/>
  <c r="C4370" i="2" s="1"/>
  <c r="C4371" i="2" s="1"/>
  <c r="C4372" i="2" s="1"/>
  <c r="C4373" i="2" s="1"/>
  <c r="C4374" i="2" s="1"/>
  <c r="C4375" i="2" s="1"/>
  <c r="C4376" i="2" s="1"/>
  <c r="C4377" i="2" s="1"/>
  <c r="C4378" i="2" s="1"/>
  <c r="C4379" i="2" s="1"/>
  <c r="C4380" i="2" s="1"/>
  <c r="C4381" i="2" s="1"/>
  <c r="B4363" i="2"/>
  <c r="B4364" i="2" s="1"/>
  <c r="B4365" i="2" s="1"/>
  <c r="B4366" i="2" s="1"/>
  <c r="B4367" i="2" s="1"/>
  <c r="B4368" i="2" s="1"/>
  <c r="B4369" i="2" s="1"/>
  <c r="B4370" i="2" s="1"/>
  <c r="B4371" i="2" s="1"/>
  <c r="B4372" i="2" s="1"/>
  <c r="B4373" i="2" s="1"/>
  <c r="B4374" i="2" s="1"/>
  <c r="B4375" i="2" s="1"/>
  <c r="B4376" i="2" s="1"/>
  <c r="B4377" i="2" s="1"/>
  <c r="B4378" i="2" s="1"/>
  <c r="B4379" i="2" s="1"/>
  <c r="B4380" i="2" s="1"/>
  <c r="B4381" i="2" s="1"/>
  <c r="H4343" i="2"/>
  <c r="H4344" i="2" s="1"/>
  <c r="H4345" i="2" s="1"/>
  <c r="H4346" i="2" s="1"/>
  <c r="H4347" i="2" s="1"/>
  <c r="H4348" i="2" s="1"/>
  <c r="H4349" i="2" s="1"/>
  <c r="H4350" i="2" s="1"/>
  <c r="H4351" i="2" s="1"/>
  <c r="H4352" i="2" s="1"/>
  <c r="H4353" i="2" s="1"/>
  <c r="H4354" i="2" s="1"/>
  <c r="H4355" i="2" s="1"/>
  <c r="H4356" i="2" s="1"/>
  <c r="H4357" i="2" s="1"/>
  <c r="H4358" i="2" s="1"/>
  <c r="H4359" i="2" s="1"/>
  <c r="H4360" i="2" s="1"/>
  <c r="H4361" i="2" s="1"/>
  <c r="G4343" i="2"/>
  <c r="G4344" i="2" s="1"/>
  <c r="G4345" i="2" s="1"/>
  <c r="G4346" i="2" s="1"/>
  <c r="G4347" i="2" s="1"/>
  <c r="G4348" i="2" s="1"/>
  <c r="G4349" i="2" s="1"/>
  <c r="G4350" i="2" s="1"/>
  <c r="G4351" i="2" s="1"/>
  <c r="G4352" i="2" s="1"/>
  <c r="G4353" i="2" s="1"/>
  <c r="G4354" i="2" s="1"/>
  <c r="G4355" i="2" s="1"/>
  <c r="G4356" i="2" s="1"/>
  <c r="G4357" i="2" s="1"/>
  <c r="G4358" i="2" s="1"/>
  <c r="G4359" i="2" s="1"/>
  <c r="G4360" i="2" s="1"/>
  <c r="G4361" i="2" s="1"/>
  <c r="F4343" i="2"/>
  <c r="F4344" i="2" s="1"/>
  <c r="F4345" i="2" s="1"/>
  <c r="F4346" i="2" s="1"/>
  <c r="F4347" i="2" s="1"/>
  <c r="F4348" i="2" s="1"/>
  <c r="F4349" i="2" s="1"/>
  <c r="F4350" i="2" s="1"/>
  <c r="F4351" i="2" s="1"/>
  <c r="F4352" i="2" s="1"/>
  <c r="F4353" i="2" s="1"/>
  <c r="F4354" i="2" s="1"/>
  <c r="F4355" i="2" s="1"/>
  <c r="F4356" i="2" s="1"/>
  <c r="F4357" i="2" s="1"/>
  <c r="F4358" i="2" s="1"/>
  <c r="F4359" i="2" s="1"/>
  <c r="F4360" i="2" s="1"/>
  <c r="F4361" i="2" s="1"/>
  <c r="E4343" i="2"/>
  <c r="E4344" i="2" s="1"/>
  <c r="E4345" i="2" s="1"/>
  <c r="E4346" i="2" s="1"/>
  <c r="E4347" i="2" s="1"/>
  <c r="E4348" i="2" s="1"/>
  <c r="E4349" i="2" s="1"/>
  <c r="E4350" i="2" s="1"/>
  <c r="E4351" i="2" s="1"/>
  <c r="E4352" i="2" s="1"/>
  <c r="E4353" i="2" s="1"/>
  <c r="E4354" i="2" s="1"/>
  <c r="E4355" i="2" s="1"/>
  <c r="E4356" i="2" s="1"/>
  <c r="E4357" i="2" s="1"/>
  <c r="E4358" i="2" s="1"/>
  <c r="E4359" i="2" s="1"/>
  <c r="E4360" i="2" s="1"/>
  <c r="E4361" i="2" s="1"/>
  <c r="D4343" i="2"/>
  <c r="D4344" i="2" s="1"/>
  <c r="D4345" i="2" s="1"/>
  <c r="D4346" i="2" s="1"/>
  <c r="D4347" i="2" s="1"/>
  <c r="D4348" i="2" s="1"/>
  <c r="D4349" i="2" s="1"/>
  <c r="D4350" i="2" s="1"/>
  <c r="D4351" i="2" s="1"/>
  <c r="D4352" i="2" s="1"/>
  <c r="D4353" i="2" s="1"/>
  <c r="D4354" i="2" s="1"/>
  <c r="D4355" i="2" s="1"/>
  <c r="D4356" i="2" s="1"/>
  <c r="D4357" i="2" s="1"/>
  <c r="D4358" i="2" s="1"/>
  <c r="D4359" i="2" s="1"/>
  <c r="D4360" i="2" s="1"/>
  <c r="D4361" i="2" s="1"/>
  <c r="C4343" i="2"/>
  <c r="C4344" i="2" s="1"/>
  <c r="C4345" i="2" s="1"/>
  <c r="C4346" i="2" s="1"/>
  <c r="C4347" i="2" s="1"/>
  <c r="C4348" i="2" s="1"/>
  <c r="C4349" i="2" s="1"/>
  <c r="C4350" i="2" s="1"/>
  <c r="C4351" i="2" s="1"/>
  <c r="C4352" i="2" s="1"/>
  <c r="C4353" i="2" s="1"/>
  <c r="C4354" i="2" s="1"/>
  <c r="C4355" i="2" s="1"/>
  <c r="C4356" i="2" s="1"/>
  <c r="C4357" i="2" s="1"/>
  <c r="C4358" i="2" s="1"/>
  <c r="C4359" i="2" s="1"/>
  <c r="C4360" i="2" s="1"/>
  <c r="C4361" i="2" s="1"/>
  <c r="B4343" i="2"/>
  <c r="B4344" i="2" s="1"/>
  <c r="B4345" i="2" s="1"/>
  <c r="B4346" i="2" s="1"/>
  <c r="B4347" i="2" s="1"/>
  <c r="B4348" i="2" s="1"/>
  <c r="B4349" i="2" s="1"/>
  <c r="B4350" i="2" s="1"/>
  <c r="B4351" i="2" s="1"/>
  <c r="B4352" i="2" s="1"/>
  <c r="B4353" i="2" s="1"/>
  <c r="B4354" i="2" s="1"/>
  <c r="B4355" i="2" s="1"/>
  <c r="B4356" i="2" s="1"/>
  <c r="B4357" i="2" s="1"/>
  <c r="B4358" i="2" s="1"/>
  <c r="B4359" i="2" s="1"/>
  <c r="B4360" i="2" s="1"/>
  <c r="B4361" i="2" s="1"/>
  <c r="E4324" i="2"/>
  <c r="E4325" i="2" s="1"/>
  <c r="E4326" i="2" s="1"/>
  <c r="E4327" i="2" s="1"/>
  <c r="E4328" i="2" s="1"/>
  <c r="E4329" i="2" s="1"/>
  <c r="E4330" i="2" s="1"/>
  <c r="E4331" i="2" s="1"/>
  <c r="E4332" i="2" s="1"/>
  <c r="E4333" i="2" s="1"/>
  <c r="E4334" i="2" s="1"/>
  <c r="E4335" i="2" s="1"/>
  <c r="E4336" i="2" s="1"/>
  <c r="E4337" i="2" s="1"/>
  <c r="E4338" i="2" s="1"/>
  <c r="E4339" i="2" s="1"/>
  <c r="E4340" i="2" s="1"/>
  <c r="E4341" i="2" s="1"/>
  <c r="B4324" i="2"/>
  <c r="B4325" i="2" s="1"/>
  <c r="B4326" i="2" s="1"/>
  <c r="B4327" i="2" s="1"/>
  <c r="B4328" i="2" s="1"/>
  <c r="B4329" i="2" s="1"/>
  <c r="B4330" i="2" s="1"/>
  <c r="B4331" i="2" s="1"/>
  <c r="B4332" i="2" s="1"/>
  <c r="B4333" i="2" s="1"/>
  <c r="B4334" i="2" s="1"/>
  <c r="B4335" i="2" s="1"/>
  <c r="B4336" i="2" s="1"/>
  <c r="B4337" i="2" s="1"/>
  <c r="B4338" i="2" s="1"/>
  <c r="B4339" i="2" s="1"/>
  <c r="B4340" i="2" s="1"/>
  <c r="B4341" i="2" s="1"/>
  <c r="H4323" i="2"/>
  <c r="H4324" i="2" s="1"/>
  <c r="H4325" i="2" s="1"/>
  <c r="H4326" i="2" s="1"/>
  <c r="H4327" i="2" s="1"/>
  <c r="H4328" i="2" s="1"/>
  <c r="H4329" i="2" s="1"/>
  <c r="H4330" i="2" s="1"/>
  <c r="H4331" i="2" s="1"/>
  <c r="H4332" i="2" s="1"/>
  <c r="H4333" i="2" s="1"/>
  <c r="H4334" i="2" s="1"/>
  <c r="H4335" i="2" s="1"/>
  <c r="H4336" i="2" s="1"/>
  <c r="H4337" i="2" s="1"/>
  <c r="H4338" i="2" s="1"/>
  <c r="H4339" i="2" s="1"/>
  <c r="H4340" i="2" s="1"/>
  <c r="H4341" i="2" s="1"/>
  <c r="G4323" i="2"/>
  <c r="G4324" i="2" s="1"/>
  <c r="G4325" i="2" s="1"/>
  <c r="G4326" i="2" s="1"/>
  <c r="G4327" i="2" s="1"/>
  <c r="G4328" i="2" s="1"/>
  <c r="G4329" i="2" s="1"/>
  <c r="G4330" i="2" s="1"/>
  <c r="G4331" i="2" s="1"/>
  <c r="G4332" i="2" s="1"/>
  <c r="G4333" i="2" s="1"/>
  <c r="G4334" i="2" s="1"/>
  <c r="G4335" i="2" s="1"/>
  <c r="G4336" i="2" s="1"/>
  <c r="G4337" i="2" s="1"/>
  <c r="G4338" i="2" s="1"/>
  <c r="G4339" i="2" s="1"/>
  <c r="G4340" i="2" s="1"/>
  <c r="G4341" i="2" s="1"/>
  <c r="F4323" i="2"/>
  <c r="F4324" i="2" s="1"/>
  <c r="F4325" i="2" s="1"/>
  <c r="F4326" i="2" s="1"/>
  <c r="F4327" i="2" s="1"/>
  <c r="F4328" i="2" s="1"/>
  <c r="F4329" i="2" s="1"/>
  <c r="F4330" i="2" s="1"/>
  <c r="F4331" i="2" s="1"/>
  <c r="F4332" i="2" s="1"/>
  <c r="F4333" i="2" s="1"/>
  <c r="F4334" i="2" s="1"/>
  <c r="F4335" i="2" s="1"/>
  <c r="F4336" i="2" s="1"/>
  <c r="F4337" i="2" s="1"/>
  <c r="F4338" i="2" s="1"/>
  <c r="F4339" i="2" s="1"/>
  <c r="F4340" i="2" s="1"/>
  <c r="F4341" i="2" s="1"/>
  <c r="E4323" i="2"/>
  <c r="D4323" i="2"/>
  <c r="D4324" i="2" s="1"/>
  <c r="D4325" i="2" s="1"/>
  <c r="D4326" i="2" s="1"/>
  <c r="D4327" i="2" s="1"/>
  <c r="D4328" i="2" s="1"/>
  <c r="D4329" i="2" s="1"/>
  <c r="D4330" i="2" s="1"/>
  <c r="D4331" i="2" s="1"/>
  <c r="D4332" i="2" s="1"/>
  <c r="D4333" i="2" s="1"/>
  <c r="D4334" i="2" s="1"/>
  <c r="D4335" i="2" s="1"/>
  <c r="D4336" i="2" s="1"/>
  <c r="D4337" i="2" s="1"/>
  <c r="D4338" i="2" s="1"/>
  <c r="D4339" i="2" s="1"/>
  <c r="D4340" i="2" s="1"/>
  <c r="D4341" i="2" s="1"/>
  <c r="C4323" i="2"/>
  <c r="C4324" i="2" s="1"/>
  <c r="C4325" i="2" s="1"/>
  <c r="C4326" i="2" s="1"/>
  <c r="C4327" i="2" s="1"/>
  <c r="C4328" i="2" s="1"/>
  <c r="C4329" i="2" s="1"/>
  <c r="C4330" i="2" s="1"/>
  <c r="C4331" i="2" s="1"/>
  <c r="C4332" i="2" s="1"/>
  <c r="C4333" i="2" s="1"/>
  <c r="C4334" i="2" s="1"/>
  <c r="C4335" i="2" s="1"/>
  <c r="C4336" i="2" s="1"/>
  <c r="C4337" i="2" s="1"/>
  <c r="C4338" i="2" s="1"/>
  <c r="C4339" i="2" s="1"/>
  <c r="C4340" i="2" s="1"/>
  <c r="C4341" i="2" s="1"/>
  <c r="B4323" i="2"/>
  <c r="H4303" i="2"/>
  <c r="H4304" i="2" s="1"/>
  <c r="H4305" i="2" s="1"/>
  <c r="H4306" i="2" s="1"/>
  <c r="H4307" i="2" s="1"/>
  <c r="H4308" i="2" s="1"/>
  <c r="H4309" i="2" s="1"/>
  <c r="H4310" i="2" s="1"/>
  <c r="H4311" i="2" s="1"/>
  <c r="H4312" i="2" s="1"/>
  <c r="H4313" i="2" s="1"/>
  <c r="H4314" i="2" s="1"/>
  <c r="H4315" i="2" s="1"/>
  <c r="H4316" i="2" s="1"/>
  <c r="H4317" i="2" s="1"/>
  <c r="H4318" i="2" s="1"/>
  <c r="H4319" i="2" s="1"/>
  <c r="H4320" i="2" s="1"/>
  <c r="H4321" i="2" s="1"/>
  <c r="G4303" i="2"/>
  <c r="G4304" i="2" s="1"/>
  <c r="G4305" i="2" s="1"/>
  <c r="G4306" i="2" s="1"/>
  <c r="G4307" i="2" s="1"/>
  <c r="G4308" i="2" s="1"/>
  <c r="G4309" i="2" s="1"/>
  <c r="G4310" i="2" s="1"/>
  <c r="G4311" i="2" s="1"/>
  <c r="G4312" i="2" s="1"/>
  <c r="G4313" i="2" s="1"/>
  <c r="G4314" i="2" s="1"/>
  <c r="G4315" i="2" s="1"/>
  <c r="G4316" i="2" s="1"/>
  <c r="G4317" i="2" s="1"/>
  <c r="G4318" i="2" s="1"/>
  <c r="G4319" i="2" s="1"/>
  <c r="G4320" i="2" s="1"/>
  <c r="G4321" i="2" s="1"/>
  <c r="F4303" i="2"/>
  <c r="F4304" i="2" s="1"/>
  <c r="F4305" i="2" s="1"/>
  <c r="F4306" i="2" s="1"/>
  <c r="F4307" i="2" s="1"/>
  <c r="F4308" i="2" s="1"/>
  <c r="F4309" i="2" s="1"/>
  <c r="F4310" i="2" s="1"/>
  <c r="F4311" i="2" s="1"/>
  <c r="F4312" i="2" s="1"/>
  <c r="F4313" i="2" s="1"/>
  <c r="F4314" i="2" s="1"/>
  <c r="F4315" i="2" s="1"/>
  <c r="F4316" i="2" s="1"/>
  <c r="F4317" i="2" s="1"/>
  <c r="F4318" i="2" s="1"/>
  <c r="F4319" i="2" s="1"/>
  <c r="F4320" i="2" s="1"/>
  <c r="F4321" i="2" s="1"/>
  <c r="E4303" i="2"/>
  <c r="E4304" i="2" s="1"/>
  <c r="E4305" i="2" s="1"/>
  <c r="E4306" i="2" s="1"/>
  <c r="E4307" i="2" s="1"/>
  <c r="E4308" i="2" s="1"/>
  <c r="E4309" i="2" s="1"/>
  <c r="E4310" i="2" s="1"/>
  <c r="E4311" i="2" s="1"/>
  <c r="E4312" i="2" s="1"/>
  <c r="E4313" i="2" s="1"/>
  <c r="E4314" i="2" s="1"/>
  <c r="E4315" i="2" s="1"/>
  <c r="E4316" i="2" s="1"/>
  <c r="E4317" i="2" s="1"/>
  <c r="E4318" i="2" s="1"/>
  <c r="E4319" i="2" s="1"/>
  <c r="E4320" i="2" s="1"/>
  <c r="E4321" i="2" s="1"/>
  <c r="D4303" i="2"/>
  <c r="D4304" i="2" s="1"/>
  <c r="D4305" i="2" s="1"/>
  <c r="D4306" i="2" s="1"/>
  <c r="D4307" i="2" s="1"/>
  <c r="D4308" i="2" s="1"/>
  <c r="D4309" i="2" s="1"/>
  <c r="D4310" i="2" s="1"/>
  <c r="D4311" i="2" s="1"/>
  <c r="D4312" i="2" s="1"/>
  <c r="D4313" i="2" s="1"/>
  <c r="D4314" i="2" s="1"/>
  <c r="D4315" i="2" s="1"/>
  <c r="D4316" i="2" s="1"/>
  <c r="D4317" i="2" s="1"/>
  <c r="D4318" i="2" s="1"/>
  <c r="D4319" i="2" s="1"/>
  <c r="D4320" i="2" s="1"/>
  <c r="D4321" i="2" s="1"/>
  <c r="C4303" i="2"/>
  <c r="C4304" i="2" s="1"/>
  <c r="C4305" i="2" s="1"/>
  <c r="C4306" i="2" s="1"/>
  <c r="C4307" i="2" s="1"/>
  <c r="C4308" i="2" s="1"/>
  <c r="C4309" i="2" s="1"/>
  <c r="C4310" i="2" s="1"/>
  <c r="C4311" i="2" s="1"/>
  <c r="C4312" i="2" s="1"/>
  <c r="C4313" i="2" s="1"/>
  <c r="C4314" i="2" s="1"/>
  <c r="C4315" i="2" s="1"/>
  <c r="C4316" i="2" s="1"/>
  <c r="C4317" i="2" s="1"/>
  <c r="C4318" i="2" s="1"/>
  <c r="C4319" i="2" s="1"/>
  <c r="C4320" i="2" s="1"/>
  <c r="C4321" i="2" s="1"/>
  <c r="B4303" i="2"/>
  <c r="B4304" i="2" s="1"/>
  <c r="B4305" i="2" s="1"/>
  <c r="B4306" i="2" s="1"/>
  <c r="B4307" i="2" s="1"/>
  <c r="B4308" i="2" s="1"/>
  <c r="B4309" i="2" s="1"/>
  <c r="B4310" i="2" s="1"/>
  <c r="B4311" i="2" s="1"/>
  <c r="B4312" i="2" s="1"/>
  <c r="B4313" i="2" s="1"/>
  <c r="B4314" i="2" s="1"/>
  <c r="B4315" i="2" s="1"/>
  <c r="B4316" i="2" s="1"/>
  <c r="B4317" i="2" s="1"/>
  <c r="B4318" i="2" s="1"/>
  <c r="B4319" i="2" s="1"/>
  <c r="B4320" i="2" s="1"/>
  <c r="B4321" i="2" s="1"/>
  <c r="D4284" i="2"/>
  <c r="D4285" i="2" s="1"/>
  <c r="D4286" i="2" s="1"/>
  <c r="D4287" i="2" s="1"/>
  <c r="D4288" i="2" s="1"/>
  <c r="D4289" i="2" s="1"/>
  <c r="D4290" i="2" s="1"/>
  <c r="D4291" i="2" s="1"/>
  <c r="D4292" i="2" s="1"/>
  <c r="D4293" i="2" s="1"/>
  <c r="D4294" i="2" s="1"/>
  <c r="D4295" i="2" s="1"/>
  <c r="D4296" i="2" s="1"/>
  <c r="D4297" i="2" s="1"/>
  <c r="D4298" i="2" s="1"/>
  <c r="D4299" i="2" s="1"/>
  <c r="D4300" i="2" s="1"/>
  <c r="D4301" i="2" s="1"/>
  <c r="H4283" i="2"/>
  <c r="H4284" i="2" s="1"/>
  <c r="H4285" i="2" s="1"/>
  <c r="H4286" i="2" s="1"/>
  <c r="H4287" i="2" s="1"/>
  <c r="H4288" i="2" s="1"/>
  <c r="H4289" i="2" s="1"/>
  <c r="H4290" i="2" s="1"/>
  <c r="H4291" i="2" s="1"/>
  <c r="H4292" i="2" s="1"/>
  <c r="H4293" i="2" s="1"/>
  <c r="H4294" i="2" s="1"/>
  <c r="H4295" i="2" s="1"/>
  <c r="H4296" i="2" s="1"/>
  <c r="H4297" i="2" s="1"/>
  <c r="H4298" i="2" s="1"/>
  <c r="H4299" i="2" s="1"/>
  <c r="H4300" i="2" s="1"/>
  <c r="H4301" i="2" s="1"/>
  <c r="G4283" i="2"/>
  <c r="G4284" i="2" s="1"/>
  <c r="G4285" i="2" s="1"/>
  <c r="G4286" i="2" s="1"/>
  <c r="G4287" i="2" s="1"/>
  <c r="G4288" i="2" s="1"/>
  <c r="G4289" i="2" s="1"/>
  <c r="G4290" i="2" s="1"/>
  <c r="G4291" i="2" s="1"/>
  <c r="G4292" i="2" s="1"/>
  <c r="G4293" i="2" s="1"/>
  <c r="G4294" i="2" s="1"/>
  <c r="G4295" i="2" s="1"/>
  <c r="G4296" i="2" s="1"/>
  <c r="G4297" i="2" s="1"/>
  <c r="G4298" i="2" s="1"/>
  <c r="G4299" i="2" s="1"/>
  <c r="G4300" i="2" s="1"/>
  <c r="G4301" i="2" s="1"/>
  <c r="F4283" i="2"/>
  <c r="F4284" i="2" s="1"/>
  <c r="F4285" i="2" s="1"/>
  <c r="F4286" i="2" s="1"/>
  <c r="F4287" i="2" s="1"/>
  <c r="F4288" i="2" s="1"/>
  <c r="F4289" i="2" s="1"/>
  <c r="F4290" i="2" s="1"/>
  <c r="F4291" i="2" s="1"/>
  <c r="F4292" i="2" s="1"/>
  <c r="F4293" i="2" s="1"/>
  <c r="F4294" i="2" s="1"/>
  <c r="F4295" i="2" s="1"/>
  <c r="F4296" i="2" s="1"/>
  <c r="F4297" i="2" s="1"/>
  <c r="F4298" i="2" s="1"/>
  <c r="F4299" i="2" s="1"/>
  <c r="F4300" i="2" s="1"/>
  <c r="F4301" i="2" s="1"/>
  <c r="E4283" i="2"/>
  <c r="E4284" i="2" s="1"/>
  <c r="E4285" i="2" s="1"/>
  <c r="E4286" i="2" s="1"/>
  <c r="E4287" i="2" s="1"/>
  <c r="E4288" i="2" s="1"/>
  <c r="E4289" i="2" s="1"/>
  <c r="E4290" i="2" s="1"/>
  <c r="E4291" i="2" s="1"/>
  <c r="E4292" i="2" s="1"/>
  <c r="E4293" i="2" s="1"/>
  <c r="E4294" i="2" s="1"/>
  <c r="E4295" i="2" s="1"/>
  <c r="E4296" i="2" s="1"/>
  <c r="E4297" i="2" s="1"/>
  <c r="E4298" i="2" s="1"/>
  <c r="E4299" i="2" s="1"/>
  <c r="E4300" i="2" s="1"/>
  <c r="E4301" i="2" s="1"/>
  <c r="D4283" i="2"/>
  <c r="C4283" i="2"/>
  <c r="C4284" i="2" s="1"/>
  <c r="C4285" i="2" s="1"/>
  <c r="C4286" i="2" s="1"/>
  <c r="C4287" i="2" s="1"/>
  <c r="C4288" i="2" s="1"/>
  <c r="C4289" i="2" s="1"/>
  <c r="C4290" i="2" s="1"/>
  <c r="C4291" i="2" s="1"/>
  <c r="C4292" i="2" s="1"/>
  <c r="C4293" i="2" s="1"/>
  <c r="C4294" i="2" s="1"/>
  <c r="C4295" i="2" s="1"/>
  <c r="C4296" i="2" s="1"/>
  <c r="C4297" i="2" s="1"/>
  <c r="C4298" i="2" s="1"/>
  <c r="C4299" i="2" s="1"/>
  <c r="C4300" i="2" s="1"/>
  <c r="C4301" i="2" s="1"/>
  <c r="B4283" i="2"/>
  <c r="B4284" i="2" s="1"/>
  <c r="B4285" i="2" s="1"/>
  <c r="B4286" i="2" s="1"/>
  <c r="B4287" i="2" s="1"/>
  <c r="B4288" i="2" s="1"/>
  <c r="B4289" i="2" s="1"/>
  <c r="B4290" i="2" s="1"/>
  <c r="B4291" i="2" s="1"/>
  <c r="B4292" i="2" s="1"/>
  <c r="B4293" i="2" s="1"/>
  <c r="B4294" i="2" s="1"/>
  <c r="B4295" i="2" s="1"/>
  <c r="B4296" i="2" s="1"/>
  <c r="B4297" i="2" s="1"/>
  <c r="B4298" i="2" s="1"/>
  <c r="B4299" i="2" s="1"/>
  <c r="B4300" i="2" s="1"/>
  <c r="B4301" i="2" s="1"/>
  <c r="F4264" i="2"/>
  <c r="F4265" i="2" s="1"/>
  <c r="F4266" i="2" s="1"/>
  <c r="F4267" i="2" s="1"/>
  <c r="F4268" i="2" s="1"/>
  <c r="F4269" i="2" s="1"/>
  <c r="F4270" i="2" s="1"/>
  <c r="F4271" i="2" s="1"/>
  <c r="F4272" i="2" s="1"/>
  <c r="F4273" i="2" s="1"/>
  <c r="F4274" i="2" s="1"/>
  <c r="F4275" i="2" s="1"/>
  <c r="F4276" i="2" s="1"/>
  <c r="F4277" i="2" s="1"/>
  <c r="F4278" i="2" s="1"/>
  <c r="F4279" i="2" s="1"/>
  <c r="F4280" i="2" s="1"/>
  <c r="F4281" i="2" s="1"/>
  <c r="E4264" i="2"/>
  <c r="E4265" i="2" s="1"/>
  <c r="E4266" i="2" s="1"/>
  <c r="E4267" i="2" s="1"/>
  <c r="E4268" i="2" s="1"/>
  <c r="E4269" i="2" s="1"/>
  <c r="E4270" i="2" s="1"/>
  <c r="E4271" i="2" s="1"/>
  <c r="E4272" i="2" s="1"/>
  <c r="E4273" i="2" s="1"/>
  <c r="E4274" i="2" s="1"/>
  <c r="E4275" i="2" s="1"/>
  <c r="E4276" i="2" s="1"/>
  <c r="E4277" i="2" s="1"/>
  <c r="E4278" i="2" s="1"/>
  <c r="E4279" i="2" s="1"/>
  <c r="E4280" i="2" s="1"/>
  <c r="E4281" i="2" s="1"/>
  <c r="H4263" i="2"/>
  <c r="H4264" i="2" s="1"/>
  <c r="H4265" i="2" s="1"/>
  <c r="H4266" i="2" s="1"/>
  <c r="H4267" i="2" s="1"/>
  <c r="H4268" i="2" s="1"/>
  <c r="H4269" i="2" s="1"/>
  <c r="H4270" i="2" s="1"/>
  <c r="H4271" i="2" s="1"/>
  <c r="H4272" i="2" s="1"/>
  <c r="H4273" i="2" s="1"/>
  <c r="H4274" i="2" s="1"/>
  <c r="H4275" i="2" s="1"/>
  <c r="H4276" i="2" s="1"/>
  <c r="H4277" i="2" s="1"/>
  <c r="H4278" i="2" s="1"/>
  <c r="H4279" i="2" s="1"/>
  <c r="H4280" i="2" s="1"/>
  <c r="H4281" i="2" s="1"/>
  <c r="G4263" i="2"/>
  <c r="G4264" i="2" s="1"/>
  <c r="G4265" i="2" s="1"/>
  <c r="G4266" i="2" s="1"/>
  <c r="G4267" i="2" s="1"/>
  <c r="G4268" i="2" s="1"/>
  <c r="G4269" i="2" s="1"/>
  <c r="G4270" i="2" s="1"/>
  <c r="G4271" i="2" s="1"/>
  <c r="G4272" i="2" s="1"/>
  <c r="G4273" i="2" s="1"/>
  <c r="G4274" i="2" s="1"/>
  <c r="G4275" i="2" s="1"/>
  <c r="G4276" i="2" s="1"/>
  <c r="G4277" i="2" s="1"/>
  <c r="G4278" i="2" s="1"/>
  <c r="G4279" i="2" s="1"/>
  <c r="G4280" i="2" s="1"/>
  <c r="G4281" i="2" s="1"/>
  <c r="F4263" i="2"/>
  <c r="E4263" i="2"/>
  <c r="D4263" i="2"/>
  <c r="D4264" i="2" s="1"/>
  <c r="D4265" i="2" s="1"/>
  <c r="D4266" i="2" s="1"/>
  <c r="D4267" i="2" s="1"/>
  <c r="D4268" i="2" s="1"/>
  <c r="D4269" i="2" s="1"/>
  <c r="D4270" i="2" s="1"/>
  <c r="D4271" i="2" s="1"/>
  <c r="D4272" i="2" s="1"/>
  <c r="D4273" i="2" s="1"/>
  <c r="D4274" i="2" s="1"/>
  <c r="D4275" i="2" s="1"/>
  <c r="D4276" i="2" s="1"/>
  <c r="D4277" i="2" s="1"/>
  <c r="D4278" i="2" s="1"/>
  <c r="D4279" i="2" s="1"/>
  <c r="D4280" i="2" s="1"/>
  <c r="D4281" i="2" s="1"/>
  <c r="C4263" i="2"/>
  <c r="C4264" i="2" s="1"/>
  <c r="C4265" i="2" s="1"/>
  <c r="C4266" i="2" s="1"/>
  <c r="C4267" i="2" s="1"/>
  <c r="C4268" i="2" s="1"/>
  <c r="C4269" i="2" s="1"/>
  <c r="C4270" i="2" s="1"/>
  <c r="C4271" i="2" s="1"/>
  <c r="C4272" i="2" s="1"/>
  <c r="C4273" i="2" s="1"/>
  <c r="C4274" i="2" s="1"/>
  <c r="C4275" i="2" s="1"/>
  <c r="C4276" i="2" s="1"/>
  <c r="C4277" i="2" s="1"/>
  <c r="C4278" i="2" s="1"/>
  <c r="C4279" i="2" s="1"/>
  <c r="C4280" i="2" s="1"/>
  <c r="C4281" i="2" s="1"/>
  <c r="B4263" i="2"/>
  <c r="B4264" i="2" s="1"/>
  <c r="B4265" i="2" s="1"/>
  <c r="B4266" i="2" s="1"/>
  <c r="B4267" i="2" s="1"/>
  <c r="B4268" i="2" s="1"/>
  <c r="B4269" i="2" s="1"/>
  <c r="B4270" i="2" s="1"/>
  <c r="B4271" i="2" s="1"/>
  <c r="B4272" i="2" s="1"/>
  <c r="B4273" i="2" s="1"/>
  <c r="B4274" i="2" s="1"/>
  <c r="B4275" i="2" s="1"/>
  <c r="B4276" i="2" s="1"/>
  <c r="B4277" i="2" s="1"/>
  <c r="B4278" i="2" s="1"/>
  <c r="B4279" i="2" s="1"/>
  <c r="B4280" i="2" s="1"/>
  <c r="B4281" i="2" s="1"/>
  <c r="E4245" i="2"/>
  <c r="E4246" i="2" s="1"/>
  <c r="E4247" i="2" s="1"/>
  <c r="E4248" i="2" s="1"/>
  <c r="E4249" i="2" s="1"/>
  <c r="E4250" i="2" s="1"/>
  <c r="E4251" i="2" s="1"/>
  <c r="E4252" i="2" s="1"/>
  <c r="E4253" i="2" s="1"/>
  <c r="E4254" i="2" s="1"/>
  <c r="E4255" i="2" s="1"/>
  <c r="E4256" i="2" s="1"/>
  <c r="E4257" i="2" s="1"/>
  <c r="E4258" i="2" s="1"/>
  <c r="E4259" i="2" s="1"/>
  <c r="E4260" i="2" s="1"/>
  <c r="E4261" i="2" s="1"/>
  <c r="E4244" i="2"/>
  <c r="H4243" i="2"/>
  <c r="H4244" i="2" s="1"/>
  <c r="H4245" i="2" s="1"/>
  <c r="H4246" i="2" s="1"/>
  <c r="H4247" i="2" s="1"/>
  <c r="H4248" i="2" s="1"/>
  <c r="H4249" i="2" s="1"/>
  <c r="H4250" i="2" s="1"/>
  <c r="H4251" i="2" s="1"/>
  <c r="H4252" i="2" s="1"/>
  <c r="H4253" i="2" s="1"/>
  <c r="H4254" i="2" s="1"/>
  <c r="H4255" i="2" s="1"/>
  <c r="H4256" i="2" s="1"/>
  <c r="H4257" i="2" s="1"/>
  <c r="H4258" i="2" s="1"/>
  <c r="H4259" i="2" s="1"/>
  <c r="H4260" i="2" s="1"/>
  <c r="H4261" i="2" s="1"/>
  <c r="G4243" i="2"/>
  <c r="G4244" i="2" s="1"/>
  <c r="G4245" i="2" s="1"/>
  <c r="G4246" i="2" s="1"/>
  <c r="G4247" i="2" s="1"/>
  <c r="G4248" i="2" s="1"/>
  <c r="G4249" i="2" s="1"/>
  <c r="G4250" i="2" s="1"/>
  <c r="G4251" i="2" s="1"/>
  <c r="G4252" i="2" s="1"/>
  <c r="G4253" i="2" s="1"/>
  <c r="G4254" i="2" s="1"/>
  <c r="G4255" i="2" s="1"/>
  <c r="G4256" i="2" s="1"/>
  <c r="G4257" i="2" s="1"/>
  <c r="G4258" i="2" s="1"/>
  <c r="G4259" i="2" s="1"/>
  <c r="G4260" i="2" s="1"/>
  <c r="G4261" i="2" s="1"/>
  <c r="F4243" i="2"/>
  <c r="F4244" i="2" s="1"/>
  <c r="F4245" i="2" s="1"/>
  <c r="F4246" i="2" s="1"/>
  <c r="F4247" i="2" s="1"/>
  <c r="F4248" i="2" s="1"/>
  <c r="F4249" i="2" s="1"/>
  <c r="F4250" i="2" s="1"/>
  <c r="F4251" i="2" s="1"/>
  <c r="F4252" i="2" s="1"/>
  <c r="F4253" i="2" s="1"/>
  <c r="F4254" i="2" s="1"/>
  <c r="F4255" i="2" s="1"/>
  <c r="F4256" i="2" s="1"/>
  <c r="F4257" i="2" s="1"/>
  <c r="F4258" i="2" s="1"/>
  <c r="F4259" i="2" s="1"/>
  <c r="F4260" i="2" s="1"/>
  <c r="F4261" i="2" s="1"/>
  <c r="E4243" i="2"/>
  <c r="D4243" i="2"/>
  <c r="D4244" i="2" s="1"/>
  <c r="D4245" i="2" s="1"/>
  <c r="D4246" i="2" s="1"/>
  <c r="D4247" i="2" s="1"/>
  <c r="D4248" i="2" s="1"/>
  <c r="D4249" i="2" s="1"/>
  <c r="D4250" i="2" s="1"/>
  <c r="D4251" i="2" s="1"/>
  <c r="D4252" i="2" s="1"/>
  <c r="D4253" i="2" s="1"/>
  <c r="D4254" i="2" s="1"/>
  <c r="D4255" i="2" s="1"/>
  <c r="D4256" i="2" s="1"/>
  <c r="D4257" i="2" s="1"/>
  <c r="D4258" i="2" s="1"/>
  <c r="D4259" i="2" s="1"/>
  <c r="D4260" i="2" s="1"/>
  <c r="D4261" i="2" s="1"/>
  <c r="C4243" i="2"/>
  <c r="C4244" i="2" s="1"/>
  <c r="C4245" i="2" s="1"/>
  <c r="C4246" i="2" s="1"/>
  <c r="C4247" i="2" s="1"/>
  <c r="C4248" i="2" s="1"/>
  <c r="C4249" i="2" s="1"/>
  <c r="C4250" i="2" s="1"/>
  <c r="C4251" i="2" s="1"/>
  <c r="C4252" i="2" s="1"/>
  <c r="C4253" i="2" s="1"/>
  <c r="C4254" i="2" s="1"/>
  <c r="C4255" i="2" s="1"/>
  <c r="C4256" i="2" s="1"/>
  <c r="C4257" i="2" s="1"/>
  <c r="C4258" i="2" s="1"/>
  <c r="C4259" i="2" s="1"/>
  <c r="C4260" i="2" s="1"/>
  <c r="C4261" i="2" s="1"/>
  <c r="B4243" i="2"/>
  <c r="B4244" i="2" s="1"/>
  <c r="B4245" i="2" s="1"/>
  <c r="B4246" i="2" s="1"/>
  <c r="B4247" i="2" s="1"/>
  <c r="B4248" i="2" s="1"/>
  <c r="B4249" i="2" s="1"/>
  <c r="B4250" i="2" s="1"/>
  <c r="B4251" i="2" s="1"/>
  <c r="B4252" i="2" s="1"/>
  <c r="B4253" i="2" s="1"/>
  <c r="B4254" i="2" s="1"/>
  <c r="B4255" i="2" s="1"/>
  <c r="B4256" i="2" s="1"/>
  <c r="B4257" i="2" s="1"/>
  <c r="B4258" i="2" s="1"/>
  <c r="B4259" i="2" s="1"/>
  <c r="B4260" i="2" s="1"/>
  <c r="B4261" i="2" s="1"/>
  <c r="H4223" i="2"/>
  <c r="H4224" i="2" s="1"/>
  <c r="H4225" i="2" s="1"/>
  <c r="H4226" i="2" s="1"/>
  <c r="H4227" i="2" s="1"/>
  <c r="H4228" i="2" s="1"/>
  <c r="H4229" i="2" s="1"/>
  <c r="H4230" i="2" s="1"/>
  <c r="H4231" i="2" s="1"/>
  <c r="H4232" i="2" s="1"/>
  <c r="H4233" i="2" s="1"/>
  <c r="H4234" i="2" s="1"/>
  <c r="H4235" i="2" s="1"/>
  <c r="H4236" i="2" s="1"/>
  <c r="H4237" i="2" s="1"/>
  <c r="H4238" i="2" s="1"/>
  <c r="H4239" i="2" s="1"/>
  <c r="H4240" i="2" s="1"/>
  <c r="H4241" i="2" s="1"/>
  <c r="G4223" i="2"/>
  <c r="G4224" i="2" s="1"/>
  <c r="G4225" i="2" s="1"/>
  <c r="G4226" i="2" s="1"/>
  <c r="G4227" i="2" s="1"/>
  <c r="G4228" i="2" s="1"/>
  <c r="G4229" i="2" s="1"/>
  <c r="G4230" i="2" s="1"/>
  <c r="G4231" i="2" s="1"/>
  <c r="G4232" i="2" s="1"/>
  <c r="G4233" i="2" s="1"/>
  <c r="G4234" i="2" s="1"/>
  <c r="G4235" i="2" s="1"/>
  <c r="G4236" i="2" s="1"/>
  <c r="G4237" i="2" s="1"/>
  <c r="G4238" i="2" s="1"/>
  <c r="G4239" i="2" s="1"/>
  <c r="G4240" i="2" s="1"/>
  <c r="G4241" i="2" s="1"/>
  <c r="F4223" i="2"/>
  <c r="F4224" i="2" s="1"/>
  <c r="F4225" i="2" s="1"/>
  <c r="F4226" i="2" s="1"/>
  <c r="F4227" i="2" s="1"/>
  <c r="F4228" i="2" s="1"/>
  <c r="F4229" i="2" s="1"/>
  <c r="F4230" i="2" s="1"/>
  <c r="F4231" i="2" s="1"/>
  <c r="F4232" i="2" s="1"/>
  <c r="F4233" i="2" s="1"/>
  <c r="F4234" i="2" s="1"/>
  <c r="F4235" i="2" s="1"/>
  <c r="F4236" i="2" s="1"/>
  <c r="F4237" i="2" s="1"/>
  <c r="F4238" i="2" s="1"/>
  <c r="F4239" i="2" s="1"/>
  <c r="F4240" i="2" s="1"/>
  <c r="F4241" i="2" s="1"/>
  <c r="E4223" i="2"/>
  <c r="E4224" i="2" s="1"/>
  <c r="E4225" i="2" s="1"/>
  <c r="E4226" i="2" s="1"/>
  <c r="E4227" i="2" s="1"/>
  <c r="E4228" i="2" s="1"/>
  <c r="E4229" i="2" s="1"/>
  <c r="E4230" i="2" s="1"/>
  <c r="E4231" i="2" s="1"/>
  <c r="E4232" i="2" s="1"/>
  <c r="E4233" i="2" s="1"/>
  <c r="E4234" i="2" s="1"/>
  <c r="E4235" i="2" s="1"/>
  <c r="E4236" i="2" s="1"/>
  <c r="E4237" i="2" s="1"/>
  <c r="E4238" i="2" s="1"/>
  <c r="E4239" i="2" s="1"/>
  <c r="E4240" i="2" s="1"/>
  <c r="E4241" i="2" s="1"/>
  <c r="D4223" i="2"/>
  <c r="D4224" i="2" s="1"/>
  <c r="D4225" i="2" s="1"/>
  <c r="D4226" i="2" s="1"/>
  <c r="D4227" i="2" s="1"/>
  <c r="D4228" i="2" s="1"/>
  <c r="D4229" i="2" s="1"/>
  <c r="D4230" i="2" s="1"/>
  <c r="D4231" i="2" s="1"/>
  <c r="D4232" i="2" s="1"/>
  <c r="D4233" i="2" s="1"/>
  <c r="D4234" i="2" s="1"/>
  <c r="D4235" i="2" s="1"/>
  <c r="D4236" i="2" s="1"/>
  <c r="D4237" i="2" s="1"/>
  <c r="D4238" i="2" s="1"/>
  <c r="D4239" i="2" s="1"/>
  <c r="D4240" i="2" s="1"/>
  <c r="D4241" i="2" s="1"/>
  <c r="C4223" i="2"/>
  <c r="C4224" i="2" s="1"/>
  <c r="C4225" i="2" s="1"/>
  <c r="C4226" i="2" s="1"/>
  <c r="C4227" i="2" s="1"/>
  <c r="C4228" i="2" s="1"/>
  <c r="C4229" i="2" s="1"/>
  <c r="C4230" i="2" s="1"/>
  <c r="C4231" i="2" s="1"/>
  <c r="C4232" i="2" s="1"/>
  <c r="C4233" i="2" s="1"/>
  <c r="C4234" i="2" s="1"/>
  <c r="C4235" i="2" s="1"/>
  <c r="C4236" i="2" s="1"/>
  <c r="C4237" i="2" s="1"/>
  <c r="C4238" i="2" s="1"/>
  <c r="C4239" i="2" s="1"/>
  <c r="C4240" i="2" s="1"/>
  <c r="C4241" i="2" s="1"/>
  <c r="B4223" i="2"/>
  <c r="B4224" i="2" s="1"/>
  <c r="B4225" i="2" s="1"/>
  <c r="B4226" i="2" s="1"/>
  <c r="B4227" i="2" s="1"/>
  <c r="B4228" i="2" s="1"/>
  <c r="B4229" i="2" s="1"/>
  <c r="B4230" i="2" s="1"/>
  <c r="B4231" i="2" s="1"/>
  <c r="B4232" i="2" s="1"/>
  <c r="B4233" i="2" s="1"/>
  <c r="B4234" i="2" s="1"/>
  <c r="B4235" i="2" s="1"/>
  <c r="B4236" i="2" s="1"/>
  <c r="B4237" i="2" s="1"/>
  <c r="B4238" i="2" s="1"/>
  <c r="B4239" i="2" s="1"/>
  <c r="B4240" i="2" s="1"/>
  <c r="B4241" i="2" s="1"/>
  <c r="H4203" i="2"/>
  <c r="H4204" i="2" s="1"/>
  <c r="H4205" i="2" s="1"/>
  <c r="H4206" i="2" s="1"/>
  <c r="H4207" i="2" s="1"/>
  <c r="H4208" i="2" s="1"/>
  <c r="H4209" i="2" s="1"/>
  <c r="H4210" i="2" s="1"/>
  <c r="H4211" i="2" s="1"/>
  <c r="H4212" i="2" s="1"/>
  <c r="H4213" i="2" s="1"/>
  <c r="H4214" i="2" s="1"/>
  <c r="H4215" i="2" s="1"/>
  <c r="H4216" i="2" s="1"/>
  <c r="H4217" i="2" s="1"/>
  <c r="H4218" i="2" s="1"/>
  <c r="H4219" i="2" s="1"/>
  <c r="H4220" i="2" s="1"/>
  <c r="H4221" i="2" s="1"/>
  <c r="G4203" i="2"/>
  <c r="G4204" i="2" s="1"/>
  <c r="G4205" i="2" s="1"/>
  <c r="G4206" i="2" s="1"/>
  <c r="G4207" i="2" s="1"/>
  <c r="G4208" i="2" s="1"/>
  <c r="G4209" i="2" s="1"/>
  <c r="G4210" i="2" s="1"/>
  <c r="G4211" i="2" s="1"/>
  <c r="G4212" i="2" s="1"/>
  <c r="G4213" i="2" s="1"/>
  <c r="G4214" i="2" s="1"/>
  <c r="G4215" i="2" s="1"/>
  <c r="G4216" i="2" s="1"/>
  <c r="G4217" i="2" s="1"/>
  <c r="G4218" i="2" s="1"/>
  <c r="G4219" i="2" s="1"/>
  <c r="G4220" i="2" s="1"/>
  <c r="G4221" i="2" s="1"/>
  <c r="F4203" i="2"/>
  <c r="F4204" i="2" s="1"/>
  <c r="F4205" i="2" s="1"/>
  <c r="F4206" i="2" s="1"/>
  <c r="F4207" i="2" s="1"/>
  <c r="F4208" i="2" s="1"/>
  <c r="F4209" i="2" s="1"/>
  <c r="F4210" i="2" s="1"/>
  <c r="F4211" i="2" s="1"/>
  <c r="F4212" i="2" s="1"/>
  <c r="F4213" i="2" s="1"/>
  <c r="F4214" i="2" s="1"/>
  <c r="F4215" i="2" s="1"/>
  <c r="F4216" i="2" s="1"/>
  <c r="F4217" i="2" s="1"/>
  <c r="F4218" i="2" s="1"/>
  <c r="F4219" i="2" s="1"/>
  <c r="F4220" i="2" s="1"/>
  <c r="F4221" i="2" s="1"/>
  <c r="E4203" i="2"/>
  <c r="E4204" i="2" s="1"/>
  <c r="E4205" i="2" s="1"/>
  <c r="E4206" i="2" s="1"/>
  <c r="E4207" i="2" s="1"/>
  <c r="E4208" i="2" s="1"/>
  <c r="E4209" i="2" s="1"/>
  <c r="E4210" i="2" s="1"/>
  <c r="E4211" i="2" s="1"/>
  <c r="E4212" i="2" s="1"/>
  <c r="E4213" i="2" s="1"/>
  <c r="E4214" i="2" s="1"/>
  <c r="E4215" i="2" s="1"/>
  <c r="E4216" i="2" s="1"/>
  <c r="E4217" i="2" s="1"/>
  <c r="E4218" i="2" s="1"/>
  <c r="E4219" i="2" s="1"/>
  <c r="E4220" i="2" s="1"/>
  <c r="E4221" i="2" s="1"/>
  <c r="D4203" i="2"/>
  <c r="D4204" i="2" s="1"/>
  <c r="D4205" i="2" s="1"/>
  <c r="D4206" i="2" s="1"/>
  <c r="D4207" i="2" s="1"/>
  <c r="D4208" i="2" s="1"/>
  <c r="D4209" i="2" s="1"/>
  <c r="D4210" i="2" s="1"/>
  <c r="D4211" i="2" s="1"/>
  <c r="D4212" i="2" s="1"/>
  <c r="D4213" i="2" s="1"/>
  <c r="D4214" i="2" s="1"/>
  <c r="D4215" i="2" s="1"/>
  <c r="D4216" i="2" s="1"/>
  <c r="D4217" i="2" s="1"/>
  <c r="D4218" i="2" s="1"/>
  <c r="D4219" i="2" s="1"/>
  <c r="D4220" i="2" s="1"/>
  <c r="D4221" i="2" s="1"/>
  <c r="C4203" i="2"/>
  <c r="C4204" i="2" s="1"/>
  <c r="C4205" i="2" s="1"/>
  <c r="C4206" i="2" s="1"/>
  <c r="C4207" i="2" s="1"/>
  <c r="C4208" i="2" s="1"/>
  <c r="C4209" i="2" s="1"/>
  <c r="C4210" i="2" s="1"/>
  <c r="C4211" i="2" s="1"/>
  <c r="C4212" i="2" s="1"/>
  <c r="C4213" i="2" s="1"/>
  <c r="C4214" i="2" s="1"/>
  <c r="C4215" i="2" s="1"/>
  <c r="C4216" i="2" s="1"/>
  <c r="C4217" i="2" s="1"/>
  <c r="C4218" i="2" s="1"/>
  <c r="C4219" i="2" s="1"/>
  <c r="C4220" i="2" s="1"/>
  <c r="C4221" i="2" s="1"/>
  <c r="B4203" i="2"/>
  <c r="B4204" i="2" s="1"/>
  <c r="B4205" i="2" s="1"/>
  <c r="B4206" i="2" s="1"/>
  <c r="B4207" i="2" s="1"/>
  <c r="B4208" i="2" s="1"/>
  <c r="B4209" i="2" s="1"/>
  <c r="B4210" i="2" s="1"/>
  <c r="B4211" i="2" s="1"/>
  <c r="B4212" i="2" s="1"/>
  <c r="B4213" i="2" s="1"/>
  <c r="B4214" i="2" s="1"/>
  <c r="B4215" i="2" s="1"/>
  <c r="B4216" i="2" s="1"/>
  <c r="B4217" i="2" s="1"/>
  <c r="B4218" i="2" s="1"/>
  <c r="B4219" i="2" s="1"/>
  <c r="B4220" i="2" s="1"/>
  <c r="B4221" i="2" s="1"/>
  <c r="E4184" i="2"/>
  <c r="E4185" i="2" s="1"/>
  <c r="E4186" i="2" s="1"/>
  <c r="E4187" i="2" s="1"/>
  <c r="E4188" i="2" s="1"/>
  <c r="E4189" i="2" s="1"/>
  <c r="E4190" i="2" s="1"/>
  <c r="E4191" i="2" s="1"/>
  <c r="E4192" i="2" s="1"/>
  <c r="E4193" i="2" s="1"/>
  <c r="E4194" i="2" s="1"/>
  <c r="E4195" i="2" s="1"/>
  <c r="E4196" i="2" s="1"/>
  <c r="E4197" i="2" s="1"/>
  <c r="E4198" i="2" s="1"/>
  <c r="E4199" i="2" s="1"/>
  <c r="E4200" i="2" s="1"/>
  <c r="E4201" i="2" s="1"/>
  <c r="H4183" i="2"/>
  <c r="H4184" i="2" s="1"/>
  <c r="H4185" i="2" s="1"/>
  <c r="H4186" i="2" s="1"/>
  <c r="H4187" i="2" s="1"/>
  <c r="H4188" i="2" s="1"/>
  <c r="H4189" i="2" s="1"/>
  <c r="H4190" i="2" s="1"/>
  <c r="H4191" i="2" s="1"/>
  <c r="H4192" i="2" s="1"/>
  <c r="H4193" i="2" s="1"/>
  <c r="H4194" i="2" s="1"/>
  <c r="H4195" i="2" s="1"/>
  <c r="H4196" i="2" s="1"/>
  <c r="H4197" i="2" s="1"/>
  <c r="H4198" i="2" s="1"/>
  <c r="H4199" i="2" s="1"/>
  <c r="H4200" i="2" s="1"/>
  <c r="H4201" i="2" s="1"/>
  <c r="G4183" i="2"/>
  <c r="G4184" i="2" s="1"/>
  <c r="G4185" i="2" s="1"/>
  <c r="G4186" i="2" s="1"/>
  <c r="G4187" i="2" s="1"/>
  <c r="G4188" i="2" s="1"/>
  <c r="G4189" i="2" s="1"/>
  <c r="G4190" i="2" s="1"/>
  <c r="G4191" i="2" s="1"/>
  <c r="G4192" i="2" s="1"/>
  <c r="G4193" i="2" s="1"/>
  <c r="G4194" i="2" s="1"/>
  <c r="G4195" i="2" s="1"/>
  <c r="G4196" i="2" s="1"/>
  <c r="G4197" i="2" s="1"/>
  <c r="G4198" i="2" s="1"/>
  <c r="G4199" i="2" s="1"/>
  <c r="G4200" i="2" s="1"/>
  <c r="G4201" i="2" s="1"/>
  <c r="F4183" i="2"/>
  <c r="F4184" i="2" s="1"/>
  <c r="F4185" i="2" s="1"/>
  <c r="F4186" i="2" s="1"/>
  <c r="F4187" i="2" s="1"/>
  <c r="F4188" i="2" s="1"/>
  <c r="F4189" i="2" s="1"/>
  <c r="F4190" i="2" s="1"/>
  <c r="F4191" i="2" s="1"/>
  <c r="F4192" i="2" s="1"/>
  <c r="F4193" i="2" s="1"/>
  <c r="F4194" i="2" s="1"/>
  <c r="F4195" i="2" s="1"/>
  <c r="F4196" i="2" s="1"/>
  <c r="F4197" i="2" s="1"/>
  <c r="F4198" i="2" s="1"/>
  <c r="F4199" i="2" s="1"/>
  <c r="F4200" i="2" s="1"/>
  <c r="F4201" i="2" s="1"/>
  <c r="E4183" i="2"/>
  <c r="D4183" i="2"/>
  <c r="D4184" i="2" s="1"/>
  <c r="D4185" i="2" s="1"/>
  <c r="D4186" i="2" s="1"/>
  <c r="D4187" i="2" s="1"/>
  <c r="D4188" i="2" s="1"/>
  <c r="D4189" i="2" s="1"/>
  <c r="D4190" i="2" s="1"/>
  <c r="D4191" i="2" s="1"/>
  <c r="D4192" i="2" s="1"/>
  <c r="D4193" i="2" s="1"/>
  <c r="D4194" i="2" s="1"/>
  <c r="D4195" i="2" s="1"/>
  <c r="D4196" i="2" s="1"/>
  <c r="D4197" i="2" s="1"/>
  <c r="D4198" i="2" s="1"/>
  <c r="D4199" i="2" s="1"/>
  <c r="D4200" i="2" s="1"/>
  <c r="D4201" i="2" s="1"/>
  <c r="C4183" i="2"/>
  <c r="C4184" i="2" s="1"/>
  <c r="C4185" i="2" s="1"/>
  <c r="C4186" i="2" s="1"/>
  <c r="C4187" i="2" s="1"/>
  <c r="C4188" i="2" s="1"/>
  <c r="C4189" i="2" s="1"/>
  <c r="C4190" i="2" s="1"/>
  <c r="C4191" i="2" s="1"/>
  <c r="C4192" i="2" s="1"/>
  <c r="C4193" i="2" s="1"/>
  <c r="C4194" i="2" s="1"/>
  <c r="C4195" i="2" s="1"/>
  <c r="C4196" i="2" s="1"/>
  <c r="C4197" i="2" s="1"/>
  <c r="C4198" i="2" s="1"/>
  <c r="C4199" i="2" s="1"/>
  <c r="C4200" i="2" s="1"/>
  <c r="C4201" i="2" s="1"/>
  <c r="B4183" i="2"/>
  <c r="B4184" i="2" s="1"/>
  <c r="B4185" i="2" s="1"/>
  <c r="B4186" i="2" s="1"/>
  <c r="B4187" i="2" s="1"/>
  <c r="B4188" i="2" s="1"/>
  <c r="B4189" i="2" s="1"/>
  <c r="B4190" i="2" s="1"/>
  <c r="B4191" i="2" s="1"/>
  <c r="B4192" i="2" s="1"/>
  <c r="B4193" i="2" s="1"/>
  <c r="B4194" i="2" s="1"/>
  <c r="B4195" i="2" s="1"/>
  <c r="B4196" i="2" s="1"/>
  <c r="B4197" i="2" s="1"/>
  <c r="B4198" i="2" s="1"/>
  <c r="B4199" i="2" s="1"/>
  <c r="B4200" i="2" s="1"/>
  <c r="B4201" i="2" s="1"/>
  <c r="C4164" i="2"/>
  <c r="C4165" i="2" s="1"/>
  <c r="C4166" i="2" s="1"/>
  <c r="C4167" i="2" s="1"/>
  <c r="C4168" i="2" s="1"/>
  <c r="C4169" i="2" s="1"/>
  <c r="C4170" i="2" s="1"/>
  <c r="C4171" i="2" s="1"/>
  <c r="C4172" i="2" s="1"/>
  <c r="C4173" i="2" s="1"/>
  <c r="C4174" i="2" s="1"/>
  <c r="C4175" i="2" s="1"/>
  <c r="C4176" i="2" s="1"/>
  <c r="C4177" i="2" s="1"/>
  <c r="C4178" i="2" s="1"/>
  <c r="C4179" i="2" s="1"/>
  <c r="C4180" i="2" s="1"/>
  <c r="C4181" i="2" s="1"/>
  <c r="H4163" i="2"/>
  <c r="H4164" i="2" s="1"/>
  <c r="H4165" i="2" s="1"/>
  <c r="H4166" i="2" s="1"/>
  <c r="H4167" i="2" s="1"/>
  <c r="H4168" i="2" s="1"/>
  <c r="H4169" i="2" s="1"/>
  <c r="H4170" i="2" s="1"/>
  <c r="H4171" i="2" s="1"/>
  <c r="H4172" i="2" s="1"/>
  <c r="H4173" i="2" s="1"/>
  <c r="H4174" i="2" s="1"/>
  <c r="H4175" i="2" s="1"/>
  <c r="H4176" i="2" s="1"/>
  <c r="H4177" i="2" s="1"/>
  <c r="H4178" i="2" s="1"/>
  <c r="H4179" i="2" s="1"/>
  <c r="H4180" i="2" s="1"/>
  <c r="H4181" i="2" s="1"/>
  <c r="G4163" i="2"/>
  <c r="G4164" i="2" s="1"/>
  <c r="G4165" i="2" s="1"/>
  <c r="G4166" i="2" s="1"/>
  <c r="G4167" i="2" s="1"/>
  <c r="G4168" i="2" s="1"/>
  <c r="G4169" i="2" s="1"/>
  <c r="G4170" i="2" s="1"/>
  <c r="G4171" i="2" s="1"/>
  <c r="G4172" i="2" s="1"/>
  <c r="G4173" i="2" s="1"/>
  <c r="G4174" i="2" s="1"/>
  <c r="G4175" i="2" s="1"/>
  <c r="G4176" i="2" s="1"/>
  <c r="G4177" i="2" s="1"/>
  <c r="G4178" i="2" s="1"/>
  <c r="G4179" i="2" s="1"/>
  <c r="G4180" i="2" s="1"/>
  <c r="G4181" i="2" s="1"/>
  <c r="F4163" i="2"/>
  <c r="F4164" i="2" s="1"/>
  <c r="F4165" i="2" s="1"/>
  <c r="F4166" i="2" s="1"/>
  <c r="F4167" i="2" s="1"/>
  <c r="F4168" i="2" s="1"/>
  <c r="F4169" i="2" s="1"/>
  <c r="F4170" i="2" s="1"/>
  <c r="F4171" i="2" s="1"/>
  <c r="F4172" i="2" s="1"/>
  <c r="F4173" i="2" s="1"/>
  <c r="F4174" i="2" s="1"/>
  <c r="F4175" i="2" s="1"/>
  <c r="F4176" i="2" s="1"/>
  <c r="F4177" i="2" s="1"/>
  <c r="F4178" i="2" s="1"/>
  <c r="F4179" i="2" s="1"/>
  <c r="F4180" i="2" s="1"/>
  <c r="F4181" i="2" s="1"/>
  <c r="E4163" i="2"/>
  <c r="E4164" i="2" s="1"/>
  <c r="E4165" i="2" s="1"/>
  <c r="E4166" i="2" s="1"/>
  <c r="E4167" i="2" s="1"/>
  <c r="E4168" i="2" s="1"/>
  <c r="E4169" i="2" s="1"/>
  <c r="E4170" i="2" s="1"/>
  <c r="E4171" i="2" s="1"/>
  <c r="E4172" i="2" s="1"/>
  <c r="E4173" i="2" s="1"/>
  <c r="E4174" i="2" s="1"/>
  <c r="E4175" i="2" s="1"/>
  <c r="E4176" i="2" s="1"/>
  <c r="E4177" i="2" s="1"/>
  <c r="E4178" i="2" s="1"/>
  <c r="E4179" i="2" s="1"/>
  <c r="E4180" i="2" s="1"/>
  <c r="E4181" i="2" s="1"/>
  <c r="D4163" i="2"/>
  <c r="D4164" i="2" s="1"/>
  <c r="D4165" i="2" s="1"/>
  <c r="D4166" i="2" s="1"/>
  <c r="D4167" i="2" s="1"/>
  <c r="D4168" i="2" s="1"/>
  <c r="D4169" i="2" s="1"/>
  <c r="D4170" i="2" s="1"/>
  <c r="D4171" i="2" s="1"/>
  <c r="D4172" i="2" s="1"/>
  <c r="D4173" i="2" s="1"/>
  <c r="D4174" i="2" s="1"/>
  <c r="D4175" i="2" s="1"/>
  <c r="D4176" i="2" s="1"/>
  <c r="D4177" i="2" s="1"/>
  <c r="D4178" i="2" s="1"/>
  <c r="D4179" i="2" s="1"/>
  <c r="D4180" i="2" s="1"/>
  <c r="D4181" i="2" s="1"/>
  <c r="C4163" i="2"/>
  <c r="B4163" i="2"/>
  <c r="B4164" i="2" s="1"/>
  <c r="B4165" i="2" s="1"/>
  <c r="B4166" i="2" s="1"/>
  <c r="B4167" i="2" s="1"/>
  <c r="B4168" i="2" s="1"/>
  <c r="B4169" i="2" s="1"/>
  <c r="B4170" i="2" s="1"/>
  <c r="B4171" i="2" s="1"/>
  <c r="B4172" i="2" s="1"/>
  <c r="B4173" i="2" s="1"/>
  <c r="B4174" i="2" s="1"/>
  <c r="B4175" i="2" s="1"/>
  <c r="B4176" i="2" s="1"/>
  <c r="B4177" i="2" s="1"/>
  <c r="B4178" i="2" s="1"/>
  <c r="B4179" i="2" s="1"/>
  <c r="B4180" i="2" s="1"/>
  <c r="B4181" i="2" s="1"/>
  <c r="H4143" i="2"/>
  <c r="H4144" i="2" s="1"/>
  <c r="H4145" i="2" s="1"/>
  <c r="H4146" i="2" s="1"/>
  <c r="H4147" i="2" s="1"/>
  <c r="H4148" i="2" s="1"/>
  <c r="H4149" i="2" s="1"/>
  <c r="H4150" i="2" s="1"/>
  <c r="H4151" i="2" s="1"/>
  <c r="H4152" i="2" s="1"/>
  <c r="H4153" i="2" s="1"/>
  <c r="H4154" i="2" s="1"/>
  <c r="H4155" i="2" s="1"/>
  <c r="H4156" i="2" s="1"/>
  <c r="H4157" i="2" s="1"/>
  <c r="H4158" i="2" s="1"/>
  <c r="H4159" i="2" s="1"/>
  <c r="H4160" i="2" s="1"/>
  <c r="H4161" i="2" s="1"/>
  <c r="G4143" i="2"/>
  <c r="G4144" i="2" s="1"/>
  <c r="G4145" i="2" s="1"/>
  <c r="G4146" i="2" s="1"/>
  <c r="G4147" i="2" s="1"/>
  <c r="G4148" i="2" s="1"/>
  <c r="G4149" i="2" s="1"/>
  <c r="G4150" i="2" s="1"/>
  <c r="G4151" i="2" s="1"/>
  <c r="G4152" i="2" s="1"/>
  <c r="G4153" i="2" s="1"/>
  <c r="G4154" i="2" s="1"/>
  <c r="G4155" i="2" s="1"/>
  <c r="G4156" i="2" s="1"/>
  <c r="G4157" i="2" s="1"/>
  <c r="G4158" i="2" s="1"/>
  <c r="G4159" i="2" s="1"/>
  <c r="G4160" i="2" s="1"/>
  <c r="G4161" i="2" s="1"/>
  <c r="F4143" i="2"/>
  <c r="F4144" i="2" s="1"/>
  <c r="F4145" i="2" s="1"/>
  <c r="F4146" i="2" s="1"/>
  <c r="F4147" i="2" s="1"/>
  <c r="F4148" i="2" s="1"/>
  <c r="F4149" i="2" s="1"/>
  <c r="F4150" i="2" s="1"/>
  <c r="F4151" i="2" s="1"/>
  <c r="F4152" i="2" s="1"/>
  <c r="F4153" i="2" s="1"/>
  <c r="F4154" i="2" s="1"/>
  <c r="F4155" i="2" s="1"/>
  <c r="F4156" i="2" s="1"/>
  <c r="F4157" i="2" s="1"/>
  <c r="F4158" i="2" s="1"/>
  <c r="F4159" i="2" s="1"/>
  <c r="F4160" i="2" s="1"/>
  <c r="F4161" i="2" s="1"/>
  <c r="E4143" i="2"/>
  <c r="E4144" i="2" s="1"/>
  <c r="E4145" i="2" s="1"/>
  <c r="E4146" i="2" s="1"/>
  <c r="E4147" i="2" s="1"/>
  <c r="E4148" i="2" s="1"/>
  <c r="E4149" i="2" s="1"/>
  <c r="E4150" i="2" s="1"/>
  <c r="E4151" i="2" s="1"/>
  <c r="E4152" i="2" s="1"/>
  <c r="E4153" i="2" s="1"/>
  <c r="E4154" i="2" s="1"/>
  <c r="E4155" i="2" s="1"/>
  <c r="E4156" i="2" s="1"/>
  <c r="E4157" i="2" s="1"/>
  <c r="E4158" i="2" s="1"/>
  <c r="E4159" i="2" s="1"/>
  <c r="E4160" i="2" s="1"/>
  <c r="E4161" i="2" s="1"/>
  <c r="D4143" i="2"/>
  <c r="D4144" i="2" s="1"/>
  <c r="D4145" i="2" s="1"/>
  <c r="D4146" i="2" s="1"/>
  <c r="D4147" i="2" s="1"/>
  <c r="D4148" i="2" s="1"/>
  <c r="D4149" i="2" s="1"/>
  <c r="D4150" i="2" s="1"/>
  <c r="D4151" i="2" s="1"/>
  <c r="D4152" i="2" s="1"/>
  <c r="D4153" i="2" s="1"/>
  <c r="D4154" i="2" s="1"/>
  <c r="D4155" i="2" s="1"/>
  <c r="D4156" i="2" s="1"/>
  <c r="D4157" i="2" s="1"/>
  <c r="D4158" i="2" s="1"/>
  <c r="D4159" i="2" s="1"/>
  <c r="D4160" i="2" s="1"/>
  <c r="D4161" i="2" s="1"/>
  <c r="C4143" i="2"/>
  <c r="C4144" i="2" s="1"/>
  <c r="C4145" i="2" s="1"/>
  <c r="C4146" i="2" s="1"/>
  <c r="C4147" i="2" s="1"/>
  <c r="C4148" i="2" s="1"/>
  <c r="C4149" i="2" s="1"/>
  <c r="C4150" i="2" s="1"/>
  <c r="C4151" i="2" s="1"/>
  <c r="C4152" i="2" s="1"/>
  <c r="C4153" i="2" s="1"/>
  <c r="C4154" i="2" s="1"/>
  <c r="C4155" i="2" s="1"/>
  <c r="C4156" i="2" s="1"/>
  <c r="C4157" i="2" s="1"/>
  <c r="C4158" i="2" s="1"/>
  <c r="C4159" i="2" s="1"/>
  <c r="C4160" i="2" s="1"/>
  <c r="C4161" i="2" s="1"/>
  <c r="B4143" i="2"/>
  <c r="B4144" i="2" s="1"/>
  <c r="B4145" i="2" s="1"/>
  <c r="B4146" i="2" s="1"/>
  <c r="B4147" i="2" s="1"/>
  <c r="B4148" i="2" s="1"/>
  <c r="B4149" i="2" s="1"/>
  <c r="B4150" i="2" s="1"/>
  <c r="B4151" i="2" s="1"/>
  <c r="B4152" i="2" s="1"/>
  <c r="B4153" i="2" s="1"/>
  <c r="B4154" i="2" s="1"/>
  <c r="B4155" i="2" s="1"/>
  <c r="B4156" i="2" s="1"/>
  <c r="B4157" i="2" s="1"/>
  <c r="B4158" i="2" s="1"/>
  <c r="B4159" i="2" s="1"/>
  <c r="B4160" i="2" s="1"/>
  <c r="B4161" i="2" s="1"/>
  <c r="D4124" i="2"/>
  <c r="D4125" i="2" s="1"/>
  <c r="D4126" i="2" s="1"/>
  <c r="D4127" i="2" s="1"/>
  <c r="D4128" i="2" s="1"/>
  <c r="D4129" i="2" s="1"/>
  <c r="D4130" i="2" s="1"/>
  <c r="D4131" i="2" s="1"/>
  <c r="D4132" i="2" s="1"/>
  <c r="D4133" i="2" s="1"/>
  <c r="D4134" i="2" s="1"/>
  <c r="D4135" i="2" s="1"/>
  <c r="D4136" i="2" s="1"/>
  <c r="D4137" i="2" s="1"/>
  <c r="D4138" i="2" s="1"/>
  <c r="D4139" i="2" s="1"/>
  <c r="D4140" i="2" s="1"/>
  <c r="D4141" i="2" s="1"/>
  <c r="H4123" i="2"/>
  <c r="H4124" i="2" s="1"/>
  <c r="H4125" i="2" s="1"/>
  <c r="H4126" i="2" s="1"/>
  <c r="H4127" i="2" s="1"/>
  <c r="H4128" i="2" s="1"/>
  <c r="H4129" i="2" s="1"/>
  <c r="H4130" i="2" s="1"/>
  <c r="H4131" i="2" s="1"/>
  <c r="H4132" i="2" s="1"/>
  <c r="H4133" i="2" s="1"/>
  <c r="H4134" i="2" s="1"/>
  <c r="H4135" i="2" s="1"/>
  <c r="H4136" i="2" s="1"/>
  <c r="H4137" i="2" s="1"/>
  <c r="H4138" i="2" s="1"/>
  <c r="H4139" i="2" s="1"/>
  <c r="H4140" i="2" s="1"/>
  <c r="H4141" i="2" s="1"/>
  <c r="G4123" i="2"/>
  <c r="G4124" i="2" s="1"/>
  <c r="G4125" i="2" s="1"/>
  <c r="G4126" i="2" s="1"/>
  <c r="G4127" i="2" s="1"/>
  <c r="G4128" i="2" s="1"/>
  <c r="G4129" i="2" s="1"/>
  <c r="G4130" i="2" s="1"/>
  <c r="G4131" i="2" s="1"/>
  <c r="G4132" i="2" s="1"/>
  <c r="G4133" i="2" s="1"/>
  <c r="G4134" i="2" s="1"/>
  <c r="G4135" i="2" s="1"/>
  <c r="G4136" i="2" s="1"/>
  <c r="G4137" i="2" s="1"/>
  <c r="G4138" i="2" s="1"/>
  <c r="G4139" i="2" s="1"/>
  <c r="G4140" i="2" s="1"/>
  <c r="G4141" i="2" s="1"/>
  <c r="F4123" i="2"/>
  <c r="F4124" i="2" s="1"/>
  <c r="F4125" i="2" s="1"/>
  <c r="F4126" i="2" s="1"/>
  <c r="F4127" i="2" s="1"/>
  <c r="F4128" i="2" s="1"/>
  <c r="F4129" i="2" s="1"/>
  <c r="F4130" i="2" s="1"/>
  <c r="F4131" i="2" s="1"/>
  <c r="F4132" i="2" s="1"/>
  <c r="F4133" i="2" s="1"/>
  <c r="F4134" i="2" s="1"/>
  <c r="F4135" i="2" s="1"/>
  <c r="F4136" i="2" s="1"/>
  <c r="F4137" i="2" s="1"/>
  <c r="F4138" i="2" s="1"/>
  <c r="F4139" i="2" s="1"/>
  <c r="F4140" i="2" s="1"/>
  <c r="F4141" i="2" s="1"/>
  <c r="E4123" i="2"/>
  <c r="E4124" i="2" s="1"/>
  <c r="E4125" i="2" s="1"/>
  <c r="E4126" i="2" s="1"/>
  <c r="E4127" i="2" s="1"/>
  <c r="E4128" i="2" s="1"/>
  <c r="E4129" i="2" s="1"/>
  <c r="E4130" i="2" s="1"/>
  <c r="E4131" i="2" s="1"/>
  <c r="E4132" i="2" s="1"/>
  <c r="E4133" i="2" s="1"/>
  <c r="E4134" i="2" s="1"/>
  <c r="E4135" i="2" s="1"/>
  <c r="E4136" i="2" s="1"/>
  <c r="E4137" i="2" s="1"/>
  <c r="E4138" i="2" s="1"/>
  <c r="E4139" i="2" s="1"/>
  <c r="E4140" i="2" s="1"/>
  <c r="E4141" i="2" s="1"/>
  <c r="D4123" i="2"/>
  <c r="C4123" i="2"/>
  <c r="C4124" i="2" s="1"/>
  <c r="C4125" i="2" s="1"/>
  <c r="C4126" i="2" s="1"/>
  <c r="C4127" i="2" s="1"/>
  <c r="C4128" i="2" s="1"/>
  <c r="C4129" i="2" s="1"/>
  <c r="C4130" i="2" s="1"/>
  <c r="C4131" i="2" s="1"/>
  <c r="C4132" i="2" s="1"/>
  <c r="C4133" i="2" s="1"/>
  <c r="C4134" i="2" s="1"/>
  <c r="C4135" i="2" s="1"/>
  <c r="C4136" i="2" s="1"/>
  <c r="C4137" i="2" s="1"/>
  <c r="C4138" i="2" s="1"/>
  <c r="C4139" i="2" s="1"/>
  <c r="C4140" i="2" s="1"/>
  <c r="C4141" i="2" s="1"/>
  <c r="B4123" i="2"/>
  <c r="B4124" i="2" s="1"/>
  <c r="B4125" i="2" s="1"/>
  <c r="B4126" i="2" s="1"/>
  <c r="B4127" i="2" s="1"/>
  <c r="B4128" i="2" s="1"/>
  <c r="B4129" i="2" s="1"/>
  <c r="B4130" i="2" s="1"/>
  <c r="B4131" i="2" s="1"/>
  <c r="B4132" i="2" s="1"/>
  <c r="B4133" i="2" s="1"/>
  <c r="B4134" i="2" s="1"/>
  <c r="B4135" i="2" s="1"/>
  <c r="B4136" i="2" s="1"/>
  <c r="B4137" i="2" s="1"/>
  <c r="B4138" i="2" s="1"/>
  <c r="B4139" i="2" s="1"/>
  <c r="B4140" i="2" s="1"/>
  <c r="B4141" i="2" s="1"/>
  <c r="H4103" i="2"/>
  <c r="H4104" i="2" s="1"/>
  <c r="H4105" i="2" s="1"/>
  <c r="H4106" i="2" s="1"/>
  <c r="H4107" i="2" s="1"/>
  <c r="H4108" i="2" s="1"/>
  <c r="H4109" i="2" s="1"/>
  <c r="H4110" i="2" s="1"/>
  <c r="H4111" i="2" s="1"/>
  <c r="H4112" i="2" s="1"/>
  <c r="H4113" i="2" s="1"/>
  <c r="H4114" i="2" s="1"/>
  <c r="H4115" i="2" s="1"/>
  <c r="H4116" i="2" s="1"/>
  <c r="H4117" i="2" s="1"/>
  <c r="H4118" i="2" s="1"/>
  <c r="H4119" i="2" s="1"/>
  <c r="H4120" i="2" s="1"/>
  <c r="H4121" i="2" s="1"/>
  <c r="G4103" i="2"/>
  <c r="G4104" i="2" s="1"/>
  <c r="G4105" i="2" s="1"/>
  <c r="G4106" i="2" s="1"/>
  <c r="G4107" i="2" s="1"/>
  <c r="G4108" i="2" s="1"/>
  <c r="G4109" i="2" s="1"/>
  <c r="G4110" i="2" s="1"/>
  <c r="G4111" i="2" s="1"/>
  <c r="G4112" i="2" s="1"/>
  <c r="G4113" i="2" s="1"/>
  <c r="G4114" i="2" s="1"/>
  <c r="G4115" i="2" s="1"/>
  <c r="G4116" i="2" s="1"/>
  <c r="G4117" i="2" s="1"/>
  <c r="G4118" i="2" s="1"/>
  <c r="G4119" i="2" s="1"/>
  <c r="G4120" i="2" s="1"/>
  <c r="G4121" i="2" s="1"/>
  <c r="F4103" i="2"/>
  <c r="F4104" i="2" s="1"/>
  <c r="F4105" i="2" s="1"/>
  <c r="F4106" i="2" s="1"/>
  <c r="F4107" i="2" s="1"/>
  <c r="F4108" i="2" s="1"/>
  <c r="F4109" i="2" s="1"/>
  <c r="F4110" i="2" s="1"/>
  <c r="F4111" i="2" s="1"/>
  <c r="F4112" i="2" s="1"/>
  <c r="F4113" i="2" s="1"/>
  <c r="F4114" i="2" s="1"/>
  <c r="F4115" i="2" s="1"/>
  <c r="F4116" i="2" s="1"/>
  <c r="F4117" i="2" s="1"/>
  <c r="F4118" i="2" s="1"/>
  <c r="F4119" i="2" s="1"/>
  <c r="F4120" i="2" s="1"/>
  <c r="F4121" i="2" s="1"/>
  <c r="E4103" i="2"/>
  <c r="E4104" i="2" s="1"/>
  <c r="E4105" i="2" s="1"/>
  <c r="E4106" i="2" s="1"/>
  <c r="E4107" i="2" s="1"/>
  <c r="E4108" i="2" s="1"/>
  <c r="E4109" i="2" s="1"/>
  <c r="E4110" i="2" s="1"/>
  <c r="E4111" i="2" s="1"/>
  <c r="E4112" i="2" s="1"/>
  <c r="E4113" i="2" s="1"/>
  <c r="E4114" i="2" s="1"/>
  <c r="E4115" i="2" s="1"/>
  <c r="E4116" i="2" s="1"/>
  <c r="E4117" i="2" s="1"/>
  <c r="E4118" i="2" s="1"/>
  <c r="E4119" i="2" s="1"/>
  <c r="E4120" i="2" s="1"/>
  <c r="E4121" i="2" s="1"/>
  <c r="D4103" i="2"/>
  <c r="D4104" i="2" s="1"/>
  <c r="D4105" i="2" s="1"/>
  <c r="D4106" i="2" s="1"/>
  <c r="D4107" i="2" s="1"/>
  <c r="D4108" i="2" s="1"/>
  <c r="D4109" i="2" s="1"/>
  <c r="D4110" i="2" s="1"/>
  <c r="D4111" i="2" s="1"/>
  <c r="D4112" i="2" s="1"/>
  <c r="D4113" i="2" s="1"/>
  <c r="D4114" i="2" s="1"/>
  <c r="D4115" i="2" s="1"/>
  <c r="D4116" i="2" s="1"/>
  <c r="D4117" i="2" s="1"/>
  <c r="D4118" i="2" s="1"/>
  <c r="D4119" i="2" s="1"/>
  <c r="D4120" i="2" s="1"/>
  <c r="D4121" i="2" s="1"/>
  <c r="C4103" i="2"/>
  <c r="C4104" i="2" s="1"/>
  <c r="C4105" i="2" s="1"/>
  <c r="C4106" i="2" s="1"/>
  <c r="C4107" i="2" s="1"/>
  <c r="C4108" i="2" s="1"/>
  <c r="C4109" i="2" s="1"/>
  <c r="C4110" i="2" s="1"/>
  <c r="C4111" i="2" s="1"/>
  <c r="C4112" i="2" s="1"/>
  <c r="C4113" i="2" s="1"/>
  <c r="C4114" i="2" s="1"/>
  <c r="C4115" i="2" s="1"/>
  <c r="C4116" i="2" s="1"/>
  <c r="C4117" i="2" s="1"/>
  <c r="C4118" i="2" s="1"/>
  <c r="C4119" i="2" s="1"/>
  <c r="C4120" i="2" s="1"/>
  <c r="C4121" i="2" s="1"/>
  <c r="B4103" i="2"/>
  <c r="B4104" i="2" s="1"/>
  <c r="B4105" i="2" s="1"/>
  <c r="B4106" i="2" s="1"/>
  <c r="B4107" i="2" s="1"/>
  <c r="B4108" i="2" s="1"/>
  <c r="B4109" i="2" s="1"/>
  <c r="B4110" i="2" s="1"/>
  <c r="B4111" i="2" s="1"/>
  <c r="B4112" i="2" s="1"/>
  <c r="B4113" i="2" s="1"/>
  <c r="B4114" i="2" s="1"/>
  <c r="B4115" i="2" s="1"/>
  <c r="B4116" i="2" s="1"/>
  <c r="B4117" i="2" s="1"/>
  <c r="B4118" i="2" s="1"/>
  <c r="B4119" i="2" s="1"/>
  <c r="B4120" i="2" s="1"/>
  <c r="B4121" i="2" s="1"/>
  <c r="H4083" i="2"/>
  <c r="H4084" i="2" s="1"/>
  <c r="H4085" i="2" s="1"/>
  <c r="H4086" i="2" s="1"/>
  <c r="H4087" i="2" s="1"/>
  <c r="H4088" i="2" s="1"/>
  <c r="H4089" i="2" s="1"/>
  <c r="H4090" i="2" s="1"/>
  <c r="H4091" i="2" s="1"/>
  <c r="H4092" i="2" s="1"/>
  <c r="H4093" i="2" s="1"/>
  <c r="H4094" i="2" s="1"/>
  <c r="H4095" i="2" s="1"/>
  <c r="H4096" i="2" s="1"/>
  <c r="H4097" i="2" s="1"/>
  <c r="H4098" i="2" s="1"/>
  <c r="H4099" i="2" s="1"/>
  <c r="H4100" i="2" s="1"/>
  <c r="H4101" i="2" s="1"/>
  <c r="G4083" i="2"/>
  <c r="G4084" i="2" s="1"/>
  <c r="G4085" i="2" s="1"/>
  <c r="G4086" i="2" s="1"/>
  <c r="G4087" i="2" s="1"/>
  <c r="G4088" i="2" s="1"/>
  <c r="G4089" i="2" s="1"/>
  <c r="G4090" i="2" s="1"/>
  <c r="G4091" i="2" s="1"/>
  <c r="G4092" i="2" s="1"/>
  <c r="G4093" i="2" s="1"/>
  <c r="G4094" i="2" s="1"/>
  <c r="G4095" i="2" s="1"/>
  <c r="G4096" i="2" s="1"/>
  <c r="G4097" i="2" s="1"/>
  <c r="G4098" i="2" s="1"/>
  <c r="G4099" i="2" s="1"/>
  <c r="G4100" i="2" s="1"/>
  <c r="G4101" i="2" s="1"/>
  <c r="F4083" i="2"/>
  <c r="F4084" i="2" s="1"/>
  <c r="F4085" i="2" s="1"/>
  <c r="F4086" i="2" s="1"/>
  <c r="F4087" i="2" s="1"/>
  <c r="F4088" i="2" s="1"/>
  <c r="F4089" i="2" s="1"/>
  <c r="F4090" i="2" s="1"/>
  <c r="F4091" i="2" s="1"/>
  <c r="F4092" i="2" s="1"/>
  <c r="F4093" i="2" s="1"/>
  <c r="F4094" i="2" s="1"/>
  <c r="F4095" i="2" s="1"/>
  <c r="F4096" i="2" s="1"/>
  <c r="F4097" i="2" s="1"/>
  <c r="F4098" i="2" s="1"/>
  <c r="F4099" i="2" s="1"/>
  <c r="F4100" i="2" s="1"/>
  <c r="F4101" i="2" s="1"/>
  <c r="E4083" i="2"/>
  <c r="E4084" i="2" s="1"/>
  <c r="E4085" i="2" s="1"/>
  <c r="E4086" i="2" s="1"/>
  <c r="E4087" i="2" s="1"/>
  <c r="E4088" i="2" s="1"/>
  <c r="E4089" i="2" s="1"/>
  <c r="E4090" i="2" s="1"/>
  <c r="E4091" i="2" s="1"/>
  <c r="E4092" i="2" s="1"/>
  <c r="E4093" i="2" s="1"/>
  <c r="E4094" i="2" s="1"/>
  <c r="E4095" i="2" s="1"/>
  <c r="E4096" i="2" s="1"/>
  <c r="E4097" i="2" s="1"/>
  <c r="E4098" i="2" s="1"/>
  <c r="E4099" i="2" s="1"/>
  <c r="E4100" i="2" s="1"/>
  <c r="E4101" i="2" s="1"/>
  <c r="D4083" i="2"/>
  <c r="D4084" i="2" s="1"/>
  <c r="D4085" i="2" s="1"/>
  <c r="D4086" i="2" s="1"/>
  <c r="D4087" i="2" s="1"/>
  <c r="D4088" i="2" s="1"/>
  <c r="D4089" i="2" s="1"/>
  <c r="D4090" i="2" s="1"/>
  <c r="D4091" i="2" s="1"/>
  <c r="D4092" i="2" s="1"/>
  <c r="D4093" i="2" s="1"/>
  <c r="D4094" i="2" s="1"/>
  <c r="D4095" i="2" s="1"/>
  <c r="D4096" i="2" s="1"/>
  <c r="D4097" i="2" s="1"/>
  <c r="D4098" i="2" s="1"/>
  <c r="D4099" i="2" s="1"/>
  <c r="D4100" i="2" s="1"/>
  <c r="D4101" i="2" s="1"/>
  <c r="C4083" i="2"/>
  <c r="C4084" i="2" s="1"/>
  <c r="C4085" i="2" s="1"/>
  <c r="C4086" i="2" s="1"/>
  <c r="C4087" i="2" s="1"/>
  <c r="C4088" i="2" s="1"/>
  <c r="C4089" i="2" s="1"/>
  <c r="C4090" i="2" s="1"/>
  <c r="C4091" i="2" s="1"/>
  <c r="C4092" i="2" s="1"/>
  <c r="C4093" i="2" s="1"/>
  <c r="C4094" i="2" s="1"/>
  <c r="C4095" i="2" s="1"/>
  <c r="C4096" i="2" s="1"/>
  <c r="C4097" i="2" s="1"/>
  <c r="C4098" i="2" s="1"/>
  <c r="C4099" i="2" s="1"/>
  <c r="C4100" i="2" s="1"/>
  <c r="C4101" i="2" s="1"/>
  <c r="B4083" i="2"/>
  <c r="B4084" i="2" s="1"/>
  <c r="B4085" i="2" s="1"/>
  <c r="B4086" i="2" s="1"/>
  <c r="B4087" i="2" s="1"/>
  <c r="B4088" i="2" s="1"/>
  <c r="B4089" i="2" s="1"/>
  <c r="B4090" i="2" s="1"/>
  <c r="B4091" i="2" s="1"/>
  <c r="B4092" i="2" s="1"/>
  <c r="B4093" i="2" s="1"/>
  <c r="B4094" i="2" s="1"/>
  <c r="B4095" i="2" s="1"/>
  <c r="B4096" i="2" s="1"/>
  <c r="B4097" i="2" s="1"/>
  <c r="B4098" i="2" s="1"/>
  <c r="B4099" i="2" s="1"/>
  <c r="B4100" i="2" s="1"/>
  <c r="B4101" i="2" s="1"/>
  <c r="H4063" i="2"/>
  <c r="H4064" i="2" s="1"/>
  <c r="H4065" i="2" s="1"/>
  <c r="H4066" i="2" s="1"/>
  <c r="H4067" i="2" s="1"/>
  <c r="H4068" i="2" s="1"/>
  <c r="H4069" i="2" s="1"/>
  <c r="H4070" i="2" s="1"/>
  <c r="H4071" i="2" s="1"/>
  <c r="H4072" i="2" s="1"/>
  <c r="H4073" i="2" s="1"/>
  <c r="H4074" i="2" s="1"/>
  <c r="H4075" i="2" s="1"/>
  <c r="H4076" i="2" s="1"/>
  <c r="H4077" i="2" s="1"/>
  <c r="H4078" i="2" s="1"/>
  <c r="H4079" i="2" s="1"/>
  <c r="H4080" i="2" s="1"/>
  <c r="H4081" i="2" s="1"/>
  <c r="G4063" i="2"/>
  <c r="G4064" i="2" s="1"/>
  <c r="G4065" i="2" s="1"/>
  <c r="G4066" i="2" s="1"/>
  <c r="G4067" i="2" s="1"/>
  <c r="G4068" i="2" s="1"/>
  <c r="G4069" i="2" s="1"/>
  <c r="G4070" i="2" s="1"/>
  <c r="G4071" i="2" s="1"/>
  <c r="G4072" i="2" s="1"/>
  <c r="G4073" i="2" s="1"/>
  <c r="G4074" i="2" s="1"/>
  <c r="G4075" i="2" s="1"/>
  <c r="G4076" i="2" s="1"/>
  <c r="G4077" i="2" s="1"/>
  <c r="G4078" i="2" s="1"/>
  <c r="G4079" i="2" s="1"/>
  <c r="G4080" i="2" s="1"/>
  <c r="G4081" i="2" s="1"/>
  <c r="F4063" i="2"/>
  <c r="F4064" i="2" s="1"/>
  <c r="F4065" i="2" s="1"/>
  <c r="F4066" i="2" s="1"/>
  <c r="F4067" i="2" s="1"/>
  <c r="F4068" i="2" s="1"/>
  <c r="F4069" i="2" s="1"/>
  <c r="F4070" i="2" s="1"/>
  <c r="F4071" i="2" s="1"/>
  <c r="F4072" i="2" s="1"/>
  <c r="F4073" i="2" s="1"/>
  <c r="F4074" i="2" s="1"/>
  <c r="F4075" i="2" s="1"/>
  <c r="F4076" i="2" s="1"/>
  <c r="F4077" i="2" s="1"/>
  <c r="F4078" i="2" s="1"/>
  <c r="F4079" i="2" s="1"/>
  <c r="F4080" i="2" s="1"/>
  <c r="F4081" i="2" s="1"/>
  <c r="E4063" i="2"/>
  <c r="E4064" i="2" s="1"/>
  <c r="E4065" i="2" s="1"/>
  <c r="E4066" i="2" s="1"/>
  <c r="E4067" i="2" s="1"/>
  <c r="E4068" i="2" s="1"/>
  <c r="E4069" i="2" s="1"/>
  <c r="E4070" i="2" s="1"/>
  <c r="E4071" i="2" s="1"/>
  <c r="E4072" i="2" s="1"/>
  <c r="E4073" i="2" s="1"/>
  <c r="E4074" i="2" s="1"/>
  <c r="E4075" i="2" s="1"/>
  <c r="E4076" i="2" s="1"/>
  <c r="E4077" i="2" s="1"/>
  <c r="E4078" i="2" s="1"/>
  <c r="E4079" i="2" s="1"/>
  <c r="E4080" i="2" s="1"/>
  <c r="E4081" i="2" s="1"/>
  <c r="D4063" i="2"/>
  <c r="D4064" i="2" s="1"/>
  <c r="D4065" i="2" s="1"/>
  <c r="D4066" i="2" s="1"/>
  <c r="D4067" i="2" s="1"/>
  <c r="D4068" i="2" s="1"/>
  <c r="D4069" i="2" s="1"/>
  <c r="D4070" i="2" s="1"/>
  <c r="D4071" i="2" s="1"/>
  <c r="D4072" i="2" s="1"/>
  <c r="D4073" i="2" s="1"/>
  <c r="D4074" i="2" s="1"/>
  <c r="D4075" i="2" s="1"/>
  <c r="D4076" i="2" s="1"/>
  <c r="D4077" i="2" s="1"/>
  <c r="D4078" i="2" s="1"/>
  <c r="D4079" i="2" s="1"/>
  <c r="D4080" i="2" s="1"/>
  <c r="D4081" i="2" s="1"/>
  <c r="C4063" i="2"/>
  <c r="C4064" i="2" s="1"/>
  <c r="C4065" i="2" s="1"/>
  <c r="C4066" i="2" s="1"/>
  <c r="C4067" i="2" s="1"/>
  <c r="C4068" i="2" s="1"/>
  <c r="C4069" i="2" s="1"/>
  <c r="C4070" i="2" s="1"/>
  <c r="C4071" i="2" s="1"/>
  <c r="C4072" i="2" s="1"/>
  <c r="C4073" i="2" s="1"/>
  <c r="C4074" i="2" s="1"/>
  <c r="C4075" i="2" s="1"/>
  <c r="C4076" i="2" s="1"/>
  <c r="C4077" i="2" s="1"/>
  <c r="C4078" i="2" s="1"/>
  <c r="C4079" i="2" s="1"/>
  <c r="C4080" i="2" s="1"/>
  <c r="C4081" i="2" s="1"/>
  <c r="B4063" i="2"/>
  <c r="B4064" i="2" s="1"/>
  <c r="B4065" i="2" s="1"/>
  <c r="B4066" i="2" s="1"/>
  <c r="B4067" i="2" s="1"/>
  <c r="B4068" i="2" s="1"/>
  <c r="B4069" i="2" s="1"/>
  <c r="B4070" i="2" s="1"/>
  <c r="B4071" i="2" s="1"/>
  <c r="B4072" i="2" s="1"/>
  <c r="B4073" i="2" s="1"/>
  <c r="B4074" i="2" s="1"/>
  <c r="B4075" i="2" s="1"/>
  <c r="B4076" i="2" s="1"/>
  <c r="B4077" i="2" s="1"/>
  <c r="B4078" i="2" s="1"/>
  <c r="B4079" i="2" s="1"/>
  <c r="B4080" i="2" s="1"/>
  <c r="B4081" i="2" s="1"/>
  <c r="H4043" i="2"/>
  <c r="H4044" i="2" s="1"/>
  <c r="H4045" i="2" s="1"/>
  <c r="H4046" i="2" s="1"/>
  <c r="H4047" i="2" s="1"/>
  <c r="H4048" i="2" s="1"/>
  <c r="H4049" i="2" s="1"/>
  <c r="H4050" i="2" s="1"/>
  <c r="H4051" i="2" s="1"/>
  <c r="H4052" i="2" s="1"/>
  <c r="H4053" i="2" s="1"/>
  <c r="H4054" i="2" s="1"/>
  <c r="H4055" i="2" s="1"/>
  <c r="H4056" i="2" s="1"/>
  <c r="H4057" i="2" s="1"/>
  <c r="H4058" i="2" s="1"/>
  <c r="H4059" i="2" s="1"/>
  <c r="H4060" i="2" s="1"/>
  <c r="H4061" i="2" s="1"/>
  <c r="G4043" i="2"/>
  <c r="G4044" i="2" s="1"/>
  <c r="G4045" i="2" s="1"/>
  <c r="G4046" i="2" s="1"/>
  <c r="G4047" i="2" s="1"/>
  <c r="G4048" i="2" s="1"/>
  <c r="G4049" i="2" s="1"/>
  <c r="G4050" i="2" s="1"/>
  <c r="G4051" i="2" s="1"/>
  <c r="G4052" i="2" s="1"/>
  <c r="G4053" i="2" s="1"/>
  <c r="G4054" i="2" s="1"/>
  <c r="G4055" i="2" s="1"/>
  <c r="G4056" i="2" s="1"/>
  <c r="G4057" i="2" s="1"/>
  <c r="G4058" i="2" s="1"/>
  <c r="G4059" i="2" s="1"/>
  <c r="G4060" i="2" s="1"/>
  <c r="G4061" i="2" s="1"/>
  <c r="F4043" i="2"/>
  <c r="F4044" i="2" s="1"/>
  <c r="F4045" i="2" s="1"/>
  <c r="F4046" i="2" s="1"/>
  <c r="F4047" i="2" s="1"/>
  <c r="F4048" i="2" s="1"/>
  <c r="F4049" i="2" s="1"/>
  <c r="F4050" i="2" s="1"/>
  <c r="F4051" i="2" s="1"/>
  <c r="F4052" i="2" s="1"/>
  <c r="F4053" i="2" s="1"/>
  <c r="F4054" i="2" s="1"/>
  <c r="F4055" i="2" s="1"/>
  <c r="F4056" i="2" s="1"/>
  <c r="F4057" i="2" s="1"/>
  <c r="F4058" i="2" s="1"/>
  <c r="F4059" i="2" s="1"/>
  <c r="F4060" i="2" s="1"/>
  <c r="F4061" i="2" s="1"/>
  <c r="E4043" i="2"/>
  <c r="E4044" i="2" s="1"/>
  <c r="E4045" i="2" s="1"/>
  <c r="E4046" i="2" s="1"/>
  <c r="E4047" i="2" s="1"/>
  <c r="E4048" i="2" s="1"/>
  <c r="E4049" i="2" s="1"/>
  <c r="E4050" i="2" s="1"/>
  <c r="E4051" i="2" s="1"/>
  <c r="E4052" i="2" s="1"/>
  <c r="E4053" i="2" s="1"/>
  <c r="E4054" i="2" s="1"/>
  <c r="E4055" i="2" s="1"/>
  <c r="E4056" i="2" s="1"/>
  <c r="E4057" i="2" s="1"/>
  <c r="E4058" i="2" s="1"/>
  <c r="E4059" i="2" s="1"/>
  <c r="E4060" i="2" s="1"/>
  <c r="E4061" i="2" s="1"/>
  <c r="D4043" i="2"/>
  <c r="D4044" i="2" s="1"/>
  <c r="D4045" i="2" s="1"/>
  <c r="D4046" i="2" s="1"/>
  <c r="D4047" i="2" s="1"/>
  <c r="D4048" i="2" s="1"/>
  <c r="D4049" i="2" s="1"/>
  <c r="D4050" i="2" s="1"/>
  <c r="D4051" i="2" s="1"/>
  <c r="D4052" i="2" s="1"/>
  <c r="D4053" i="2" s="1"/>
  <c r="D4054" i="2" s="1"/>
  <c r="D4055" i="2" s="1"/>
  <c r="D4056" i="2" s="1"/>
  <c r="D4057" i="2" s="1"/>
  <c r="D4058" i="2" s="1"/>
  <c r="D4059" i="2" s="1"/>
  <c r="D4060" i="2" s="1"/>
  <c r="D4061" i="2" s="1"/>
  <c r="C4043" i="2"/>
  <c r="C4044" i="2" s="1"/>
  <c r="C4045" i="2" s="1"/>
  <c r="C4046" i="2" s="1"/>
  <c r="C4047" i="2" s="1"/>
  <c r="C4048" i="2" s="1"/>
  <c r="C4049" i="2" s="1"/>
  <c r="C4050" i="2" s="1"/>
  <c r="C4051" i="2" s="1"/>
  <c r="C4052" i="2" s="1"/>
  <c r="C4053" i="2" s="1"/>
  <c r="C4054" i="2" s="1"/>
  <c r="C4055" i="2" s="1"/>
  <c r="C4056" i="2" s="1"/>
  <c r="C4057" i="2" s="1"/>
  <c r="C4058" i="2" s="1"/>
  <c r="C4059" i="2" s="1"/>
  <c r="C4060" i="2" s="1"/>
  <c r="C4061" i="2" s="1"/>
  <c r="B4043" i="2"/>
  <c r="B4044" i="2" s="1"/>
  <c r="B4045" i="2" s="1"/>
  <c r="B4046" i="2" s="1"/>
  <c r="B4047" i="2" s="1"/>
  <c r="B4048" i="2" s="1"/>
  <c r="B4049" i="2" s="1"/>
  <c r="B4050" i="2" s="1"/>
  <c r="B4051" i="2" s="1"/>
  <c r="B4052" i="2" s="1"/>
  <c r="B4053" i="2" s="1"/>
  <c r="B4054" i="2" s="1"/>
  <c r="B4055" i="2" s="1"/>
  <c r="B4056" i="2" s="1"/>
  <c r="B4057" i="2" s="1"/>
  <c r="B4058" i="2" s="1"/>
  <c r="B4059" i="2" s="1"/>
  <c r="B4060" i="2" s="1"/>
  <c r="B4061" i="2" s="1"/>
  <c r="H4023" i="2"/>
  <c r="H4024" i="2" s="1"/>
  <c r="H4025" i="2" s="1"/>
  <c r="H4026" i="2" s="1"/>
  <c r="H4027" i="2" s="1"/>
  <c r="H4028" i="2" s="1"/>
  <c r="H4029" i="2" s="1"/>
  <c r="H4030" i="2" s="1"/>
  <c r="H4031" i="2" s="1"/>
  <c r="H4032" i="2" s="1"/>
  <c r="H4033" i="2" s="1"/>
  <c r="H4034" i="2" s="1"/>
  <c r="H4035" i="2" s="1"/>
  <c r="H4036" i="2" s="1"/>
  <c r="H4037" i="2" s="1"/>
  <c r="H4038" i="2" s="1"/>
  <c r="H4039" i="2" s="1"/>
  <c r="H4040" i="2" s="1"/>
  <c r="H4041" i="2" s="1"/>
  <c r="G4023" i="2"/>
  <c r="G4024" i="2" s="1"/>
  <c r="G4025" i="2" s="1"/>
  <c r="G4026" i="2" s="1"/>
  <c r="G4027" i="2" s="1"/>
  <c r="G4028" i="2" s="1"/>
  <c r="G4029" i="2" s="1"/>
  <c r="G4030" i="2" s="1"/>
  <c r="G4031" i="2" s="1"/>
  <c r="G4032" i="2" s="1"/>
  <c r="G4033" i="2" s="1"/>
  <c r="G4034" i="2" s="1"/>
  <c r="G4035" i="2" s="1"/>
  <c r="G4036" i="2" s="1"/>
  <c r="G4037" i="2" s="1"/>
  <c r="G4038" i="2" s="1"/>
  <c r="G4039" i="2" s="1"/>
  <c r="G4040" i="2" s="1"/>
  <c r="G4041" i="2" s="1"/>
  <c r="F4023" i="2"/>
  <c r="F4024" i="2" s="1"/>
  <c r="F4025" i="2" s="1"/>
  <c r="F4026" i="2" s="1"/>
  <c r="F4027" i="2" s="1"/>
  <c r="F4028" i="2" s="1"/>
  <c r="F4029" i="2" s="1"/>
  <c r="F4030" i="2" s="1"/>
  <c r="F4031" i="2" s="1"/>
  <c r="F4032" i="2" s="1"/>
  <c r="F4033" i="2" s="1"/>
  <c r="F4034" i="2" s="1"/>
  <c r="F4035" i="2" s="1"/>
  <c r="F4036" i="2" s="1"/>
  <c r="F4037" i="2" s="1"/>
  <c r="F4038" i="2" s="1"/>
  <c r="F4039" i="2" s="1"/>
  <c r="F4040" i="2" s="1"/>
  <c r="F4041" i="2" s="1"/>
  <c r="E4023" i="2"/>
  <c r="E4024" i="2" s="1"/>
  <c r="E4025" i="2" s="1"/>
  <c r="E4026" i="2" s="1"/>
  <c r="E4027" i="2" s="1"/>
  <c r="E4028" i="2" s="1"/>
  <c r="E4029" i="2" s="1"/>
  <c r="E4030" i="2" s="1"/>
  <c r="E4031" i="2" s="1"/>
  <c r="E4032" i="2" s="1"/>
  <c r="E4033" i="2" s="1"/>
  <c r="E4034" i="2" s="1"/>
  <c r="E4035" i="2" s="1"/>
  <c r="E4036" i="2" s="1"/>
  <c r="E4037" i="2" s="1"/>
  <c r="E4038" i="2" s="1"/>
  <c r="E4039" i="2" s="1"/>
  <c r="E4040" i="2" s="1"/>
  <c r="E4041" i="2" s="1"/>
  <c r="D4023" i="2"/>
  <c r="D4024" i="2" s="1"/>
  <c r="D4025" i="2" s="1"/>
  <c r="D4026" i="2" s="1"/>
  <c r="D4027" i="2" s="1"/>
  <c r="D4028" i="2" s="1"/>
  <c r="D4029" i="2" s="1"/>
  <c r="D4030" i="2" s="1"/>
  <c r="D4031" i="2" s="1"/>
  <c r="D4032" i="2" s="1"/>
  <c r="D4033" i="2" s="1"/>
  <c r="D4034" i="2" s="1"/>
  <c r="D4035" i="2" s="1"/>
  <c r="D4036" i="2" s="1"/>
  <c r="D4037" i="2" s="1"/>
  <c r="D4038" i="2" s="1"/>
  <c r="D4039" i="2" s="1"/>
  <c r="D4040" i="2" s="1"/>
  <c r="D4041" i="2" s="1"/>
  <c r="C4023" i="2"/>
  <c r="C4024" i="2" s="1"/>
  <c r="C4025" i="2" s="1"/>
  <c r="C4026" i="2" s="1"/>
  <c r="C4027" i="2" s="1"/>
  <c r="C4028" i="2" s="1"/>
  <c r="C4029" i="2" s="1"/>
  <c r="C4030" i="2" s="1"/>
  <c r="C4031" i="2" s="1"/>
  <c r="C4032" i="2" s="1"/>
  <c r="C4033" i="2" s="1"/>
  <c r="C4034" i="2" s="1"/>
  <c r="C4035" i="2" s="1"/>
  <c r="C4036" i="2" s="1"/>
  <c r="C4037" i="2" s="1"/>
  <c r="C4038" i="2" s="1"/>
  <c r="C4039" i="2" s="1"/>
  <c r="C4040" i="2" s="1"/>
  <c r="C4041" i="2" s="1"/>
  <c r="B4023" i="2"/>
  <c r="B4024" i="2" s="1"/>
  <c r="B4025" i="2" s="1"/>
  <c r="B4026" i="2" s="1"/>
  <c r="B4027" i="2" s="1"/>
  <c r="B4028" i="2" s="1"/>
  <c r="B4029" i="2" s="1"/>
  <c r="B4030" i="2" s="1"/>
  <c r="B4031" i="2" s="1"/>
  <c r="B4032" i="2" s="1"/>
  <c r="B4033" i="2" s="1"/>
  <c r="B4034" i="2" s="1"/>
  <c r="B4035" i="2" s="1"/>
  <c r="B4036" i="2" s="1"/>
  <c r="B4037" i="2" s="1"/>
  <c r="B4038" i="2" s="1"/>
  <c r="B4039" i="2" s="1"/>
  <c r="B4040" i="2" s="1"/>
  <c r="B4041" i="2" s="1"/>
  <c r="F4005" i="2"/>
  <c r="F4006" i="2" s="1"/>
  <c r="F4007" i="2" s="1"/>
  <c r="F4008" i="2" s="1"/>
  <c r="F4009" i="2" s="1"/>
  <c r="F4010" i="2" s="1"/>
  <c r="F4011" i="2" s="1"/>
  <c r="F4012" i="2" s="1"/>
  <c r="F4013" i="2" s="1"/>
  <c r="F4014" i="2" s="1"/>
  <c r="F4015" i="2" s="1"/>
  <c r="F4016" i="2" s="1"/>
  <c r="F4017" i="2" s="1"/>
  <c r="F4018" i="2" s="1"/>
  <c r="F4019" i="2" s="1"/>
  <c r="F4020" i="2" s="1"/>
  <c r="F4021" i="2" s="1"/>
  <c r="F4004" i="2"/>
  <c r="H4003" i="2"/>
  <c r="H4004" i="2" s="1"/>
  <c r="H4005" i="2" s="1"/>
  <c r="H4006" i="2" s="1"/>
  <c r="H4007" i="2" s="1"/>
  <c r="H4008" i="2" s="1"/>
  <c r="H4009" i="2" s="1"/>
  <c r="H4010" i="2" s="1"/>
  <c r="H4011" i="2" s="1"/>
  <c r="H4012" i="2" s="1"/>
  <c r="H4013" i="2" s="1"/>
  <c r="H4014" i="2" s="1"/>
  <c r="H4015" i="2" s="1"/>
  <c r="H4016" i="2" s="1"/>
  <c r="H4017" i="2" s="1"/>
  <c r="H4018" i="2" s="1"/>
  <c r="H4019" i="2" s="1"/>
  <c r="H4020" i="2" s="1"/>
  <c r="H4021" i="2" s="1"/>
  <c r="G4003" i="2"/>
  <c r="G4004" i="2" s="1"/>
  <c r="G4005" i="2" s="1"/>
  <c r="G4006" i="2" s="1"/>
  <c r="G4007" i="2" s="1"/>
  <c r="G4008" i="2" s="1"/>
  <c r="G4009" i="2" s="1"/>
  <c r="G4010" i="2" s="1"/>
  <c r="G4011" i="2" s="1"/>
  <c r="G4012" i="2" s="1"/>
  <c r="G4013" i="2" s="1"/>
  <c r="G4014" i="2" s="1"/>
  <c r="G4015" i="2" s="1"/>
  <c r="G4016" i="2" s="1"/>
  <c r="G4017" i="2" s="1"/>
  <c r="G4018" i="2" s="1"/>
  <c r="G4019" i="2" s="1"/>
  <c r="G4020" i="2" s="1"/>
  <c r="G4021" i="2" s="1"/>
  <c r="F4003" i="2"/>
  <c r="E4003" i="2"/>
  <c r="E4004" i="2" s="1"/>
  <c r="E4005" i="2" s="1"/>
  <c r="E4006" i="2" s="1"/>
  <c r="E4007" i="2" s="1"/>
  <c r="E4008" i="2" s="1"/>
  <c r="E4009" i="2" s="1"/>
  <c r="E4010" i="2" s="1"/>
  <c r="E4011" i="2" s="1"/>
  <c r="E4012" i="2" s="1"/>
  <c r="E4013" i="2" s="1"/>
  <c r="E4014" i="2" s="1"/>
  <c r="E4015" i="2" s="1"/>
  <c r="E4016" i="2" s="1"/>
  <c r="E4017" i="2" s="1"/>
  <c r="E4018" i="2" s="1"/>
  <c r="E4019" i="2" s="1"/>
  <c r="E4020" i="2" s="1"/>
  <c r="E4021" i="2" s="1"/>
  <c r="D4003" i="2"/>
  <c r="D4004" i="2" s="1"/>
  <c r="D4005" i="2" s="1"/>
  <c r="D4006" i="2" s="1"/>
  <c r="D4007" i="2" s="1"/>
  <c r="D4008" i="2" s="1"/>
  <c r="D4009" i="2" s="1"/>
  <c r="D4010" i="2" s="1"/>
  <c r="D4011" i="2" s="1"/>
  <c r="D4012" i="2" s="1"/>
  <c r="D4013" i="2" s="1"/>
  <c r="D4014" i="2" s="1"/>
  <c r="D4015" i="2" s="1"/>
  <c r="D4016" i="2" s="1"/>
  <c r="D4017" i="2" s="1"/>
  <c r="D4018" i="2" s="1"/>
  <c r="D4019" i="2" s="1"/>
  <c r="D4020" i="2" s="1"/>
  <c r="D4021" i="2" s="1"/>
  <c r="C4003" i="2"/>
  <c r="C4004" i="2" s="1"/>
  <c r="C4005" i="2" s="1"/>
  <c r="C4006" i="2" s="1"/>
  <c r="C4007" i="2" s="1"/>
  <c r="C4008" i="2" s="1"/>
  <c r="C4009" i="2" s="1"/>
  <c r="C4010" i="2" s="1"/>
  <c r="C4011" i="2" s="1"/>
  <c r="C4012" i="2" s="1"/>
  <c r="C4013" i="2" s="1"/>
  <c r="C4014" i="2" s="1"/>
  <c r="C4015" i="2" s="1"/>
  <c r="C4016" i="2" s="1"/>
  <c r="C4017" i="2" s="1"/>
  <c r="C4018" i="2" s="1"/>
  <c r="C4019" i="2" s="1"/>
  <c r="C4020" i="2" s="1"/>
  <c r="C4021" i="2" s="1"/>
  <c r="B4003" i="2"/>
  <c r="B4004" i="2" s="1"/>
  <c r="B4005" i="2" s="1"/>
  <c r="B4006" i="2" s="1"/>
  <c r="B4007" i="2" s="1"/>
  <c r="B4008" i="2" s="1"/>
  <c r="B4009" i="2" s="1"/>
  <c r="B4010" i="2" s="1"/>
  <c r="B4011" i="2" s="1"/>
  <c r="B4012" i="2" s="1"/>
  <c r="B4013" i="2" s="1"/>
  <c r="B4014" i="2" s="1"/>
  <c r="B4015" i="2" s="1"/>
  <c r="B4016" i="2" s="1"/>
  <c r="B4017" i="2" s="1"/>
  <c r="B4018" i="2" s="1"/>
  <c r="B4019" i="2" s="1"/>
  <c r="B4020" i="2" s="1"/>
  <c r="B4021" i="2" s="1"/>
  <c r="H3983" i="2"/>
  <c r="H3984" i="2" s="1"/>
  <c r="H3985" i="2" s="1"/>
  <c r="H3986" i="2" s="1"/>
  <c r="H3987" i="2" s="1"/>
  <c r="H3988" i="2" s="1"/>
  <c r="H3989" i="2" s="1"/>
  <c r="H3990" i="2" s="1"/>
  <c r="H3991" i="2" s="1"/>
  <c r="H3992" i="2" s="1"/>
  <c r="H3993" i="2" s="1"/>
  <c r="H3994" i="2" s="1"/>
  <c r="H3995" i="2" s="1"/>
  <c r="H3996" i="2" s="1"/>
  <c r="H3997" i="2" s="1"/>
  <c r="H3998" i="2" s="1"/>
  <c r="H3999" i="2" s="1"/>
  <c r="H4000" i="2" s="1"/>
  <c r="H4001" i="2" s="1"/>
  <c r="G3983" i="2"/>
  <c r="G3984" i="2" s="1"/>
  <c r="G3985" i="2" s="1"/>
  <c r="G3986" i="2" s="1"/>
  <c r="G3987" i="2" s="1"/>
  <c r="G3988" i="2" s="1"/>
  <c r="G3989" i="2" s="1"/>
  <c r="G3990" i="2" s="1"/>
  <c r="G3991" i="2" s="1"/>
  <c r="G3992" i="2" s="1"/>
  <c r="G3993" i="2" s="1"/>
  <c r="G3994" i="2" s="1"/>
  <c r="G3995" i="2" s="1"/>
  <c r="G3996" i="2" s="1"/>
  <c r="G3997" i="2" s="1"/>
  <c r="G3998" i="2" s="1"/>
  <c r="G3999" i="2" s="1"/>
  <c r="G4000" i="2" s="1"/>
  <c r="G4001" i="2" s="1"/>
  <c r="F3983" i="2"/>
  <c r="F3984" i="2" s="1"/>
  <c r="F3985" i="2" s="1"/>
  <c r="F3986" i="2" s="1"/>
  <c r="F3987" i="2" s="1"/>
  <c r="F3988" i="2" s="1"/>
  <c r="F3989" i="2" s="1"/>
  <c r="F3990" i="2" s="1"/>
  <c r="F3991" i="2" s="1"/>
  <c r="F3992" i="2" s="1"/>
  <c r="F3993" i="2" s="1"/>
  <c r="F3994" i="2" s="1"/>
  <c r="F3995" i="2" s="1"/>
  <c r="F3996" i="2" s="1"/>
  <c r="F3997" i="2" s="1"/>
  <c r="F3998" i="2" s="1"/>
  <c r="F3999" i="2" s="1"/>
  <c r="F4000" i="2" s="1"/>
  <c r="F4001" i="2" s="1"/>
  <c r="E3983" i="2"/>
  <c r="E3984" i="2" s="1"/>
  <c r="E3985" i="2" s="1"/>
  <c r="E3986" i="2" s="1"/>
  <c r="E3987" i="2" s="1"/>
  <c r="E3988" i="2" s="1"/>
  <c r="E3989" i="2" s="1"/>
  <c r="E3990" i="2" s="1"/>
  <c r="E3991" i="2" s="1"/>
  <c r="E3992" i="2" s="1"/>
  <c r="E3993" i="2" s="1"/>
  <c r="E3994" i="2" s="1"/>
  <c r="E3995" i="2" s="1"/>
  <c r="E3996" i="2" s="1"/>
  <c r="E3997" i="2" s="1"/>
  <c r="E3998" i="2" s="1"/>
  <c r="E3999" i="2" s="1"/>
  <c r="E4000" i="2" s="1"/>
  <c r="E4001" i="2" s="1"/>
  <c r="D3983" i="2"/>
  <c r="D3984" i="2" s="1"/>
  <c r="D3985" i="2" s="1"/>
  <c r="D3986" i="2" s="1"/>
  <c r="D3987" i="2" s="1"/>
  <c r="D3988" i="2" s="1"/>
  <c r="D3989" i="2" s="1"/>
  <c r="D3990" i="2" s="1"/>
  <c r="D3991" i="2" s="1"/>
  <c r="D3992" i="2" s="1"/>
  <c r="D3993" i="2" s="1"/>
  <c r="D3994" i="2" s="1"/>
  <c r="D3995" i="2" s="1"/>
  <c r="D3996" i="2" s="1"/>
  <c r="D3997" i="2" s="1"/>
  <c r="D3998" i="2" s="1"/>
  <c r="D3999" i="2" s="1"/>
  <c r="D4000" i="2" s="1"/>
  <c r="D4001" i="2" s="1"/>
  <c r="C3983" i="2"/>
  <c r="C3984" i="2" s="1"/>
  <c r="C3985" i="2" s="1"/>
  <c r="C3986" i="2" s="1"/>
  <c r="C3987" i="2" s="1"/>
  <c r="C3988" i="2" s="1"/>
  <c r="C3989" i="2" s="1"/>
  <c r="C3990" i="2" s="1"/>
  <c r="C3991" i="2" s="1"/>
  <c r="C3992" i="2" s="1"/>
  <c r="C3993" i="2" s="1"/>
  <c r="C3994" i="2" s="1"/>
  <c r="C3995" i="2" s="1"/>
  <c r="C3996" i="2" s="1"/>
  <c r="C3997" i="2" s="1"/>
  <c r="C3998" i="2" s="1"/>
  <c r="C3999" i="2" s="1"/>
  <c r="C4000" i="2" s="1"/>
  <c r="C4001" i="2" s="1"/>
  <c r="B3983" i="2"/>
  <c r="B3984" i="2" s="1"/>
  <c r="B3985" i="2" s="1"/>
  <c r="B3986" i="2" s="1"/>
  <c r="B3987" i="2" s="1"/>
  <c r="B3988" i="2" s="1"/>
  <c r="B3989" i="2" s="1"/>
  <c r="B3990" i="2" s="1"/>
  <c r="B3991" i="2" s="1"/>
  <c r="B3992" i="2" s="1"/>
  <c r="B3993" i="2" s="1"/>
  <c r="B3994" i="2" s="1"/>
  <c r="B3995" i="2" s="1"/>
  <c r="B3996" i="2" s="1"/>
  <c r="B3997" i="2" s="1"/>
  <c r="B3998" i="2" s="1"/>
  <c r="B3999" i="2" s="1"/>
  <c r="B4000" i="2" s="1"/>
  <c r="B4001" i="2" s="1"/>
  <c r="B3964" i="2"/>
  <c r="B3965" i="2" s="1"/>
  <c r="B3966" i="2" s="1"/>
  <c r="B3967" i="2" s="1"/>
  <c r="B3968" i="2" s="1"/>
  <c r="B3969" i="2" s="1"/>
  <c r="B3970" i="2" s="1"/>
  <c r="B3971" i="2" s="1"/>
  <c r="B3972" i="2" s="1"/>
  <c r="B3973" i="2" s="1"/>
  <c r="B3974" i="2" s="1"/>
  <c r="B3975" i="2" s="1"/>
  <c r="B3976" i="2" s="1"/>
  <c r="B3977" i="2" s="1"/>
  <c r="B3978" i="2" s="1"/>
  <c r="B3979" i="2" s="1"/>
  <c r="B3980" i="2" s="1"/>
  <c r="B3981" i="2" s="1"/>
  <c r="H3963" i="2"/>
  <c r="H3964" i="2" s="1"/>
  <c r="H3965" i="2" s="1"/>
  <c r="H3966" i="2" s="1"/>
  <c r="H3967" i="2" s="1"/>
  <c r="H3968" i="2" s="1"/>
  <c r="H3969" i="2" s="1"/>
  <c r="H3970" i="2" s="1"/>
  <c r="H3971" i="2" s="1"/>
  <c r="H3972" i="2" s="1"/>
  <c r="H3973" i="2" s="1"/>
  <c r="H3974" i="2" s="1"/>
  <c r="H3975" i="2" s="1"/>
  <c r="H3976" i="2" s="1"/>
  <c r="H3977" i="2" s="1"/>
  <c r="H3978" i="2" s="1"/>
  <c r="H3979" i="2" s="1"/>
  <c r="H3980" i="2" s="1"/>
  <c r="H3981" i="2" s="1"/>
  <c r="G3963" i="2"/>
  <c r="G3964" i="2" s="1"/>
  <c r="G3965" i="2" s="1"/>
  <c r="G3966" i="2" s="1"/>
  <c r="G3967" i="2" s="1"/>
  <c r="G3968" i="2" s="1"/>
  <c r="G3969" i="2" s="1"/>
  <c r="G3970" i="2" s="1"/>
  <c r="G3971" i="2" s="1"/>
  <c r="G3972" i="2" s="1"/>
  <c r="G3973" i="2" s="1"/>
  <c r="G3974" i="2" s="1"/>
  <c r="G3975" i="2" s="1"/>
  <c r="G3976" i="2" s="1"/>
  <c r="G3977" i="2" s="1"/>
  <c r="G3978" i="2" s="1"/>
  <c r="G3979" i="2" s="1"/>
  <c r="G3980" i="2" s="1"/>
  <c r="G3981" i="2" s="1"/>
  <c r="F3963" i="2"/>
  <c r="F3964" i="2" s="1"/>
  <c r="F3965" i="2" s="1"/>
  <c r="F3966" i="2" s="1"/>
  <c r="F3967" i="2" s="1"/>
  <c r="F3968" i="2" s="1"/>
  <c r="F3969" i="2" s="1"/>
  <c r="F3970" i="2" s="1"/>
  <c r="F3971" i="2" s="1"/>
  <c r="F3972" i="2" s="1"/>
  <c r="F3973" i="2" s="1"/>
  <c r="F3974" i="2" s="1"/>
  <c r="F3975" i="2" s="1"/>
  <c r="F3976" i="2" s="1"/>
  <c r="F3977" i="2" s="1"/>
  <c r="F3978" i="2" s="1"/>
  <c r="F3979" i="2" s="1"/>
  <c r="F3980" i="2" s="1"/>
  <c r="F3981" i="2" s="1"/>
  <c r="E3963" i="2"/>
  <c r="E3964" i="2" s="1"/>
  <c r="E3965" i="2" s="1"/>
  <c r="E3966" i="2" s="1"/>
  <c r="E3967" i="2" s="1"/>
  <c r="E3968" i="2" s="1"/>
  <c r="E3969" i="2" s="1"/>
  <c r="E3970" i="2" s="1"/>
  <c r="E3971" i="2" s="1"/>
  <c r="E3972" i="2" s="1"/>
  <c r="E3973" i="2" s="1"/>
  <c r="E3974" i="2" s="1"/>
  <c r="E3975" i="2" s="1"/>
  <c r="E3976" i="2" s="1"/>
  <c r="E3977" i="2" s="1"/>
  <c r="E3978" i="2" s="1"/>
  <c r="E3979" i="2" s="1"/>
  <c r="E3980" i="2" s="1"/>
  <c r="E3981" i="2" s="1"/>
  <c r="D3963" i="2"/>
  <c r="D3964" i="2" s="1"/>
  <c r="D3965" i="2" s="1"/>
  <c r="D3966" i="2" s="1"/>
  <c r="D3967" i="2" s="1"/>
  <c r="D3968" i="2" s="1"/>
  <c r="D3969" i="2" s="1"/>
  <c r="D3970" i="2" s="1"/>
  <c r="D3971" i="2" s="1"/>
  <c r="D3972" i="2" s="1"/>
  <c r="D3973" i="2" s="1"/>
  <c r="D3974" i="2" s="1"/>
  <c r="D3975" i="2" s="1"/>
  <c r="D3976" i="2" s="1"/>
  <c r="D3977" i="2" s="1"/>
  <c r="D3978" i="2" s="1"/>
  <c r="D3979" i="2" s="1"/>
  <c r="D3980" i="2" s="1"/>
  <c r="D3981" i="2" s="1"/>
  <c r="C3963" i="2"/>
  <c r="C3964" i="2" s="1"/>
  <c r="C3965" i="2" s="1"/>
  <c r="C3966" i="2" s="1"/>
  <c r="C3967" i="2" s="1"/>
  <c r="C3968" i="2" s="1"/>
  <c r="C3969" i="2" s="1"/>
  <c r="C3970" i="2" s="1"/>
  <c r="C3971" i="2" s="1"/>
  <c r="C3972" i="2" s="1"/>
  <c r="C3973" i="2" s="1"/>
  <c r="C3974" i="2" s="1"/>
  <c r="C3975" i="2" s="1"/>
  <c r="C3976" i="2" s="1"/>
  <c r="C3977" i="2" s="1"/>
  <c r="C3978" i="2" s="1"/>
  <c r="C3979" i="2" s="1"/>
  <c r="C3980" i="2" s="1"/>
  <c r="C3981" i="2" s="1"/>
  <c r="B3963" i="2"/>
  <c r="E3944" i="2"/>
  <c r="E3945" i="2" s="1"/>
  <c r="E3946" i="2" s="1"/>
  <c r="E3947" i="2" s="1"/>
  <c r="E3948" i="2" s="1"/>
  <c r="E3949" i="2" s="1"/>
  <c r="E3950" i="2" s="1"/>
  <c r="E3951" i="2" s="1"/>
  <c r="E3952" i="2" s="1"/>
  <c r="E3953" i="2" s="1"/>
  <c r="E3954" i="2" s="1"/>
  <c r="E3955" i="2" s="1"/>
  <c r="E3956" i="2" s="1"/>
  <c r="E3957" i="2" s="1"/>
  <c r="E3958" i="2" s="1"/>
  <c r="E3959" i="2" s="1"/>
  <c r="E3960" i="2" s="1"/>
  <c r="E3961" i="2" s="1"/>
  <c r="D3944" i="2"/>
  <c r="D3945" i="2" s="1"/>
  <c r="D3946" i="2" s="1"/>
  <c r="D3947" i="2" s="1"/>
  <c r="D3948" i="2" s="1"/>
  <c r="D3949" i="2" s="1"/>
  <c r="D3950" i="2" s="1"/>
  <c r="D3951" i="2" s="1"/>
  <c r="D3952" i="2" s="1"/>
  <c r="D3953" i="2" s="1"/>
  <c r="D3954" i="2" s="1"/>
  <c r="D3955" i="2" s="1"/>
  <c r="D3956" i="2" s="1"/>
  <c r="D3957" i="2" s="1"/>
  <c r="D3958" i="2" s="1"/>
  <c r="D3959" i="2" s="1"/>
  <c r="D3960" i="2" s="1"/>
  <c r="D3961" i="2" s="1"/>
  <c r="C3944" i="2"/>
  <c r="C3945" i="2" s="1"/>
  <c r="C3946" i="2" s="1"/>
  <c r="C3947" i="2" s="1"/>
  <c r="C3948" i="2" s="1"/>
  <c r="C3949" i="2" s="1"/>
  <c r="C3950" i="2" s="1"/>
  <c r="C3951" i="2" s="1"/>
  <c r="C3952" i="2" s="1"/>
  <c r="C3953" i="2" s="1"/>
  <c r="C3954" i="2" s="1"/>
  <c r="C3955" i="2" s="1"/>
  <c r="C3956" i="2" s="1"/>
  <c r="C3957" i="2" s="1"/>
  <c r="C3958" i="2" s="1"/>
  <c r="C3959" i="2" s="1"/>
  <c r="C3960" i="2" s="1"/>
  <c r="C3961" i="2" s="1"/>
  <c r="H3943" i="2"/>
  <c r="H3944" i="2" s="1"/>
  <c r="H3945" i="2" s="1"/>
  <c r="H3946" i="2" s="1"/>
  <c r="H3947" i="2" s="1"/>
  <c r="H3948" i="2" s="1"/>
  <c r="H3949" i="2" s="1"/>
  <c r="H3950" i="2" s="1"/>
  <c r="H3951" i="2" s="1"/>
  <c r="H3952" i="2" s="1"/>
  <c r="H3953" i="2" s="1"/>
  <c r="H3954" i="2" s="1"/>
  <c r="H3955" i="2" s="1"/>
  <c r="H3956" i="2" s="1"/>
  <c r="H3957" i="2" s="1"/>
  <c r="H3958" i="2" s="1"/>
  <c r="H3959" i="2" s="1"/>
  <c r="H3960" i="2" s="1"/>
  <c r="H3961" i="2" s="1"/>
  <c r="G3943" i="2"/>
  <c r="G3944" i="2" s="1"/>
  <c r="G3945" i="2" s="1"/>
  <c r="G3946" i="2" s="1"/>
  <c r="G3947" i="2" s="1"/>
  <c r="G3948" i="2" s="1"/>
  <c r="G3949" i="2" s="1"/>
  <c r="G3950" i="2" s="1"/>
  <c r="G3951" i="2" s="1"/>
  <c r="G3952" i="2" s="1"/>
  <c r="G3953" i="2" s="1"/>
  <c r="G3954" i="2" s="1"/>
  <c r="G3955" i="2" s="1"/>
  <c r="G3956" i="2" s="1"/>
  <c r="G3957" i="2" s="1"/>
  <c r="G3958" i="2" s="1"/>
  <c r="G3959" i="2" s="1"/>
  <c r="G3960" i="2" s="1"/>
  <c r="G3961" i="2" s="1"/>
  <c r="F3943" i="2"/>
  <c r="F3944" i="2" s="1"/>
  <c r="F3945" i="2" s="1"/>
  <c r="F3946" i="2" s="1"/>
  <c r="F3947" i="2" s="1"/>
  <c r="F3948" i="2" s="1"/>
  <c r="F3949" i="2" s="1"/>
  <c r="F3950" i="2" s="1"/>
  <c r="F3951" i="2" s="1"/>
  <c r="F3952" i="2" s="1"/>
  <c r="F3953" i="2" s="1"/>
  <c r="F3954" i="2" s="1"/>
  <c r="F3955" i="2" s="1"/>
  <c r="F3956" i="2" s="1"/>
  <c r="F3957" i="2" s="1"/>
  <c r="F3958" i="2" s="1"/>
  <c r="F3959" i="2" s="1"/>
  <c r="F3960" i="2" s="1"/>
  <c r="F3961" i="2" s="1"/>
  <c r="E3943" i="2"/>
  <c r="D3943" i="2"/>
  <c r="C3943" i="2"/>
  <c r="B3943" i="2"/>
  <c r="B3944" i="2" s="1"/>
  <c r="B3945" i="2" s="1"/>
  <c r="B3946" i="2" s="1"/>
  <c r="B3947" i="2" s="1"/>
  <c r="B3948" i="2" s="1"/>
  <c r="B3949" i="2" s="1"/>
  <c r="B3950" i="2" s="1"/>
  <c r="B3951" i="2" s="1"/>
  <c r="B3952" i="2" s="1"/>
  <c r="B3953" i="2" s="1"/>
  <c r="B3954" i="2" s="1"/>
  <c r="B3955" i="2" s="1"/>
  <c r="B3956" i="2" s="1"/>
  <c r="B3957" i="2" s="1"/>
  <c r="B3958" i="2" s="1"/>
  <c r="B3959" i="2" s="1"/>
  <c r="B3960" i="2" s="1"/>
  <c r="B3961" i="2" s="1"/>
  <c r="B3924" i="2"/>
  <c r="B3925" i="2" s="1"/>
  <c r="B3926" i="2" s="1"/>
  <c r="B3927" i="2" s="1"/>
  <c r="B3928" i="2" s="1"/>
  <c r="B3929" i="2" s="1"/>
  <c r="B3930" i="2" s="1"/>
  <c r="B3931" i="2" s="1"/>
  <c r="B3932" i="2" s="1"/>
  <c r="B3933" i="2" s="1"/>
  <c r="B3934" i="2" s="1"/>
  <c r="B3935" i="2" s="1"/>
  <c r="B3936" i="2" s="1"/>
  <c r="B3937" i="2" s="1"/>
  <c r="B3938" i="2" s="1"/>
  <c r="B3939" i="2" s="1"/>
  <c r="B3940" i="2" s="1"/>
  <c r="B3941" i="2" s="1"/>
  <c r="H3923" i="2"/>
  <c r="H3924" i="2" s="1"/>
  <c r="H3925" i="2" s="1"/>
  <c r="H3926" i="2" s="1"/>
  <c r="H3927" i="2" s="1"/>
  <c r="H3928" i="2" s="1"/>
  <c r="H3929" i="2" s="1"/>
  <c r="H3930" i="2" s="1"/>
  <c r="H3931" i="2" s="1"/>
  <c r="H3932" i="2" s="1"/>
  <c r="H3933" i="2" s="1"/>
  <c r="H3934" i="2" s="1"/>
  <c r="H3935" i="2" s="1"/>
  <c r="H3936" i="2" s="1"/>
  <c r="H3937" i="2" s="1"/>
  <c r="H3938" i="2" s="1"/>
  <c r="H3939" i="2" s="1"/>
  <c r="H3940" i="2" s="1"/>
  <c r="H3941" i="2" s="1"/>
  <c r="G3923" i="2"/>
  <c r="G3924" i="2" s="1"/>
  <c r="G3925" i="2" s="1"/>
  <c r="G3926" i="2" s="1"/>
  <c r="G3927" i="2" s="1"/>
  <c r="G3928" i="2" s="1"/>
  <c r="G3929" i="2" s="1"/>
  <c r="G3930" i="2" s="1"/>
  <c r="G3931" i="2" s="1"/>
  <c r="G3932" i="2" s="1"/>
  <c r="G3933" i="2" s="1"/>
  <c r="G3934" i="2" s="1"/>
  <c r="G3935" i="2" s="1"/>
  <c r="G3936" i="2" s="1"/>
  <c r="G3937" i="2" s="1"/>
  <c r="G3938" i="2" s="1"/>
  <c r="G3939" i="2" s="1"/>
  <c r="G3940" i="2" s="1"/>
  <c r="G3941" i="2" s="1"/>
  <c r="F3923" i="2"/>
  <c r="F3924" i="2" s="1"/>
  <c r="F3925" i="2" s="1"/>
  <c r="F3926" i="2" s="1"/>
  <c r="F3927" i="2" s="1"/>
  <c r="F3928" i="2" s="1"/>
  <c r="F3929" i="2" s="1"/>
  <c r="F3930" i="2" s="1"/>
  <c r="F3931" i="2" s="1"/>
  <c r="F3932" i="2" s="1"/>
  <c r="F3933" i="2" s="1"/>
  <c r="F3934" i="2" s="1"/>
  <c r="F3935" i="2" s="1"/>
  <c r="F3936" i="2" s="1"/>
  <c r="F3937" i="2" s="1"/>
  <c r="F3938" i="2" s="1"/>
  <c r="F3939" i="2" s="1"/>
  <c r="F3940" i="2" s="1"/>
  <c r="F3941" i="2" s="1"/>
  <c r="E3923" i="2"/>
  <c r="E3924" i="2" s="1"/>
  <c r="E3925" i="2" s="1"/>
  <c r="E3926" i="2" s="1"/>
  <c r="E3927" i="2" s="1"/>
  <c r="E3928" i="2" s="1"/>
  <c r="E3929" i="2" s="1"/>
  <c r="E3930" i="2" s="1"/>
  <c r="E3931" i="2" s="1"/>
  <c r="E3932" i="2" s="1"/>
  <c r="E3933" i="2" s="1"/>
  <c r="E3934" i="2" s="1"/>
  <c r="E3935" i="2" s="1"/>
  <c r="E3936" i="2" s="1"/>
  <c r="E3937" i="2" s="1"/>
  <c r="E3938" i="2" s="1"/>
  <c r="E3939" i="2" s="1"/>
  <c r="E3940" i="2" s="1"/>
  <c r="E3941" i="2" s="1"/>
  <c r="D3923" i="2"/>
  <c r="D3924" i="2" s="1"/>
  <c r="D3925" i="2" s="1"/>
  <c r="D3926" i="2" s="1"/>
  <c r="D3927" i="2" s="1"/>
  <c r="D3928" i="2" s="1"/>
  <c r="D3929" i="2" s="1"/>
  <c r="D3930" i="2" s="1"/>
  <c r="D3931" i="2" s="1"/>
  <c r="D3932" i="2" s="1"/>
  <c r="D3933" i="2" s="1"/>
  <c r="D3934" i="2" s="1"/>
  <c r="D3935" i="2" s="1"/>
  <c r="D3936" i="2" s="1"/>
  <c r="D3937" i="2" s="1"/>
  <c r="D3938" i="2" s="1"/>
  <c r="D3939" i="2" s="1"/>
  <c r="D3940" i="2" s="1"/>
  <c r="D3941" i="2" s="1"/>
  <c r="C3923" i="2"/>
  <c r="C3924" i="2" s="1"/>
  <c r="C3925" i="2" s="1"/>
  <c r="C3926" i="2" s="1"/>
  <c r="C3927" i="2" s="1"/>
  <c r="C3928" i="2" s="1"/>
  <c r="C3929" i="2" s="1"/>
  <c r="C3930" i="2" s="1"/>
  <c r="C3931" i="2" s="1"/>
  <c r="C3932" i="2" s="1"/>
  <c r="C3933" i="2" s="1"/>
  <c r="C3934" i="2" s="1"/>
  <c r="C3935" i="2" s="1"/>
  <c r="C3936" i="2" s="1"/>
  <c r="C3937" i="2" s="1"/>
  <c r="C3938" i="2" s="1"/>
  <c r="C3939" i="2" s="1"/>
  <c r="C3940" i="2" s="1"/>
  <c r="C3941" i="2" s="1"/>
  <c r="B3923" i="2"/>
  <c r="D3904" i="2"/>
  <c r="D3905" i="2" s="1"/>
  <c r="D3906" i="2" s="1"/>
  <c r="D3907" i="2" s="1"/>
  <c r="D3908" i="2" s="1"/>
  <c r="D3909" i="2" s="1"/>
  <c r="D3910" i="2" s="1"/>
  <c r="D3911" i="2" s="1"/>
  <c r="D3912" i="2" s="1"/>
  <c r="D3913" i="2" s="1"/>
  <c r="D3914" i="2" s="1"/>
  <c r="D3915" i="2" s="1"/>
  <c r="D3916" i="2" s="1"/>
  <c r="D3917" i="2" s="1"/>
  <c r="D3918" i="2" s="1"/>
  <c r="D3919" i="2" s="1"/>
  <c r="D3920" i="2" s="1"/>
  <c r="D3921" i="2" s="1"/>
  <c r="C3904" i="2"/>
  <c r="C3905" i="2" s="1"/>
  <c r="C3906" i="2" s="1"/>
  <c r="C3907" i="2" s="1"/>
  <c r="C3908" i="2" s="1"/>
  <c r="C3909" i="2" s="1"/>
  <c r="C3910" i="2" s="1"/>
  <c r="C3911" i="2" s="1"/>
  <c r="C3912" i="2" s="1"/>
  <c r="C3913" i="2" s="1"/>
  <c r="C3914" i="2" s="1"/>
  <c r="C3915" i="2" s="1"/>
  <c r="C3916" i="2" s="1"/>
  <c r="C3917" i="2" s="1"/>
  <c r="C3918" i="2" s="1"/>
  <c r="C3919" i="2" s="1"/>
  <c r="C3920" i="2" s="1"/>
  <c r="C3921" i="2" s="1"/>
  <c r="H3903" i="2"/>
  <c r="H3904" i="2" s="1"/>
  <c r="H3905" i="2" s="1"/>
  <c r="H3906" i="2" s="1"/>
  <c r="H3907" i="2" s="1"/>
  <c r="H3908" i="2" s="1"/>
  <c r="H3909" i="2" s="1"/>
  <c r="H3910" i="2" s="1"/>
  <c r="H3911" i="2" s="1"/>
  <c r="H3912" i="2" s="1"/>
  <c r="H3913" i="2" s="1"/>
  <c r="H3914" i="2" s="1"/>
  <c r="H3915" i="2" s="1"/>
  <c r="H3916" i="2" s="1"/>
  <c r="H3917" i="2" s="1"/>
  <c r="H3918" i="2" s="1"/>
  <c r="H3919" i="2" s="1"/>
  <c r="H3920" i="2" s="1"/>
  <c r="H3921" i="2" s="1"/>
  <c r="G3903" i="2"/>
  <c r="G3904" i="2" s="1"/>
  <c r="G3905" i="2" s="1"/>
  <c r="G3906" i="2" s="1"/>
  <c r="G3907" i="2" s="1"/>
  <c r="G3908" i="2" s="1"/>
  <c r="G3909" i="2" s="1"/>
  <c r="G3910" i="2" s="1"/>
  <c r="G3911" i="2" s="1"/>
  <c r="G3912" i="2" s="1"/>
  <c r="G3913" i="2" s="1"/>
  <c r="G3914" i="2" s="1"/>
  <c r="G3915" i="2" s="1"/>
  <c r="G3916" i="2" s="1"/>
  <c r="G3917" i="2" s="1"/>
  <c r="G3918" i="2" s="1"/>
  <c r="G3919" i="2" s="1"/>
  <c r="G3920" i="2" s="1"/>
  <c r="G3921" i="2" s="1"/>
  <c r="F3903" i="2"/>
  <c r="F3904" i="2" s="1"/>
  <c r="F3905" i="2" s="1"/>
  <c r="F3906" i="2" s="1"/>
  <c r="F3907" i="2" s="1"/>
  <c r="F3908" i="2" s="1"/>
  <c r="F3909" i="2" s="1"/>
  <c r="F3910" i="2" s="1"/>
  <c r="F3911" i="2" s="1"/>
  <c r="F3912" i="2" s="1"/>
  <c r="F3913" i="2" s="1"/>
  <c r="F3914" i="2" s="1"/>
  <c r="F3915" i="2" s="1"/>
  <c r="F3916" i="2" s="1"/>
  <c r="F3917" i="2" s="1"/>
  <c r="F3918" i="2" s="1"/>
  <c r="F3919" i="2" s="1"/>
  <c r="F3920" i="2" s="1"/>
  <c r="F3921" i="2" s="1"/>
  <c r="E3903" i="2"/>
  <c r="E3904" i="2" s="1"/>
  <c r="E3905" i="2" s="1"/>
  <c r="E3906" i="2" s="1"/>
  <c r="E3907" i="2" s="1"/>
  <c r="E3908" i="2" s="1"/>
  <c r="E3909" i="2" s="1"/>
  <c r="E3910" i="2" s="1"/>
  <c r="E3911" i="2" s="1"/>
  <c r="E3912" i="2" s="1"/>
  <c r="E3913" i="2" s="1"/>
  <c r="E3914" i="2" s="1"/>
  <c r="E3915" i="2" s="1"/>
  <c r="E3916" i="2" s="1"/>
  <c r="E3917" i="2" s="1"/>
  <c r="E3918" i="2" s="1"/>
  <c r="E3919" i="2" s="1"/>
  <c r="E3920" i="2" s="1"/>
  <c r="E3921" i="2" s="1"/>
  <c r="D3903" i="2"/>
  <c r="C3903" i="2"/>
  <c r="B3903" i="2"/>
  <c r="B3904" i="2" s="1"/>
  <c r="B3905" i="2" s="1"/>
  <c r="B3906" i="2" s="1"/>
  <c r="B3907" i="2" s="1"/>
  <c r="B3908" i="2" s="1"/>
  <c r="B3909" i="2" s="1"/>
  <c r="B3910" i="2" s="1"/>
  <c r="B3911" i="2" s="1"/>
  <c r="B3912" i="2" s="1"/>
  <c r="B3913" i="2" s="1"/>
  <c r="B3914" i="2" s="1"/>
  <c r="B3915" i="2" s="1"/>
  <c r="B3916" i="2" s="1"/>
  <c r="B3917" i="2" s="1"/>
  <c r="B3918" i="2" s="1"/>
  <c r="B3919" i="2" s="1"/>
  <c r="B3920" i="2" s="1"/>
  <c r="B3921" i="2" s="1"/>
  <c r="H3883" i="2"/>
  <c r="H3884" i="2" s="1"/>
  <c r="H3885" i="2" s="1"/>
  <c r="H3886" i="2" s="1"/>
  <c r="H3887" i="2" s="1"/>
  <c r="H3888" i="2" s="1"/>
  <c r="H3889" i="2" s="1"/>
  <c r="H3890" i="2" s="1"/>
  <c r="H3891" i="2" s="1"/>
  <c r="H3892" i="2" s="1"/>
  <c r="H3893" i="2" s="1"/>
  <c r="H3894" i="2" s="1"/>
  <c r="H3895" i="2" s="1"/>
  <c r="H3896" i="2" s="1"/>
  <c r="H3897" i="2" s="1"/>
  <c r="H3898" i="2" s="1"/>
  <c r="H3899" i="2" s="1"/>
  <c r="H3900" i="2" s="1"/>
  <c r="H3901" i="2" s="1"/>
  <c r="G3883" i="2"/>
  <c r="G3884" i="2" s="1"/>
  <c r="G3885" i="2" s="1"/>
  <c r="G3886" i="2" s="1"/>
  <c r="G3887" i="2" s="1"/>
  <c r="G3888" i="2" s="1"/>
  <c r="G3889" i="2" s="1"/>
  <c r="G3890" i="2" s="1"/>
  <c r="G3891" i="2" s="1"/>
  <c r="G3892" i="2" s="1"/>
  <c r="G3893" i="2" s="1"/>
  <c r="G3894" i="2" s="1"/>
  <c r="G3895" i="2" s="1"/>
  <c r="G3896" i="2" s="1"/>
  <c r="G3897" i="2" s="1"/>
  <c r="G3898" i="2" s="1"/>
  <c r="G3899" i="2" s="1"/>
  <c r="G3900" i="2" s="1"/>
  <c r="G3901" i="2" s="1"/>
  <c r="F3883" i="2"/>
  <c r="F3884" i="2" s="1"/>
  <c r="F3885" i="2" s="1"/>
  <c r="F3886" i="2" s="1"/>
  <c r="F3887" i="2" s="1"/>
  <c r="F3888" i="2" s="1"/>
  <c r="F3889" i="2" s="1"/>
  <c r="F3890" i="2" s="1"/>
  <c r="F3891" i="2" s="1"/>
  <c r="F3892" i="2" s="1"/>
  <c r="F3893" i="2" s="1"/>
  <c r="F3894" i="2" s="1"/>
  <c r="F3895" i="2" s="1"/>
  <c r="F3896" i="2" s="1"/>
  <c r="F3897" i="2" s="1"/>
  <c r="F3898" i="2" s="1"/>
  <c r="F3899" i="2" s="1"/>
  <c r="F3900" i="2" s="1"/>
  <c r="F3901" i="2" s="1"/>
  <c r="E3883" i="2"/>
  <c r="E3884" i="2" s="1"/>
  <c r="E3885" i="2" s="1"/>
  <c r="E3886" i="2" s="1"/>
  <c r="E3887" i="2" s="1"/>
  <c r="E3888" i="2" s="1"/>
  <c r="E3889" i="2" s="1"/>
  <c r="E3890" i="2" s="1"/>
  <c r="E3891" i="2" s="1"/>
  <c r="E3892" i="2" s="1"/>
  <c r="E3893" i="2" s="1"/>
  <c r="E3894" i="2" s="1"/>
  <c r="E3895" i="2" s="1"/>
  <c r="E3896" i="2" s="1"/>
  <c r="E3897" i="2" s="1"/>
  <c r="E3898" i="2" s="1"/>
  <c r="E3899" i="2" s="1"/>
  <c r="E3900" i="2" s="1"/>
  <c r="E3901" i="2" s="1"/>
  <c r="D3883" i="2"/>
  <c r="D3884" i="2" s="1"/>
  <c r="D3885" i="2" s="1"/>
  <c r="D3886" i="2" s="1"/>
  <c r="D3887" i="2" s="1"/>
  <c r="D3888" i="2" s="1"/>
  <c r="D3889" i="2" s="1"/>
  <c r="D3890" i="2" s="1"/>
  <c r="D3891" i="2" s="1"/>
  <c r="D3892" i="2" s="1"/>
  <c r="D3893" i="2" s="1"/>
  <c r="D3894" i="2" s="1"/>
  <c r="D3895" i="2" s="1"/>
  <c r="D3896" i="2" s="1"/>
  <c r="D3897" i="2" s="1"/>
  <c r="D3898" i="2" s="1"/>
  <c r="D3899" i="2" s="1"/>
  <c r="D3900" i="2" s="1"/>
  <c r="D3901" i="2" s="1"/>
  <c r="C3883" i="2"/>
  <c r="C3884" i="2" s="1"/>
  <c r="C3885" i="2" s="1"/>
  <c r="C3886" i="2" s="1"/>
  <c r="C3887" i="2" s="1"/>
  <c r="C3888" i="2" s="1"/>
  <c r="C3889" i="2" s="1"/>
  <c r="C3890" i="2" s="1"/>
  <c r="C3891" i="2" s="1"/>
  <c r="C3892" i="2" s="1"/>
  <c r="C3893" i="2" s="1"/>
  <c r="C3894" i="2" s="1"/>
  <c r="C3895" i="2" s="1"/>
  <c r="C3896" i="2" s="1"/>
  <c r="C3897" i="2" s="1"/>
  <c r="C3898" i="2" s="1"/>
  <c r="C3899" i="2" s="1"/>
  <c r="C3900" i="2" s="1"/>
  <c r="C3901" i="2" s="1"/>
  <c r="B3883" i="2"/>
  <c r="B3884" i="2" s="1"/>
  <c r="B3885" i="2" s="1"/>
  <c r="B3886" i="2" s="1"/>
  <c r="B3887" i="2" s="1"/>
  <c r="B3888" i="2" s="1"/>
  <c r="B3889" i="2" s="1"/>
  <c r="B3890" i="2" s="1"/>
  <c r="B3891" i="2" s="1"/>
  <c r="B3892" i="2" s="1"/>
  <c r="B3893" i="2" s="1"/>
  <c r="B3894" i="2" s="1"/>
  <c r="B3895" i="2" s="1"/>
  <c r="B3896" i="2" s="1"/>
  <c r="B3897" i="2" s="1"/>
  <c r="B3898" i="2" s="1"/>
  <c r="B3899" i="2" s="1"/>
  <c r="B3900" i="2" s="1"/>
  <c r="B3901" i="2" s="1"/>
  <c r="E3864" i="2"/>
  <c r="E3865" i="2" s="1"/>
  <c r="E3866" i="2" s="1"/>
  <c r="E3867" i="2" s="1"/>
  <c r="E3868" i="2" s="1"/>
  <c r="E3869" i="2" s="1"/>
  <c r="E3870" i="2" s="1"/>
  <c r="E3871" i="2" s="1"/>
  <c r="E3872" i="2" s="1"/>
  <c r="E3873" i="2" s="1"/>
  <c r="E3874" i="2" s="1"/>
  <c r="E3875" i="2" s="1"/>
  <c r="E3876" i="2" s="1"/>
  <c r="E3877" i="2" s="1"/>
  <c r="E3878" i="2" s="1"/>
  <c r="E3879" i="2" s="1"/>
  <c r="E3880" i="2" s="1"/>
  <c r="E3881" i="2" s="1"/>
  <c r="H3863" i="2"/>
  <c r="H3864" i="2" s="1"/>
  <c r="H3865" i="2" s="1"/>
  <c r="H3866" i="2" s="1"/>
  <c r="H3867" i="2" s="1"/>
  <c r="H3868" i="2" s="1"/>
  <c r="H3869" i="2" s="1"/>
  <c r="H3870" i="2" s="1"/>
  <c r="H3871" i="2" s="1"/>
  <c r="H3872" i="2" s="1"/>
  <c r="H3873" i="2" s="1"/>
  <c r="H3874" i="2" s="1"/>
  <c r="H3875" i="2" s="1"/>
  <c r="H3876" i="2" s="1"/>
  <c r="H3877" i="2" s="1"/>
  <c r="H3878" i="2" s="1"/>
  <c r="H3879" i="2" s="1"/>
  <c r="H3880" i="2" s="1"/>
  <c r="H3881" i="2" s="1"/>
  <c r="G3863" i="2"/>
  <c r="G3864" i="2" s="1"/>
  <c r="G3865" i="2" s="1"/>
  <c r="G3866" i="2" s="1"/>
  <c r="G3867" i="2" s="1"/>
  <c r="G3868" i="2" s="1"/>
  <c r="G3869" i="2" s="1"/>
  <c r="G3870" i="2" s="1"/>
  <c r="G3871" i="2" s="1"/>
  <c r="G3872" i="2" s="1"/>
  <c r="G3873" i="2" s="1"/>
  <c r="G3874" i="2" s="1"/>
  <c r="G3875" i="2" s="1"/>
  <c r="G3876" i="2" s="1"/>
  <c r="G3877" i="2" s="1"/>
  <c r="G3878" i="2" s="1"/>
  <c r="G3879" i="2" s="1"/>
  <c r="G3880" i="2" s="1"/>
  <c r="G3881" i="2" s="1"/>
  <c r="F3863" i="2"/>
  <c r="F3864" i="2" s="1"/>
  <c r="F3865" i="2" s="1"/>
  <c r="F3866" i="2" s="1"/>
  <c r="F3867" i="2" s="1"/>
  <c r="F3868" i="2" s="1"/>
  <c r="F3869" i="2" s="1"/>
  <c r="F3870" i="2" s="1"/>
  <c r="F3871" i="2" s="1"/>
  <c r="F3872" i="2" s="1"/>
  <c r="F3873" i="2" s="1"/>
  <c r="F3874" i="2" s="1"/>
  <c r="F3875" i="2" s="1"/>
  <c r="F3876" i="2" s="1"/>
  <c r="F3877" i="2" s="1"/>
  <c r="F3878" i="2" s="1"/>
  <c r="F3879" i="2" s="1"/>
  <c r="F3880" i="2" s="1"/>
  <c r="F3881" i="2" s="1"/>
  <c r="E3863" i="2"/>
  <c r="D3863" i="2"/>
  <c r="D3864" i="2" s="1"/>
  <c r="D3865" i="2" s="1"/>
  <c r="D3866" i="2" s="1"/>
  <c r="D3867" i="2" s="1"/>
  <c r="D3868" i="2" s="1"/>
  <c r="D3869" i="2" s="1"/>
  <c r="D3870" i="2" s="1"/>
  <c r="D3871" i="2" s="1"/>
  <c r="D3872" i="2" s="1"/>
  <c r="D3873" i="2" s="1"/>
  <c r="D3874" i="2" s="1"/>
  <c r="D3875" i="2" s="1"/>
  <c r="D3876" i="2" s="1"/>
  <c r="D3877" i="2" s="1"/>
  <c r="D3878" i="2" s="1"/>
  <c r="D3879" i="2" s="1"/>
  <c r="D3880" i="2" s="1"/>
  <c r="D3881" i="2" s="1"/>
  <c r="C3863" i="2"/>
  <c r="C3864" i="2" s="1"/>
  <c r="C3865" i="2" s="1"/>
  <c r="C3866" i="2" s="1"/>
  <c r="C3867" i="2" s="1"/>
  <c r="C3868" i="2" s="1"/>
  <c r="C3869" i="2" s="1"/>
  <c r="C3870" i="2" s="1"/>
  <c r="C3871" i="2" s="1"/>
  <c r="C3872" i="2" s="1"/>
  <c r="C3873" i="2" s="1"/>
  <c r="C3874" i="2" s="1"/>
  <c r="C3875" i="2" s="1"/>
  <c r="C3876" i="2" s="1"/>
  <c r="C3877" i="2" s="1"/>
  <c r="C3878" i="2" s="1"/>
  <c r="C3879" i="2" s="1"/>
  <c r="C3880" i="2" s="1"/>
  <c r="C3881" i="2" s="1"/>
  <c r="B3863" i="2"/>
  <c r="B3864" i="2" s="1"/>
  <c r="B3865" i="2" s="1"/>
  <c r="B3866" i="2" s="1"/>
  <c r="B3867" i="2" s="1"/>
  <c r="B3868" i="2" s="1"/>
  <c r="B3869" i="2" s="1"/>
  <c r="B3870" i="2" s="1"/>
  <c r="B3871" i="2" s="1"/>
  <c r="B3872" i="2" s="1"/>
  <c r="B3873" i="2" s="1"/>
  <c r="B3874" i="2" s="1"/>
  <c r="B3875" i="2" s="1"/>
  <c r="B3876" i="2" s="1"/>
  <c r="B3877" i="2" s="1"/>
  <c r="B3878" i="2" s="1"/>
  <c r="B3879" i="2" s="1"/>
  <c r="B3880" i="2" s="1"/>
  <c r="B3881" i="2" s="1"/>
  <c r="B3844" i="2"/>
  <c r="B3845" i="2" s="1"/>
  <c r="B3846" i="2" s="1"/>
  <c r="B3847" i="2" s="1"/>
  <c r="B3848" i="2" s="1"/>
  <c r="B3849" i="2" s="1"/>
  <c r="B3850" i="2" s="1"/>
  <c r="B3851" i="2" s="1"/>
  <c r="B3852" i="2" s="1"/>
  <c r="B3853" i="2" s="1"/>
  <c r="B3854" i="2" s="1"/>
  <c r="B3855" i="2" s="1"/>
  <c r="B3856" i="2" s="1"/>
  <c r="B3857" i="2" s="1"/>
  <c r="B3858" i="2" s="1"/>
  <c r="B3859" i="2" s="1"/>
  <c r="B3860" i="2" s="1"/>
  <c r="B3861" i="2" s="1"/>
  <c r="H3843" i="2"/>
  <c r="H3844" i="2" s="1"/>
  <c r="H3845" i="2" s="1"/>
  <c r="H3846" i="2" s="1"/>
  <c r="H3847" i="2" s="1"/>
  <c r="H3848" i="2" s="1"/>
  <c r="H3849" i="2" s="1"/>
  <c r="H3850" i="2" s="1"/>
  <c r="H3851" i="2" s="1"/>
  <c r="H3852" i="2" s="1"/>
  <c r="H3853" i="2" s="1"/>
  <c r="H3854" i="2" s="1"/>
  <c r="H3855" i="2" s="1"/>
  <c r="H3856" i="2" s="1"/>
  <c r="H3857" i="2" s="1"/>
  <c r="H3858" i="2" s="1"/>
  <c r="H3859" i="2" s="1"/>
  <c r="H3860" i="2" s="1"/>
  <c r="H3861" i="2" s="1"/>
  <c r="G3843" i="2"/>
  <c r="G3844" i="2" s="1"/>
  <c r="G3845" i="2" s="1"/>
  <c r="G3846" i="2" s="1"/>
  <c r="G3847" i="2" s="1"/>
  <c r="G3848" i="2" s="1"/>
  <c r="G3849" i="2" s="1"/>
  <c r="G3850" i="2" s="1"/>
  <c r="G3851" i="2" s="1"/>
  <c r="G3852" i="2" s="1"/>
  <c r="G3853" i="2" s="1"/>
  <c r="G3854" i="2" s="1"/>
  <c r="G3855" i="2" s="1"/>
  <c r="G3856" i="2" s="1"/>
  <c r="G3857" i="2" s="1"/>
  <c r="G3858" i="2" s="1"/>
  <c r="G3859" i="2" s="1"/>
  <c r="G3860" i="2" s="1"/>
  <c r="G3861" i="2" s="1"/>
  <c r="F3843" i="2"/>
  <c r="F3844" i="2" s="1"/>
  <c r="F3845" i="2" s="1"/>
  <c r="F3846" i="2" s="1"/>
  <c r="F3847" i="2" s="1"/>
  <c r="F3848" i="2" s="1"/>
  <c r="F3849" i="2" s="1"/>
  <c r="F3850" i="2" s="1"/>
  <c r="F3851" i="2" s="1"/>
  <c r="F3852" i="2" s="1"/>
  <c r="F3853" i="2" s="1"/>
  <c r="F3854" i="2" s="1"/>
  <c r="F3855" i="2" s="1"/>
  <c r="F3856" i="2" s="1"/>
  <c r="F3857" i="2" s="1"/>
  <c r="F3858" i="2" s="1"/>
  <c r="F3859" i="2" s="1"/>
  <c r="F3860" i="2" s="1"/>
  <c r="F3861" i="2" s="1"/>
  <c r="E3843" i="2"/>
  <c r="E3844" i="2" s="1"/>
  <c r="E3845" i="2" s="1"/>
  <c r="E3846" i="2" s="1"/>
  <c r="E3847" i="2" s="1"/>
  <c r="E3848" i="2" s="1"/>
  <c r="E3849" i="2" s="1"/>
  <c r="E3850" i="2" s="1"/>
  <c r="E3851" i="2" s="1"/>
  <c r="E3852" i="2" s="1"/>
  <c r="E3853" i="2" s="1"/>
  <c r="E3854" i="2" s="1"/>
  <c r="E3855" i="2" s="1"/>
  <c r="E3856" i="2" s="1"/>
  <c r="E3857" i="2" s="1"/>
  <c r="E3858" i="2" s="1"/>
  <c r="E3859" i="2" s="1"/>
  <c r="E3860" i="2" s="1"/>
  <c r="E3861" i="2" s="1"/>
  <c r="D3843" i="2"/>
  <c r="D3844" i="2" s="1"/>
  <c r="D3845" i="2" s="1"/>
  <c r="D3846" i="2" s="1"/>
  <c r="D3847" i="2" s="1"/>
  <c r="D3848" i="2" s="1"/>
  <c r="D3849" i="2" s="1"/>
  <c r="D3850" i="2" s="1"/>
  <c r="D3851" i="2" s="1"/>
  <c r="D3852" i="2" s="1"/>
  <c r="D3853" i="2" s="1"/>
  <c r="D3854" i="2" s="1"/>
  <c r="D3855" i="2" s="1"/>
  <c r="D3856" i="2" s="1"/>
  <c r="D3857" i="2" s="1"/>
  <c r="D3858" i="2" s="1"/>
  <c r="D3859" i="2" s="1"/>
  <c r="D3860" i="2" s="1"/>
  <c r="D3861" i="2" s="1"/>
  <c r="C3843" i="2"/>
  <c r="C3844" i="2" s="1"/>
  <c r="C3845" i="2" s="1"/>
  <c r="C3846" i="2" s="1"/>
  <c r="C3847" i="2" s="1"/>
  <c r="C3848" i="2" s="1"/>
  <c r="C3849" i="2" s="1"/>
  <c r="C3850" i="2" s="1"/>
  <c r="C3851" i="2" s="1"/>
  <c r="C3852" i="2" s="1"/>
  <c r="C3853" i="2" s="1"/>
  <c r="C3854" i="2" s="1"/>
  <c r="C3855" i="2" s="1"/>
  <c r="C3856" i="2" s="1"/>
  <c r="C3857" i="2" s="1"/>
  <c r="C3858" i="2" s="1"/>
  <c r="C3859" i="2" s="1"/>
  <c r="C3860" i="2" s="1"/>
  <c r="C3861" i="2" s="1"/>
  <c r="B3843" i="2"/>
  <c r="H3823" i="2"/>
  <c r="H3824" i="2" s="1"/>
  <c r="H3825" i="2" s="1"/>
  <c r="H3826" i="2" s="1"/>
  <c r="H3827" i="2" s="1"/>
  <c r="H3828" i="2" s="1"/>
  <c r="H3829" i="2" s="1"/>
  <c r="H3830" i="2" s="1"/>
  <c r="H3831" i="2" s="1"/>
  <c r="H3832" i="2" s="1"/>
  <c r="H3833" i="2" s="1"/>
  <c r="H3834" i="2" s="1"/>
  <c r="H3835" i="2" s="1"/>
  <c r="H3836" i="2" s="1"/>
  <c r="H3837" i="2" s="1"/>
  <c r="H3838" i="2" s="1"/>
  <c r="H3839" i="2" s="1"/>
  <c r="H3840" i="2" s="1"/>
  <c r="H3841" i="2" s="1"/>
  <c r="G3823" i="2"/>
  <c r="G3824" i="2" s="1"/>
  <c r="G3825" i="2" s="1"/>
  <c r="G3826" i="2" s="1"/>
  <c r="G3827" i="2" s="1"/>
  <c r="G3828" i="2" s="1"/>
  <c r="G3829" i="2" s="1"/>
  <c r="G3830" i="2" s="1"/>
  <c r="G3831" i="2" s="1"/>
  <c r="G3832" i="2" s="1"/>
  <c r="G3833" i="2" s="1"/>
  <c r="G3834" i="2" s="1"/>
  <c r="G3835" i="2" s="1"/>
  <c r="G3836" i="2" s="1"/>
  <c r="G3837" i="2" s="1"/>
  <c r="G3838" i="2" s="1"/>
  <c r="G3839" i="2" s="1"/>
  <c r="G3840" i="2" s="1"/>
  <c r="G3841" i="2" s="1"/>
  <c r="F3823" i="2"/>
  <c r="F3824" i="2" s="1"/>
  <c r="F3825" i="2" s="1"/>
  <c r="F3826" i="2" s="1"/>
  <c r="F3827" i="2" s="1"/>
  <c r="F3828" i="2" s="1"/>
  <c r="F3829" i="2" s="1"/>
  <c r="F3830" i="2" s="1"/>
  <c r="F3831" i="2" s="1"/>
  <c r="F3832" i="2" s="1"/>
  <c r="F3833" i="2" s="1"/>
  <c r="F3834" i="2" s="1"/>
  <c r="F3835" i="2" s="1"/>
  <c r="F3836" i="2" s="1"/>
  <c r="F3837" i="2" s="1"/>
  <c r="F3838" i="2" s="1"/>
  <c r="F3839" i="2" s="1"/>
  <c r="F3840" i="2" s="1"/>
  <c r="F3841" i="2" s="1"/>
  <c r="E3823" i="2"/>
  <c r="E3824" i="2" s="1"/>
  <c r="E3825" i="2" s="1"/>
  <c r="E3826" i="2" s="1"/>
  <c r="E3827" i="2" s="1"/>
  <c r="E3828" i="2" s="1"/>
  <c r="E3829" i="2" s="1"/>
  <c r="E3830" i="2" s="1"/>
  <c r="E3831" i="2" s="1"/>
  <c r="E3832" i="2" s="1"/>
  <c r="E3833" i="2" s="1"/>
  <c r="E3834" i="2" s="1"/>
  <c r="E3835" i="2" s="1"/>
  <c r="E3836" i="2" s="1"/>
  <c r="E3837" i="2" s="1"/>
  <c r="E3838" i="2" s="1"/>
  <c r="E3839" i="2" s="1"/>
  <c r="E3840" i="2" s="1"/>
  <c r="E3841" i="2" s="1"/>
  <c r="D3823" i="2"/>
  <c r="D3824" i="2" s="1"/>
  <c r="D3825" i="2" s="1"/>
  <c r="D3826" i="2" s="1"/>
  <c r="D3827" i="2" s="1"/>
  <c r="D3828" i="2" s="1"/>
  <c r="D3829" i="2" s="1"/>
  <c r="D3830" i="2" s="1"/>
  <c r="D3831" i="2" s="1"/>
  <c r="D3832" i="2" s="1"/>
  <c r="D3833" i="2" s="1"/>
  <c r="D3834" i="2" s="1"/>
  <c r="D3835" i="2" s="1"/>
  <c r="D3836" i="2" s="1"/>
  <c r="D3837" i="2" s="1"/>
  <c r="D3838" i="2" s="1"/>
  <c r="D3839" i="2" s="1"/>
  <c r="D3840" i="2" s="1"/>
  <c r="D3841" i="2" s="1"/>
  <c r="C3823" i="2"/>
  <c r="C3824" i="2" s="1"/>
  <c r="C3825" i="2" s="1"/>
  <c r="C3826" i="2" s="1"/>
  <c r="C3827" i="2" s="1"/>
  <c r="C3828" i="2" s="1"/>
  <c r="C3829" i="2" s="1"/>
  <c r="C3830" i="2" s="1"/>
  <c r="C3831" i="2" s="1"/>
  <c r="C3832" i="2" s="1"/>
  <c r="C3833" i="2" s="1"/>
  <c r="C3834" i="2" s="1"/>
  <c r="C3835" i="2" s="1"/>
  <c r="C3836" i="2" s="1"/>
  <c r="C3837" i="2" s="1"/>
  <c r="C3838" i="2" s="1"/>
  <c r="C3839" i="2" s="1"/>
  <c r="C3840" i="2" s="1"/>
  <c r="C3841" i="2" s="1"/>
  <c r="B3823" i="2"/>
  <c r="B3824" i="2" s="1"/>
  <c r="B3825" i="2" s="1"/>
  <c r="B3826" i="2" s="1"/>
  <c r="B3827" i="2" s="1"/>
  <c r="B3828" i="2" s="1"/>
  <c r="B3829" i="2" s="1"/>
  <c r="B3830" i="2" s="1"/>
  <c r="B3831" i="2" s="1"/>
  <c r="B3832" i="2" s="1"/>
  <c r="B3833" i="2" s="1"/>
  <c r="B3834" i="2" s="1"/>
  <c r="B3835" i="2" s="1"/>
  <c r="B3836" i="2" s="1"/>
  <c r="B3837" i="2" s="1"/>
  <c r="B3838" i="2" s="1"/>
  <c r="B3839" i="2" s="1"/>
  <c r="B3840" i="2" s="1"/>
  <c r="B3841" i="2" s="1"/>
  <c r="H3803" i="2"/>
  <c r="H3804" i="2" s="1"/>
  <c r="H3805" i="2" s="1"/>
  <c r="H3806" i="2" s="1"/>
  <c r="H3807" i="2" s="1"/>
  <c r="H3808" i="2" s="1"/>
  <c r="H3809" i="2" s="1"/>
  <c r="H3810" i="2" s="1"/>
  <c r="H3811" i="2" s="1"/>
  <c r="H3812" i="2" s="1"/>
  <c r="H3813" i="2" s="1"/>
  <c r="H3814" i="2" s="1"/>
  <c r="H3815" i="2" s="1"/>
  <c r="H3816" i="2" s="1"/>
  <c r="H3817" i="2" s="1"/>
  <c r="H3818" i="2" s="1"/>
  <c r="H3819" i="2" s="1"/>
  <c r="H3820" i="2" s="1"/>
  <c r="H3821" i="2" s="1"/>
  <c r="G3803" i="2"/>
  <c r="G3804" i="2" s="1"/>
  <c r="G3805" i="2" s="1"/>
  <c r="G3806" i="2" s="1"/>
  <c r="G3807" i="2" s="1"/>
  <c r="G3808" i="2" s="1"/>
  <c r="G3809" i="2" s="1"/>
  <c r="G3810" i="2" s="1"/>
  <c r="G3811" i="2" s="1"/>
  <c r="G3812" i="2" s="1"/>
  <c r="G3813" i="2" s="1"/>
  <c r="G3814" i="2" s="1"/>
  <c r="G3815" i="2" s="1"/>
  <c r="G3816" i="2" s="1"/>
  <c r="G3817" i="2" s="1"/>
  <c r="G3818" i="2" s="1"/>
  <c r="G3819" i="2" s="1"/>
  <c r="G3820" i="2" s="1"/>
  <c r="G3821" i="2" s="1"/>
  <c r="F3803" i="2"/>
  <c r="F3804" i="2" s="1"/>
  <c r="F3805" i="2" s="1"/>
  <c r="F3806" i="2" s="1"/>
  <c r="F3807" i="2" s="1"/>
  <c r="F3808" i="2" s="1"/>
  <c r="F3809" i="2" s="1"/>
  <c r="F3810" i="2" s="1"/>
  <c r="F3811" i="2" s="1"/>
  <c r="F3812" i="2" s="1"/>
  <c r="F3813" i="2" s="1"/>
  <c r="F3814" i="2" s="1"/>
  <c r="F3815" i="2" s="1"/>
  <c r="F3816" i="2" s="1"/>
  <c r="F3817" i="2" s="1"/>
  <c r="F3818" i="2" s="1"/>
  <c r="F3819" i="2" s="1"/>
  <c r="F3820" i="2" s="1"/>
  <c r="F3821" i="2" s="1"/>
  <c r="E3803" i="2"/>
  <c r="E3804" i="2" s="1"/>
  <c r="E3805" i="2" s="1"/>
  <c r="E3806" i="2" s="1"/>
  <c r="E3807" i="2" s="1"/>
  <c r="E3808" i="2" s="1"/>
  <c r="E3809" i="2" s="1"/>
  <c r="E3810" i="2" s="1"/>
  <c r="E3811" i="2" s="1"/>
  <c r="E3812" i="2" s="1"/>
  <c r="E3813" i="2" s="1"/>
  <c r="E3814" i="2" s="1"/>
  <c r="E3815" i="2" s="1"/>
  <c r="E3816" i="2" s="1"/>
  <c r="E3817" i="2" s="1"/>
  <c r="E3818" i="2" s="1"/>
  <c r="E3819" i="2" s="1"/>
  <c r="E3820" i="2" s="1"/>
  <c r="E3821" i="2" s="1"/>
  <c r="D3803" i="2"/>
  <c r="D3804" i="2" s="1"/>
  <c r="D3805" i="2" s="1"/>
  <c r="D3806" i="2" s="1"/>
  <c r="D3807" i="2" s="1"/>
  <c r="D3808" i="2" s="1"/>
  <c r="D3809" i="2" s="1"/>
  <c r="D3810" i="2" s="1"/>
  <c r="D3811" i="2" s="1"/>
  <c r="D3812" i="2" s="1"/>
  <c r="D3813" i="2" s="1"/>
  <c r="D3814" i="2" s="1"/>
  <c r="D3815" i="2" s="1"/>
  <c r="D3816" i="2" s="1"/>
  <c r="D3817" i="2" s="1"/>
  <c r="D3818" i="2" s="1"/>
  <c r="D3819" i="2" s="1"/>
  <c r="D3820" i="2" s="1"/>
  <c r="D3821" i="2" s="1"/>
  <c r="C3803" i="2"/>
  <c r="C3804" i="2" s="1"/>
  <c r="C3805" i="2" s="1"/>
  <c r="C3806" i="2" s="1"/>
  <c r="C3807" i="2" s="1"/>
  <c r="C3808" i="2" s="1"/>
  <c r="C3809" i="2" s="1"/>
  <c r="C3810" i="2" s="1"/>
  <c r="C3811" i="2" s="1"/>
  <c r="C3812" i="2" s="1"/>
  <c r="C3813" i="2" s="1"/>
  <c r="C3814" i="2" s="1"/>
  <c r="C3815" i="2" s="1"/>
  <c r="C3816" i="2" s="1"/>
  <c r="C3817" i="2" s="1"/>
  <c r="C3818" i="2" s="1"/>
  <c r="C3819" i="2" s="1"/>
  <c r="C3820" i="2" s="1"/>
  <c r="C3821" i="2" s="1"/>
  <c r="B3803" i="2"/>
  <c r="B3804" i="2" s="1"/>
  <c r="B3805" i="2" s="1"/>
  <c r="B3806" i="2" s="1"/>
  <c r="B3807" i="2" s="1"/>
  <c r="B3808" i="2" s="1"/>
  <c r="B3809" i="2" s="1"/>
  <c r="B3810" i="2" s="1"/>
  <c r="B3811" i="2" s="1"/>
  <c r="B3812" i="2" s="1"/>
  <c r="B3813" i="2" s="1"/>
  <c r="B3814" i="2" s="1"/>
  <c r="B3815" i="2" s="1"/>
  <c r="B3816" i="2" s="1"/>
  <c r="B3817" i="2" s="1"/>
  <c r="B3818" i="2" s="1"/>
  <c r="B3819" i="2" s="1"/>
  <c r="B3820" i="2" s="1"/>
  <c r="B3821" i="2" s="1"/>
  <c r="H3783" i="2"/>
  <c r="H3784" i="2" s="1"/>
  <c r="H3785" i="2" s="1"/>
  <c r="H3786" i="2" s="1"/>
  <c r="H3787" i="2" s="1"/>
  <c r="H3788" i="2" s="1"/>
  <c r="H3789" i="2" s="1"/>
  <c r="H3790" i="2" s="1"/>
  <c r="H3791" i="2" s="1"/>
  <c r="H3792" i="2" s="1"/>
  <c r="H3793" i="2" s="1"/>
  <c r="H3794" i="2" s="1"/>
  <c r="H3795" i="2" s="1"/>
  <c r="H3796" i="2" s="1"/>
  <c r="H3797" i="2" s="1"/>
  <c r="H3798" i="2" s="1"/>
  <c r="H3799" i="2" s="1"/>
  <c r="H3800" i="2" s="1"/>
  <c r="H3801" i="2" s="1"/>
  <c r="G3783" i="2"/>
  <c r="G3784" i="2" s="1"/>
  <c r="G3785" i="2" s="1"/>
  <c r="G3786" i="2" s="1"/>
  <c r="G3787" i="2" s="1"/>
  <c r="G3788" i="2" s="1"/>
  <c r="G3789" i="2" s="1"/>
  <c r="G3790" i="2" s="1"/>
  <c r="G3791" i="2" s="1"/>
  <c r="G3792" i="2" s="1"/>
  <c r="G3793" i="2" s="1"/>
  <c r="G3794" i="2" s="1"/>
  <c r="G3795" i="2" s="1"/>
  <c r="G3796" i="2" s="1"/>
  <c r="G3797" i="2" s="1"/>
  <c r="G3798" i="2" s="1"/>
  <c r="G3799" i="2" s="1"/>
  <c r="G3800" i="2" s="1"/>
  <c r="G3801" i="2" s="1"/>
  <c r="F3783" i="2"/>
  <c r="F3784" i="2" s="1"/>
  <c r="F3785" i="2" s="1"/>
  <c r="F3786" i="2" s="1"/>
  <c r="F3787" i="2" s="1"/>
  <c r="F3788" i="2" s="1"/>
  <c r="F3789" i="2" s="1"/>
  <c r="F3790" i="2" s="1"/>
  <c r="F3791" i="2" s="1"/>
  <c r="F3792" i="2" s="1"/>
  <c r="F3793" i="2" s="1"/>
  <c r="F3794" i="2" s="1"/>
  <c r="F3795" i="2" s="1"/>
  <c r="F3796" i="2" s="1"/>
  <c r="F3797" i="2" s="1"/>
  <c r="F3798" i="2" s="1"/>
  <c r="F3799" i="2" s="1"/>
  <c r="F3800" i="2" s="1"/>
  <c r="F3801" i="2" s="1"/>
  <c r="E3783" i="2"/>
  <c r="E3784" i="2" s="1"/>
  <c r="E3785" i="2" s="1"/>
  <c r="E3786" i="2" s="1"/>
  <c r="E3787" i="2" s="1"/>
  <c r="E3788" i="2" s="1"/>
  <c r="E3789" i="2" s="1"/>
  <c r="E3790" i="2" s="1"/>
  <c r="E3791" i="2" s="1"/>
  <c r="E3792" i="2" s="1"/>
  <c r="E3793" i="2" s="1"/>
  <c r="E3794" i="2" s="1"/>
  <c r="E3795" i="2" s="1"/>
  <c r="E3796" i="2" s="1"/>
  <c r="E3797" i="2" s="1"/>
  <c r="E3798" i="2" s="1"/>
  <c r="E3799" i="2" s="1"/>
  <c r="E3800" i="2" s="1"/>
  <c r="E3801" i="2" s="1"/>
  <c r="D3783" i="2"/>
  <c r="D3784" i="2" s="1"/>
  <c r="D3785" i="2" s="1"/>
  <c r="D3786" i="2" s="1"/>
  <c r="D3787" i="2" s="1"/>
  <c r="D3788" i="2" s="1"/>
  <c r="D3789" i="2" s="1"/>
  <c r="D3790" i="2" s="1"/>
  <c r="D3791" i="2" s="1"/>
  <c r="D3792" i="2" s="1"/>
  <c r="D3793" i="2" s="1"/>
  <c r="D3794" i="2" s="1"/>
  <c r="D3795" i="2" s="1"/>
  <c r="D3796" i="2" s="1"/>
  <c r="D3797" i="2" s="1"/>
  <c r="D3798" i="2" s="1"/>
  <c r="D3799" i="2" s="1"/>
  <c r="D3800" i="2" s="1"/>
  <c r="D3801" i="2" s="1"/>
  <c r="C3783" i="2"/>
  <c r="C3784" i="2" s="1"/>
  <c r="C3785" i="2" s="1"/>
  <c r="C3786" i="2" s="1"/>
  <c r="C3787" i="2" s="1"/>
  <c r="C3788" i="2" s="1"/>
  <c r="C3789" i="2" s="1"/>
  <c r="C3790" i="2" s="1"/>
  <c r="C3791" i="2" s="1"/>
  <c r="C3792" i="2" s="1"/>
  <c r="C3793" i="2" s="1"/>
  <c r="C3794" i="2" s="1"/>
  <c r="C3795" i="2" s="1"/>
  <c r="C3796" i="2" s="1"/>
  <c r="C3797" i="2" s="1"/>
  <c r="C3798" i="2" s="1"/>
  <c r="C3799" i="2" s="1"/>
  <c r="C3800" i="2" s="1"/>
  <c r="C3801" i="2" s="1"/>
  <c r="B3783" i="2"/>
  <c r="B3784" i="2" s="1"/>
  <c r="B3785" i="2" s="1"/>
  <c r="B3786" i="2" s="1"/>
  <c r="B3787" i="2" s="1"/>
  <c r="B3788" i="2" s="1"/>
  <c r="B3789" i="2" s="1"/>
  <c r="B3790" i="2" s="1"/>
  <c r="B3791" i="2" s="1"/>
  <c r="B3792" i="2" s="1"/>
  <c r="B3793" i="2" s="1"/>
  <c r="B3794" i="2" s="1"/>
  <c r="B3795" i="2" s="1"/>
  <c r="B3796" i="2" s="1"/>
  <c r="B3797" i="2" s="1"/>
  <c r="B3798" i="2" s="1"/>
  <c r="B3799" i="2" s="1"/>
  <c r="B3800" i="2" s="1"/>
  <c r="B3801" i="2" s="1"/>
  <c r="F3764" i="2"/>
  <c r="F3765" i="2" s="1"/>
  <c r="F3766" i="2" s="1"/>
  <c r="F3767" i="2" s="1"/>
  <c r="F3768" i="2" s="1"/>
  <c r="F3769" i="2" s="1"/>
  <c r="F3770" i="2" s="1"/>
  <c r="F3771" i="2" s="1"/>
  <c r="F3772" i="2" s="1"/>
  <c r="F3773" i="2" s="1"/>
  <c r="F3774" i="2" s="1"/>
  <c r="F3775" i="2" s="1"/>
  <c r="F3776" i="2" s="1"/>
  <c r="F3777" i="2" s="1"/>
  <c r="F3778" i="2" s="1"/>
  <c r="F3779" i="2" s="1"/>
  <c r="F3780" i="2" s="1"/>
  <c r="F3781" i="2" s="1"/>
  <c r="H3763" i="2"/>
  <c r="H3764" i="2" s="1"/>
  <c r="H3765" i="2" s="1"/>
  <c r="H3766" i="2" s="1"/>
  <c r="H3767" i="2" s="1"/>
  <c r="H3768" i="2" s="1"/>
  <c r="H3769" i="2" s="1"/>
  <c r="H3770" i="2" s="1"/>
  <c r="H3771" i="2" s="1"/>
  <c r="H3772" i="2" s="1"/>
  <c r="H3773" i="2" s="1"/>
  <c r="H3774" i="2" s="1"/>
  <c r="H3775" i="2" s="1"/>
  <c r="H3776" i="2" s="1"/>
  <c r="H3777" i="2" s="1"/>
  <c r="H3778" i="2" s="1"/>
  <c r="H3779" i="2" s="1"/>
  <c r="H3780" i="2" s="1"/>
  <c r="H3781" i="2" s="1"/>
  <c r="G3763" i="2"/>
  <c r="G3764" i="2" s="1"/>
  <c r="G3765" i="2" s="1"/>
  <c r="G3766" i="2" s="1"/>
  <c r="G3767" i="2" s="1"/>
  <c r="G3768" i="2" s="1"/>
  <c r="G3769" i="2" s="1"/>
  <c r="G3770" i="2" s="1"/>
  <c r="G3771" i="2" s="1"/>
  <c r="G3772" i="2" s="1"/>
  <c r="G3773" i="2" s="1"/>
  <c r="G3774" i="2" s="1"/>
  <c r="G3775" i="2" s="1"/>
  <c r="G3776" i="2" s="1"/>
  <c r="G3777" i="2" s="1"/>
  <c r="G3778" i="2" s="1"/>
  <c r="G3779" i="2" s="1"/>
  <c r="G3780" i="2" s="1"/>
  <c r="G3781" i="2" s="1"/>
  <c r="F3763" i="2"/>
  <c r="E3763" i="2"/>
  <c r="E3764" i="2" s="1"/>
  <c r="E3765" i="2" s="1"/>
  <c r="E3766" i="2" s="1"/>
  <c r="E3767" i="2" s="1"/>
  <c r="E3768" i="2" s="1"/>
  <c r="E3769" i="2" s="1"/>
  <c r="E3770" i="2" s="1"/>
  <c r="E3771" i="2" s="1"/>
  <c r="E3772" i="2" s="1"/>
  <c r="E3773" i="2" s="1"/>
  <c r="E3774" i="2" s="1"/>
  <c r="E3775" i="2" s="1"/>
  <c r="E3776" i="2" s="1"/>
  <c r="E3777" i="2" s="1"/>
  <c r="E3778" i="2" s="1"/>
  <c r="E3779" i="2" s="1"/>
  <c r="E3780" i="2" s="1"/>
  <c r="E3781" i="2" s="1"/>
  <c r="D3763" i="2"/>
  <c r="D3764" i="2" s="1"/>
  <c r="D3765" i="2" s="1"/>
  <c r="D3766" i="2" s="1"/>
  <c r="D3767" i="2" s="1"/>
  <c r="D3768" i="2" s="1"/>
  <c r="D3769" i="2" s="1"/>
  <c r="D3770" i="2" s="1"/>
  <c r="D3771" i="2" s="1"/>
  <c r="D3772" i="2" s="1"/>
  <c r="D3773" i="2" s="1"/>
  <c r="D3774" i="2" s="1"/>
  <c r="D3775" i="2" s="1"/>
  <c r="D3776" i="2" s="1"/>
  <c r="D3777" i="2" s="1"/>
  <c r="D3778" i="2" s="1"/>
  <c r="D3779" i="2" s="1"/>
  <c r="D3780" i="2" s="1"/>
  <c r="D3781" i="2" s="1"/>
  <c r="C3763" i="2"/>
  <c r="C3764" i="2" s="1"/>
  <c r="C3765" i="2" s="1"/>
  <c r="C3766" i="2" s="1"/>
  <c r="C3767" i="2" s="1"/>
  <c r="C3768" i="2" s="1"/>
  <c r="C3769" i="2" s="1"/>
  <c r="C3770" i="2" s="1"/>
  <c r="C3771" i="2" s="1"/>
  <c r="C3772" i="2" s="1"/>
  <c r="C3773" i="2" s="1"/>
  <c r="C3774" i="2" s="1"/>
  <c r="C3775" i="2" s="1"/>
  <c r="C3776" i="2" s="1"/>
  <c r="C3777" i="2" s="1"/>
  <c r="C3778" i="2" s="1"/>
  <c r="C3779" i="2" s="1"/>
  <c r="C3780" i="2" s="1"/>
  <c r="C3781" i="2" s="1"/>
  <c r="B3763" i="2"/>
  <c r="B3764" i="2" s="1"/>
  <c r="B3765" i="2" s="1"/>
  <c r="B3766" i="2" s="1"/>
  <c r="B3767" i="2" s="1"/>
  <c r="B3768" i="2" s="1"/>
  <c r="B3769" i="2" s="1"/>
  <c r="B3770" i="2" s="1"/>
  <c r="B3771" i="2" s="1"/>
  <c r="B3772" i="2" s="1"/>
  <c r="B3773" i="2" s="1"/>
  <c r="B3774" i="2" s="1"/>
  <c r="B3775" i="2" s="1"/>
  <c r="B3776" i="2" s="1"/>
  <c r="B3777" i="2" s="1"/>
  <c r="B3778" i="2" s="1"/>
  <c r="B3779" i="2" s="1"/>
  <c r="B3780" i="2" s="1"/>
  <c r="B3781" i="2" s="1"/>
  <c r="H3743" i="2"/>
  <c r="H3744" i="2" s="1"/>
  <c r="H3745" i="2" s="1"/>
  <c r="H3746" i="2" s="1"/>
  <c r="H3747" i="2" s="1"/>
  <c r="H3748" i="2" s="1"/>
  <c r="H3749" i="2" s="1"/>
  <c r="H3750" i="2" s="1"/>
  <c r="H3751" i="2" s="1"/>
  <c r="H3752" i="2" s="1"/>
  <c r="H3753" i="2" s="1"/>
  <c r="H3754" i="2" s="1"/>
  <c r="H3755" i="2" s="1"/>
  <c r="H3756" i="2" s="1"/>
  <c r="H3757" i="2" s="1"/>
  <c r="H3758" i="2" s="1"/>
  <c r="H3759" i="2" s="1"/>
  <c r="H3760" i="2" s="1"/>
  <c r="H3761" i="2" s="1"/>
  <c r="G3743" i="2"/>
  <c r="G3744" i="2" s="1"/>
  <c r="G3745" i="2" s="1"/>
  <c r="G3746" i="2" s="1"/>
  <c r="G3747" i="2" s="1"/>
  <c r="G3748" i="2" s="1"/>
  <c r="G3749" i="2" s="1"/>
  <c r="G3750" i="2" s="1"/>
  <c r="G3751" i="2" s="1"/>
  <c r="G3752" i="2" s="1"/>
  <c r="G3753" i="2" s="1"/>
  <c r="G3754" i="2" s="1"/>
  <c r="G3755" i="2" s="1"/>
  <c r="G3756" i="2" s="1"/>
  <c r="G3757" i="2" s="1"/>
  <c r="G3758" i="2" s="1"/>
  <c r="G3759" i="2" s="1"/>
  <c r="G3760" i="2" s="1"/>
  <c r="G3761" i="2" s="1"/>
  <c r="F3743" i="2"/>
  <c r="F3744" i="2" s="1"/>
  <c r="F3745" i="2" s="1"/>
  <c r="F3746" i="2" s="1"/>
  <c r="F3747" i="2" s="1"/>
  <c r="F3748" i="2" s="1"/>
  <c r="F3749" i="2" s="1"/>
  <c r="F3750" i="2" s="1"/>
  <c r="F3751" i="2" s="1"/>
  <c r="F3752" i="2" s="1"/>
  <c r="F3753" i="2" s="1"/>
  <c r="F3754" i="2" s="1"/>
  <c r="F3755" i="2" s="1"/>
  <c r="F3756" i="2" s="1"/>
  <c r="F3757" i="2" s="1"/>
  <c r="F3758" i="2" s="1"/>
  <c r="F3759" i="2" s="1"/>
  <c r="F3760" i="2" s="1"/>
  <c r="F3761" i="2" s="1"/>
  <c r="E3743" i="2"/>
  <c r="E3744" i="2" s="1"/>
  <c r="E3745" i="2" s="1"/>
  <c r="E3746" i="2" s="1"/>
  <c r="E3747" i="2" s="1"/>
  <c r="E3748" i="2" s="1"/>
  <c r="E3749" i="2" s="1"/>
  <c r="E3750" i="2" s="1"/>
  <c r="E3751" i="2" s="1"/>
  <c r="E3752" i="2" s="1"/>
  <c r="E3753" i="2" s="1"/>
  <c r="E3754" i="2" s="1"/>
  <c r="E3755" i="2" s="1"/>
  <c r="E3756" i="2" s="1"/>
  <c r="E3757" i="2" s="1"/>
  <c r="E3758" i="2" s="1"/>
  <c r="E3759" i="2" s="1"/>
  <c r="E3760" i="2" s="1"/>
  <c r="E3761" i="2" s="1"/>
  <c r="D3743" i="2"/>
  <c r="D3744" i="2" s="1"/>
  <c r="D3745" i="2" s="1"/>
  <c r="D3746" i="2" s="1"/>
  <c r="D3747" i="2" s="1"/>
  <c r="D3748" i="2" s="1"/>
  <c r="D3749" i="2" s="1"/>
  <c r="D3750" i="2" s="1"/>
  <c r="D3751" i="2" s="1"/>
  <c r="D3752" i="2" s="1"/>
  <c r="D3753" i="2" s="1"/>
  <c r="D3754" i="2" s="1"/>
  <c r="D3755" i="2" s="1"/>
  <c r="D3756" i="2" s="1"/>
  <c r="D3757" i="2" s="1"/>
  <c r="D3758" i="2" s="1"/>
  <c r="D3759" i="2" s="1"/>
  <c r="D3760" i="2" s="1"/>
  <c r="D3761" i="2" s="1"/>
  <c r="C3743" i="2"/>
  <c r="C3744" i="2" s="1"/>
  <c r="C3745" i="2" s="1"/>
  <c r="C3746" i="2" s="1"/>
  <c r="C3747" i="2" s="1"/>
  <c r="C3748" i="2" s="1"/>
  <c r="C3749" i="2" s="1"/>
  <c r="C3750" i="2" s="1"/>
  <c r="C3751" i="2" s="1"/>
  <c r="C3752" i="2" s="1"/>
  <c r="C3753" i="2" s="1"/>
  <c r="C3754" i="2" s="1"/>
  <c r="C3755" i="2" s="1"/>
  <c r="C3756" i="2" s="1"/>
  <c r="C3757" i="2" s="1"/>
  <c r="C3758" i="2" s="1"/>
  <c r="C3759" i="2" s="1"/>
  <c r="C3760" i="2" s="1"/>
  <c r="C3761" i="2" s="1"/>
  <c r="B3743" i="2"/>
  <c r="B3744" i="2" s="1"/>
  <c r="B3745" i="2" s="1"/>
  <c r="B3746" i="2" s="1"/>
  <c r="B3747" i="2" s="1"/>
  <c r="B3748" i="2" s="1"/>
  <c r="B3749" i="2" s="1"/>
  <c r="B3750" i="2" s="1"/>
  <c r="B3751" i="2" s="1"/>
  <c r="B3752" i="2" s="1"/>
  <c r="B3753" i="2" s="1"/>
  <c r="B3754" i="2" s="1"/>
  <c r="B3755" i="2" s="1"/>
  <c r="B3756" i="2" s="1"/>
  <c r="B3757" i="2" s="1"/>
  <c r="B3758" i="2" s="1"/>
  <c r="B3759" i="2" s="1"/>
  <c r="B3760" i="2" s="1"/>
  <c r="B3761" i="2" s="1"/>
  <c r="F3724" i="2"/>
  <c r="F3725" i="2" s="1"/>
  <c r="F3726" i="2" s="1"/>
  <c r="F3727" i="2" s="1"/>
  <c r="F3728" i="2" s="1"/>
  <c r="F3729" i="2" s="1"/>
  <c r="F3730" i="2" s="1"/>
  <c r="F3731" i="2" s="1"/>
  <c r="F3732" i="2" s="1"/>
  <c r="F3733" i="2" s="1"/>
  <c r="F3734" i="2" s="1"/>
  <c r="F3735" i="2" s="1"/>
  <c r="F3736" i="2" s="1"/>
  <c r="F3737" i="2" s="1"/>
  <c r="F3738" i="2" s="1"/>
  <c r="F3739" i="2" s="1"/>
  <c r="F3740" i="2" s="1"/>
  <c r="F3741" i="2" s="1"/>
  <c r="H3723" i="2"/>
  <c r="H3724" i="2" s="1"/>
  <c r="H3725" i="2" s="1"/>
  <c r="H3726" i="2" s="1"/>
  <c r="H3727" i="2" s="1"/>
  <c r="H3728" i="2" s="1"/>
  <c r="H3729" i="2" s="1"/>
  <c r="H3730" i="2" s="1"/>
  <c r="H3731" i="2" s="1"/>
  <c r="H3732" i="2" s="1"/>
  <c r="H3733" i="2" s="1"/>
  <c r="H3734" i="2" s="1"/>
  <c r="H3735" i="2" s="1"/>
  <c r="H3736" i="2" s="1"/>
  <c r="H3737" i="2" s="1"/>
  <c r="H3738" i="2" s="1"/>
  <c r="H3739" i="2" s="1"/>
  <c r="H3740" i="2" s="1"/>
  <c r="H3741" i="2" s="1"/>
  <c r="G3723" i="2"/>
  <c r="G3724" i="2" s="1"/>
  <c r="G3725" i="2" s="1"/>
  <c r="G3726" i="2" s="1"/>
  <c r="G3727" i="2" s="1"/>
  <c r="G3728" i="2" s="1"/>
  <c r="G3729" i="2" s="1"/>
  <c r="G3730" i="2" s="1"/>
  <c r="G3731" i="2" s="1"/>
  <c r="G3732" i="2" s="1"/>
  <c r="G3733" i="2" s="1"/>
  <c r="G3734" i="2" s="1"/>
  <c r="G3735" i="2" s="1"/>
  <c r="G3736" i="2" s="1"/>
  <c r="G3737" i="2" s="1"/>
  <c r="G3738" i="2" s="1"/>
  <c r="G3739" i="2" s="1"/>
  <c r="G3740" i="2" s="1"/>
  <c r="G3741" i="2" s="1"/>
  <c r="F3723" i="2"/>
  <c r="E3723" i="2"/>
  <c r="E3724" i="2" s="1"/>
  <c r="E3725" i="2" s="1"/>
  <c r="E3726" i="2" s="1"/>
  <c r="E3727" i="2" s="1"/>
  <c r="E3728" i="2" s="1"/>
  <c r="E3729" i="2" s="1"/>
  <c r="E3730" i="2" s="1"/>
  <c r="E3731" i="2" s="1"/>
  <c r="E3732" i="2" s="1"/>
  <c r="E3733" i="2" s="1"/>
  <c r="E3734" i="2" s="1"/>
  <c r="E3735" i="2" s="1"/>
  <c r="E3736" i="2" s="1"/>
  <c r="E3737" i="2" s="1"/>
  <c r="E3738" i="2" s="1"/>
  <c r="E3739" i="2" s="1"/>
  <c r="E3740" i="2" s="1"/>
  <c r="E3741" i="2" s="1"/>
  <c r="D3723" i="2"/>
  <c r="D3724" i="2" s="1"/>
  <c r="D3725" i="2" s="1"/>
  <c r="D3726" i="2" s="1"/>
  <c r="D3727" i="2" s="1"/>
  <c r="D3728" i="2" s="1"/>
  <c r="D3729" i="2" s="1"/>
  <c r="D3730" i="2" s="1"/>
  <c r="D3731" i="2" s="1"/>
  <c r="D3732" i="2" s="1"/>
  <c r="D3733" i="2" s="1"/>
  <c r="D3734" i="2" s="1"/>
  <c r="D3735" i="2" s="1"/>
  <c r="D3736" i="2" s="1"/>
  <c r="D3737" i="2" s="1"/>
  <c r="D3738" i="2" s="1"/>
  <c r="D3739" i="2" s="1"/>
  <c r="D3740" i="2" s="1"/>
  <c r="D3741" i="2" s="1"/>
  <c r="C3723" i="2"/>
  <c r="C3724" i="2" s="1"/>
  <c r="C3725" i="2" s="1"/>
  <c r="C3726" i="2" s="1"/>
  <c r="C3727" i="2" s="1"/>
  <c r="C3728" i="2" s="1"/>
  <c r="C3729" i="2" s="1"/>
  <c r="C3730" i="2" s="1"/>
  <c r="C3731" i="2" s="1"/>
  <c r="C3732" i="2" s="1"/>
  <c r="C3733" i="2" s="1"/>
  <c r="C3734" i="2" s="1"/>
  <c r="C3735" i="2" s="1"/>
  <c r="C3736" i="2" s="1"/>
  <c r="C3737" i="2" s="1"/>
  <c r="C3738" i="2" s="1"/>
  <c r="C3739" i="2" s="1"/>
  <c r="C3740" i="2" s="1"/>
  <c r="C3741" i="2" s="1"/>
  <c r="B3723" i="2"/>
  <c r="B3724" i="2" s="1"/>
  <c r="B3725" i="2" s="1"/>
  <c r="B3726" i="2" s="1"/>
  <c r="B3727" i="2" s="1"/>
  <c r="B3728" i="2" s="1"/>
  <c r="B3729" i="2" s="1"/>
  <c r="B3730" i="2" s="1"/>
  <c r="B3731" i="2" s="1"/>
  <c r="B3732" i="2" s="1"/>
  <c r="B3733" i="2" s="1"/>
  <c r="B3734" i="2" s="1"/>
  <c r="B3735" i="2" s="1"/>
  <c r="B3736" i="2" s="1"/>
  <c r="B3737" i="2" s="1"/>
  <c r="B3738" i="2" s="1"/>
  <c r="B3739" i="2" s="1"/>
  <c r="B3740" i="2" s="1"/>
  <c r="B3741" i="2" s="1"/>
  <c r="H3703" i="2"/>
  <c r="H3704" i="2" s="1"/>
  <c r="H3705" i="2" s="1"/>
  <c r="H3706" i="2" s="1"/>
  <c r="H3707" i="2" s="1"/>
  <c r="H3708" i="2" s="1"/>
  <c r="H3709" i="2" s="1"/>
  <c r="H3710" i="2" s="1"/>
  <c r="H3711" i="2" s="1"/>
  <c r="H3712" i="2" s="1"/>
  <c r="H3713" i="2" s="1"/>
  <c r="H3714" i="2" s="1"/>
  <c r="H3715" i="2" s="1"/>
  <c r="H3716" i="2" s="1"/>
  <c r="H3717" i="2" s="1"/>
  <c r="H3718" i="2" s="1"/>
  <c r="H3719" i="2" s="1"/>
  <c r="H3720" i="2" s="1"/>
  <c r="H3721" i="2" s="1"/>
  <c r="G3703" i="2"/>
  <c r="G3704" i="2" s="1"/>
  <c r="G3705" i="2" s="1"/>
  <c r="G3706" i="2" s="1"/>
  <c r="G3707" i="2" s="1"/>
  <c r="G3708" i="2" s="1"/>
  <c r="G3709" i="2" s="1"/>
  <c r="G3710" i="2" s="1"/>
  <c r="G3711" i="2" s="1"/>
  <c r="G3712" i="2" s="1"/>
  <c r="G3713" i="2" s="1"/>
  <c r="G3714" i="2" s="1"/>
  <c r="G3715" i="2" s="1"/>
  <c r="G3716" i="2" s="1"/>
  <c r="G3717" i="2" s="1"/>
  <c r="G3718" i="2" s="1"/>
  <c r="G3719" i="2" s="1"/>
  <c r="G3720" i="2" s="1"/>
  <c r="G3721" i="2" s="1"/>
  <c r="F3703" i="2"/>
  <c r="F3704" i="2" s="1"/>
  <c r="F3705" i="2" s="1"/>
  <c r="F3706" i="2" s="1"/>
  <c r="F3707" i="2" s="1"/>
  <c r="F3708" i="2" s="1"/>
  <c r="F3709" i="2" s="1"/>
  <c r="F3710" i="2" s="1"/>
  <c r="F3711" i="2" s="1"/>
  <c r="F3712" i="2" s="1"/>
  <c r="F3713" i="2" s="1"/>
  <c r="F3714" i="2" s="1"/>
  <c r="F3715" i="2" s="1"/>
  <c r="F3716" i="2" s="1"/>
  <c r="F3717" i="2" s="1"/>
  <c r="F3718" i="2" s="1"/>
  <c r="F3719" i="2" s="1"/>
  <c r="F3720" i="2" s="1"/>
  <c r="F3721" i="2" s="1"/>
  <c r="E3703" i="2"/>
  <c r="E3704" i="2" s="1"/>
  <c r="E3705" i="2" s="1"/>
  <c r="E3706" i="2" s="1"/>
  <c r="E3707" i="2" s="1"/>
  <c r="E3708" i="2" s="1"/>
  <c r="E3709" i="2" s="1"/>
  <c r="E3710" i="2" s="1"/>
  <c r="E3711" i="2" s="1"/>
  <c r="E3712" i="2" s="1"/>
  <c r="E3713" i="2" s="1"/>
  <c r="E3714" i="2" s="1"/>
  <c r="E3715" i="2" s="1"/>
  <c r="E3716" i="2" s="1"/>
  <c r="E3717" i="2" s="1"/>
  <c r="E3718" i="2" s="1"/>
  <c r="E3719" i="2" s="1"/>
  <c r="E3720" i="2" s="1"/>
  <c r="E3721" i="2" s="1"/>
  <c r="D3703" i="2"/>
  <c r="D3704" i="2" s="1"/>
  <c r="D3705" i="2" s="1"/>
  <c r="D3706" i="2" s="1"/>
  <c r="D3707" i="2" s="1"/>
  <c r="D3708" i="2" s="1"/>
  <c r="D3709" i="2" s="1"/>
  <c r="D3710" i="2" s="1"/>
  <c r="D3711" i="2" s="1"/>
  <c r="D3712" i="2" s="1"/>
  <c r="D3713" i="2" s="1"/>
  <c r="D3714" i="2" s="1"/>
  <c r="D3715" i="2" s="1"/>
  <c r="D3716" i="2" s="1"/>
  <c r="D3717" i="2" s="1"/>
  <c r="D3718" i="2" s="1"/>
  <c r="D3719" i="2" s="1"/>
  <c r="D3720" i="2" s="1"/>
  <c r="D3721" i="2" s="1"/>
  <c r="C3703" i="2"/>
  <c r="C3704" i="2" s="1"/>
  <c r="C3705" i="2" s="1"/>
  <c r="C3706" i="2" s="1"/>
  <c r="C3707" i="2" s="1"/>
  <c r="C3708" i="2" s="1"/>
  <c r="C3709" i="2" s="1"/>
  <c r="C3710" i="2" s="1"/>
  <c r="C3711" i="2" s="1"/>
  <c r="C3712" i="2" s="1"/>
  <c r="C3713" i="2" s="1"/>
  <c r="C3714" i="2" s="1"/>
  <c r="C3715" i="2" s="1"/>
  <c r="C3716" i="2" s="1"/>
  <c r="C3717" i="2" s="1"/>
  <c r="C3718" i="2" s="1"/>
  <c r="C3719" i="2" s="1"/>
  <c r="C3720" i="2" s="1"/>
  <c r="C3721" i="2" s="1"/>
  <c r="B3703" i="2"/>
  <c r="B3704" i="2" s="1"/>
  <c r="B3705" i="2" s="1"/>
  <c r="B3706" i="2" s="1"/>
  <c r="B3707" i="2" s="1"/>
  <c r="B3708" i="2" s="1"/>
  <c r="B3709" i="2" s="1"/>
  <c r="B3710" i="2" s="1"/>
  <c r="B3711" i="2" s="1"/>
  <c r="B3712" i="2" s="1"/>
  <c r="B3713" i="2" s="1"/>
  <c r="B3714" i="2" s="1"/>
  <c r="B3715" i="2" s="1"/>
  <c r="B3716" i="2" s="1"/>
  <c r="B3717" i="2" s="1"/>
  <c r="B3718" i="2" s="1"/>
  <c r="B3719" i="2" s="1"/>
  <c r="B3720" i="2" s="1"/>
  <c r="B3721" i="2" s="1"/>
  <c r="D3684" i="2"/>
  <c r="D3685" i="2" s="1"/>
  <c r="D3686" i="2" s="1"/>
  <c r="D3687" i="2" s="1"/>
  <c r="D3688" i="2" s="1"/>
  <c r="D3689" i="2" s="1"/>
  <c r="D3690" i="2" s="1"/>
  <c r="D3691" i="2" s="1"/>
  <c r="D3692" i="2" s="1"/>
  <c r="D3693" i="2" s="1"/>
  <c r="D3694" i="2" s="1"/>
  <c r="D3695" i="2" s="1"/>
  <c r="D3696" i="2" s="1"/>
  <c r="D3697" i="2" s="1"/>
  <c r="D3698" i="2" s="1"/>
  <c r="D3699" i="2" s="1"/>
  <c r="D3700" i="2" s="1"/>
  <c r="D3701" i="2" s="1"/>
  <c r="H3683" i="2"/>
  <c r="H3684" i="2" s="1"/>
  <c r="H3685" i="2" s="1"/>
  <c r="H3686" i="2" s="1"/>
  <c r="H3687" i="2" s="1"/>
  <c r="H3688" i="2" s="1"/>
  <c r="H3689" i="2" s="1"/>
  <c r="H3690" i="2" s="1"/>
  <c r="H3691" i="2" s="1"/>
  <c r="H3692" i="2" s="1"/>
  <c r="H3693" i="2" s="1"/>
  <c r="H3694" i="2" s="1"/>
  <c r="H3695" i="2" s="1"/>
  <c r="H3696" i="2" s="1"/>
  <c r="H3697" i="2" s="1"/>
  <c r="H3698" i="2" s="1"/>
  <c r="H3699" i="2" s="1"/>
  <c r="H3700" i="2" s="1"/>
  <c r="H3701" i="2" s="1"/>
  <c r="G3683" i="2"/>
  <c r="G3684" i="2" s="1"/>
  <c r="G3685" i="2" s="1"/>
  <c r="G3686" i="2" s="1"/>
  <c r="G3687" i="2" s="1"/>
  <c r="G3688" i="2" s="1"/>
  <c r="G3689" i="2" s="1"/>
  <c r="G3690" i="2" s="1"/>
  <c r="G3691" i="2" s="1"/>
  <c r="G3692" i="2" s="1"/>
  <c r="G3693" i="2" s="1"/>
  <c r="G3694" i="2" s="1"/>
  <c r="G3695" i="2" s="1"/>
  <c r="G3696" i="2" s="1"/>
  <c r="G3697" i="2" s="1"/>
  <c r="G3698" i="2" s="1"/>
  <c r="G3699" i="2" s="1"/>
  <c r="G3700" i="2" s="1"/>
  <c r="G3701" i="2" s="1"/>
  <c r="F3683" i="2"/>
  <c r="F3684" i="2" s="1"/>
  <c r="F3685" i="2" s="1"/>
  <c r="F3686" i="2" s="1"/>
  <c r="F3687" i="2" s="1"/>
  <c r="F3688" i="2" s="1"/>
  <c r="F3689" i="2" s="1"/>
  <c r="F3690" i="2" s="1"/>
  <c r="F3691" i="2" s="1"/>
  <c r="F3692" i="2" s="1"/>
  <c r="F3693" i="2" s="1"/>
  <c r="F3694" i="2" s="1"/>
  <c r="F3695" i="2" s="1"/>
  <c r="F3696" i="2" s="1"/>
  <c r="F3697" i="2" s="1"/>
  <c r="F3698" i="2" s="1"/>
  <c r="F3699" i="2" s="1"/>
  <c r="F3700" i="2" s="1"/>
  <c r="F3701" i="2" s="1"/>
  <c r="E3683" i="2"/>
  <c r="E3684" i="2" s="1"/>
  <c r="E3685" i="2" s="1"/>
  <c r="E3686" i="2" s="1"/>
  <c r="E3687" i="2" s="1"/>
  <c r="E3688" i="2" s="1"/>
  <c r="E3689" i="2" s="1"/>
  <c r="E3690" i="2" s="1"/>
  <c r="E3691" i="2" s="1"/>
  <c r="E3692" i="2" s="1"/>
  <c r="E3693" i="2" s="1"/>
  <c r="E3694" i="2" s="1"/>
  <c r="E3695" i="2" s="1"/>
  <c r="E3696" i="2" s="1"/>
  <c r="E3697" i="2" s="1"/>
  <c r="E3698" i="2" s="1"/>
  <c r="E3699" i="2" s="1"/>
  <c r="E3700" i="2" s="1"/>
  <c r="E3701" i="2" s="1"/>
  <c r="D3683" i="2"/>
  <c r="C3683" i="2"/>
  <c r="C3684" i="2" s="1"/>
  <c r="C3685" i="2" s="1"/>
  <c r="C3686" i="2" s="1"/>
  <c r="C3687" i="2" s="1"/>
  <c r="C3688" i="2" s="1"/>
  <c r="C3689" i="2" s="1"/>
  <c r="C3690" i="2" s="1"/>
  <c r="C3691" i="2" s="1"/>
  <c r="C3692" i="2" s="1"/>
  <c r="C3693" i="2" s="1"/>
  <c r="C3694" i="2" s="1"/>
  <c r="C3695" i="2" s="1"/>
  <c r="C3696" i="2" s="1"/>
  <c r="C3697" i="2" s="1"/>
  <c r="C3698" i="2" s="1"/>
  <c r="C3699" i="2" s="1"/>
  <c r="C3700" i="2" s="1"/>
  <c r="C3701" i="2" s="1"/>
  <c r="B3683" i="2"/>
  <c r="B3684" i="2" s="1"/>
  <c r="B3685" i="2" s="1"/>
  <c r="B3686" i="2" s="1"/>
  <c r="B3687" i="2" s="1"/>
  <c r="B3688" i="2" s="1"/>
  <c r="B3689" i="2" s="1"/>
  <c r="B3690" i="2" s="1"/>
  <c r="B3691" i="2" s="1"/>
  <c r="B3692" i="2" s="1"/>
  <c r="B3693" i="2" s="1"/>
  <c r="B3694" i="2" s="1"/>
  <c r="B3695" i="2" s="1"/>
  <c r="B3696" i="2" s="1"/>
  <c r="B3697" i="2" s="1"/>
  <c r="B3698" i="2" s="1"/>
  <c r="B3699" i="2" s="1"/>
  <c r="B3700" i="2" s="1"/>
  <c r="B3701" i="2" s="1"/>
  <c r="C3664" i="2"/>
  <c r="C3665" i="2" s="1"/>
  <c r="C3666" i="2" s="1"/>
  <c r="C3667" i="2" s="1"/>
  <c r="C3668" i="2" s="1"/>
  <c r="C3669" i="2" s="1"/>
  <c r="C3670" i="2" s="1"/>
  <c r="C3671" i="2" s="1"/>
  <c r="C3672" i="2" s="1"/>
  <c r="C3673" i="2" s="1"/>
  <c r="C3674" i="2" s="1"/>
  <c r="C3675" i="2" s="1"/>
  <c r="C3676" i="2" s="1"/>
  <c r="C3677" i="2" s="1"/>
  <c r="C3678" i="2" s="1"/>
  <c r="C3679" i="2" s="1"/>
  <c r="C3680" i="2" s="1"/>
  <c r="C3681" i="2" s="1"/>
  <c r="H3663" i="2"/>
  <c r="H3664" i="2" s="1"/>
  <c r="H3665" i="2" s="1"/>
  <c r="H3666" i="2" s="1"/>
  <c r="H3667" i="2" s="1"/>
  <c r="H3668" i="2" s="1"/>
  <c r="H3669" i="2" s="1"/>
  <c r="H3670" i="2" s="1"/>
  <c r="H3671" i="2" s="1"/>
  <c r="H3672" i="2" s="1"/>
  <c r="H3673" i="2" s="1"/>
  <c r="H3674" i="2" s="1"/>
  <c r="H3675" i="2" s="1"/>
  <c r="H3676" i="2" s="1"/>
  <c r="H3677" i="2" s="1"/>
  <c r="H3678" i="2" s="1"/>
  <c r="H3679" i="2" s="1"/>
  <c r="H3680" i="2" s="1"/>
  <c r="H3681" i="2" s="1"/>
  <c r="G3663" i="2"/>
  <c r="G3664" i="2" s="1"/>
  <c r="G3665" i="2" s="1"/>
  <c r="G3666" i="2" s="1"/>
  <c r="G3667" i="2" s="1"/>
  <c r="G3668" i="2" s="1"/>
  <c r="G3669" i="2" s="1"/>
  <c r="G3670" i="2" s="1"/>
  <c r="G3671" i="2" s="1"/>
  <c r="G3672" i="2" s="1"/>
  <c r="G3673" i="2" s="1"/>
  <c r="G3674" i="2" s="1"/>
  <c r="G3675" i="2" s="1"/>
  <c r="G3676" i="2" s="1"/>
  <c r="G3677" i="2" s="1"/>
  <c r="G3678" i="2" s="1"/>
  <c r="G3679" i="2" s="1"/>
  <c r="G3680" i="2" s="1"/>
  <c r="G3681" i="2" s="1"/>
  <c r="F3663" i="2"/>
  <c r="F3664" i="2" s="1"/>
  <c r="F3665" i="2" s="1"/>
  <c r="F3666" i="2" s="1"/>
  <c r="F3667" i="2" s="1"/>
  <c r="F3668" i="2" s="1"/>
  <c r="F3669" i="2" s="1"/>
  <c r="F3670" i="2" s="1"/>
  <c r="F3671" i="2" s="1"/>
  <c r="F3672" i="2" s="1"/>
  <c r="F3673" i="2" s="1"/>
  <c r="F3674" i="2" s="1"/>
  <c r="F3675" i="2" s="1"/>
  <c r="F3676" i="2" s="1"/>
  <c r="F3677" i="2" s="1"/>
  <c r="F3678" i="2" s="1"/>
  <c r="F3679" i="2" s="1"/>
  <c r="F3680" i="2" s="1"/>
  <c r="F3681" i="2" s="1"/>
  <c r="E3663" i="2"/>
  <c r="E3664" i="2" s="1"/>
  <c r="E3665" i="2" s="1"/>
  <c r="E3666" i="2" s="1"/>
  <c r="E3667" i="2" s="1"/>
  <c r="E3668" i="2" s="1"/>
  <c r="E3669" i="2" s="1"/>
  <c r="E3670" i="2" s="1"/>
  <c r="E3671" i="2" s="1"/>
  <c r="E3672" i="2" s="1"/>
  <c r="E3673" i="2" s="1"/>
  <c r="E3674" i="2" s="1"/>
  <c r="E3675" i="2" s="1"/>
  <c r="E3676" i="2" s="1"/>
  <c r="E3677" i="2" s="1"/>
  <c r="E3678" i="2" s="1"/>
  <c r="E3679" i="2" s="1"/>
  <c r="E3680" i="2" s="1"/>
  <c r="E3681" i="2" s="1"/>
  <c r="D3663" i="2"/>
  <c r="D3664" i="2" s="1"/>
  <c r="D3665" i="2" s="1"/>
  <c r="D3666" i="2" s="1"/>
  <c r="D3667" i="2" s="1"/>
  <c r="D3668" i="2" s="1"/>
  <c r="D3669" i="2" s="1"/>
  <c r="D3670" i="2" s="1"/>
  <c r="D3671" i="2" s="1"/>
  <c r="D3672" i="2" s="1"/>
  <c r="D3673" i="2" s="1"/>
  <c r="D3674" i="2" s="1"/>
  <c r="D3675" i="2" s="1"/>
  <c r="D3676" i="2" s="1"/>
  <c r="D3677" i="2" s="1"/>
  <c r="D3678" i="2" s="1"/>
  <c r="D3679" i="2" s="1"/>
  <c r="D3680" i="2" s="1"/>
  <c r="D3681" i="2" s="1"/>
  <c r="C3663" i="2"/>
  <c r="B3663" i="2"/>
  <c r="B3664" i="2" s="1"/>
  <c r="B3665" i="2" s="1"/>
  <c r="B3666" i="2" s="1"/>
  <c r="B3667" i="2" s="1"/>
  <c r="B3668" i="2" s="1"/>
  <c r="B3669" i="2" s="1"/>
  <c r="B3670" i="2" s="1"/>
  <c r="B3671" i="2" s="1"/>
  <c r="B3672" i="2" s="1"/>
  <c r="B3673" i="2" s="1"/>
  <c r="B3674" i="2" s="1"/>
  <c r="B3675" i="2" s="1"/>
  <c r="B3676" i="2" s="1"/>
  <c r="B3677" i="2" s="1"/>
  <c r="B3678" i="2" s="1"/>
  <c r="B3679" i="2" s="1"/>
  <c r="B3680" i="2" s="1"/>
  <c r="B3681" i="2" s="1"/>
  <c r="B3644" i="2"/>
  <c r="B3645" i="2" s="1"/>
  <c r="B3646" i="2" s="1"/>
  <c r="B3647" i="2" s="1"/>
  <c r="B3648" i="2" s="1"/>
  <c r="B3649" i="2" s="1"/>
  <c r="B3650" i="2" s="1"/>
  <c r="B3651" i="2" s="1"/>
  <c r="B3652" i="2" s="1"/>
  <c r="B3653" i="2" s="1"/>
  <c r="B3654" i="2" s="1"/>
  <c r="B3655" i="2" s="1"/>
  <c r="B3656" i="2" s="1"/>
  <c r="B3657" i="2" s="1"/>
  <c r="B3658" i="2" s="1"/>
  <c r="B3659" i="2" s="1"/>
  <c r="B3660" i="2" s="1"/>
  <c r="B3661" i="2" s="1"/>
  <c r="H3643" i="2"/>
  <c r="H3644" i="2" s="1"/>
  <c r="H3645" i="2" s="1"/>
  <c r="H3646" i="2" s="1"/>
  <c r="H3647" i="2" s="1"/>
  <c r="H3648" i="2" s="1"/>
  <c r="H3649" i="2" s="1"/>
  <c r="H3650" i="2" s="1"/>
  <c r="H3651" i="2" s="1"/>
  <c r="H3652" i="2" s="1"/>
  <c r="H3653" i="2" s="1"/>
  <c r="H3654" i="2" s="1"/>
  <c r="H3655" i="2" s="1"/>
  <c r="H3656" i="2" s="1"/>
  <c r="H3657" i="2" s="1"/>
  <c r="H3658" i="2" s="1"/>
  <c r="H3659" i="2" s="1"/>
  <c r="H3660" i="2" s="1"/>
  <c r="H3661" i="2" s="1"/>
  <c r="G3643" i="2"/>
  <c r="G3644" i="2" s="1"/>
  <c r="G3645" i="2" s="1"/>
  <c r="G3646" i="2" s="1"/>
  <c r="G3647" i="2" s="1"/>
  <c r="G3648" i="2" s="1"/>
  <c r="G3649" i="2" s="1"/>
  <c r="G3650" i="2" s="1"/>
  <c r="G3651" i="2" s="1"/>
  <c r="G3652" i="2" s="1"/>
  <c r="G3653" i="2" s="1"/>
  <c r="G3654" i="2" s="1"/>
  <c r="G3655" i="2" s="1"/>
  <c r="G3656" i="2" s="1"/>
  <c r="G3657" i="2" s="1"/>
  <c r="G3658" i="2" s="1"/>
  <c r="G3659" i="2" s="1"/>
  <c r="G3660" i="2" s="1"/>
  <c r="G3661" i="2" s="1"/>
  <c r="F3643" i="2"/>
  <c r="F3644" i="2" s="1"/>
  <c r="F3645" i="2" s="1"/>
  <c r="F3646" i="2" s="1"/>
  <c r="F3647" i="2" s="1"/>
  <c r="F3648" i="2" s="1"/>
  <c r="F3649" i="2" s="1"/>
  <c r="F3650" i="2" s="1"/>
  <c r="F3651" i="2" s="1"/>
  <c r="F3652" i="2" s="1"/>
  <c r="F3653" i="2" s="1"/>
  <c r="F3654" i="2" s="1"/>
  <c r="F3655" i="2" s="1"/>
  <c r="F3656" i="2" s="1"/>
  <c r="F3657" i="2" s="1"/>
  <c r="F3658" i="2" s="1"/>
  <c r="F3659" i="2" s="1"/>
  <c r="F3660" i="2" s="1"/>
  <c r="F3661" i="2" s="1"/>
  <c r="E3643" i="2"/>
  <c r="E3644" i="2" s="1"/>
  <c r="E3645" i="2" s="1"/>
  <c r="E3646" i="2" s="1"/>
  <c r="E3647" i="2" s="1"/>
  <c r="E3648" i="2" s="1"/>
  <c r="E3649" i="2" s="1"/>
  <c r="E3650" i="2" s="1"/>
  <c r="E3651" i="2" s="1"/>
  <c r="E3652" i="2" s="1"/>
  <c r="E3653" i="2" s="1"/>
  <c r="E3654" i="2" s="1"/>
  <c r="E3655" i="2" s="1"/>
  <c r="E3656" i="2" s="1"/>
  <c r="E3657" i="2" s="1"/>
  <c r="E3658" i="2" s="1"/>
  <c r="E3659" i="2" s="1"/>
  <c r="E3660" i="2" s="1"/>
  <c r="E3661" i="2" s="1"/>
  <c r="D3643" i="2"/>
  <c r="D3644" i="2" s="1"/>
  <c r="D3645" i="2" s="1"/>
  <c r="D3646" i="2" s="1"/>
  <c r="D3647" i="2" s="1"/>
  <c r="D3648" i="2" s="1"/>
  <c r="D3649" i="2" s="1"/>
  <c r="D3650" i="2" s="1"/>
  <c r="D3651" i="2" s="1"/>
  <c r="D3652" i="2" s="1"/>
  <c r="D3653" i="2" s="1"/>
  <c r="D3654" i="2" s="1"/>
  <c r="D3655" i="2" s="1"/>
  <c r="D3656" i="2" s="1"/>
  <c r="D3657" i="2" s="1"/>
  <c r="D3658" i="2" s="1"/>
  <c r="D3659" i="2" s="1"/>
  <c r="D3660" i="2" s="1"/>
  <c r="D3661" i="2" s="1"/>
  <c r="C3643" i="2"/>
  <c r="C3644" i="2" s="1"/>
  <c r="C3645" i="2" s="1"/>
  <c r="C3646" i="2" s="1"/>
  <c r="C3647" i="2" s="1"/>
  <c r="C3648" i="2" s="1"/>
  <c r="C3649" i="2" s="1"/>
  <c r="C3650" i="2" s="1"/>
  <c r="C3651" i="2" s="1"/>
  <c r="C3652" i="2" s="1"/>
  <c r="C3653" i="2" s="1"/>
  <c r="C3654" i="2" s="1"/>
  <c r="C3655" i="2" s="1"/>
  <c r="C3656" i="2" s="1"/>
  <c r="C3657" i="2" s="1"/>
  <c r="C3658" i="2" s="1"/>
  <c r="C3659" i="2" s="1"/>
  <c r="C3660" i="2" s="1"/>
  <c r="C3661" i="2" s="1"/>
  <c r="B3643" i="2"/>
  <c r="H3623" i="2"/>
  <c r="H3624" i="2" s="1"/>
  <c r="H3625" i="2" s="1"/>
  <c r="H3626" i="2" s="1"/>
  <c r="H3627" i="2" s="1"/>
  <c r="H3628" i="2" s="1"/>
  <c r="H3629" i="2" s="1"/>
  <c r="H3630" i="2" s="1"/>
  <c r="H3631" i="2" s="1"/>
  <c r="H3632" i="2" s="1"/>
  <c r="H3633" i="2" s="1"/>
  <c r="H3634" i="2" s="1"/>
  <c r="H3635" i="2" s="1"/>
  <c r="H3636" i="2" s="1"/>
  <c r="H3637" i="2" s="1"/>
  <c r="H3638" i="2" s="1"/>
  <c r="H3639" i="2" s="1"/>
  <c r="H3640" i="2" s="1"/>
  <c r="H3641" i="2" s="1"/>
  <c r="G3623" i="2"/>
  <c r="G3624" i="2" s="1"/>
  <c r="G3625" i="2" s="1"/>
  <c r="G3626" i="2" s="1"/>
  <c r="G3627" i="2" s="1"/>
  <c r="G3628" i="2" s="1"/>
  <c r="G3629" i="2" s="1"/>
  <c r="G3630" i="2" s="1"/>
  <c r="G3631" i="2" s="1"/>
  <c r="G3632" i="2" s="1"/>
  <c r="G3633" i="2" s="1"/>
  <c r="G3634" i="2" s="1"/>
  <c r="G3635" i="2" s="1"/>
  <c r="G3636" i="2" s="1"/>
  <c r="G3637" i="2" s="1"/>
  <c r="G3638" i="2" s="1"/>
  <c r="G3639" i="2" s="1"/>
  <c r="G3640" i="2" s="1"/>
  <c r="G3641" i="2" s="1"/>
  <c r="F3623" i="2"/>
  <c r="F3624" i="2" s="1"/>
  <c r="F3625" i="2" s="1"/>
  <c r="F3626" i="2" s="1"/>
  <c r="F3627" i="2" s="1"/>
  <c r="F3628" i="2" s="1"/>
  <c r="F3629" i="2" s="1"/>
  <c r="F3630" i="2" s="1"/>
  <c r="F3631" i="2" s="1"/>
  <c r="F3632" i="2" s="1"/>
  <c r="F3633" i="2" s="1"/>
  <c r="F3634" i="2" s="1"/>
  <c r="F3635" i="2" s="1"/>
  <c r="F3636" i="2" s="1"/>
  <c r="F3637" i="2" s="1"/>
  <c r="F3638" i="2" s="1"/>
  <c r="F3639" i="2" s="1"/>
  <c r="F3640" i="2" s="1"/>
  <c r="F3641" i="2" s="1"/>
  <c r="E3623" i="2"/>
  <c r="E3624" i="2" s="1"/>
  <c r="E3625" i="2" s="1"/>
  <c r="E3626" i="2" s="1"/>
  <c r="E3627" i="2" s="1"/>
  <c r="E3628" i="2" s="1"/>
  <c r="E3629" i="2" s="1"/>
  <c r="E3630" i="2" s="1"/>
  <c r="E3631" i="2" s="1"/>
  <c r="E3632" i="2" s="1"/>
  <c r="E3633" i="2" s="1"/>
  <c r="E3634" i="2" s="1"/>
  <c r="E3635" i="2" s="1"/>
  <c r="E3636" i="2" s="1"/>
  <c r="E3637" i="2" s="1"/>
  <c r="E3638" i="2" s="1"/>
  <c r="E3639" i="2" s="1"/>
  <c r="E3640" i="2" s="1"/>
  <c r="E3641" i="2" s="1"/>
  <c r="D3623" i="2"/>
  <c r="D3624" i="2" s="1"/>
  <c r="D3625" i="2" s="1"/>
  <c r="D3626" i="2" s="1"/>
  <c r="D3627" i="2" s="1"/>
  <c r="D3628" i="2" s="1"/>
  <c r="D3629" i="2" s="1"/>
  <c r="D3630" i="2" s="1"/>
  <c r="D3631" i="2" s="1"/>
  <c r="D3632" i="2" s="1"/>
  <c r="D3633" i="2" s="1"/>
  <c r="D3634" i="2" s="1"/>
  <c r="D3635" i="2" s="1"/>
  <c r="D3636" i="2" s="1"/>
  <c r="D3637" i="2" s="1"/>
  <c r="D3638" i="2" s="1"/>
  <c r="D3639" i="2" s="1"/>
  <c r="D3640" i="2" s="1"/>
  <c r="D3641" i="2" s="1"/>
  <c r="C3623" i="2"/>
  <c r="C3624" i="2" s="1"/>
  <c r="C3625" i="2" s="1"/>
  <c r="C3626" i="2" s="1"/>
  <c r="C3627" i="2" s="1"/>
  <c r="C3628" i="2" s="1"/>
  <c r="C3629" i="2" s="1"/>
  <c r="C3630" i="2" s="1"/>
  <c r="C3631" i="2" s="1"/>
  <c r="C3632" i="2" s="1"/>
  <c r="C3633" i="2" s="1"/>
  <c r="C3634" i="2" s="1"/>
  <c r="C3635" i="2" s="1"/>
  <c r="C3636" i="2" s="1"/>
  <c r="C3637" i="2" s="1"/>
  <c r="C3638" i="2" s="1"/>
  <c r="C3639" i="2" s="1"/>
  <c r="C3640" i="2" s="1"/>
  <c r="C3641" i="2" s="1"/>
  <c r="B3623" i="2"/>
  <c r="B3624" i="2" s="1"/>
  <c r="B3625" i="2" s="1"/>
  <c r="B3626" i="2" s="1"/>
  <c r="B3627" i="2" s="1"/>
  <c r="B3628" i="2" s="1"/>
  <c r="B3629" i="2" s="1"/>
  <c r="B3630" i="2" s="1"/>
  <c r="B3631" i="2" s="1"/>
  <c r="B3632" i="2" s="1"/>
  <c r="B3633" i="2" s="1"/>
  <c r="B3634" i="2" s="1"/>
  <c r="B3635" i="2" s="1"/>
  <c r="B3636" i="2" s="1"/>
  <c r="B3637" i="2" s="1"/>
  <c r="B3638" i="2" s="1"/>
  <c r="B3639" i="2" s="1"/>
  <c r="B3640" i="2" s="1"/>
  <c r="B3641" i="2" s="1"/>
  <c r="H3603" i="2"/>
  <c r="H3604" i="2" s="1"/>
  <c r="H3605" i="2" s="1"/>
  <c r="H3606" i="2" s="1"/>
  <c r="H3607" i="2" s="1"/>
  <c r="H3608" i="2" s="1"/>
  <c r="H3609" i="2" s="1"/>
  <c r="H3610" i="2" s="1"/>
  <c r="H3611" i="2" s="1"/>
  <c r="H3612" i="2" s="1"/>
  <c r="H3613" i="2" s="1"/>
  <c r="H3614" i="2" s="1"/>
  <c r="H3615" i="2" s="1"/>
  <c r="H3616" i="2" s="1"/>
  <c r="H3617" i="2" s="1"/>
  <c r="H3618" i="2" s="1"/>
  <c r="H3619" i="2" s="1"/>
  <c r="H3620" i="2" s="1"/>
  <c r="H3621" i="2" s="1"/>
  <c r="G3603" i="2"/>
  <c r="G3604" i="2" s="1"/>
  <c r="G3605" i="2" s="1"/>
  <c r="G3606" i="2" s="1"/>
  <c r="G3607" i="2" s="1"/>
  <c r="G3608" i="2" s="1"/>
  <c r="G3609" i="2" s="1"/>
  <c r="G3610" i="2" s="1"/>
  <c r="G3611" i="2" s="1"/>
  <c r="G3612" i="2" s="1"/>
  <c r="G3613" i="2" s="1"/>
  <c r="G3614" i="2" s="1"/>
  <c r="G3615" i="2" s="1"/>
  <c r="G3616" i="2" s="1"/>
  <c r="G3617" i="2" s="1"/>
  <c r="G3618" i="2" s="1"/>
  <c r="G3619" i="2" s="1"/>
  <c r="G3620" i="2" s="1"/>
  <c r="G3621" i="2" s="1"/>
  <c r="F3603" i="2"/>
  <c r="F3604" i="2" s="1"/>
  <c r="F3605" i="2" s="1"/>
  <c r="F3606" i="2" s="1"/>
  <c r="F3607" i="2" s="1"/>
  <c r="F3608" i="2" s="1"/>
  <c r="F3609" i="2" s="1"/>
  <c r="F3610" i="2" s="1"/>
  <c r="F3611" i="2" s="1"/>
  <c r="F3612" i="2" s="1"/>
  <c r="F3613" i="2" s="1"/>
  <c r="F3614" i="2" s="1"/>
  <c r="F3615" i="2" s="1"/>
  <c r="F3616" i="2" s="1"/>
  <c r="F3617" i="2" s="1"/>
  <c r="F3618" i="2" s="1"/>
  <c r="F3619" i="2" s="1"/>
  <c r="F3620" i="2" s="1"/>
  <c r="F3621" i="2" s="1"/>
  <c r="E3603" i="2"/>
  <c r="E3604" i="2" s="1"/>
  <c r="E3605" i="2" s="1"/>
  <c r="E3606" i="2" s="1"/>
  <c r="E3607" i="2" s="1"/>
  <c r="E3608" i="2" s="1"/>
  <c r="E3609" i="2" s="1"/>
  <c r="E3610" i="2" s="1"/>
  <c r="E3611" i="2" s="1"/>
  <c r="E3612" i="2" s="1"/>
  <c r="E3613" i="2" s="1"/>
  <c r="E3614" i="2" s="1"/>
  <c r="E3615" i="2" s="1"/>
  <c r="E3616" i="2" s="1"/>
  <c r="E3617" i="2" s="1"/>
  <c r="E3618" i="2" s="1"/>
  <c r="E3619" i="2" s="1"/>
  <c r="E3620" i="2" s="1"/>
  <c r="E3621" i="2" s="1"/>
  <c r="D3603" i="2"/>
  <c r="D3604" i="2" s="1"/>
  <c r="D3605" i="2" s="1"/>
  <c r="D3606" i="2" s="1"/>
  <c r="D3607" i="2" s="1"/>
  <c r="D3608" i="2" s="1"/>
  <c r="D3609" i="2" s="1"/>
  <c r="D3610" i="2" s="1"/>
  <c r="D3611" i="2" s="1"/>
  <c r="D3612" i="2" s="1"/>
  <c r="D3613" i="2" s="1"/>
  <c r="D3614" i="2" s="1"/>
  <c r="D3615" i="2" s="1"/>
  <c r="D3616" i="2" s="1"/>
  <c r="D3617" i="2" s="1"/>
  <c r="D3618" i="2" s="1"/>
  <c r="D3619" i="2" s="1"/>
  <c r="D3620" i="2" s="1"/>
  <c r="D3621" i="2" s="1"/>
  <c r="C3603" i="2"/>
  <c r="C3604" i="2" s="1"/>
  <c r="C3605" i="2" s="1"/>
  <c r="C3606" i="2" s="1"/>
  <c r="C3607" i="2" s="1"/>
  <c r="C3608" i="2" s="1"/>
  <c r="C3609" i="2" s="1"/>
  <c r="C3610" i="2" s="1"/>
  <c r="C3611" i="2" s="1"/>
  <c r="C3612" i="2" s="1"/>
  <c r="C3613" i="2" s="1"/>
  <c r="C3614" i="2" s="1"/>
  <c r="C3615" i="2" s="1"/>
  <c r="C3616" i="2" s="1"/>
  <c r="C3617" i="2" s="1"/>
  <c r="C3618" i="2" s="1"/>
  <c r="C3619" i="2" s="1"/>
  <c r="C3620" i="2" s="1"/>
  <c r="C3621" i="2" s="1"/>
  <c r="B3603" i="2"/>
  <c r="B3604" i="2" s="1"/>
  <c r="B3605" i="2" s="1"/>
  <c r="B3606" i="2" s="1"/>
  <c r="B3607" i="2" s="1"/>
  <c r="B3608" i="2" s="1"/>
  <c r="B3609" i="2" s="1"/>
  <c r="B3610" i="2" s="1"/>
  <c r="B3611" i="2" s="1"/>
  <c r="B3612" i="2" s="1"/>
  <c r="B3613" i="2" s="1"/>
  <c r="B3614" i="2" s="1"/>
  <c r="B3615" i="2" s="1"/>
  <c r="B3616" i="2" s="1"/>
  <c r="B3617" i="2" s="1"/>
  <c r="B3618" i="2" s="1"/>
  <c r="B3619" i="2" s="1"/>
  <c r="B3620" i="2" s="1"/>
  <c r="B3621" i="2" s="1"/>
  <c r="H3583" i="2"/>
  <c r="H3584" i="2" s="1"/>
  <c r="H3585" i="2" s="1"/>
  <c r="H3586" i="2" s="1"/>
  <c r="H3587" i="2" s="1"/>
  <c r="H3588" i="2" s="1"/>
  <c r="H3589" i="2" s="1"/>
  <c r="H3590" i="2" s="1"/>
  <c r="H3591" i="2" s="1"/>
  <c r="H3592" i="2" s="1"/>
  <c r="H3593" i="2" s="1"/>
  <c r="H3594" i="2" s="1"/>
  <c r="H3595" i="2" s="1"/>
  <c r="H3596" i="2" s="1"/>
  <c r="H3597" i="2" s="1"/>
  <c r="H3598" i="2" s="1"/>
  <c r="H3599" i="2" s="1"/>
  <c r="H3600" i="2" s="1"/>
  <c r="H3601" i="2" s="1"/>
  <c r="G3583" i="2"/>
  <c r="G3584" i="2" s="1"/>
  <c r="G3585" i="2" s="1"/>
  <c r="G3586" i="2" s="1"/>
  <c r="G3587" i="2" s="1"/>
  <c r="G3588" i="2" s="1"/>
  <c r="G3589" i="2" s="1"/>
  <c r="G3590" i="2" s="1"/>
  <c r="G3591" i="2" s="1"/>
  <c r="G3592" i="2" s="1"/>
  <c r="G3593" i="2" s="1"/>
  <c r="G3594" i="2" s="1"/>
  <c r="G3595" i="2" s="1"/>
  <c r="G3596" i="2" s="1"/>
  <c r="G3597" i="2" s="1"/>
  <c r="G3598" i="2" s="1"/>
  <c r="G3599" i="2" s="1"/>
  <c r="G3600" i="2" s="1"/>
  <c r="G3601" i="2" s="1"/>
  <c r="F3583" i="2"/>
  <c r="F3584" i="2" s="1"/>
  <c r="F3585" i="2" s="1"/>
  <c r="F3586" i="2" s="1"/>
  <c r="F3587" i="2" s="1"/>
  <c r="F3588" i="2" s="1"/>
  <c r="F3589" i="2" s="1"/>
  <c r="F3590" i="2" s="1"/>
  <c r="F3591" i="2" s="1"/>
  <c r="F3592" i="2" s="1"/>
  <c r="F3593" i="2" s="1"/>
  <c r="F3594" i="2" s="1"/>
  <c r="F3595" i="2" s="1"/>
  <c r="F3596" i="2" s="1"/>
  <c r="F3597" i="2" s="1"/>
  <c r="F3598" i="2" s="1"/>
  <c r="F3599" i="2" s="1"/>
  <c r="F3600" i="2" s="1"/>
  <c r="F3601" i="2" s="1"/>
  <c r="E3583" i="2"/>
  <c r="E3584" i="2" s="1"/>
  <c r="E3585" i="2" s="1"/>
  <c r="E3586" i="2" s="1"/>
  <c r="E3587" i="2" s="1"/>
  <c r="E3588" i="2" s="1"/>
  <c r="E3589" i="2" s="1"/>
  <c r="E3590" i="2" s="1"/>
  <c r="E3591" i="2" s="1"/>
  <c r="E3592" i="2" s="1"/>
  <c r="E3593" i="2" s="1"/>
  <c r="E3594" i="2" s="1"/>
  <c r="E3595" i="2" s="1"/>
  <c r="E3596" i="2" s="1"/>
  <c r="E3597" i="2" s="1"/>
  <c r="E3598" i="2" s="1"/>
  <c r="E3599" i="2" s="1"/>
  <c r="E3600" i="2" s="1"/>
  <c r="E3601" i="2" s="1"/>
  <c r="D3583" i="2"/>
  <c r="D3584" i="2" s="1"/>
  <c r="D3585" i="2" s="1"/>
  <c r="D3586" i="2" s="1"/>
  <c r="D3587" i="2" s="1"/>
  <c r="D3588" i="2" s="1"/>
  <c r="D3589" i="2" s="1"/>
  <c r="D3590" i="2" s="1"/>
  <c r="D3591" i="2" s="1"/>
  <c r="D3592" i="2" s="1"/>
  <c r="D3593" i="2" s="1"/>
  <c r="D3594" i="2" s="1"/>
  <c r="D3595" i="2" s="1"/>
  <c r="D3596" i="2" s="1"/>
  <c r="D3597" i="2" s="1"/>
  <c r="D3598" i="2" s="1"/>
  <c r="D3599" i="2" s="1"/>
  <c r="D3600" i="2" s="1"/>
  <c r="D3601" i="2" s="1"/>
  <c r="C3583" i="2"/>
  <c r="C3584" i="2" s="1"/>
  <c r="C3585" i="2" s="1"/>
  <c r="C3586" i="2" s="1"/>
  <c r="C3587" i="2" s="1"/>
  <c r="C3588" i="2" s="1"/>
  <c r="C3589" i="2" s="1"/>
  <c r="C3590" i="2" s="1"/>
  <c r="C3591" i="2" s="1"/>
  <c r="C3592" i="2" s="1"/>
  <c r="C3593" i="2" s="1"/>
  <c r="C3594" i="2" s="1"/>
  <c r="C3595" i="2" s="1"/>
  <c r="C3596" i="2" s="1"/>
  <c r="C3597" i="2" s="1"/>
  <c r="C3598" i="2" s="1"/>
  <c r="C3599" i="2" s="1"/>
  <c r="C3600" i="2" s="1"/>
  <c r="C3601" i="2" s="1"/>
  <c r="B3583" i="2"/>
  <c r="B3584" i="2" s="1"/>
  <c r="B3585" i="2" s="1"/>
  <c r="B3586" i="2" s="1"/>
  <c r="B3587" i="2" s="1"/>
  <c r="B3588" i="2" s="1"/>
  <c r="B3589" i="2" s="1"/>
  <c r="B3590" i="2" s="1"/>
  <c r="B3591" i="2" s="1"/>
  <c r="B3592" i="2" s="1"/>
  <c r="B3593" i="2" s="1"/>
  <c r="B3594" i="2" s="1"/>
  <c r="B3595" i="2" s="1"/>
  <c r="B3596" i="2" s="1"/>
  <c r="B3597" i="2" s="1"/>
  <c r="B3598" i="2" s="1"/>
  <c r="B3599" i="2" s="1"/>
  <c r="B3600" i="2" s="1"/>
  <c r="B3601" i="2" s="1"/>
  <c r="H3563" i="2"/>
  <c r="H3564" i="2" s="1"/>
  <c r="H3565" i="2" s="1"/>
  <c r="H3566" i="2" s="1"/>
  <c r="H3567" i="2" s="1"/>
  <c r="H3568" i="2" s="1"/>
  <c r="H3569" i="2" s="1"/>
  <c r="H3570" i="2" s="1"/>
  <c r="H3571" i="2" s="1"/>
  <c r="H3572" i="2" s="1"/>
  <c r="H3573" i="2" s="1"/>
  <c r="H3574" i="2" s="1"/>
  <c r="H3575" i="2" s="1"/>
  <c r="H3576" i="2" s="1"/>
  <c r="H3577" i="2" s="1"/>
  <c r="H3578" i="2" s="1"/>
  <c r="H3579" i="2" s="1"/>
  <c r="H3580" i="2" s="1"/>
  <c r="H3581" i="2" s="1"/>
  <c r="G3563" i="2"/>
  <c r="G3564" i="2" s="1"/>
  <c r="G3565" i="2" s="1"/>
  <c r="G3566" i="2" s="1"/>
  <c r="G3567" i="2" s="1"/>
  <c r="G3568" i="2" s="1"/>
  <c r="G3569" i="2" s="1"/>
  <c r="G3570" i="2" s="1"/>
  <c r="G3571" i="2" s="1"/>
  <c r="G3572" i="2" s="1"/>
  <c r="G3573" i="2" s="1"/>
  <c r="G3574" i="2" s="1"/>
  <c r="G3575" i="2" s="1"/>
  <c r="G3576" i="2" s="1"/>
  <c r="G3577" i="2" s="1"/>
  <c r="G3578" i="2" s="1"/>
  <c r="G3579" i="2" s="1"/>
  <c r="G3580" i="2" s="1"/>
  <c r="G3581" i="2" s="1"/>
  <c r="F3563" i="2"/>
  <c r="F3564" i="2" s="1"/>
  <c r="F3565" i="2" s="1"/>
  <c r="F3566" i="2" s="1"/>
  <c r="F3567" i="2" s="1"/>
  <c r="F3568" i="2" s="1"/>
  <c r="F3569" i="2" s="1"/>
  <c r="F3570" i="2" s="1"/>
  <c r="F3571" i="2" s="1"/>
  <c r="F3572" i="2" s="1"/>
  <c r="F3573" i="2" s="1"/>
  <c r="F3574" i="2" s="1"/>
  <c r="F3575" i="2" s="1"/>
  <c r="F3576" i="2" s="1"/>
  <c r="F3577" i="2" s="1"/>
  <c r="F3578" i="2" s="1"/>
  <c r="F3579" i="2" s="1"/>
  <c r="F3580" i="2" s="1"/>
  <c r="F3581" i="2" s="1"/>
  <c r="E3563" i="2"/>
  <c r="E3564" i="2" s="1"/>
  <c r="E3565" i="2" s="1"/>
  <c r="E3566" i="2" s="1"/>
  <c r="E3567" i="2" s="1"/>
  <c r="E3568" i="2" s="1"/>
  <c r="E3569" i="2" s="1"/>
  <c r="E3570" i="2" s="1"/>
  <c r="E3571" i="2" s="1"/>
  <c r="E3572" i="2" s="1"/>
  <c r="E3573" i="2" s="1"/>
  <c r="E3574" i="2" s="1"/>
  <c r="E3575" i="2" s="1"/>
  <c r="E3576" i="2" s="1"/>
  <c r="E3577" i="2" s="1"/>
  <c r="E3578" i="2" s="1"/>
  <c r="E3579" i="2" s="1"/>
  <c r="E3580" i="2" s="1"/>
  <c r="E3581" i="2" s="1"/>
  <c r="D3563" i="2"/>
  <c r="D3564" i="2" s="1"/>
  <c r="D3565" i="2" s="1"/>
  <c r="D3566" i="2" s="1"/>
  <c r="D3567" i="2" s="1"/>
  <c r="D3568" i="2" s="1"/>
  <c r="D3569" i="2" s="1"/>
  <c r="D3570" i="2" s="1"/>
  <c r="D3571" i="2" s="1"/>
  <c r="D3572" i="2" s="1"/>
  <c r="D3573" i="2" s="1"/>
  <c r="D3574" i="2" s="1"/>
  <c r="D3575" i="2" s="1"/>
  <c r="D3576" i="2" s="1"/>
  <c r="D3577" i="2" s="1"/>
  <c r="D3578" i="2" s="1"/>
  <c r="D3579" i="2" s="1"/>
  <c r="D3580" i="2" s="1"/>
  <c r="D3581" i="2" s="1"/>
  <c r="C3563" i="2"/>
  <c r="C3564" i="2" s="1"/>
  <c r="C3565" i="2" s="1"/>
  <c r="C3566" i="2" s="1"/>
  <c r="C3567" i="2" s="1"/>
  <c r="C3568" i="2" s="1"/>
  <c r="C3569" i="2" s="1"/>
  <c r="C3570" i="2" s="1"/>
  <c r="C3571" i="2" s="1"/>
  <c r="C3572" i="2" s="1"/>
  <c r="C3573" i="2" s="1"/>
  <c r="C3574" i="2" s="1"/>
  <c r="C3575" i="2" s="1"/>
  <c r="C3576" i="2" s="1"/>
  <c r="C3577" i="2" s="1"/>
  <c r="C3578" i="2" s="1"/>
  <c r="C3579" i="2" s="1"/>
  <c r="C3580" i="2" s="1"/>
  <c r="C3581" i="2" s="1"/>
  <c r="B3563" i="2"/>
  <c r="B3564" i="2" s="1"/>
  <c r="B3565" i="2" s="1"/>
  <c r="B3566" i="2" s="1"/>
  <c r="B3567" i="2" s="1"/>
  <c r="B3568" i="2" s="1"/>
  <c r="B3569" i="2" s="1"/>
  <c r="B3570" i="2" s="1"/>
  <c r="B3571" i="2" s="1"/>
  <c r="B3572" i="2" s="1"/>
  <c r="B3573" i="2" s="1"/>
  <c r="B3574" i="2" s="1"/>
  <c r="B3575" i="2" s="1"/>
  <c r="B3576" i="2" s="1"/>
  <c r="B3577" i="2" s="1"/>
  <c r="B3578" i="2" s="1"/>
  <c r="B3579" i="2" s="1"/>
  <c r="B3580" i="2" s="1"/>
  <c r="B3581" i="2" s="1"/>
  <c r="E3544" i="2"/>
  <c r="E3545" i="2" s="1"/>
  <c r="E3546" i="2" s="1"/>
  <c r="E3547" i="2" s="1"/>
  <c r="E3548" i="2" s="1"/>
  <c r="E3549" i="2" s="1"/>
  <c r="E3550" i="2" s="1"/>
  <c r="E3551" i="2" s="1"/>
  <c r="E3552" i="2" s="1"/>
  <c r="E3553" i="2" s="1"/>
  <c r="E3554" i="2" s="1"/>
  <c r="E3555" i="2" s="1"/>
  <c r="E3556" i="2" s="1"/>
  <c r="E3557" i="2" s="1"/>
  <c r="E3558" i="2" s="1"/>
  <c r="E3559" i="2" s="1"/>
  <c r="E3560" i="2" s="1"/>
  <c r="E3561" i="2" s="1"/>
  <c r="D3544" i="2"/>
  <c r="D3545" i="2" s="1"/>
  <c r="D3546" i="2" s="1"/>
  <c r="D3547" i="2" s="1"/>
  <c r="D3548" i="2" s="1"/>
  <c r="D3549" i="2" s="1"/>
  <c r="D3550" i="2" s="1"/>
  <c r="D3551" i="2" s="1"/>
  <c r="D3552" i="2" s="1"/>
  <c r="D3553" i="2" s="1"/>
  <c r="D3554" i="2" s="1"/>
  <c r="D3555" i="2" s="1"/>
  <c r="D3556" i="2" s="1"/>
  <c r="D3557" i="2" s="1"/>
  <c r="D3558" i="2" s="1"/>
  <c r="D3559" i="2" s="1"/>
  <c r="D3560" i="2" s="1"/>
  <c r="D3561" i="2" s="1"/>
  <c r="C3544" i="2"/>
  <c r="C3545" i="2" s="1"/>
  <c r="C3546" i="2" s="1"/>
  <c r="C3547" i="2" s="1"/>
  <c r="C3548" i="2" s="1"/>
  <c r="C3549" i="2" s="1"/>
  <c r="C3550" i="2" s="1"/>
  <c r="C3551" i="2" s="1"/>
  <c r="C3552" i="2" s="1"/>
  <c r="C3553" i="2" s="1"/>
  <c r="C3554" i="2" s="1"/>
  <c r="C3555" i="2" s="1"/>
  <c r="C3556" i="2" s="1"/>
  <c r="C3557" i="2" s="1"/>
  <c r="C3558" i="2" s="1"/>
  <c r="C3559" i="2" s="1"/>
  <c r="C3560" i="2" s="1"/>
  <c r="C3561" i="2" s="1"/>
  <c r="B3544" i="2"/>
  <c r="B3545" i="2" s="1"/>
  <c r="B3546" i="2" s="1"/>
  <c r="B3547" i="2" s="1"/>
  <c r="B3548" i="2" s="1"/>
  <c r="B3549" i="2" s="1"/>
  <c r="B3550" i="2" s="1"/>
  <c r="B3551" i="2" s="1"/>
  <c r="B3552" i="2" s="1"/>
  <c r="B3553" i="2" s="1"/>
  <c r="B3554" i="2" s="1"/>
  <c r="B3555" i="2" s="1"/>
  <c r="B3556" i="2" s="1"/>
  <c r="B3557" i="2" s="1"/>
  <c r="B3558" i="2" s="1"/>
  <c r="B3559" i="2" s="1"/>
  <c r="B3560" i="2" s="1"/>
  <c r="B3561" i="2" s="1"/>
  <c r="H3543" i="2"/>
  <c r="H3544" i="2" s="1"/>
  <c r="H3545" i="2" s="1"/>
  <c r="H3546" i="2" s="1"/>
  <c r="H3547" i="2" s="1"/>
  <c r="H3548" i="2" s="1"/>
  <c r="H3549" i="2" s="1"/>
  <c r="H3550" i="2" s="1"/>
  <c r="H3551" i="2" s="1"/>
  <c r="H3552" i="2" s="1"/>
  <c r="H3553" i="2" s="1"/>
  <c r="H3554" i="2" s="1"/>
  <c r="H3555" i="2" s="1"/>
  <c r="H3556" i="2" s="1"/>
  <c r="H3557" i="2" s="1"/>
  <c r="H3558" i="2" s="1"/>
  <c r="H3559" i="2" s="1"/>
  <c r="H3560" i="2" s="1"/>
  <c r="H3561" i="2" s="1"/>
  <c r="G3543" i="2"/>
  <c r="G3544" i="2" s="1"/>
  <c r="G3545" i="2" s="1"/>
  <c r="G3546" i="2" s="1"/>
  <c r="G3547" i="2" s="1"/>
  <c r="G3548" i="2" s="1"/>
  <c r="G3549" i="2" s="1"/>
  <c r="G3550" i="2" s="1"/>
  <c r="G3551" i="2" s="1"/>
  <c r="G3552" i="2" s="1"/>
  <c r="G3553" i="2" s="1"/>
  <c r="G3554" i="2" s="1"/>
  <c r="G3555" i="2" s="1"/>
  <c r="G3556" i="2" s="1"/>
  <c r="G3557" i="2" s="1"/>
  <c r="G3558" i="2" s="1"/>
  <c r="G3559" i="2" s="1"/>
  <c r="G3560" i="2" s="1"/>
  <c r="G3561" i="2" s="1"/>
  <c r="F3543" i="2"/>
  <c r="F3544" i="2" s="1"/>
  <c r="F3545" i="2" s="1"/>
  <c r="F3546" i="2" s="1"/>
  <c r="F3547" i="2" s="1"/>
  <c r="F3548" i="2" s="1"/>
  <c r="F3549" i="2" s="1"/>
  <c r="F3550" i="2" s="1"/>
  <c r="F3551" i="2" s="1"/>
  <c r="F3552" i="2" s="1"/>
  <c r="F3553" i="2" s="1"/>
  <c r="F3554" i="2" s="1"/>
  <c r="F3555" i="2" s="1"/>
  <c r="F3556" i="2" s="1"/>
  <c r="F3557" i="2" s="1"/>
  <c r="F3558" i="2" s="1"/>
  <c r="F3559" i="2" s="1"/>
  <c r="F3560" i="2" s="1"/>
  <c r="F3561" i="2" s="1"/>
  <c r="E3543" i="2"/>
  <c r="D3543" i="2"/>
  <c r="C3543" i="2"/>
  <c r="B3543" i="2"/>
  <c r="H3523" i="2"/>
  <c r="H3524" i="2" s="1"/>
  <c r="H3525" i="2" s="1"/>
  <c r="H3526" i="2" s="1"/>
  <c r="H3527" i="2" s="1"/>
  <c r="H3528" i="2" s="1"/>
  <c r="H3529" i="2" s="1"/>
  <c r="H3530" i="2" s="1"/>
  <c r="H3531" i="2" s="1"/>
  <c r="H3532" i="2" s="1"/>
  <c r="H3533" i="2" s="1"/>
  <c r="H3534" i="2" s="1"/>
  <c r="H3535" i="2" s="1"/>
  <c r="H3536" i="2" s="1"/>
  <c r="H3537" i="2" s="1"/>
  <c r="H3538" i="2" s="1"/>
  <c r="H3539" i="2" s="1"/>
  <c r="H3540" i="2" s="1"/>
  <c r="H3541" i="2" s="1"/>
  <c r="G3523" i="2"/>
  <c r="G3524" i="2" s="1"/>
  <c r="G3525" i="2" s="1"/>
  <c r="G3526" i="2" s="1"/>
  <c r="G3527" i="2" s="1"/>
  <c r="G3528" i="2" s="1"/>
  <c r="G3529" i="2" s="1"/>
  <c r="G3530" i="2" s="1"/>
  <c r="G3531" i="2" s="1"/>
  <c r="G3532" i="2" s="1"/>
  <c r="G3533" i="2" s="1"/>
  <c r="G3534" i="2" s="1"/>
  <c r="G3535" i="2" s="1"/>
  <c r="G3536" i="2" s="1"/>
  <c r="G3537" i="2" s="1"/>
  <c r="G3538" i="2" s="1"/>
  <c r="G3539" i="2" s="1"/>
  <c r="G3540" i="2" s="1"/>
  <c r="G3541" i="2" s="1"/>
  <c r="F3523" i="2"/>
  <c r="F3524" i="2" s="1"/>
  <c r="F3525" i="2" s="1"/>
  <c r="F3526" i="2" s="1"/>
  <c r="F3527" i="2" s="1"/>
  <c r="F3528" i="2" s="1"/>
  <c r="F3529" i="2" s="1"/>
  <c r="F3530" i="2" s="1"/>
  <c r="F3531" i="2" s="1"/>
  <c r="F3532" i="2" s="1"/>
  <c r="F3533" i="2" s="1"/>
  <c r="F3534" i="2" s="1"/>
  <c r="F3535" i="2" s="1"/>
  <c r="F3536" i="2" s="1"/>
  <c r="F3537" i="2" s="1"/>
  <c r="F3538" i="2" s="1"/>
  <c r="F3539" i="2" s="1"/>
  <c r="F3540" i="2" s="1"/>
  <c r="F3541" i="2" s="1"/>
  <c r="E3523" i="2"/>
  <c r="E3524" i="2" s="1"/>
  <c r="E3525" i="2" s="1"/>
  <c r="E3526" i="2" s="1"/>
  <c r="E3527" i="2" s="1"/>
  <c r="E3528" i="2" s="1"/>
  <c r="E3529" i="2" s="1"/>
  <c r="E3530" i="2" s="1"/>
  <c r="E3531" i="2" s="1"/>
  <c r="E3532" i="2" s="1"/>
  <c r="E3533" i="2" s="1"/>
  <c r="E3534" i="2" s="1"/>
  <c r="E3535" i="2" s="1"/>
  <c r="E3536" i="2" s="1"/>
  <c r="E3537" i="2" s="1"/>
  <c r="E3538" i="2" s="1"/>
  <c r="E3539" i="2" s="1"/>
  <c r="E3540" i="2" s="1"/>
  <c r="E3541" i="2" s="1"/>
  <c r="D3523" i="2"/>
  <c r="D3524" i="2" s="1"/>
  <c r="D3525" i="2" s="1"/>
  <c r="D3526" i="2" s="1"/>
  <c r="D3527" i="2" s="1"/>
  <c r="D3528" i="2" s="1"/>
  <c r="D3529" i="2" s="1"/>
  <c r="D3530" i="2" s="1"/>
  <c r="D3531" i="2" s="1"/>
  <c r="D3532" i="2" s="1"/>
  <c r="D3533" i="2" s="1"/>
  <c r="D3534" i="2" s="1"/>
  <c r="D3535" i="2" s="1"/>
  <c r="D3536" i="2" s="1"/>
  <c r="D3537" i="2" s="1"/>
  <c r="D3538" i="2" s="1"/>
  <c r="D3539" i="2" s="1"/>
  <c r="D3540" i="2" s="1"/>
  <c r="D3541" i="2" s="1"/>
  <c r="C3523" i="2"/>
  <c r="C3524" i="2" s="1"/>
  <c r="C3525" i="2" s="1"/>
  <c r="C3526" i="2" s="1"/>
  <c r="C3527" i="2" s="1"/>
  <c r="C3528" i="2" s="1"/>
  <c r="C3529" i="2" s="1"/>
  <c r="C3530" i="2" s="1"/>
  <c r="C3531" i="2" s="1"/>
  <c r="C3532" i="2" s="1"/>
  <c r="C3533" i="2" s="1"/>
  <c r="C3534" i="2" s="1"/>
  <c r="C3535" i="2" s="1"/>
  <c r="C3536" i="2" s="1"/>
  <c r="C3537" i="2" s="1"/>
  <c r="C3538" i="2" s="1"/>
  <c r="C3539" i="2" s="1"/>
  <c r="C3540" i="2" s="1"/>
  <c r="C3541" i="2" s="1"/>
  <c r="B3523" i="2"/>
  <c r="B3524" i="2" s="1"/>
  <c r="B3525" i="2" s="1"/>
  <c r="B3526" i="2" s="1"/>
  <c r="B3527" i="2" s="1"/>
  <c r="B3528" i="2" s="1"/>
  <c r="B3529" i="2" s="1"/>
  <c r="B3530" i="2" s="1"/>
  <c r="B3531" i="2" s="1"/>
  <c r="B3532" i="2" s="1"/>
  <c r="B3533" i="2" s="1"/>
  <c r="B3534" i="2" s="1"/>
  <c r="B3535" i="2" s="1"/>
  <c r="B3536" i="2" s="1"/>
  <c r="B3537" i="2" s="1"/>
  <c r="B3538" i="2" s="1"/>
  <c r="B3539" i="2" s="1"/>
  <c r="B3540" i="2" s="1"/>
  <c r="B3541" i="2" s="1"/>
  <c r="B3504" i="2"/>
  <c r="B3505" i="2" s="1"/>
  <c r="B3506" i="2" s="1"/>
  <c r="B3507" i="2" s="1"/>
  <c r="B3508" i="2" s="1"/>
  <c r="B3509" i="2" s="1"/>
  <c r="B3510" i="2" s="1"/>
  <c r="B3511" i="2" s="1"/>
  <c r="B3512" i="2" s="1"/>
  <c r="B3513" i="2" s="1"/>
  <c r="B3514" i="2" s="1"/>
  <c r="B3515" i="2" s="1"/>
  <c r="B3516" i="2" s="1"/>
  <c r="B3517" i="2" s="1"/>
  <c r="B3518" i="2" s="1"/>
  <c r="B3519" i="2" s="1"/>
  <c r="B3520" i="2" s="1"/>
  <c r="B3521" i="2" s="1"/>
  <c r="H3503" i="2"/>
  <c r="H3504" i="2" s="1"/>
  <c r="H3505" i="2" s="1"/>
  <c r="H3506" i="2" s="1"/>
  <c r="H3507" i="2" s="1"/>
  <c r="H3508" i="2" s="1"/>
  <c r="H3509" i="2" s="1"/>
  <c r="H3510" i="2" s="1"/>
  <c r="H3511" i="2" s="1"/>
  <c r="H3512" i="2" s="1"/>
  <c r="H3513" i="2" s="1"/>
  <c r="H3514" i="2" s="1"/>
  <c r="H3515" i="2" s="1"/>
  <c r="H3516" i="2" s="1"/>
  <c r="H3517" i="2" s="1"/>
  <c r="H3518" i="2" s="1"/>
  <c r="H3519" i="2" s="1"/>
  <c r="H3520" i="2" s="1"/>
  <c r="H3521" i="2" s="1"/>
  <c r="G3503" i="2"/>
  <c r="G3504" i="2" s="1"/>
  <c r="G3505" i="2" s="1"/>
  <c r="G3506" i="2" s="1"/>
  <c r="G3507" i="2" s="1"/>
  <c r="G3508" i="2" s="1"/>
  <c r="G3509" i="2" s="1"/>
  <c r="G3510" i="2" s="1"/>
  <c r="G3511" i="2" s="1"/>
  <c r="G3512" i="2" s="1"/>
  <c r="G3513" i="2" s="1"/>
  <c r="G3514" i="2" s="1"/>
  <c r="G3515" i="2" s="1"/>
  <c r="G3516" i="2" s="1"/>
  <c r="G3517" i="2" s="1"/>
  <c r="G3518" i="2" s="1"/>
  <c r="G3519" i="2" s="1"/>
  <c r="G3520" i="2" s="1"/>
  <c r="G3521" i="2" s="1"/>
  <c r="F3503" i="2"/>
  <c r="F3504" i="2" s="1"/>
  <c r="F3505" i="2" s="1"/>
  <c r="F3506" i="2" s="1"/>
  <c r="F3507" i="2" s="1"/>
  <c r="F3508" i="2" s="1"/>
  <c r="F3509" i="2" s="1"/>
  <c r="F3510" i="2" s="1"/>
  <c r="F3511" i="2" s="1"/>
  <c r="F3512" i="2" s="1"/>
  <c r="F3513" i="2" s="1"/>
  <c r="F3514" i="2" s="1"/>
  <c r="F3515" i="2" s="1"/>
  <c r="F3516" i="2" s="1"/>
  <c r="F3517" i="2" s="1"/>
  <c r="F3518" i="2" s="1"/>
  <c r="F3519" i="2" s="1"/>
  <c r="F3520" i="2" s="1"/>
  <c r="F3521" i="2" s="1"/>
  <c r="E3503" i="2"/>
  <c r="E3504" i="2" s="1"/>
  <c r="E3505" i="2" s="1"/>
  <c r="E3506" i="2" s="1"/>
  <c r="E3507" i="2" s="1"/>
  <c r="E3508" i="2" s="1"/>
  <c r="E3509" i="2" s="1"/>
  <c r="E3510" i="2" s="1"/>
  <c r="E3511" i="2" s="1"/>
  <c r="E3512" i="2" s="1"/>
  <c r="E3513" i="2" s="1"/>
  <c r="E3514" i="2" s="1"/>
  <c r="E3515" i="2" s="1"/>
  <c r="E3516" i="2" s="1"/>
  <c r="E3517" i="2" s="1"/>
  <c r="E3518" i="2" s="1"/>
  <c r="E3519" i="2" s="1"/>
  <c r="E3520" i="2" s="1"/>
  <c r="E3521" i="2" s="1"/>
  <c r="D3503" i="2"/>
  <c r="D3504" i="2" s="1"/>
  <c r="D3505" i="2" s="1"/>
  <c r="D3506" i="2" s="1"/>
  <c r="D3507" i="2" s="1"/>
  <c r="D3508" i="2" s="1"/>
  <c r="D3509" i="2" s="1"/>
  <c r="D3510" i="2" s="1"/>
  <c r="D3511" i="2" s="1"/>
  <c r="D3512" i="2" s="1"/>
  <c r="D3513" i="2" s="1"/>
  <c r="D3514" i="2" s="1"/>
  <c r="D3515" i="2" s="1"/>
  <c r="D3516" i="2" s="1"/>
  <c r="D3517" i="2" s="1"/>
  <c r="D3518" i="2" s="1"/>
  <c r="D3519" i="2" s="1"/>
  <c r="D3520" i="2" s="1"/>
  <c r="D3521" i="2" s="1"/>
  <c r="C3503" i="2"/>
  <c r="C3504" i="2" s="1"/>
  <c r="C3505" i="2" s="1"/>
  <c r="C3506" i="2" s="1"/>
  <c r="C3507" i="2" s="1"/>
  <c r="C3508" i="2" s="1"/>
  <c r="C3509" i="2" s="1"/>
  <c r="C3510" i="2" s="1"/>
  <c r="C3511" i="2" s="1"/>
  <c r="C3512" i="2" s="1"/>
  <c r="C3513" i="2" s="1"/>
  <c r="C3514" i="2" s="1"/>
  <c r="C3515" i="2" s="1"/>
  <c r="C3516" i="2" s="1"/>
  <c r="C3517" i="2" s="1"/>
  <c r="C3518" i="2" s="1"/>
  <c r="C3519" i="2" s="1"/>
  <c r="C3520" i="2" s="1"/>
  <c r="C3521" i="2" s="1"/>
  <c r="B3503" i="2"/>
  <c r="B3484" i="2"/>
  <c r="B3485" i="2" s="1"/>
  <c r="B3486" i="2" s="1"/>
  <c r="B3487" i="2" s="1"/>
  <c r="B3488" i="2" s="1"/>
  <c r="B3489" i="2" s="1"/>
  <c r="B3490" i="2" s="1"/>
  <c r="B3491" i="2" s="1"/>
  <c r="B3492" i="2" s="1"/>
  <c r="B3493" i="2" s="1"/>
  <c r="B3494" i="2" s="1"/>
  <c r="B3495" i="2" s="1"/>
  <c r="B3496" i="2" s="1"/>
  <c r="B3497" i="2" s="1"/>
  <c r="B3498" i="2" s="1"/>
  <c r="B3499" i="2" s="1"/>
  <c r="B3500" i="2" s="1"/>
  <c r="B3501" i="2" s="1"/>
  <c r="H3483" i="2"/>
  <c r="H3484" i="2" s="1"/>
  <c r="H3485" i="2" s="1"/>
  <c r="H3486" i="2" s="1"/>
  <c r="H3487" i="2" s="1"/>
  <c r="H3488" i="2" s="1"/>
  <c r="H3489" i="2" s="1"/>
  <c r="H3490" i="2" s="1"/>
  <c r="H3491" i="2" s="1"/>
  <c r="H3492" i="2" s="1"/>
  <c r="H3493" i="2" s="1"/>
  <c r="H3494" i="2" s="1"/>
  <c r="H3495" i="2" s="1"/>
  <c r="H3496" i="2" s="1"/>
  <c r="H3497" i="2" s="1"/>
  <c r="H3498" i="2" s="1"/>
  <c r="H3499" i="2" s="1"/>
  <c r="H3500" i="2" s="1"/>
  <c r="H3501" i="2" s="1"/>
  <c r="G3483" i="2"/>
  <c r="G3484" i="2" s="1"/>
  <c r="G3485" i="2" s="1"/>
  <c r="G3486" i="2" s="1"/>
  <c r="G3487" i="2" s="1"/>
  <c r="G3488" i="2" s="1"/>
  <c r="G3489" i="2" s="1"/>
  <c r="G3490" i="2" s="1"/>
  <c r="G3491" i="2" s="1"/>
  <c r="G3492" i="2" s="1"/>
  <c r="G3493" i="2" s="1"/>
  <c r="G3494" i="2" s="1"/>
  <c r="G3495" i="2" s="1"/>
  <c r="G3496" i="2" s="1"/>
  <c r="G3497" i="2" s="1"/>
  <c r="G3498" i="2" s="1"/>
  <c r="G3499" i="2" s="1"/>
  <c r="G3500" i="2" s="1"/>
  <c r="G3501" i="2" s="1"/>
  <c r="F3483" i="2"/>
  <c r="F3484" i="2" s="1"/>
  <c r="F3485" i="2" s="1"/>
  <c r="F3486" i="2" s="1"/>
  <c r="F3487" i="2" s="1"/>
  <c r="F3488" i="2" s="1"/>
  <c r="F3489" i="2" s="1"/>
  <c r="F3490" i="2" s="1"/>
  <c r="F3491" i="2" s="1"/>
  <c r="F3492" i="2" s="1"/>
  <c r="F3493" i="2" s="1"/>
  <c r="F3494" i="2" s="1"/>
  <c r="F3495" i="2" s="1"/>
  <c r="F3496" i="2" s="1"/>
  <c r="F3497" i="2" s="1"/>
  <c r="F3498" i="2" s="1"/>
  <c r="F3499" i="2" s="1"/>
  <c r="F3500" i="2" s="1"/>
  <c r="F3501" i="2" s="1"/>
  <c r="E3483" i="2"/>
  <c r="E3484" i="2" s="1"/>
  <c r="E3485" i="2" s="1"/>
  <c r="E3486" i="2" s="1"/>
  <c r="E3487" i="2" s="1"/>
  <c r="E3488" i="2" s="1"/>
  <c r="E3489" i="2" s="1"/>
  <c r="E3490" i="2" s="1"/>
  <c r="E3491" i="2" s="1"/>
  <c r="E3492" i="2" s="1"/>
  <c r="E3493" i="2" s="1"/>
  <c r="E3494" i="2" s="1"/>
  <c r="E3495" i="2" s="1"/>
  <c r="E3496" i="2" s="1"/>
  <c r="E3497" i="2" s="1"/>
  <c r="E3498" i="2" s="1"/>
  <c r="E3499" i="2" s="1"/>
  <c r="E3500" i="2" s="1"/>
  <c r="E3501" i="2" s="1"/>
  <c r="D3483" i="2"/>
  <c r="D3484" i="2" s="1"/>
  <c r="D3485" i="2" s="1"/>
  <c r="D3486" i="2" s="1"/>
  <c r="D3487" i="2" s="1"/>
  <c r="D3488" i="2" s="1"/>
  <c r="D3489" i="2" s="1"/>
  <c r="D3490" i="2" s="1"/>
  <c r="D3491" i="2" s="1"/>
  <c r="D3492" i="2" s="1"/>
  <c r="D3493" i="2" s="1"/>
  <c r="D3494" i="2" s="1"/>
  <c r="D3495" i="2" s="1"/>
  <c r="D3496" i="2" s="1"/>
  <c r="D3497" i="2" s="1"/>
  <c r="D3498" i="2" s="1"/>
  <c r="D3499" i="2" s="1"/>
  <c r="D3500" i="2" s="1"/>
  <c r="D3501" i="2" s="1"/>
  <c r="C3483" i="2"/>
  <c r="C3484" i="2" s="1"/>
  <c r="C3485" i="2" s="1"/>
  <c r="C3486" i="2" s="1"/>
  <c r="C3487" i="2" s="1"/>
  <c r="C3488" i="2" s="1"/>
  <c r="C3489" i="2" s="1"/>
  <c r="C3490" i="2" s="1"/>
  <c r="C3491" i="2" s="1"/>
  <c r="C3492" i="2" s="1"/>
  <c r="C3493" i="2" s="1"/>
  <c r="C3494" i="2" s="1"/>
  <c r="C3495" i="2" s="1"/>
  <c r="C3496" i="2" s="1"/>
  <c r="C3497" i="2" s="1"/>
  <c r="C3498" i="2" s="1"/>
  <c r="C3499" i="2" s="1"/>
  <c r="C3500" i="2" s="1"/>
  <c r="C3501" i="2" s="1"/>
  <c r="B3483" i="2"/>
  <c r="B3464" i="2"/>
  <c r="B3465" i="2" s="1"/>
  <c r="B3466" i="2" s="1"/>
  <c r="B3467" i="2" s="1"/>
  <c r="B3468" i="2" s="1"/>
  <c r="B3469" i="2" s="1"/>
  <c r="B3470" i="2" s="1"/>
  <c r="B3471" i="2" s="1"/>
  <c r="B3472" i="2" s="1"/>
  <c r="B3473" i="2" s="1"/>
  <c r="B3474" i="2" s="1"/>
  <c r="B3475" i="2" s="1"/>
  <c r="B3476" i="2" s="1"/>
  <c r="B3477" i="2" s="1"/>
  <c r="B3478" i="2" s="1"/>
  <c r="B3479" i="2" s="1"/>
  <c r="B3480" i="2" s="1"/>
  <c r="B3481" i="2" s="1"/>
  <c r="H3463" i="2"/>
  <c r="H3464" i="2" s="1"/>
  <c r="H3465" i="2" s="1"/>
  <c r="H3466" i="2" s="1"/>
  <c r="H3467" i="2" s="1"/>
  <c r="H3468" i="2" s="1"/>
  <c r="H3469" i="2" s="1"/>
  <c r="H3470" i="2" s="1"/>
  <c r="H3471" i="2" s="1"/>
  <c r="H3472" i="2" s="1"/>
  <c r="H3473" i="2" s="1"/>
  <c r="H3474" i="2" s="1"/>
  <c r="H3475" i="2" s="1"/>
  <c r="H3476" i="2" s="1"/>
  <c r="H3477" i="2" s="1"/>
  <c r="H3478" i="2" s="1"/>
  <c r="H3479" i="2" s="1"/>
  <c r="H3480" i="2" s="1"/>
  <c r="H3481" i="2" s="1"/>
  <c r="G3463" i="2"/>
  <c r="G3464" i="2" s="1"/>
  <c r="G3465" i="2" s="1"/>
  <c r="G3466" i="2" s="1"/>
  <c r="G3467" i="2" s="1"/>
  <c r="G3468" i="2" s="1"/>
  <c r="G3469" i="2" s="1"/>
  <c r="G3470" i="2" s="1"/>
  <c r="G3471" i="2" s="1"/>
  <c r="G3472" i="2" s="1"/>
  <c r="G3473" i="2" s="1"/>
  <c r="G3474" i="2" s="1"/>
  <c r="G3475" i="2" s="1"/>
  <c r="G3476" i="2" s="1"/>
  <c r="G3477" i="2" s="1"/>
  <c r="G3478" i="2" s="1"/>
  <c r="G3479" i="2" s="1"/>
  <c r="G3480" i="2" s="1"/>
  <c r="G3481" i="2" s="1"/>
  <c r="F3463" i="2"/>
  <c r="F3464" i="2" s="1"/>
  <c r="F3465" i="2" s="1"/>
  <c r="F3466" i="2" s="1"/>
  <c r="F3467" i="2" s="1"/>
  <c r="F3468" i="2" s="1"/>
  <c r="F3469" i="2" s="1"/>
  <c r="F3470" i="2" s="1"/>
  <c r="F3471" i="2" s="1"/>
  <c r="F3472" i="2" s="1"/>
  <c r="F3473" i="2" s="1"/>
  <c r="F3474" i="2" s="1"/>
  <c r="F3475" i="2" s="1"/>
  <c r="F3476" i="2" s="1"/>
  <c r="F3477" i="2" s="1"/>
  <c r="F3478" i="2" s="1"/>
  <c r="F3479" i="2" s="1"/>
  <c r="F3480" i="2" s="1"/>
  <c r="F3481" i="2" s="1"/>
  <c r="E3463" i="2"/>
  <c r="E3464" i="2" s="1"/>
  <c r="E3465" i="2" s="1"/>
  <c r="E3466" i="2" s="1"/>
  <c r="E3467" i="2" s="1"/>
  <c r="E3468" i="2" s="1"/>
  <c r="E3469" i="2" s="1"/>
  <c r="E3470" i="2" s="1"/>
  <c r="E3471" i="2" s="1"/>
  <c r="E3472" i="2" s="1"/>
  <c r="E3473" i="2" s="1"/>
  <c r="E3474" i="2" s="1"/>
  <c r="E3475" i="2" s="1"/>
  <c r="E3476" i="2" s="1"/>
  <c r="E3477" i="2" s="1"/>
  <c r="E3478" i="2" s="1"/>
  <c r="E3479" i="2" s="1"/>
  <c r="E3480" i="2" s="1"/>
  <c r="E3481" i="2" s="1"/>
  <c r="D3463" i="2"/>
  <c r="D3464" i="2" s="1"/>
  <c r="D3465" i="2" s="1"/>
  <c r="D3466" i="2" s="1"/>
  <c r="D3467" i="2" s="1"/>
  <c r="D3468" i="2" s="1"/>
  <c r="D3469" i="2" s="1"/>
  <c r="D3470" i="2" s="1"/>
  <c r="D3471" i="2" s="1"/>
  <c r="D3472" i="2" s="1"/>
  <c r="D3473" i="2" s="1"/>
  <c r="D3474" i="2" s="1"/>
  <c r="D3475" i="2" s="1"/>
  <c r="D3476" i="2" s="1"/>
  <c r="D3477" i="2" s="1"/>
  <c r="D3478" i="2" s="1"/>
  <c r="D3479" i="2" s="1"/>
  <c r="D3480" i="2" s="1"/>
  <c r="D3481" i="2" s="1"/>
  <c r="C3463" i="2"/>
  <c r="C3464" i="2" s="1"/>
  <c r="C3465" i="2" s="1"/>
  <c r="C3466" i="2" s="1"/>
  <c r="C3467" i="2" s="1"/>
  <c r="C3468" i="2" s="1"/>
  <c r="C3469" i="2" s="1"/>
  <c r="C3470" i="2" s="1"/>
  <c r="C3471" i="2" s="1"/>
  <c r="C3472" i="2" s="1"/>
  <c r="C3473" i="2" s="1"/>
  <c r="C3474" i="2" s="1"/>
  <c r="C3475" i="2" s="1"/>
  <c r="C3476" i="2" s="1"/>
  <c r="C3477" i="2" s="1"/>
  <c r="C3478" i="2" s="1"/>
  <c r="C3479" i="2" s="1"/>
  <c r="C3480" i="2" s="1"/>
  <c r="C3481" i="2" s="1"/>
  <c r="B3463" i="2"/>
  <c r="F3444" i="2"/>
  <c r="F3445" i="2" s="1"/>
  <c r="F3446" i="2" s="1"/>
  <c r="F3447" i="2" s="1"/>
  <c r="F3448" i="2" s="1"/>
  <c r="F3449" i="2" s="1"/>
  <c r="F3450" i="2" s="1"/>
  <c r="F3451" i="2" s="1"/>
  <c r="F3452" i="2" s="1"/>
  <c r="F3453" i="2" s="1"/>
  <c r="F3454" i="2" s="1"/>
  <c r="F3455" i="2" s="1"/>
  <c r="F3456" i="2" s="1"/>
  <c r="F3457" i="2" s="1"/>
  <c r="F3458" i="2" s="1"/>
  <c r="F3459" i="2" s="1"/>
  <c r="F3460" i="2" s="1"/>
  <c r="F3461" i="2" s="1"/>
  <c r="E3444" i="2"/>
  <c r="E3445" i="2" s="1"/>
  <c r="E3446" i="2" s="1"/>
  <c r="E3447" i="2" s="1"/>
  <c r="E3448" i="2" s="1"/>
  <c r="E3449" i="2" s="1"/>
  <c r="E3450" i="2" s="1"/>
  <c r="E3451" i="2" s="1"/>
  <c r="E3452" i="2" s="1"/>
  <c r="E3453" i="2" s="1"/>
  <c r="E3454" i="2" s="1"/>
  <c r="E3455" i="2" s="1"/>
  <c r="E3456" i="2" s="1"/>
  <c r="E3457" i="2" s="1"/>
  <c r="E3458" i="2" s="1"/>
  <c r="E3459" i="2" s="1"/>
  <c r="E3460" i="2" s="1"/>
  <c r="E3461" i="2" s="1"/>
  <c r="D3444" i="2"/>
  <c r="D3445" i="2" s="1"/>
  <c r="D3446" i="2" s="1"/>
  <c r="D3447" i="2" s="1"/>
  <c r="D3448" i="2" s="1"/>
  <c r="D3449" i="2" s="1"/>
  <c r="D3450" i="2" s="1"/>
  <c r="D3451" i="2" s="1"/>
  <c r="D3452" i="2" s="1"/>
  <c r="D3453" i="2" s="1"/>
  <c r="D3454" i="2" s="1"/>
  <c r="D3455" i="2" s="1"/>
  <c r="D3456" i="2" s="1"/>
  <c r="D3457" i="2" s="1"/>
  <c r="D3458" i="2" s="1"/>
  <c r="D3459" i="2" s="1"/>
  <c r="D3460" i="2" s="1"/>
  <c r="D3461" i="2" s="1"/>
  <c r="B3444" i="2"/>
  <c r="B3445" i="2" s="1"/>
  <c r="B3446" i="2" s="1"/>
  <c r="B3447" i="2" s="1"/>
  <c r="B3448" i="2" s="1"/>
  <c r="B3449" i="2" s="1"/>
  <c r="B3450" i="2" s="1"/>
  <c r="B3451" i="2" s="1"/>
  <c r="B3452" i="2" s="1"/>
  <c r="B3453" i="2" s="1"/>
  <c r="B3454" i="2" s="1"/>
  <c r="B3455" i="2" s="1"/>
  <c r="B3456" i="2" s="1"/>
  <c r="B3457" i="2" s="1"/>
  <c r="B3458" i="2" s="1"/>
  <c r="B3459" i="2" s="1"/>
  <c r="B3460" i="2" s="1"/>
  <c r="B3461" i="2" s="1"/>
  <c r="H3443" i="2"/>
  <c r="H3444" i="2" s="1"/>
  <c r="H3445" i="2" s="1"/>
  <c r="H3446" i="2" s="1"/>
  <c r="H3447" i="2" s="1"/>
  <c r="H3448" i="2" s="1"/>
  <c r="H3449" i="2" s="1"/>
  <c r="H3450" i="2" s="1"/>
  <c r="H3451" i="2" s="1"/>
  <c r="H3452" i="2" s="1"/>
  <c r="H3453" i="2" s="1"/>
  <c r="H3454" i="2" s="1"/>
  <c r="H3455" i="2" s="1"/>
  <c r="H3456" i="2" s="1"/>
  <c r="H3457" i="2" s="1"/>
  <c r="H3458" i="2" s="1"/>
  <c r="H3459" i="2" s="1"/>
  <c r="H3460" i="2" s="1"/>
  <c r="H3461" i="2" s="1"/>
  <c r="G3443" i="2"/>
  <c r="G3444" i="2" s="1"/>
  <c r="G3445" i="2" s="1"/>
  <c r="G3446" i="2" s="1"/>
  <c r="G3447" i="2" s="1"/>
  <c r="G3448" i="2" s="1"/>
  <c r="G3449" i="2" s="1"/>
  <c r="G3450" i="2" s="1"/>
  <c r="G3451" i="2" s="1"/>
  <c r="G3452" i="2" s="1"/>
  <c r="G3453" i="2" s="1"/>
  <c r="G3454" i="2" s="1"/>
  <c r="G3455" i="2" s="1"/>
  <c r="G3456" i="2" s="1"/>
  <c r="G3457" i="2" s="1"/>
  <c r="G3458" i="2" s="1"/>
  <c r="G3459" i="2" s="1"/>
  <c r="G3460" i="2" s="1"/>
  <c r="G3461" i="2" s="1"/>
  <c r="F3443" i="2"/>
  <c r="E3443" i="2"/>
  <c r="D3443" i="2"/>
  <c r="C3443" i="2"/>
  <c r="C3444" i="2" s="1"/>
  <c r="C3445" i="2" s="1"/>
  <c r="C3446" i="2" s="1"/>
  <c r="C3447" i="2" s="1"/>
  <c r="C3448" i="2" s="1"/>
  <c r="C3449" i="2" s="1"/>
  <c r="C3450" i="2" s="1"/>
  <c r="C3451" i="2" s="1"/>
  <c r="C3452" i="2" s="1"/>
  <c r="C3453" i="2" s="1"/>
  <c r="C3454" i="2" s="1"/>
  <c r="C3455" i="2" s="1"/>
  <c r="C3456" i="2" s="1"/>
  <c r="C3457" i="2" s="1"/>
  <c r="C3458" i="2" s="1"/>
  <c r="C3459" i="2" s="1"/>
  <c r="C3460" i="2" s="1"/>
  <c r="C3461" i="2" s="1"/>
  <c r="B3443" i="2"/>
  <c r="H3423" i="2"/>
  <c r="H3424" i="2" s="1"/>
  <c r="H3425" i="2" s="1"/>
  <c r="H3426" i="2" s="1"/>
  <c r="H3427" i="2" s="1"/>
  <c r="H3428" i="2" s="1"/>
  <c r="H3429" i="2" s="1"/>
  <c r="H3430" i="2" s="1"/>
  <c r="H3431" i="2" s="1"/>
  <c r="H3432" i="2" s="1"/>
  <c r="H3433" i="2" s="1"/>
  <c r="H3434" i="2" s="1"/>
  <c r="H3435" i="2" s="1"/>
  <c r="H3436" i="2" s="1"/>
  <c r="H3437" i="2" s="1"/>
  <c r="H3438" i="2" s="1"/>
  <c r="H3439" i="2" s="1"/>
  <c r="H3440" i="2" s="1"/>
  <c r="H3441" i="2" s="1"/>
  <c r="G3423" i="2"/>
  <c r="G3424" i="2" s="1"/>
  <c r="G3425" i="2" s="1"/>
  <c r="G3426" i="2" s="1"/>
  <c r="G3427" i="2" s="1"/>
  <c r="G3428" i="2" s="1"/>
  <c r="G3429" i="2" s="1"/>
  <c r="G3430" i="2" s="1"/>
  <c r="G3431" i="2" s="1"/>
  <c r="G3432" i="2" s="1"/>
  <c r="G3433" i="2" s="1"/>
  <c r="G3434" i="2" s="1"/>
  <c r="G3435" i="2" s="1"/>
  <c r="G3436" i="2" s="1"/>
  <c r="G3437" i="2" s="1"/>
  <c r="G3438" i="2" s="1"/>
  <c r="G3439" i="2" s="1"/>
  <c r="G3440" i="2" s="1"/>
  <c r="G3441" i="2" s="1"/>
  <c r="F3423" i="2"/>
  <c r="F3424" i="2" s="1"/>
  <c r="F3425" i="2" s="1"/>
  <c r="F3426" i="2" s="1"/>
  <c r="F3427" i="2" s="1"/>
  <c r="F3428" i="2" s="1"/>
  <c r="F3429" i="2" s="1"/>
  <c r="F3430" i="2" s="1"/>
  <c r="F3431" i="2" s="1"/>
  <c r="F3432" i="2" s="1"/>
  <c r="F3433" i="2" s="1"/>
  <c r="F3434" i="2" s="1"/>
  <c r="F3435" i="2" s="1"/>
  <c r="F3436" i="2" s="1"/>
  <c r="F3437" i="2" s="1"/>
  <c r="F3438" i="2" s="1"/>
  <c r="F3439" i="2" s="1"/>
  <c r="F3440" i="2" s="1"/>
  <c r="F3441" i="2" s="1"/>
  <c r="E3423" i="2"/>
  <c r="E3424" i="2" s="1"/>
  <c r="E3425" i="2" s="1"/>
  <c r="E3426" i="2" s="1"/>
  <c r="E3427" i="2" s="1"/>
  <c r="E3428" i="2" s="1"/>
  <c r="E3429" i="2" s="1"/>
  <c r="E3430" i="2" s="1"/>
  <c r="E3431" i="2" s="1"/>
  <c r="E3432" i="2" s="1"/>
  <c r="E3433" i="2" s="1"/>
  <c r="E3434" i="2" s="1"/>
  <c r="E3435" i="2" s="1"/>
  <c r="E3436" i="2" s="1"/>
  <c r="E3437" i="2" s="1"/>
  <c r="E3438" i="2" s="1"/>
  <c r="E3439" i="2" s="1"/>
  <c r="E3440" i="2" s="1"/>
  <c r="E3441" i="2" s="1"/>
  <c r="D3423" i="2"/>
  <c r="D3424" i="2" s="1"/>
  <c r="D3425" i="2" s="1"/>
  <c r="D3426" i="2" s="1"/>
  <c r="D3427" i="2" s="1"/>
  <c r="D3428" i="2" s="1"/>
  <c r="D3429" i="2" s="1"/>
  <c r="D3430" i="2" s="1"/>
  <c r="D3431" i="2" s="1"/>
  <c r="D3432" i="2" s="1"/>
  <c r="D3433" i="2" s="1"/>
  <c r="D3434" i="2" s="1"/>
  <c r="D3435" i="2" s="1"/>
  <c r="D3436" i="2" s="1"/>
  <c r="D3437" i="2" s="1"/>
  <c r="D3438" i="2" s="1"/>
  <c r="D3439" i="2" s="1"/>
  <c r="D3440" i="2" s="1"/>
  <c r="D3441" i="2" s="1"/>
  <c r="C3423" i="2"/>
  <c r="C3424" i="2" s="1"/>
  <c r="C3425" i="2" s="1"/>
  <c r="C3426" i="2" s="1"/>
  <c r="C3427" i="2" s="1"/>
  <c r="C3428" i="2" s="1"/>
  <c r="C3429" i="2" s="1"/>
  <c r="C3430" i="2" s="1"/>
  <c r="C3431" i="2" s="1"/>
  <c r="C3432" i="2" s="1"/>
  <c r="C3433" i="2" s="1"/>
  <c r="C3434" i="2" s="1"/>
  <c r="C3435" i="2" s="1"/>
  <c r="C3436" i="2" s="1"/>
  <c r="C3437" i="2" s="1"/>
  <c r="C3438" i="2" s="1"/>
  <c r="C3439" i="2" s="1"/>
  <c r="C3440" i="2" s="1"/>
  <c r="C3441" i="2" s="1"/>
  <c r="B3423" i="2"/>
  <c r="B3424" i="2" s="1"/>
  <c r="B3425" i="2" s="1"/>
  <c r="B3426" i="2" s="1"/>
  <c r="B3427" i="2" s="1"/>
  <c r="B3428" i="2" s="1"/>
  <c r="B3429" i="2" s="1"/>
  <c r="B3430" i="2" s="1"/>
  <c r="B3431" i="2" s="1"/>
  <c r="B3432" i="2" s="1"/>
  <c r="B3433" i="2" s="1"/>
  <c r="B3434" i="2" s="1"/>
  <c r="B3435" i="2" s="1"/>
  <c r="B3436" i="2" s="1"/>
  <c r="B3437" i="2" s="1"/>
  <c r="B3438" i="2" s="1"/>
  <c r="B3439" i="2" s="1"/>
  <c r="B3440" i="2" s="1"/>
  <c r="B3441" i="2" s="1"/>
  <c r="B3404" i="2"/>
  <c r="B3405" i="2" s="1"/>
  <c r="B3406" i="2" s="1"/>
  <c r="B3407" i="2" s="1"/>
  <c r="B3408" i="2" s="1"/>
  <c r="B3409" i="2" s="1"/>
  <c r="B3410" i="2" s="1"/>
  <c r="B3411" i="2" s="1"/>
  <c r="B3412" i="2" s="1"/>
  <c r="B3413" i="2" s="1"/>
  <c r="B3414" i="2" s="1"/>
  <c r="B3415" i="2" s="1"/>
  <c r="B3416" i="2" s="1"/>
  <c r="B3417" i="2" s="1"/>
  <c r="B3418" i="2" s="1"/>
  <c r="B3419" i="2" s="1"/>
  <c r="B3420" i="2" s="1"/>
  <c r="B3421" i="2" s="1"/>
  <c r="H3403" i="2"/>
  <c r="H3404" i="2" s="1"/>
  <c r="H3405" i="2" s="1"/>
  <c r="H3406" i="2" s="1"/>
  <c r="H3407" i="2" s="1"/>
  <c r="H3408" i="2" s="1"/>
  <c r="H3409" i="2" s="1"/>
  <c r="H3410" i="2" s="1"/>
  <c r="H3411" i="2" s="1"/>
  <c r="H3412" i="2" s="1"/>
  <c r="H3413" i="2" s="1"/>
  <c r="H3414" i="2" s="1"/>
  <c r="H3415" i="2" s="1"/>
  <c r="H3416" i="2" s="1"/>
  <c r="H3417" i="2" s="1"/>
  <c r="H3418" i="2" s="1"/>
  <c r="H3419" i="2" s="1"/>
  <c r="H3420" i="2" s="1"/>
  <c r="H3421" i="2" s="1"/>
  <c r="G3403" i="2"/>
  <c r="G3404" i="2" s="1"/>
  <c r="G3405" i="2" s="1"/>
  <c r="G3406" i="2" s="1"/>
  <c r="G3407" i="2" s="1"/>
  <c r="G3408" i="2" s="1"/>
  <c r="G3409" i="2" s="1"/>
  <c r="G3410" i="2" s="1"/>
  <c r="G3411" i="2" s="1"/>
  <c r="G3412" i="2" s="1"/>
  <c r="G3413" i="2" s="1"/>
  <c r="G3414" i="2" s="1"/>
  <c r="G3415" i="2" s="1"/>
  <c r="G3416" i="2" s="1"/>
  <c r="G3417" i="2" s="1"/>
  <c r="G3418" i="2" s="1"/>
  <c r="G3419" i="2" s="1"/>
  <c r="G3420" i="2" s="1"/>
  <c r="G3421" i="2" s="1"/>
  <c r="F3403" i="2"/>
  <c r="F3404" i="2" s="1"/>
  <c r="F3405" i="2" s="1"/>
  <c r="F3406" i="2" s="1"/>
  <c r="F3407" i="2" s="1"/>
  <c r="F3408" i="2" s="1"/>
  <c r="F3409" i="2" s="1"/>
  <c r="F3410" i="2" s="1"/>
  <c r="F3411" i="2" s="1"/>
  <c r="F3412" i="2" s="1"/>
  <c r="F3413" i="2" s="1"/>
  <c r="F3414" i="2" s="1"/>
  <c r="F3415" i="2" s="1"/>
  <c r="F3416" i="2" s="1"/>
  <c r="F3417" i="2" s="1"/>
  <c r="F3418" i="2" s="1"/>
  <c r="F3419" i="2" s="1"/>
  <c r="F3420" i="2" s="1"/>
  <c r="F3421" i="2" s="1"/>
  <c r="E3403" i="2"/>
  <c r="E3404" i="2" s="1"/>
  <c r="E3405" i="2" s="1"/>
  <c r="E3406" i="2" s="1"/>
  <c r="E3407" i="2" s="1"/>
  <c r="E3408" i="2" s="1"/>
  <c r="E3409" i="2" s="1"/>
  <c r="E3410" i="2" s="1"/>
  <c r="E3411" i="2" s="1"/>
  <c r="E3412" i="2" s="1"/>
  <c r="E3413" i="2" s="1"/>
  <c r="E3414" i="2" s="1"/>
  <c r="E3415" i="2" s="1"/>
  <c r="E3416" i="2" s="1"/>
  <c r="E3417" i="2" s="1"/>
  <c r="E3418" i="2" s="1"/>
  <c r="E3419" i="2" s="1"/>
  <c r="E3420" i="2" s="1"/>
  <c r="E3421" i="2" s="1"/>
  <c r="D3403" i="2"/>
  <c r="D3404" i="2" s="1"/>
  <c r="D3405" i="2" s="1"/>
  <c r="D3406" i="2" s="1"/>
  <c r="D3407" i="2" s="1"/>
  <c r="D3408" i="2" s="1"/>
  <c r="D3409" i="2" s="1"/>
  <c r="D3410" i="2" s="1"/>
  <c r="D3411" i="2" s="1"/>
  <c r="D3412" i="2" s="1"/>
  <c r="D3413" i="2" s="1"/>
  <c r="D3414" i="2" s="1"/>
  <c r="D3415" i="2" s="1"/>
  <c r="D3416" i="2" s="1"/>
  <c r="D3417" i="2" s="1"/>
  <c r="D3418" i="2" s="1"/>
  <c r="D3419" i="2" s="1"/>
  <c r="D3420" i="2" s="1"/>
  <c r="D3421" i="2" s="1"/>
  <c r="C3403" i="2"/>
  <c r="C3404" i="2" s="1"/>
  <c r="C3405" i="2" s="1"/>
  <c r="C3406" i="2" s="1"/>
  <c r="C3407" i="2" s="1"/>
  <c r="C3408" i="2" s="1"/>
  <c r="C3409" i="2" s="1"/>
  <c r="C3410" i="2" s="1"/>
  <c r="C3411" i="2" s="1"/>
  <c r="C3412" i="2" s="1"/>
  <c r="C3413" i="2" s="1"/>
  <c r="C3414" i="2" s="1"/>
  <c r="C3415" i="2" s="1"/>
  <c r="C3416" i="2" s="1"/>
  <c r="C3417" i="2" s="1"/>
  <c r="C3418" i="2" s="1"/>
  <c r="C3419" i="2" s="1"/>
  <c r="C3420" i="2" s="1"/>
  <c r="C3421" i="2" s="1"/>
  <c r="B3403" i="2"/>
  <c r="H3383" i="2"/>
  <c r="H3384" i="2" s="1"/>
  <c r="H3385" i="2" s="1"/>
  <c r="H3386" i="2" s="1"/>
  <c r="H3387" i="2" s="1"/>
  <c r="H3388" i="2" s="1"/>
  <c r="H3389" i="2" s="1"/>
  <c r="H3390" i="2" s="1"/>
  <c r="H3391" i="2" s="1"/>
  <c r="H3392" i="2" s="1"/>
  <c r="H3393" i="2" s="1"/>
  <c r="H3394" i="2" s="1"/>
  <c r="H3395" i="2" s="1"/>
  <c r="H3396" i="2" s="1"/>
  <c r="H3397" i="2" s="1"/>
  <c r="H3398" i="2" s="1"/>
  <c r="H3399" i="2" s="1"/>
  <c r="H3400" i="2" s="1"/>
  <c r="H3401" i="2" s="1"/>
  <c r="G3383" i="2"/>
  <c r="G3384" i="2" s="1"/>
  <c r="G3385" i="2" s="1"/>
  <c r="G3386" i="2" s="1"/>
  <c r="G3387" i="2" s="1"/>
  <c r="G3388" i="2" s="1"/>
  <c r="G3389" i="2" s="1"/>
  <c r="G3390" i="2" s="1"/>
  <c r="G3391" i="2" s="1"/>
  <c r="G3392" i="2" s="1"/>
  <c r="G3393" i="2" s="1"/>
  <c r="G3394" i="2" s="1"/>
  <c r="G3395" i="2" s="1"/>
  <c r="G3396" i="2" s="1"/>
  <c r="G3397" i="2" s="1"/>
  <c r="G3398" i="2" s="1"/>
  <c r="G3399" i="2" s="1"/>
  <c r="G3400" i="2" s="1"/>
  <c r="G3401" i="2" s="1"/>
  <c r="F3383" i="2"/>
  <c r="F3384" i="2" s="1"/>
  <c r="F3385" i="2" s="1"/>
  <c r="F3386" i="2" s="1"/>
  <c r="F3387" i="2" s="1"/>
  <c r="F3388" i="2" s="1"/>
  <c r="F3389" i="2" s="1"/>
  <c r="F3390" i="2" s="1"/>
  <c r="F3391" i="2" s="1"/>
  <c r="F3392" i="2" s="1"/>
  <c r="F3393" i="2" s="1"/>
  <c r="F3394" i="2" s="1"/>
  <c r="F3395" i="2" s="1"/>
  <c r="F3396" i="2" s="1"/>
  <c r="F3397" i="2" s="1"/>
  <c r="F3398" i="2" s="1"/>
  <c r="F3399" i="2" s="1"/>
  <c r="F3400" i="2" s="1"/>
  <c r="F3401" i="2" s="1"/>
  <c r="E3383" i="2"/>
  <c r="E3384" i="2" s="1"/>
  <c r="E3385" i="2" s="1"/>
  <c r="E3386" i="2" s="1"/>
  <c r="E3387" i="2" s="1"/>
  <c r="E3388" i="2" s="1"/>
  <c r="E3389" i="2" s="1"/>
  <c r="E3390" i="2" s="1"/>
  <c r="E3391" i="2" s="1"/>
  <c r="E3392" i="2" s="1"/>
  <c r="E3393" i="2" s="1"/>
  <c r="E3394" i="2" s="1"/>
  <c r="E3395" i="2" s="1"/>
  <c r="E3396" i="2" s="1"/>
  <c r="E3397" i="2" s="1"/>
  <c r="E3398" i="2" s="1"/>
  <c r="E3399" i="2" s="1"/>
  <c r="E3400" i="2" s="1"/>
  <c r="E3401" i="2" s="1"/>
  <c r="D3383" i="2"/>
  <c r="D3384" i="2" s="1"/>
  <c r="D3385" i="2" s="1"/>
  <c r="D3386" i="2" s="1"/>
  <c r="D3387" i="2" s="1"/>
  <c r="D3388" i="2" s="1"/>
  <c r="D3389" i="2" s="1"/>
  <c r="D3390" i="2" s="1"/>
  <c r="D3391" i="2" s="1"/>
  <c r="D3392" i="2" s="1"/>
  <c r="D3393" i="2" s="1"/>
  <c r="D3394" i="2" s="1"/>
  <c r="D3395" i="2" s="1"/>
  <c r="D3396" i="2" s="1"/>
  <c r="D3397" i="2" s="1"/>
  <c r="D3398" i="2" s="1"/>
  <c r="D3399" i="2" s="1"/>
  <c r="D3400" i="2" s="1"/>
  <c r="D3401" i="2" s="1"/>
  <c r="C3383" i="2"/>
  <c r="C3384" i="2" s="1"/>
  <c r="C3385" i="2" s="1"/>
  <c r="C3386" i="2" s="1"/>
  <c r="C3387" i="2" s="1"/>
  <c r="C3388" i="2" s="1"/>
  <c r="C3389" i="2" s="1"/>
  <c r="C3390" i="2" s="1"/>
  <c r="C3391" i="2" s="1"/>
  <c r="C3392" i="2" s="1"/>
  <c r="C3393" i="2" s="1"/>
  <c r="C3394" i="2" s="1"/>
  <c r="C3395" i="2" s="1"/>
  <c r="C3396" i="2" s="1"/>
  <c r="C3397" i="2" s="1"/>
  <c r="C3398" i="2" s="1"/>
  <c r="C3399" i="2" s="1"/>
  <c r="C3400" i="2" s="1"/>
  <c r="C3401" i="2" s="1"/>
  <c r="B3383" i="2"/>
  <c r="B3384" i="2" s="1"/>
  <c r="B3385" i="2" s="1"/>
  <c r="B3386" i="2" s="1"/>
  <c r="B3387" i="2" s="1"/>
  <c r="B3388" i="2" s="1"/>
  <c r="B3389" i="2" s="1"/>
  <c r="B3390" i="2" s="1"/>
  <c r="B3391" i="2" s="1"/>
  <c r="B3392" i="2" s="1"/>
  <c r="B3393" i="2" s="1"/>
  <c r="B3394" i="2" s="1"/>
  <c r="B3395" i="2" s="1"/>
  <c r="B3396" i="2" s="1"/>
  <c r="B3397" i="2" s="1"/>
  <c r="B3398" i="2" s="1"/>
  <c r="B3399" i="2" s="1"/>
  <c r="B3400" i="2" s="1"/>
  <c r="B3401" i="2" s="1"/>
  <c r="D3364" i="2"/>
  <c r="D3365" i="2" s="1"/>
  <c r="D3366" i="2" s="1"/>
  <c r="D3367" i="2" s="1"/>
  <c r="D3368" i="2" s="1"/>
  <c r="D3369" i="2" s="1"/>
  <c r="D3370" i="2" s="1"/>
  <c r="D3371" i="2" s="1"/>
  <c r="D3372" i="2" s="1"/>
  <c r="D3373" i="2" s="1"/>
  <c r="D3374" i="2" s="1"/>
  <c r="D3375" i="2" s="1"/>
  <c r="D3376" i="2" s="1"/>
  <c r="D3377" i="2" s="1"/>
  <c r="D3378" i="2" s="1"/>
  <c r="D3379" i="2" s="1"/>
  <c r="D3380" i="2" s="1"/>
  <c r="D3381" i="2" s="1"/>
  <c r="H3363" i="2"/>
  <c r="H3364" i="2" s="1"/>
  <c r="H3365" i="2" s="1"/>
  <c r="H3366" i="2" s="1"/>
  <c r="H3367" i="2" s="1"/>
  <c r="H3368" i="2" s="1"/>
  <c r="H3369" i="2" s="1"/>
  <c r="H3370" i="2" s="1"/>
  <c r="H3371" i="2" s="1"/>
  <c r="H3372" i="2" s="1"/>
  <c r="H3373" i="2" s="1"/>
  <c r="H3374" i="2" s="1"/>
  <c r="H3375" i="2" s="1"/>
  <c r="H3376" i="2" s="1"/>
  <c r="H3377" i="2" s="1"/>
  <c r="H3378" i="2" s="1"/>
  <c r="H3379" i="2" s="1"/>
  <c r="H3380" i="2" s="1"/>
  <c r="H3381" i="2" s="1"/>
  <c r="G3363" i="2"/>
  <c r="G3364" i="2" s="1"/>
  <c r="G3365" i="2" s="1"/>
  <c r="G3366" i="2" s="1"/>
  <c r="G3367" i="2" s="1"/>
  <c r="G3368" i="2" s="1"/>
  <c r="G3369" i="2" s="1"/>
  <c r="G3370" i="2" s="1"/>
  <c r="G3371" i="2" s="1"/>
  <c r="G3372" i="2" s="1"/>
  <c r="G3373" i="2" s="1"/>
  <c r="G3374" i="2" s="1"/>
  <c r="G3375" i="2" s="1"/>
  <c r="G3376" i="2" s="1"/>
  <c r="G3377" i="2" s="1"/>
  <c r="G3378" i="2" s="1"/>
  <c r="G3379" i="2" s="1"/>
  <c r="G3380" i="2" s="1"/>
  <c r="G3381" i="2" s="1"/>
  <c r="F3363" i="2"/>
  <c r="F3364" i="2" s="1"/>
  <c r="F3365" i="2" s="1"/>
  <c r="F3366" i="2" s="1"/>
  <c r="F3367" i="2" s="1"/>
  <c r="F3368" i="2" s="1"/>
  <c r="F3369" i="2" s="1"/>
  <c r="F3370" i="2" s="1"/>
  <c r="F3371" i="2" s="1"/>
  <c r="F3372" i="2" s="1"/>
  <c r="F3373" i="2" s="1"/>
  <c r="F3374" i="2" s="1"/>
  <c r="F3375" i="2" s="1"/>
  <c r="F3376" i="2" s="1"/>
  <c r="F3377" i="2" s="1"/>
  <c r="F3378" i="2" s="1"/>
  <c r="F3379" i="2" s="1"/>
  <c r="F3380" i="2" s="1"/>
  <c r="F3381" i="2" s="1"/>
  <c r="E3363" i="2"/>
  <c r="E3364" i="2" s="1"/>
  <c r="E3365" i="2" s="1"/>
  <c r="E3366" i="2" s="1"/>
  <c r="E3367" i="2" s="1"/>
  <c r="E3368" i="2" s="1"/>
  <c r="E3369" i="2" s="1"/>
  <c r="E3370" i="2" s="1"/>
  <c r="E3371" i="2" s="1"/>
  <c r="E3372" i="2" s="1"/>
  <c r="E3373" i="2" s="1"/>
  <c r="E3374" i="2" s="1"/>
  <c r="E3375" i="2" s="1"/>
  <c r="E3376" i="2" s="1"/>
  <c r="E3377" i="2" s="1"/>
  <c r="E3378" i="2" s="1"/>
  <c r="E3379" i="2" s="1"/>
  <c r="E3380" i="2" s="1"/>
  <c r="E3381" i="2" s="1"/>
  <c r="D3363" i="2"/>
  <c r="C3363" i="2"/>
  <c r="C3364" i="2" s="1"/>
  <c r="C3365" i="2" s="1"/>
  <c r="C3366" i="2" s="1"/>
  <c r="C3367" i="2" s="1"/>
  <c r="C3368" i="2" s="1"/>
  <c r="C3369" i="2" s="1"/>
  <c r="C3370" i="2" s="1"/>
  <c r="C3371" i="2" s="1"/>
  <c r="C3372" i="2" s="1"/>
  <c r="C3373" i="2" s="1"/>
  <c r="C3374" i="2" s="1"/>
  <c r="C3375" i="2" s="1"/>
  <c r="C3376" i="2" s="1"/>
  <c r="C3377" i="2" s="1"/>
  <c r="C3378" i="2" s="1"/>
  <c r="C3379" i="2" s="1"/>
  <c r="C3380" i="2" s="1"/>
  <c r="C3381" i="2" s="1"/>
  <c r="B3363" i="2"/>
  <c r="B3364" i="2" s="1"/>
  <c r="B3365" i="2" s="1"/>
  <c r="B3366" i="2" s="1"/>
  <c r="B3367" i="2" s="1"/>
  <c r="B3368" i="2" s="1"/>
  <c r="B3369" i="2" s="1"/>
  <c r="B3370" i="2" s="1"/>
  <c r="B3371" i="2" s="1"/>
  <c r="B3372" i="2" s="1"/>
  <c r="B3373" i="2" s="1"/>
  <c r="B3374" i="2" s="1"/>
  <c r="B3375" i="2" s="1"/>
  <c r="B3376" i="2" s="1"/>
  <c r="B3377" i="2" s="1"/>
  <c r="B3378" i="2" s="1"/>
  <c r="B3379" i="2" s="1"/>
  <c r="B3380" i="2" s="1"/>
  <c r="B3381" i="2" s="1"/>
  <c r="H3343" i="2"/>
  <c r="H3344" i="2" s="1"/>
  <c r="H3345" i="2" s="1"/>
  <c r="H3346" i="2" s="1"/>
  <c r="H3347" i="2" s="1"/>
  <c r="H3348" i="2" s="1"/>
  <c r="H3349" i="2" s="1"/>
  <c r="H3350" i="2" s="1"/>
  <c r="H3351" i="2" s="1"/>
  <c r="H3352" i="2" s="1"/>
  <c r="H3353" i="2" s="1"/>
  <c r="H3354" i="2" s="1"/>
  <c r="H3355" i="2" s="1"/>
  <c r="H3356" i="2" s="1"/>
  <c r="H3357" i="2" s="1"/>
  <c r="H3358" i="2" s="1"/>
  <c r="H3359" i="2" s="1"/>
  <c r="H3360" i="2" s="1"/>
  <c r="H3361" i="2" s="1"/>
  <c r="G3343" i="2"/>
  <c r="G3344" i="2" s="1"/>
  <c r="G3345" i="2" s="1"/>
  <c r="G3346" i="2" s="1"/>
  <c r="G3347" i="2" s="1"/>
  <c r="G3348" i="2" s="1"/>
  <c r="G3349" i="2" s="1"/>
  <c r="G3350" i="2" s="1"/>
  <c r="G3351" i="2" s="1"/>
  <c r="G3352" i="2" s="1"/>
  <c r="G3353" i="2" s="1"/>
  <c r="G3354" i="2" s="1"/>
  <c r="G3355" i="2" s="1"/>
  <c r="G3356" i="2" s="1"/>
  <c r="G3357" i="2" s="1"/>
  <c r="G3358" i="2" s="1"/>
  <c r="G3359" i="2" s="1"/>
  <c r="G3360" i="2" s="1"/>
  <c r="G3361" i="2" s="1"/>
  <c r="F3343" i="2"/>
  <c r="F3344" i="2" s="1"/>
  <c r="F3345" i="2" s="1"/>
  <c r="F3346" i="2" s="1"/>
  <c r="F3347" i="2" s="1"/>
  <c r="F3348" i="2" s="1"/>
  <c r="F3349" i="2" s="1"/>
  <c r="F3350" i="2" s="1"/>
  <c r="F3351" i="2" s="1"/>
  <c r="F3352" i="2" s="1"/>
  <c r="F3353" i="2" s="1"/>
  <c r="F3354" i="2" s="1"/>
  <c r="F3355" i="2" s="1"/>
  <c r="F3356" i="2" s="1"/>
  <c r="F3357" i="2" s="1"/>
  <c r="F3358" i="2" s="1"/>
  <c r="F3359" i="2" s="1"/>
  <c r="F3360" i="2" s="1"/>
  <c r="F3361" i="2" s="1"/>
  <c r="E3343" i="2"/>
  <c r="E3344" i="2" s="1"/>
  <c r="E3345" i="2" s="1"/>
  <c r="E3346" i="2" s="1"/>
  <c r="E3347" i="2" s="1"/>
  <c r="E3348" i="2" s="1"/>
  <c r="E3349" i="2" s="1"/>
  <c r="E3350" i="2" s="1"/>
  <c r="E3351" i="2" s="1"/>
  <c r="E3352" i="2" s="1"/>
  <c r="E3353" i="2" s="1"/>
  <c r="E3354" i="2" s="1"/>
  <c r="E3355" i="2" s="1"/>
  <c r="E3356" i="2" s="1"/>
  <c r="E3357" i="2" s="1"/>
  <c r="E3358" i="2" s="1"/>
  <c r="E3359" i="2" s="1"/>
  <c r="E3360" i="2" s="1"/>
  <c r="E3361" i="2" s="1"/>
  <c r="D3343" i="2"/>
  <c r="D3344" i="2" s="1"/>
  <c r="D3345" i="2" s="1"/>
  <c r="D3346" i="2" s="1"/>
  <c r="D3347" i="2" s="1"/>
  <c r="D3348" i="2" s="1"/>
  <c r="D3349" i="2" s="1"/>
  <c r="D3350" i="2" s="1"/>
  <c r="D3351" i="2" s="1"/>
  <c r="D3352" i="2" s="1"/>
  <c r="D3353" i="2" s="1"/>
  <c r="D3354" i="2" s="1"/>
  <c r="D3355" i="2" s="1"/>
  <c r="D3356" i="2" s="1"/>
  <c r="D3357" i="2" s="1"/>
  <c r="D3358" i="2" s="1"/>
  <c r="D3359" i="2" s="1"/>
  <c r="D3360" i="2" s="1"/>
  <c r="D3361" i="2" s="1"/>
  <c r="C3343" i="2"/>
  <c r="C3344" i="2" s="1"/>
  <c r="C3345" i="2" s="1"/>
  <c r="C3346" i="2" s="1"/>
  <c r="C3347" i="2" s="1"/>
  <c r="C3348" i="2" s="1"/>
  <c r="C3349" i="2" s="1"/>
  <c r="C3350" i="2" s="1"/>
  <c r="C3351" i="2" s="1"/>
  <c r="C3352" i="2" s="1"/>
  <c r="C3353" i="2" s="1"/>
  <c r="C3354" i="2" s="1"/>
  <c r="C3355" i="2" s="1"/>
  <c r="C3356" i="2" s="1"/>
  <c r="C3357" i="2" s="1"/>
  <c r="C3358" i="2" s="1"/>
  <c r="C3359" i="2" s="1"/>
  <c r="C3360" i="2" s="1"/>
  <c r="C3361" i="2" s="1"/>
  <c r="B3343" i="2"/>
  <c r="B3344" i="2" s="1"/>
  <c r="B3345" i="2" s="1"/>
  <c r="B3346" i="2" s="1"/>
  <c r="B3347" i="2" s="1"/>
  <c r="B3348" i="2" s="1"/>
  <c r="B3349" i="2" s="1"/>
  <c r="B3350" i="2" s="1"/>
  <c r="B3351" i="2" s="1"/>
  <c r="B3352" i="2" s="1"/>
  <c r="B3353" i="2" s="1"/>
  <c r="B3354" i="2" s="1"/>
  <c r="B3355" i="2" s="1"/>
  <c r="B3356" i="2" s="1"/>
  <c r="B3357" i="2" s="1"/>
  <c r="B3358" i="2" s="1"/>
  <c r="B3359" i="2" s="1"/>
  <c r="B3360" i="2" s="1"/>
  <c r="B3361" i="2" s="1"/>
  <c r="F3324" i="2"/>
  <c r="F3325" i="2" s="1"/>
  <c r="F3326" i="2" s="1"/>
  <c r="F3327" i="2" s="1"/>
  <c r="F3328" i="2" s="1"/>
  <c r="F3329" i="2" s="1"/>
  <c r="F3330" i="2" s="1"/>
  <c r="F3331" i="2" s="1"/>
  <c r="F3332" i="2" s="1"/>
  <c r="F3333" i="2" s="1"/>
  <c r="F3334" i="2" s="1"/>
  <c r="F3335" i="2" s="1"/>
  <c r="F3336" i="2" s="1"/>
  <c r="F3337" i="2" s="1"/>
  <c r="F3338" i="2" s="1"/>
  <c r="F3339" i="2" s="1"/>
  <c r="F3340" i="2" s="1"/>
  <c r="F3341" i="2" s="1"/>
  <c r="E3324" i="2"/>
  <c r="E3325" i="2" s="1"/>
  <c r="E3326" i="2" s="1"/>
  <c r="E3327" i="2" s="1"/>
  <c r="E3328" i="2" s="1"/>
  <c r="E3329" i="2" s="1"/>
  <c r="E3330" i="2" s="1"/>
  <c r="E3331" i="2" s="1"/>
  <c r="E3332" i="2" s="1"/>
  <c r="E3333" i="2" s="1"/>
  <c r="E3334" i="2" s="1"/>
  <c r="E3335" i="2" s="1"/>
  <c r="E3336" i="2" s="1"/>
  <c r="E3337" i="2" s="1"/>
  <c r="E3338" i="2" s="1"/>
  <c r="E3339" i="2" s="1"/>
  <c r="E3340" i="2" s="1"/>
  <c r="E3341" i="2" s="1"/>
  <c r="H3323" i="2"/>
  <c r="H3324" i="2" s="1"/>
  <c r="H3325" i="2" s="1"/>
  <c r="H3326" i="2" s="1"/>
  <c r="H3327" i="2" s="1"/>
  <c r="H3328" i="2" s="1"/>
  <c r="H3329" i="2" s="1"/>
  <c r="H3330" i="2" s="1"/>
  <c r="H3331" i="2" s="1"/>
  <c r="H3332" i="2" s="1"/>
  <c r="H3333" i="2" s="1"/>
  <c r="H3334" i="2" s="1"/>
  <c r="H3335" i="2" s="1"/>
  <c r="H3336" i="2" s="1"/>
  <c r="H3337" i="2" s="1"/>
  <c r="H3338" i="2" s="1"/>
  <c r="H3339" i="2" s="1"/>
  <c r="H3340" i="2" s="1"/>
  <c r="H3341" i="2" s="1"/>
  <c r="G3323" i="2"/>
  <c r="G3324" i="2" s="1"/>
  <c r="G3325" i="2" s="1"/>
  <c r="G3326" i="2" s="1"/>
  <c r="G3327" i="2" s="1"/>
  <c r="G3328" i="2" s="1"/>
  <c r="G3329" i="2" s="1"/>
  <c r="G3330" i="2" s="1"/>
  <c r="G3331" i="2" s="1"/>
  <c r="G3332" i="2" s="1"/>
  <c r="G3333" i="2" s="1"/>
  <c r="G3334" i="2" s="1"/>
  <c r="G3335" i="2" s="1"/>
  <c r="G3336" i="2" s="1"/>
  <c r="G3337" i="2" s="1"/>
  <c r="G3338" i="2" s="1"/>
  <c r="G3339" i="2" s="1"/>
  <c r="G3340" i="2" s="1"/>
  <c r="G3341" i="2" s="1"/>
  <c r="F3323" i="2"/>
  <c r="E3323" i="2"/>
  <c r="D3323" i="2"/>
  <c r="D3324" i="2" s="1"/>
  <c r="D3325" i="2" s="1"/>
  <c r="D3326" i="2" s="1"/>
  <c r="D3327" i="2" s="1"/>
  <c r="D3328" i="2" s="1"/>
  <c r="D3329" i="2" s="1"/>
  <c r="D3330" i="2" s="1"/>
  <c r="D3331" i="2" s="1"/>
  <c r="D3332" i="2" s="1"/>
  <c r="D3333" i="2" s="1"/>
  <c r="D3334" i="2" s="1"/>
  <c r="D3335" i="2" s="1"/>
  <c r="D3336" i="2" s="1"/>
  <c r="D3337" i="2" s="1"/>
  <c r="D3338" i="2" s="1"/>
  <c r="D3339" i="2" s="1"/>
  <c r="D3340" i="2" s="1"/>
  <c r="D3341" i="2" s="1"/>
  <c r="C3323" i="2"/>
  <c r="C3324" i="2" s="1"/>
  <c r="C3325" i="2" s="1"/>
  <c r="C3326" i="2" s="1"/>
  <c r="C3327" i="2" s="1"/>
  <c r="C3328" i="2" s="1"/>
  <c r="C3329" i="2" s="1"/>
  <c r="C3330" i="2" s="1"/>
  <c r="C3331" i="2" s="1"/>
  <c r="C3332" i="2" s="1"/>
  <c r="C3333" i="2" s="1"/>
  <c r="C3334" i="2" s="1"/>
  <c r="C3335" i="2" s="1"/>
  <c r="C3336" i="2" s="1"/>
  <c r="C3337" i="2" s="1"/>
  <c r="C3338" i="2" s="1"/>
  <c r="C3339" i="2" s="1"/>
  <c r="C3340" i="2" s="1"/>
  <c r="C3341" i="2" s="1"/>
  <c r="B3323" i="2"/>
  <c r="B3324" i="2" s="1"/>
  <c r="B3325" i="2" s="1"/>
  <c r="B3326" i="2" s="1"/>
  <c r="B3327" i="2" s="1"/>
  <c r="B3328" i="2" s="1"/>
  <c r="B3329" i="2" s="1"/>
  <c r="B3330" i="2" s="1"/>
  <c r="B3331" i="2" s="1"/>
  <c r="B3332" i="2" s="1"/>
  <c r="B3333" i="2" s="1"/>
  <c r="B3334" i="2" s="1"/>
  <c r="B3335" i="2" s="1"/>
  <c r="B3336" i="2" s="1"/>
  <c r="B3337" i="2" s="1"/>
  <c r="B3338" i="2" s="1"/>
  <c r="B3339" i="2" s="1"/>
  <c r="B3340" i="2" s="1"/>
  <c r="B3341" i="2" s="1"/>
  <c r="E3304" i="2"/>
  <c r="E3305" i="2" s="1"/>
  <c r="E3306" i="2" s="1"/>
  <c r="E3307" i="2" s="1"/>
  <c r="E3308" i="2" s="1"/>
  <c r="E3309" i="2" s="1"/>
  <c r="E3310" i="2" s="1"/>
  <c r="E3311" i="2" s="1"/>
  <c r="E3312" i="2" s="1"/>
  <c r="E3313" i="2" s="1"/>
  <c r="E3314" i="2" s="1"/>
  <c r="E3315" i="2" s="1"/>
  <c r="E3316" i="2" s="1"/>
  <c r="E3317" i="2" s="1"/>
  <c r="E3318" i="2" s="1"/>
  <c r="E3319" i="2" s="1"/>
  <c r="E3320" i="2" s="1"/>
  <c r="E3321" i="2" s="1"/>
  <c r="H3303" i="2"/>
  <c r="H3304" i="2" s="1"/>
  <c r="H3305" i="2" s="1"/>
  <c r="H3306" i="2" s="1"/>
  <c r="H3307" i="2" s="1"/>
  <c r="H3308" i="2" s="1"/>
  <c r="H3309" i="2" s="1"/>
  <c r="H3310" i="2" s="1"/>
  <c r="H3311" i="2" s="1"/>
  <c r="H3312" i="2" s="1"/>
  <c r="H3313" i="2" s="1"/>
  <c r="H3314" i="2" s="1"/>
  <c r="H3315" i="2" s="1"/>
  <c r="H3316" i="2" s="1"/>
  <c r="H3317" i="2" s="1"/>
  <c r="H3318" i="2" s="1"/>
  <c r="H3319" i="2" s="1"/>
  <c r="H3320" i="2" s="1"/>
  <c r="H3321" i="2" s="1"/>
  <c r="G3303" i="2"/>
  <c r="G3304" i="2" s="1"/>
  <c r="G3305" i="2" s="1"/>
  <c r="G3306" i="2" s="1"/>
  <c r="G3307" i="2" s="1"/>
  <c r="G3308" i="2" s="1"/>
  <c r="G3309" i="2" s="1"/>
  <c r="G3310" i="2" s="1"/>
  <c r="G3311" i="2" s="1"/>
  <c r="G3312" i="2" s="1"/>
  <c r="G3313" i="2" s="1"/>
  <c r="G3314" i="2" s="1"/>
  <c r="G3315" i="2" s="1"/>
  <c r="G3316" i="2" s="1"/>
  <c r="G3317" i="2" s="1"/>
  <c r="G3318" i="2" s="1"/>
  <c r="G3319" i="2" s="1"/>
  <c r="G3320" i="2" s="1"/>
  <c r="G3321" i="2" s="1"/>
  <c r="F3303" i="2"/>
  <c r="F3304" i="2" s="1"/>
  <c r="F3305" i="2" s="1"/>
  <c r="F3306" i="2" s="1"/>
  <c r="F3307" i="2" s="1"/>
  <c r="F3308" i="2" s="1"/>
  <c r="F3309" i="2" s="1"/>
  <c r="F3310" i="2" s="1"/>
  <c r="F3311" i="2" s="1"/>
  <c r="F3312" i="2" s="1"/>
  <c r="F3313" i="2" s="1"/>
  <c r="F3314" i="2" s="1"/>
  <c r="F3315" i="2" s="1"/>
  <c r="F3316" i="2" s="1"/>
  <c r="F3317" i="2" s="1"/>
  <c r="F3318" i="2" s="1"/>
  <c r="F3319" i="2" s="1"/>
  <c r="F3320" i="2" s="1"/>
  <c r="F3321" i="2" s="1"/>
  <c r="E3303" i="2"/>
  <c r="D3303" i="2"/>
  <c r="D3304" i="2" s="1"/>
  <c r="D3305" i="2" s="1"/>
  <c r="D3306" i="2" s="1"/>
  <c r="D3307" i="2" s="1"/>
  <c r="D3308" i="2" s="1"/>
  <c r="D3309" i="2" s="1"/>
  <c r="D3310" i="2" s="1"/>
  <c r="D3311" i="2" s="1"/>
  <c r="D3312" i="2" s="1"/>
  <c r="D3313" i="2" s="1"/>
  <c r="D3314" i="2" s="1"/>
  <c r="D3315" i="2" s="1"/>
  <c r="D3316" i="2" s="1"/>
  <c r="D3317" i="2" s="1"/>
  <c r="D3318" i="2" s="1"/>
  <c r="D3319" i="2" s="1"/>
  <c r="D3320" i="2" s="1"/>
  <c r="D3321" i="2" s="1"/>
  <c r="C3303" i="2"/>
  <c r="C3304" i="2" s="1"/>
  <c r="C3305" i="2" s="1"/>
  <c r="C3306" i="2" s="1"/>
  <c r="C3307" i="2" s="1"/>
  <c r="C3308" i="2" s="1"/>
  <c r="C3309" i="2" s="1"/>
  <c r="C3310" i="2" s="1"/>
  <c r="C3311" i="2" s="1"/>
  <c r="C3312" i="2" s="1"/>
  <c r="C3313" i="2" s="1"/>
  <c r="C3314" i="2" s="1"/>
  <c r="C3315" i="2" s="1"/>
  <c r="C3316" i="2" s="1"/>
  <c r="C3317" i="2" s="1"/>
  <c r="C3318" i="2" s="1"/>
  <c r="C3319" i="2" s="1"/>
  <c r="C3320" i="2" s="1"/>
  <c r="C3321" i="2" s="1"/>
  <c r="B3303" i="2"/>
  <c r="B3304" i="2" s="1"/>
  <c r="B3305" i="2" s="1"/>
  <c r="B3306" i="2" s="1"/>
  <c r="B3307" i="2" s="1"/>
  <c r="B3308" i="2" s="1"/>
  <c r="B3309" i="2" s="1"/>
  <c r="B3310" i="2" s="1"/>
  <c r="B3311" i="2" s="1"/>
  <c r="B3312" i="2" s="1"/>
  <c r="B3313" i="2" s="1"/>
  <c r="B3314" i="2" s="1"/>
  <c r="B3315" i="2" s="1"/>
  <c r="B3316" i="2" s="1"/>
  <c r="B3317" i="2" s="1"/>
  <c r="B3318" i="2" s="1"/>
  <c r="B3319" i="2" s="1"/>
  <c r="B3320" i="2" s="1"/>
  <c r="B3321" i="2" s="1"/>
  <c r="H3283" i="2"/>
  <c r="H3284" i="2" s="1"/>
  <c r="H3285" i="2" s="1"/>
  <c r="H3286" i="2" s="1"/>
  <c r="H3287" i="2" s="1"/>
  <c r="H3288" i="2" s="1"/>
  <c r="H3289" i="2" s="1"/>
  <c r="H3290" i="2" s="1"/>
  <c r="H3291" i="2" s="1"/>
  <c r="H3292" i="2" s="1"/>
  <c r="H3293" i="2" s="1"/>
  <c r="H3294" i="2" s="1"/>
  <c r="H3295" i="2" s="1"/>
  <c r="H3296" i="2" s="1"/>
  <c r="H3297" i="2" s="1"/>
  <c r="H3298" i="2" s="1"/>
  <c r="H3299" i="2" s="1"/>
  <c r="H3300" i="2" s="1"/>
  <c r="H3301" i="2" s="1"/>
  <c r="G3283" i="2"/>
  <c r="G3284" i="2" s="1"/>
  <c r="G3285" i="2" s="1"/>
  <c r="G3286" i="2" s="1"/>
  <c r="G3287" i="2" s="1"/>
  <c r="G3288" i="2" s="1"/>
  <c r="G3289" i="2" s="1"/>
  <c r="G3290" i="2" s="1"/>
  <c r="G3291" i="2" s="1"/>
  <c r="G3292" i="2" s="1"/>
  <c r="G3293" i="2" s="1"/>
  <c r="G3294" i="2" s="1"/>
  <c r="G3295" i="2" s="1"/>
  <c r="G3296" i="2" s="1"/>
  <c r="G3297" i="2" s="1"/>
  <c r="G3298" i="2" s="1"/>
  <c r="G3299" i="2" s="1"/>
  <c r="G3300" i="2" s="1"/>
  <c r="G3301" i="2" s="1"/>
  <c r="F3283" i="2"/>
  <c r="F3284" i="2" s="1"/>
  <c r="F3285" i="2" s="1"/>
  <c r="F3286" i="2" s="1"/>
  <c r="F3287" i="2" s="1"/>
  <c r="F3288" i="2" s="1"/>
  <c r="F3289" i="2" s="1"/>
  <c r="F3290" i="2" s="1"/>
  <c r="F3291" i="2" s="1"/>
  <c r="F3292" i="2" s="1"/>
  <c r="F3293" i="2" s="1"/>
  <c r="F3294" i="2" s="1"/>
  <c r="F3295" i="2" s="1"/>
  <c r="F3296" i="2" s="1"/>
  <c r="F3297" i="2" s="1"/>
  <c r="F3298" i="2" s="1"/>
  <c r="F3299" i="2" s="1"/>
  <c r="F3300" i="2" s="1"/>
  <c r="F3301" i="2" s="1"/>
  <c r="E3283" i="2"/>
  <c r="E3284" i="2" s="1"/>
  <c r="E3285" i="2" s="1"/>
  <c r="E3286" i="2" s="1"/>
  <c r="E3287" i="2" s="1"/>
  <c r="E3288" i="2" s="1"/>
  <c r="E3289" i="2" s="1"/>
  <c r="E3290" i="2" s="1"/>
  <c r="E3291" i="2" s="1"/>
  <c r="E3292" i="2" s="1"/>
  <c r="E3293" i="2" s="1"/>
  <c r="E3294" i="2" s="1"/>
  <c r="E3295" i="2" s="1"/>
  <c r="E3296" i="2" s="1"/>
  <c r="E3297" i="2" s="1"/>
  <c r="E3298" i="2" s="1"/>
  <c r="E3299" i="2" s="1"/>
  <c r="E3300" i="2" s="1"/>
  <c r="E3301" i="2" s="1"/>
  <c r="D3283" i="2"/>
  <c r="D3284" i="2" s="1"/>
  <c r="D3285" i="2" s="1"/>
  <c r="D3286" i="2" s="1"/>
  <c r="D3287" i="2" s="1"/>
  <c r="D3288" i="2" s="1"/>
  <c r="D3289" i="2" s="1"/>
  <c r="D3290" i="2" s="1"/>
  <c r="D3291" i="2" s="1"/>
  <c r="D3292" i="2" s="1"/>
  <c r="D3293" i="2" s="1"/>
  <c r="D3294" i="2" s="1"/>
  <c r="D3295" i="2" s="1"/>
  <c r="D3296" i="2" s="1"/>
  <c r="D3297" i="2" s="1"/>
  <c r="D3298" i="2" s="1"/>
  <c r="D3299" i="2" s="1"/>
  <c r="D3300" i="2" s="1"/>
  <c r="D3301" i="2" s="1"/>
  <c r="C3283" i="2"/>
  <c r="C3284" i="2" s="1"/>
  <c r="C3285" i="2" s="1"/>
  <c r="C3286" i="2" s="1"/>
  <c r="C3287" i="2" s="1"/>
  <c r="C3288" i="2" s="1"/>
  <c r="C3289" i="2" s="1"/>
  <c r="C3290" i="2" s="1"/>
  <c r="C3291" i="2" s="1"/>
  <c r="C3292" i="2" s="1"/>
  <c r="C3293" i="2" s="1"/>
  <c r="C3294" i="2" s="1"/>
  <c r="C3295" i="2" s="1"/>
  <c r="C3296" i="2" s="1"/>
  <c r="C3297" i="2" s="1"/>
  <c r="C3298" i="2" s="1"/>
  <c r="C3299" i="2" s="1"/>
  <c r="C3300" i="2" s="1"/>
  <c r="C3301" i="2" s="1"/>
  <c r="B3283" i="2"/>
  <c r="B3284" i="2" s="1"/>
  <c r="B3285" i="2" s="1"/>
  <c r="B3286" i="2" s="1"/>
  <c r="B3287" i="2" s="1"/>
  <c r="B3288" i="2" s="1"/>
  <c r="B3289" i="2" s="1"/>
  <c r="B3290" i="2" s="1"/>
  <c r="B3291" i="2" s="1"/>
  <c r="B3292" i="2" s="1"/>
  <c r="B3293" i="2" s="1"/>
  <c r="B3294" i="2" s="1"/>
  <c r="B3295" i="2" s="1"/>
  <c r="B3296" i="2" s="1"/>
  <c r="B3297" i="2" s="1"/>
  <c r="B3298" i="2" s="1"/>
  <c r="B3299" i="2" s="1"/>
  <c r="B3300" i="2" s="1"/>
  <c r="B3301" i="2" s="1"/>
  <c r="E3264" i="2"/>
  <c r="E3265" i="2" s="1"/>
  <c r="E3266" i="2" s="1"/>
  <c r="E3267" i="2" s="1"/>
  <c r="E3268" i="2" s="1"/>
  <c r="E3269" i="2" s="1"/>
  <c r="E3270" i="2" s="1"/>
  <c r="E3271" i="2" s="1"/>
  <c r="E3272" i="2" s="1"/>
  <c r="E3273" i="2" s="1"/>
  <c r="E3274" i="2" s="1"/>
  <c r="E3275" i="2" s="1"/>
  <c r="E3276" i="2" s="1"/>
  <c r="E3277" i="2" s="1"/>
  <c r="E3278" i="2" s="1"/>
  <c r="E3279" i="2" s="1"/>
  <c r="E3280" i="2" s="1"/>
  <c r="E3281" i="2" s="1"/>
  <c r="H3263" i="2"/>
  <c r="H3264" i="2" s="1"/>
  <c r="H3265" i="2" s="1"/>
  <c r="H3266" i="2" s="1"/>
  <c r="H3267" i="2" s="1"/>
  <c r="H3268" i="2" s="1"/>
  <c r="H3269" i="2" s="1"/>
  <c r="H3270" i="2" s="1"/>
  <c r="H3271" i="2" s="1"/>
  <c r="H3272" i="2" s="1"/>
  <c r="H3273" i="2" s="1"/>
  <c r="H3274" i="2" s="1"/>
  <c r="H3275" i="2" s="1"/>
  <c r="H3276" i="2" s="1"/>
  <c r="H3277" i="2" s="1"/>
  <c r="H3278" i="2" s="1"/>
  <c r="H3279" i="2" s="1"/>
  <c r="H3280" i="2" s="1"/>
  <c r="H3281" i="2" s="1"/>
  <c r="G3263" i="2"/>
  <c r="G3264" i="2" s="1"/>
  <c r="G3265" i="2" s="1"/>
  <c r="G3266" i="2" s="1"/>
  <c r="G3267" i="2" s="1"/>
  <c r="G3268" i="2" s="1"/>
  <c r="G3269" i="2" s="1"/>
  <c r="G3270" i="2" s="1"/>
  <c r="G3271" i="2" s="1"/>
  <c r="G3272" i="2" s="1"/>
  <c r="G3273" i="2" s="1"/>
  <c r="G3274" i="2" s="1"/>
  <c r="G3275" i="2" s="1"/>
  <c r="G3276" i="2" s="1"/>
  <c r="G3277" i="2" s="1"/>
  <c r="G3278" i="2" s="1"/>
  <c r="G3279" i="2" s="1"/>
  <c r="G3280" i="2" s="1"/>
  <c r="G3281" i="2" s="1"/>
  <c r="F3263" i="2"/>
  <c r="F3264" i="2" s="1"/>
  <c r="F3265" i="2" s="1"/>
  <c r="F3266" i="2" s="1"/>
  <c r="F3267" i="2" s="1"/>
  <c r="F3268" i="2" s="1"/>
  <c r="F3269" i="2" s="1"/>
  <c r="F3270" i="2" s="1"/>
  <c r="F3271" i="2" s="1"/>
  <c r="F3272" i="2" s="1"/>
  <c r="F3273" i="2" s="1"/>
  <c r="F3274" i="2" s="1"/>
  <c r="F3275" i="2" s="1"/>
  <c r="F3276" i="2" s="1"/>
  <c r="F3277" i="2" s="1"/>
  <c r="F3278" i="2" s="1"/>
  <c r="F3279" i="2" s="1"/>
  <c r="F3280" i="2" s="1"/>
  <c r="F3281" i="2" s="1"/>
  <c r="E3263" i="2"/>
  <c r="D3263" i="2"/>
  <c r="D3264" i="2" s="1"/>
  <c r="D3265" i="2" s="1"/>
  <c r="D3266" i="2" s="1"/>
  <c r="D3267" i="2" s="1"/>
  <c r="D3268" i="2" s="1"/>
  <c r="D3269" i="2" s="1"/>
  <c r="D3270" i="2" s="1"/>
  <c r="D3271" i="2" s="1"/>
  <c r="D3272" i="2" s="1"/>
  <c r="D3273" i="2" s="1"/>
  <c r="D3274" i="2" s="1"/>
  <c r="D3275" i="2" s="1"/>
  <c r="D3276" i="2" s="1"/>
  <c r="D3277" i="2" s="1"/>
  <c r="D3278" i="2" s="1"/>
  <c r="D3279" i="2" s="1"/>
  <c r="D3280" i="2" s="1"/>
  <c r="D3281" i="2" s="1"/>
  <c r="C3263" i="2"/>
  <c r="C3264" i="2" s="1"/>
  <c r="C3265" i="2" s="1"/>
  <c r="C3266" i="2" s="1"/>
  <c r="C3267" i="2" s="1"/>
  <c r="C3268" i="2" s="1"/>
  <c r="C3269" i="2" s="1"/>
  <c r="C3270" i="2" s="1"/>
  <c r="C3271" i="2" s="1"/>
  <c r="C3272" i="2" s="1"/>
  <c r="C3273" i="2" s="1"/>
  <c r="C3274" i="2" s="1"/>
  <c r="C3275" i="2" s="1"/>
  <c r="C3276" i="2" s="1"/>
  <c r="C3277" i="2" s="1"/>
  <c r="C3278" i="2" s="1"/>
  <c r="C3279" i="2" s="1"/>
  <c r="C3280" i="2" s="1"/>
  <c r="C3281" i="2" s="1"/>
  <c r="B3263" i="2"/>
  <c r="B3264" i="2" s="1"/>
  <c r="B3265" i="2" s="1"/>
  <c r="B3266" i="2" s="1"/>
  <c r="B3267" i="2" s="1"/>
  <c r="B3268" i="2" s="1"/>
  <c r="B3269" i="2" s="1"/>
  <c r="B3270" i="2" s="1"/>
  <c r="B3271" i="2" s="1"/>
  <c r="B3272" i="2" s="1"/>
  <c r="B3273" i="2" s="1"/>
  <c r="B3274" i="2" s="1"/>
  <c r="B3275" i="2" s="1"/>
  <c r="B3276" i="2" s="1"/>
  <c r="B3277" i="2" s="1"/>
  <c r="B3278" i="2" s="1"/>
  <c r="B3279" i="2" s="1"/>
  <c r="B3280" i="2" s="1"/>
  <c r="B3281" i="2" s="1"/>
  <c r="D3244" i="2"/>
  <c r="D3245" i="2" s="1"/>
  <c r="D3246" i="2" s="1"/>
  <c r="D3247" i="2" s="1"/>
  <c r="D3248" i="2" s="1"/>
  <c r="D3249" i="2" s="1"/>
  <c r="D3250" i="2" s="1"/>
  <c r="D3251" i="2" s="1"/>
  <c r="D3252" i="2" s="1"/>
  <c r="D3253" i="2" s="1"/>
  <c r="D3254" i="2" s="1"/>
  <c r="D3255" i="2" s="1"/>
  <c r="D3256" i="2" s="1"/>
  <c r="D3257" i="2" s="1"/>
  <c r="D3258" i="2" s="1"/>
  <c r="D3259" i="2" s="1"/>
  <c r="D3260" i="2" s="1"/>
  <c r="D3261" i="2" s="1"/>
  <c r="H3243" i="2"/>
  <c r="H3244" i="2" s="1"/>
  <c r="H3245" i="2" s="1"/>
  <c r="H3246" i="2" s="1"/>
  <c r="H3247" i="2" s="1"/>
  <c r="H3248" i="2" s="1"/>
  <c r="H3249" i="2" s="1"/>
  <c r="H3250" i="2" s="1"/>
  <c r="H3251" i="2" s="1"/>
  <c r="H3252" i="2" s="1"/>
  <c r="H3253" i="2" s="1"/>
  <c r="H3254" i="2" s="1"/>
  <c r="H3255" i="2" s="1"/>
  <c r="H3256" i="2" s="1"/>
  <c r="H3257" i="2" s="1"/>
  <c r="H3258" i="2" s="1"/>
  <c r="H3259" i="2" s="1"/>
  <c r="H3260" i="2" s="1"/>
  <c r="H3261" i="2" s="1"/>
  <c r="G3243" i="2"/>
  <c r="G3244" i="2" s="1"/>
  <c r="G3245" i="2" s="1"/>
  <c r="G3246" i="2" s="1"/>
  <c r="G3247" i="2" s="1"/>
  <c r="G3248" i="2" s="1"/>
  <c r="G3249" i="2" s="1"/>
  <c r="G3250" i="2" s="1"/>
  <c r="G3251" i="2" s="1"/>
  <c r="G3252" i="2" s="1"/>
  <c r="G3253" i="2" s="1"/>
  <c r="G3254" i="2" s="1"/>
  <c r="G3255" i="2" s="1"/>
  <c r="G3256" i="2" s="1"/>
  <c r="G3257" i="2" s="1"/>
  <c r="G3258" i="2" s="1"/>
  <c r="G3259" i="2" s="1"/>
  <c r="G3260" i="2" s="1"/>
  <c r="G3261" i="2" s="1"/>
  <c r="F3243" i="2"/>
  <c r="F3244" i="2" s="1"/>
  <c r="F3245" i="2" s="1"/>
  <c r="F3246" i="2" s="1"/>
  <c r="F3247" i="2" s="1"/>
  <c r="F3248" i="2" s="1"/>
  <c r="F3249" i="2" s="1"/>
  <c r="F3250" i="2" s="1"/>
  <c r="F3251" i="2" s="1"/>
  <c r="F3252" i="2" s="1"/>
  <c r="F3253" i="2" s="1"/>
  <c r="F3254" i="2" s="1"/>
  <c r="F3255" i="2" s="1"/>
  <c r="F3256" i="2" s="1"/>
  <c r="F3257" i="2" s="1"/>
  <c r="F3258" i="2" s="1"/>
  <c r="F3259" i="2" s="1"/>
  <c r="F3260" i="2" s="1"/>
  <c r="F3261" i="2" s="1"/>
  <c r="E3243" i="2"/>
  <c r="E3244" i="2" s="1"/>
  <c r="E3245" i="2" s="1"/>
  <c r="E3246" i="2" s="1"/>
  <c r="E3247" i="2" s="1"/>
  <c r="E3248" i="2" s="1"/>
  <c r="E3249" i="2" s="1"/>
  <c r="E3250" i="2" s="1"/>
  <c r="E3251" i="2" s="1"/>
  <c r="E3252" i="2" s="1"/>
  <c r="E3253" i="2" s="1"/>
  <c r="E3254" i="2" s="1"/>
  <c r="E3255" i="2" s="1"/>
  <c r="E3256" i="2" s="1"/>
  <c r="E3257" i="2" s="1"/>
  <c r="E3258" i="2" s="1"/>
  <c r="E3259" i="2" s="1"/>
  <c r="E3260" i="2" s="1"/>
  <c r="E3261" i="2" s="1"/>
  <c r="D3243" i="2"/>
  <c r="C3243" i="2"/>
  <c r="C3244" i="2" s="1"/>
  <c r="C3245" i="2" s="1"/>
  <c r="C3246" i="2" s="1"/>
  <c r="C3247" i="2" s="1"/>
  <c r="C3248" i="2" s="1"/>
  <c r="C3249" i="2" s="1"/>
  <c r="C3250" i="2" s="1"/>
  <c r="C3251" i="2" s="1"/>
  <c r="C3252" i="2" s="1"/>
  <c r="C3253" i="2" s="1"/>
  <c r="C3254" i="2" s="1"/>
  <c r="C3255" i="2" s="1"/>
  <c r="C3256" i="2" s="1"/>
  <c r="C3257" i="2" s="1"/>
  <c r="C3258" i="2" s="1"/>
  <c r="C3259" i="2" s="1"/>
  <c r="C3260" i="2" s="1"/>
  <c r="C3261" i="2" s="1"/>
  <c r="B3243" i="2"/>
  <c r="B3244" i="2" s="1"/>
  <c r="B3245" i="2" s="1"/>
  <c r="B3246" i="2" s="1"/>
  <c r="B3247" i="2" s="1"/>
  <c r="B3248" i="2" s="1"/>
  <c r="B3249" i="2" s="1"/>
  <c r="B3250" i="2" s="1"/>
  <c r="B3251" i="2" s="1"/>
  <c r="B3252" i="2" s="1"/>
  <c r="B3253" i="2" s="1"/>
  <c r="B3254" i="2" s="1"/>
  <c r="B3255" i="2" s="1"/>
  <c r="B3256" i="2" s="1"/>
  <c r="B3257" i="2" s="1"/>
  <c r="B3258" i="2" s="1"/>
  <c r="B3259" i="2" s="1"/>
  <c r="B3260" i="2" s="1"/>
  <c r="B3261" i="2" s="1"/>
  <c r="H3223" i="2"/>
  <c r="H3224" i="2" s="1"/>
  <c r="H3225" i="2" s="1"/>
  <c r="H3226" i="2" s="1"/>
  <c r="H3227" i="2" s="1"/>
  <c r="H3228" i="2" s="1"/>
  <c r="H3229" i="2" s="1"/>
  <c r="H3230" i="2" s="1"/>
  <c r="H3231" i="2" s="1"/>
  <c r="H3232" i="2" s="1"/>
  <c r="H3233" i="2" s="1"/>
  <c r="H3234" i="2" s="1"/>
  <c r="H3235" i="2" s="1"/>
  <c r="H3236" i="2" s="1"/>
  <c r="H3237" i="2" s="1"/>
  <c r="H3238" i="2" s="1"/>
  <c r="H3239" i="2" s="1"/>
  <c r="H3240" i="2" s="1"/>
  <c r="H3241" i="2" s="1"/>
  <c r="G3223" i="2"/>
  <c r="G3224" i="2" s="1"/>
  <c r="G3225" i="2" s="1"/>
  <c r="G3226" i="2" s="1"/>
  <c r="G3227" i="2" s="1"/>
  <c r="G3228" i="2" s="1"/>
  <c r="G3229" i="2" s="1"/>
  <c r="G3230" i="2" s="1"/>
  <c r="G3231" i="2" s="1"/>
  <c r="G3232" i="2" s="1"/>
  <c r="G3233" i="2" s="1"/>
  <c r="G3234" i="2" s="1"/>
  <c r="G3235" i="2" s="1"/>
  <c r="G3236" i="2" s="1"/>
  <c r="G3237" i="2" s="1"/>
  <c r="G3238" i="2" s="1"/>
  <c r="G3239" i="2" s="1"/>
  <c r="G3240" i="2" s="1"/>
  <c r="G3241" i="2" s="1"/>
  <c r="F3223" i="2"/>
  <c r="F3224" i="2" s="1"/>
  <c r="F3225" i="2" s="1"/>
  <c r="F3226" i="2" s="1"/>
  <c r="F3227" i="2" s="1"/>
  <c r="F3228" i="2" s="1"/>
  <c r="F3229" i="2" s="1"/>
  <c r="F3230" i="2" s="1"/>
  <c r="F3231" i="2" s="1"/>
  <c r="F3232" i="2" s="1"/>
  <c r="F3233" i="2" s="1"/>
  <c r="F3234" i="2" s="1"/>
  <c r="F3235" i="2" s="1"/>
  <c r="F3236" i="2" s="1"/>
  <c r="F3237" i="2" s="1"/>
  <c r="F3238" i="2" s="1"/>
  <c r="F3239" i="2" s="1"/>
  <c r="F3240" i="2" s="1"/>
  <c r="F3241" i="2" s="1"/>
  <c r="E3223" i="2"/>
  <c r="E3224" i="2" s="1"/>
  <c r="E3225" i="2" s="1"/>
  <c r="E3226" i="2" s="1"/>
  <c r="E3227" i="2" s="1"/>
  <c r="E3228" i="2" s="1"/>
  <c r="E3229" i="2" s="1"/>
  <c r="E3230" i="2" s="1"/>
  <c r="E3231" i="2" s="1"/>
  <c r="E3232" i="2" s="1"/>
  <c r="E3233" i="2" s="1"/>
  <c r="E3234" i="2" s="1"/>
  <c r="E3235" i="2" s="1"/>
  <c r="E3236" i="2" s="1"/>
  <c r="E3237" i="2" s="1"/>
  <c r="E3238" i="2" s="1"/>
  <c r="E3239" i="2" s="1"/>
  <c r="E3240" i="2" s="1"/>
  <c r="E3241" i="2" s="1"/>
  <c r="D3223" i="2"/>
  <c r="D3224" i="2" s="1"/>
  <c r="D3225" i="2" s="1"/>
  <c r="D3226" i="2" s="1"/>
  <c r="D3227" i="2" s="1"/>
  <c r="D3228" i="2" s="1"/>
  <c r="D3229" i="2" s="1"/>
  <c r="D3230" i="2" s="1"/>
  <c r="D3231" i="2" s="1"/>
  <c r="D3232" i="2" s="1"/>
  <c r="D3233" i="2" s="1"/>
  <c r="D3234" i="2" s="1"/>
  <c r="D3235" i="2" s="1"/>
  <c r="D3236" i="2" s="1"/>
  <c r="D3237" i="2" s="1"/>
  <c r="D3238" i="2" s="1"/>
  <c r="D3239" i="2" s="1"/>
  <c r="D3240" i="2" s="1"/>
  <c r="D3241" i="2" s="1"/>
  <c r="C3223" i="2"/>
  <c r="C3224" i="2" s="1"/>
  <c r="C3225" i="2" s="1"/>
  <c r="C3226" i="2" s="1"/>
  <c r="C3227" i="2" s="1"/>
  <c r="C3228" i="2" s="1"/>
  <c r="C3229" i="2" s="1"/>
  <c r="C3230" i="2" s="1"/>
  <c r="C3231" i="2" s="1"/>
  <c r="C3232" i="2" s="1"/>
  <c r="C3233" i="2" s="1"/>
  <c r="C3234" i="2" s="1"/>
  <c r="C3235" i="2" s="1"/>
  <c r="C3236" i="2" s="1"/>
  <c r="C3237" i="2" s="1"/>
  <c r="C3238" i="2" s="1"/>
  <c r="C3239" i="2" s="1"/>
  <c r="C3240" i="2" s="1"/>
  <c r="C3241" i="2" s="1"/>
  <c r="B3223" i="2"/>
  <c r="B3224" i="2" s="1"/>
  <c r="B3225" i="2" s="1"/>
  <c r="B3226" i="2" s="1"/>
  <c r="B3227" i="2" s="1"/>
  <c r="B3228" i="2" s="1"/>
  <c r="B3229" i="2" s="1"/>
  <c r="B3230" i="2" s="1"/>
  <c r="B3231" i="2" s="1"/>
  <c r="B3232" i="2" s="1"/>
  <c r="B3233" i="2" s="1"/>
  <c r="B3234" i="2" s="1"/>
  <c r="B3235" i="2" s="1"/>
  <c r="B3236" i="2" s="1"/>
  <c r="B3237" i="2" s="1"/>
  <c r="B3238" i="2" s="1"/>
  <c r="B3239" i="2" s="1"/>
  <c r="B3240" i="2" s="1"/>
  <c r="B3241" i="2" s="1"/>
  <c r="H3203" i="2"/>
  <c r="H3204" i="2" s="1"/>
  <c r="H3205" i="2" s="1"/>
  <c r="H3206" i="2" s="1"/>
  <c r="H3207" i="2" s="1"/>
  <c r="H3208" i="2" s="1"/>
  <c r="H3209" i="2" s="1"/>
  <c r="H3210" i="2" s="1"/>
  <c r="H3211" i="2" s="1"/>
  <c r="H3212" i="2" s="1"/>
  <c r="H3213" i="2" s="1"/>
  <c r="H3214" i="2" s="1"/>
  <c r="H3215" i="2" s="1"/>
  <c r="H3216" i="2" s="1"/>
  <c r="H3217" i="2" s="1"/>
  <c r="H3218" i="2" s="1"/>
  <c r="H3219" i="2" s="1"/>
  <c r="H3220" i="2" s="1"/>
  <c r="H3221" i="2" s="1"/>
  <c r="G3203" i="2"/>
  <c r="G3204" i="2" s="1"/>
  <c r="G3205" i="2" s="1"/>
  <c r="G3206" i="2" s="1"/>
  <c r="G3207" i="2" s="1"/>
  <c r="G3208" i="2" s="1"/>
  <c r="G3209" i="2" s="1"/>
  <c r="G3210" i="2" s="1"/>
  <c r="G3211" i="2" s="1"/>
  <c r="G3212" i="2" s="1"/>
  <c r="G3213" i="2" s="1"/>
  <c r="G3214" i="2" s="1"/>
  <c r="G3215" i="2" s="1"/>
  <c r="G3216" i="2" s="1"/>
  <c r="G3217" i="2" s="1"/>
  <c r="G3218" i="2" s="1"/>
  <c r="G3219" i="2" s="1"/>
  <c r="G3220" i="2" s="1"/>
  <c r="G3221" i="2" s="1"/>
  <c r="F3203" i="2"/>
  <c r="F3204" i="2" s="1"/>
  <c r="F3205" i="2" s="1"/>
  <c r="F3206" i="2" s="1"/>
  <c r="F3207" i="2" s="1"/>
  <c r="F3208" i="2" s="1"/>
  <c r="F3209" i="2" s="1"/>
  <c r="F3210" i="2" s="1"/>
  <c r="F3211" i="2" s="1"/>
  <c r="F3212" i="2" s="1"/>
  <c r="F3213" i="2" s="1"/>
  <c r="F3214" i="2" s="1"/>
  <c r="F3215" i="2" s="1"/>
  <c r="F3216" i="2" s="1"/>
  <c r="F3217" i="2" s="1"/>
  <c r="F3218" i="2" s="1"/>
  <c r="F3219" i="2" s="1"/>
  <c r="F3220" i="2" s="1"/>
  <c r="F3221" i="2" s="1"/>
  <c r="E3203" i="2"/>
  <c r="E3204" i="2" s="1"/>
  <c r="E3205" i="2" s="1"/>
  <c r="E3206" i="2" s="1"/>
  <c r="E3207" i="2" s="1"/>
  <c r="E3208" i="2" s="1"/>
  <c r="E3209" i="2" s="1"/>
  <c r="E3210" i="2" s="1"/>
  <c r="E3211" i="2" s="1"/>
  <c r="E3212" i="2" s="1"/>
  <c r="E3213" i="2" s="1"/>
  <c r="E3214" i="2" s="1"/>
  <c r="E3215" i="2" s="1"/>
  <c r="E3216" i="2" s="1"/>
  <c r="E3217" i="2" s="1"/>
  <c r="E3218" i="2" s="1"/>
  <c r="E3219" i="2" s="1"/>
  <c r="E3220" i="2" s="1"/>
  <c r="E3221" i="2" s="1"/>
  <c r="D3203" i="2"/>
  <c r="D3204" i="2" s="1"/>
  <c r="D3205" i="2" s="1"/>
  <c r="D3206" i="2" s="1"/>
  <c r="D3207" i="2" s="1"/>
  <c r="D3208" i="2" s="1"/>
  <c r="D3209" i="2" s="1"/>
  <c r="D3210" i="2" s="1"/>
  <c r="D3211" i="2" s="1"/>
  <c r="D3212" i="2" s="1"/>
  <c r="D3213" i="2" s="1"/>
  <c r="D3214" i="2" s="1"/>
  <c r="D3215" i="2" s="1"/>
  <c r="D3216" i="2" s="1"/>
  <c r="D3217" i="2" s="1"/>
  <c r="D3218" i="2" s="1"/>
  <c r="D3219" i="2" s="1"/>
  <c r="D3220" i="2" s="1"/>
  <c r="D3221" i="2" s="1"/>
  <c r="C3203" i="2"/>
  <c r="C3204" i="2" s="1"/>
  <c r="C3205" i="2" s="1"/>
  <c r="C3206" i="2" s="1"/>
  <c r="C3207" i="2" s="1"/>
  <c r="C3208" i="2" s="1"/>
  <c r="C3209" i="2" s="1"/>
  <c r="C3210" i="2" s="1"/>
  <c r="C3211" i="2" s="1"/>
  <c r="C3212" i="2" s="1"/>
  <c r="C3213" i="2" s="1"/>
  <c r="C3214" i="2" s="1"/>
  <c r="C3215" i="2" s="1"/>
  <c r="C3216" i="2" s="1"/>
  <c r="C3217" i="2" s="1"/>
  <c r="C3218" i="2" s="1"/>
  <c r="C3219" i="2" s="1"/>
  <c r="C3220" i="2" s="1"/>
  <c r="C3221" i="2" s="1"/>
  <c r="B3203" i="2"/>
  <c r="B3204" i="2" s="1"/>
  <c r="B3205" i="2" s="1"/>
  <c r="B3206" i="2" s="1"/>
  <c r="B3207" i="2" s="1"/>
  <c r="B3208" i="2" s="1"/>
  <c r="B3209" i="2" s="1"/>
  <c r="B3210" i="2" s="1"/>
  <c r="B3211" i="2" s="1"/>
  <c r="B3212" i="2" s="1"/>
  <c r="B3213" i="2" s="1"/>
  <c r="B3214" i="2" s="1"/>
  <c r="B3215" i="2" s="1"/>
  <c r="B3216" i="2" s="1"/>
  <c r="B3217" i="2" s="1"/>
  <c r="B3218" i="2" s="1"/>
  <c r="B3219" i="2" s="1"/>
  <c r="B3220" i="2" s="1"/>
  <c r="B3221" i="2" s="1"/>
  <c r="E3184" i="2"/>
  <c r="E3185" i="2" s="1"/>
  <c r="E3186" i="2" s="1"/>
  <c r="E3187" i="2" s="1"/>
  <c r="E3188" i="2" s="1"/>
  <c r="E3189" i="2" s="1"/>
  <c r="E3190" i="2" s="1"/>
  <c r="E3191" i="2" s="1"/>
  <c r="E3192" i="2" s="1"/>
  <c r="E3193" i="2" s="1"/>
  <c r="E3194" i="2" s="1"/>
  <c r="E3195" i="2" s="1"/>
  <c r="E3196" i="2" s="1"/>
  <c r="E3197" i="2" s="1"/>
  <c r="E3198" i="2" s="1"/>
  <c r="E3199" i="2" s="1"/>
  <c r="E3200" i="2" s="1"/>
  <c r="E3201" i="2" s="1"/>
  <c r="H3183" i="2"/>
  <c r="H3184" i="2" s="1"/>
  <c r="H3185" i="2" s="1"/>
  <c r="H3186" i="2" s="1"/>
  <c r="H3187" i="2" s="1"/>
  <c r="H3188" i="2" s="1"/>
  <c r="H3189" i="2" s="1"/>
  <c r="H3190" i="2" s="1"/>
  <c r="H3191" i="2" s="1"/>
  <c r="H3192" i="2" s="1"/>
  <c r="H3193" i="2" s="1"/>
  <c r="H3194" i="2" s="1"/>
  <c r="H3195" i="2" s="1"/>
  <c r="H3196" i="2" s="1"/>
  <c r="H3197" i="2" s="1"/>
  <c r="H3198" i="2" s="1"/>
  <c r="H3199" i="2" s="1"/>
  <c r="H3200" i="2" s="1"/>
  <c r="H3201" i="2" s="1"/>
  <c r="G3183" i="2"/>
  <c r="G3184" i="2" s="1"/>
  <c r="G3185" i="2" s="1"/>
  <c r="G3186" i="2" s="1"/>
  <c r="G3187" i="2" s="1"/>
  <c r="G3188" i="2" s="1"/>
  <c r="G3189" i="2" s="1"/>
  <c r="G3190" i="2" s="1"/>
  <c r="G3191" i="2" s="1"/>
  <c r="G3192" i="2" s="1"/>
  <c r="G3193" i="2" s="1"/>
  <c r="G3194" i="2" s="1"/>
  <c r="G3195" i="2" s="1"/>
  <c r="G3196" i="2" s="1"/>
  <c r="G3197" i="2" s="1"/>
  <c r="G3198" i="2" s="1"/>
  <c r="G3199" i="2" s="1"/>
  <c r="G3200" i="2" s="1"/>
  <c r="G3201" i="2" s="1"/>
  <c r="F3183" i="2"/>
  <c r="F3184" i="2" s="1"/>
  <c r="F3185" i="2" s="1"/>
  <c r="F3186" i="2" s="1"/>
  <c r="F3187" i="2" s="1"/>
  <c r="F3188" i="2" s="1"/>
  <c r="F3189" i="2" s="1"/>
  <c r="F3190" i="2" s="1"/>
  <c r="F3191" i="2" s="1"/>
  <c r="F3192" i="2" s="1"/>
  <c r="F3193" i="2" s="1"/>
  <c r="F3194" i="2" s="1"/>
  <c r="F3195" i="2" s="1"/>
  <c r="F3196" i="2" s="1"/>
  <c r="F3197" i="2" s="1"/>
  <c r="F3198" i="2" s="1"/>
  <c r="F3199" i="2" s="1"/>
  <c r="F3200" i="2" s="1"/>
  <c r="F3201" i="2" s="1"/>
  <c r="E3183" i="2"/>
  <c r="D3183" i="2"/>
  <c r="D3184" i="2" s="1"/>
  <c r="D3185" i="2" s="1"/>
  <c r="D3186" i="2" s="1"/>
  <c r="D3187" i="2" s="1"/>
  <c r="D3188" i="2" s="1"/>
  <c r="D3189" i="2" s="1"/>
  <c r="D3190" i="2" s="1"/>
  <c r="D3191" i="2" s="1"/>
  <c r="D3192" i="2" s="1"/>
  <c r="D3193" i="2" s="1"/>
  <c r="D3194" i="2" s="1"/>
  <c r="D3195" i="2" s="1"/>
  <c r="D3196" i="2" s="1"/>
  <c r="D3197" i="2" s="1"/>
  <c r="D3198" i="2" s="1"/>
  <c r="D3199" i="2" s="1"/>
  <c r="D3200" i="2" s="1"/>
  <c r="D3201" i="2" s="1"/>
  <c r="C3183" i="2"/>
  <c r="C3184" i="2" s="1"/>
  <c r="C3185" i="2" s="1"/>
  <c r="C3186" i="2" s="1"/>
  <c r="C3187" i="2" s="1"/>
  <c r="C3188" i="2" s="1"/>
  <c r="C3189" i="2" s="1"/>
  <c r="C3190" i="2" s="1"/>
  <c r="C3191" i="2" s="1"/>
  <c r="C3192" i="2" s="1"/>
  <c r="C3193" i="2" s="1"/>
  <c r="C3194" i="2" s="1"/>
  <c r="C3195" i="2" s="1"/>
  <c r="C3196" i="2" s="1"/>
  <c r="C3197" i="2" s="1"/>
  <c r="C3198" i="2" s="1"/>
  <c r="C3199" i="2" s="1"/>
  <c r="C3200" i="2" s="1"/>
  <c r="C3201" i="2" s="1"/>
  <c r="B3183" i="2"/>
  <c r="B3184" i="2" s="1"/>
  <c r="B3185" i="2" s="1"/>
  <c r="B3186" i="2" s="1"/>
  <c r="B3187" i="2" s="1"/>
  <c r="B3188" i="2" s="1"/>
  <c r="B3189" i="2" s="1"/>
  <c r="B3190" i="2" s="1"/>
  <c r="B3191" i="2" s="1"/>
  <c r="B3192" i="2" s="1"/>
  <c r="B3193" i="2" s="1"/>
  <c r="B3194" i="2" s="1"/>
  <c r="B3195" i="2" s="1"/>
  <c r="B3196" i="2" s="1"/>
  <c r="B3197" i="2" s="1"/>
  <c r="B3198" i="2" s="1"/>
  <c r="B3199" i="2" s="1"/>
  <c r="B3200" i="2" s="1"/>
  <c r="B3201" i="2" s="1"/>
  <c r="H3163" i="2"/>
  <c r="H3164" i="2" s="1"/>
  <c r="H3165" i="2" s="1"/>
  <c r="H3166" i="2" s="1"/>
  <c r="H3167" i="2" s="1"/>
  <c r="H3168" i="2" s="1"/>
  <c r="H3169" i="2" s="1"/>
  <c r="H3170" i="2" s="1"/>
  <c r="H3171" i="2" s="1"/>
  <c r="H3172" i="2" s="1"/>
  <c r="H3173" i="2" s="1"/>
  <c r="H3174" i="2" s="1"/>
  <c r="H3175" i="2" s="1"/>
  <c r="H3176" i="2" s="1"/>
  <c r="H3177" i="2" s="1"/>
  <c r="H3178" i="2" s="1"/>
  <c r="H3179" i="2" s="1"/>
  <c r="H3180" i="2" s="1"/>
  <c r="H3181" i="2" s="1"/>
  <c r="G3163" i="2"/>
  <c r="G3164" i="2" s="1"/>
  <c r="G3165" i="2" s="1"/>
  <c r="G3166" i="2" s="1"/>
  <c r="G3167" i="2" s="1"/>
  <c r="G3168" i="2" s="1"/>
  <c r="G3169" i="2" s="1"/>
  <c r="G3170" i="2" s="1"/>
  <c r="G3171" i="2" s="1"/>
  <c r="G3172" i="2" s="1"/>
  <c r="G3173" i="2" s="1"/>
  <c r="G3174" i="2" s="1"/>
  <c r="G3175" i="2" s="1"/>
  <c r="G3176" i="2" s="1"/>
  <c r="G3177" i="2" s="1"/>
  <c r="G3178" i="2" s="1"/>
  <c r="G3179" i="2" s="1"/>
  <c r="G3180" i="2" s="1"/>
  <c r="G3181" i="2" s="1"/>
  <c r="F3163" i="2"/>
  <c r="F3164" i="2" s="1"/>
  <c r="F3165" i="2" s="1"/>
  <c r="F3166" i="2" s="1"/>
  <c r="F3167" i="2" s="1"/>
  <c r="F3168" i="2" s="1"/>
  <c r="F3169" i="2" s="1"/>
  <c r="F3170" i="2" s="1"/>
  <c r="F3171" i="2" s="1"/>
  <c r="F3172" i="2" s="1"/>
  <c r="F3173" i="2" s="1"/>
  <c r="F3174" i="2" s="1"/>
  <c r="F3175" i="2" s="1"/>
  <c r="F3176" i="2" s="1"/>
  <c r="F3177" i="2" s="1"/>
  <c r="F3178" i="2" s="1"/>
  <c r="F3179" i="2" s="1"/>
  <c r="F3180" i="2" s="1"/>
  <c r="F3181" i="2" s="1"/>
  <c r="E3163" i="2"/>
  <c r="E3164" i="2" s="1"/>
  <c r="E3165" i="2" s="1"/>
  <c r="E3166" i="2" s="1"/>
  <c r="E3167" i="2" s="1"/>
  <c r="E3168" i="2" s="1"/>
  <c r="E3169" i="2" s="1"/>
  <c r="E3170" i="2" s="1"/>
  <c r="E3171" i="2" s="1"/>
  <c r="E3172" i="2" s="1"/>
  <c r="E3173" i="2" s="1"/>
  <c r="E3174" i="2" s="1"/>
  <c r="E3175" i="2" s="1"/>
  <c r="E3176" i="2" s="1"/>
  <c r="E3177" i="2" s="1"/>
  <c r="E3178" i="2" s="1"/>
  <c r="E3179" i="2" s="1"/>
  <c r="E3180" i="2" s="1"/>
  <c r="E3181" i="2" s="1"/>
  <c r="D3163" i="2"/>
  <c r="D3164" i="2" s="1"/>
  <c r="D3165" i="2" s="1"/>
  <c r="D3166" i="2" s="1"/>
  <c r="D3167" i="2" s="1"/>
  <c r="D3168" i="2" s="1"/>
  <c r="D3169" i="2" s="1"/>
  <c r="D3170" i="2" s="1"/>
  <c r="D3171" i="2" s="1"/>
  <c r="D3172" i="2" s="1"/>
  <c r="D3173" i="2" s="1"/>
  <c r="D3174" i="2" s="1"/>
  <c r="D3175" i="2" s="1"/>
  <c r="D3176" i="2" s="1"/>
  <c r="D3177" i="2" s="1"/>
  <c r="D3178" i="2" s="1"/>
  <c r="D3179" i="2" s="1"/>
  <c r="D3180" i="2" s="1"/>
  <c r="D3181" i="2" s="1"/>
  <c r="C3163" i="2"/>
  <c r="C3164" i="2" s="1"/>
  <c r="C3165" i="2" s="1"/>
  <c r="C3166" i="2" s="1"/>
  <c r="C3167" i="2" s="1"/>
  <c r="C3168" i="2" s="1"/>
  <c r="C3169" i="2" s="1"/>
  <c r="C3170" i="2" s="1"/>
  <c r="C3171" i="2" s="1"/>
  <c r="C3172" i="2" s="1"/>
  <c r="C3173" i="2" s="1"/>
  <c r="C3174" i="2" s="1"/>
  <c r="C3175" i="2" s="1"/>
  <c r="C3176" i="2" s="1"/>
  <c r="C3177" i="2" s="1"/>
  <c r="C3178" i="2" s="1"/>
  <c r="C3179" i="2" s="1"/>
  <c r="C3180" i="2" s="1"/>
  <c r="C3181" i="2" s="1"/>
  <c r="B3163" i="2"/>
  <c r="B3164" i="2" s="1"/>
  <c r="B3165" i="2" s="1"/>
  <c r="B3166" i="2" s="1"/>
  <c r="B3167" i="2" s="1"/>
  <c r="B3168" i="2" s="1"/>
  <c r="B3169" i="2" s="1"/>
  <c r="B3170" i="2" s="1"/>
  <c r="B3171" i="2" s="1"/>
  <c r="B3172" i="2" s="1"/>
  <c r="B3173" i="2" s="1"/>
  <c r="B3174" i="2" s="1"/>
  <c r="B3175" i="2" s="1"/>
  <c r="B3176" i="2" s="1"/>
  <c r="B3177" i="2" s="1"/>
  <c r="B3178" i="2" s="1"/>
  <c r="B3179" i="2" s="1"/>
  <c r="B3180" i="2" s="1"/>
  <c r="B3181" i="2" s="1"/>
  <c r="H3143" i="2"/>
  <c r="H3144" i="2" s="1"/>
  <c r="H3145" i="2" s="1"/>
  <c r="H3146" i="2" s="1"/>
  <c r="H3147" i="2" s="1"/>
  <c r="H3148" i="2" s="1"/>
  <c r="H3149" i="2" s="1"/>
  <c r="H3150" i="2" s="1"/>
  <c r="H3151" i="2" s="1"/>
  <c r="H3152" i="2" s="1"/>
  <c r="H3153" i="2" s="1"/>
  <c r="H3154" i="2" s="1"/>
  <c r="H3155" i="2" s="1"/>
  <c r="H3156" i="2" s="1"/>
  <c r="H3157" i="2" s="1"/>
  <c r="H3158" i="2" s="1"/>
  <c r="H3159" i="2" s="1"/>
  <c r="H3160" i="2" s="1"/>
  <c r="H3161" i="2" s="1"/>
  <c r="G3143" i="2"/>
  <c r="G3144" i="2" s="1"/>
  <c r="G3145" i="2" s="1"/>
  <c r="G3146" i="2" s="1"/>
  <c r="G3147" i="2" s="1"/>
  <c r="G3148" i="2" s="1"/>
  <c r="G3149" i="2" s="1"/>
  <c r="G3150" i="2" s="1"/>
  <c r="G3151" i="2" s="1"/>
  <c r="G3152" i="2" s="1"/>
  <c r="G3153" i="2" s="1"/>
  <c r="G3154" i="2" s="1"/>
  <c r="G3155" i="2" s="1"/>
  <c r="G3156" i="2" s="1"/>
  <c r="G3157" i="2" s="1"/>
  <c r="G3158" i="2" s="1"/>
  <c r="G3159" i="2" s="1"/>
  <c r="G3160" i="2" s="1"/>
  <c r="G3161" i="2" s="1"/>
  <c r="F3143" i="2"/>
  <c r="F3144" i="2" s="1"/>
  <c r="F3145" i="2" s="1"/>
  <c r="F3146" i="2" s="1"/>
  <c r="F3147" i="2" s="1"/>
  <c r="F3148" i="2" s="1"/>
  <c r="F3149" i="2" s="1"/>
  <c r="F3150" i="2" s="1"/>
  <c r="F3151" i="2" s="1"/>
  <c r="F3152" i="2" s="1"/>
  <c r="F3153" i="2" s="1"/>
  <c r="F3154" i="2" s="1"/>
  <c r="F3155" i="2" s="1"/>
  <c r="F3156" i="2" s="1"/>
  <c r="F3157" i="2" s="1"/>
  <c r="F3158" i="2" s="1"/>
  <c r="F3159" i="2" s="1"/>
  <c r="F3160" i="2" s="1"/>
  <c r="F3161" i="2" s="1"/>
  <c r="E3143" i="2"/>
  <c r="E3144" i="2" s="1"/>
  <c r="E3145" i="2" s="1"/>
  <c r="E3146" i="2" s="1"/>
  <c r="E3147" i="2" s="1"/>
  <c r="E3148" i="2" s="1"/>
  <c r="E3149" i="2" s="1"/>
  <c r="E3150" i="2" s="1"/>
  <c r="E3151" i="2" s="1"/>
  <c r="E3152" i="2" s="1"/>
  <c r="E3153" i="2" s="1"/>
  <c r="E3154" i="2" s="1"/>
  <c r="E3155" i="2" s="1"/>
  <c r="E3156" i="2" s="1"/>
  <c r="E3157" i="2" s="1"/>
  <c r="E3158" i="2" s="1"/>
  <c r="E3159" i="2" s="1"/>
  <c r="E3160" i="2" s="1"/>
  <c r="E3161" i="2" s="1"/>
  <c r="D3143" i="2"/>
  <c r="D3144" i="2" s="1"/>
  <c r="D3145" i="2" s="1"/>
  <c r="D3146" i="2" s="1"/>
  <c r="D3147" i="2" s="1"/>
  <c r="D3148" i="2" s="1"/>
  <c r="D3149" i="2" s="1"/>
  <c r="D3150" i="2" s="1"/>
  <c r="D3151" i="2" s="1"/>
  <c r="D3152" i="2" s="1"/>
  <c r="D3153" i="2" s="1"/>
  <c r="D3154" i="2" s="1"/>
  <c r="D3155" i="2" s="1"/>
  <c r="D3156" i="2" s="1"/>
  <c r="D3157" i="2" s="1"/>
  <c r="D3158" i="2" s="1"/>
  <c r="D3159" i="2" s="1"/>
  <c r="D3160" i="2" s="1"/>
  <c r="D3161" i="2" s="1"/>
  <c r="C3143" i="2"/>
  <c r="C3144" i="2" s="1"/>
  <c r="C3145" i="2" s="1"/>
  <c r="C3146" i="2" s="1"/>
  <c r="C3147" i="2" s="1"/>
  <c r="C3148" i="2" s="1"/>
  <c r="C3149" i="2" s="1"/>
  <c r="C3150" i="2" s="1"/>
  <c r="C3151" i="2" s="1"/>
  <c r="C3152" i="2" s="1"/>
  <c r="C3153" i="2" s="1"/>
  <c r="C3154" i="2" s="1"/>
  <c r="C3155" i="2" s="1"/>
  <c r="C3156" i="2" s="1"/>
  <c r="C3157" i="2" s="1"/>
  <c r="C3158" i="2" s="1"/>
  <c r="C3159" i="2" s="1"/>
  <c r="C3160" i="2" s="1"/>
  <c r="C3161" i="2" s="1"/>
  <c r="B3143" i="2"/>
  <c r="B3144" i="2" s="1"/>
  <c r="B3145" i="2" s="1"/>
  <c r="B3146" i="2" s="1"/>
  <c r="B3147" i="2" s="1"/>
  <c r="B3148" i="2" s="1"/>
  <c r="B3149" i="2" s="1"/>
  <c r="B3150" i="2" s="1"/>
  <c r="B3151" i="2" s="1"/>
  <c r="B3152" i="2" s="1"/>
  <c r="B3153" i="2" s="1"/>
  <c r="B3154" i="2" s="1"/>
  <c r="B3155" i="2" s="1"/>
  <c r="B3156" i="2" s="1"/>
  <c r="B3157" i="2" s="1"/>
  <c r="B3158" i="2" s="1"/>
  <c r="B3159" i="2" s="1"/>
  <c r="B3160" i="2" s="1"/>
  <c r="B3161" i="2" s="1"/>
  <c r="H3123" i="2"/>
  <c r="H3124" i="2" s="1"/>
  <c r="H3125" i="2" s="1"/>
  <c r="H3126" i="2" s="1"/>
  <c r="H3127" i="2" s="1"/>
  <c r="H3128" i="2" s="1"/>
  <c r="H3129" i="2" s="1"/>
  <c r="H3130" i="2" s="1"/>
  <c r="H3131" i="2" s="1"/>
  <c r="H3132" i="2" s="1"/>
  <c r="H3133" i="2" s="1"/>
  <c r="H3134" i="2" s="1"/>
  <c r="H3135" i="2" s="1"/>
  <c r="H3136" i="2" s="1"/>
  <c r="H3137" i="2" s="1"/>
  <c r="H3138" i="2" s="1"/>
  <c r="H3139" i="2" s="1"/>
  <c r="H3140" i="2" s="1"/>
  <c r="H3141" i="2" s="1"/>
  <c r="G3123" i="2"/>
  <c r="G3124" i="2" s="1"/>
  <c r="G3125" i="2" s="1"/>
  <c r="G3126" i="2" s="1"/>
  <c r="G3127" i="2" s="1"/>
  <c r="G3128" i="2" s="1"/>
  <c r="G3129" i="2" s="1"/>
  <c r="G3130" i="2" s="1"/>
  <c r="G3131" i="2" s="1"/>
  <c r="G3132" i="2" s="1"/>
  <c r="G3133" i="2" s="1"/>
  <c r="G3134" i="2" s="1"/>
  <c r="G3135" i="2" s="1"/>
  <c r="G3136" i="2" s="1"/>
  <c r="G3137" i="2" s="1"/>
  <c r="G3138" i="2" s="1"/>
  <c r="G3139" i="2" s="1"/>
  <c r="G3140" i="2" s="1"/>
  <c r="G3141" i="2" s="1"/>
  <c r="F3123" i="2"/>
  <c r="F3124" i="2" s="1"/>
  <c r="F3125" i="2" s="1"/>
  <c r="F3126" i="2" s="1"/>
  <c r="F3127" i="2" s="1"/>
  <c r="F3128" i="2" s="1"/>
  <c r="F3129" i="2" s="1"/>
  <c r="F3130" i="2" s="1"/>
  <c r="F3131" i="2" s="1"/>
  <c r="F3132" i="2" s="1"/>
  <c r="F3133" i="2" s="1"/>
  <c r="F3134" i="2" s="1"/>
  <c r="F3135" i="2" s="1"/>
  <c r="F3136" i="2" s="1"/>
  <c r="F3137" i="2" s="1"/>
  <c r="F3138" i="2" s="1"/>
  <c r="F3139" i="2" s="1"/>
  <c r="F3140" i="2" s="1"/>
  <c r="F3141" i="2" s="1"/>
  <c r="E3123" i="2"/>
  <c r="E3124" i="2" s="1"/>
  <c r="E3125" i="2" s="1"/>
  <c r="E3126" i="2" s="1"/>
  <c r="E3127" i="2" s="1"/>
  <c r="E3128" i="2" s="1"/>
  <c r="E3129" i="2" s="1"/>
  <c r="E3130" i="2" s="1"/>
  <c r="E3131" i="2" s="1"/>
  <c r="E3132" i="2" s="1"/>
  <c r="E3133" i="2" s="1"/>
  <c r="E3134" i="2" s="1"/>
  <c r="E3135" i="2" s="1"/>
  <c r="E3136" i="2" s="1"/>
  <c r="E3137" i="2" s="1"/>
  <c r="E3138" i="2" s="1"/>
  <c r="E3139" i="2" s="1"/>
  <c r="E3140" i="2" s="1"/>
  <c r="E3141" i="2" s="1"/>
  <c r="D3123" i="2"/>
  <c r="D3124" i="2" s="1"/>
  <c r="D3125" i="2" s="1"/>
  <c r="D3126" i="2" s="1"/>
  <c r="D3127" i="2" s="1"/>
  <c r="D3128" i="2" s="1"/>
  <c r="D3129" i="2" s="1"/>
  <c r="D3130" i="2" s="1"/>
  <c r="D3131" i="2" s="1"/>
  <c r="D3132" i="2" s="1"/>
  <c r="D3133" i="2" s="1"/>
  <c r="D3134" i="2" s="1"/>
  <c r="D3135" i="2" s="1"/>
  <c r="D3136" i="2" s="1"/>
  <c r="D3137" i="2" s="1"/>
  <c r="D3138" i="2" s="1"/>
  <c r="D3139" i="2" s="1"/>
  <c r="D3140" i="2" s="1"/>
  <c r="D3141" i="2" s="1"/>
  <c r="C3123" i="2"/>
  <c r="C3124" i="2" s="1"/>
  <c r="C3125" i="2" s="1"/>
  <c r="C3126" i="2" s="1"/>
  <c r="C3127" i="2" s="1"/>
  <c r="C3128" i="2" s="1"/>
  <c r="C3129" i="2" s="1"/>
  <c r="C3130" i="2" s="1"/>
  <c r="C3131" i="2" s="1"/>
  <c r="C3132" i="2" s="1"/>
  <c r="C3133" i="2" s="1"/>
  <c r="C3134" i="2" s="1"/>
  <c r="C3135" i="2" s="1"/>
  <c r="C3136" i="2" s="1"/>
  <c r="C3137" i="2" s="1"/>
  <c r="C3138" i="2" s="1"/>
  <c r="C3139" i="2" s="1"/>
  <c r="C3140" i="2" s="1"/>
  <c r="C3141" i="2" s="1"/>
  <c r="B3123" i="2"/>
  <c r="B3124" i="2" s="1"/>
  <c r="B3125" i="2" s="1"/>
  <c r="B3126" i="2" s="1"/>
  <c r="B3127" i="2" s="1"/>
  <c r="B3128" i="2" s="1"/>
  <c r="B3129" i="2" s="1"/>
  <c r="B3130" i="2" s="1"/>
  <c r="B3131" i="2" s="1"/>
  <c r="B3132" i="2" s="1"/>
  <c r="B3133" i="2" s="1"/>
  <c r="B3134" i="2" s="1"/>
  <c r="B3135" i="2" s="1"/>
  <c r="B3136" i="2" s="1"/>
  <c r="B3137" i="2" s="1"/>
  <c r="B3138" i="2" s="1"/>
  <c r="B3139" i="2" s="1"/>
  <c r="B3140" i="2" s="1"/>
  <c r="B3141" i="2" s="1"/>
  <c r="E3104" i="2"/>
  <c r="E3105" i="2" s="1"/>
  <c r="E3106" i="2" s="1"/>
  <c r="E3107" i="2" s="1"/>
  <c r="E3108" i="2" s="1"/>
  <c r="E3109" i="2" s="1"/>
  <c r="E3110" i="2" s="1"/>
  <c r="E3111" i="2" s="1"/>
  <c r="E3112" i="2" s="1"/>
  <c r="E3113" i="2" s="1"/>
  <c r="E3114" i="2" s="1"/>
  <c r="E3115" i="2" s="1"/>
  <c r="E3116" i="2" s="1"/>
  <c r="E3117" i="2" s="1"/>
  <c r="E3118" i="2" s="1"/>
  <c r="E3119" i="2" s="1"/>
  <c r="E3120" i="2" s="1"/>
  <c r="E3121" i="2" s="1"/>
  <c r="D3104" i="2"/>
  <c r="D3105" i="2" s="1"/>
  <c r="D3106" i="2" s="1"/>
  <c r="D3107" i="2" s="1"/>
  <c r="D3108" i="2" s="1"/>
  <c r="D3109" i="2" s="1"/>
  <c r="D3110" i="2" s="1"/>
  <c r="D3111" i="2" s="1"/>
  <c r="D3112" i="2" s="1"/>
  <c r="D3113" i="2" s="1"/>
  <c r="D3114" i="2" s="1"/>
  <c r="D3115" i="2" s="1"/>
  <c r="D3116" i="2" s="1"/>
  <c r="D3117" i="2" s="1"/>
  <c r="D3118" i="2" s="1"/>
  <c r="D3119" i="2" s="1"/>
  <c r="D3120" i="2" s="1"/>
  <c r="D3121" i="2" s="1"/>
  <c r="H3103" i="2"/>
  <c r="H3104" i="2" s="1"/>
  <c r="H3105" i="2" s="1"/>
  <c r="H3106" i="2" s="1"/>
  <c r="H3107" i="2" s="1"/>
  <c r="H3108" i="2" s="1"/>
  <c r="H3109" i="2" s="1"/>
  <c r="H3110" i="2" s="1"/>
  <c r="H3111" i="2" s="1"/>
  <c r="H3112" i="2" s="1"/>
  <c r="H3113" i="2" s="1"/>
  <c r="H3114" i="2" s="1"/>
  <c r="H3115" i="2" s="1"/>
  <c r="H3116" i="2" s="1"/>
  <c r="H3117" i="2" s="1"/>
  <c r="H3118" i="2" s="1"/>
  <c r="H3119" i="2" s="1"/>
  <c r="H3120" i="2" s="1"/>
  <c r="H3121" i="2" s="1"/>
  <c r="G3103" i="2"/>
  <c r="G3104" i="2" s="1"/>
  <c r="G3105" i="2" s="1"/>
  <c r="G3106" i="2" s="1"/>
  <c r="G3107" i="2" s="1"/>
  <c r="G3108" i="2" s="1"/>
  <c r="G3109" i="2" s="1"/>
  <c r="G3110" i="2" s="1"/>
  <c r="G3111" i="2" s="1"/>
  <c r="G3112" i="2" s="1"/>
  <c r="G3113" i="2" s="1"/>
  <c r="G3114" i="2" s="1"/>
  <c r="G3115" i="2" s="1"/>
  <c r="G3116" i="2" s="1"/>
  <c r="G3117" i="2" s="1"/>
  <c r="G3118" i="2" s="1"/>
  <c r="G3119" i="2" s="1"/>
  <c r="G3120" i="2" s="1"/>
  <c r="G3121" i="2" s="1"/>
  <c r="F3103" i="2"/>
  <c r="F3104" i="2" s="1"/>
  <c r="F3105" i="2" s="1"/>
  <c r="F3106" i="2" s="1"/>
  <c r="F3107" i="2" s="1"/>
  <c r="F3108" i="2" s="1"/>
  <c r="F3109" i="2" s="1"/>
  <c r="F3110" i="2" s="1"/>
  <c r="F3111" i="2" s="1"/>
  <c r="F3112" i="2" s="1"/>
  <c r="F3113" i="2" s="1"/>
  <c r="F3114" i="2" s="1"/>
  <c r="F3115" i="2" s="1"/>
  <c r="F3116" i="2" s="1"/>
  <c r="F3117" i="2" s="1"/>
  <c r="F3118" i="2" s="1"/>
  <c r="F3119" i="2" s="1"/>
  <c r="F3120" i="2" s="1"/>
  <c r="F3121" i="2" s="1"/>
  <c r="E3103" i="2"/>
  <c r="D3103" i="2"/>
  <c r="C3103" i="2"/>
  <c r="C3104" i="2" s="1"/>
  <c r="C3105" i="2" s="1"/>
  <c r="C3106" i="2" s="1"/>
  <c r="C3107" i="2" s="1"/>
  <c r="C3108" i="2" s="1"/>
  <c r="C3109" i="2" s="1"/>
  <c r="C3110" i="2" s="1"/>
  <c r="C3111" i="2" s="1"/>
  <c r="C3112" i="2" s="1"/>
  <c r="C3113" i="2" s="1"/>
  <c r="C3114" i="2" s="1"/>
  <c r="C3115" i="2" s="1"/>
  <c r="C3116" i="2" s="1"/>
  <c r="C3117" i="2" s="1"/>
  <c r="C3118" i="2" s="1"/>
  <c r="C3119" i="2" s="1"/>
  <c r="C3120" i="2" s="1"/>
  <c r="C3121" i="2" s="1"/>
  <c r="B3103" i="2"/>
  <c r="B3104" i="2" s="1"/>
  <c r="B3105" i="2" s="1"/>
  <c r="B3106" i="2" s="1"/>
  <c r="B3107" i="2" s="1"/>
  <c r="B3108" i="2" s="1"/>
  <c r="B3109" i="2" s="1"/>
  <c r="B3110" i="2" s="1"/>
  <c r="B3111" i="2" s="1"/>
  <c r="B3112" i="2" s="1"/>
  <c r="B3113" i="2" s="1"/>
  <c r="B3114" i="2" s="1"/>
  <c r="B3115" i="2" s="1"/>
  <c r="B3116" i="2" s="1"/>
  <c r="B3117" i="2" s="1"/>
  <c r="B3118" i="2" s="1"/>
  <c r="B3119" i="2" s="1"/>
  <c r="B3120" i="2" s="1"/>
  <c r="B3121" i="2" s="1"/>
  <c r="E3084" i="2"/>
  <c r="E3085" i="2" s="1"/>
  <c r="E3086" i="2" s="1"/>
  <c r="E3087" i="2" s="1"/>
  <c r="E3088" i="2" s="1"/>
  <c r="E3089" i="2" s="1"/>
  <c r="E3090" i="2" s="1"/>
  <c r="E3091" i="2" s="1"/>
  <c r="E3092" i="2" s="1"/>
  <c r="E3093" i="2" s="1"/>
  <c r="E3094" i="2" s="1"/>
  <c r="E3095" i="2" s="1"/>
  <c r="E3096" i="2" s="1"/>
  <c r="E3097" i="2" s="1"/>
  <c r="E3098" i="2" s="1"/>
  <c r="E3099" i="2" s="1"/>
  <c r="E3100" i="2" s="1"/>
  <c r="E3101" i="2" s="1"/>
  <c r="D3084" i="2"/>
  <c r="D3085" i="2" s="1"/>
  <c r="D3086" i="2" s="1"/>
  <c r="D3087" i="2" s="1"/>
  <c r="D3088" i="2" s="1"/>
  <c r="D3089" i="2" s="1"/>
  <c r="D3090" i="2" s="1"/>
  <c r="D3091" i="2" s="1"/>
  <c r="D3092" i="2" s="1"/>
  <c r="D3093" i="2" s="1"/>
  <c r="D3094" i="2" s="1"/>
  <c r="D3095" i="2" s="1"/>
  <c r="D3096" i="2" s="1"/>
  <c r="D3097" i="2" s="1"/>
  <c r="D3098" i="2" s="1"/>
  <c r="D3099" i="2" s="1"/>
  <c r="D3100" i="2" s="1"/>
  <c r="D3101" i="2" s="1"/>
  <c r="B3084" i="2"/>
  <c r="B3085" i="2" s="1"/>
  <c r="B3086" i="2" s="1"/>
  <c r="B3087" i="2" s="1"/>
  <c r="B3088" i="2" s="1"/>
  <c r="B3089" i="2" s="1"/>
  <c r="B3090" i="2" s="1"/>
  <c r="B3091" i="2" s="1"/>
  <c r="B3092" i="2" s="1"/>
  <c r="B3093" i="2" s="1"/>
  <c r="B3094" i="2" s="1"/>
  <c r="B3095" i="2" s="1"/>
  <c r="B3096" i="2" s="1"/>
  <c r="B3097" i="2" s="1"/>
  <c r="B3098" i="2" s="1"/>
  <c r="B3099" i="2" s="1"/>
  <c r="B3100" i="2" s="1"/>
  <c r="B3101" i="2" s="1"/>
  <c r="H3083" i="2"/>
  <c r="H3084" i="2" s="1"/>
  <c r="H3085" i="2" s="1"/>
  <c r="H3086" i="2" s="1"/>
  <c r="H3087" i="2" s="1"/>
  <c r="H3088" i="2" s="1"/>
  <c r="H3089" i="2" s="1"/>
  <c r="H3090" i="2" s="1"/>
  <c r="H3091" i="2" s="1"/>
  <c r="H3092" i="2" s="1"/>
  <c r="H3093" i="2" s="1"/>
  <c r="H3094" i="2" s="1"/>
  <c r="H3095" i="2" s="1"/>
  <c r="H3096" i="2" s="1"/>
  <c r="H3097" i="2" s="1"/>
  <c r="H3098" i="2" s="1"/>
  <c r="H3099" i="2" s="1"/>
  <c r="H3100" i="2" s="1"/>
  <c r="H3101" i="2" s="1"/>
  <c r="G3083" i="2"/>
  <c r="G3084" i="2" s="1"/>
  <c r="G3085" i="2" s="1"/>
  <c r="G3086" i="2" s="1"/>
  <c r="G3087" i="2" s="1"/>
  <c r="G3088" i="2" s="1"/>
  <c r="G3089" i="2" s="1"/>
  <c r="G3090" i="2" s="1"/>
  <c r="G3091" i="2" s="1"/>
  <c r="G3092" i="2" s="1"/>
  <c r="G3093" i="2" s="1"/>
  <c r="G3094" i="2" s="1"/>
  <c r="G3095" i="2" s="1"/>
  <c r="G3096" i="2" s="1"/>
  <c r="G3097" i="2" s="1"/>
  <c r="G3098" i="2" s="1"/>
  <c r="G3099" i="2" s="1"/>
  <c r="G3100" i="2" s="1"/>
  <c r="G3101" i="2" s="1"/>
  <c r="F3083" i="2"/>
  <c r="F3084" i="2" s="1"/>
  <c r="F3085" i="2" s="1"/>
  <c r="F3086" i="2" s="1"/>
  <c r="F3087" i="2" s="1"/>
  <c r="F3088" i="2" s="1"/>
  <c r="F3089" i="2" s="1"/>
  <c r="F3090" i="2" s="1"/>
  <c r="F3091" i="2" s="1"/>
  <c r="F3092" i="2" s="1"/>
  <c r="F3093" i="2" s="1"/>
  <c r="F3094" i="2" s="1"/>
  <c r="F3095" i="2" s="1"/>
  <c r="F3096" i="2" s="1"/>
  <c r="F3097" i="2" s="1"/>
  <c r="F3098" i="2" s="1"/>
  <c r="F3099" i="2" s="1"/>
  <c r="F3100" i="2" s="1"/>
  <c r="F3101" i="2" s="1"/>
  <c r="E3083" i="2"/>
  <c r="D3083" i="2"/>
  <c r="C3083" i="2"/>
  <c r="C3084" i="2" s="1"/>
  <c r="C3085" i="2" s="1"/>
  <c r="C3086" i="2" s="1"/>
  <c r="C3087" i="2" s="1"/>
  <c r="C3088" i="2" s="1"/>
  <c r="C3089" i="2" s="1"/>
  <c r="C3090" i="2" s="1"/>
  <c r="C3091" i="2" s="1"/>
  <c r="C3092" i="2" s="1"/>
  <c r="C3093" i="2" s="1"/>
  <c r="C3094" i="2" s="1"/>
  <c r="C3095" i="2" s="1"/>
  <c r="C3096" i="2" s="1"/>
  <c r="C3097" i="2" s="1"/>
  <c r="C3098" i="2" s="1"/>
  <c r="C3099" i="2" s="1"/>
  <c r="C3100" i="2" s="1"/>
  <c r="C3101" i="2" s="1"/>
  <c r="B3083" i="2"/>
  <c r="H3063" i="2"/>
  <c r="H3064" i="2" s="1"/>
  <c r="H3065" i="2" s="1"/>
  <c r="H3066" i="2" s="1"/>
  <c r="H3067" i="2" s="1"/>
  <c r="H3068" i="2" s="1"/>
  <c r="H3069" i="2" s="1"/>
  <c r="H3070" i="2" s="1"/>
  <c r="H3071" i="2" s="1"/>
  <c r="H3072" i="2" s="1"/>
  <c r="H3073" i="2" s="1"/>
  <c r="H3074" i="2" s="1"/>
  <c r="H3075" i="2" s="1"/>
  <c r="H3076" i="2" s="1"/>
  <c r="H3077" i="2" s="1"/>
  <c r="H3078" i="2" s="1"/>
  <c r="H3079" i="2" s="1"/>
  <c r="H3080" i="2" s="1"/>
  <c r="H3081" i="2" s="1"/>
  <c r="G3063" i="2"/>
  <c r="G3064" i="2" s="1"/>
  <c r="G3065" i="2" s="1"/>
  <c r="G3066" i="2" s="1"/>
  <c r="G3067" i="2" s="1"/>
  <c r="G3068" i="2" s="1"/>
  <c r="G3069" i="2" s="1"/>
  <c r="G3070" i="2" s="1"/>
  <c r="G3071" i="2" s="1"/>
  <c r="G3072" i="2" s="1"/>
  <c r="G3073" i="2" s="1"/>
  <c r="G3074" i="2" s="1"/>
  <c r="G3075" i="2" s="1"/>
  <c r="G3076" i="2" s="1"/>
  <c r="G3077" i="2" s="1"/>
  <c r="G3078" i="2" s="1"/>
  <c r="G3079" i="2" s="1"/>
  <c r="G3080" i="2" s="1"/>
  <c r="G3081" i="2" s="1"/>
  <c r="F3063" i="2"/>
  <c r="F3064" i="2" s="1"/>
  <c r="F3065" i="2" s="1"/>
  <c r="F3066" i="2" s="1"/>
  <c r="F3067" i="2" s="1"/>
  <c r="F3068" i="2" s="1"/>
  <c r="F3069" i="2" s="1"/>
  <c r="F3070" i="2" s="1"/>
  <c r="F3071" i="2" s="1"/>
  <c r="F3072" i="2" s="1"/>
  <c r="F3073" i="2" s="1"/>
  <c r="F3074" i="2" s="1"/>
  <c r="F3075" i="2" s="1"/>
  <c r="F3076" i="2" s="1"/>
  <c r="F3077" i="2" s="1"/>
  <c r="F3078" i="2" s="1"/>
  <c r="F3079" i="2" s="1"/>
  <c r="F3080" i="2" s="1"/>
  <c r="F3081" i="2" s="1"/>
  <c r="E3063" i="2"/>
  <c r="E3064" i="2" s="1"/>
  <c r="E3065" i="2" s="1"/>
  <c r="E3066" i="2" s="1"/>
  <c r="E3067" i="2" s="1"/>
  <c r="E3068" i="2" s="1"/>
  <c r="E3069" i="2" s="1"/>
  <c r="E3070" i="2" s="1"/>
  <c r="E3071" i="2" s="1"/>
  <c r="E3072" i="2" s="1"/>
  <c r="E3073" i="2" s="1"/>
  <c r="E3074" i="2" s="1"/>
  <c r="E3075" i="2" s="1"/>
  <c r="E3076" i="2" s="1"/>
  <c r="E3077" i="2" s="1"/>
  <c r="E3078" i="2" s="1"/>
  <c r="E3079" i="2" s="1"/>
  <c r="E3080" i="2" s="1"/>
  <c r="E3081" i="2" s="1"/>
  <c r="D3063" i="2"/>
  <c r="D3064" i="2" s="1"/>
  <c r="D3065" i="2" s="1"/>
  <c r="D3066" i="2" s="1"/>
  <c r="D3067" i="2" s="1"/>
  <c r="D3068" i="2" s="1"/>
  <c r="D3069" i="2" s="1"/>
  <c r="D3070" i="2" s="1"/>
  <c r="D3071" i="2" s="1"/>
  <c r="D3072" i="2" s="1"/>
  <c r="D3073" i="2" s="1"/>
  <c r="D3074" i="2" s="1"/>
  <c r="D3075" i="2" s="1"/>
  <c r="D3076" i="2" s="1"/>
  <c r="D3077" i="2" s="1"/>
  <c r="D3078" i="2" s="1"/>
  <c r="D3079" i="2" s="1"/>
  <c r="D3080" i="2" s="1"/>
  <c r="D3081" i="2" s="1"/>
  <c r="C3063" i="2"/>
  <c r="C3064" i="2" s="1"/>
  <c r="C3065" i="2" s="1"/>
  <c r="C3066" i="2" s="1"/>
  <c r="C3067" i="2" s="1"/>
  <c r="C3068" i="2" s="1"/>
  <c r="C3069" i="2" s="1"/>
  <c r="C3070" i="2" s="1"/>
  <c r="C3071" i="2" s="1"/>
  <c r="C3072" i="2" s="1"/>
  <c r="C3073" i="2" s="1"/>
  <c r="C3074" i="2" s="1"/>
  <c r="C3075" i="2" s="1"/>
  <c r="C3076" i="2" s="1"/>
  <c r="C3077" i="2" s="1"/>
  <c r="C3078" i="2" s="1"/>
  <c r="C3079" i="2" s="1"/>
  <c r="C3080" i="2" s="1"/>
  <c r="C3081" i="2" s="1"/>
  <c r="B3063" i="2"/>
  <c r="B3064" i="2" s="1"/>
  <c r="B3065" i="2" s="1"/>
  <c r="B3066" i="2" s="1"/>
  <c r="B3067" i="2" s="1"/>
  <c r="B3068" i="2" s="1"/>
  <c r="B3069" i="2" s="1"/>
  <c r="B3070" i="2" s="1"/>
  <c r="B3071" i="2" s="1"/>
  <c r="B3072" i="2" s="1"/>
  <c r="B3073" i="2" s="1"/>
  <c r="B3074" i="2" s="1"/>
  <c r="B3075" i="2" s="1"/>
  <c r="B3076" i="2" s="1"/>
  <c r="B3077" i="2" s="1"/>
  <c r="B3078" i="2" s="1"/>
  <c r="B3079" i="2" s="1"/>
  <c r="B3080" i="2" s="1"/>
  <c r="B3081" i="2" s="1"/>
  <c r="H3043" i="2"/>
  <c r="H3044" i="2" s="1"/>
  <c r="H3045" i="2" s="1"/>
  <c r="H3046" i="2" s="1"/>
  <c r="H3047" i="2" s="1"/>
  <c r="H3048" i="2" s="1"/>
  <c r="H3049" i="2" s="1"/>
  <c r="H3050" i="2" s="1"/>
  <c r="H3051" i="2" s="1"/>
  <c r="H3052" i="2" s="1"/>
  <c r="H3053" i="2" s="1"/>
  <c r="H3054" i="2" s="1"/>
  <c r="H3055" i="2" s="1"/>
  <c r="H3056" i="2" s="1"/>
  <c r="H3057" i="2" s="1"/>
  <c r="H3058" i="2" s="1"/>
  <c r="H3059" i="2" s="1"/>
  <c r="H3060" i="2" s="1"/>
  <c r="H3061" i="2" s="1"/>
  <c r="G3043" i="2"/>
  <c r="G3044" i="2" s="1"/>
  <c r="G3045" i="2" s="1"/>
  <c r="G3046" i="2" s="1"/>
  <c r="G3047" i="2" s="1"/>
  <c r="G3048" i="2" s="1"/>
  <c r="G3049" i="2" s="1"/>
  <c r="G3050" i="2" s="1"/>
  <c r="G3051" i="2" s="1"/>
  <c r="G3052" i="2" s="1"/>
  <c r="G3053" i="2" s="1"/>
  <c r="G3054" i="2" s="1"/>
  <c r="G3055" i="2" s="1"/>
  <c r="G3056" i="2" s="1"/>
  <c r="G3057" i="2" s="1"/>
  <c r="G3058" i="2" s="1"/>
  <c r="G3059" i="2" s="1"/>
  <c r="G3060" i="2" s="1"/>
  <c r="G3061" i="2" s="1"/>
  <c r="F3043" i="2"/>
  <c r="F3044" i="2" s="1"/>
  <c r="F3045" i="2" s="1"/>
  <c r="F3046" i="2" s="1"/>
  <c r="F3047" i="2" s="1"/>
  <c r="F3048" i="2" s="1"/>
  <c r="F3049" i="2" s="1"/>
  <c r="F3050" i="2" s="1"/>
  <c r="F3051" i="2" s="1"/>
  <c r="F3052" i="2" s="1"/>
  <c r="F3053" i="2" s="1"/>
  <c r="F3054" i="2" s="1"/>
  <c r="F3055" i="2" s="1"/>
  <c r="F3056" i="2" s="1"/>
  <c r="F3057" i="2" s="1"/>
  <c r="F3058" i="2" s="1"/>
  <c r="F3059" i="2" s="1"/>
  <c r="F3060" i="2" s="1"/>
  <c r="F3061" i="2" s="1"/>
  <c r="E3043" i="2"/>
  <c r="E3044" i="2" s="1"/>
  <c r="E3045" i="2" s="1"/>
  <c r="E3046" i="2" s="1"/>
  <c r="E3047" i="2" s="1"/>
  <c r="E3048" i="2" s="1"/>
  <c r="E3049" i="2" s="1"/>
  <c r="E3050" i="2" s="1"/>
  <c r="E3051" i="2" s="1"/>
  <c r="E3052" i="2" s="1"/>
  <c r="E3053" i="2" s="1"/>
  <c r="E3054" i="2" s="1"/>
  <c r="E3055" i="2" s="1"/>
  <c r="E3056" i="2" s="1"/>
  <c r="E3057" i="2" s="1"/>
  <c r="E3058" i="2" s="1"/>
  <c r="E3059" i="2" s="1"/>
  <c r="E3060" i="2" s="1"/>
  <c r="E3061" i="2" s="1"/>
  <c r="D3043" i="2"/>
  <c r="D3044" i="2" s="1"/>
  <c r="D3045" i="2" s="1"/>
  <c r="D3046" i="2" s="1"/>
  <c r="D3047" i="2" s="1"/>
  <c r="D3048" i="2" s="1"/>
  <c r="D3049" i="2" s="1"/>
  <c r="D3050" i="2" s="1"/>
  <c r="D3051" i="2" s="1"/>
  <c r="D3052" i="2" s="1"/>
  <c r="D3053" i="2" s="1"/>
  <c r="D3054" i="2" s="1"/>
  <c r="D3055" i="2" s="1"/>
  <c r="D3056" i="2" s="1"/>
  <c r="D3057" i="2" s="1"/>
  <c r="D3058" i="2" s="1"/>
  <c r="D3059" i="2" s="1"/>
  <c r="D3060" i="2" s="1"/>
  <c r="D3061" i="2" s="1"/>
  <c r="C3043" i="2"/>
  <c r="C3044" i="2" s="1"/>
  <c r="C3045" i="2" s="1"/>
  <c r="C3046" i="2" s="1"/>
  <c r="C3047" i="2" s="1"/>
  <c r="C3048" i="2" s="1"/>
  <c r="C3049" i="2" s="1"/>
  <c r="C3050" i="2" s="1"/>
  <c r="C3051" i="2" s="1"/>
  <c r="C3052" i="2" s="1"/>
  <c r="C3053" i="2" s="1"/>
  <c r="C3054" i="2" s="1"/>
  <c r="C3055" i="2" s="1"/>
  <c r="C3056" i="2" s="1"/>
  <c r="C3057" i="2" s="1"/>
  <c r="C3058" i="2" s="1"/>
  <c r="C3059" i="2" s="1"/>
  <c r="C3060" i="2" s="1"/>
  <c r="C3061" i="2" s="1"/>
  <c r="B3043" i="2"/>
  <c r="B3044" i="2" s="1"/>
  <c r="B3045" i="2" s="1"/>
  <c r="B3046" i="2" s="1"/>
  <c r="B3047" i="2" s="1"/>
  <c r="B3048" i="2" s="1"/>
  <c r="B3049" i="2" s="1"/>
  <c r="B3050" i="2" s="1"/>
  <c r="B3051" i="2" s="1"/>
  <c r="B3052" i="2" s="1"/>
  <c r="B3053" i="2" s="1"/>
  <c r="B3054" i="2" s="1"/>
  <c r="B3055" i="2" s="1"/>
  <c r="B3056" i="2" s="1"/>
  <c r="B3057" i="2" s="1"/>
  <c r="B3058" i="2" s="1"/>
  <c r="B3059" i="2" s="1"/>
  <c r="B3060" i="2" s="1"/>
  <c r="B3061" i="2" s="1"/>
  <c r="B3024" i="2"/>
  <c r="B3025" i="2" s="1"/>
  <c r="B3026" i="2" s="1"/>
  <c r="B3027" i="2" s="1"/>
  <c r="B3028" i="2" s="1"/>
  <c r="B3029" i="2" s="1"/>
  <c r="B3030" i="2" s="1"/>
  <c r="B3031" i="2" s="1"/>
  <c r="B3032" i="2" s="1"/>
  <c r="B3033" i="2" s="1"/>
  <c r="B3034" i="2" s="1"/>
  <c r="B3035" i="2" s="1"/>
  <c r="B3036" i="2" s="1"/>
  <c r="B3037" i="2" s="1"/>
  <c r="B3038" i="2" s="1"/>
  <c r="B3039" i="2" s="1"/>
  <c r="B3040" i="2" s="1"/>
  <c r="B3041" i="2" s="1"/>
  <c r="H3023" i="2"/>
  <c r="H3024" i="2" s="1"/>
  <c r="H3025" i="2" s="1"/>
  <c r="H3026" i="2" s="1"/>
  <c r="H3027" i="2" s="1"/>
  <c r="H3028" i="2" s="1"/>
  <c r="H3029" i="2" s="1"/>
  <c r="H3030" i="2" s="1"/>
  <c r="H3031" i="2" s="1"/>
  <c r="H3032" i="2" s="1"/>
  <c r="H3033" i="2" s="1"/>
  <c r="H3034" i="2" s="1"/>
  <c r="H3035" i="2" s="1"/>
  <c r="H3036" i="2" s="1"/>
  <c r="H3037" i="2" s="1"/>
  <c r="H3038" i="2" s="1"/>
  <c r="H3039" i="2" s="1"/>
  <c r="H3040" i="2" s="1"/>
  <c r="H3041" i="2" s="1"/>
  <c r="G3023" i="2"/>
  <c r="G3024" i="2" s="1"/>
  <c r="G3025" i="2" s="1"/>
  <c r="G3026" i="2" s="1"/>
  <c r="G3027" i="2" s="1"/>
  <c r="G3028" i="2" s="1"/>
  <c r="G3029" i="2" s="1"/>
  <c r="G3030" i="2" s="1"/>
  <c r="G3031" i="2" s="1"/>
  <c r="G3032" i="2" s="1"/>
  <c r="G3033" i="2" s="1"/>
  <c r="G3034" i="2" s="1"/>
  <c r="G3035" i="2" s="1"/>
  <c r="G3036" i="2" s="1"/>
  <c r="G3037" i="2" s="1"/>
  <c r="G3038" i="2" s="1"/>
  <c r="G3039" i="2" s="1"/>
  <c r="G3040" i="2" s="1"/>
  <c r="G3041" i="2" s="1"/>
  <c r="F3023" i="2"/>
  <c r="F3024" i="2" s="1"/>
  <c r="F3025" i="2" s="1"/>
  <c r="F3026" i="2" s="1"/>
  <c r="F3027" i="2" s="1"/>
  <c r="F3028" i="2" s="1"/>
  <c r="F3029" i="2" s="1"/>
  <c r="F3030" i="2" s="1"/>
  <c r="F3031" i="2" s="1"/>
  <c r="F3032" i="2" s="1"/>
  <c r="F3033" i="2" s="1"/>
  <c r="F3034" i="2" s="1"/>
  <c r="F3035" i="2" s="1"/>
  <c r="F3036" i="2" s="1"/>
  <c r="F3037" i="2" s="1"/>
  <c r="F3038" i="2" s="1"/>
  <c r="F3039" i="2" s="1"/>
  <c r="F3040" i="2" s="1"/>
  <c r="F3041" i="2" s="1"/>
  <c r="E3023" i="2"/>
  <c r="E3024" i="2" s="1"/>
  <c r="E3025" i="2" s="1"/>
  <c r="E3026" i="2" s="1"/>
  <c r="E3027" i="2" s="1"/>
  <c r="E3028" i="2" s="1"/>
  <c r="E3029" i="2" s="1"/>
  <c r="E3030" i="2" s="1"/>
  <c r="E3031" i="2" s="1"/>
  <c r="E3032" i="2" s="1"/>
  <c r="E3033" i="2" s="1"/>
  <c r="E3034" i="2" s="1"/>
  <c r="E3035" i="2" s="1"/>
  <c r="E3036" i="2" s="1"/>
  <c r="E3037" i="2" s="1"/>
  <c r="E3038" i="2" s="1"/>
  <c r="E3039" i="2" s="1"/>
  <c r="E3040" i="2" s="1"/>
  <c r="E3041" i="2" s="1"/>
  <c r="D3023" i="2"/>
  <c r="D3024" i="2" s="1"/>
  <c r="D3025" i="2" s="1"/>
  <c r="D3026" i="2" s="1"/>
  <c r="D3027" i="2" s="1"/>
  <c r="D3028" i="2" s="1"/>
  <c r="D3029" i="2" s="1"/>
  <c r="D3030" i="2" s="1"/>
  <c r="D3031" i="2" s="1"/>
  <c r="D3032" i="2" s="1"/>
  <c r="D3033" i="2" s="1"/>
  <c r="D3034" i="2" s="1"/>
  <c r="D3035" i="2" s="1"/>
  <c r="D3036" i="2" s="1"/>
  <c r="D3037" i="2" s="1"/>
  <c r="D3038" i="2" s="1"/>
  <c r="D3039" i="2" s="1"/>
  <c r="D3040" i="2" s="1"/>
  <c r="D3041" i="2" s="1"/>
  <c r="C3023" i="2"/>
  <c r="C3024" i="2" s="1"/>
  <c r="C3025" i="2" s="1"/>
  <c r="C3026" i="2" s="1"/>
  <c r="C3027" i="2" s="1"/>
  <c r="C3028" i="2" s="1"/>
  <c r="C3029" i="2" s="1"/>
  <c r="C3030" i="2" s="1"/>
  <c r="C3031" i="2" s="1"/>
  <c r="C3032" i="2" s="1"/>
  <c r="C3033" i="2" s="1"/>
  <c r="C3034" i="2" s="1"/>
  <c r="C3035" i="2" s="1"/>
  <c r="C3036" i="2" s="1"/>
  <c r="C3037" i="2" s="1"/>
  <c r="C3038" i="2" s="1"/>
  <c r="C3039" i="2" s="1"/>
  <c r="C3040" i="2" s="1"/>
  <c r="C3041" i="2" s="1"/>
  <c r="B3023" i="2"/>
  <c r="E3004" i="2"/>
  <c r="E3005" i="2" s="1"/>
  <c r="E3006" i="2" s="1"/>
  <c r="E3007" i="2" s="1"/>
  <c r="E3008" i="2" s="1"/>
  <c r="E3009" i="2" s="1"/>
  <c r="E3010" i="2" s="1"/>
  <c r="E3011" i="2" s="1"/>
  <c r="E3012" i="2" s="1"/>
  <c r="E3013" i="2" s="1"/>
  <c r="E3014" i="2" s="1"/>
  <c r="E3015" i="2" s="1"/>
  <c r="E3016" i="2" s="1"/>
  <c r="E3017" i="2" s="1"/>
  <c r="E3018" i="2" s="1"/>
  <c r="E3019" i="2" s="1"/>
  <c r="E3020" i="2" s="1"/>
  <c r="E3021" i="2" s="1"/>
  <c r="H3003" i="2"/>
  <c r="H3004" i="2" s="1"/>
  <c r="H3005" i="2" s="1"/>
  <c r="H3006" i="2" s="1"/>
  <c r="H3007" i="2" s="1"/>
  <c r="H3008" i="2" s="1"/>
  <c r="H3009" i="2" s="1"/>
  <c r="H3010" i="2" s="1"/>
  <c r="H3011" i="2" s="1"/>
  <c r="H3012" i="2" s="1"/>
  <c r="H3013" i="2" s="1"/>
  <c r="H3014" i="2" s="1"/>
  <c r="H3015" i="2" s="1"/>
  <c r="H3016" i="2" s="1"/>
  <c r="H3017" i="2" s="1"/>
  <c r="H3018" i="2" s="1"/>
  <c r="H3019" i="2" s="1"/>
  <c r="H3020" i="2" s="1"/>
  <c r="H3021" i="2" s="1"/>
  <c r="G3003" i="2"/>
  <c r="G3004" i="2" s="1"/>
  <c r="G3005" i="2" s="1"/>
  <c r="G3006" i="2" s="1"/>
  <c r="G3007" i="2" s="1"/>
  <c r="G3008" i="2" s="1"/>
  <c r="G3009" i="2" s="1"/>
  <c r="G3010" i="2" s="1"/>
  <c r="G3011" i="2" s="1"/>
  <c r="G3012" i="2" s="1"/>
  <c r="G3013" i="2" s="1"/>
  <c r="G3014" i="2" s="1"/>
  <c r="G3015" i="2" s="1"/>
  <c r="G3016" i="2" s="1"/>
  <c r="G3017" i="2" s="1"/>
  <c r="G3018" i="2" s="1"/>
  <c r="G3019" i="2" s="1"/>
  <c r="G3020" i="2" s="1"/>
  <c r="G3021" i="2" s="1"/>
  <c r="F3003" i="2"/>
  <c r="F3004" i="2" s="1"/>
  <c r="F3005" i="2" s="1"/>
  <c r="F3006" i="2" s="1"/>
  <c r="F3007" i="2" s="1"/>
  <c r="F3008" i="2" s="1"/>
  <c r="F3009" i="2" s="1"/>
  <c r="F3010" i="2" s="1"/>
  <c r="F3011" i="2" s="1"/>
  <c r="F3012" i="2" s="1"/>
  <c r="F3013" i="2" s="1"/>
  <c r="F3014" i="2" s="1"/>
  <c r="F3015" i="2" s="1"/>
  <c r="F3016" i="2" s="1"/>
  <c r="F3017" i="2" s="1"/>
  <c r="F3018" i="2" s="1"/>
  <c r="F3019" i="2" s="1"/>
  <c r="F3020" i="2" s="1"/>
  <c r="F3021" i="2" s="1"/>
  <c r="E3003" i="2"/>
  <c r="D3003" i="2"/>
  <c r="D3004" i="2" s="1"/>
  <c r="D3005" i="2" s="1"/>
  <c r="D3006" i="2" s="1"/>
  <c r="D3007" i="2" s="1"/>
  <c r="D3008" i="2" s="1"/>
  <c r="D3009" i="2" s="1"/>
  <c r="D3010" i="2" s="1"/>
  <c r="D3011" i="2" s="1"/>
  <c r="D3012" i="2" s="1"/>
  <c r="D3013" i="2" s="1"/>
  <c r="D3014" i="2" s="1"/>
  <c r="D3015" i="2" s="1"/>
  <c r="D3016" i="2" s="1"/>
  <c r="D3017" i="2" s="1"/>
  <c r="D3018" i="2" s="1"/>
  <c r="D3019" i="2" s="1"/>
  <c r="D3020" i="2" s="1"/>
  <c r="D3021" i="2" s="1"/>
  <c r="C3003" i="2"/>
  <c r="C3004" i="2" s="1"/>
  <c r="C3005" i="2" s="1"/>
  <c r="C3006" i="2" s="1"/>
  <c r="C3007" i="2" s="1"/>
  <c r="C3008" i="2" s="1"/>
  <c r="C3009" i="2" s="1"/>
  <c r="C3010" i="2" s="1"/>
  <c r="C3011" i="2" s="1"/>
  <c r="C3012" i="2" s="1"/>
  <c r="C3013" i="2" s="1"/>
  <c r="C3014" i="2" s="1"/>
  <c r="C3015" i="2" s="1"/>
  <c r="C3016" i="2" s="1"/>
  <c r="C3017" i="2" s="1"/>
  <c r="C3018" i="2" s="1"/>
  <c r="C3019" i="2" s="1"/>
  <c r="C3020" i="2" s="1"/>
  <c r="C3021" i="2" s="1"/>
  <c r="B3003" i="2"/>
  <c r="B3004" i="2" s="1"/>
  <c r="B3005" i="2" s="1"/>
  <c r="B3006" i="2" s="1"/>
  <c r="B3007" i="2" s="1"/>
  <c r="B3008" i="2" s="1"/>
  <c r="B3009" i="2" s="1"/>
  <c r="B3010" i="2" s="1"/>
  <c r="B3011" i="2" s="1"/>
  <c r="B3012" i="2" s="1"/>
  <c r="B3013" i="2" s="1"/>
  <c r="B3014" i="2" s="1"/>
  <c r="B3015" i="2" s="1"/>
  <c r="B3016" i="2" s="1"/>
  <c r="B3017" i="2" s="1"/>
  <c r="B3018" i="2" s="1"/>
  <c r="B3019" i="2" s="1"/>
  <c r="B3020" i="2" s="1"/>
  <c r="B3021" i="2" s="1"/>
  <c r="H2983" i="2"/>
  <c r="H2984" i="2" s="1"/>
  <c r="H2985" i="2" s="1"/>
  <c r="H2986" i="2" s="1"/>
  <c r="H2987" i="2" s="1"/>
  <c r="H2988" i="2" s="1"/>
  <c r="H2989" i="2" s="1"/>
  <c r="H2990" i="2" s="1"/>
  <c r="H2991" i="2" s="1"/>
  <c r="H2992" i="2" s="1"/>
  <c r="H2993" i="2" s="1"/>
  <c r="H2994" i="2" s="1"/>
  <c r="H2995" i="2" s="1"/>
  <c r="H2996" i="2" s="1"/>
  <c r="H2997" i="2" s="1"/>
  <c r="H2998" i="2" s="1"/>
  <c r="H2999" i="2" s="1"/>
  <c r="H3000" i="2" s="1"/>
  <c r="H3001" i="2" s="1"/>
  <c r="G2983" i="2"/>
  <c r="G2984" i="2" s="1"/>
  <c r="G2985" i="2" s="1"/>
  <c r="G2986" i="2" s="1"/>
  <c r="G2987" i="2" s="1"/>
  <c r="G2988" i="2" s="1"/>
  <c r="G2989" i="2" s="1"/>
  <c r="G2990" i="2" s="1"/>
  <c r="G2991" i="2" s="1"/>
  <c r="G2992" i="2" s="1"/>
  <c r="G2993" i="2" s="1"/>
  <c r="G2994" i="2" s="1"/>
  <c r="G2995" i="2" s="1"/>
  <c r="G2996" i="2" s="1"/>
  <c r="G2997" i="2" s="1"/>
  <c r="G2998" i="2" s="1"/>
  <c r="G2999" i="2" s="1"/>
  <c r="G3000" i="2" s="1"/>
  <c r="G3001" i="2" s="1"/>
  <c r="F2983" i="2"/>
  <c r="F2984" i="2" s="1"/>
  <c r="F2985" i="2" s="1"/>
  <c r="F2986" i="2" s="1"/>
  <c r="F2987" i="2" s="1"/>
  <c r="F2988" i="2" s="1"/>
  <c r="F2989" i="2" s="1"/>
  <c r="F2990" i="2" s="1"/>
  <c r="F2991" i="2" s="1"/>
  <c r="F2992" i="2" s="1"/>
  <c r="F2993" i="2" s="1"/>
  <c r="F2994" i="2" s="1"/>
  <c r="F2995" i="2" s="1"/>
  <c r="F2996" i="2" s="1"/>
  <c r="F2997" i="2" s="1"/>
  <c r="F2998" i="2" s="1"/>
  <c r="F2999" i="2" s="1"/>
  <c r="F3000" i="2" s="1"/>
  <c r="F3001" i="2" s="1"/>
  <c r="E2983" i="2"/>
  <c r="E2984" i="2" s="1"/>
  <c r="E2985" i="2" s="1"/>
  <c r="E2986" i="2" s="1"/>
  <c r="E2987" i="2" s="1"/>
  <c r="E2988" i="2" s="1"/>
  <c r="E2989" i="2" s="1"/>
  <c r="E2990" i="2" s="1"/>
  <c r="E2991" i="2" s="1"/>
  <c r="E2992" i="2" s="1"/>
  <c r="E2993" i="2" s="1"/>
  <c r="E2994" i="2" s="1"/>
  <c r="E2995" i="2" s="1"/>
  <c r="E2996" i="2" s="1"/>
  <c r="E2997" i="2" s="1"/>
  <c r="E2998" i="2" s="1"/>
  <c r="E2999" i="2" s="1"/>
  <c r="E3000" i="2" s="1"/>
  <c r="E3001" i="2" s="1"/>
  <c r="D2983" i="2"/>
  <c r="D2984" i="2" s="1"/>
  <c r="D2985" i="2" s="1"/>
  <c r="D2986" i="2" s="1"/>
  <c r="D2987" i="2" s="1"/>
  <c r="D2988" i="2" s="1"/>
  <c r="D2989" i="2" s="1"/>
  <c r="D2990" i="2" s="1"/>
  <c r="D2991" i="2" s="1"/>
  <c r="D2992" i="2" s="1"/>
  <c r="D2993" i="2" s="1"/>
  <c r="D2994" i="2" s="1"/>
  <c r="D2995" i="2" s="1"/>
  <c r="D2996" i="2" s="1"/>
  <c r="D2997" i="2" s="1"/>
  <c r="D2998" i="2" s="1"/>
  <c r="D2999" i="2" s="1"/>
  <c r="D3000" i="2" s="1"/>
  <c r="D3001" i="2" s="1"/>
  <c r="C2983" i="2"/>
  <c r="C2984" i="2" s="1"/>
  <c r="C2985" i="2" s="1"/>
  <c r="C2986" i="2" s="1"/>
  <c r="C2987" i="2" s="1"/>
  <c r="C2988" i="2" s="1"/>
  <c r="C2989" i="2" s="1"/>
  <c r="C2990" i="2" s="1"/>
  <c r="C2991" i="2" s="1"/>
  <c r="C2992" i="2" s="1"/>
  <c r="C2993" i="2" s="1"/>
  <c r="C2994" i="2" s="1"/>
  <c r="C2995" i="2" s="1"/>
  <c r="C2996" i="2" s="1"/>
  <c r="C2997" i="2" s="1"/>
  <c r="C2998" i="2" s="1"/>
  <c r="C2999" i="2" s="1"/>
  <c r="C3000" i="2" s="1"/>
  <c r="C3001" i="2" s="1"/>
  <c r="B2983" i="2"/>
  <c r="B2984" i="2" s="1"/>
  <c r="B2985" i="2" s="1"/>
  <c r="B2986" i="2" s="1"/>
  <c r="B2987" i="2" s="1"/>
  <c r="B2988" i="2" s="1"/>
  <c r="B2989" i="2" s="1"/>
  <c r="B2990" i="2" s="1"/>
  <c r="B2991" i="2" s="1"/>
  <c r="B2992" i="2" s="1"/>
  <c r="B2993" i="2" s="1"/>
  <c r="B2994" i="2" s="1"/>
  <c r="B2995" i="2" s="1"/>
  <c r="B2996" i="2" s="1"/>
  <c r="B2997" i="2" s="1"/>
  <c r="B2998" i="2" s="1"/>
  <c r="B2999" i="2" s="1"/>
  <c r="B3000" i="2" s="1"/>
  <c r="B3001" i="2" s="1"/>
  <c r="H2963" i="2"/>
  <c r="H2964" i="2" s="1"/>
  <c r="H2965" i="2" s="1"/>
  <c r="H2966" i="2" s="1"/>
  <c r="H2967" i="2" s="1"/>
  <c r="H2968" i="2" s="1"/>
  <c r="H2969" i="2" s="1"/>
  <c r="H2970" i="2" s="1"/>
  <c r="H2971" i="2" s="1"/>
  <c r="H2972" i="2" s="1"/>
  <c r="H2973" i="2" s="1"/>
  <c r="H2974" i="2" s="1"/>
  <c r="H2975" i="2" s="1"/>
  <c r="H2976" i="2" s="1"/>
  <c r="H2977" i="2" s="1"/>
  <c r="H2978" i="2" s="1"/>
  <c r="H2979" i="2" s="1"/>
  <c r="H2980" i="2" s="1"/>
  <c r="H2981" i="2" s="1"/>
  <c r="G2963" i="2"/>
  <c r="G2964" i="2" s="1"/>
  <c r="G2965" i="2" s="1"/>
  <c r="G2966" i="2" s="1"/>
  <c r="G2967" i="2" s="1"/>
  <c r="G2968" i="2" s="1"/>
  <c r="G2969" i="2" s="1"/>
  <c r="G2970" i="2" s="1"/>
  <c r="G2971" i="2" s="1"/>
  <c r="G2972" i="2" s="1"/>
  <c r="G2973" i="2" s="1"/>
  <c r="G2974" i="2" s="1"/>
  <c r="G2975" i="2" s="1"/>
  <c r="G2976" i="2" s="1"/>
  <c r="G2977" i="2" s="1"/>
  <c r="G2978" i="2" s="1"/>
  <c r="G2979" i="2" s="1"/>
  <c r="G2980" i="2" s="1"/>
  <c r="G2981" i="2" s="1"/>
  <c r="F2963" i="2"/>
  <c r="F2964" i="2" s="1"/>
  <c r="F2965" i="2" s="1"/>
  <c r="F2966" i="2" s="1"/>
  <c r="F2967" i="2" s="1"/>
  <c r="F2968" i="2" s="1"/>
  <c r="F2969" i="2" s="1"/>
  <c r="F2970" i="2" s="1"/>
  <c r="F2971" i="2" s="1"/>
  <c r="F2972" i="2" s="1"/>
  <c r="F2973" i="2" s="1"/>
  <c r="F2974" i="2" s="1"/>
  <c r="F2975" i="2" s="1"/>
  <c r="F2976" i="2" s="1"/>
  <c r="F2977" i="2" s="1"/>
  <c r="F2978" i="2" s="1"/>
  <c r="F2979" i="2" s="1"/>
  <c r="F2980" i="2" s="1"/>
  <c r="F2981" i="2" s="1"/>
  <c r="E2963" i="2"/>
  <c r="E2964" i="2" s="1"/>
  <c r="E2965" i="2" s="1"/>
  <c r="E2966" i="2" s="1"/>
  <c r="E2967" i="2" s="1"/>
  <c r="E2968" i="2" s="1"/>
  <c r="E2969" i="2" s="1"/>
  <c r="E2970" i="2" s="1"/>
  <c r="E2971" i="2" s="1"/>
  <c r="E2972" i="2" s="1"/>
  <c r="E2973" i="2" s="1"/>
  <c r="E2974" i="2" s="1"/>
  <c r="E2975" i="2" s="1"/>
  <c r="E2976" i="2" s="1"/>
  <c r="E2977" i="2" s="1"/>
  <c r="E2978" i="2" s="1"/>
  <c r="E2979" i="2" s="1"/>
  <c r="E2980" i="2" s="1"/>
  <c r="E2981" i="2" s="1"/>
  <c r="D2963" i="2"/>
  <c r="D2964" i="2" s="1"/>
  <c r="D2965" i="2" s="1"/>
  <c r="D2966" i="2" s="1"/>
  <c r="D2967" i="2" s="1"/>
  <c r="D2968" i="2" s="1"/>
  <c r="D2969" i="2" s="1"/>
  <c r="D2970" i="2" s="1"/>
  <c r="D2971" i="2" s="1"/>
  <c r="D2972" i="2" s="1"/>
  <c r="D2973" i="2" s="1"/>
  <c r="D2974" i="2" s="1"/>
  <c r="D2975" i="2" s="1"/>
  <c r="D2976" i="2" s="1"/>
  <c r="D2977" i="2" s="1"/>
  <c r="D2978" i="2" s="1"/>
  <c r="D2979" i="2" s="1"/>
  <c r="D2980" i="2" s="1"/>
  <c r="D2981" i="2" s="1"/>
  <c r="C2963" i="2"/>
  <c r="C2964" i="2" s="1"/>
  <c r="C2965" i="2" s="1"/>
  <c r="C2966" i="2" s="1"/>
  <c r="C2967" i="2" s="1"/>
  <c r="C2968" i="2" s="1"/>
  <c r="C2969" i="2" s="1"/>
  <c r="C2970" i="2" s="1"/>
  <c r="C2971" i="2" s="1"/>
  <c r="C2972" i="2" s="1"/>
  <c r="C2973" i="2" s="1"/>
  <c r="C2974" i="2" s="1"/>
  <c r="C2975" i="2" s="1"/>
  <c r="C2976" i="2" s="1"/>
  <c r="C2977" i="2" s="1"/>
  <c r="C2978" i="2" s="1"/>
  <c r="C2979" i="2" s="1"/>
  <c r="C2980" i="2" s="1"/>
  <c r="C2981" i="2" s="1"/>
  <c r="B2963" i="2"/>
  <c r="B2964" i="2" s="1"/>
  <c r="B2965" i="2" s="1"/>
  <c r="B2966" i="2" s="1"/>
  <c r="B2967" i="2" s="1"/>
  <c r="B2968" i="2" s="1"/>
  <c r="B2969" i="2" s="1"/>
  <c r="B2970" i="2" s="1"/>
  <c r="B2971" i="2" s="1"/>
  <c r="B2972" i="2" s="1"/>
  <c r="B2973" i="2" s="1"/>
  <c r="B2974" i="2" s="1"/>
  <c r="B2975" i="2" s="1"/>
  <c r="B2976" i="2" s="1"/>
  <c r="B2977" i="2" s="1"/>
  <c r="B2978" i="2" s="1"/>
  <c r="B2979" i="2" s="1"/>
  <c r="B2980" i="2" s="1"/>
  <c r="B2981" i="2" s="1"/>
  <c r="E2944" i="2"/>
  <c r="E2945" i="2" s="1"/>
  <c r="E2946" i="2" s="1"/>
  <c r="E2947" i="2" s="1"/>
  <c r="E2948" i="2" s="1"/>
  <c r="E2949" i="2" s="1"/>
  <c r="E2950" i="2" s="1"/>
  <c r="E2951" i="2" s="1"/>
  <c r="E2952" i="2" s="1"/>
  <c r="E2953" i="2" s="1"/>
  <c r="E2954" i="2" s="1"/>
  <c r="E2955" i="2" s="1"/>
  <c r="E2956" i="2" s="1"/>
  <c r="E2957" i="2" s="1"/>
  <c r="E2958" i="2" s="1"/>
  <c r="E2959" i="2" s="1"/>
  <c r="E2960" i="2" s="1"/>
  <c r="E2961" i="2" s="1"/>
  <c r="D2944" i="2"/>
  <c r="D2945" i="2" s="1"/>
  <c r="D2946" i="2" s="1"/>
  <c r="D2947" i="2" s="1"/>
  <c r="D2948" i="2" s="1"/>
  <c r="D2949" i="2" s="1"/>
  <c r="D2950" i="2" s="1"/>
  <c r="D2951" i="2" s="1"/>
  <c r="D2952" i="2" s="1"/>
  <c r="D2953" i="2" s="1"/>
  <c r="D2954" i="2" s="1"/>
  <c r="D2955" i="2" s="1"/>
  <c r="D2956" i="2" s="1"/>
  <c r="D2957" i="2" s="1"/>
  <c r="D2958" i="2" s="1"/>
  <c r="D2959" i="2" s="1"/>
  <c r="D2960" i="2" s="1"/>
  <c r="D2961" i="2" s="1"/>
  <c r="B2944" i="2"/>
  <c r="B2945" i="2" s="1"/>
  <c r="B2946" i="2" s="1"/>
  <c r="B2947" i="2" s="1"/>
  <c r="B2948" i="2" s="1"/>
  <c r="B2949" i="2" s="1"/>
  <c r="B2950" i="2" s="1"/>
  <c r="B2951" i="2" s="1"/>
  <c r="B2952" i="2" s="1"/>
  <c r="B2953" i="2" s="1"/>
  <c r="B2954" i="2" s="1"/>
  <c r="B2955" i="2" s="1"/>
  <c r="B2956" i="2" s="1"/>
  <c r="B2957" i="2" s="1"/>
  <c r="B2958" i="2" s="1"/>
  <c r="B2959" i="2" s="1"/>
  <c r="B2960" i="2" s="1"/>
  <c r="B2961" i="2" s="1"/>
  <c r="H2943" i="2"/>
  <c r="H2944" i="2" s="1"/>
  <c r="H2945" i="2" s="1"/>
  <c r="H2946" i="2" s="1"/>
  <c r="H2947" i="2" s="1"/>
  <c r="H2948" i="2" s="1"/>
  <c r="H2949" i="2" s="1"/>
  <c r="H2950" i="2" s="1"/>
  <c r="H2951" i="2" s="1"/>
  <c r="H2952" i="2" s="1"/>
  <c r="H2953" i="2" s="1"/>
  <c r="H2954" i="2" s="1"/>
  <c r="H2955" i="2" s="1"/>
  <c r="H2956" i="2" s="1"/>
  <c r="H2957" i="2" s="1"/>
  <c r="H2958" i="2" s="1"/>
  <c r="H2959" i="2" s="1"/>
  <c r="H2960" i="2" s="1"/>
  <c r="H2961" i="2" s="1"/>
  <c r="G2943" i="2"/>
  <c r="G2944" i="2" s="1"/>
  <c r="G2945" i="2" s="1"/>
  <c r="G2946" i="2" s="1"/>
  <c r="G2947" i="2" s="1"/>
  <c r="G2948" i="2" s="1"/>
  <c r="G2949" i="2" s="1"/>
  <c r="G2950" i="2" s="1"/>
  <c r="G2951" i="2" s="1"/>
  <c r="G2952" i="2" s="1"/>
  <c r="G2953" i="2" s="1"/>
  <c r="G2954" i="2" s="1"/>
  <c r="G2955" i="2" s="1"/>
  <c r="G2956" i="2" s="1"/>
  <c r="G2957" i="2" s="1"/>
  <c r="G2958" i="2" s="1"/>
  <c r="G2959" i="2" s="1"/>
  <c r="G2960" i="2" s="1"/>
  <c r="G2961" i="2" s="1"/>
  <c r="F2943" i="2"/>
  <c r="F2944" i="2" s="1"/>
  <c r="F2945" i="2" s="1"/>
  <c r="F2946" i="2" s="1"/>
  <c r="F2947" i="2" s="1"/>
  <c r="F2948" i="2" s="1"/>
  <c r="F2949" i="2" s="1"/>
  <c r="F2950" i="2" s="1"/>
  <c r="F2951" i="2" s="1"/>
  <c r="F2952" i="2" s="1"/>
  <c r="F2953" i="2" s="1"/>
  <c r="F2954" i="2" s="1"/>
  <c r="F2955" i="2" s="1"/>
  <c r="F2956" i="2" s="1"/>
  <c r="F2957" i="2" s="1"/>
  <c r="F2958" i="2" s="1"/>
  <c r="F2959" i="2" s="1"/>
  <c r="F2960" i="2" s="1"/>
  <c r="F2961" i="2" s="1"/>
  <c r="E2943" i="2"/>
  <c r="D2943" i="2"/>
  <c r="C2943" i="2"/>
  <c r="C2944" i="2" s="1"/>
  <c r="C2945" i="2" s="1"/>
  <c r="C2946" i="2" s="1"/>
  <c r="C2947" i="2" s="1"/>
  <c r="C2948" i="2" s="1"/>
  <c r="C2949" i="2" s="1"/>
  <c r="C2950" i="2" s="1"/>
  <c r="C2951" i="2" s="1"/>
  <c r="C2952" i="2" s="1"/>
  <c r="C2953" i="2" s="1"/>
  <c r="C2954" i="2" s="1"/>
  <c r="C2955" i="2" s="1"/>
  <c r="C2956" i="2" s="1"/>
  <c r="C2957" i="2" s="1"/>
  <c r="C2958" i="2" s="1"/>
  <c r="C2959" i="2" s="1"/>
  <c r="C2960" i="2" s="1"/>
  <c r="C2961" i="2" s="1"/>
  <c r="B2943" i="2"/>
  <c r="H2923" i="2"/>
  <c r="H2924" i="2" s="1"/>
  <c r="H2925" i="2" s="1"/>
  <c r="H2926" i="2" s="1"/>
  <c r="H2927" i="2" s="1"/>
  <c r="H2928" i="2" s="1"/>
  <c r="H2929" i="2" s="1"/>
  <c r="H2930" i="2" s="1"/>
  <c r="H2931" i="2" s="1"/>
  <c r="H2932" i="2" s="1"/>
  <c r="H2933" i="2" s="1"/>
  <c r="H2934" i="2" s="1"/>
  <c r="H2935" i="2" s="1"/>
  <c r="H2936" i="2" s="1"/>
  <c r="H2937" i="2" s="1"/>
  <c r="H2938" i="2" s="1"/>
  <c r="H2939" i="2" s="1"/>
  <c r="H2940" i="2" s="1"/>
  <c r="H2941" i="2" s="1"/>
  <c r="G2923" i="2"/>
  <c r="G2924" i="2" s="1"/>
  <c r="G2925" i="2" s="1"/>
  <c r="G2926" i="2" s="1"/>
  <c r="G2927" i="2" s="1"/>
  <c r="G2928" i="2" s="1"/>
  <c r="G2929" i="2" s="1"/>
  <c r="G2930" i="2" s="1"/>
  <c r="G2931" i="2" s="1"/>
  <c r="G2932" i="2" s="1"/>
  <c r="G2933" i="2" s="1"/>
  <c r="G2934" i="2" s="1"/>
  <c r="G2935" i="2" s="1"/>
  <c r="G2936" i="2" s="1"/>
  <c r="G2937" i="2" s="1"/>
  <c r="G2938" i="2" s="1"/>
  <c r="G2939" i="2" s="1"/>
  <c r="G2940" i="2" s="1"/>
  <c r="G2941" i="2" s="1"/>
  <c r="F2923" i="2"/>
  <c r="F2924" i="2" s="1"/>
  <c r="F2925" i="2" s="1"/>
  <c r="F2926" i="2" s="1"/>
  <c r="F2927" i="2" s="1"/>
  <c r="F2928" i="2" s="1"/>
  <c r="F2929" i="2" s="1"/>
  <c r="F2930" i="2" s="1"/>
  <c r="F2931" i="2" s="1"/>
  <c r="F2932" i="2" s="1"/>
  <c r="F2933" i="2" s="1"/>
  <c r="F2934" i="2" s="1"/>
  <c r="F2935" i="2" s="1"/>
  <c r="F2936" i="2" s="1"/>
  <c r="F2937" i="2" s="1"/>
  <c r="F2938" i="2" s="1"/>
  <c r="F2939" i="2" s="1"/>
  <c r="F2940" i="2" s="1"/>
  <c r="F2941" i="2" s="1"/>
  <c r="E2923" i="2"/>
  <c r="E2924" i="2" s="1"/>
  <c r="E2925" i="2" s="1"/>
  <c r="E2926" i="2" s="1"/>
  <c r="E2927" i="2" s="1"/>
  <c r="E2928" i="2" s="1"/>
  <c r="E2929" i="2" s="1"/>
  <c r="E2930" i="2" s="1"/>
  <c r="E2931" i="2" s="1"/>
  <c r="E2932" i="2" s="1"/>
  <c r="E2933" i="2" s="1"/>
  <c r="E2934" i="2" s="1"/>
  <c r="E2935" i="2" s="1"/>
  <c r="E2936" i="2" s="1"/>
  <c r="E2937" i="2" s="1"/>
  <c r="E2938" i="2" s="1"/>
  <c r="E2939" i="2" s="1"/>
  <c r="E2940" i="2" s="1"/>
  <c r="E2941" i="2" s="1"/>
  <c r="D2923" i="2"/>
  <c r="D2924" i="2" s="1"/>
  <c r="D2925" i="2" s="1"/>
  <c r="D2926" i="2" s="1"/>
  <c r="D2927" i="2" s="1"/>
  <c r="D2928" i="2" s="1"/>
  <c r="D2929" i="2" s="1"/>
  <c r="D2930" i="2" s="1"/>
  <c r="D2931" i="2" s="1"/>
  <c r="D2932" i="2" s="1"/>
  <c r="D2933" i="2" s="1"/>
  <c r="D2934" i="2" s="1"/>
  <c r="D2935" i="2" s="1"/>
  <c r="D2936" i="2" s="1"/>
  <c r="D2937" i="2" s="1"/>
  <c r="D2938" i="2" s="1"/>
  <c r="D2939" i="2" s="1"/>
  <c r="D2940" i="2" s="1"/>
  <c r="D2941" i="2" s="1"/>
  <c r="C2923" i="2"/>
  <c r="C2924" i="2" s="1"/>
  <c r="C2925" i="2" s="1"/>
  <c r="C2926" i="2" s="1"/>
  <c r="C2927" i="2" s="1"/>
  <c r="C2928" i="2" s="1"/>
  <c r="C2929" i="2" s="1"/>
  <c r="C2930" i="2" s="1"/>
  <c r="C2931" i="2" s="1"/>
  <c r="C2932" i="2" s="1"/>
  <c r="C2933" i="2" s="1"/>
  <c r="C2934" i="2" s="1"/>
  <c r="C2935" i="2" s="1"/>
  <c r="C2936" i="2" s="1"/>
  <c r="C2937" i="2" s="1"/>
  <c r="C2938" i="2" s="1"/>
  <c r="C2939" i="2" s="1"/>
  <c r="C2940" i="2" s="1"/>
  <c r="C2941" i="2" s="1"/>
  <c r="B2923" i="2"/>
  <c r="B2924" i="2" s="1"/>
  <c r="B2925" i="2" s="1"/>
  <c r="B2926" i="2" s="1"/>
  <c r="B2927" i="2" s="1"/>
  <c r="B2928" i="2" s="1"/>
  <c r="B2929" i="2" s="1"/>
  <c r="B2930" i="2" s="1"/>
  <c r="B2931" i="2" s="1"/>
  <c r="B2932" i="2" s="1"/>
  <c r="B2933" i="2" s="1"/>
  <c r="B2934" i="2" s="1"/>
  <c r="B2935" i="2" s="1"/>
  <c r="B2936" i="2" s="1"/>
  <c r="B2937" i="2" s="1"/>
  <c r="B2938" i="2" s="1"/>
  <c r="B2939" i="2" s="1"/>
  <c r="B2940" i="2" s="1"/>
  <c r="B2941" i="2" s="1"/>
  <c r="E2905" i="2"/>
  <c r="E2906" i="2" s="1"/>
  <c r="E2907" i="2" s="1"/>
  <c r="E2908" i="2" s="1"/>
  <c r="E2909" i="2" s="1"/>
  <c r="E2910" i="2" s="1"/>
  <c r="E2911" i="2" s="1"/>
  <c r="E2912" i="2" s="1"/>
  <c r="E2913" i="2" s="1"/>
  <c r="E2914" i="2" s="1"/>
  <c r="E2915" i="2" s="1"/>
  <c r="E2916" i="2" s="1"/>
  <c r="E2917" i="2" s="1"/>
  <c r="E2918" i="2" s="1"/>
  <c r="E2919" i="2" s="1"/>
  <c r="E2920" i="2" s="1"/>
  <c r="E2921" i="2" s="1"/>
  <c r="E2904" i="2"/>
  <c r="H2903" i="2"/>
  <c r="H2904" i="2" s="1"/>
  <c r="H2905" i="2" s="1"/>
  <c r="H2906" i="2" s="1"/>
  <c r="H2907" i="2" s="1"/>
  <c r="H2908" i="2" s="1"/>
  <c r="H2909" i="2" s="1"/>
  <c r="H2910" i="2" s="1"/>
  <c r="H2911" i="2" s="1"/>
  <c r="H2912" i="2" s="1"/>
  <c r="H2913" i="2" s="1"/>
  <c r="H2914" i="2" s="1"/>
  <c r="H2915" i="2" s="1"/>
  <c r="H2916" i="2" s="1"/>
  <c r="H2917" i="2" s="1"/>
  <c r="H2918" i="2" s="1"/>
  <c r="H2919" i="2" s="1"/>
  <c r="H2920" i="2" s="1"/>
  <c r="H2921" i="2" s="1"/>
  <c r="G2903" i="2"/>
  <c r="G2904" i="2" s="1"/>
  <c r="G2905" i="2" s="1"/>
  <c r="G2906" i="2" s="1"/>
  <c r="G2907" i="2" s="1"/>
  <c r="G2908" i="2" s="1"/>
  <c r="G2909" i="2" s="1"/>
  <c r="G2910" i="2" s="1"/>
  <c r="G2911" i="2" s="1"/>
  <c r="G2912" i="2" s="1"/>
  <c r="G2913" i="2" s="1"/>
  <c r="G2914" i="2" s="1"/>
  <c r="G2915" i="2" s="1"/>
  <c r="G2916" i="2" s="1"/>
  <c r="G2917" i="2" s="1"/>
  <c r="G2918" i="2" s="1"/>
  <c r="G2919" i="2" s="1"/>
  <c r="G2920" i="2" s="1"/>
  <c r="G2921" i="2" s="1"/>
  <c r="F2903" i="2"/>
  <c r="F2904" i="2" s="1"/>
  <c r="F2905" i="2" s="1"/>
  <c r="F2906" i="2" s="1"/>
  <c r="F2907" i="2" s="1"/>
  <c r="F2908" i="2" s="1"/>
  <c r="F2909" i="2" s="1"/>
  <c r="F2910" i="2" s="1"/>
  <c r="F2911" i="2" s="1"/>
  <c r="F2912" i="2" s="1"/>
  <c r="F2913" i="2" s="1"/>
  <c r="F2914" i="2" s="1"/>
  <c r="F2915" i="2" s="1"/>
  <c r="F2916" i="2" s="1"/>
  <c r="F2917" i="2" s="1"/>
  <c r="F2918" i="2" s="1"/>
  <c r="F2919" i="2" s="1"/>
  <c r="F2920" i="2" s="1"/>
  <c r="F2921" i="2" s="1"/>
  <c r="E2903" i="2"/>
  <c r="D2903" i="2"/>
  <c r="D2904" i="2" s="1"/>
  <c r="D2905" i="2" s="1"/>
  <c r="D2906" i="2" s="1"/>
  <c r="D2907" i="2" s="1"/>
  <c r="D2908" i="2" s="1"/>
  <c r="D2909" i="2" s="1"/>
  <c r="D2910" i="2" s="1"/>
  <c r="D2911" i="2" s="1"/>
  <c r="D2912" i="2" s="1"/>
  <c r="D2913" i="2" s="1"/>
  <c r="D2914" i="2" s="1"/>
  <c r="D2915" i="2" s="1"/>
  <c r="D2916" i="2" s="1"/>
  <c r="D2917" i="2" s="1"/>
  <c r="D2918" i="2" s="1"/>
  <c r="D2919" i="2" s="1"/>
  <c r="D2920" i="2" s="1"/>
  <c r="D2921" i="2" s="1"/>
  <c r="C2903" i="2"/>
  <c r="C2904" i="2" s="1"/>
  <c r="C2905" i="2" s="1"/>
  <c r="C2906" i="2" s="1"/>
  <c r="C2907" i="2" s="1"/>
  <c r="C2908" i="2" s="1"/>
  <c r="C2909" i="2" s="1"/>
  <c r="C2910" i="2" s="1"/>
  <c r="C2911" i="2" s="1"/>
  <c r="C2912" i="2" s="1"/>
  <c r="C2913" i="2" s="1"/>
  <c r="C2914" i="2" s="1"/>
  <c r="C2915" i="2" s="1"/>
  <c r="C2916" i="2" s="1"/>
  <c r="C2917" i="2" s="1"/>
  <c r="C2918" i="2" s="1"/>
  <c r="C2919" i="2" s="1"/>
  <c r="C2920" i="2" s="1"/>
  <c r="C2921" i="2" s="1"/>
  <c r="B2903" i="2"/>
  <c r="B2904" i="2" s="1"/>
  <c r="B2905" i="2" s="1"/>
  <c r="B2906" i="2" s="1"/>
  <c r="B2907" i="2" s="1"/>
  <c r="B2908" i="2" s="1"/>
  <c r="B2909" i="2" s="1"/>
  <c r="B2910" i="2" s="1"/>
  <c r="B2911" i="2" s="1"/>
  <c r="B2912" i="2" s="1"/>
  <c r="B2913" i="2" s="1"/>
  <c r="B2914" i="2" s="1"/>
  <c r="B2915" i="2" s="1"/>
  <c r="B2916" i="2" s="1"/>
  <c r="B2917" i="2" s="1"/>
  <c r="B2918" i="2" s="1"/>
  <c r="B2919" i="2" s="1"/>
  <c r="B2920" i="2" s="1"/>
  <c r="B2921" i="2" s="1"/>
  <c r="E2884" i="2"/>
  <c r="E2885" i="2" s="1"/>
  <c r="E2886" i="2" s="1"/>
  <c r="E2887" i="2" s="1"/>
  <c r="E2888" i="2" s="1"/>
  <c r="E2889" i="2" s="1"/>
  <c r="E2890" i="2" s="1"/>
  <c r="E2891" i="2" s="1"/>
  <c r="E2892" i="2" s="1"/>
  <c r="E2893" i="2" s="1"/>
  <c r="E2894" i="2" s="1"/>
  <c r="E2895" i="2" s="1"/>
  <c r="E2896" i="2" s="1"/>
  <c r="E2897" i="2" s="1"/>
  <c r="E2898" i="2" s="1"/>
  <c r="E2899" i="2" s="1"/>
  <c r="E2900" i="2" s="1"/>
  <c r="E2901" i="2" s="1"/>
  <c r="D2884" i="2"/>
  <c r="D2885" i="2" s="1"/>
  <c r="D2886" i="2" s="1"/>
  <c r="D2887" i="2" s="1"/>
  <c r="D2888" i="2" s="1"/>
  <c r="D2889" i="2" s="1"/>
  <c r="D2890" i="2" s="1"/>
  <c r="D2891" i="2" s="1"/>
  <c r="D2892" i="2" s="1"/>
  <c r="D2893" i="2" s="1"/>
  <c r="D2894" i="2" s="1"/>
  <c r="D2895" i="2" s="1"/>
  <c r="D2896" i="2" s="1"/>
  <c r="D2897" i="2" s="1"/>
  <c r="D2898" i="2" s="1"/>
  <c r="D2899" i="2" s="1"/>
  <c r="D2900" i="2" s="1"/>
  <c r="D2901" i="2" s="1"/>
  <c r="C2884" i="2"/>
  <c r="C2885" i="2" s="1"/>
  <c r="C2886" i="2" s="1"/>
  <c r="C2887" i="2" s="1"/>
  <c r="C2888" i="2" s="1"/>
  <c r="C2889" i="2" s="1"/>
  <c r="C2890" i="2" s="1"/>
  <c r="C2891" i="2" s="1"/>
  <c r="C2892" i="2" s="1"/>
  <c r="C2893" i="2" s="1"/>
  <c r="C2894" i="2" s="1"/>
  <c r="C2895" i="2" s="1"/>
  <c r="C2896" i="2" s="1"/>
  <c r="C2897" i="2" s="1"/>
  <c r="C2898" i="2" s="1"/>
  <c r="C2899" i="2" s="1"/>
  <c r="C2900" i="2" s="1"/>
  <c r="C2901" i="2" s="1"/>
  <c r="B2884" i="2"/>
  <c r="B2885" i="2" s="1"/>
  <c r="B2886" i="2" s="1"/>
  <c r="B2887" i="2" s="1"/>
  <c r="B2888" i="2" s="1"/>
  <c r="B2889" i="2" s="1"/>
  <c r="B2890" i="2" s="1"/>
  <c r="B2891" i="2" s="1"/>
  <c r="B2892" i="2" s="1"/>
  <c r="B2893" i="2" s="1"/>
  <c r="B2894" i="2" s="1"/>
  <c r="B2895" i="2" s="1"/>
  <c r="B2896" i="2" s="1"/>
  <c r="B2897" i="2" s="1"/>
  <c r="B2898" i="2" s="1"/>
  <c r="B2899" i="2" s="1"/>
  <c r="B2900" i="2" s="1"/>
  <c r="B2901" i="2" s="1"/>
  <c r="H2883" i="2"/>
  <c r="H2884" i="2" s="1"/>
  <c r="H2885" i="2" s="1"/>
  <c r="H2886" i="2" s="1"/>
  <c r="H2887" i="2" s="1"/>
  <c r="H2888" i="2" s="1"/>
  <c r="H2889" i="2" s="1"/>
  <c r="H2890" i="2" s="1"/>
  <c r="H2891" i="2" s="1"/>
  <c r="H2892" i="2" s="1"/>
  <c r="H2893" i="2" s="1"/>
  <c r="H2894" i="2" s="1"/>
  <c r="H2895" i="2" s="1"/>
  <c r="H2896" i="2" s="1"/>
  <c r="H2897" i="2" s="1"/>
  <c r="H2898" i="2" s="1"/>
  <c r="H2899" i="2" s="1"/>
  <c r="H2900" i="2" s="1"/>
  <c r="H2901" i="2" s="1"/>
  <c r="G2883" i="2"/>
  <c r="G2884" i="2" s="1"/>
  <c r="G2885" i="2" s="1"/>
  <c r="G2886" i="2" s="1"/>
  <c r="G2887" i="2" s="1"/>
  <c r="G2888" i="2" s="1"/>
  <c r="G2889" i="2" s="1"/>
  <c r="G2890" i="2" s="1"/>
  <c r="G2891" i="2" s="1"/>
  <c r="G2892" i="2" s="1"/>
  <c r="G2893" i="2" s="1"/>
  <c r="G2894" i="2" s="1"/>
  <c r="G2895" i="2" s="1"/>
  <c r="G2896" i="2" s="1"/>
  <c r="G2897" i="2" s="1"/>
  <c r="G2898" i="2" s="1"/>
  <c r="G2899" i="2" s="1"/>
  <c r="G2900" i="2" s="1"/>
  <c r="G2901" i="2" s="1"/>
  <c r="F2883" i="2"/>
  <c r="F2884" i="2" s="1"/>
  <c r="F2885" i="2" s="1"/>
  <c r="F2886" i="2" s="1"/>
  <c r="F2887" i="2" s="1"/>
  <c r="F2888" i="2" s="1"/>
  <c r="F2889" i="2" s="1"/>
  <c r="F2890" i="2" s="1"/>
  <c r="F2891" i="2" s="1"/>
  <c r="F2892" i="2" s="1"/>
  <c r="F2893" i="2" s="1"/>
  <c r="F2894" i="2" s="1"/>
  <c r="F2895" i="2" s="1"/>
  <c r="F2896" i="2" s="1"/>
  <c r="F2897" i="2" s="1"/>
  <c r="F2898" i="2" s="1"/>
  <c r="F2899" i="2" s="1"/>
  <c r="F2900" i="2" s="1"/>
  <c r="F2901" i="2" s="1"/>
  <c r="E2883" i="2"/>
  <c r="D2883" i="2"/>
  <c r="C2883" i="2"/>
  <c r="B2883" i="2"/>
  <c r="H2863" i="2"/>
  <c r="H2864" i="2" s="1"/>
  <c r="H2865" i="2" s="1"/>
  <c r="H2866" i="2" s="1"/>
  <c r="H2867" i="2" s="1"/>
  <c r="H2868" i="2" s="1"/>
  <c r="H2869" i="2" s="1"/>
  <c r="H2870" i="2" s="1"/>
  <c r="H2871" i="2" s="1"/>
  <c r="H2872" i="2" s="1"/>
  <c r="H2873" i="2" s="1"/>
  <c r="H2874" i="2" s="1"/>
  <c r="H2875" i="2" s="1"/>
  <c r="H2876" i="2" s="1"/>
  <c r="H2877" i="2" s="1"/>
  <c r="H2878" i="2" s="1"/>
  <c r="H2879" i="2" s="1"/>
  <c r="H2880" i="2" s="1"/>
  <c r="H2881" i="2" s="1"/>
  <c r="G2863" i="2"/>
  <c r="G2864" i="2" s="1"/>
  <c r="G2865" i="2" s="1"/>
  <c r="G2866" i="2" s="1"/>
  <c r="G2867" i="2" s="1"/>
  <c r="G2868" i="2" s="1"/>
  <c r="G2869" i="2" s="1"/>
  <c r="G2870" i="2" s="1"/>
  <c r="G2871" i="2" s="1"/>
  <c r="G2872" i="2" s="1"/>
  <c r="G2873" i="2" s="1"/>
  <c r="G2874" i="2" s="1"/>
  <c r="G2875" i="2" s="1"/>
  <c r="G2876" i="2" s="1"/>
  <c r="G2877" i="2" s="1"/>
  <c r="G2878" i="2" s="1"/>
  <c r="G2879" i="2" s="1"/>
  <c r="G2880" i="2" s="1"/>
  <c r="G2881" i="2" s="1"/>
  <c r="F2863" i="2"/>
  <c r="F2864" i="2" s="1"/>
  <c r="F2865" i="2" s="1"/>
  <c r="F2866" i="2" s="1"/>
  <c r="F2867" i="2" s="1"/>
  <c r="F2868" i="2" s="1"/>
  <c r="F2869" i="2" s="1"/>
  <c r="F2870" i="2" s="1"/>
  <c r="F2871" i="2" s="1"/>
  <c r="F2872" i="2" s="1"/>
  <c r="F2873" i="2" s="1"/>
  <c r="F2874" i="2" s="1"/>
  <c r="F2875" i="2" s="1"/>
  <c r="F2876" i="2" s="1"/>
  <c r="F2877" i="2" s="1"/>
  <c r="F2878" i="2" s="1"/>
  <c r="F2879" i="2" s="1"/>
  <c r="F2880" i="2" s="1"/>
  <c r="F2881" i="2" s="1"/>
  <c r="E2863" i="2"/>
  <c r="E2864" i="2" s="1"/>
  <c r="E2865" i="2" s="1"/>
  <c r="E2866" i="2" s="1"/>
  <c r="E2867" i="2" s="1"/>
  <c r="E2868" i="2" s="1"/>
  <c r="E2869" i="2" s="1"/>
  <c r="E2870" i="2" s="1"/>
  <c r="E2871" i="2" s="1"/>
  <c r="E2872" i="2" s="1"/>
  <c r="E2873" i="2" s="1"/>
  <c r="E2874" i="2" s="1"/>
  <c r="E2875" i="2" s="1"/>
  <c r="E2876" i="2" s="1"/>
  <c r="E2877" i="2" s="1"/>
  <c r="E2878" i="2" s="1"/>
  <c r="E2879" i="2" s="1"/>
  <c r="E2880" i="2" s="1"/>
  <c r="E2881" i="2" s="1"/>
  <c r="D2863" i="2"/>
  <c r="D2864" i="2" s="1"/>
  <c r="D2865" i="2" s="1"/>
  <c r="D2866" i="2" s="1"/>
  <c r="D2867" i="2" s="1"/>
  <c r="D2868" i="2" s="1"/>
  <c r="D2869" i="2" s="1"/>
  <c r="D2870" i="2" s="1"/>
  <c r="D2871" i="2" s="1"/>
  <c r="D2872" i="2" s="1"/>
  <c r="D2873" i="2" s="1"/>
  <c r="D2874" i="2" s="1"/>
  <c r="D2875" i="2" s="1"/>
  <c r="D2876" i="2" s="1"/>
  <c r="D2877" i="2" s="1"/>
  <c r="D2878" i="2" s="1"/>
  <c r="D2879" i="2" s="1"/>
  <c r="D2880" i="2" s="1"/>
  <c r="D2881" i="2" s="1"/>
  <c r="C2863" i="2"/>
  <c r="C2864" i="2" s="1"/>
  <c r="C2865" i="2" s="1"/>
  <c r="C2866" i="2" s="1"/>
  <c r="C2867" i="2" s="1"/>
  <c r="C2868" i="2" s="1"/>
  <c r="C2869" i="2" s="1"/>
  <c r="C2870" i="2" s="1"/>
  <c r="C2871" i="2" s="1"/>
  <c r="C2872" i="2" s="1"/>
  <c r="C2873" i="2" s="1"/>
  <c r="C2874" i="2" s="1"/>
  <c r="C2875" i="2" s="1"/>
  <c r="C2876" i="2" s="1"/>
  <c r="C2877" i="2" s="1"/>
  <c r="C2878" i="2" s="1"/>
  <c r="C2879" i="2" s="1"/>
  <c r="C2880" i="2" s="1"/>
  <c r="C2881" i="2" s="1"/>
  <c r="B2863" i="2"/>
  <c r="B2864" i="2" s="1"/>
  <c r="B2865" i="2" s="1"/>
  <c r="B2866" i="2" s="1"/>
  <c r="B2867" i="2" s="1"/>
  <c r="B2868" i="2" s="1"/>
  <c r="B2869" i="2" s="1"/>
  <c r="B2870" i="2" s="1"/>
  <c r="B2871" i="2" s="1"/>
  <c r="B2872" i="2" s="1"/>
  <c r="B2873" i="2" s="1"/>
  <c r="B2874" i="2" s="1"/>
  <c r="B2875" i="2" s="1"/>
  <c r="B2876" i="2" s="1"/>
  <c r="B2877" i="2" s="1"/>
  <c r="B2878" i="2" s="1"/>
  <c r="B2879" i="2" s="1"/>
  <c r="B2880" i="2" s="1"/>
  <c r="B2881" i="2" s="1"/>
  <c r="E2844" i="2"/>
  <c r="E2845" i="2" s="1"/>
  <c r="E2846" i="2" s="1"/>
  <c r="E2847" i="2" s="1"/>
  <c r="E2848" i="2" s="1"/>
  <c r="E2849" i="2" s="1"/>
  <c r="E2850" i="2" s="1"/>
  <c r="E2851" i="2" s="1"/>
  <c r="E2852" i="2" s="1"/>
  <c r="E2853" i="2" s="1"/>
  <c r="E2854" i="2" s="1"/>
  <c r="E2855" i="2" s="1"/>
  <c r="E2856" i="2" s="1"/>
  <c r="E2857" i="2" s="1"/>
  <c r="E2858" i="2" s="1"/>
  <c r="E2859" i="2" s="1"/>
  <c r="E2860" i="2" s="1"/>
  <c r="E2861" i="2" s="1"/>
  <c r="D2844" i="2"/>
  <c r="D2845" i="2" s="1"/>
  <c r="D2846" i="2" s="1"/>
  <c r="D2847" i="2" s="1"/>
  <c r="D2848" i="2" s="1"/>
  <c r="D2849" i="2" s="1"/>
  <c r="D2850" i="2" s="1"/>
  <c r="D2851" i="2" s="1"/>
  <c r="D2852" i="2" s="1"/>
  <c r="D2853" i="2" s="1"/>
  <c r="D2854" i="2" s="1"/>
  <c r="D2855" i="2" s="1"/>
  <c r="D2856" i="2" s="1"/>
  <c r="D2857" i="2" s="1"/>
  <c r="D2858" i="2" s="1"/>
  <c r="D2859" i="2" s="1"/>
  <c r="D2860" i="2" s="1"/>
  <c r="D2861" i="2" s="1"/>
  <c r="H2843" i="2"/>
  <c r="H2844" i="2" s="1"/>
  <c r="H2845" i="2" s="1"/>
  <c r="H2846" i="2" s="1"/>
  <c r="H2847" i="2" s="1"/>
  <c r="H2848" i="2" s="1"/>
  <c r="H2849" i="2" s="1"/>
  <c r="H2850" i="2" s="1"/>
  <c r="H2851" i="2" s="1"/>
  <c r="H2852" i="2" s="1"/>
  <c r="H2853" i="2" s="1"/>
  <c r="H2854" i="2" s="1"/>
  <c r="H2855" i="2" s="1"/>
  <c r="H2856" i="2" s="1"/>
  <c r="H2857" i="2" s="1"/>
  <c r="H2858" i="2" s="1"/>
  <c r="H2859" i="2" s="1"/>
  <c r="H2860" i="2" s="1"/>
  <c r="H2861" i="2" s="1"/>
  <c r="G2843" i="2"/>
  <c r="G2844" i="2" s="1"/>
  <c r="G2845" i="2" s="1"/>
  <c r="G2846" i="2" s="1"/>
  <c r="G2847" i="2" s="1"/>
  <c r="G2848" i="2" s="1"/>
  <c r="G2849" i="2" s="1"/>
  <c r="G2850" i="2" s="1"/>
  <c r="G2851" i="2" s="1"/>
  <c r="G2852" i="2" s="1"/>
  <c r="G2853" i="2" s="1"/>
  <c r="G2854" i="2" s="1"/>
  <c r="G2855" i="2" s="1"/>
  <c r="G2856" i="2" s="1"/>
  <c r="G2857" i="2" s="1"/>
  <c r="G2858" i="2" s="1"/>
  <c r="G2859" i="2" s="1"/>
  <c r="G2860" i="2" s="1"/>
  <c r="G2861" i="2" s="1"/>
  <c r="F2843" i="2"/>
  <c r="F2844" i="2" s="1"/>
  <c r="F2845" i="2" s="1"/>
  <c r="F2846" i="2" s="1"/>
  <c r="F2847" i="2" s="1"/>
  <c r="F2848" i="2" s="1"/>
  <c r="F2849" i="2" s="1"/>
  <c r="F2850" i="2" s="1"/>
  <c r="F2851" i="2" s="1"/>
  <c r="F2852" i="2" s="1"/>
  <c r="F2853" i="2" s="1"/>
  <c r="F2854" i="2" s="1"/>
  <c r="F2855" i="2" s="1"/>
  <c r="F2856" i="2" s="1"/>
  <c r="F2857" i="2" s="1"/>
  <c r="F2858" i="2" s="1"/>
  <c r="F2859" i="2" s="1"/>
  <c r="F2860" i="2" s="1"/>
  <c r="F2861" i="2" s="1"/>
  <c r="E2843" i="2"/>
  <c r="D2843" i="2"/>
  <c r="C2843" i="2"/>
  <c r="C2844" i="2" s="1"/>
  <c r="C2845" i="2" s="1"/>
  <c r="C2846" i="2" s="1"/>
  <c r="C2847" i="2" s="1"/>
  <c r="C2848" i="2" s="1"/>
  <c r="C2849" i="2" s="1"/>
  <c r="C2850" i="2" s="1"/>
  <c r="C2851" i="2" s="1"/>
  <c r="C2852" i="2" s="1"/>
  <c r="C2853" i="2" s="1"/>
  <c r="C2854" i="2" s="1"/>
  <c r="C2855" i="2" s="1"/>
  <c r="C2856" i="2" s="1"/>
  <c r="C2857" i="2" s="1"/>
  <c r="C2858" i="2" s="1"/>
  <c r="C2859" i="2" s="1"/>
  <c r="C2860" i="2" s="1"/>
  <c r="C2861" i="2" s="1"/>
  <c r="B2843" i="2"/>
  <c r="B2844" i="2" s="1"/>
  <c r="B2845" i="2" s="1"/>
  <c r="B2846" i="2" s="1"/>
  <c r="B2847" i="2" s="1"/>
  <c r="B2848" i="2" s="1"/>
  <c r="B2849" i="2" s="1"/>
  <c r="B2850" i="2" s="1"/>
  <c r="B2851" i="2" s="1"/>
  <c r="B2852" i="2" s="1"/>
  <c r="B2853" i="2" s="1"/>
  <c r="B2854" i="2" s="1"/>
  <c r="B2855" i="2" s="1"/>
  <c r="B2856" i="2" s="1"/>
  <c r="B2857" i="2" s="1"/>
  <c r="B2858" i="2" s="1"/>
  <c r="B2859" i="2" s="1"/>
  <c r="B2860" i="2" s="1"/>
  <c r="B2861" i="2" s="1"/>
  <c r="H2823" i="2"/>
  <c r="H2824" i="2" s="1"/>
  <c r="H2825" i="2" s="1"/>
  <c r="H2826" i="2" s="1"/>
  <c r="H2827" i="2" s="1"/>
  <c r="H2828" i="2" s="1"/>
  <c r="H2829" i="2" s="1"/>
  <c r="H2830" i="2" s="1"/>
  <c r="H2831" i="2" s="1"/>
  <c r="H2832" i="2" s="1"/>
  <c r="H2833" i="2" s="1"/>
  <c r="H2834" i="2" s="1"/>
  <c r="H2835" i="2" s="1"/>
  <c r="H2836" i="2" s="1"/>
  <c r="H2837" i="2" s="1"/>
  <c r="H2838" i="2" s="1"/>
  <c r="H2839" i="2" s="1"/>
  <c r="H2840" i="2" s="1"/>
  <c r="H2841" i="2" s="1"/>
  <c r="G2823" i="2"/>
  <c r="G2824" i="2" s="1"/>
  <c r="G2825" i="2" s="1"/>
  <c r="G2826" i="2" s="1"/>
  <c r="G2827" i="2" s="1"/>
  <c r="G2828" i="2" s="1"/>
  <c r="G2829" i="2" s="1"/>
  <c r="G2830" i="2" s="1"/>
  <c r="G2831" i="2" s="1"/>
  <c r="G2832" i="2" s="1"/>
  <c r="G2833" i="2" s="1"/>
  <c r="G2834" i="2" s="1"/>
  <c r="G2835" i="2" s="1"/>
  <c r="G2836" i="2" s="1"/>
  <c r="G2837" i="2" s="1"/>
  <c r="G2838" i="2" s="1"/>
  <c r="G2839" i="2" s="1"/>
  <c r="G2840" i="2" s="1"/>
  <c r="G2841" i="2" s="1"/>
  <c r="F2823" i="2"/>
  <c r="F2824" i="2" s="1"/>
  <c r="F2825" i="2" s="1"/>
  <c r="F2826" i="2" s="1"/>
  <c r="F2827" i="2" s="1"/>
  <c r="F2828" i="2" s="1"/>
  <c r="F2829" i="2" s="1"/>
  <c r="F2830" i="2" s="1"/>
  <c r="F2831" i="2" s="1"/>
  <c r="F2832" i="2" s="1"/>
  <c r="F2833" i="2" s="1"/>
  <c r="F2834" i="2" s="1"/>
  <c r="F2835" i="2" s="1"/>
  <c r="F2836" i="2" s="1"/>
  <c r="F2837" i="2" s="1"/>
  <c r="F2838" i="2" s="1"/>
  <c r="F2839" i="2" s="1"/>
  <c r="F2840" i="2" s="1"/>
  <c r="F2841" i="2" s="1"/>
  <c r="E2823" i="2"/>
  <c r="E2824" i="2" s="1"/>
  <c r="E2825" i="2" s="1"/>
  <c r="E2826" i="2" s="1"/>
  <c r="E2827" i="2" s="1"/>
  <c r="E2828" i="2" s="1"/>
  <c r="E2829" i="2" s="1"/>
  <c r="E2830" i="2" s="1"/>
  <c r="E2831" i="2" s="1"/>
  <c r="E2832" i="2" s="1"/>
  <c r="E2833" i="2" s="1"/>
  <c r="E2834" i="2" s="1"/>
  <c r="E2835" i="2" s="1"/>
  <c r="E2836" i="2" s="1"/>
  <c r="E2837" i="2" s="1"/>
  <c r="E2838" i="2" s="1"/>
  <c r="E2839" i="2" s="1"/>
  <c r="E2840" i="2" s="1"/>
  <c r="E2841" i="2" s="1"/>
  <c r="D2823" i="2"/>
  <c r="D2824" i="2" s="1"/>
  <c r="D2825" i="2" s="1"/>
  <c r="D2826" i="2" s="1"/>
  <c r="D2827" i="2" s="1"/>
  <c r="D2828" i="2" s="1"/>
  <c r="D2829" i="2" s="1"/>
  <c r="D2830" i="2" s="1"/>
  <c r="D2831" i="2" s="1"/>
  <c r="D2832" i="2" s="1"/>
  <c r="D2833" i="2" s="1"/>
  <c r="D2834" i="2" s="1"/>
  <c r="D2835" i="2" s="1"/>
  <c r="D2836" i="2" s="1"/>
  <c r="D2837" i="2" s="1"/>
  <c r="D2838" i="2" s="1"/>
  <c r="D2839" i="2" s="1"/>
  <c r="D2840" i="2" s="1"/>
  <c r="D2841" i="2" s="1"/>
  <c r="C2823" i="2"/>
  <c r="C2824" i="2" s="1"/>
  <c r="C2825" i="2" s="1"/>
  <c r="C2826" i="2" s="1"/>
  <c r="C2827" i="2" s="1"/>
  <c r="C2828" i="2" s="1"/>
  <c r="C2829" i="2" s="1"/>
  <c r="C2830" i="2" s="1"/>
  <c r="C2831" i="2" s="1"/>
  <c r="C2832" i="2" s="1"/>
  <c r="C2833" i="2" s="1"/>
  <c r="C2834" i="2" s="1"/>
  <c r="C2835" i="2" s="1"/>
  <c r="C2836" i="2" s="1"/>
  <c r="C2837" i="2" s="1"/>
  <c r="C2838" i="2" s="1"/>
  <c r="C2839" i="2" s="1"/>
  <c r="C2840" i="2" s="1"/>
  <c r="C2841" i="2" s="1"/>
  <c r="B2823" i="2"/>
  <c r="B2824" i="2" s="1"/>
  <c r="B2825" i="2" s="1"/>
  <c r="B2826" i="2" s="1"/>
  <c r="B2827" i="2" s="1"/>
  <c r="B2828" i="2" s="1"/>
  <c r="B2829" i="2" s="1"/>
  <c r="B2830" i="2" s="1"/>
  <c r="B2831" i="2" s="1"/>
  <c r="B2832" i="2" s="1"/>
  <c r="B2833" i="2" s="1"/>
  <c r="B2834" i="2" s="1"/>
  <c r="B2835" i="2" s="1"/>
  <c r="B2836" i="2" s="1"/>
  <c r="B2837" i="2" s="1"/>
  <c r="B2838" i="2" s="1"/>
  <c r="B2839" i="2" s="1"/>
  <c r="B2840" i="2" s="1"/>
  <c r="B2841" i="2" s="1"/>
  <c r="D2804" i="2"/>
  <c r="D2805" i="2" s="1"/>
  <c r="D2806" i="2" s="1"/>
  <c r="D2807" i="2" s="1"/>
  <c r="D2808" i="2" s="1"/>
  <c r="D2809" i="2" s="1"/>
  <c r="D2810" i="2" s="1"/>
  <c r="D2811" i="2" s="1"/>
  <c r="D2812" i="2" s="1"/>
  <c r="D2813" i="2" s="1"/>
  <c r="D2814" i="2" s="1"/>
  <c r="D2815" i="2" s="1"/>
  <c r="D2816" i="2" s="1"/>
  <c r="D2817" i="2" s="1"/>
  <c r="D2818" i="2" s="1"/>
  <c r="D2819" i="2" s="1"/>
  <c r="D2820" i="2" s="1"/>
  <c r="D2821" i="2" s="1"/>
  <c r="C2804" i="2"/>
  <c r="C2805" i="2" s="1"/>
  <c r="C2806" i="2" s="1"/>
  <c r="C2807" i="2" s="1"/>
  <c r="C2808" i="2" s="1"/>
  <c r="C2809" i="2" s="1"/>
  <c r="C2810" i="2" s="1"/>
  <c r="C2811" i="2" s="1"/>
  <c r="C2812" i="2" s="1"/>
  <c r="C2813" i="2" s="1"/>
  <c r="C2814" i="2" s="1"/>
  <c r="C2815" i="2" s="1"/>
  <c r="C2816" i="2" s="1"/>
  <c r="C2817" i="2" s="1"/>
  <c r="C2818" i="2" s="1"/>
  <c r="C2819" i="2" s="1"/>
  <c r="C2820" i="2" s="1"/>
  <c r="C2821" i="2" s="1"/>
  <c r="H2803" i="2"/>
  <c r="H2804" i="2" s="1"/>
  <c r="H2805" i="2" s="1"/>
  <c r="H2806" i="2" s="1"/>
  <c r="H2807" i="2" s="1"/>
  <c r="H2808" i="2" s="1"/>
  <c r="H2809" i="2" s="1"/>
  <c r="H2810" i="2" s="1"/>
  <c r="H2811" i="2" s="1"/>
  <c r="H2812" i="2" s="1"/>
  <c r="H2813" i="2" s="1"/>
  <c r="H2814" i="2" s="1"/>
  <c r="H2815" i="2" s="1"/>
  <c r="H2816" i="2" s="1"/>
  <c r="H2817" i="2" s="1"/>
  <c r="H2818" i="2" s="1"/>
  <c r="H2819" i="2" s="1"/>
  <c r="H2820" i="2" s="1"/>
  <c r="H2821" i="2" s="1"/>
  <c r="G2803" i="2"/>
  <c r="G2804" i="2" s="1"/>
  <c r="G2805" i="2" s="1"/>
  <c r="G2806" i="2" s="1"/>
  <c r="G2807" i="2" s="1"/>
  <c r="G2808" i="2" s="1"/>
  <c r="G2809" i="2" s="1"/>
  <c r="G2810" i="2" s="1"/>
  <c r="G2811" i="2" s="1"/>
  <c r="G2812" i="2" s="1"/>
  <c r="G2813" i="2" s="1"/>
  <c r="G2814" i="2" s="1"/>
  <c r="G2815" i="2" s="1"/>
  <c r="G2816" i="2" s="1"/>
  <c r="G2817" i="2" s="1"/>
  <c r="G2818" i="2" s="1"/>
  <c r="G2819" i="2" s="1"/>
  <c r="G2820" i="2" s="1"/>
  <c r="G2821" i="2" s="1"/>
  <c r="F2803" i="2"/>
  <c r="F2804" i="2" s="1"/>
  <c r="F2805" i="2" s="1"/>
  <c r="F2806" i="2" s="1"/>
  <c r="F2807" i="2" s="1"/>
  <c r="F2808" i="2" s="1"/>
  <c r="F2809" i="2" s="1"/>
  <c r="F2810" i="2" s="1"/>
  <c r="F2811" i="2" s="1"/>
  <c r="F2812" i="2" s="1"/>
  <c r="F2813" i="2" s="1"/>
  <c r="F2814" i="2" s="1"/>
  <c r="F2815" i="2" s="1"/>
  <c r="F2816" i="2" s="1"/>
  <c r="F2817" i="2" s="1"/>
  <c r="F2818" i="2" s="1"/>
  <c r="F2819" i="2" s="1"/>
  <c r="F2820" i="2" s="1"/>
  <c r="F2821" i="2" s="1"/>
  <c r="E2803" i="2"/>
  <c r="E2804" i="2" s="1"/>
  <c r="E2805" i="2" s="1"/>
  <c r="E2806" i="2" s="1"/>
  <c r="E2807" i="2" s="1"/>
  <c r="E2808" i="2" s="1"/>
  <c r="E2809" i="2" s="1"/>
  <c r="E2810" i="2" s="1"/>
  <c r="E2811" i="2" s="1"/>
  <c r="E2812" i="2" s="1"/>
  <c r="E2813" i="2" s="1"/>
  <c r="E2814" i="2" s="1"/>
  <c r="E2815" i="2" s="1"/>
  <c r="E2816" i="2" s="1"/>
  <c r="E2817" i="2" s="1"/>
  <c r="E2818" i="2" s="1"/>
  <c r="E2819" i="2" s="1"/>
  <c r="E2820" i="2" s="1"/>
  <c r="E2821" i="2" s="1"/>
  <c r="D2803" i="2"/>
  <c r="C2803" i="2"/>
  <c r="B2803" i="2"/>
  <c r="B2804" i="2" s="1"/>
  <c r="B2805" i="2" s="1"/>
  <c r="B2806" i="2" s="1"/>
  <c r="B2807" i="2" s="1"/>
  <c r="B2808" i="2" s="1"/>
  <c r="B2809" i="2" s="1"/>
  <c r="B2810" i="2" s="1"/>
  <c r="B2811" i="2" s="1"/>
  <c r="B2812" i="2" s="1"/>
  <c r="B2813" i="2" s="1"/>
  <c r="B2814" i="2" s="1"/>
  <c r="B2815" i="2" s="1"/>
  <c r="B2816" i="2" s="1"/>
  <c r="B2817" i="2" s="1"/>
  <c r="B2818" i="2" s="1"/>
  <c r="B2819" i="2" s="1"/>
  <c r="B2820" i="2" s="1"/>
  <c r="B2821" i="2" s="1"/>
  <c r="H2783" i="2"/>
  <c r="H2784" i="2" s="1"/>
  <c r="H2785" i="2" s="1"/>
  <c r="H2786" i="2" s="1"/>
  <c r="H2787" i="2" s="1"/>
  <c r="H2788" i="2" s="1"/>
  <c r="H2789" i="2" s="1"/>
  <c r="H2790" i="2" s="1"/>
  <c r="H2791" i="2" s="1"/>
  <c r="H2792" i="2" s="1"/>
  <c r="H2793" i="2" s="1"/>
  <c r="H2794" i="2" s="1"/>
  <c r="H2795" i="2" s="1"/>
  <c r="H2796" i="2" s="1"/>
  <c r="H2797" i="2" s="1"/>
  <c r="H2798" i="2" s="1"/>
  <c r="H2799" i="2" s="1"/>
  <c r="H2800" i="2" s="1"/>
  <c r="H2801" i="2" s="1"/>
  <c r="G2783" i="2"/>
  <c r="G2784" i="2" s="1"/>
  <c r="G2785" i="2" s="1"/>
  <c r="G2786" i="2" s="1"/>
  <c r="G2787" i="2" s="1"/>
  <c r="G2788" i="2" s="1"/>
  <c r="G2789" i="2" s="1"/>
  <c r="G2790" i="2" s="1"/>
  <c r="G2791" i="2" s="1"/>
  <c r="G2792" i="2" s="1"/>
  <c r="G2793" i="2" s="1"/>
  <c r="G2794" i="2" s="1"/>
  <c r="G2795" i="2" s="1"/>
  <c r="G2796" i="2" s="1"/>
  <c r="G2797" i="2" s="1"/>
  <c r="G2798" i="2" s="1"/>
  <c r="G2799" i="2" s="1"/>
  <c r="G2800" i="2" s="1"/>
  <c r="G2801" i="2" s="1"/>
  <c r="F2783" i="2"/>
  <c r="F2784" i="2" s="1"/>
  <c r="F2785" i="2" s="1"/>
  <c r="F2786" i="2" s="1"/>
  <c r="F2787" i="2" s="1"/>
  <c r="F2788" i="2" s="1"/>
  <c r="F2789" i="2" s="1"/>
  <c r="F2790" i="2" s="1"/>
  <c r="F2791" i="2" s="1"/>
  <c r="F2792" i="2" s="1"/>
  <c r="F2793" i="2" s="1"/>
  <c r="F2794" i="2" s="1"/>
  <c r="F2795" i="2" s="1"/>
  <c r="F2796" i="2" s="1"/>
  <c r="F2797" i="2" s="1"/>
  <c r="F2798" i="2" s="1"/>
  <c r="F2799" i="2" s="1"/>
  <c r="F2800" i="2" s="1"/>
  <c r="F2801" i="2" s="1"/>
  <c r="E2783" i="2"/>
  <c r="E2784" i="2" s="1"/>
  <c r="E2785" i="2" s="1"/>
  <c r="E2786" i="2" s="1"/>
  <c r="E2787" i="2" s="1"/>
  <c r="E2788" i="2" s="1"/>
  <c r="E2789" i="2" s="1"/>
  <c r="E2790" i="2" s="1"/>
  <c r="E2791" i="2" s="1"/>
  <c r="E2792" i="2" s="1"/>
  <c r="E2793" i="2" s="1"/>
  <c r="E2794" i="2" s="1"/>
  <c r="E2795" i="2" s="1"/>
  <c r="E2796" i="2" s="1"/>
  <c r="E2797" i="2" s="1"/>
  <c r="E2798" i="2" s="1"/>
  <c r="E2799" i="2" s="1"/>
  <c r="E2800" i="2" s="1"/>
  <c r="E2801" i="2" s="1"/>
  <c r="D2783" i="2"/>
  <c r="D2784" i="2" s="1"/>
  <c r="D2785" i="2" s="1"/>
  <c r="D2786" i="2" s="1"/>
  <c r="D2787" i="2" s="1"/>
  <c r="D2788" i="2" s="1"/>
  <c r="D2789" i="2" s="1"/>
  <c r="D2790" i="2" s="1"/>
  <c r="D2791" i="2" s="1"/>
  <c r="D2792" i="2" s="1"/>
  <c r="D2793" i="2" s="1"/>
  <c r="D2794" i="2" s="1"/>
  <c r="D2795" i="2" s="1"/>
  <c r="D2796" i="2" s="1"/>
  <c r="D2797" i="2" s="1"/>
  <c r="D2798" i="2" s="1"/>
  <c r="D2799" i="2" s="1"/>
  <c r="D2800" i="2" s="1"/>
  <c r="D2801" i="2" s="1"/>
  <c r="C2783" i="2"/>
  <c r="C2784" i="2" s="1"/>
  <c r="C2785" i="2" s="1"/>
  <c r="C2786" i="2" s="1"/>
  <c r="C2787" i="2" s="1"/>
  <c r="C2788" i="2" s="1"/>
  <c r="C2789" i="2" s="1"/>
  <c r="C2790" i="2" s="1"/>
  <c r="C2791" i="2" s="1"/>
  <c r="C2792" i="2" s="1"/>
  <c r="C2793" i="2" s="1"/>
  <c r="C2794" i="2" s="1"/>
  <c r="C2795" i="2" s="1"/>
  <c r="C2796" i="2" s="1"/>
  <c r="C2797" i="2" s="1"/>
  <c r="C2798" i="2" s="1"/>
  <c r="C2799" i="2" s="1"/>
  <c r="C2800" i="2" s="1"/>
  <c r="C2801" i="2" s="1"/>
  <c r="B2783" i="2"/>
  <c r="B2784" i="2" s="1"/>
  <c r="B2785" i="2" s="1"/>
  <c r="B2786" i="2" s="1"/>
  <c r="B2787" i="2" s="1"/>
  <c r="B2788" i="2" s="1"/>
  <c r="B2789" i="2" s="1"/>
  <c r="B2790" i="2" s="1"/>
  <c r="B2791" i="2" s="1"/>
  <c r="B2792" i="2" s="1"/>
  <c r="B2793" i="2" s="1"/>
  <c r="B2794" i="2" s="1"/>
  <c r="B2795" i="2" s="1"/>
  <c r="B2796" i="2" s="1"/>
  <c r="B2797" i="2" s="1"/>
  <c r="B2798" i="2" s="1"/>
  <c r="B2799" i="2" s="1"/>
  <c r="B2800" i="2" s="1"/>
  <c r="B2801" i="2" s="1"/>
  <c r="D2764" i="2"/>
  <c r="D2765" i="2" s="1"/>
  <c r="D2766" i="2" s="1"/>
  <c r="D2767" i="2" s="1"/>
  <c r="D2768" i="2" s="1"/>
  <c r="D2769" i="2" s="1"/>
  <c r="D2770" i="2" s="1"/>
  <c r="D2771" i="2" s="1"/>
  <c r="D2772" i="2" s="1"/>
  <c r="D2773" i="2" s="1"/>
  <c r="D2774" i="2" s="1"/>
  <c r="D2775" i="2" s="1"/>
  <c r="D2776" i="2" s="1"/>
  <c r="D2777" i="2" s="1"/>
  <c r="D2778" i="2" s="1"/>
  <c r="D2779" i="2" s="1"/>
  <c r="D2780" i="2" s="1"/>
  <c r="D2781" i="2" s="1"/>
  <c r="H2763" i="2"/>
  <c r="H2764" i="2" s="1"/>
  <c r="H2765" i="2" s="1"/>
  <c r="H2766" i="2" s="1"/>
  <c r="H2767" i="2" s="1"/>
  <c r="H2768" i="2" s="1"/>
  <c r="H2769" i="2" s="1"/>
  <c r="H2770" i="2" s="1"/>
  <c r="H2771" i="2" s="1"/>
  <c r="H2772" i="2" s="1"/>
  <c r="H2773" i="2" s="1"/>
  <c r="H2774" i="2" s="1"/>
  <c r="H2775" i="2" s="1"/>
  <c r="H2776" i="2" s="1"/>
  <c r="H2777" i="2" s="1"/>
  <c r="H2778" i="2" s="1"/>
  <c r="H2779" i="2" s="1"/>
  <c r="H2780" i="2" s="1"/>
  <c r="H2781" i="2" s="1"/>
  <c r="G2763" i="2"/>
  <c r="G2764" i="2" s="1"/>
  <c r="G2765" i="2" s="1"/>
  <c r="G2766" i="2" s="1"/>
  <c r="G2767" i="2" s="1"/>
  <c r="G2768" i="2" s="1"/>
  <c r="G2769" i="2" s="1"/>
  <c r="G2770" i="2" s="1"/>
  <c r="G2771" i="2" s="1"/>
  <c r="G2772" i="2" s="1"/>
  <c r="G2773" i="2" s="1"/>
  <c r="G2774" i="2" s="1"/>
  <c r="G2775" i="2" s="1"/>
  <c r="G2776" i="2" s="1"/>
  <c r="G2777" i="2" s="1"/>
  <c r="G2778" i="2" s="1"/>
  <c r="G2779" i="2" s="1"/>
  <c r="G2780" i="2" s="1"/>
  <c r="G2781" i="2" s="1"/>
  <c r="F2763" i="2"/>
  <c r="F2764" i="2" s="1"/>
  <c r="F2765" i="2" s="1"/>
  <c r="F2766" i="2" s="1"/>
  <c r="F2767" i="2" s="1"/>
  <c r="F2768" i="2" s="1"/>
  <c r="F2769" i="2" s="1"/>
  <c r="F2770" i="2" s="1"/>
  <c r="F2771" i="2" s="1"/>
  <c r="F2772" i="2" s="1"/>
  <c r="F2773" i="2" s="1"/>
  <c r="F2774" i="2" s="1"/>
  <c r="F2775" i="2" s="1"/>
  <c r="F2776" i="2" s="1"/>
  <c r="F2777" i="2" s="1"/>
  <c r="F2778" i="2" s="1"/>
  <c r="F2779" i="2" s="1"/>
  <c r="F2780" i="2" s="1"/>
  <c r="F2781" i="2" s="1"/>
  <c r="E2763" i="2"/>
  <c r="E2764" i="2" s="1"/>
  <c r="E2765" i="2" s="1"/>
  <c r="E2766" i="2" s="1"/>
  <c r="E2767" i="2" s="1"/>
  <c r="E2768" i="2" s="1"/>
  <c r="E2769" i="2" s="1"/>
  <c r="E2770" i="2" s="1"/>
  <c r="E2771" i="2" s="1"/>
  <c r="E2772" i="2" s="1"/>
  <c r="E2773" i="2" s="1"/>
  <c r="E2774" i="2" s="1"/>
  <c r="E2775" i="2" s="1"/>
  <c r="E2776" i="2" s="1"/>
  <c r="E2777" i="2" s="1"/>
  <c r="E2778" i="2" s="1"/>
  <c r="E2779" i="2" s="1"/>
  <c r="E2780" i="2" s="1"/>
  <c r="E2781" i="2" s="1"/>
  <c r="D2763" i="2"/>
  <c r="C2763" i="2"/>
  <c r="C2764" i="2" s="1"/>
  <c r="C2765" i="2" s="1"/>
  <c r="C2766" i="2" s="1"/>
  <c r="C2767" i="2" s="1"/>
  <c r="C2768" i="2" s="1"/>
  <c r="C2769" i="2" s="1"/>
  <c r="C2770" i="2" s="1"/>
  <c r="C2771" i="2" s="1"/>
  <c r="C2772" i="2" s="1"/>
  <c r="C2773" i="2" s="1"/>
  <c r="C2774" i="2" s="1"/>
  <c r="C2775" i="2" s="1"/>
  <c r="C2776" i="2" s="1"/>
  <c r="C2777" i="2" s="1"/>
  <c r="C2778" i="2" s="1"/>
  <c r="C2779" i="2" s="1"/>
  <c r="C2780" i="2" s="1"/>
  <c r="C2781" i="2" s="1"/>
  <c r="B2763" i="2"/>
  <c r="B2764" i="2" s="1"/>
  <c r="B2765" i="2" s="1"/>
  <c r="B2766" i="2" s="1"/>
  <c r="B2767" i="2" s="1"/>
  <c r="B2768" i="2" s="1"/>
  <c r="B2769" i="2" s="1"/>
  <c r="B2770" i="2" s="1"/>
  <c r="B2771" i="2" s="1"/>
  <c r="B2772" i="2" s="1"/>
  <c r="B2773" i="2" s="1"/>
  <c r="B2774" i="2" s="1"/>
  <c r="B2775" i="2" s="1"/>
  <c r="B2776" i="2" s="1"/>
  <c r="B2777" i="2" s="1"/>
  <c r="B2778" i="2" s="1"/>
  <c r="B2779" i="2" s="1"/>
  <c r="B2780" i="2" s="1"/>
  <c r="B2781" i="2" s="1"/>
  <c r="B2744" i="2"/>
  <c r="B2745" i="2" s="1"/>
  <c r="B2746" i="2" s="1"/>
  <c r="B2747" i="2" s="1"/>
  <c r="B2748" i="2" s="1"/>
  <c r="B2749" i="2" s="1"/>
  <c r="B2750" i="2" s="1"/>
  <c r="B2751" i="2" s="1"/>
  <c r="B2752" i="2" s="1"/>
  <c r="B2753" i="2" s="1"/>
  <c r="B2754" i="2" s="1"/>
  <c r="B2755" i="2" s="1"/>
  <c r="B2756" i="2" s="1"/>
  <c r="B2757" i="2" s="1"/>
  <c r="B2758" i="2" s="1"/>
  <c r="B2759" i="2" s="1"/>
  <c r="B2760" i="2" s="1"/>
  <c r="B2761" i="2" s="1"/>
  <c r="H2743" i="2"/>
  <c r="H2744" i="2" s="1"/>
  <c r="H2745" i="2" s="1"/>
  <c r="H2746" i="2" s="1"/>
  <c r="H2747" i="2" s="1"/>
  <c r="H2748" i="2" s="1"/>
  <c r="H2749" i="2" s="1"/>
  <c r="H2750" i="2" s="1"/>
  <c r="H2751" i="2" s="1"/>
  <c r="H2752" i="2" s="1"/>
  <c r="H2753" i="2" s="1"/>
  <c r="H2754" i="2" s="1"/>
  <c r="H2755" i="2" s="1"/>
  <c r="H2756" i="2" s="1"/>
  <c r="H2757" i="2" s="1"/>
  <c r="H2758" i="2" s="1"/>
  <c r="H2759" i="2" s="1"/>
  <c r="H2760" i="2" s="1"/>
  <c r="H2761" i="2" s="1"/>
  <c r="G2743" i="2"/>
  <c r="G2744" i="2" s="1"/>
  <c r="G2745" i="2" s="1"/>
  <c r="G2746" i="2" s="1"/>
  <c r="G2747" i="2" s="1"/>
  <c r="G2748" i="2" s="1"/>
  <c r="G2749" i="2" s="1"/>
  <c r="G2750" i="2" s="1"/>
  <c r="G2751" i="2" s="1"/>
  <c r="G2752" i="2" s="1"/>
  <c r="G2753" i="2" s="1"/>
  <c r="G2754" i="2" s="1"/>
  <c r="G2755" i="2" s="1"/>
  <c r="G2756" i="2" s="1"/>
  <c r="G2757" i="2" s="1"/>
  <c r="G2758" i="2" s="1"/>
  <c r="G2759" i="2" s="1"/>
  <c r="G2760" i="2" s="1"/>
  <c r="G2761" i="2" s="1"/>
  <c r="F2743" i="2"/>
  <c r="F2744" i="2" s="1"/>
  <c r="F2745" i="2" s="1"/>
  <c r="F2746" i="2" s="1"/>
  <c r="F2747" i="2" s="1"/>
  <c r="F2748" i="2" s="1"/>
  <c r="F2749" i="2" s="1"/>
  <c r="F2750" i="2" s="1"/>
  <c r="F2751" i="2" s="1"/>
  <c r="F2752" i="2" s="1"/>
  <c r="F2753" i="2" s="1"/>
  <c r="F2754" i="2" s="1"/>
  <c r="F2755" i="2" s="1"/>
  <c r="F2756" i="2" s="1"/>
  <c r="F2757" i="2" s="1"/>
  <c r="F2758" i="2" s="1"/>
  <c r="F2759" i="2" s="1"/>
  <c r="F2760" i="2" s="1"/>
  <c r="F2761" i="2" s="1"/>
  <c r="E2743" i="2"/>
  <c r="E2744" i="2" s="1"/>
  <c r="E2745" i="2" s="1"/>
  <c r="E2746" i="2" s="1"/>
  <c r="E2747" i="2" s="1"/>
  <c r="E2748" i="2" s="1"/>
  <c r="E2749" i="2" s="1"/>
  <c r="E2750" i="2" s="1"/>
  <c r="E2751" i="2" s="1"/>
  <c r="E2752" i="2" s="1"/>
  <c r="E2753" i="2" s="1"/>
  <c r="E2754" i="2" s="1"/>
  <c r="E2755" i="2" s="1"/>
  <c r="E2756" i="2" s="1"/>
  <c r="E2757" i="2" s="1"/>
  <c r="E2758" i="2" s="1"/>
  <c r="E2759" i="2" s="1"/>
  <c r="E2760" i="2" s="1"/>
  <c r="E2761" i="2" s="1"/>
  <c r="D2743" i="2"/>
  <c r="D2744" i="2" s="1"/>
  <c r="D2745" i="2" s="1"/>
  <c r="D2746" i="2" s="1"/>
  <c r="D2747" i="2" s="1"/>
  <c r="D2748" i="2" s="1"/>
  <c r="D2749" i="2" s="1"/>
  <c r="D2750" i="2" s="1"/>
  <c r="D2751" i="2" s="1"/>
  <c r="D2752" i="2" s="1"/>
  <c r="D2753" i="2" s="1"/>
  <c r="D2754" i="2" s="1"/>
  <c r="D2755" i="2" s="1"/>
  <c r="D2756" i="2" s="1"/>
  <c r="D2757" i="2" s="1"/>
  <c r="D2758" i="2" s="1"/>
  <c r="D2759" i="2" s="1"/>
  <c r="D2760" i="2" s="1"/>
  <c r="D2761" i="2" s="1"/>
  <c r="C2743" i="2"/>
  <c r="C2744" i="2" s="1"/>
  <c r="C2745" i="2" s="1"/>
  <c r="C2746" i="2" s="1"/>
  <c r="C2747" i="2" s="1"/>
  <c r="C2748" i="2" s="1"/>
  <c r="C2749" i="2" s="1"/>
  <c r="C2750" i="2" s="1"/>
  <c r="C2751" i="2" s="1"/>
  <c r="C2752" i="2" s="1"/>
  <c r="C2753" i="2" s="1"/>
  <c r="C2754" i="2" s="1"/>
  <c r="C2755" i="2" s="1"/>
  <c r="C2756" i="2" s="1"/>
  <c r="C2757" i="2" s="1"/>
  <c r="C2758" i="2" s="1"/>
  <c r="C2759" i="2" s="1"/>
  <c r="C2760" i="2" s="1"/>
  <c r="C2761" i="2" s="1"/>
  <c r="B2743" i="2"/>
  <c r="B2724" i="2"/>
  <c r="B2725" i="2" s="1"/>
  <c r="B2726" i="2" s="1"/>
  <c r="B2727" i="2" s="1"/>
  <c r="B2728" i="2" s="1"/>
  <c r="B2729" i="2" s="1"/>
  <c r="B2730" i="2" s="1"/>
  <c r="B2731" i="2" s="1"/>
  <c r="B2732" i="2" s="1"/>
  <c r="B2733" i="2" s="1"/>
  <c r="B2734" i="2" s="1"/>
  <c r="B2735" i="2" s="1"/>
  <c r="B2736" i="2" s="1"/>
  <c r="B2737" i="2" s="1"/>
  <c r="B2738" i="2" s="1"/>
  <c r="B2739" i="2" s="1"/>
  <c r="B2740" i="2" s="1"/>
  <c r="B2741" i="2" s="1"/>
  <c r="H2723" i="2"/>
  <c r="H2724" i="2" s="1"/>
  <c r="H2725" i="2" s="1"/>
  <c r="H2726" i="2" s="1"/>
  <c r="H2727" i="2" s="1"/>
  <c r="H2728" i="2" s="1"/>
  <c r="H2729" i="2" s="1"/>
  <c r="H2730" i="2" s="1"/>
  <c r="H2731" i="2" s="1"/>
  <c r="H2732" i="2" s="1"/>
  <c r="H2733" i="2" s="1"/>
  <c r="H2734" i="2" s="1"/>
  <c r="H2735" i="2" s="1"/>
  <c r="H2736" i="2" s="1"/>
  <c r="H2737" i="2" s="1"/>
  <c r="H2738" i="2" s="1"/>
  <c r="H2739" i="2" s="1"/>
  <c r="H2740" i="2" s="1"/>
  <c r="H2741" i="2" s="1"/>
  <c r="G2723" i="2"/>
  <c r="G2724" i="2" s="1"/>
  <c r="G2725" i="2" s="1"/>
  <c r="G2726" i="2" s="1"/>
  <c r="G2727" i="2" s="1"/>
  <c r="G2728" i="2" s="1"/>
  <c r="G2729" i="2" s="1"/>
  <c r="G2730" i="2" s="1"/>
  <c r="G2731" i="2" s="1"/>
  <c r="G2732" i="2" s="1"/>
  <c r="G2733" i="2" s="1"/>
  <c r="G2734" i="2" s="1"/>
  <c r="G2735" i="2" s="1"/>
  <c r="G2736" i="2" s="1"/>
  <c r="G2737" i="2" s="1"/>
  <c r="G2738" i="2" s="1"/>
  <c r="G2739" i="2" s="1"/>
  <c r="G2740" i="2" s="1"/>
  <c r="G2741" i="2" s="1"/>
  <c r="F2723" i="2"/>
  <c r="F2724" i="2" s="1"/>
  <c r="F2725" i="2" s="1"/>
  <c r="F2726" i="2" s="1"/>
  <c r="F2727" i="2" s="1"/>
  <c r="F2728" i="2" s="1"/>
  <c r="F2729" i="2" s="1"/>
  <c r="F2730" i="2" s="1"/>
  <c r="F2731" i="2" s="1"/>
  <c r="F2732" i="2" s="1"/>
  <c r="F2733" i="2" s="1"/>
  <c r="F2734" i="2" s="1"/>
  <c r="F2735" i="2" s="1"/>
  <c r="F2736" i="2" s="1"/>
  <c r="F2737" i="2" s="1"/>
  <c r="F2738" i="2" s="1"/>
  <c r="F2739" i="2" s="1"/>
  <c r="F2740" i="2" s="1"/>
  <c r="F2741" i="2" s="1"/>
  <c r="E2723" i="2"/>
  <c r="E2724" i="2" s="1"/>
  <c r="E2725" i="2" s="1"/>
  <c r="E2726" i="2" s="1"/>
  <c r="E2727" i="2" s="1"/>
  <c r="E2728" i="2" s="1"/>
  <c r="E2729" i="2" s="1"/>
  <c r="E2730" i="2" s="1"/>
  <c r="E2731" i="2" s="1"/>
  <c r="E2732" i="2" s="1"/>
  <c r="E2733" i="2" s="1"/>
  <c r="E2734" i="2" s="1"/>
  <c r="E2735" i="2" s="1"/>
  <c r="E2736" i="2" s="1"/>
  <c r="E2737" i="2" s="1"/>
  <c r="E2738" i="2" s="1"/>
  <c r="E2739" i="2" s="1"/>
  <c r="E2740" i="2" s="1"/>
  <c r="E2741" i="2" s="1"/>
  <c r="D2723" i="2"/>
  <c r="D2724" i="2" s="1"/>
  <c r="D2725" i="2" s="1"/>
  <c r="D2726" i="2" s="1"/>
  <c r="D2727" i="2" s="1"/>
  <c r="D2728" i="2" s="1"/>
  <c r="D2729" i="2" s="1"/>
  <c r="D2730" i="2" s="1"/>
  <c r="D2731" i="2" s="1"/>
  <c r="D2732" i="2" s="1"/>
  <c r="D2733" i="2" s="1"/>
  <c r="D2734" i="2" s="1"/>
  <c r="D2735" i="2" s="1"/>
  <c r="D2736" i="2" s="1"/>
  <c r="D2737" i="2" s="1"/>
  <c r="D2738" i="2" s="1"/>
  <c r="D2739" i="2" s="1"/>
  <c r="D2740" i="2" s="1"/>
  <c r="D2741" i="2" s="1"/>
  <c r="C2723" i="2"/>
  <c r="C2724" i="2" s="1"/>
  <c r="C2725" i="2" s="1"/>
  <c r="C2726" i="2" s="1"/>
  <c r="C2727" i="2" s="1"/>
  <c r="C2728" i="2" s="1"/>
  <c r="C2729" i="2" s="1"/>
  <c r="C2730" i="2" s="1"/>
  <c r="C2731" i="2" s="1"/>
  <c r="C2732" i="2" s="1"/>
  <c r="C2733" i="2" s="1"/>
  <c r="C2734" i="2" s="1"/>
  <c r="C2735" i="2" s="1"/>
  <c r="C2736" i="2" s="1"/>
  <c r="C2737" i="2" s="1"/>
  <c r="C2738" i="2" s="1"/>
  <c r="C2739" i="2" s="1"/>
  <c r="C2740" i="2" s="1"/>
  <c r="C2741" i="2" s="1"/>
  <c r="B2723" i="2"/>
  <c r="E2704" i="2"/>
  <c r="E2705" i="2" s="1"/>
  <c r="E2706" i="2" s="1"/>
  <c r="E2707" i="2" s="1"/>
  <c r="E2708" i="2" s="1"/>
  <c r="E2709" i="2" s="1"/>
  <c r="E2710" i="2" s="1"/>
  <c r="E2711" i="2" s="1"/>
  <c r="E2712" i="2" s="1"/>
  <c r="E2713" i="2" s="1"/>
  <c r="E2714" i="2" s="1"/>
  <c r="E2715" i="2" s="1"/>
  <c r="E2716" i="2" s="1"/>
  <c r="E2717" i="2" s="1"/>
  <c r="E2718" i="2" s="1"/>
  <c r="E2719" i="2" s="1"/>
  <c r="E2720" i="2" s="1"/>
  <c r="E2721" i="2" s="1"/>
  <c r="D2704" i="2"/>
  <c r="D2705" i="2" s="1"/>
  <c r="D2706" i="2" s="1"/>
  <c r="D2707" i="2" s="1"/>
  <c r="D2708" i="2" s="1"/>
  <c r="D2709" i="2" s="1"/>
  <c r="D2710" i="2" s="1"/>
  <c r="D2711" i="2" s="1"/>
  <c r="D2712" i="2" s="1"/>
  <c r="D2713" i="2" s="1"/>
  <c r="D2714" i="2" s="1"/>
  <c r="D2715" i="2" s="1"/>
  <c r="D2716" i="2" s="1"/>
  <c r="D2717" i="2" s="1"/>
  <c r="D2718" i="2" s="1"/>
  <c r="D2719" i="2" s="1"/>
  <c r="D2720" i="2" s="1"/>
  <c r="D2721" i="2" s="1"/>
  <c r="C2704" i="2"/>
  <c r="C2705" i="2" s="1"/>
  <c r="C2706" i="2" s="1"/>
  <c r="C2707" i="2" s="1"/>
  <c r="C2708" i="2" s="1"/>
  <c r="C2709" i="2" s="1"/>
  <c r="C2710" i="2" s="1"/>
  <c r="C2711" i="2" s="1"/>
  <c r="C2712" i="2" s="1"/>
  <c r="C2713" i="2" s="1"/>
  <c r="C2714" i="2" s="1"/>
  <c r="C2715" i="2" s="1"/>
  <c r="C2716" i="2" s="1"/>
  <c r="C2717" i="2" s="1"/>
  <c r="C2718" i="2" s="1"/>
  <c r="C2719" i="2" s="1"/>
  <c r="C2720" i="2" s="1"/>
  <c r="C2721" i="2" s="1"/>
  <c r="H2703" i="2"/>
  <c r="H2704" i="2" s="1"/>
  <c r="H2705" i="2" s="1"/>
  <c r="H2706" i="2" s="1"/>
  <c r="H2707" i="2" s="1"/>
  <c r="H2708" i="2" s="1"/>
  <c r="H2709" i="2" s="1"/>
  <c r="H2710" i="2" s="1"/>
  <c r="H2711" i="2" s="1"/>
  <c r="H2712" i="2" s="1"/>
  <c r="H2713" i="2" s="1"/>
  <c r="H2714" i="2" s="1"/>
  <c r="H2715" i="2" s="1"/>
  <c r="H2716" i="2" s="1"/>
  <c r="H2717" i="2" s="1"/>
  <c r="H2718" i="2" s="1"/>
  <c r="H2719" i="2" s="1"/>
  <c r="H2720" i="2" s="1"/>
  <c r="H2721" i="2" s="1"/>
  <c r="G2703" i="2"/>
  <c r="G2704" i="2" s="1"/>
  <c r="G2705" i="2" s="1"/>
  <c r="G2706" i="2" s="1"/>
  <c r="G2707" i="2" s="1"/>
  <c r="G2708" i="2" s="1"/>
  <c r="G2709" i="2" s="1"/>
  <c r="G2710" i="2" s="1"/>
  <c r="G2711" i="2" s="1"/>
  <c r="G2712" i="2" s="1"/>
  <c r="G2713" i="2" s="1"/>
  <c r="G2714" i="2" s="1"/>
  <c r="G2715" i="2" s="1"/>
  <c r="G2716" i="2" s="1"/>
  <c r="G2717" i="2" s="1"/>
  <c r="G2718" i="2" s="1"/>
  <c r="G2719" i="2" s="1"/>
  <c r="G2720" i="2" s="1"/>
  <c r="G2721" i="2" s="1"/>
  <c r="F2703" i="2"/>
  <c r="F2704" i="2" s="1"/>
  <c r="F2705" i="2" s="1"/>
  <c r="F2706" i="2" s="1"/>
  <c r="F2707" i="2" s="1"/>
  <c r="F2708" i="2" s="1"/>
  <c r="F2709" i="2" s="1"/>
  <c r="F2710" i="2" s="1"/>
  <c r="F2711" i="2" s="1"/>
  <c r="F2712" i="2" s="1"/>
  <c r="F2713" i="2" s="1"/>
  <c r="F2714" i="2" s="1"/>
  <c r="F2715" i="2" s="1"/>
  <c r="F2716" i="2" s="1"/>
  <c r="F2717" i="2" s="1"/>
  <c r="F2718" i="2" s="1"/>
  <c r="F2719" i="2" s="1"/>
  <c r="F2720" i="2" s="1"/>
  <c r="F2721" i="2" s="1"/>
  <c r="E2703" i="2"/>
  <c r="D2703" i="2"/>
  <c r="C2703" i="2"/>
  <c r="B2703" i="2"/>
  <c r="B2704" i="2" s="1"/>
  <c r="B2705" i="2" s="1"/>
  <c r="B2706" i="2" s="1"/>
  <c r="B2707" i="2" s="1"/>
  <c r="B2708" i="2" s="1"/>
  <c r="B2709" i="2" s="1"/>
  <c r="B2710" i="2" s="1"/>
  <c r="B2711" i="2" s="1"/>
  <c r="B2712" i="2" s="1"/>
  <c r="B2713" i="2" s="1"/>
  <c r="B2714" i="2" s="1"/>
  <c r="B2715" i="2" s="1"/>
  <c r="B2716" i="2" s="1"/>
  <c r="B2717" i="2" s="1"/>
  <c r="B2718" i="2" s="1"/>
  <c r="B2719" i="2" s="1"/>
  <c r="B2720" i="2" s="1"/>
  <c r="B2721" i="2" s="1"/>
  <c r="H2683" i="2"/>
  <c r="H2684" i="2" s="1"/>
  <c r="H2685" i="2" s="1"/>
  <c r="H2686" i="2" s="1"/>
  <c r="H2687" i="2" s="1"/>
  <c r="H2688" i="2" s="1"/>
  <c r="H2689" i="2" s="1"/>
  <c r="H2690" i="2" s="1"/>
  <c r="H2691" i="2" s="1"/>
  <c r="H2692" i="2" s="1"/>
  <c r="H2693" i="2" s="1"/>
  <c r="H2694" i="2" s="1"/>
  <c r="H2695" i="2" s="1"/>
  <c r="H2696" i="2" s="1"/>
  <c r="H2697" i="2" s="1"/>
  <c r="H2698" i="2" s="1"/>
  <c r="H2699" i="2" s="1"/>
  <c r="H2700" i="2" s="1"/>
  <c r="H2701" i="2" s="1"/>
  <c r="G2683" i="2"/>
  <c r="G2684" i="2" s="1"/>
  <c r="G2685" i="2" s="1"/>
  <c r="G2686" i="2" s="1"/>
  <c r="G2687" i="2" s="1"/>
  <c r="G2688" i="2" s="1"/>
  <c r="G2689" i="2" s="1"/>
  <c r="G2690" i="2" s="1"/>
  <c r="G2691" i="2" s="1"/>
  <c r="G2692" i="2" s="1"/>
  <c r="G2693" i="2" s="1"/>
  <c r="G2694" i="2" s="1"/>
  <c r="G2695" i="2" s="1"/>
  <c r="G2696" i="2" s="1"/>
  <c r="G2697" i="2" s="1"/>
  <c r="G2698" i="2" s="1"/>
  <c r="G2699" i="2" s="1"/>
  <c r="G2700" i="2" s="1"/>
  <c r="G2701" i="2" s="1"/>
  <c r="F2683" i="2"/>
  <c r="F2684" i="2" s="1"/>
  <c r="F2685" i="2" s="1"/>
  <c r="F2686" i="2" s="1"/>
  <c r="F2687" i="2" s="1"/>
  <c r="F2688" i="2" s="1"/>
  <c r="F2689" i="2" s="1"/>
  <c r="F2690" i="2" s="1"/>
  <c r="F2691" i="2" s="1"/>
  <c r="F2692" i="2" s="1"/>
  <c r="F2693" i="2" s="1"/>
  <c r="F2694" i="2" s="1"/>
  <c r="F2695" i="2" s="1"/>
  <c r="F2696" i="2" s="1"/>
  <c r="F2697" i="2" s="1"/>
  <c r="F2698" i="2" s="1"/>
  <c r="F2699" i="2" s="1"/>
  <c r="F2700" i="2" s="1"/>
  <c r="F2701" i="2" s="1"/>
  <c r="E2683" i="2"/>
  <c r="E2684" i="2" s="1"/>
  <c r="E2685" i="2" s="1"/>
  <c r="E2686" i="2" s="1"/>
  <c r="E2687" i="2" s="1"/>
  <c r="E2688" i="2" s="1"/>
  <c r="E2689" i="2" s="1"/>
  <c r="E2690" i="2" s="1"/>
  <c r="E2691" i="2" s="1"/>
  <c r="E2692" i="2" s="1"/>
  <c r="E2693" i="2" s="1"/>
  <c r="E2694" i="2" s="1"/>
  <c r="E2695" i="2" s="1"/>
  <c r="E2696" i="2" s="1"/>
  <c r="E2697" i="2" s="1"/>
  <c r="E2698" i="2" s="1"/>
  <c r="E2699" i="2" s="1"/>
  <c r="E2700" i="2" s="1"/>
  <c r="E2701" i="2" s="1"/>
  <c r="D2683" i="2"/>
  <c r="D2684" i="2" s="1"/>
  <c r="D2685" i="2" s="1"/>
  <c r="D2686" i="2" s="1"/>
  <c r="D2687" i="2" s="1"/>
  <c r="D2688" i="2" s="1"/>
  <c r="D2689" i="2" s="1"/>
  <c r="D2690" i="2" s="1"/>
  <c r="D2691" i="2" s="1"/>
  <c r="D2692" i="2" s="1"/>
  <c r="D2693" i="2" s="1"/>
  <c r="D2694" i="2" s="1"/>
  <c r="D2695" i="2" s="1"/>
  <c r="D2696" i="2" s="1"/>
  <c r="D2697" i="2" s="1"/>
  <c r="D2698" i="2" s="1"/>
  <c r="D2699" i="2" s="1"/>
  <c r="D2700" i="2" s="1"/>
  <c r="D2701" i="2" s="1"/>
  <c r="C2683" i="2"/>
  <c r="C2684" i="2" s="1"/>
  <c r="C2685" i="2" s="1"/>
  <c r="C2686" i="2" s="1"/>
  <c r="C2687" i="2" s="1"/>
  <c r="C2688" i="2" s="1"/>
  <c r="C2689" i="2" s="1"/>
  <c r="C2690" i="2" s="1"/>
  <c r="C2691" i="2" s="1"/>
  <c r="C2692" i="2" s="1"/>
  <c r="C2693" i="2" s="1"/>
  <c r="C2694" i="2" s="1"/>
  <c r="C2695" i="2" s="1"/>
  <c r="C2696" i="2" s="1"/>
  <c r="C2697" i="2" s="1"/>
  <c r="C2698" i="2" s="1"/>
  <c r="C2699" i="2" s="1"/>
  <c r="C2700" i="2" s="1"/>
  <c r="C2701" i="2" s="1"/>
  <c r="B2683" i="2"/>
  <c r="B2684" i="2" s="1"/>
  <c r="B2685" i="2" s="1"/>
  <c r="B2686" i="2" s="1"/>
  <c r="B2687" i="2" s="1"/>
  <c r="B2688" i="2" s="1"/>
  <c r="B2689" i="2" s="1"/>
  <c r="B2690" i="2" s="1"/>
  <c r="B2691" i="2" s="1"/>
  <c r="B2692" i="2" s="1"/>
  <c r="B2693" i="2" s="1"/>
  <c r="B2694" i="2" s="1"/>
  <c r="B2695" i="2" s="1"/>
  <c r="B2696" i="2" s="1"/>
  <c r="B2697" i="2" s="1"/>
  <c r="B2698" i="2" s="1"/>
  <c r="B2699" i="2" s="1"/>
  <c r="B2700" i="2" s="1"/>
  <c r="B2701" i="2" s="1"/>
  <c r="E2664" i="2"/>
  <c r="E2665" i="2" s="1"/>
  <c r="E2666" i="2" s="1"/>
  <c r="E2667" i="2" s="1"/>
  <c r="E2668" i="2" s="1"/>
  <c r="E2669" i="2" s="1"/>
  <c r="E2670" i="2" s="1"/>
  <c r="E2671" i="2" s="1"/>
  <c r="E2672" i="2" s="1"/>
  <c r="E2673" i="2" s="1"/>
  <c r="E2674" i="2" s="1"/>
  <c r="E2675" i="2" s="1"/>
  <c r="E2676" i="2" s="1"/>
  <c r="E2677" i="2" s="1"/>
  <c r="E2678" i="2" s="1"/>
  <c r="E2679" i="2" s="1"/>
  <c r="E2680" i="2" s="1"/>
  <c r="E2681" i="2" s="1"/>
  <c r="H2663" i="2"/>
  <c r="H2664" i="2" s="1"/>
  <c r="H2665" i="2" s="1"/>
  <c r="H2666" i="2" s="1"/>
  <c r="H2667" i="2" s="1"/>
  <c r="H2668" i="2" s="1"/>
  <c r="H2669" i="2" s="1"/>
  <c r="H2670" i="2" s="1"/>
  <c r="H2671" i="2" s="1"/>
  <c r="H2672" i="2" s="1"/>
  <c r="H2673" i="2" s="1"/>
  <c r="H2674" i="2" s="1"/>
  <c r="H2675" i="2" s="1"/>
  <c r="H2676" i="2" s="1"/>
  <c r="H2677" i="2" s="1"/>
  <c r="H2678" i="2" s="1"/>
  <c r="H2679" i="2" s="1"/>
  <c r="H2680" i="2" s="1"/>
  <c r="H2681" i="2" s="1"/>
  <c r="G2663" i="2"/>
  <c r="G2664" i="2" s="1"/>
  <c r="G2665" i="2" s="1"/>
  <c r="G2666" i="2" s="1"/>
  <c r="G2667" i="2" s="1"/>
  <c r="G2668" i="2" s="1"/>
  <c r="G2669" i="2" s="1"/>
  <c r="G2670" i="2" s="1"/>
  <c r="G2671" i="2" s="1"/>
  <c r="G2672" i="2" s="1"/>
  <c r="G2673" i="2" s="1"/>
  <c r="G2674" i="2" s="1"/>
  <c r="G2675" i="2" s="1"/>
  <c r="G2676" i="2" s="1"/>
  <c r="G2677" i="2" s="1"/>
  <c r="G2678" i="2" s="1"/>
  <c r="G2679" i="2" s="1"/>
  <c r="G2680" i="2" s="1"/>
  <c r="G2681" i="2" s="1"/>
  <c r="F2663" i="2"/>
  <c r="F2664" i="2" s="1"/>
  <c r="F2665" i="2" s="1"/>
  <c r="F2666" i="2" s="1"/>
  <c r="F2667" i="2" s="1"/>
  <c r="F2668" i="2" s="1"/>
  <c r="F2669" i="2" s="1"/>
  <c r="F2670" i="2" s="1"/>
  <c r="F2671" i="2" s="1"/>
  <c r="F2672" i="2" s="1"/>
  <c r="F2673" i="2" s="1"/>
  <c r="F2674" i="2" s="1"/>
  <c r="F2675" i="2" s="1"/>
  <c r="F2676" i="2" s="1"/>
  <c r="F2677" i="2" s="1"/>
  <c r="F2678" i="2" s="1"/>
  <c r="F2679" i="2" s="1"/>
  <c r="F2680" i="2" s="1"/>
  <c r="F2681" i="2" s="1"/>
  <c r="E2663" i="2"/>
  <c r="D2663" i="2"/>
  <c r="D2664" i="2" s="1"/>
  <c r="D2665" i="2" s="1"/>
  <c r="D2666" i="2" s="1"/>
  <c r="D2667" i="2" s="1"/>
  <c r="D2668" i="2" s="1"/>
  <c r="D2669" i="2" s="1"/>
  <c r="D2670" i="2" s="1"/>
  <c r="D2671" i="2" s="1"/>
  <c r="D2672" i="2" s="1"/>
  <c r="D2673" i="2" s="1"/>
  <c r="D2674" i="2" s="1"/>
  <c r="D2675" i="2" s="1"/>
  <c r="D2676" i="2" s="1"/>
  <c r="D2677" i="2" s="1"/>
  <c r="D2678" i="2" s="1"/>
  <c r="D2679" i="2" s="1"/>
  <c r="D2680" i="2" s="1"/>
  <c r="D2681" i="2" s="1"/>
  <c r="C2663" i="2"/>
  <c r="C2664" i="2" s="1"/>
  <c r="C2665" i="2" s="1"/>
  <c r="C2666" i="2" s="1"/>
  <c r="C2667" i="2" s="1"/>
  <c r="C2668" i="2" s="1"/>
  <c r="C2669" i="2" s="1"/>
  <c r="C2670" i="2" s="1"/>
  <c r="C2671" i="2" s="1"/>
  <c r="C2672" i="2" s="1"/>
  <c r="C2673" i="2" s="1"/>
  <c r="C2674" i="2" s="1"/>
  <c r="C2675" i="2" s="1"/>
  <c r="C2676" i="2" s="1"/>
  <c r="C2677" i="2" s="1"/>
  <c r="C2678" i="2" s="1"/>
  <c r="C2679" i="2" s="1"/>
  <c r="C2680" i="2" s="1"/>
  <c r="C2681" i="2" s="1"/>
  <c r="B2663" i="2"/>
  <c r="B2664" i="2" s="1"/>
  <c r="B2665" i="2" s="1"/>
  <c r="B2666" i="2" s="1"/>
  <c r="B2667" i="2" s="1"/>
  <c r="B2668" i="2" s="1"/>
  <c r="B2669" i="2" s="1"/>
  <c r="B2670" i="2" s="1"/>
  <c r="B2671" i="2" s="1"/>
  <c r="B2672" i="2" s="1"/>
  <c r="B2673" i="2" s="1"/>
  <c r="B2674" i="2" s="1"/>
  <c r="B2675" i="2" s="1"/>
  <c r="B2676" i="2" s="1"/>
  <c r="B2677" i="2" s="1"/>
  <c r="B2678" i="2" s="1"/>
  <c r="B2679" i="2" s="1"/>
  <c r="B2680" i="2" s="1"/>
  <c r="B2681" i="2" s="1"/>
  <c r="H2643" i="2"/>
  <c r="H2644" i="2" s="1"/>
  <c r="H2645" i="2" s="1"/>
  <c r="H2646" i="2" s="1"/>
  <c r="H2647" i="2" s="1"/>
  <c r="H2648" i="2" s="1"/>
  <c r="H2649" i="2" s="1"/>
  <c r="H2650" i="2" s="1"/>
  <c r="H2651" i="2" s="1"/>
  <c r="H2652" i="2" s="1"/>
  <c r="H2653" i="2" s="1"/>
  <c r="H2654" i="2" s="1"/>
  <c r="H2655" i="2" s="1"/>
  <c r="H2656" i="2" s="1"/>
  <c r="H2657" i="2" s="1"/>
  <c r="H2658" i="2" s="1"/>
  <c r="H2659" i="2" s="1"/>
  <c r="H2660" i="2" s="1"/>
  <c r="H2661" i="2" s="1"/>
  <c r="G2643" i="2"/>
  <c r="G2644" i="2" s="1"/>
  <c r="G2645" i="2" s="1"/>
  <c r="G2646" i="2" s="1"/>
  <c r="G2647" i="2" s="1"/>
  <c r="G2648" i="2" s="1"/>
  <c r="G2649" i="2" s="1"/>
  <c r="G2650" i="2" s="1"/>
  <c r="G2651" i="2" s="1"/>
  <c r="G2652" i="2" s="1"/>
  <c r="G2653" i="2" s="1"/>
  <c r="G2654" i="2" s="1"/>
  <c r="G2655" i="2" s="1"/>
  <c r="G2656" i="2" s="1"/>
  <c r="G2657" i="2" s="1"/>
  <c r="G2658" i="2" s="1"/>
  <c r="G2659" i="2" s="1"/>
  <c r="G2660" i="2" s="1"/>
  <c r="G2661" i="2" s="1"/>
  <c r="F2643" i="2"/>
  <c r="F2644" i="2" s="1"/>
  <c r="F2645" i="2" s="1"/>
  <c r="F2646" i="2" s="1"/>
  <c r="F2647" i="2" s="1"/>
  <c r="F2648" i="2" s="1"/>
  <c r="F2649" i="2" s="1"/>
  <c r="F2650" i="2" s="1"/>
  <c r="F2651" i="2" s="1"/>
  <c r="F2652" i="2" s="1"/>
  <c r="F2653" i="2" s="1"/>
  <c r="F2654" i="2" s="1"/>
  <c r="F2655" i="2" s="1"/>
  <c r="F2656" i="2" s="1"/>
  <c r="F2657" i="2" s="1"/>
  <c r="F2658" i="2" s="1"/>
  <c r="F2659" i="2" s="1"/>
  <c r="F2660" i="2" s="1"/>
  <c r="F2661" i="2" s="1"/>
  <c r="E2643" i="2"/>
  <c r="E2644" i="2" s="1"/>
  <c r="E2645" i="2" s="1"/>
  <c r="E2646" i="2" s="1"/>
  <c r="E2647" i="2" s="1"/>
  <c r="E2648" i="2" s="1"/>
  <c r="E2649" i="2" s="1"/>
  <c r="E2650" i="2" s="1"/>
  <c r="E2651" i="2" s="1"/>
  <c r="E2652" i="2" s="1"/>
  <c r="E2653" i="2" s="1"/>
  <c r="E2654" i="2" s="1"/>
  <c r="E2655" i="2" s="1"/>
  <c r="E2656" i="2" s="1"/>
  <c r="E2657" i="2" s="1"/>
  <c r="E2658" i="2" s="1"/>
  <c r="E2659" i="2" s="1"/>
  <c r="E2660" i="2" s="1"/>
  <c r="E2661" i="2" s="1"/>
  <c r="D2643" i="2"/>
  <c r="D2644" i="2" s="1"/>
  <c r="D2645" i="2" s="1"/>
  <c r="D2646" i="2" s="1"/>
  <c r="D2647" i="2" s="1"/>
  <c r="D2648" i="2" s="1"/>
  <c r="D2649" i="2" s="1"/>
  <c r="D2650" i="2" s="1"/>
  <c r="D2651" i="2" s="1"/>
  <c r="D2652" i="2" s="1"/>
  <c r="D2653" i="2" s="1"/>
  <c r="D2654" i="2" s="1"/>
  <c r="D2655" i="2" s="1"/>
  <c r="D2656" i="2" s="1"/>
  <c r="D2657" i="2" s="1"/>
  <c r="D2658" i="2" s="1"/>
  <c r="D2659" i="2" s="1"/>
  <c r="D2660" i="2" s="1"/>
  <c r="D2661" i="2" s="1"/>
  <c r="C2643" i="2"/>
  <c r="C2644" i="2" s="1"/>
  <c r="C2645" i="2" s="1"/>
  <c r="C2646" i="2" s="1"/>
  <c r="C2647" i="2" s="1"/>
  <c r="C2648" i="2" s="1"/>
  <c r="C2649" i="2" s="1"/>
  <c r="C2650" i="2" s="1"/>
  <c r="C2651" i="2" s="1"/>
  <c r="C2652" i="2" s="1"/>
  <c r="C2653" i="2" s="1"/>
  <c r="C2654" i="2" s="1"/>
  <c r="C2655" i="2" s="1"/>
  <c r="C2656" i="2" s="1"/>
  <c r="C2657" i="2" s="1"/>
  <c r="C2658" i="2" s="1"/>
  <c r="C2659" i="2" s="1"/>
  <c r="C2660" i="2" s="1"/>
  <c r="C2661" i="2" s="1"/>
  <c r="B2643" i="2"/>
  <c r="B2644" i="2" s="1"/>
  <c r="B2645" i="2" s="1"/>
  <c r="B2646" i="2" s="1"/>
  <c r="B2647" i="2" s="1"/>
  <c r="B2648" i="2" s="1"/>
  <c r="B2649" i="2" s="1"/>
  <c r="B2650" i="2" s="1"/>
  <c r="B2651" i="2" s="1"/>
  <c r="B2652" i="2" s="1"/>
  <c r="B2653" i="2" s="1"/>
  <c r="B2654" i="2" s="1"/>
  <c r="B2655" i="2" s="1"/>
  <c r="B2656" i="2" s="1"/>
  <c r="B2657" i="2" s="1"/>
  <c r="B2658" i="2" s="1"/>
  <c r="B2659" i="2" s="1"/>
  <c r="B2660" i="2" s="1"/>
  <c r="B2661" i="2" s="1"/>
  <c r="C2624" i="2"/>
  <c r="C2625" i="2" s="1"/>
  <c r="C2626" i="2" s="1"/>
  <c r="C2627" i="2" s="1"/>
  <c r="C2628" i="2" s="1"/>
  <c r="C2629" i="2" s="1"/>
  <c r="C2630" i="2" s="1"/>
  <c r="C2631" i="2" s="1"/>
  <c r="C2632" i="2" s="1"/>
  <c r="C2633" i="2" s="1"/>
  <c r="C2634" i="2" s="1"/>
  <c r="C2635" i="2" s="1"/>
  <c r="C2636" i="2" s="1"/>
  <c r="C2637" i="2" s="1"/>
  <c r="C2638" i="2" s="1"/>
  <c r="C2639" i="2" s="1"/>
  <c r="C2640" i="2" s="1"/>
  <c r="C2641" i="2" s="1"/>
  <c r="H2623" i="2"/>
  <c r="H2624" i="2" s="1"/>
  <c r="H2625" i="2" s="1"/>
  <c r="H2626" i="2" s="1"/>
  <c r="H2627" i="2" s="1"/>
  <c r="H2628" i="2" s="1"/>
  <c r="H2629" i="2" s="1"/>
  <c r="H2630" i="2" s="1"/>
  <c r="H2631" i="2" s="1"/>
  <c r="H2632" i="2" s="1"/>
  <c r="H2633" i="2" s="1"/>
  <c r="H2634" i="2" s="1"/>
  <c r="H2635" i="2" s="1"/>
  <c r="H2636" i="2" s="1"/>
  <c r="H2637" i="2" s="1"/>
  <c r="H2638" i="2" s="1"/>
  <c r="H2639" i="2" s="1"/>
  <c r="H2640" i="2" s="1"/>
  <c r="H2641" i="2" s="1"/>
  <c r="G2623" i="2"/>
  <c r="G2624" i="2" s="1"/>
  <c r="G2625" i="2" s="1"/>
  <c r="G2626" i="2" s="1"/>
  <c r="G2627" i="2" s="1"/>
  <c r="G2628" i="2" s="1"/>
  <c r="G2629" i="2" s="1"/>
  <c r="G2630" i="2" s="1"/>
  <c r="G2631" i="2" s="1"/>
  <c r="G2632" i="2" s="1"/>
  <c r="G2633" i="2" s="1"/>
  <c r="G2634" i="2" s="1"/>
  <c r="G2635" i="2" s="1"/>
  <c r="G2636" i="2" s="1"/>
  <c r="G2637" i="2" s="1"/>
  <c r="G2638" i="2" s="1"/>
  <c r="G2639" i="2" s="1"/>
  <c r="G2640" i="2" s="1"/>
  <c r="G2641" i="2" s="1"/>
  <c r="F2623" i="2"/>
  <c r="F2624" i="2" s="1"/>
  <c r="F2625" i="2" s="1"/>
  <c r="F2626" i="2" s="1"/>
  <c r="F2627" i="2" s="1"/>
  <c r="F2628" i="2" s="1"/>
  <c r="F2629" i="2" s="1"/>
  <c r="F2630" i="2" s="1"/>
  <c r="F2631" i="2" s="1"/>
  <c r="F2632" i="2" s="1"/>
  <c r="F2633" i="2" s="1"/>
  <c r="F2634" i="2" s="1"/>
  <c r="F2635" i="2" s="1"/>
  <c r="F2636" i="2" s="1"/>
  <c r="F2637" i="2" s="1"/>
  <c r="F2638" i="2" s="1"/>
  <c r="F2639" i="2" s="1"/>
  <c r="F2640" i="2" s="1"/>
  <c r="F2641" i="2" s="1"/>
  <c r="E2623" i="2"/>
  <c r="E2624" i="2" s="1"/>
  <c r="E2625" i="2" s="1"/>
  <c r="E2626" i="2" s="1"/>
  <c r="E2627" i="2" s="1"/>
  <c r="E2628" i="2" s="1"/>
  <c r="E2629" i="2" s="1"/>
  <c r="E2630" i="2" s="1"/>
  <c r="E2631" i="2" s="1"/>
  <c r="E2632" i="2" s="1"/>
  <c r="E2633" i="2" s="1"/>
  <c r="E2634" i="2" s="1"/>
  <c r="E2635" i="2" s="1"/>
  <c r="E2636" i="2" s="1"/>
  <c r="E2637" i="2" s="1"/>
  <c r="E2638" i="2" s="1"/>
  <c r="E2639" i="2" s="1"/>
  <c r="E2640" i="2" s="1"/>
  <c r="E2641" i="2" s="1"/>
  <c r="D2623" i="2"/>
  <c r="D2624" i="2" s="1"/>
  <c r="D2625" i="2" s="1"/>
  <c r="D2626" i="2" s="1"/>
  <c r="D2627" i="2" s="1"/>
  <c r="D2628" i="2" s="1"/>
  <c r="D2629" i="2" s="1"/>
  <c r="D2630" i="2" s="1"/>
  <c r="D2631" i="2" s="1"/>
  <c r="D2632" i="2" s="1"/>
  <c r="D2633" i="2" s="1"/>
  <c r="D2634" i="2" s="1"/>
  <c r="D2635" i="2" s="1"/>
  <c r="D2636" i="2" s="1"/>
  <c r="D2637" i="2" s="1"/>
  <c r="D2638" i="2" s="1"/>
  <c r="D2639" i="2" s="1"/>
  <c r="D2640" i="2" s="1"/>
  <c r="D2641" i="2" s="1"/>
  <c r="C2623" i="2"/>
  <c r="B2623" i="2"/>
  <c r="B2624" i="2" s="1"/>
  <c r="B2625" i="2" s="1"/>
  <c r="B2626" i="2" s="1"/>
  <c r="B2627" i="2" s="1"/>
  <c r="B2628" i="2" s="1"/>
  <c r="B2629" i="2" s="1"/>
  <c r="B2630" i="2" s="1"/>
  <c r="B2631" i="2" s="1"/>
  <c r="B2632" i="2" s="1"/>
  <c r="B2633" i="2" s="1"/>
  <c r="B2634" i="2" s="1"/>
  <c r="B2635" i="2" s="1"/>
  <c r="B2636" i="2" s="1"/>
  <c r="B2637" i="2" s="1"/>
  <c r="B2638" i="2" s="1"/>
  <c r="B2639" i="2" s="1"/>
  <c r="B2640" i="2" s="1"/>
  <c r="B2641" i="2" s="1"/>
  <c r="H2603" i="2"/>
  <c r="H2604" i="2" s="1"/>
  <c r="H2605" i="2" s="1"/>
  <c r="H2606" i="2" s="1"/>
  <c r="H2607" i="2" s="1"/>
  <c r="H2608" i="2" s="1"/>
  <c r="H2609" i="2" s="1"/>
  <c r="H2610" i="2" s="1"/>
  <c r="H2611" i="2" s="1"/>
  <c r="H2612" i="2" s="1"/>
  <c r="H2613" i="2" s="1"/>
  <c r="H2614" i="2" s="1"/>
  <c r="H2615" i="2" s="1"/>
  <c r="H2616" i="2" s="1"/>
  <c r="H2617" i="2" s="1"/>
  <c r="H2618" i="2" s="1"/>
  <c r="H2619" i="2" s="1"/>
  <c r="H2620" i="2" s="1"/>
  <c r="H2621" i="2" s="1"/>
  <c r="G2603" i="2"/>
  <c r="G2604" i="2" s="1"/>
  <c r="G2605" i="2" s="1"/>
  <c r="G2606" i="2" s="1"/>
  <c r="G2607" i="2" s="1"/>
  <c r="G2608" i="2" s="1"/>
  <c r="G2609" i="2" s="1"/>
  <c r="G2610" i="2" s="1"/>
  <c r="G2611" i="2" s="1"/>
  <c r="G2612" i="2" s="1"/>
  <c r="G2613" i="2" s="1"/>
  <c r="G2614" i="2" s="1"/>
  <c r="G2615" i="2" s="1"/>
  <c r="G2616" i="2" s="1"/>
  <c r="G2617" i="2" s="1"/>
  <c r="G2618" i="2" s="1"/>
  <c r="G2619" i="2" s="1"/>
  <c r="G2620" i="2" s="1"/>
  <c r="G2621" i="2" s="1"/>
  <c r="F2603" i="2"/>
  <c r="F2604" i="2" s="1"/>
  <c r="F2605" i="2" s="1"/>
  <c r="F2606" i="2" s="1"/>
  <c r="F2607" i="2" s="1"/>
  <c r="F2608" i="2" s="1"/>
  <c r="F2609" i="2" s="1"/>
  <c r="F2610" i="2" s="1"/>
  <c r="F2611" i="2" s="1"/>
  <c r="F2612" i="2" s="1"/>
  <c r="F2613" i="2" s="1"/>
  <c r="F2614" i="2" s="1"/>
  <c r="F2615" i="2" s="1"/>
  <c r="F2616" i="2" s="1"/>
  <c r="F2617" i="2" s="1"/>
  <c r="F2618" i="2" s="1"/>
  <c r="F2619" i="2" s="1"/>
  <c r="F2620" i="2" s="1"/>
  <c r="F2621" i="2" s="1"/>
  <c r="E2603" i="2"/>
  <c r="E2604" i="2" s="1"/>
  <c r="E2605" i="2" s="1"/>
  <c r="E2606" i="2" s="1"/>
  <c r="E2607" i="2" s="1"/>
  <c r="E2608" i="2" s="1"/>
  <c r="E2609" i="2" s="1"/>
  <c r="E2610" i="2" s="1"/>
  <c r="E2611" i="2" s="1"/>
  <c r="E2612" i="2" s="1"/>
  <c r="E2613" i="2" s="1"/>
  <c r="E2614" i="2" s="1"/>
  <c r="E2615" i="2" s="1"/>
  <c r="E2616" i="2" s="1"/>
  <c r="E2617" i="2" s="1"/>
  <c r="E2618" i="2" s="1"/>
  <c r="E2619" i="2" s="1"/>
  <c r="E2620" i="2" s="1"/>
  <c r="E2621" i="2" s="1"/>
  <c r="D2603" i="2"/>
  <c r="D2604" i="2" s="1"/>
  <c r="D2605" i="2" s="1"/>
  <c r="D2606" i="2" s="1"/>
  <c r="D2607" i="2" s="1"/>
  <c r="D2608" i="2" s="1"/>
  <c r="D2609" i="2" s="1"/>
  <c r="D2610" i="2" s="1"/>
  <c r="D2611" i="2" s="1"/>
  <c r="D2612" i="2" s="1"/>
  <c r="D2613" i="2" s="1"/>
  <c r="D2614" i="2" s="1"/>
  <c r="D2615" i="2" s="1"/>
  <c r="D2616" i="2" s="1"/>
  <c r="D2617" i="2" s="1"/>
  <c r="D2618" i="2" s="1"/>
  <c r="D2619" i="2" s="1"/>
  <c r="D2620" i="2" s="1"/>
  <c r="D2621" i="2" s="1"/>
  <c r="C2603" i="2"/>
  <c r="C2604" i="2" s="1"/>
  <c r="C2605" i="2" s="1"/>
  <c r="C2606" i="2" s="1"/>
  <c r="C2607" i="2" s="1"/>
  <c r="C2608" i="2" s="1"/>
  <c r="C2609" i="2" s="1"/>
  <c r="C2610" i="2" s="1"/>
  <c r="C2611" i="2" s="1"/>
  <c r="C2612" i="2" s="1"/>
  <c r="C2613" i="2" s="1"/>
  <c r="C2614" i="2" s="1"/>
  <c r="C2615" i="2" s="1"/>
  <c r="C2616" i="2" s="1"/>
  <c r="C2617" i="2" s="1"/>
  <c r="C2618" i="2" s="1"/>
  <c r="C2619" i="2" s="1"/>
  <c r="C2620" i="2" s="1"/>
  <c r="C2621" i="2" s="1"/>
  <c r="B2603" i="2"/>
  <c r="B2604" i="2" s="1"/>
  <c r="B2605" i="2" s="1"/>
  <c r="B2606" i="2" s="1"/>
  <c r="B2607" i="2" s="1"/>
  <c r="B2608" i="2" s="1"/>
  <c r="B2609" i="2" s="1"/>
  <c r="B2610" i="2" s="1"/>
  <c r="B2611" i="2" s="1"/>
  <c r="B2612" i="2" s="1"/>
  <c r="B2613" i="2" s="1"/>
  <c r="B2614" i="2" s="1"/>
  <c r="B2615" i="2" s="1"/>
  <c r="B2616" i="2" s="1"/>
  <c r="B2617" i="2" s="1"/>
  <c r="B2618" i="2" s="1"/>
  <c r="B2619" i="2" s="1"/>
  <c r="B2620" i="2" s="1"/>
  <c r="B2621" i="2" s="1"/>
  <c r="H2583" i="2"/>
  <c r="H2584" i="2" s="1"/>
  <c r="H2585" i="2" s="1"/>
  <c r="H2586" i="2" s="1"/>
  <c r="H2587" i="2" s="1"/>
  <c r="H2588" i="2" s="1"/>
  <c r="H2589" i="2" s="1"/>
  <c r="H2590" i="2" s="1"/>
  <c r="H2591" i="2" s="1"/>
  <c r="H2592" i="2" s="1"/>
  <c r="H2593" i="2" s="1"/>
  <c r="H2594" i="2" s="1"/>
  <c r="H2595" i="2" s="1"/>
  <c r="H2596" i="2" s="1"/>
  <c r="H2597" i="2" s="1"/>
  <c r="H2598" i="2" s="1"/>
  <c r="H2599" i="2" s="1"/>
  <c r="H2600" i="2" s="1"/>
  <c r="H2601" i="2" s="1"/>
  <c r="G2583" i="2"/>
  <c r="G2584" i="2" s="1"/>
  <c r="G2585" i="2" s="1"/>
  <c r="G2586" i="2" s="1"/>
  <c r="G2587" i="2" s="1"/>
  <c r="G2588" i="2" s="1"/>
  <c r="G2589" i="2" s="1"/>
  <c r="G2590" i="2" s="1"/>
  <c r="G2591" i="2" s="1"/>
  <c r="G2592" i="2" s="1"/>
  <c r="G2593" i="2" s="1"/>
  <c r="G2594" i="2" s="1"/>
  <c r="G2595" i="2" s="1"/>
  <c r="G2596" i="2" s="1"/>
  <c r="G2597" i="2" s="1"/>
  <c r="G2598" i="2" s="1"/>
  <c r="G2599" i="2" s="1"/>
  <c r="G2600" i="2" s="1"/>
  <c r="G2601" i="2" s="1"/>
  <c r="F2583" i="2"/>
  <c r="F2584" i="2" s="1"/>
  <c r="F2585" i="2" s="1"/>
  <c r="F2586" i="2" s="1"/>
  <c r="F2587" i="2" s="1"/>
  <c r="F2588" i="2" s="1"/>
  <c r="F2589" i="2" s="1"/>
  <c r="F2590" i="2" s="1"/>
  <c r="F2591" i="2" s="1"/>
  <c r="F2592" i="2" s="1"/>
  <c r="F2593" i="2" s="1"/>
  <c r="F2594" i="2" s="1"/>
  <c r="F2595" i="2" s="1"/>
  <c r="F2596" i="2" s="1"/>
  <c r="F2597" i="2" s="1"/>
  <c r="F2598" i="2" s="1"/>
  <c r="F2599" i="2" s="1"/>
  <c r="F2600" i="2" s="1"/>
  <c r="F2601" i="2" s="1"/>
  <c r="E2583" i="2"/>
  <c r="E2584" i="2" s="1"/>
  <c r="E2585" i="2" s="1"/>
  <c r="E2586" i="2" s="1"/>
  <c r="E2587" i="2" s="1"/>
  <c r="E2588" i="2" s="1"/>
  <c r="E2589" i="2" s="1"/>
  <c r="E2590" i="2" s="1"/>
  <c r="E2591" i="2" s="1"/>
  <c r="E2592" i="2" s="1"/>
  <c r="E2593" i="2" s="1"/>
  <c r="E2594" i="2" s="1"/>
  <c r="E2595" i="2" s="1"/>
  <c r="E2596" i="2" s="1"/>
  <c r="E2597" i="2" s="1"/>
  <c r="E2598" i="2" s="1"/>
  <c r="E2599" i="2" s="1"/>
  <c r="E2600" i="2" s="1"/>
  <c r="E2601" i="2" s="1"/>
  <c r="D2583" i="2"/>
  <c r="D2584" i="2" s="1"/>
  <c r="D2585" i="2" s="1"/>
  <c r="D2586" i="2" s="1"/>
  <c r="D2587" i="2" s="1"/>
  <c r="D2588" i="2" s="1"/>
  <c r="D2589" i="2" s="1"/>
  <c r="D2590" i="2" s="1"/>
  <c r="D2591" i="2" s="1"/>
  <c r="D2592" i="2" s="1"/>
  <c r="D2593" i="2" s="1"/>
  <c r="D2594" i="2" s="1"/>
  <c r="D2595" i="2" s="1"/>
  <c r="D2596" i="2" s="1"/>
  <c r="D2597" i="2" s="1"/>
  <c r="D2598" i="2" s="1"/>
  <c r="D2599" i="2" s="1"/>
  <c r="D2600" i="2" s="1"/>
  <c r="D2601" i="2" s="1"/>
  <c r="C2583" i="2"/>
  <c r="C2584" i="2" s="1"/>
  <c r="C2585" i="2" s="1"/>
  <c r="C2586" i="2" s="1"/>
  <c r="C2587" i="2" s="1"/>
  <c r="C2588" i="2" s="1"/>
  <c r="C2589" i="2" s="1"/>
  <c r="C2590" i="2" s="1"/>
  <c r="C2591" i="2" s="1"/>
  <c r="C2592" i="2" s="1"/>
  <c r="C2593" i="2" s="1"/>
  <c r="C2594" i="2" s="1"/>
  <c r="C2595" i="2" s="1"/>
  <c r="C2596" i="2" s="1"/>
  <c r="C2597" i="2" s="1"/>
  <c r="C2598" i="2" s="1"/>
  <c r="C2599" i="2" s="1"/>
  <c r="C2600" i="2" s="1"/>
  <c r="C2601" i="2" s="1"/>
  <c r="B2583" i="2"/>
  <c r="B2584" i="2" s="1"/>
  <c r="B2585" i="2" s="1"/>
  <c r="B2586" i="2" s="1"/>
  <c r="B2587" i="2" s="1"/>
  <c r="B2588" i="2" s="1"/>
  <c r="B2589" i="2" s="1"/>
  <c r="B2590" i="2" s="1"/>
  <c r="B2591" i="2" s="1"/>
  <c r="B2592" i="2" s="1"/>
  <c r="B2593" i="2" s="1"/>
  <c r="B2594" i="2" s="1"/>
  <c r="B2595" i="2" s="1"/>
  <c r="B2596" i="2" s="1"/>
  <c r="B2597" i="2" s="1"/>
  <c r="B2598" i="2" s="1"/>
  <c r="B2599" i="2" s="1"/>
  <c r="B2600" i="2" s="1"/>
  <c r="B2601" i="2" s="1"/>
  <c r="H2563" i="2"/>
  <c r="H2564" i="2" s="1"/>
  <c r="H2565" i="2" s="1"/>
  <c r="H2566" i="2" s="1"/>
  <c r="H2567" i="2" s="1"/>
  <c r="H2568" i="2" s="1"/>
  <c r="H2569" i="2" s="1"/>
  <c r="H2570" i="2" s="1"/>
  <c r="H2571" i="2" s="1"/>
  <c r="H2572" i="2" s="1"/>
  <c r="H2573" i="2" s="1"/>
  <c r="H2574" i="2" s="1"/>
  <c r="H2575" i="2" s="1"/>
  <c r="H2576" i="2" s="1"/>
  <c r="H2577" i="2" s="1"/>
  <c r="H2578" i="2" s="1"/>
  <c r="H2579" i="2" s="1"/>
  <c r="H2580" i="2" s="1"/>
  <c r="H2581" i="2" s="1"/>
  <c r="G2563" i="2"/>
  <c r="G2564" i="2" s="1"/>
  <c r="G2565" i="2" s="1"/>
  <c r="G2566" i="2" s="1"/>
  <c r="G2567" i="2" s="1"/>
  <c r="G2568" i="2" s="1"/>
  <c r="G2569" i="2" s="1"/>
  <c r="G2570" i="2" s="1"/>
  <c r="G2571" i="2" s="1"/>
  <c r="G2572" i="2" s="1"/>
  <c r="G2573" i="2" s="1"/>
  <c r="G2574" i="2" s="1"/>
  <c r="G2575" i="2" s="1"/>
  <c r="G2576" i="2" s="1"/>
  <c r="G2577" i="2" s="1"/>
  <c r="G2578" i="2" s="1"/>
  <c r="G2579" i="2" s="1"/>
  <c r="G2580" i="2" s="1"/>
  <c r="G2581" i="2" s="1"/>
  <c r="F2563" i="2"/>
  <c r="F2564" i="2" s="1"/>
  <c r="F2565" i="2" s="1"/>
  <c r="F2566" i="2" s="1"/>
  <c r="F2567" i="2" s="1"/>
  <c r="F2568" i="2" s="1"/>
  <c r="F2569" i="2" s="1"/>
  <c r="F2570" i="2" s="1"/>
  <c r="F2571" i="2" s="1"/>
  <c r="F2572" i="2" s="1"/>
  <c r="F2573" i="2" s="1"/>
  <c r="F2574" i="2" s="1"/>
  <c r="F2575" i="2" s="1"/>
  <c r="F2576" i="2" s="1"/>
  <c r="F2577" i="2" s="1"/>
  <c r="F2578" i="2" s="1"/>
  <c r="F2579" i="2" s="1"/>
  <c r="F2580" i="2" s="1"/>
  <c r="F2581" i="2" s="1"/>
  <c r="E2563" i="2"/>
  <c r="E2564" i="2" s="1"/>
  <c r="E2565" i="2" s="1"/>
  <c r="E2566" i="2" s="1"/>
  <c r="E2567" i="2" s="1"/>
  <c r="E2568" i="2" s="1"/>
  <c r="E2569" i="2" s="1"/>
  <c r="E2570" i="2" s="1"/>
  <c r="E2571" i="2" s="1"/>
  <c r="E2572" i="2" s="1"/>
  <c r="E2573" i="2" s="1"/>
  <c r="E2574" i="2" s="1"/>
  <c r="E2575" i="2" s="1"/>
  <c r="E2576" i="2" s="1"/>
  <c r="E2577" i="2" s="1"/>
  <c r="E2578" i="2" s="1"/>
  <c r="E2579" i="2" s="1"/>
  <c r="E2580" i="2" s="1"/>
  <c r="E2581" i="2" s="1"/>
  <c r="D2563" i="2"/>
  <c r="D2564" i="2" s="1"/>
  <c r="D2565" i="2" s="1"/>
  <c r="D2566" i="2" s="1"/>
  <c r="D2567" i="2" s="1"/>
  <c r="D2568" i="2" s="1"/>
  <c r="D2569" i="2" s="1"/>
  <c r="D2570" i="2" s="1"/>
  <c r="D2571" i="2" s="1"/>
  <c r="D2572" i="2" s="1"/>
  <c r="D2573" i="2" s="1"/>
  <c r="D2574" i="2" s="1"/>
  <c r="D2575" i="2" s="1"/>
  <c r="D2576" i="2" s="1"/>
  <c r="D2577" i="2" s="1"/>
  <c r="D2578" i="2" s="1"/>
  <c r="D2579" i="2" s="1"/>
  <c r="D2580" i="2" s="1"/>
  <c r="D2581" i="2" s="1"/>
  <c r="C2563" i="2"/>
  <c r="C2564" i="2" s="1"/>
  <c r="C2565" i="2" s="1"/>
  <c r="C2566" i="2" s="1"/>
  <c r="C2567" i="2" s="1"/>
  <c r="C2568" i="2" s="1"/>
  <c r="C2569" i="2" s="1"/>
  <c r="C2570" i="2" s="1"/>
  <c r="C2571" i="2" s="1"/>
  <c r="C2572" i="2" s="1"/>
  <c r="C2573" i="2" s="1"/>
  <c r="C2574" i="2" s="1"/>
  <c r="C2575" i="2" s="1"/>
  <c r="C2576" i="2" s="1"/>
  <c r="C2577" i="2" s="1"/>
  <c r="C2578" i="2" s="1"/>
  <c r="C2579" i="2" s="1"/>
  <c r="C2580" i="2" s="1"/>
  <c r="C2581" i="2" s="1"/>
  <c r="B2563" i="2"/>
  <c r="B2564" i="2" s="1"/>
  <c r="B2565" i="2" s="1"/>
  <c r="B2566" i="2" s="1"/>
  <c r="B2567" i="2" s="1"/>
  <c r="B2568" i="2" s="1"/>
  <c r="B2569" i="2" s="1"/>
  <c r="B2570" i="2" s="1"/>
  <c r="B2571" i="2" s="1"/>
  <c r="B2572" i="2" s="1"/>
  <c r="B2573" i="2" s="1"/>
  <c r="B2574" i="2" s="1"/>
  <c r="B2575" i="2" s="1"/>
  <c r="B2576" i="2" s="1"/>
  <c r="B2577" i="2" s="1"/>
  <c r="B2578" i="2" s="1"/>
  <c r="B2579" i="2" s="1"/>
  <c r="B2580" i="2" s="1"/>
  <c r="B2581" i="2" s="1"/>
  <c r="E2544" i="2"/>
  <c r="E2545" i="2" s="1"/>
  <c r="E2546" i="2" s="1"/>
  <c r="E2547" i="2" s="1"/>
  <c r="E2548" i="2" s="1"/>
  <c r="E2549" i="2" s="1"/>
  <c r="E2550" i="2" s="1"/>
  <c r="E2551" i="2" s="1"/>
  <c r="E2552" i="2" s="1"/>
  <c r="E2553" i="2" s="1"/>
  <c r="E2554" i="2" s="1"/>
  <c r="E2555" i="2" s="1"/>
  <c r="E2556" i="2" s="1"/>
  <c r="E2557" i="2" s="1"/>
  <c r="E2558" i="2" s="1"/>
  <c r="E2559" i="2" s="1"/>
  <c r="E2560" i="2" s="1"/>
  <c r="E2561" i="2" s="1"/>
  <c r="H2543" i="2"/>
  <c r="H2544" i="2" s="1"/>
  <c r="H2545" i="2" s="1"/>
  <c r="H2546" i="2" s="1"/>
  <c r="H2547" i="2" s="1"/>
  <c r="H2548" i="2" s="1"/>
  <c r="H2549" i="2" s="1"/>
  <c r="H2550" i="2" s="1"/>
  <c r="H2551" i="2" s="1"/>
  <c r="H2552" i="2" s="1"/>
  <c r="H2553" i="2" s="1"/>
  <c r="H2554" i="2" s="1"/>
  <c r="H2555" i="2" s="1"/>
  <c r="H2556" i="2" s="1"/>
  <c r="H2557" i="2" s="1"/>
  <c r="H2558" i="2" s="1"/>
  <c r="H2559" i="2" s="1"/>
  <c r="H2560" i="2" s="1"/>
  <c r="H2561" i="2" s="1"/>
  <c r="G2543" i="2"/>
  <c r="G2544" i="2" s="1"/>
  <c r="G2545" i="2" s="1"/>
  <c r="G2546" i="2" s="1"/>
  <c r="G2547" i="2" s="1"/>
  <c r="G2548" i="2" s="1"/>
  <c r="G2549" i="2" s="1"/>
  <c r="G2550" i="2" s="1"/>
  <c r="G2551" i="2" s="1"/>
  <c r="G2552" i="2" s="1"/>
  <c r="G2553" i="2" s="1"/>
  <c r="G2554" i="2" s="1"/>
  <c r="G2555" i="2" s="1"/>
  <c r="G2556" i="2" s="1"/>
  <c r="G2557" i="2" s="1"/>
  <c r="G2558" i="2" s="1"/>
  <c r="G2559" i="2" s="1"/>
  <c r="G2560" i="2" s="1"/>
  <c r="G2561" i="2" s="1"/>
  <c r="F2543" i="2"/>
  <c r="F2544" i="2" s="1"/>
  <c r="F2545" i="2" s="1"/>
  <c r="F2546" i="2" s="1"/>
  <c r="F2547" i="2" s="1"/>
  <c r="F2548" i="2" s="1"/>
  <c r="F2549" i="2" s="1"/>
  <c r="F2550" i="2" s="1"/>
  <c r="F2551" i="2" s="1"/>
  <c r="F2552" i="2" s="1"/>
  <c r="F2553" i="2" s="1"/>
  <c r="F2554" i="2" s="1"/>
  <c r="F2555" i="2" s="1"/>
  <c r="F2556" i="2" s="1"/>
  <c r="F2557" i="2" s="1"/>
  <c r="F2558" i="2" s="1"/>
  <c r="F2559" i="2" s="1"/>
  <c r="F2560" i="2" s="1"/>
  <c r="F2561" i="2" s="1"/>
  <c r="E2543" i="2"/>
  <c r="D2543" i="2"/>
  <c r="D2544" i="2" s="1"/>
  <c r="D2545" i="2" s="1"/>
  <c r="D2546" i="2" s="1"/>
  <c r="D2547" i="2" s="1"/>
  <c r="D2548" i="2" s="1"/>
  <c r="D2549" i="2" s="1"/>
  <c r="D2550" i="2" s="1"/>
  <c r="D2551" i="2" s="1"/>
  <c r="D2552" i="2" s="1"/>
  <c r="D2553" i="2" s="1"/>
  <c r="D2554" i="2" s="1"/>
  <c r="D2555" i="2" s="1"/>
  <c r="D2556" i="2" s="1"/>
  <c r="D2557" i="2" s="1"/>
  <c r="D2558" i="2" s="1"/>
  <c r="D2559" i="2" s="1"/>
  <c r="D2560" i="2" s="1"/>
  <c r="D2561" i="2" s="1"/>
  <c r="C2543" i="2"/>
  <c r="C2544" i="2" s="1"/>
  <c r="C2545" i="2" s="1"/>
  <c r="C2546" i="2" s="1"/>
  <c r="C2547" i="2" s="1"/>
  <c r="C2548" i="2" s="1"/>
  <c r="C2549" i="2" s="1"/>
  <c r="C2550" i="2" s="1"/>
  <c r="C2551" i="2" s="1"/>
  <c r="C2552" i="2" s="1"/>
  <c r="C2553" i="2" s="1"/>
  <c r="C2554" i="2" s="1"/>
  <c r="C2555" i="2" s="1"/>
  <c r="C2556" i="2" s="1"/>
  <c r="C2557" i="2" s="1"/>
  <c r="C2558" i="2" s="1"/>
  <c r="C2559" i="2" s="1"/>
  <c r="C2560" i="2" s="1"/>
  <c r="C2561" i="2" s="1"/>
  <c r="B2543" i="2"/>
  <c r="B2544" i="2" s="1"/>
  <c r="B2545" i="2" s="1"/>
  <c r="B2546" i="2" s="1"/>
  <c r="B2547" i="2" s="1"/>
  <c r="B2548" i="2" s="1"/>
  <c r="B2549" i="2" s="1"/>
  <c r="B2550" i="2" s="1"/>
  <c r="B2551" i="2" s="1"/>
  <c r="B2552" i="2" s="1"/>
  <c r="B2553" i="2" s="1"/>
  <c r="B2554" i="2" s="1"/>
  <c r="B2555" i="2" s="1"/>
  <c r="B2556" i="2" s="1"/>
  <c r="B2557" i="2" s="1"/>
  <c r="B2558" i="2" s="1"/>
  <c r="B2559" i="2" s="1"/>
  <c r="B2560" i="2" s="1"/>
  <c r="B2561" i="2" s="1"/>
  <c r="E2524" i="2"/>
  <c r="E2525" i="2" s="1"/>
  <c r="E2526" i="2" s="1"/>
  <c r="E2527" i="2" s="1"/>
  <c r="E2528" i="2" s="1"/>
  <c r="E2529" i="2" s="1"/>
  <c r="E2530" i="2" s="1"/>
  <c r="E2531" i="2" s="1"/>
  <c r="E2532" i="2" s="1"/>
  <c r="E2533" i="2" s="1"/>
  <c r="E2534" i="2" s="1"/>
  <c r="E2535" i="2" s="1"/>
  <c r="E2536" i="2" s="1"/>
  <c r="E2537" i="2" s="1"/>
  <c r="E2538" i="2" s="1"/>
  <c r="E2539" i="2" s="1"/>
  <c r="E2540" i="2" s="1"/>
  <c r="E2541" i="2" s="1"/>
  <c r="D2524" i="2"/>
  <c r="D2525" i="2" s="1"/>
  <c r="D2526" i="2" s="1"/>
  <c r="D2527" i="2" s="1"/>
  <c r="D2528" i="2" s="1"/>
  <c r="D2529" i="2" s="1"/>
  <c r="D2530" i="2" s="1"/>
  <c r="D2531" i="2" s="1"/>
  <c r="D2532" i="2" s="1"/>
  <c r="D2533" i="2" s="1"/>
  <c r="D2534" i="2" s="1"/>
  <c r="D2535" i="2" s="1"/>
  <c r="D2536" i="2" s="1"/>
  <c r="D2537" i="2" s="1"/>
  <c r="D2538" i="2" s="1"/>
  <c r="D2539" i="2" s="1"/>
  <c r="D2540" i="2" s="1"/>
  <c r="D2541" i="2" s="1"/>
  <c r="B2524" i="2"/>
  <c r="B2525" i="2" s="1"/>
  <c r="B2526" i="2" s="1"/>
  <c r="B2527" i="2" s="1"/>
  <c r="B2528" i="2" s="1"/>
  <c r="B2529" i="2" s="1"/>
  <c r="B2530" i="2" s="1"/>
  <c r="B2531" i="2" s="1"/>
  <c r="B2532" i="2" s="1"/>
  <c r="B2533" i="2" s="1"/>
  <c r="B2534" i="2" s="1"/>
  <c r="B2535" i="2" s="1"/>
  <c r="B2536" i="2" s="1"/>
  <c r="B2537" i="2" s="1"/>
  <c r="B2538" i="2" s="1"/>
  <c r="B2539" i="2" s="1"/>
  <c r="B2540" i="2" s="1"/>
  <c r="B2541" i="2" s="1"/>
  <c r="H2523" i="2"/>
  <c r="H2524" i="2" s="1"/>
  <c r="H2525" i="2" s="1"/>
  <c r="H2526" i="2" s="1"/>
  <c r="H2527" i="2" s="1"/>
  <c r="H2528" i="2" s="1"/>
  <c r="H2529" i="2" s="1"/>
  <c r="H2530" i="2" s="1"/>
  <c r="H2531" i="2" s="1"/>
  <c r="H2532" i="2" s="1"/>
  <c r="H2533" i="2" s="1"/>
  <c r="H2534" i="2" s="1"/>
  <c r="H2535" i="2" s="1"/>
  <c r="H2536" i="2" s="1"/>
  <c r="H2537" i="2" s="1"/>
  <c r="H2538" i="2" s="1"/>
  <c r="H2539" i="2" s="1"/>
  <c r="H2540" i="2" s="1"/>
  <c r="H2541" i="2" s="1"/>
  <c r="G2523" i="2"/>
  <c r="G2524" i="2" s="1"/>
  <c r="G2525" i="2" s="1"/>
  <c r="G2526" i="2" s="1"/>
  <c r="G2527" i="2" s="1"/>
  <c r="G2528" i="2" s="1"/>
  <c r="G2529" i="2" s="1"/>
  <c r="G2530" i="2" s="1"/>
  <c r="G2531" i="2" s="1"/>
  <c r="G2532" i="2" s="1"/>
  <c r="G2533" i="2" s="1"/>
  <c r="G2534" i="2" s="1"/>
  <c r="G2535" i="2" s="1"/>
  <c r="G2536" i="2" s="1"/>
  <c r="G2537" i="2" s="1"/>
  <c r="G2538" i="2" s="1"/>
  <c r="G2539" i="2" s="1"/>
  <c r="G2540" i="2" s="1"/>
  <c r="G2541" i="2" s="1"/>
  <c r="F2523" i="2"/>
  <c r="F2524" i="2" s="1"/>
  <c r="F2525" i="2" s="1"/>
  <c r="F2526" i="2" s="1"/>
  <c r="F2527" i="2" s="1"/>
  <c r="F2528" i="2" s="1"/>
  <c r="F2529" i="2" s="1"/>
  <c r="F2530" i="2" s="1"/>
  <c r="F2531" i="2" s="1"/>
  <c r="F2532" i="2" s="1"/>
  <c r="F2533" i="2" s="1"/>
  <c r="F2534" i="2" s="1"/>
  <c r="F2535" i="2" s="1"/>
  <c r="F2536" i="2" s="1"/>
  <c r="F2537" i="2" s="1"/>
  <c r="F2538" i="2" s="1"/>
  <c r="F2539" i="2" s="1"/>
  <c r="F2540" i="2" s="1"/>
  <c r="F2541" i="2" s="1"/>
  <c r="E2523" i="2"/>
  <c r="D2523" i="2"/>
  <c r="C2523" i="2"/>
  <c r="C2524" i="2" s="1"/>
  <c r="C2525" i="2" s="1"/>
  <c r="C2526" i="2" s="1"/>
  <c r="C2527" i="2" s="1"/>
  <c r="C2528" i="2" s="1"/>
  <c r="C2529" i="2" s="1"/>
  <c r="C2530" i="2" s="1"/>
  <c r="C2531" i="2" s="1"/>
  <c r="C2532" i="2" s="1"/>
  <c r="C2533" i="2" s="1"/>
  <c r="C2534" i="2" s="1"/>
  <c r="C2535" i="2" s="1"/>
  <c r="C2536" i="2" s="1"/>
  <c r="C2537" i="2" s="1"/>
  <c r="C2538" i="2" s="1"/>
  <c r="C2539" i="2" s="1"/>
  <c r="C2540" i="2" s="1"/>
  <c r="C2541" i="2" s="1"/>
  <c r="B2523" i="2"/>
  <c r="H2503" i="2"/>
  <c r="H2504" i="2" s="1"/>
  <c r="H2505" i="2" s="1"/>
  <c r="H2506" i="2" s="1"/>
  <c r="H2507" i="2" s="1"/>
  <c r="H2508" i="2" s="1"/>
  <c r="H2509" i="2" s="1"/>
  <c r="H2510" i="2" s="1"/>
  <c r="H2511" i="2" s="1"/>
  <c r="H2512" i="2" s="1"/>
  <c r="H2513" i="2" s="1"/>
  <c r="H2514" i="2" s="1"/>
  <c r="H2515" i="2" s="1"/>
  <c r="H2516" i="2" s="1"/>
  <c r="H2517" i="2" s="1"/>
  <c r="H2518" i="2" s="1"/>
  <c r="H2519" i="2" s="1"/>
  <c r="H2520" i="2" s="1"/>
  <c r="H2521" i="2" s="1"/>
  <c r="G2503" i="2"/>
  <c r="G2504" i="2" s="1"/>
  <c r="G2505" i="2" s="1"/>
  <c r="G2506" i="2" s="1"/>
  <c r="G2507" i="2" s="1"/>
  <c r="G2508" i="2" s="1"/>
  <c r="G2509" i="2" s="1"/>
  <c r="G2510" i="2" s="1"/>
  <c r="G2511" i="2" s="1"/>
  <c r="G2512" i="2" s="1"/>
  <c r="G2513" i="2" s="1"/>
  <c r="G2514" i="2" s="1"/>
  <c r="G2515" i="2" s="1"/>
  <c r="G2516" i="2" s="1"/>
  <c r="G2517" i="2" s="1"/>
  <c r="G2518" i="2" s="1"/>
  <c r="G2519" i="2" s="1"/>
  <c r="G2520" i="2" s="1"/>
  <c r="G2521" i="2" s="1"/>
  <c r="F2503" i="2"/>
  <c r="F2504" i="2" s="1"/>
  <c r="F2505" i="2" s="1"/>
  <c r="F2506" i="2" s="1"/>
  <c r="F2507" i="2" s="1"/>
  <c r="F2508" i="2" s="1"/>
  <c r="F2509" i="2" s="1"/>
  <c r="F2510" i="2" s="1"/>
  <c r="F2511" i="2" s="1"/>
  <c r="F2512" i="2" s="1"/>
  <c r="F2513" i="2" s="1"/>
  <c r="F2514" i="2" s="1"/>
  <c r="F2515" i="2" s="1"/>
  <c r="F2516" i="2" s="1"/>
  <c r="F2517" i="2" s="1"/>
  <c r="F2518" i="2" s="1"/>
  <c r="F2519" i="2" s="1"/>
  <c r="F2520" i="2" s="1"/>
  <c r="F2521" i="2" s="1"/>
  <c r="E2503" i="2"/>
  <c r="E2504" i="2" s="1"/>
  <c r="E2505" i="2" s="1"/>
  <c r="E2506" i="2" s="1"/>
  <c r="E2507" i="2" s="1"/>
  <c r="E2508" i="2" s="1"/>
  <c r="E2509" i="2" s="1"/>
  <c r="E2510" i="2" s="1"/>
  <c r="E2511" i="2" s="1"/>
  <c r="E2512" i="2" s="1"/>
  <c r="E2513" i="2" s="1"/>
  <c r="E2514" i="2" s="1"/>
  <c r="E2515" i="2" s="1"/>
  <c r="E2516" i="2" s="1"/>
  <c r="E2517" i="2" s="1"/>
  <c r="E2518" i="2" s="1"/>
  <c r="E2519" i="2" s="1"/>
  <c r="E2520" i="2" s="1"/>
  <c r="E2521" i="2" s="1"/>
  <c r="D2503" i="2"/>
  <c r="D2504" i="2" s="1"/>
  <c r="D2505" i="2" s="1"/>
  <c r="D2506" i="2" s="1"/>
  <c r="D2507" i="2" s="1"/>
  <c r="D2508" i="2" s="1"/>
  <c r="D2509" i="2" s="1"/>
  <c r="D2510" i="2" s="1"/>
  <c r="D2511" i="2" s="1"/>
  <c r="D2512" i="2" s="1"/>
  <c r="D2513" i="2" s="1"/>
  <c r="D2514" i="2" s="1"/>
  <c r="D2515" i="2" s="1"/>
  <c r="D2516" i="2" s="1"/>
  <c r="D2517" i="2" s="1"/>
  <c r="D2518" i="2" s="1"/>
  <c r="D2519" i="2" s="1"/>
  <c r="D2520" i="2" s="1"/>
  <c r="D2521" i="2" s="1"/>
  <c r="C2503" i="2"/>
  <c r="C2504" i="2" s="1"/>
  <c r="C2505" i="2" s="1"/>
  <c r="C2506" i="2" s="1"/>
  <c r="C2507" i="2" s="1"/>
  <c r="C2508" i="2" s="1"/>
  <c r="C2509" i="2" s="1"/>
  <c r="C2510" i="2" s="1"/>
  <c r="C2511" i="2" s="1"/>
  <c r="C2512" i="2" s="1"/>
  <c r="C2513" i="2" s="1"/>
  <c r="C2514" i="2" s="1"/>
  <c r="C2515" i="2" s="1"/>
  <c r="C2516" i="2" s="1"/>
  <c r="C2517" i="2" s="1"/>
  <c r="C2518" i="2" s="1"/>
  <c r="C2519" i="2" s="1"/>
  <c r="C2520" i="2" s="1"/>
  <c r="C2521" i="2" s="1"/>
  <c r="B2503" i="2"/>
  <c r="B2504" i="2" s="1"/>
  <c r="B2505" i="2" s="1"/>
  <c r="B2506" i="2" s="1"/>
  <c r="B2507" i="2" s="1"/>
  <c r="B2508" i="2" s="1"/>
  <c r="B2509" i="2" s="1"/>
  <c r="B2510" i="2" s="1"/>
  <c r="B2511" i="2" s="1"/>
  <c r="B2512" i="2" s="1"/>
  <c r="B2513" i="2" s="1"/>
  <c r="B2514" i="2" s="1"/>
  <c r="B2515" i="2" s="1"/>
  <c r="B2516" i="2" s="1"/>
  <c r="B2517" i="2" s="1"/>
  <c r="B2518" i="2" s="1"/>
  <c r="B2519" i="2" s="1"/>
  <c r="B2520" i="2" s="1"/>
  <c r="B2521" i="2" s="1"/>
  <c r="F2484" i="2"/>
  <c r="F2485" i="2" s="1"/>
  <c r="F2486" i="2" s="1"/>
  <c r="F2487" i="2" s="1"/>
  <c r="F2488" i="2" s="1"/>
  <c r="F2489" i="2" s="1"/>
  <c r="F2490" i="2" s="1"/>
  <c r="F2491" i="2" s="1"/>
  <c r="F2492" i="2" s="1"/>
  <c r="F2493" i="2" s="1"/>
  <c r="F2494" i="2" s="1"/>
  <c r="F2495" i="2" s="1"/>
  <c r="F2496" i="2" s="1"/>
  <c r="F2497" i="2" s="1"/>
  <c r="F2498" i="2" s="1"/>
  <c r="F2499" i="2" s="1"/>
  <c r="F2500" i="2" s="1"/>
  <c r="F2501" i="2" s="1"/>
  <c r="D2484" i="2"/>
  <c r="D2485" i="2" s="1"/>
  <c r="D2486" i="2" s="1"/>
  <c r="D2487" i="2" s="1"/>
  <c r="D2488" i="2" s="1"/>
  <c r="D2489" i="2" s="1"/>
  <c r="D2490" i="2" s="1"/>
  <c r="D2491" i="2" s="1"/>
  <c r="D2492" i="2" s="1"/>
  <c r="D2493" i="2" s="1"/>
  <c r="D2494" i="2" s="1"/>
  <c r="D2495" i="2" s="1"/>
  <c r="D2496" i="2" s="1"/>
  <c r="D2497" i="2" s="1"/>
  <c r="D2498" i="2" s="1"/>
  <c r="D2499" i="2" s="1"/>
  <c r="D2500" i="2" s="1"/>
  <c r="D2501" i="2" s="1"/>
  <c r="B2484" i="2"/>
  <c r="B2485" i="2" s="1"/>
  <c r="B2486" i="2" s="1"/>
  <c r="B2487" i="2" s="1"/>
  <c r="B2488" i="2" s="1"/>
  <c r="B2489" i="2" s="1"/>
  <c r="B2490" i="2" s="1"/>
  <c r="B2491" i="2" s="1"/>
  <c r="B2492" i="2" s="1"/>
  <c r="B2493" i="2" s="1"/>
  <c r="B2494" i="2" s="1"/>
  <c r="B2495" i="2" s="1"/>
  <c r="B2496" i="2" s="1"/>
  <c r="B2497" i="2" s="1"/>
  <c r="B2498" i="2" s="1"/>
  <c r="B2499" i="2" s="1"/>
  <c r="B2500" i="2" s="1"/>
  <c r="B2501" i="2" s="1"/>
  <c r="H2483" i="2"/>
  <c r="H2484" i="2" s="1"/>
  <c r="H2485" i="2" s="1"/>
  <c r="H2486" i="2" s="1"/>
  <c r="H2487" i="2" s="1"/>
  <c r="H2488" i="2" s="1"/>
  <c r="H2489" i="2" s="1"/>
  <c r="H2490" i="2" s="1"/>
  <c r="H2491" i="2" s="1"/>
  <c r="H2492" i="2" s="1"/>
  <c r="H2493" i="2" s="1"/>
  <c r="H2494" i="2" s="1"/>
  <c r="H2495" i="2" s="1"/>
  <c r="H2496" i="2" s="1"/>
  <c r="H2497" i="2" s="1"/>
  <c r="H2498" i="2" s="1"/>
  <c r="H2499" i="2" s="1"/>
  <c r="H2500" i="2" s="1"/>
  <c r="H2501" i="2" s="1"/>
  <c r="G2483" i="2"/>
  <c r="G2484" i="2" s="1"/>
  <c r="G2485" i="2" s="1"/>
  <c r="G2486" i="2" s="1"/>
  <c r="G2487" i="2" s="1"/>
  <c r="G2488" i="2" s="1"/>
  <c r="G2489" i="2" s="1"/>
  <c r="G2490" i="2" s="1"/>
  <c r="G2491" i="2" s="1"/>
  <c r="G2492" i="2" s="1"/>
  <c r="G2493" i="2" s="1"/>
  <c r="G2494" i="2" s="1"/>
  <c r="G2495" i="2" s="1"/>
  <c r="G2496" i="2" s="1"/>
  <c r="G2497" i="2" s="1"/>
  <c r="G2498" i="2" s="1"/>
  <c r="G2499" i="2" s="1"/>
  <c r="G2500" i="2" s="1"/>
  <c r="G2501" i="2" s="1"/>
  <c r="F2483" i="2"/>
  <c r="E2483" i="2"/>
  <c r="E2484" i="2" s="1"/>
  <c r="E2485" i="2" s="1"/>
  <c r="E2486" i="2" s="1"/>
  <c r="E2487" i="2" s="1"/>
  <c r="E2488" i="2" s="1"/>
  <c r="E2489" i="2" s="1"/>
  <c r="E2490" i="2" s="1"/>
  <c r="E2491" i="2" s="1"/>
  <c r="E2492" i="2" s="1"/>
  <c r="E2493" i="2" s="1"/>
  <c r="E2494" i="2" s="1"/>
  <c r="E2495" i="2" s="1"/>
  <c r="E2496" i="2" s="1"/>
  <c r="E2497" i="2" s="1"/>
  <c r="E2498" i="2" s="1"/>
  <c r="E2499" i="2" s="1"/>
  <c r="E2500" i="2" s="1"/>
  <c r="E2501" i="2" s="1"/>
  <c r="D2483" i="2"/>
  <c r="C2483" i="2"/>
  <c r="C2484" i="2" s="1"/>
  <c r="C2485" i="2" s="1"/>
  <c r="C2486" i="2" s="1"/>
  <c r="C2487" i="2" s="1"/>
  <c r="C2488" i="2" s="1"/>
  <c r="C2489" i="2" s="1"/>
  <c r="C2490" i="2" s="1"/>
  <c r="C2491" i="2" s="1"/>
  <c r="C2492" i="2" s="1"/>
  <c r="C2493" i="2" s="1"/>
  <c r="C2494" i="2" s="1"/>
  <c r="C2495" i="2" s="1"/>
  <c r="C2496" i="2" s="1"/>
  <c r="C2497" i="2" s="1"/>
  <c r="C2498" i="2" s="1"/>
  <c r="C2499" i="2" s="1"/>
  <c r="C2500" i="2" s="1"/>
  <c r="C2501" i="2" s="1"/>
  <c r="B2483" i="2"/>
  <c r="H2463" i="2"/>
  <c r="H2464" i="2" s="1"/>
  <c r="H2465" i="2" s="1"/>
  <c r="H2466" i="2" s="1"/>
  <c r="H2467" i="2" s="1"/>
  <c r="H2468" i="2" s="1"/>
  <c r="H2469" i="2" s="1"/>
  <c r="H2470" i="2" s="1"/>
  <c r="H2471" i="2" s="1"/>
  <c r="H2472" i="2" s="1"/>
  <c r="H2473" i="2" s="1"/>
  <c r="H2474" i="2" s="1"/>
  <c r="H2475" i="2" s="1"/>
  <c r="H2476" i="2" s="1"/>
  <c r="H2477" i="2" s="1"/>
  <c r="H2478" i="2" s="1"/>
  <c r="H2479" i="2" s="1"/>
  <c r="H2480" i="2" s="1"/>
  <c r="H2481" i="2" s="1"/>
  <c r="G2463" i="2"/>
  <c r="G2464" i="2" s="1"/>
  <c r="G2465" i="2" s="1"/>
  <c r="G2466" i="2" s="1"/>
  <c r="G2467" i="2" s="1"/>
  <c r="G2468" i="2" s="1"/>
  <c r="G2469" i="2" s="1"/>
  <c r="G2470" i="2" s="1"/>
  <c r="G2471" i="2" s="1"/>
  <c r="G2472" i="2" s="1"/>
  <c r="G2473" i="2" s="1"/>
  <c r="G2474" i="2" s="1"/>
  <c r="G2475" i="2" s="1"/>
  <c r="G2476" i="2" s="1"/>
  <c r="G2477" i="2" s="1"/>
  <c r="G2478" i="2" s="1"/>
  <c r="G2479" i="2" s="1"/>
  <c r="G2480" i="2" s="1"/>
  <c r="G2481" i="2" s="1"/>
  <c r="F2463" i="2"/>
  <c r="F2464" i="2" s="1"/>
  <c r="F2465" i="2" s="1"/>
  <c r="F2466" i="2" s="1"/>
  <c r="F2467" i="2" s="1"/>
  <c r="F2468" i="2" s="1"/>
  <c r="F2469" i="2" s="1"/>
  <c r="F2470" i="2" s="1"/>
  <c r="F2471" i="2" s="1"/>
  <c r="F2472" i="2" s="1"/>
  <c r="F2473" i="2" s="1"/>
  <c r="F2474" i="2" s="1"/>
  <c r="F2475" i="2" s="1"/>
  <c r="F2476" i="2" s="1"/>
  <c r="F2477" i="2" s="1"/>
  <c r="F2478" i="2" s="1"/>
  <c r="F2479" i="2" s="1"/>
  <c r="F2480" i="2" s="1"/>
  <c r="F2481" i="2" s="1"/>
  <c r="E2463" i="2"/>
  <c r="E2464" i="2" s="1"/>
  <c r="E2465" i="2" s="1"/>
  <c r="E2466" i="2" s="1"/>
  <c r="E2467" i="2" s="1"/>
  <c r="E2468" i="2" s="1"/>
  <c r="E2469" i="2" s="1"/>
  <c r="E2470" i="2" s="1"/>
  <c r="E2471" i="2" s="1"/>
  <c r="E2472" i="2" s="1"/>
  <c r="E2473" i="2" s="1"/>
  <c r="E2474" i="2" s="1"/>
  <c r="E2475" i="2" s="1"/>
  <c r="E2476" i="2" s="1"/>
  <c r="E2477" i="2" s="1"/>
  <c r="E2478" i="2" s="1"/>
  <c r="E2479" i="2" s="1"/>
  <c r="E2480" i="2" s="1"/>
  <c r="E2481" i="2" s="1"/>
  <c r="D2463" i="2"/>
  <c r="D2464" i="2" s="1"/>
  <c r="D2465" i="2" s="1"/>
  <c r="D2466" i="2" s="1"/>
  <c r="D2467" i="2" s="1"/>
  <c r="D2468" i="2" s="1"/>
  <c r="D2469" i="2" s="1"/>
  <c r="D2470" i="2" s="1"/>
  <c r="D2471" i="2" s="1"/>
  <c r="D2472" i="2" s="1"/>
  <c r="D2473" i="2" s="1"/>
  <c r="D2474" i="2" s="1"/>
  <c r="D2475" i="2" s="1"/>
  <c r="D2476" i="2" s="1"/>
  <c r="D2477" i="2" s="1"/>
  <c r="D2478" i="2" s="1"/>
  <c r="D2479" i="2" s="1"/>
  <c r="D2480" i="2" s="1"/>
  <c r="D2481" i="2" s="1"/>
  <c r="C2463" i="2"/>
  <c r="C2464" i="2" s="1"/>
  <c r="C2465" i="2" s="1"/>
  <c r="C2466" i="2" s="1"/>
  <c r="C2467" i="2" s="1"/>
  <c r="C2468" i="2" s="1"/>
  <c r="C2469" i="2" s="1"/>
  <c r="C2470" i="2" s="1"/>
  <c r="C2471" i="2" s="1"/>
  <c r="C2472" i="2" s="1"/>
  <c r="C2473" i="2" s="1"/>
  <c r="C2474" i="2" s="1"/>
  <c r="C2475" i="2" s="1"/>
  <c r="C2476" i="2" s="1"/>
  <c r="C2477" i="2" s="1"/>
  <c r="C2478" i="2" s="1"/>
  <c r="C2479" i="2" s="1"/>
  <c r="C2480" i="2" s="1"/>
  <c r="C2481" i="2" s="1"/>
  <c r="B2463" i="2"/>
  <c r="B2464" i="2" s="1"/>
  <c r="B2465" i="2" s="1"/>
  <c r="B2466" i="2" s="1"/>
  <c r="B2467" i="2" s="1"/>
  <c r="B2468" i="2" s="1"/>
  <c r="B2469" i="2" s="1"/>
  <c r="B2470" i="2" s="1"/>
  <c r="B2471" i="2" s="1"/>
  <c r="B2472" i="2" s="1"/>
  <c r="B2473" i="2" s="1"/>
  <c r="B2474" i="2" s="1"/>
  <c r="B2475" i="2" s="1"/>
  <c r="B2476" i="2" s="1"/>
  <c r="B2477" i="2" s="1"/>
  <c r="B2478" i="2" s="1"/>
  <c r="B2479" i="2" s="1"/>
  <c r="B2480" i="2" s="1"/>
  <c r="B2481" i="2" s="1"/>
  <c r="H2443" i="2"/>
  <c r="H2444" i="2" s="1"/>
  <c r="H2445" i="2" s="1"/>
  <c r="H2446" i="2" s="1"/>
  <c r="H2447" i="2" s="1"/>
  <c r="H2448" i="2" s="1"/>
  <c r="H2449" i="2" s="1"/>
  <c r="H2450" i="2" s="1"/>
  <c r="H2451" i="2" s="1"/>
  <c r="H2452" i="2" s="1"/>
  <c r="H2453" i="2" s="1"/>
  <c r="H2454" i="2" s="1"/>
  <c r="H2455" i="2" s="1"/>
  <c r="H2456" i="2" s="1"/>
  <c r="H2457" i="2" s="1"/>
  <c r="H2458" i="2" s="1"/>
  <c r="H2459" i="2" s="1"/>
  <c r="H2460" i="2" s="1"/>
  <c r="H2461" i="2" s="1"/>
  <c r="G2443" i="2"/>
  <c r="G2444" i="2" s="1"/>
  <c r="G2445" i="2" s="1"/>
  <c r="G2446" i="2" s="1"/>
  <c r="G2447" i="2" s="1"/>
  <c r="G2448" i="2" s="1"/>
  <c r="G2449" i="2" s="1"/>
  <c r="G2450" i="2" s="1"/>
  <c r="G2451" i="2" s="1"/>
  <c r="G2452" i="2" s="1"/>
  <c r="G2453" i="2" s="1"/>
  <c r="G2454" i="2" s="1"/>
  <c r="G2455" i="2" s="1"/>
  <c r="G2456" i="2" s="1"/>
  <c r="G2457" i="2" s="1"/>
  <c r="G2458" i="2" s="1"/>
  <c r="G2459" i="2" s="1"/>
  <c r="G2460" i="2" s="1"/>
  <c r="G2461" i="2" s="1"/>
  <c r="F2443" i="2"/>
  <c r="F2444" i="2" s="1"/>
  <c r="F2445" i="2" s="1"/>
  <c r="F2446" i="2" s="1"/>
  <c r="F2447" i="2" s="1"/>
  <c r="F2448" i="2" s="1"/>
  <c r="F2449" i="2" s="1"/>
  <c r="F2450" i="2" s="1"/>
  <c r="F2451" i="2" s="1"/>
  <c r="F2452" i="2" s="1"/>
  <c r="F2453" i="2" s="1"/>
  <c r="F2454" i="2" s="1"/>
  <c r="F2455" i="2" s="1"/>
  <c r="F2456" i="2" s="1"/>
  <c r="F2457" i="2" s="1"/>
  <c r="F2458" i="2" s="1"/>
  <c r="F2459" i="2" s="1"/>
  <c r="F2460" i="2" s="1"/>
  <c r="F2461" i="2" s="1"/>
  <c r="E2443" i="2"/>
  <c r="E2444" i="2" s="1"/>
  <c r="E2445" i="2" s="1"/>
  <c r="E2446" i="2" s="1"/>
  <c r="E2447" i="2" s="1"/>
  <c r="E2448" i="2" s="1"/>
  <c r="E2449" i="2" s="1"/>
  <c r="E2450" i="2" s="1"/>
  <c r="E2451" i="2" s="1"/>
  <c r="E2452" i="2" s="1"/>
  <c r="E2453" i="2" s="1"/>
  <c r="E2454" i="2" s="1"/>
  <c r="E2455" i="2" s="1"/>
  <c r="E2456" i="2" s="1"/>
  <c r="E2457" i="2" s="1"/>
  <c r="E2458" i="2" s="1"/>
  <c r="E2459" i="2" s="1"/>
  <c r="E2460" i="2" s="1"/>
  <c r="E2461" i="2" s="1"/>
  <c r="D2443" i="2"/>
  <c r="D2444" i="2" s="1"/>
  <c r="D2445" i="2" s="1"/>
  <c r="D2446" i="2" s="1"/>
  <c r="D2447" i="2" s="1"/>
  <c r="D2448" i="2" s="1"/>
  <c r="D2449" i="2" s="1"/>
  <c r="D2450" i="2" s="1"/>
  <c r="D2451" i="2" s="1"/>
  <c r="D2452" i="2" s="1"/>
  <c r="D2453" i="2" s="1"/>
  <c r="D2454" i="2" s="1"/>
  <c r="D2455" i="2" s="1"/>
  <c r="D2456" i="2" s="1"/>
  <c r="D2457" i="2" s="1"/>
  <c r="D2458" i="2" s="1"/>
  <c r="D2459" i="2" s="1"/>
  <c r="D2460" i="2" s="1"/>
  <c r="D2461" i="2" s="1"/>
  <c r="C2443" i="2"/>
  <c r="C2444" i="2" s="1"/>
  <c r="C2445" i="2" s="1"/>
  <c r="C2446" i="2" s="1"/>
  <c r="C2447" i="2" s="1"/>
  <c r="C2448" i="2" s="1"/>
  <c r="C2449" i="2" s="1"/>
  <c r="C2450" i="2" s="1"/>
  <c r="C2451" i="2" s="1"/>
  <c r="C2452" i="2" s="1"/>
  <c r="C2453" i="2" s="1"/>
  <c r="C2454" i="2" s="1"/>
  <c r="C2455" i="2" s="1"/>
  <c r="C2456" i="2" s="1"/>
  <c r="C2457" i="2" s="1"/>
  <c r="C2458" i="2" s="1"/>
  <c r="C2459" i="2" s="1"/>
  <c r="C2460" i="2" s="1"/>
  <c r="C2461" i="2" s="1"/>
  <c r="B2443" i="2"/>
  <c r="B2444" i="2" s="1"/>
  <c r="B2445" i="2" s="1"/>
  <c r="B2446" i="2" s="1"/>
  <c r="B2447" i="2" s="1"/>
  <c r="B2448" i="2" s="1"/>
  <c r="B2449" i="2" s="1"/>
  <c r="B2450" i="2" s="1"/>
  <c r="B2451" i="2" s="1"/>
  <c r="B2452" i="2" s="1"/>
  <c r="B2453" i="2" s="1"/>
  <c r="B2454" i="2" s="1"/>
  <c r="B2455" i="2" s="1"/>
  <c r="B2456" i="2" s="1"/>
  <c r="B2457" i="2" s="1"/>
  <c r="B2458" i="2" s="1"/>
  <c r="B2459" i="2" s="1"/>
  <c r="B2460" i="2" s="1"/>
  <c r="B2461" i="2" s="1"/>
  <c r="H2423" i="2"/>
  <c r="H2424" i="2" s="1"/>
  <c r="H2425" i="2" s="1"/>
  <c r="H2426" i="2" s="1"/>
  <c r="H2427" i="2" s="1"/>
  <c r="H2428" i="2" s="1"/>
  <c r="H2429" i="2" s="1"/>
  <c r="H2430" i="2" s="1"/>
  <c r="H2431" i="2" s="1"/>
  <c r="H2432" i="2" s="1"/>
  <c r="H2433" i="2" s="1"/>
  <c r="H2434" i="2" s="1"/>
  <c r="H2435" i="2" s="1"/>
  <c r="H2436" i="2" s="1"/>
  <c r="H2437" i="2" s="1"/>
  <c r="H2438" i="2" s="1"/>
  <c r="H2439" i="2" s="1"/>
  <c r="H2440" i="2" s="1"/>
  <c r="H2441" i="2" s="1"/>
  <c r="G2423" i="2"/>
  <c r="G2424" i="2" s="1"/>
  <c r="G2425" i="2" s="1"/>
  <c r="G2426" i="2" s="1"/>
  <c r="G2427" i="2" s="1"/>
  <c r="G2428" i="2" s="1"/>
  <c r="G2429" i="2" s="1"/>
  <c r="G2430" i="2" s="1"/>
  <c r="G2431" i="2" s="1"/>
  <c r="G2432" i="2" s="1"/>
  <c r="G2433" i="2" s="1"/>
  <c r="G2434" i="2" s="1"/>
  <c r="G2435" i="2" s="1"/>
  <c r="G2436" i="2" s="1"/>
  <c r="G2437" i="2" s="1"/>
  <c r="G2438" i="2" s="1"/>
  <c r="G2439" i="2" s="1"/>
  <c r="G2440" i="2" s="1"/>
  <c r="G2441" i="2" s="1"/>
  <c r="F2423" i="2"/>
  <c r="F2424" i="2" s="1"/>
  <c r="F2425" i="2" s="1"/>
  <c r="F2426" i="2" s="1"/>
  <c r="F2427" i="2" s="1"/>
  <c r="F2428" i="2" s="1"/>
  <c r="F2429" i="2" s="1"/>
  <c r="F2430" i="2" s="1"/>
  <c r="F2431" i="2" s="1"/>
  <c r="F2432" i="2" s="1"/>
  <c r="F2433" i="2" s="1"/>
  <c r="F2434" i="2" s="1"/>
  <c r="F2435" i="2" s="1"/>
  <c r="F2436" i="2" s="1"/>
  <c r="F2437" i="2" s="1"/>
  <c r="F2438" i="2" s="1"/>
  <c r="F2439" i="2" s="1"/>
  <c r="F2440" i="2" s="1"/>
  <c r="F2441" i="2" s="1"/>
  <c r="E2423" i="2"/>
  <c r="E2424" i="2" s="1"/>
  <c r="E2425" i="2" s="1"/>
  <c r="E2426" i="2" s="1"/>
  <c r="E2427" i="2" s="1"/>
  <c r="E2428" i="2" s="1"/>
  <c r="E2429" i="2" s="1"/>
  <c r="E2430" i="2" s="1"/>
  <c r="E2431" i="2" s="1"/>
  <c r="E2432" i="2" s="1"/>
  <c r="E2433" i="2" s="1"/>
  <c r="E2434" i="2" s="1"/>
  <c r="E2435" i="2" s="1"/>
  <c r="E2436" i="2" s="1"/>
  <c r="E2437" i="2" s="1"/>
  <c r="E2438" i="2" s="1"/>
  <c r="E2439" i="2" s="1"/>
  <c r="E2440" i="2" s="1"/>
  <c r="E2441" i="2" s="1"/>
  <c r="D2423" i="2"/>
  <c r="D2424" i="2" s="1"/>
  <c r="D2425" i="2" s="1"/>
  <c r="D2426" i="2" s="1"/>
  <c r="D2427" i="2" s="1"/>
  <c r="D2428" i="2" s="1"/>
  <c r="D2429" i="2" s="1"/>
  <c r="D2430" i="2" s="1"/>
  <c r="D2431" i="2" s="1"/>
  <c r="D2432" i="2" s="1"/>
  <c r="D2433" i="2" s="1"/>
  <c r="D2434" i="2" s="1"/>
  <c r="D2435" i="2" s="1"/>
  <c r="D2436" i="2" s="1"/>
  <c r="D2437" i="2" s="1"/>
  <c r="D2438" i="2" s="1"/>
  <c r="D2439" i="2" s="1"/>
  <c r="D2440" i="2" s="1"/>
  <c r="D2441" i="2" s="1"/>
  <c r="C2423" i="2"/>
  <c r="C2424" i="2" s="1"/>
  <c r="C2425" i="2" s="1"/>
  <c r="C2426" i="2" s="1"/>
  <c r="C2427" i="2" s="1"/>
  <c r="C2428" i="2" s="1"/>
  <c r="C2429" i="2" s="1"/>
  <c r="C2430" i="2" s="1"/>
  <c r="C2431" i="2" s="1"/>
  <c r="C2432" i="2" s="1"/>
  <c r="C2433" i="2" s="1"/>
  <c r="C2434" i="2" s="1"/>
  <c r="C2435" i="2" s="1"/>
  <c r="C2436" i="2" s="1"/>
  <c r="C2437" i="2" s="1"/>
  <c r="C2438" i="2" s="1"/>
  <c r="C2439" i="2" s="1"/>
  <c r="C2440" i="2" s="1"/>
  <c r="C2441" i="2" s="1"/>
  <c r="B2423" i="2"/>
  <c r="B2424" i="2" s="1"/>
  <c r="B2425" i="2" s="1"/>
  <c r="B2426" i="2" s="1"/>
  <c r="B2427" i="2" s="1"/>
  <c r="B2428" i="2" s="1"/>
  <c r="B2429" i="2" s="1"/>
  <c r="B2430" i="2" s="1"/>
  <c r="B2431" i="2" s="1"/>
  <c r="B2432" i="2" s="1"/>
  <c r="B2433" i="2" s="1"/>
  <c r="B2434" i="2" s="1"/>
  <c r="B2435" i="2" s="1"/>
  <c r="B2436" i="2" s="1"/>
  <c r="B2437" i="2" s="1"/>
  <c r="B2438" i="2" s="1"/>
  <c r="B2439" i="2" s="1"/>
  <c r="B2440" i="2" s="1"/>
  <c r="B2441" i="2" s="1"/>
  <c r="D2404" i="2"/>
  <c r="D2405" i="2" s="1"/>
  <c r="D2406" i="2" s="1"/>
  <c r="D2407" i="2" s="1"/>
  <c r="D2408" i="2" s="1"/>
  <c r="D2409" i="2" s="1"/>
  <c r="D2410" i="2" s="1"/>
  <c r="D2411" i="2" s="1"/>
  <c r="D2412" i="2" s="1"/>
  <c r="D2413" i="2" s="1"/>
  <c r="D2414" i="2" s="1"/>
  <c r="D2415" i="2" s="1"/>
  <c r="D2416" i="2" s="1"/>
  <c r="D2417" i="2" s="1"/>
  <c r="D2418" i="2" s="1"/>
  <c r="D2419" i="2" s="1"/>
  <c r="D2420" i="2" s="1"/>
  <c r="D2421" i="2" s="1"/>
  <c r="B2404" i="2"/>
  <c r="B2405" i="2" s="1"/>
  <c r="B2406" i="2" s="1"/>
  <c r="B2407" i="2" s="1"/>
  <c r="B2408" i="2" s="1"/>
  <c r="B2409" i="2" s="1"/>
  <c r="B2410" i="2" s="1"/>
  <c r="B2411" i="2" s="1"/>
  <c r="B2412" i="2" s="1"/>
  <c r="B2413" i="2" s="1"/>
  <c r="B2414" i="2" s="1"/>
  <c r="B2415" i="2" s="1"/>
  <c r="B2416" i="2" s="1"/>
  <c r="B2417" i="2" s="1"/>
  <c r="B2418" i="2" s="1"/>
  <c r="B2419" i="2" s="1"/>
  <c r="B2420" i="2" s="1"/>
  <c r="B2421" i="2" s="1"/>
  <c r="H2403" i="2"/>
  <c r="H2404" i="2" s="1"/>
  <c r="H2405" i="2" s="1"/>
  <c r="H2406" i="2" s="1"/>
  <c r="H2407" i="2" s="1"/>
  <c r="H2408" i="2" s="1"/>
  <c r="H2409" i="2" s="1"/>
  <c r="H2410" i="2" s="1"/>
  <c r="H2411" i="2" s="1"/>
  <c r="H2412" i="2" s="1"/>
  <c r="H2413" i="2" s="1"/>
  <c r="H2414" i="2" s="1"/>
  <c r="H2415" i="2" s="1"/>
  <c r="H2416" i="2" s="1"/>
  <c r="H2417" i="2" s="1"/>
  <c r="H2418" i="2" s="1"/>
  <c r="H2419" i="2" s="1"/>
  <c r="H2420" i="2" s="1"/>
  <c r="H2421" i="2" s="1"/>
  <c r="G2403" i="2"/>
  <c r="G2404" i="2" s="1"/>
  <c r="G2405" i="2" s="1"/>
  <c r="G2406" i="2" s="1"/>
  <c r="G2407" i="2" s="1"/>
  <c r="G2408" i="2" s="1"/>
  <c r="G2409" i="2" s="1"/>
  <c r="G2410" i="2" s="1"/>
  <c r="G2411" i="2" s="1"/>
  <c r="G2412" i="2" s="1"/>
  <c r="G2413" i="2" s="1"/>
  <c r="G2414" i="2" s="1"/>
  <c r="G2415" i="2" s="1"/>
  <c r="G2416" i="2" s="1"/>
  <c r="G2417" i="2" s="1"/>
  <c r="G2418" i="2" s="1"/>
  <c r="G2419" i="2" s="1"/>
  <c r="G2420" i="2" s="1"/>
  <c r="G2421" i="2" s="1"/>
  <c r="F2403" i="2"/>
  <c r="F2404" i="2" s="1"/>
  <c r="F2405" i="2" s="1"/>
  <c r="F2406" i="2" s="1"/>
  <c r="F2407" i="2" s="1"/>
  <c r="F2408" i="2" s="1"/>
  <c r="F2409" i="2" s="1"/>
  <c r="F2410" i="2" s="1"/>
  <c r="F2411" i="2" s="1"/>
  <c r="F2412" i="2" s="1"/>
  <c r="F2413" i="2" s="1"/>
  <c r="F2414" i="2" s="1"/>
  <c r="F2415" i="2" s="1"/>
  <c r="F2416" i="2" s="1"/>
  <c r="F2417" i="2" s="1"/>
  <c r="F2418" i="2" s="1"/>
  <c r="F2419" i="2" s="1"/>
  <c r="F2420" i="2" s="1"/>
  <c r="F2421" i="2" s="1"/>
  <c r="E2403" i="2"/>
  <c r="E2404" i="2" s="1"/>
  <c r="E2405" i="2" s="1"/>
  <c r="E2406" i="2" s="1"/>
  <c r="E2407" i="2" s="1"/>
  <c r="E2408" i="2" s="1"/>
  <c r="E2409" i="2" s="1"/>
  <c r="E2410" i="2" s="1"/>
  <c r="E2411" i="2" s="1"/>
  <c r="E2412" i="2" s="1"/>
  <c r="E2413" i="2" s="1"/>
  <c r="E2414" i="2" s="1"/>
  <c r="E2415" i="2" s="1"/>
  <c r="E2416" i="2" s="1"/>
  <c r="E2417" i="2" s="1"/>
  <c r="E2418" i="2" s="1"/>
  <c r="E2419" i="2" s="1"/>
  <c r="E2420" i="2" s="1"/>
  <c r="E2421" i="2" s="1"/>
  <c r="D2403" i="2"/>
  <c r="C2403" i="2"/>
  <c r="C2404" i="2" s="1"/>
  <c r="C2405" i="2" s="1"/>
  <c r="C2406" i="2" s="1"/>
  <c r="C2407" i="2" s="1"/>
  <c r="C2408" i="2" s="1"/>
  <c r="C2409" i="2" s="1"/>
  <c r="C2410" i="2" s="1"/>
  <c r="C2411" i="2" s="1"/>
  <c r="C2412" i="2" s="1"/>
  <c r="C2413" i="2" s="1"/>
  <c r="C2414" i="2" s="1"/>
  <c r="C2415" i="2" s="1"/>
  <c r="C2416" i="2" s="1"/>
  <c r="C2417" i="2" s="1"/>
  <c r="C2418" i="2" s="1"/>
  <c r="C2419" i="2" s="1"/>
  <c r="C2420" i="2" s="1"/>
  <c r="C2421" i="2" s="1"/>
  <c r="B2403" i="2"/>
  <c r="B2384" i="2"/>
  <c r="B2385" i="2" s="1"/>
  <c r="B2386" i="2" s="1"/>
  <c r="B2387" i="2" s="1"/>
  <c r="B2388" i="2" s="1"/>
  <c r="B2389" i="2" s="1"/>
  <c r="B2390" i="2" s="1"/>
  <c r="B2391" i="2" s="1"/>
  <c r="B2392" i="2" s="1"/>
  <c r="B2393" i="2" s="1"/>
  <c r="B2394" i="2" s="1"/>
  <c r="B2395" i="2" s="1"/>
  <c r="B2396" i="2" s="1"/>
  <c r="B2397" i="2" s="1"/>
  <c r="B2398" i="2" s="1"/>
  <c r="B2399" i="2" s="1"/>
  <c r="B2400" i="2" s="1"/>
  <c r="B2401" i="2" s="1"/>
  <c r="H2383" i="2"/>
  <c r="H2384" i="2" s="1"/>
  <c r="H2385" i="2" s="1"/>
  <c r="H2386" i="2" s="1"/>
  <c r="H2387" i="2" s="1"/>
  <c r="H2388" i="2" s="1"/>
  <c r="H2389" i="2" s="1"/>
  <c r="H2390" i="2" s="1"/>
  <c r="H2391" i="2" s="1"/>
  <c r="H2392" i="2" s="1"/>
  <c r="H2393" i="2" s="1"/>
  <c r="H2394" i="2" s="1"/>
  <c r="H2395" i="2" s="1"/>
  <c r="H2396" i="2" s="1"/>
  <c r="H2397" i="2" s="1"/>
  <c r="H2398" i="2" s="1"/>
  <c r="H2399" i="2" s="1"/>
  <c r="H2400" i="2" s="1"/>
  <c r="H2401" i="2" s="1"/>
  <c r="G2383" i="2"/>
  <c r="G2384" i="2" s="1"/>
  <c r="G2385" i="2" s="1"/>
  <c r="G2386" i="2" s="1"/>
  <c r="G2387" i="2" s="1"/>
  <c r="G2388" i="2" s="1"/>
  <c r="G2389" i="2" s="1"/>
  <c r="G2390" i="2" s="1"/>
  <c r="G2391" i="2" s="1"/>
  <c r="G2392" i="2" s="1"/>
  <c r="G2393" i="2" s="1"/>
  <c r="G2394" i="2" s="1"/>
  <c r="G2395" i="2" s="1"/>
  <c r="G2396" i="2" s="1"/>
  <c r="G2397" i="2" s="1"/>
  <c r="G2398" i="2" s="1"/>
  <c r="G2399" i="2" s="1"/>
  <c r="G2400" i="2" s="1"/>
  <c r="G2401" i="2" s="1"/>
  <c r="F2383" i="2"/>
  <c r="F2384" i="2" s="1"/>
  <c r="F2385" i="2" s="1"/>
  <c r="F2386" i="2" s="1"/>
  <c r="F2387" i="2" s="1"/>
  <c r="F2388" i="2" s="1"/>
  <c r="F2389" i="2" s="1"/>
  <c r="F2390" i="2" s="1"/>
  <c r="F2391" i="2" s="1"/>
  <c r="F2392" i="2" s="1"/>
  <c r="F2393" i="2" s="1"/>
  <c r="F2394" i="2" s="1"/>
  <c r="F2395" i="2" s="1"/>
  <c r="F2396" i="2" s="1"/>
  <c r="F2397" i="2" s="1"/>
  <c r="F2398" i="2" s="1"/>
  <c r="F2399" i="2" s="1"/>
  <c r="F2400" i="2" s="1"/>
  <c r="F2401" i="2" s="1"/>
  <c r="E2383" i="2"/>
  <c r="E2384" i="2" s="1"/>
  <c r="E2385" i="2" s="1"/>
  <c r="E2386" i="2" s="1"/>
  <c r="E2387" i="2" s="1"/>
  <c r="E2388" i="2" s="1"/>
  <c r="E2389" i="2" s="1"/>
  <c r="E2390" i="2" s="1"/>
  <c r="E2391" i="2" s="1"/>
  <c r="E2392" i="2" s="1"/>
  <c r="E2393" i="2" s="1"/>
  <c r="E2394" i="2" s="1"/>
  <c r="E2395" i="2" s="1"/>
  <c r="E2396" i="2" s="1"/>
  <c r="E2397" i="2" s="1"/>
  <c r="E2398" i="2" s="1"/>
  <c r="E2399" i="2" s="1"/>
  <c r="E2400" i="2" s="1"/>
  <c r="E2401" i="2" s="1"/>
  <c r="D2383" i="2"/>
  <c r="D2384" i="2" s="1"/>
  <c r="D2385" i="2" s="1"/>
  <c r="D2386" i="2" s="1"/>
  <c r="D2387" i="2" s="1"/>
  <c r="D2388" i="2" s="1"/>
  <c r="D2389" i="2" s="1"/>
  <c r="D2390" i="2" s="1"/>
  <c r="D2391" i="2" s="1"/>
  <c r="D2392" i="2" s="1"/>
  <c r="D2393" i="2" s="1"/>
  <c r="D2394" i="2" s="1"/>
  <c r="D2395" i="2" s="1"/>
  <c r="D2396" i="2" s="1"/>
  <c r="D2397" i="2" s="1"/>
  <c r="D2398" i="2" s="1"/>
  <c r="D2399" i="2" s="1"/>
  <c r="D2400" i="2" s="1"/>
  <c r="D2401" i="2" s="1"/>
  <c r="C2383" i="2"/>
  <c r="C2384" i="2" s="1"/>
  <c r="C2385" i="2" s="1"/>
  <c r="C2386" i="2" s="1"/>
  <c r="C2387" i="2" s="1"/>
  <c r="C2388" i="2" s="1"/>
  <c r="C2389" i="2" s="1"/>
  <c r="C2390" i="2" s="1"/>
  <c r="C2391" i="2" s="1"/>
  <c r="C2392" i="2" s="1"/>
  <c r="C2393" i="2" s="1"/>
  <c r="C2394" i="2" s="1"/>
  <c r="C2395" i="2" s="1"/>
  <c r="C2396" i="2" s="1"/>
  <c r="C2397" i="2" s="1"/>
  <c r="C2398" i="2" s="1"/>
  <c r="C2399" i="2" s="1"/>
  <c r="C2400" i="2" s="1"/>
  <c r="C2401" i="2" s="1"/>
  <c r="B2383" i="2"/>
  <c r="D2364" i="2"/>
  <c r="D2365" i="2" s="1"/>
  <c r="D2366" i="2" s="1"/>
  <c r="D2367" i="2" s="1"/>
  <c r="D2368" i="2" s="1"/>
  <c r="D2369" i="2" s="1"/>
  <c r="D2370" i="2" s="1"/>
  <c r="D2371" i="2" s="1"/>
  <c r="D2372" i="2" s="1"/>
  <c r="D2373" i="2" s="1"/>
  <c r="D2374" i="2" s="1"/>
  <c r="D2375" i="2" s="1"/>
  <c r="D2376" i="2" s="1"/>
  <c r="D2377" i="2" s="1"/>
  <c r="D2378" i="2" s="1"/>
  <c r="D2379" i="2" s="1"/>
  <c r="D2380" i="2" s="1"/>
  <c r="D2381" i="2" s="1"/>
  <c r="H2363" i="2"/>
  <c r="H2364" i="2" s="1"/>
  <c r="H2365" i="2" s="1"/>
  <c r="H2366" i="2" s="1"/>
  <c r="H2367" i="2" s="1"/>
  <c r="H2368" i="2" s="1"/>
  <c r="H2369" i="2" s="1"/>
  <c r="H2370" i="2" s="1"/>
  <c r="H2371" i="2" s="1"/>
  <c r="H2372" i="2" s="1"/>
  <c r="H2373" i="2" s="1"/>
  <c r="H2374" i="2" s="1"/>
  <c r="H2375" i="2" s="1"/>
  <c r="H2376" i="2" s="1"/>
  <c r="H2377" i="2" s="1"/>
  <c r="H2378" i="2" s="1"/>
  <c r="H2379" i="2" s="1"/>
  <c r="H2380" i="2" s="1"/>
  <c r="H2381" i="2" s="1"/>
  <c r="G2363" i="2"/>
  <c r="G2364" i="2" s="1"/>
  <c r="G2365" i="2" s="1"/>
  <c r="G2366" i="2" s="1"/>
  <c r="G2367" i="2" s="1"/>
  <c r="G2368" i="2" s="1"/>
  <c r="G2369" i="2" s="1"/>
  <c r="G2370" i="2" s="1"/>
  <c r="G2371" i="2" s="1"/>
  <c r="G2372" i="2" s="1"/>
  <c r="G2373" i="2" s="1"/>
  <c r="G2374" i="2" s="1"/>
  <c r="G2375" i="2" s="1"/>
  <c r="G2376" i="2" s="1"/>
  <c r="G2377" i="2" s="1"/>
  <c r="G2378" i="2" s="1"/>
  <c r="G2379" i="2" s="1"/>
  <c r="G2380" i="2" s="1"/>
  <c r="G2381" i="2" s="1"/>
  <c r="F2363" i="2"/>
  <c r="F2364" i="2" s="1"/>
  <c r="F2365" i="2" s="1"/>
  <c r="F2366" i="2" s="1"/>
  <c r="F2367" i="2" s="1"/>
  <c r="F2368" i="2" s="1"/>
  <c r="F2369" i="2" s="1"/>
  <c r="F2370" i="2" s="1"/>
  <c r="F2371" i="2" s="1"/>
  <c r="F2372" i="2" s="1"/>
  <c r="F2373" i="2" s="1"/>
  <c r="F2374" i="2" s="1"/>
  <c r="F2375" i="2" s="1"/>
  <c r="F2376" i="2" s="1"/>
  <c r="F2377" i="2" s="1"/>
  <c r="F2378" i="2" s="1"/>
  <c r="F2379" i="2" s="1"/>
  <c r="F2380" i="2" s="1"/>
  <c r="F2381" i="2" s="1"/>
  <c r="E2363" i="2"/>
  <c r="E2364" i="2" s="1"/>
  <c r="E2365" i="2" s="1"/>
  <c r="E2366" i="2" s="1"/>
  <c r="E2367" i="2" s="1"/>
  <c r="E2368" i="2" s="1"/>
  <c r="E2369" i="2" s="1"/>
  <c r="E2370" i="2" s="1"/>
  <c r="E2371" i="2" s="1"/>
  <c r="E2372" i="2" s="1"/>
  <c r="E2373" i="2" s="1"/>
  <c r="E2374" i="2" s="1"/>
  <c r="E2375" i="2" s="1"/>
  <c r="E2376" i="2" s="1"/>
  <c r="E2377" i="2" s="1"/>
  <c r="E2378" i="2" s="1"/>
  <c r="E2379" i="2" s="1"/>
  <c r="E2380" i="2" s="1"/>
  <c r="E2381" i="2" s="1"/>
  <c r="D2363" i="2"/>
  <c r="C2363" i="2"/>
  <c r="C2364" i="2" s="1"/>
  <c r="C2365" i="2" s="1"/>
  <c r="C2366" i="2" s="1"/>
  <c r="C2367" i="2" s="1"/>
  <c r="C2368" i="2" s="1"/>
  <c r="C2369" i="2" s="1"/>
  <c r="C2370" i="2" s="1"/>
  <c r="C2371" i="2" s="1"/>
  <c r="C2372" i="2" s="1"/>
  <c r="C2373" i="2" s="1"/>
  <c r="C2374" i="2" s="1"/>
  <c r="C2375" i="2" s="1"/>
  <c r="C2376" i="2" s="1"/>
  <c r="C2377" i="2" s="1"/>
  <c r="C2378" i="2" s="1"/>
  <c r="C2379" i="2" s="1"/>
  <c r="C2380" i="2" s="1"/>
  <c r="C2381" i="2" s="1"/>
  <c r="B2363" i="2"/>
  <c r="B2364" i="2" s="1"/>
  <c r="B2365" i="2" s="1"/>
  <c r="B2366" i="2" s="1"/>
  <c r="B2367" i="2" s="1"/>
  <c r="B2368" i="2" s="1"/>
  <c r="B2369" i="2" s="1"/>
  <c r="B2370" i="2" s="1"/>
  <c r="B2371" i="2" s="1"/>
  <c r="B2372" i="2" s="1"/>
  <c r="B2373" i="2" s="1"/>
  <c r="B2374" i="2" s="1"/>
  <c r="B2375" i="2" s="1"/>
  <c r="B2376" i="2" s="1"/>
  <c r="B2377" i="2" s="1"/>
  <c r="B2378" i="2" s="1"/>
  <c r="B2379" i="2" s="1"/>
  <c r="B2380" i="2" s="1"/>
  <c r="B2381" i="2" s="1"/>
  <c r="F2344" i="2"/>
  <c r="F2345" i="2" s="1"/>
  <c r="F2346" i="2" s="1"/>
  <c r="F2347" i="2" s="1"/>
  <c r="F2348" i="2" s="1"/>
  <c r="F2349" i="2" s="1"/>
  <c r="F2350" i="2" s="1"/>
  <c r="F2351" i="2" s="1"/>
  <c r="F2352" i="2" s="1"/>
  <c r="F2353" i="2" s="1"/>
  <c r="F2354" i="2" s="1"/>
  <c r="F2355" i="2" s="1"/>
  <c r="F2356" i="2" s="1"/>
  <c r="F2357" i="2" s="1"/>
  <c r="F2358" i="2" s="1"/>
  <c r="F2359" i="2" s="1"/>
  <c r="F2360" i="2" s="1"/>
  <c r="F2361" i="2" s="1"/>
  <c r="H2343" i="2"/>
  <c r="H2344" i="2" s="1"/>
  <c r="H2345" i="2" s="1"/>
  <c r="H2346" i="2" s="1"/>
  <c r="H2347" i="2" s="1"/>
  <c r="H2348" i="2" s="1"/>
  <c r="H2349" i="2" s="1"/>
  <c r="H2350" i="2" s="1"/>
  <c r="H2351" i="2" s="1"/>
  <c r="H2352" i="2" s="1"/>
  <c r="H2353" i="2" s="1"/>
  <c r="H2354" i="2" s="1"/>
  <c r="H2355" i="2" s="1"/>
  <c r="H2356" i="2" s="1"/>
  <c r="H2357" i="2" s="1"/>
  <c r="H2358" i="2" s="1"/>
  <c r="H2359" i="2" s="1"/>
  <c r="H2360" i="2" s="1"/>
  <c r="H2361" i="2" s="1"/>
  <c r="G2343" i="2"/>
  <c r="G2344" i="2" s="1"/>
  <c r="G2345" i="2" s="1"/>
  <c r="G2346" i="2" s="1"/>
  <c r="G2347" i="2" s="1"/>
  <c r="G2348" i="2" s="1"/>
  <c r="G2349" i="2" s="1"/>
  <c r="G2350" i="2" s="1"/>
  <c r="G2351" i="2" s="1"/>
  <c r="G2352" i="2" s="1"/>
  <c r="G2353" i="2" s="1"/>
  <c r="G2354" i="2" s="1"/>
  <c r="G2355" i="2" s="1"/>
  <c r="G2356" i="2" s="1"/>
  <c r="G2357" i="2" s="1"/>
  <c r="G2358" i="2" s="1"/>
  <c r="G2359" i="2" s="1"/>
  <c r="G2360" i="2" s="1"/>
  <c r="G2361" i="2" s="1"/>
  <c r="F2343" i="2"/>
  <c r="E2343" i="2"/>
  <c r="E2344" i="2" s="1"/>
  <c r="E2345" i="2" s="1"/>
  <c r="E2346" i="2" s="1"/>
  <c r="E2347" i="2" s="1"/>
  <c r="E2348" i="2" s="1"/>
  <c r="E2349" i="2" s="1"/>
  <c r="E2350" i="2" s="1"/>
  <c r="E2351" i="2" s="1"/>
  <c r="E2352" i="2" s="1"/>
  <c r="E2353" i="2" s="1"/>
  <c r="E2354" i="2" s="1"/>
  <c r="E2355" i="2" s="1"/>
  <c r="E2356" i="2" s="1"/>
  <c r="E2357" i="2" s="1"/>
  <c r="E2358" i="2" s="1"/>
  <c r="E2359" i="2" s="1"/>
  <c r="E2360" i="2" s="1"/>
  <c r="E2361" i="2" s="1"/>
  <c r="D2343" i="2"/>
  <c r="D2344" i="2" s="1"/>
  <c r="D2345" i="2" s="1"/>
  <c r="D2346" i="2" s="1"/>
  <c r="D2347" i="2" s="1"/>
  <c r="D2348" i="2" s="1"/>
  <c r="D2349" i="2" s="1"/>
  <c r="D2350" i="2" s="1"/>
  <c r="D2351" i="2" s="1"/>
  <c r="D2352" i="2" s="1"/>
  <c r="D2353" i="2" s="1"/>
  <c r="D2354" i="2" s="1"/>
  <c r="D2355" i="2" s="1"/>
  <c r="D2356" i="2" s="1"/>
  <c r="D2357" i="2" s="1"/>
  <c r="D2358" i="2" s="1"/>
  <c r="D2359" i="2" s="1"/>
  <c r="D2360" i="2" s="1"/>
  <c r="D2361" i="2" s="1"/>
  <c r="C2343" i="2"/>
  <c r="C2344" i="2" s="1"/>
  <c r="C2345" i="2" s="1"/>
  <c r="C2346" i="2" s="1"/>
  <c r="C2347" i="2" s="1"/>
  <c r="C2348" i="2" s="1"/>
  <c r="C2349" i="2" s="1"/>
  <c r="C2350" i="2" s="1"/>
  <c r="C2351" i="2" s="1"/>
  <c r="C2352" i="2" s="1"/>
  <c r="C2353" i="2" s="1"/>
  <c r="C2354" i="2" s="1"/>
  <c r="C2355" i="2" s="1"/>
  <c r="C2356" i="2" s="1"/>
  <c r="C2357" i="2" s="1"/>
  <c r="C2358" i="2" s="1"/>
  <c r="C2359" i="2" s="1"/>
  <c r="C2360" i="2" s="1"/>
  <c r="C2361" i="2" s="1"/>
  <c r="B2343" i="2"/>
  <c r="B2344" i="2" s="1"/>
  <c r="B2345" i="2" s="1"/>
  <c r="B2346" i="2" s="1"/>
  <c r="B2347" i="2" s="1"/>
  <c r="B2348" i="2" s="1"/>
  <c r="B2349" i="2" s="1"/>
  <c r="B2350" i="2" s="1"/>
  <c r="B2351" i="2" s="1"/>
  <c r="B2352" i="2" s="1"/>
  <c r="B2353" i="2" s="1"/>
  <c r="B2354" i="2" s="1"/>
  <c r="B2355" i="2" s="1"/>
  <c r="B2356" i="2" s="1"/>
  <c r="B2357" i="2" s="1"/>
  <c r="B2358" i="2" s="1"/>
  <c r="B2359" i="2" s="1"/>
  <c r="B2360" i="2" s="1"/>
  <c r="B2361" i="2" s="1"/>
  <c r="H2323" i="2"/>
  <c r="H2324" i="2" s="1"/>
  <c r="H2325" i="2" s="1"/>
  <c r="H2326" i="2" s="1"/>
  <c r="H2327" i="2" s="1"/>
  <c r="H2328" i="2" s="1"/>
  <c r="H2329" i="2" s="1"/>
  <c r="H2330" i="2" s="1"/>
  <c r="H2331" i="2" s="1"/>
  <c r="H2332" i="2" s="1"/>
  <c r="H2333" i="2" s="1"/>
  <c r="H2334" i="2" s="1"/>
  <c r="H2335" i="2" s="1"/>
  <c r="H2336" i="2" s="1"/>
  <c r="H2337" i="2" s="1"/>
  <c r="H2338" i="2" s="1"/>
  <c r="H2339" i="2" s="1"/>
  <c r="H2340" i="2" s="1"/>
  <c r="H2341" i="2" s="1"/>
  <c r="G2323" i="2"/>
  <c r="G2324" i="2" s="1"/>
  <c r="G2325" i="2" s="1"/>
  <c r="G2326" i="2" s="1"/>
  <c r="G2327" i="2" s="1"/>
  <c r="G2328" i="2" s="1"/>
  <c r="G2329" i="2" s="1"/>
  <c r="G2330" i="2" s="1"/>
  <c r="G2331" i="2" s="1"/>
  <c r="G2332" i="2" s="1"/>
  <c r="G2333" i="2" s="1"/>
  <c r="G2334" i="2" s="1"/>
  <c r="G2335" i="2" s="1"/>
  <c r="G2336" i="2" s="1"/>
  <c r="G2337" i="2" s="1"/>
  <c r="G2338" i="2" s="1"/>
  <c r="G2339" i="2" s="1"/>
  <c r="G2340" i="2" s="1"/>
  <c r="G2341" i="2" s="1"/>
  <c r="F2323" i="2"/>
  <c r="F2324" i="2" s="1"/>
  <c r="F2325" i="2" s="1"/>
  <c r="F2326" i="2" s="1"/>
  <c r="F2327" i="2" s="1"/>
  <c r="F2328" i="2" s="1"/>
  <c r="F2329" i="2" s="1"/>
  <c r="F2330" i="2" s="1"/>
  <c r="F2331" i="2" s="1"/>
  <c r="F2332" i="2" s="1"/>
  <c r="F2333" i="2" s="1"/>
  <c r="F2334" i="2" s="1"/>
  <c r="F2335" i="2" s="1"/>
  <c r="F2336" i="2" s="1"/>
  <c r="F2337" i="2" s="1"/>
  <c r="F2338" i="2" s="1"/>
  <c r="F2339" i="2" s="1"/>
  <c r="F2340" i="2" s="1"/>
  <c r="F2341" i="2" s="1"/>
  <c r="E2323" i="2"/>
  <c r="E2324" i="2" s="1"/>
  <c r="E2325" i="2" s="1"/>
  <c r="E2326" i="2" s="1"/>
  <c r="E2327" i="2" s="1"/>
  <c r="E2328" i="2" s="1"/>
  <c r="E2329" i="2" s="1"/>
  <c r="E2330" i="2" s="1"/>
  <c r="E2331" i="2" s="1"/>
  <c r="E2332" i="2" s="1"/>
  <c r="E2333" i="2" s="1"/>
  <c r="E2334" i="2" s="1"/>
  <c r="E2335" i="2" s="1"/>
  <c r="E2336" i="2" s="1"/>
  <c r="E2337" i="2" s="1"/>
  <c r="E2338" i="2" s="1"/>
  <c r="E2339" i="2" s="1"/>
  <c r="E2340" i="2" s="1"/>
  <c r="E2341" i="2" s="1"/>
  <c r="D2323" i="2"/>
  <c r="D2324" i="2" s="1"/>
  <c r="D2325" i="2" s="1"/>
  <c r="D2326" i="2" s="1"/>
  <c r="D2327" i="2" s="1"/>
  <c r="D2328" i="2" s="1"/>
  <c r="D2329" i="2" s="1"/>
  <c r="D2330" i="2" s="1"/>
  <c r="D2331" i="2" s="1"/>
  <c r="D2332" i="2" s="1"/>
  <c r="D2333" i="2" s="1"/>
  <c r="D2334" i="2" s="1"/>
  <c r="D2335" i="2" s="1"/>
  <c r="D2336" i="2" s="1"/>
  <c r="D2337" i="2" s="1"/>
  <c r="D2338" i="2" s="1"/>
  <c r="D2339" i="2" s="1"/>
  <c r="D2340" i="2" s="1"/>
  <c r="D2341" i="2" s="1"/>
  <c r="C2323" i="2"/>
  <c r="C2324" i="2" s="1"/>
  <c r="C2325" i="2" s="1"/>
  <c r="C2326" i="2" s="1"/>
  <c r="C2327" i="2" s="1"/>
  <c r="C2328" i="2" s="1"/>
  <c r="C2329" i="2" s="1"/>
  <c r="C2330" i="2" s="1"/>
  <c r="C2331" i="2" s="1"/>
  <c r="C2332" i="2" s="1"/>
  <c r="C2333" i="2" s="1"/>
  <c r="C2334" i="2" s="1"/>
  <c r="C2335" i="2" s="1"/>
  <c r="C2336" i="2" s="1"/>
  <c r="C2337" i="2" s="1"/>
  <c r="C2338" i="2" s="1"/>
  <c r="C2339" i="2" s="1"/>
  <c r="C2340" i="2" s="1"/>
  <c r="C2341" i="2" s="1"/>
  <c r="B2323" i="2"/>
  <c r="B2324" i="2" s="1"/>
  <c r="B2325" i="2" s="1"/>
  <c r="B2326" i="2" s="1"/>
  <c r="B2327" i="2" s="1"/>
  <c r="B2328" i="2" s="1"/>
  <c r="B2329" i="2" s="1"/>
  <c r="B2330" i="2" s="1"/>
  <c r="B2331" i="2" s="1"/>
  <c r="B2332" i="2" s="1"/>
  <c r="B2333" i="2" s="1"/>
  <c r="B2334" i="2" s="1"/>
  <c r="B2335" i="2" s="1"/>
  <c r="B2336" i="2" s="1"/>
  <c r="B2337" i="2" s="1"/>
  <c r="B2338" i="2" s="1"/>
  <c r="B2339" i="2" s="1"/>
  <c r="B2340" i="2" s="1"/>
  <c r="B2341" i="2" s="1"/>
  <c r="D2304" i="2"/>
  <c r="D2305" i="2" s="1"/>
  <c r="D2306" i="2" s="1"/>
  <c r="D2307" i="2" s="1"/>
  <c r="D2308" i="2" s="1"/>
  <c r="D2309" i="2" s="1"/>
  <c r="D2310" i="2" s="1"/>
  <c r="D2311" i="2" s="1"/>
  <c r="D2312" i="2" s="1"/>
  <c r="D2313" i="2" s="1"/>
  <c r="D2314" i="2" s="1"/>
  <c r="D2315" i="2" s="1"/>
  <c r="D2316" i="2" s="1"/>
  <c r="D2317" i="2" s="1"/>
  <c r="D2318" i="2" s="1"/>
  <c r="D2319" i="2" s="1"/>
  <c r="D2320" i="2" s="1"/>
  <c r="D2321" i="2" s="1"/>
  <c r="C2304" i="2"/>
  <c r="C2305" i="2" s="1"/>
  <c r="C2306" i="2" s="1"/>
  <c r="C2307" i="2" s="1"/>
  <c r="C2308" i="2" s="1"/>
  <c r="C2309" i="2" s="1"/>
  <c r="C2310" i="2" s="1"/>
  <c r="C2311" i="2" s="1"/>
  <c r="C2312" i="2" s="1"/>
  <c r="C2313" i="2" s="1"/>
  <c r="C2314" i="2" s="1"/>
  <c r="C2315" i="2" s="1"/>
  <c r="C2316" i="2" s="1"/>
  <c r="C2317" i="2" s="1"/>
  <c r="C2318" i="2" s="1"/>
  <c r="C2319" i="2" s="1"/>
  <c r="C2320" i="2" s="1"/>
  <c r="C2321" i="2" s="1"/>
  <c r="H2303" i="2"/>
  <c r="H2304" i="2" s="1"/>
  <c r="H2305" i="2" s="1"/>
  <c r="H2306" i="2" s="1"/>
  <c r="H2307" i="2" s="1"/>
  <c r="H2308" i="2" s="1"/>
  <c r="H2309" i="2" s="1"/>
  <c r="H2310" i="2" s="1"/>
  <c r="H2311" i="2" s="1"/>
  <c r="H2312" i="2" s="1"/>
  <c r="H2313" i="2" s="1"/>
  <c r="H2314" i="2" s="1"/>
  <c r="H2315" i="2" s="1"/>
  <c r="H2316" i="2" s="1"/>
  <c r="H2317" i="2" s="1"/>
  <c r="H2318" i="2" s="1"/>
  <c r="H2319" i="2" s="1"/>
  <c r="H2320" i="2" s="1"/>
  <c r="H2321" i="2" s="1"/>
  <c r="G2303" i="2"/>
  <c r="G2304" i="2" s="1"/>
  <c r="G2305" i="2" s="1"/>
  <c r="G2306" i="2" s="1"/>
  <c r="G2307" i="2" s="1"/>
  <c r="G2308" i="2" s="1"/>
  <c r="G2309" i="2" s="1"/>
  <c r="G2310" i="2" s="1"/>
  <c r="G2311" i="2" s="1"/>
  <c r="G2312" i="2" s="1"/>
  <c r="G2313" i="2" s="1"/>
  <c r="G2314" i="2" s="1"/>
  <c r="G2315" i="2" s="1"/>
  <c r="G2316" i="2" s="1"/>
  <c r="G2317" i="2" s="1"/>
  <c r="G2318" i="2" s="1"/>
  <c r="G2319" i="2" s="1"/>
  <c r="G2320" i="2" s="1"/>
  <c r="G2321" i="2" s="1"/>
  <c r="F2303" i="2"/>
  <c r="F2304" i="2" s="1"/>
  <c r="F2305" i="2" s="1"/>
  <c r="F2306" i="2" s="1"/>
  <c r="F2307" i="2" s="1"/>
  <c r="F2308" i="2" s="1"/>
  <c r="F2309" i="2" s="1"/>
  <c r="F2310" i="2" s="1"/>
  <c r="F2311" i="2" s="1"/>
  <c r="F2312" i="2" s="1"/>
  <c r="F2313" i="2" s="1"/>
  <c r="F2314" i="2" s="1"/>
  <c r="F2315" i="2" s="1"/>
  <c r="F2316" i="2" s="1"/>
  <c r="F2317" i="2" s="1"/>
  <c r="F2318" i="2" s="1"/>
  <c r="F2319" i="2" s="1"/>
  <c r="F2320" i="2" s="1"/>
  <c r="F2321" i="2" s="1"/>
  <c r="E2303" i="2"/>
  <c r="E2304" i="2" s="1"/>
  <c r="E2305" i="2" s="1"/>
  <c r="E2306" i="2" s="1"/>
  <c r="E2307" i="2" s="1"/>
  <c r="E2308" i="2" s="1"/>
  <c r="E2309" i="2" s="1"/>
  <c r="E2310" i="2" s="1"/>
  <c r="E2311" i="2" s="1"/>
  <c r="E2312" i="2" s="1"/>
  <c r="E2313" i="2" s="1"/>
  <c r="E2314" i="2" s="1"/>
  <c r="E2315" i="2" s="1"/>
  <c r="E2316" i="2" s="1"/>
  <c r="E2317" i="2" s="1"/>
  <c r="E2318" i="2" s="1"/>
  <c r="E2319" i="2" s="1"/>
  <c r="E2320" i="2" s="1"/>
  <c r="E2321" i="2" s="1"/>
  <c r="D2303" i="2"/>
  <c r="C2303" i="2"/>
  <c r="B2303" i="2"/>
  <c r="B2304" i="2" s="1"/>
  <c r="B2305" i="2" s="1"/>
  <c r="B2306" i="2" s="1"/>
  <c r="B2307" i="2" s="1"/>
  <c r="B2308" i="2" s="1"/>
  <c r="B2309" i="2" s="1"/>
  <c r="B2310" i="2" s="1"/>
  <c r="B2311" i="2" s="1"/>
  <c r="B2312" i="2" s="1"/>
  <c r="B2313" i="2" s="1"/>
  <c r="B2314" i="2" s="1"/>
  <c r="B2315" i="2" s="1"/>
  <c r="B2316" i="2" s="1"/>
  <c r="B2317" i="2" s="1"/>
  <c r="B2318" i="2" s="1"/>
  <c r="B2319" i="2" s="1"/>
  <c r="B2320" i="2" s="1"/>
  <c r="B2321" i="2" s="1"/>
  <c r="H2283" i="2"/>
  <c r="H2284" i="2" s="1"/>
  <c r="H2285" i="2" s="1"/>
  <c r="H2286" i="2" s="1"/>
  <c r="H2287" i="2" s="1"/>
  <c r="H2288" i="2" s="1"/>
  <c r="H2289" i="2" s="1"/>
  <c r="H2290" i="2" s="1"/>
  <c r="H2291" i="2" s="1"/>
  <c r="H2292" i="2" s="1"/>
  <c r="H2293" i="2" s="1"/>
  <c r="H2294" i="2" s="1"/>
  <c r="H2295" i="2" s="1"/>
  <c r="H2296" i="2" s="1"/>
  <c r="H2297" i="2" s="1"/>
  <c r="H2298" i="2" s="1"/>
  <c r="H2299" i="2" s="1"/>
  <c r="H2300" i="2" s="1"/>
  <c r="H2301" i="2" s="1"/>
  <c r="G2283" i="2"/>
  <c r="G2284" i="2" s="1"/>
  <c r="G2285" i="2" s="1"/>
  <c r="G2286" i="2" s="1"/>
  <c r="G2287" i="2" s="1"/>
  <c r="G2288" i="2" s="1"/>
  <c r="G2289" i="2" s="1"/>
  <c r="G2290" i="2" s="1"/>
  <c r="G2291" i="2" s="1"/>
  <c r="G2292" i="2" s="1"/>
  <c r="G2293" i="2" s="1"/>
  <c r="G2294" i="2" s="1"/>
  <c r="G2295" i="2" s="1"/>
  <c r="G2296" i="2" s="1"/>
  <c r="G2297" i="2" s="1"/>
  <c r="G2298" i="2" s="1"/>
  <c r="G2299" i="2" s="1"/>
  <c r="G2300" i="2" s="1"/>
  <c r="G2301" i="2" s="1"/>
  <c r="F2283" i="2"/>
  <c r="F2284" i="2" s="1"/>
  <c r="F2285" i="2" s="1"/>
  <c r="F2286" i="2" s="1"/>
  <c r="F2287" i="2" s="1"/>
  <c r="F2288" i="2" s="1"/>
  <c r="F2289" i="2" s="1"/>
  <c r="F2290" i="2" s="1"/>
  <c r="F2291" i="2" s="1"/>
  <c r="F2292" i="2" s="1"/>
  <c r="F2293" i="2" s="1"/>
  <c r="F2294" i="2" s="1"/>
  <c r="F2295" i="2" s="1"/>
  <c r="F2296" i="2" s="1"/>
  <c r="F2297" i="2" s="1"/>
  <c r="F2298" i="2" s="1"/>
  <c r="F2299" i="2" s="1"/>
  <c r="F2300" i="2" s="1"/>
  <c r="F2301" i="2" s="1"/>
  <c r="E2283" i="2"/>
  <c r="E2284" i="2" s="1"/>
  <c r="E2285" i="2" s="1"/>
  <c r="E2286" i="2" s="1"/>
  <c r="E2287" i="2" s="1"/>
  <c r="E2288" i="2" s="1"/>
  <c r="E2289" i="2" s="1"/>
  <c r="E2290" i="2" s="1"/>
  <c r="E2291" i="2" s="1"/>
  <c r="E2292" i="2" s="1"/>
  <c r="E2293" i="2" s="1"/>
  <c r="E2294" i="2" s="1"/>
  <c r="E2295" i="2" s="1"/>
  <c r="E2296" i="2" s="1"/>
  <c r="E2297" i="2" s="1"/>
  <c r="E2298" i="2" s="1"/>
  <c r="E2299" i="2" s="1"/>
  <c r="E2300" i="2" s="1"/>
  <c r="E2301" i="2" s="1"/>
  <c r="D2283" i="2"/>
  <c r="D2284" i="2" s="1"/>
  <c r="D2285" i="2" s="1"/>
  <c r="D2286" i="2" s="1"/>
  <c r="D2287" i="2" s="1"/>
  <c r="D2288" i="2" s="1"/>
  <c r="D2289" i="2" s="1"/>
  <c r="D2290" i="2" s="1"/>
  <c r="D2291" i="2" s="1"/>
  <c r="D2292" i="2" s="1"/>
  <c r="D2293" i="2" s="1"/>
  <c r="D2294" i="2" s="1"/>
  <c r="D2295" i="2" s="1"/>
  <c r="D2296" i="2" s="1"/>
  <c r="D2297" i="2" s="1"/>
  <c r="D2298" i="2" s="1"/>
  <c r="D2299" i="2" s="1"/>
  <c r="D2300" i="2" s="1"/>
  <c r="D2301" i="2" s="1"/>
  <c r="C2283" i="2"/>
  <c r="C2284" i="2" s="1"/>
  <c r="C2285" i="2" s="1"/>
  <c r="C2286" i="2" s="1"/>
  <c r="C2287" i="2" s="1"/>
  <c r="C2288" i="2" s="1"/>
  <c r="C2289" i="2" s="1"/>
  <c r="C2290" i="2" s="1"/>
  <c r="C2291" i="2" s="1"/>
  <c r="C2292" i="2" s="1"/>
  <c r="C2293" i="2" s="1"/>
  <c r="C2294" i="2" s="1"/>
  <c r="C2295" i="2" s="1"/>
  <c r="C2296" i="2" s="1"/>
  <c r="C2297" i="2" s="1"/>
  <c r="C2298" i="2" s="1"/>
  <c r="C2299" i="2" s="1"/>
  <c r="C2300" i="2" s="1"/>
  <c r="C2301" i="2" s="1"/>
  <c r="B2283" i="2"/>
  <c r="B2284" i="2" s="1"/>
  <c r="B2285" i="2" s="1"/>
  <c r="B2286" i="2" s="1"/>
  <c r="B2287" i="2" s="1"/>
  <c r="B2288" i="2" s="1"/>
  <c r="B2289" i="2" s="1"/>
  <c r="B2290" i="2" s="1"/>
  <c r="B2291" i="2" s="1"/>
  <c r="B2292" i="2" s="1"/>
  <c r="B2293" i="2" s="1"/>
  <c r="B2294" i="2" s="1"/>
  <c r="B2295" i="2" s="1"/>
  <c r="B2296" i="2" s="1"/>
  <c r="B2297" i="2" s="1"/>
  <c r="B2298" i="2" s="1"/>
  <c r="B2299" i="2" s="1"/>
  <c r="B2300" i="2" s="1"/>
  <c r="B2301" i="2" s="1"/>
  <c r="E2264" i="2"/>
  <c r="E2265" i="2" s="1"/>
  <c r="E2266" i="2" s="1"/>
  <c r="E2267" i="2" s="1"/>
  <c r="E2268" i="2" s="1"/>
  <c r="E2269" i="2" s="1"/>
  <c r="E2270" i="2" s="1"/>
  <c r="E2271" i="2" s="1"/>
  <c r="E2272" i="2" s="1"/>
  <c r="E2273" i="2" s="1"/>
  <c r="E2274" i="2" s="1"/>
  <c r="E2275" i="2" s="1"/>
  <c r="E2276" i="2" s="1"/>
  <c r="E2277" i="2" s="1"/>
  <c r="E2278" i="2" s="1"/>
  <c r="E2279" i="2" s="1"/>
  <c r="E2280" i="2" s="1"/>
  <c r="E2281" i="2" s="1"/>
  <c r="D2264" i="2"/>
  <c r="D2265" i="2" s="1"/>
  <c r="D2266" i="2" s="1"/>
  <c r="D2267" i="2" s="1"/>
  <c r="D2268" i="2" s="1"/>
  <c r="D2269" i="2" s="1"/>
  <c r="D2270" i="2" s="1"/>
  <c r="D2271" i="2" s="1"/>
  <c r="D2272" i="2" s="1"/>
  <c r="D2273" i="2" s="1"/>
  <c r="D2274" i="2" s="1"/>
  <c r="D2275" i="2" s="1"/>
  <c r="D2276" i="2" s="1"/>
  <c r="D2277" i="2" s="1"/>
  <c r="D2278" i="2" s="1"/>
  <c r="D2279" i="2" s="1"/>
  <c r="D2280" i="2" s="1"/>
  <c r="D2281" i="2" s="1"/>
  <c r="H2263" i="2"/>
  <c r="H2264" i="2" s="1"/>
  <c r="H2265" i="2" s="1"/>
  <c r="H2266" i="2" s="1"/>
  <c r="H2267" i="2" s="1"/>
  <c r="H2268" i="2" s="1"/>
  <c r="H2269" i="2" s="1"/>
  <c r="H2270" i="2" s="1"/>
  <c r="H2271" i="2" s="1"/>
  <c r="H2272" i="2" s="1"/>
  <c r="H2273" i="2" s="1"/>
  <c r="H2274" i="2" s="1"/>
  <c r="H2275" i="2" s="1"/>
  <c r="H2276" i="2" s="1"/>
  <c r="H2277" i="2" s="1"/>
  <c r="H2278" i="2" s="1"/>
  <c r="H2279" i="2" s="1"/>
  <c r="H2280" i="2" s="1"/>
  <c r="H2281" i="2" s="1"/>
  <c r="G2263" i="2"/>
  <c r="G2264" i="2" s="1"/>
  <c r="G2265" i="2" s="1"/>
  <c r="G2266" i="2" s="1"/>
  <c r="G2267" i="2" s="1"/>
  <c r="G2268" i="2" s="1"/>
  <c r="G2269" i="2" s="1"/>
  <c r="G2270" i="2" s="1"/>
  <c r="G2271" i="2" s="1"/>
  <c r="G2272" i="2" s="1"/>
  <c r="G2273" i="2" s="1"/>
  <c r="G2274" i="2" s="1"/>
  <c r="G2275" i="2" s="1"/>
  <c r="G2276" i="2" s="1"/>
  <c r="G2277" i="2" s="1"/>
  <c r="G2278" i="2" s="1"/>
  <c r="G2279" i="2" s="1"/>
  <c r="G2280" i="2" s="1"/>
  <c r="G2281" i="2" s="1"/>
  <c r="F2263" i="2"/>
  <c r="F2264" i="2" s="1"/>
  <c r="F2265" i="2" s="1"/>
  <c r="F2266" i="2" s="1"/>
  <c r="F2267" i="2" s="1"/>
  <c r="F2268" i="2" s="1"/>
  <c r="F2269" i="2" s="1"/>
  <c r="F2270" i="2" s="1"/>
  <c r="F2271" i="2" s="1"/>
  <c r="F2272" i="2" s="1"/>
  <c r="F2273" i="2" s="1"/>
  <c r="F2274" i="2" s="1"/>
  <c r="F2275" i="2" s="1"/>
  <c r="F2276" i="2" s="1"/>
  <c r="F2277" i="2" s="1"/>
  <c r="F2278" i="2" s="1"/>
  <c r="F2279" i="2" s="1"/>
  <c r="F2280" i="2" s="1"/>
  <c r="F2281" i="2" s="1"/>
  <c r="E2263" i="2"/>
  <c r="D2263" i="2"/>
  <c r="C2263" i="2"/>
  <c r="C2264" i="2" s="1"/>
  <c r="C2265" i="2" s="1"/>
  <c r="C2266" i="2" s="1"/>
  <c r="C2267" i="2" s="1"/>
  <c r="C2268" i="2" s="1"/>
  <c r="C2269" i="2" s="1"/>
  <c r="C2270" i="2" s="1"/>
  <c r="C2271" i="2" s="1"/>
  <c r="C2272" i="2" s="1"/>
  <c r="C2273" i="2" s="1"/>
  <c r="C2274" i="2" s="1"/>
  <c r="C2275" i="2" s="1"/>
  <c r="C2276" i="2" s="1"/>
  <c r="C2277" i="2" s="1"/>
  <c r="C2278" i="2" s="1"/>
  <c r="C2279" i="2" s="1"/>
  <c r="C2280" i="2" s="1"/>
  <c r="C2281" i="2" s="1"/>
  <c r="B2263" i="2"/>
  <c r="B2264" i="2" s="1"/>
  <c r="B2265" i="2" s="1"/>
  <c r="B2266" i="2" s="1"/>
  <c r="B2267" i="2" s="1"/>
  <c r="B2268" i="2" s="1"/>
  <c r="B2269" i="2" s="1"/>
  <c r="B2270" i="2" s="1"/>
  <c r="B2271" i="2" s="1"/>
  <c r="B2272" i="2" s="1"/>
  <c r="B2273" i="2" s="1"/>
  <c r="B2274" i="2" s="1"/>
  <c r="B2275" i="2" s="1"/>
  <c r="B2276" i="2" s="1"/>
  <c r="B2277" i="2" s="1"/>
  <c r="B2278" i="2" s="1"/>
  <c r="B2279" i="2" s="1"/>
  <c r="B2280" i="2" s="1"/>
  <c r="B2281" i="2" s="1"/>
  <c r="F2244" i="2"/>
  <c r="F2245" i="2" s="1"/>
  <c r="F2246" i="2" s="1"/>
  <c r="F2247" i="2" s="1"/>
  <c r="F2248" i="2" s="1"/>
  <c r="F2249" i="2" s="1"/>
  <c r="F2250" i="2" s="1"/>
  <c r="F2251" i="2" s="1"/>
  <c r="F2252" i="2" s="1"/>
  <c r="F2253" i="2" s="1"/>
  <c r="F2254" i="2" s="1"/>
  <c r="F2255" i="2" s="1"/>
  <c r="F2256" i="2" s="1"/>
  <c r="F2257" i="2" s="1"/>
  <c r="F2258" i="2" s="1"/>
  <c r="F2259" i="2" s="1"/>
  <c r="F2260" i="2" s="1"/>
  <c r="F2261" i="2" s="1"/>
  <c r="H2243" i="2"/>
  <c r="H2244" i="2" s="1"/>
  <c r="H2245" i="2" s="1"/>
  <c r="H2246" i="2" s="1"/>
  <c r="H2247" i="2" s="1"/>
  <c r="H2248" i="2" s="1"/>
  <c r="H2249" i="2" s="1"/>
  <c r="H2250" i="2" s="1"/>
  <c r="H2251" i="2" s="1"/>
  <c r="H2252" i="2" s="1"/>
  <c r="H2253" i="2" s="1"/>
  <c r="H2254" i="2" s="1"/>
  <c r="H2255" i="2" s="1"/>
  <c r="H2256" i="2" s="1"/>
  <c r="H2257" i="2" s="1"/>
  <c r="H2258" i="2" s="1"/>
  <c r="H2259" i="2" s="1"/>
  <c r="H2260" i="2" s="1"/>
  <c r="H2261" i="2" s="1"/>
  <c r="G2243" i="2"/>
  <c r="G2244" i="2" s="1"/>
  <c r="G2245" i="2" s="1"/>
  <c r="G2246" i="2" s="1"/>
  <c r="G2247" i="2" s="1"/>
  <c r="G2248" i="2" s="1"/>
  <c r="G2249" i="2" s="1"/>
  <c r="G2250" i="2" s="1"/>
  <c r="G2251" i="2" s="1"/>
  <c r="G2252" i="2" s="1"/>
  <c r="G2253" i="2" s="1"/>
  <c r="G2254" i="2" s="1"/>
  <c r="G2255" i="2" s="1"/>
  <c r="G2256" i="2" s="1"/>
  <c r="G2257" i="2" s="1"/>
  <c r="G2258" i="2" s="1"/>
  <c r="G2259" i="2" s="1"/>
  <c r="G2260" i="2" s="1"/>
  <c r="G2261" i="2" s="1"/>
  <c r="F2243" i="2"/>
  <c r="E2243" i="2"/>
  <c r="E2244" i="2" s="1"/>
  <c r="E2245" i="2" s="1"/>
  <c r="E2246" i="2" s="1"/>
  <c r="E2247" i="2" s="1"/>
  <c r="E2248" i="2" s="1"/>
  <c r="E2249" i="2" s="1"/>
  <c r="E2250" i="2" s="1"/>
  <c r="E2251" i="2" s="1"/>
  <c r="E2252" i="2" s="1"/>
  <c r="E2253" i="2" s="1"/>
  <c r="E2254" i="2" s="1"/>
  <c r="E2255" i="2" s="1"/>
  <c r="E2256" i="2" s="1"/>
  <c r="E2257" i="2" s="1"/>
  <c r="E2258" i="2" s="1"/>
  <c r="E2259" i="2" s="1"/>
  <c r="E2260" i="2" s="1"/>
  <c r="E2261" i="2" s="1"/>
  <c r="D2243" i="2"/>
  <c r="D2244" i="2" s="1"/>
  <c r="D2245" i="2" s="1"/>
  <c r="D2246" i="2" s="1"/>
  <c r="D2247" i="2" s="1"/>
  <c r="D2248" i="2" s="1"/>
  <c r="D2249" i="2" s="1"/>
  <c r="D2250" i="2" s="1"/>
  <c r="D2251" i="2" s="1"/>
  <c r="D2252" i="2" s="1"/>
  <c r="D2253" i="2" s="1"/>
  <c r="D2254" i="2" s="1"/>
  <c r="D2255" i="2" s="1"/>
  <c r="D2256" i="2" s="1"/>
  <c r="D2257" i="2" s="1"/>
  <c r="D2258" i="2" s="1"/>
  <c r="D2259" i="2" s="1"/>
  <c r="D2260" i="2" s="1"/>
  <c r="D2261" i="2" s="1"/>
  <c r="C2243" i="2"/>
  <c r="C2244" i="2" s="1"/>
  <c r="C2245" i="2" s="1"/>
  <c r="C2246" i="2" s="1"/>
  <c r="C2247" i="2" s="1"/>
  <c r="C2248" i="2" s="1"/>
  <c r="C2249" i="2" s="1"/>
  <c r="C2250" i="2" s="1"/>
  <c r="C2251" i="2" s="1"/>
  <c r="C2252" i="2" s="1"/>
  <c r="C2253" i="2" s="1"/>
  <c r="C2254" i="2" s="1"/>
  <c r="C2255" i="2" s="1"/>
  <c r="C2256" i="2" s="1"/>
  <c r="C2257" i="2" s="1"/>
  <c r="C2258" i="2" s="1"/>
  <c r="C2259" i="2" s="1"/>
  <c r="C2260" i="2" s="1"/>
  <c r="C2261" i="2" s="1"/>
  <c r="B2243" i="2"/>
  <c r="B2244" i="2" s="1"/>
  <c r="B2245" i="2" s="1"/>
  <c r="B2246" i="2" s="1"/>
  <c r="B2247" i="2" s="1"/>
  <c r="B2248" i="2" s="1"/>
  <c r="B2249" i="2" s="1"/>
  <c r="B2250" i="2" s="1"/>
  <c r="B2251" i="2" s="1"/>
  <c r="B2252" i="2" s="1"/>
  <c r="B2253" i="2" s="1"/>
  <c r="B2254" i="2" s="1"/>
  <c r="B2255" i="2" s="1"/>
  <c r="B2256" i="2" s="1"/>
  <c r="B2257" i="2" s="1"/>
  <c r="B2258" i="2" s="1"/>
  <c r="B2259" i="2" s="1"/>
  <c r="B2260" i="2" s="1"/>
  <c r="B2261" i="2" s="1"/>
  <c r="H2223" i="2"/>
  <c r="H2224" i="2" s="1"/>
  <c r="H2225" i="2" s="1"/>
  <c r="H2226" i="2" s="1"/>
  <c r="H2227" i="2" s="1"/>
  <c r="H2228" i="2" s="1"/>
  <c r="H2229" i="2" s="1"/>
  <c r="H2230" i="2" s="1"/>
  <c r="H2231" i="2" s="1"/>
  <c r="H2232" i="2" s="1"/>
  <c r="H2233" i="2" s="1"/>
  <c r="H2234" i="2" s="1"/>
  <c r="H2235" i="2" s="1"/>
  <c r="H2236" i="2" s="1"/>
  <c r="H2237" i="2" s="1"/>
  <c r="H2238" i="2" s="1"/>
  <c r="H2239" i="2" s="1"/>
  <c r="H2240" i="2" s="1"/>
  <c r="H2241" i="2" s="1"/>
  <c r="G2223" i="2"/>
  <c r="G2224" i="2" s="1"/>
  <c r="G2225" i="2" s="1"/>
  <c r="G2226" i="2" s="1"/>
  <c r="G2227" i="2" s="1"/>
  <c r="G2228" i="2" s="1"/>
  <c r="G2229" i="2" s="1"/>
  <c r="G2230" i="2" s="1"/>
  <c r="G2231" i="2" s="1"/>
  <c r="G2232" i="2" s="1"/>
  <c r="G2233" i="2" s="1"/>
  <c r="G2234" i="2" s="1"/>
  <c r="G2235" i="2" s="1"/>
  <c r="G2236" i="2" s="1"/>
  <c r="G2237" i="2" s="1"/>
  <c r="G2238" i="2" s="1"/>
  <c r="G2239" i="2" s="1"/>
  <c r="G2240" i="2" s="1"/>
  <c r="G2241" i="2" s="1"/>
  <c r="F2223" i="2"/>
  <c r="F2224" i="2" s="1"/>
  <c r="F2225" i="2" s="1"/>
  <c r="F2226" i="2" s="1"/>
  <c r="F2227" i="2" s="1"/>
  <c r="F2228" i="2" s="1"/>
  <c r="F2229" i="2" s="1"/>
  <c r="F2230" i="2" s="1"/>
  <c r="F2231" i="2" s="1"/>
  <c r="F2232" i="2" s="1"/>
  <c r="F2233" i="2" s="1"/>
  <c r="F2234" i="2" s="1"/>
  <c r="F2235" i="2" s="1"/>
  <c r="F2236" i="2" s="1"/>
  <c r="F2237" i="2" s="1"/>
  <c r="F2238" i="2" s="1"/>
  <c r="F2239" i="2" s="1"/>
  <c r="F2240" i="2" s="1"/>
  <c r="F2241" i="2" s="1"/>
  <c r="E2223" i="2"/>
  <c r="E2224" i="2" s="1"/>
  <c r="E2225" i="2" s="1"/>
  <c r="E2226" i="2" s="1"/>
  <c r="E2227" i="2" s="1"/>
  <c r="E2228" i="2" s="1"/>
  <c r="E2229" i="2" s="1"/>
  <c r="E2230" i="2" s="1"/>
  <c r="E2231" i="2" s="1"/>
  <c r="E2232" i="2" s="1"/>
  <c r="E2233" i="2" s="1"/>
  <c r="E2234" i="2" s="1"/>
  <c r="E2235" i="2" s="1"/>
  <c r="E2236" i="2" s="1"/>
  <c r="E2237" i="2" s="1"/>
  <c r="E2238" i="2" s="1"/>
  <c r="E2239" i="2" s="1"/>
  <c r="E2240" i="2" s="1"/>
  <c r="E2241" i="2" s="1"/>
  <c r="D2223" i="2"/>
  <c r="D2224" i="2" s="1"/>
  <c r="D2225" i="2" s="1"/>
  <c r="D2226" i="2" s="1"/>
  <c r="D2227" i="2" s="1"/>
  <c r="D2228" i="2" s="1"/>
  <c r="D2229" i="2" s="1"/>
  <c r="D2230" i="2" s="1"/>
  <c r="D2231" i="2" s="1"/>
  <c r="D2232" i="2" s="1"/>
  <c r="D2233" i="2" s="1"/>
  <c r="D2234" i="2" s="1"/>
  <c r="D2235" i="2" s="1"/>
  <c r="D2236" i="2" s="1"/>
  <c r="D2237" i="2" s="1"/>
  <c r="D2238" i="2" s="1"/>
  <c r="D2239" i="2" s="1"/>
  <c r="D2240" i="2" s="1"/>
  <c r="D2241" i="2" s="1"/>
  <c r="C2223" i="2"/>
  <c r="C2224" i="2" s="1"/>
  <c r="C2225" i="2" s="1"/>
  <c r="C2226" i="2" s="1"/>
  <c r="C2227" i="2" s="1"/>
  <c r="C2228" i="2" s="1"/>
  <c r="C2229" i="2" s="1"/>
  <c r="C2230" i="2" s="1"/>
  <c r="C2231" i="2" s="1"/>
  <c r="C2232" i="2" s="1"/>
  <c r="C2233" i="2" s="1"/>
  <c r="C2234" i="2" s="1"/>
  <c r="C2235" i="2" s="1"/>
  <c r="C2236" i="2" s="1"/>
  <c r="C2237" i="2" s="1"/>
  <c r="C2238" i="2" s="1"/>
  <c r="C2239" i="2" s="1"/>
  <c r="C2240" i="2" s="1"/>
  <c r="C2241" i="2" s="1"/>
  <c r="B2223" i="2"/>
  <c r="B2224" i="2" s="1"/>
  <c r="B2225" i="2" s="1"/>
  <c r="B2226" i="2" s="1"/>
  <c r="B2227" i="2" s="1"/>
  <c r="B2228" i="2" s="1"/>
  <c r="B2229" i="2" s="1"/>
  <c r="B2230" i="2" s="1"/>
  <c r="B2231" i="2" s="1"/>
  <c r="B2232" i="2" s="1"/>
  <c r="B2233" i="2" s="1"/>
  <c r="B2234" i="2" s="1"/>
  <c r="B2235" i="2" s="1"/>
  <c r="B2236" i="2" s="1"/>
  <c r="B2237" i="2" s="1"/>
  <c r="B2238" i="2" s="1"/>
  <c r="B2239" i="2" s="1"/>
  <c r="B2240" i="2" s="1"/>
  <c r="B2241" i="2" s="1"/>
  <c r="B2204" i="2"/>
  <c r="B2205" i="2" s="1"/>
  <c r="B2206" i="2" s="1"/>
  <c r="B2207" i="2" s="1"/>
  <c r="B2208" i="2" s="1"/>
  <c r="B2209" i="2" s="1"/>
  <c r="B2210" i="2" s="1"/>
  <c r="B2211" i="2" s="1"/>
  <c r="B2212" i="2" s="1"/>
  <c r="B2213" i="2" s="1"/>
  <c r="B2214" i="2" s="1"/>
  <c r="B2215" i="2" s="1"/>
  <c r="B2216" i="2" s="1"/>
  <c r="B2217" i="2" s="1"/>
  <c r="B2218" i="2" s="1"/>
  <c r="B2219" i="2" s="1"/>
  <c r="B2220" i="2" s="1"/>
  <c r="B2221" i="2" s="1"/>
  <c r="H2203" i="2"/>
  <c r="H2204" i="2" s="1"/>
  <c r="H2205" i="2" s="1"/>
  <c r="H2206" i="2" s="1"/>
  <c r="H2207" i="2" s="1"/>
  <c r="H2208" i="2" s="1"/>
  <c r="H2209" i="2" s="1"/>
  <c r="H2210" i="2" s="1"/>
  <c r="H2211" i="2" s="1"/>
  <c r="H2212" i="2" s="1"/>
  <c r="H2213" i="2" s="1"/>
  <c r="H2214" i="2" s="1"/>
  <c r="H2215" i="2" s="1"/>
  <c r="H2216" i="2" s="1"/>
  <c r="H2217" i="2" s="1"/>
  <c r="H2218" i="2" s="1"/>
  <c r="H2219" i="2" s="1"/>
  <c r="H2220" i="2" s="1"/>
  <c r="H2221" i="2" s="1"/>
  <c r="G2203" i="2"/>
  <c r="G2204" i="2" s="1"/>
  <c r="G2205" i="2" s="1"/>
  <c r="G2206" i="2" s="1"/>
  <c r="G2207" i="2" s="1"/>
  <c r="G2208" i="2" s="1"/>
  <c r="G2209" i="2" s="1"/>
  <c r="G2210" i="2" s="1"/>
  <c r="G2211" i="2" s="1"/>
  <c r="G2212" i="2" s="1"/>
  <c r="G2213" i="2" s="1"/>
  <c r="G2214" i="2" s="1"/>
  <c r="G2215" i="2" s="1"/>
  <c r="G2216" i="2" s="1"/>
  <c r="G2217" i="2" s="1"/>
  <c r="G2218" i="2" s="1"/>
  <c r="G2219" i="2" s="1"/>
  <c r="G2220" i="2" s="1"/>
  <c r="G2221" i="2" s="1"/>
  <c r="F2203" i="2"/>
  <c r="F2204" i="2" s="1"/>
  <c r="F2205" i="2" s="1"/>
  <c r="F2206" i="2" s="1"/>
  <c r="F2207" i="2" s="1"/>
  <c r="F2208" i="2" s="1"/>
  <c r="F2209" i="2" s="1"/>
  <c r="F2210" i="2" s="1"/>
  <c r="F2211" i="2" s="1"/>
  <c r="F2212" i="2" s="1"/>
  <c r="F2213" i="2" s="1"/>
  <c r="F2214" i="2" s="1"/>
  <c r="F2215" i="2" s="1"/>
  <c r="F2216" i="2" s="1"/>
  <c r="F2217" i="2" s="1"/>
  <c r="F2218" i="2" s="1"/>
  <c r="F2219" i="2" s="1"/>
  <c r="F2220" i="2" s="1"/>
  <c r="F2221" i="2" s="1"/>
  <c r="E2203" i="2"/>
  <c r="E2204" i="2" s="1"/>
  <c r="E2205" i="2" s="1"/>
  <c r="E2206" i="2" s="1"/>
  <c r="E2207" i="2" s="1"/>
  <c r="E2208" i="2" s="1"/>
  <c r="E2209" i="2" s="1"/>
  <c r="E2210" i="2" s="1"/>
  <c r="E2211" i="2" s="1"/>
  <c r="E2212" i="2" s="1"/>
  <c r="E2213" i="2" s="1"/>
  <c r="E2214" i="2" s="1"/>
  <c r="E2215" i="2" s="1"/>
  <c r="E2216" i="2" s="1"/>
  <c r="E2217" i="2" s="1"/>
  <c r="E2218" i="2" s="1"/>
  <c r="E2219" i="2" s="1"/>
  <c r="E2220" i="2" s="1"/>
  <c r="E2221" i="2" s="1"/>
  <c r="D2203" i="2"/>
  <c r="D2204" i="2" s="1"/>
  <c r="D2205" i="2" s="1"/>
  <c r="D2206" i="2" s="1"/>
  <c r="D2207" i="2" s="1"/>
  <c r="D2208" i="2" s="1"/>
  <c r="D2209" i="2" s="1"/>
  <c r="D2210" i="2" s="1"/>
  <c r="D2211" i="2" s="1"/>
  <c r="D2212" i="2" s="1"/>
  <c r="D2213" i="2" s="1"/>
  <c r="D2214" i="2" s="1"/>
  <c r="D2215" i="2" s="1"/>
  <c r="D2216" i="2" s="1"/>
  <c r="D2217" i="2" s="1"/>
  <c r="D2218" i="2" s="1"/>
  <c r="D2219" i="2" s="1"/>
  <c r="D2220" i="2" s="1"/>
  <c r="D2221" i="2" s="1"/>
  <c r="C2203" i="2"/>
  <c r="C2204" i="2" s="1"/>
  <c r="C2205" i="2" s="1"/>
  <c r="C2206" i="2" s="1"/>
  <c r="C2207" i="2" s="1"/>
  <c r="C2208" i="2" s="1"/>
  <c r="C2209" i="2" s="1"/>
  <c r="C2210" i="2" s="1"/>
  <c r="C2211" i="2" s="1"/>
  <c r="C2212" i="2" s="1"/>
  <c r="C2213" i="2" s="1"/>
  <c r="C2214" i="2" s="1"/>
  <c r="C2215" i="2" s="1"/>
  <c r="C2216" i="2" s="1"/>
  <c r="C2217" i="2" s="1"/>
  <c r="C2218" i="2" s="1"/>
  <c r="C2219" i="2" s="1"/>
  <c r="C2220" i="2" s="1"/>
  <c r="C2221" i="2" s="1"/>
  <c r="B2203" i="2"/>
  <c r="H2183" i="2"/>
  <c r="H2184" i="2" s="1"/>
  <c r="H2185" i="2" s="1"/>
  <c r="H2186" i="2" s="1"/>
  <c r="H2187" i="2" s="1"/>
  <c r="H2188" i="2" s="1"/>
  <c r="H2189" i="2" s="1"/>
  <c r="H2190" i="2" s="1"/>
  <c r="H2191" i="2" s="1"/>
  <c r="H2192" i="2" s="1"/>
  <c r="H2193" i="2" s="1"/>
  <c r="H2194" i="2" s="1"/>
  <c r="H2195" i="2" s="1"/>
  <c r="H2196" i="2" s="1"/>
  <c r="H2197" i="2" s="1"/>
  <c r="H2198" i="2" s="1"/>
  <c r="H2199" i="2" s="1"/>
  <c r="H2200" i="2" s="1"/>
  <c r="H2201" i="2" s="1"/>
  <c r="G2183" i="2"/>
  <c r="G2184" i="2" s="1"/>
  <c r="G2185" i="2" s="1"/>
  <c r="G2186" i="2" s="1"/>
  <c r="G2187" i="2" s="1"/>
  <c r="G2188" i="2" s="1"/>
  <c r="G2189" i="2" s="1"/>
  <c r="G2190" i="2" s="1"/>
  <c r="G2191" i="2" s="1"/>
  <c r="G2192" i="2" s="1"/>
  <c r="G2193" i="2" s="1"/>
  <c r="G2194" i="2" s="1"/>
  <c r="G2195" i="2" s="1"/>
  <c r="G2196" i="2" s="1"/>
  <c r="G2197" i="2" s="1"/>
  <c r="G2198" i="2" s="1"/>
  <c r="G2199" i="2" s="1"/>
  <c r="G2200" i="2" s="1"/>
  <c r="G2201" i="2" s="1"/>
  <c r="F2183" i="2"/>
  <c r="F2184" i="2" s="1"/>
  <c r="F2185" i="2" s="1"/>
  <c r="F2186" i="2" s="1"/>
  <c r="F2187" i="2" s="1"/>
  <c r="F2188" i="2" s="1"/>
  <c r="F2189" i="2" s="1"/>
  <c r="F2190" i="2" s="1"/>
  <c r="F2191" i="2" s="1"/>
  <c r="F2192" i="2" s="1"/>
  <c r="F2193" i="2" s="1"/>
  <c r="F2194" i="2" s="1"/>
  <c r="F2195" i="2" s="1"/>
  <c r="F2196" i="2" s="1"/>
  <c r="F2197" i="2" s="1"/>
  <c r="F2198" i="2" s="1"/>
  <c r="F2199" i="2" s="1"/>
  <c r="F2200" i="2" s="1"/>
  <c r="F2201" i="2" s="1"/>
  <c r="E2183" i="2"/>
  <c r="E2184" i="2" s="1"/>
  <c r="E2185" i="2" s="1"/>
  <c r="E2186" i="2" s="1"/>
  <c r="E2187" i="2" s="1"/>
  <c r="E2188" i="2" s="1"/>
  <c r="E2189" i="2" s="1"/>
  <c r="E2190" i="2" s="1"/>
  <c r="E2191" i="2" s="1"/>
  <c r="E2192" i="2" s="1"/>
  <c r="E2193" i="2" s="1"/>
  <c r="E2194" i="2" s="1"/>
  <c r="E2195" i="2" s="1"/>
  <c r="E2196" i="2" s="1"/>
  <c r="E2197" i="2" s="1"/>
  <c r="E2198" i="2" s="1"/>
  <c r="E2199" i="2" s="1"/>
  <c r="E2200" i="2" s="1"/>
  <c r="E2201" i="2" s="1"/>
  <c r="D2183" i="2"/>
  <c r="D2184" i="2" s="1"/>
  <c r="D2185" i="2" s="1"/>
  <c r="D2186" i="2" s="1"/>
  <c r="D2187" i="2" s="1"/>
  <c r="D2188" i="2" s="1"/>
  <c r="D2189" i="2" s="1"/>
  <c r="D2190" i="2" s="1"/>
  <c r="D2191" i="2" s="1"/>
  <c r="D2192" i="2" s="1"/>
  <c r="D2193" i="2" s="1"/>
  <c r="D2194" i="2" s="1"/>
  <c r="D2195" i="2" s="1"/>
  <c r="D2196" i="2" s="1"/>
  <c r="D2197" i="2" s="1"/>
  <c r="D2198" i="2" s="1"/>
  <c r="D2199" i="2" s="1"/>
  <c r="D2200" i="2" s="1"/>
  <c r="D2201" i="2" s="1"/>
  <c r="C2183" i="2"/>
  <c r="C2184" i="2" s="1"/>
  <c r="C2185" i="2" s="1"/>
  <c r="C2186" i="2" s="1"/>
  <c r="C2187" i="2" s="1"/>
  <c r="C2188" i="2" s="1"/>
  <c r="C2189" i="2" s="1"/>
  <c r="C2190" i="2" s="1"/>
  <c r="C2191" i="2" s="1"/>
  <c r="C2192" i="2" s="1"/>
  <c r="C2193" i="2" s="1"/>
  <c r="C2194" i="2" s="1"/>
  <c r="C2195" i="2" s="1"/>
  <c r="C2196" i="2" s="1"/>
  <c r="C2197" i="2" s="1"/>
  <c r="C2198" i="2" s="1"/>
  <c r="C2199" i="2" s="1"/>
  <c r="C2200" i="2" s="1"/>
  <c r="C2201" i="2" s="1"/>
  <c r="B2183" i="2"/>
  <c r="B2184" i="2" s="1"/>
  <c r="B2185" i="2" s="1"/>
  <c r="B2186" i="2" s="1"/>
  <c r="B2187" i="2" s="1"/>
  <c r="B2188" i="2" s="1"/>
  <c r="B2189" i="2" s="1"/>
  <c r="B2190" i="2" s="1"/>
  <c r="B2191" i="2" s="1"/>
  <c r="B2192" i="2" s="1"/>
  <c r="B2193" i="2" s="1"/>
  <c r="B2194" i="2" s="1"/>
  <c r="B2195" i="2" s="1"/>
  <c r="B2196" i="2" s="1"/>
  <c r="B2197" i="2" s="1"/>
  <c r="B2198" i="2" s="1"/>
  <c r="B2199" i="2" s="1"/>
  <c r="B2200" i="2" s="1"/>
  <c r="B2201" i="2" s="1"/>
  <c r="E2164" i="2"/>
  <c r="E2165" i="2" s="1"/>
  <c r="E2166" i="2" s="1"/>
  <c r="E2167" i="2" s="1"/>
  <c r="E2168" i="2" s="1"/>
  <c r="E2169" i="2" s="1"/>
  <c r="E2170" i="2" s="1"/>
  <c r="E2171" i="2" s="1"/>
  <c r="E2172" i="2" s="1"/>
  <c r="E2173" i="2" s="1"/>
  <c r="E2174" i="2" s="1"/>
  <c r="E2175" i="2" s="1"/>
  <c r="E2176" i="2" s="1"/>
  <c r="E2177" i="2" s="1"/>
  <c r="E2178" i="2" s="1"/>
  <c r="E2179" i="2" s="1"/>
  <c r="E2180" i="2" s="1"/>
  <c r="E2181" i="2" s="1"/>
  <c r="H2163" i="2"/>
  <c r="H2164" i="2" s="1"/>
  <c r="H2165" i="2" s="1"/>
  <c r="H2166" i="2" s="1"/>
  <c r="H2167" i="2" s="1"/>
  <c r="H2168" i="2" s="1"/>
  <c r="H2169" i="2" s="1"/>
  <c r="H2170" i="2" s="1"/>
  <c r="H2171" i="2" s="1"/>
  <c r="H2172" i="2" s="1"/>
  <c r="H2173" i="2" s="1"/>
  <c r="H2174" i="2" s="1"/>
  <c r="H2175" i="2" s="1"/>
  <c r="H2176" i="2" s="1"/>
  <c r="H2177" i="2" s="1"/>
  <c r="H2178" i="2" s="1"/>
  <c r="H2179" i="2" s="1"/>
  <c r="H2180" i="2" s="1"/>
  <c r="H2181" i="2" s="1"/>
  <c r="G2163" i="2"/>
  <c r="G2164" i="2" s="1"/>
  <c r="G2165" i="2" s="1"/>
  <c r="G2166" i="2" s="1"/>
  <c r="G2167" i="2" s="1"/>
  <c r="G2168" i="2" s="1"/>
  <c r="G2169" i="2" s="1"/>
  <c r="G2170" i="2" s="1"/>
  <c r="G2171" i="2" s="1"/>
  <c r="G2172" i="2" s="1"/>
  <c r="G2173" i="2" s="1"/>
  <c r="G2174" i="2" s="1"/>
  <c r="G2175" i="2" s="1"/>
  <c r="G2176" i="2" s="1"/>
  <c r="G2177" i="2" s="1"/>
  <c r="G2178" i="2" s="1"/>
  <c r="G2179" i="2" s="1"/>
  <c r="G2180" i="2" s="1"/>
  <c r="G2181" i="2" s="1"/>
  <c r="F2163" i="2"/>
  <c r="F2164" i="2" s="1"/>
  <c r="F2165" i="2" s="1"/>
  <c r="F2166" i="2" s="1"/>
  <c r="F2167" i="2" s="1"/>
  <c r="F2168" i="2" s="1"/>
  <c r="F2169" i="2" s="1"/>
  <c r="F2170" i="2" s="1"/>
  <c r="F2171" i="2" s="1"/>
  <c r="F2172" i="2" s="1"/>
  <c r="F2173" i="2" s="1"/>
  <c r="F2174" i="2" s="1"/>
  <c r="F2175" i="2" s="1"/>
  <c r="F2176" i="2" s="1"/>
  <c r="F2177" i="2" s="1"/>
  <c r="F2178" i="2" s="1"/>
  <c r="F2179" i="2" s="1"/>
  <c r="F2180" i="2" s="1"/>
  <c r="F2181" i="2" s="1"/>
  <c r="E2163" i="2"/>
  <c r="D2163" i="2"/>
  <c r="D2164" i="2" s="1"/>
  <c r="D2165" i="2" s="1"/>
  <c r="D2166" i="2" s="1"/>
  <c r="D2167" i="2" s="1"/>
  <c r="D2168" i="2" s="1"/>
  <c r="D2169" i="2" s="1"/>
  <c r="D2170" i="2" s="1"/>
  <c r="D2171" i="2" s="1"/>
  <c r="D2172" i="2" s="1"/>
  <c r="D2173" i="2" s="1"/>
  <c r="D2174" i="2" s="1"/>
  <c r="D2175" i="2" s="1"/>
  <c r="D2176" i="2" s="1"/>
  <c r="D2177" i="2" s="1"/>
  <c r="D2178" i="2" s="1"/>
  <c r="D2179" i="2" s="1"/>
  <c r="D2180" i="2" s="1"/>
  <c r="D2181" i="2" s="1"/>
  <c r="C2163" i="2"/>
  <c r="C2164" i="2" s="1"/>
  <c r="C2165" i="2" s="1"/>
  <c r="C2166" i="2" s="1"/>
  <c r="C2167" i="2" s="1"/>
  <c r="C2168" i="2" s="1"/>
  <c r="C2169" i="2" s="1"/>
  <c r="C2170" i="2" s="1"/>
  <c r="C2171" i="2" s="1"/>
  <c r="C2172" i="2" s="1"/>
  <c r="C2173" i="2" s="1"/>
  <c r="C2174" i="2" s="1"/>
  <c r="C2175" i="2" s="1"/>
  <c r="C2176" i="2" s="1"/>
  <c r="C2177" i="2" s="1"/>
  <c r="C2178" i="2" s="1"/>
  <c r="C2179" i="2" s="1"/>
  <c r="C2180" i="2" s="1"/>
  <c r="C2181" i="2" s="1"/>
  <c r="B2163" i="2"/>
  <c r="B2164" i="2" s="1"/>
  <c r="B2165" i="2" s="1"/>
  <c r="B2166" i="2" s="1"/>
  <c r="B2167" i="2" s="1"/>
  <c r="B2168" i="2" s="1"/>
  <c r="B2169" i="2" s="1"/>
  <c r="B2170" i="2" s="1"/>
  <c r="B2171" i="2" s="1"/>
  <c r="B2172" i="2" s="1"/>
  <c r="B2173" i="2" s="1"/>
  <c r="B2174" i="2" s="1"/>
  <c r="B2175" i="2" s="1"/>
  <c r="B2176" i="2" s="1"/>
  <c r="B2177" i="2" s="1"/>
  <c r="B2178" i="2" s="1"/>
  <c r="B2179" i="2" s="1"/>
  <c r="B2180" i="2" s="1"/>
  <c r="B2181" i="2" s="1"/>
  <c r="H2143" i="2"/>
  <c r="H2144" i="2" s="1"/>
  <c r="H2145" i="2" s="1"/>
  <c r="H2146" i="2" s="1"/>
  <c r="H2147" i="2" s="1"/>
  <c r="H2148" i="2" s="1"/>
  <c r="H2149" i="2" s="1"/>
  <c r="H2150" i="2" s="1"/>
  <c r="H2151" i="2" s="1"/>
  <c r="H2152" i="2" s="1"/>
  <c r="H2153" i="2" s="1"/>
  <c r="H2154" i="2" s="1"/>
  <c r="H2155" i="2" s="1"/>
  <c r="H2156" i="2" s="1"/>
  <c r="H2157" i="2" s="1"/>
  <c r="H2158" i="2" s="1"/>
  <c r="H2159" i="2" s="1"/>
  <c r="H2160" i="2" s="1"/>
  <c r="H2161" i="2" s="1"/>
  <c r="G2143" i="2"/>
  <c r="G2144" i="2" s="1"/>
  <c r="G2145" i="2" s="1"/>
  <c r="G2146" i="2" s="1"/>
  <c r="G2147" i="2" s="1"/>
  <c r="G2148" i="2" s="1"/>
  <c r="G2149" i="2" s="1"/>
  <c r="G2150" i="2" s="1"/>
  <c r="G2151" i="2" s="1"/>
  <c r="G2152" i="2" s="1"/>
  <c r="G2153" i="2" s="1"/>
  <c r="G2154" i="2" s="1"/>
  <c r="G2155" i="2" s="1"/>
  <c r="G2156" i="2" s="1"/>
  <c r="G2157" i="2" s="1"/>
  <c r="G2158" i="2" s="1"/>
  <c r="G2159" i="2" s="1"/>
  <c r="G2160" i="2" s="1"/>
  <c r="G2161" i="2" s="1"/>
  <c r="F2143" i="2"/>
  <c r="F2144" i="2" s="1"/>
  <c r="F2145" i="2" s="1"/>
  <c r="F2146" i="2" s="1"/>
  <c r="F2147" i="2" s="1"/>
  <c r="F2148" i="2" s="1"/>
  <c r="F2149" i="2" s="1"/>
  <c r="F2150" i="2" s="1"/>
  <c r="F2151" i="2" s="1"/>
  <c r="F2152" i="2" s="1"/>
  <c r="F2153" i="2" s="1"/>
  <c r="F2154" i="2" s="1"/>
  <c r="F2155" i="2" s="1"/>
  <c r="F2156" i="2" s="1"/>
  <c r="F2157" i="2" s="1"/>
  <c r="F2158" i="2" s="1"/>
  <c r="F2159" i="2" s="1"/>
  <c r="F2160" i="2" s="1"/>
  <c r="F2161" i="2" s="1"/>
  <c r="E2143" i="2"/>
  <c r="E2144" i="2" s="1"/>
  <c r="E2145" i="2" s="1"/>
  <c r="E2146" i="2" s="1"/>
  <c r="E2147" i="2" s="1"/>
  <c r="E2148" i="2" s="1"/>
  <c r="E2149" i="2" s="1"/>
  <c r="E2150" i="2" s="1"/>
  <c r="E2151" i="2" s="1"/>
  <c r="E2152" i="2" s="1"/>
  <c r="E2153" i="2" s="1"/>
  <c r="E2154" i="2" s="1"/>
  <c r="E2155" i="2" s="1"/>
  <c r="E2156" i="2" s="1"/>
  <c r="E2157" i="2" s="1"/>
  <c r="E2158" i="2" s="1"/>
  <c r="E2159" i="2" s="1"/>
  <c r="E2160" i="2" s="1"/>
  <c r="E2161" i="2" s="1"/>
  <c r="D2143" i="2"/>
  <c r="D2144" i="2" s="1"/>
  <c r="D2145" i="2" s="1"/>
  <c r="D2146" i="2" s="1"/>
  <c r="D2147" i="2" s="1"/>
  <c r="D2148" i="2" s="1"/>
  <c r="D2149" i="2" s="1"/>
  <c r="D2150" i="2" s="1"/>
  <c r="D2151" i="2" s="1"/>
  <c r="D2152" i="2" s="1"/>
  <c r="D2153" i="2" s="1"/>
  <c r="D2154" i="2" s="1"/>
  <c r="D2155" i="2" s="1"/>
  <c r="D2156" i="2" s="1"/>
  <c r="D2157" i="2" s="1"/>
  <c r="D2158" i="2" s="1"/>
  <c r="D2159" i="2" s="1"/>
  <c r="D2160" i="2" s="1"/>
  <c r="D2161" i="2" s="1"/>
  <c r="C2143" i="2"/>
  <c r="C2144" i="2" s="1"/>
  <c r="C2145" i="2" s="1"/>
  <c r="C2146" i="2" s="1"/>
  <c r="C2147" i="2" s="1"/>
  <c r="C2148" i="2" s="1"/>
  <c r="C2149" i="2" s="1"/>
  <c r="C2150" i="2" s="1"/>
  <c r="C2151" i="2" s="1"/>
  <c r="C2152" i="2" s="1"/>
  <c r="C2153" i="2" s="1"/>
  <c r="C2154" i="2" s="1"/>
  <c r="C2155" i="2" s="1"/>
  <c r="C2156" i="2" s="1"/>
  <c r="C2157" i="2" s="1"/>
  <c r="C2158" i="2" s="1"/>
  <c r="C2159" i="2" s="1"/>
  <c r="C2160" i="2" s="1"/>
  <c r="C2161" i="2" s="1"/>
  <c r="B2143" i="2"/>
  <c r="B2144" i="2" s="1"/>
  <c r="B2145" i="2" s="1"/>
  <c r="B2146" i="2" s="1"/>
  <c r="B2147" i="2" s="1"/>
  <c r="B2148" i="2" s="1"/>
  <c r="B2149" i="2" s="1"/>
  <c r="B2150" i="2" s="1"/>
  <c r="B2151" i="2" s="1"/>
  <c r="B2152" i="2" s="1"/>
  <c r="B2153" i="2" s="1"/>
  <c r="B2154" i="2" s="1"/>
  <c r="B2155" i="2" s="1"/>
  <c r="B2156" i="2" s="1"/>
  <c r="B2157" i="2" s="1"/>
  <c r="B2158" i="2" s="1"/>
  <c r="B2159" i="2" s="1"/>
  <c r="B2160" i="2" s="1"/>
  <c r="B2161" i="2" s="1"/>
  <c r="H2123" i="2"/>
  <c r="H2124" i="2" s="1"/>
  <c r="H2125" i="2" s="1"/>
  <c r="H2126" i="2" s="1"/>
  <c r="H2127" i="2" s="1"/>
  <c r="H2128" i="2" s="1"/>
  <c r="H2129" i="2" s="1"/>
  <c r="H2130" i="2" s="1"/>
  <c r="H2131" i="2" s="1"/>
  <c r="H2132" i="2" s="1"/>
  <c r="H2133" i="2" s="1"/>
  <c r="H2134" i="2" s="1"/>
  <c r="H2135" i="2" s="1"/>
  <c r="H2136" i="2" s="1"/>
  <c r="H2137" i="2" s="1"/>
  <c r="H2138" i="2" s="1"/>
  <c r="H2139" i="2" s="1"/>
  <c r="H2140" i="2" s="1"/>
  <c r="H2141" i="2" s="1"/>
  <c r="G2123" i="2"/>
  <c r="G2124" i="2" s="1"/>
  <c r="G2125" i="2" s="1"/>
  <c r="G2126" i="2" s="1"/>
  <c r="G2127" i="2" s="1"/>
  <c r="G2128" i="2" s="1"/>
  <c r="G2129" i="2" s="1"/>
  <c r="G2130" i="2" s="1"/>
  <c r="G2131" i="2" s="1"/>
  <c r="G2132" i="2" s="1"/>
  <c r="G2133" i="2" s="1"/>
  <c r="G2134" i="2" s="1"/>
  <c r="G2135" i="2" s="1"/>
  <c r="G2136" i="2" s="1"/>
  <c r="G2137" i="2" s="1"/>
  <c r="G2138" i="2" s="1"/>
  <c r="G2139" i="2" s="1"/>
  <c r="G2140" i="2" s="1"/>
  <c r="G2141" i="2" s="1"/>
  <c r="F2123" i="2"/>
  <c r="F2124" i="2" s="1"/>
  <c r="F2125" i="2" s="1"/>
  <c r="F2126" i="2" s="1"/>
  <c r="F2127" i="2" s="1"/>
  <c r="F2128" i="2" s="1"/>
  <c r="F2129" i="2" s="1"/>
  <c r="F2130" i="2" s="1"/>
  <c r="F2131" i="2" s="1"/>
  <c r="F2132" i="2" s="1"/>
  <c r="F2133" i="2" s="1"/>
  <c r="F2134" i="2" s="1"/>
  <c r="F2135" i="2" s="1"/>
  <c r="F2136" i="2" s="1"/>
  <c r="F2137" i="2" s="1"/>
  <c r="F2138" i="2" s="1"/>
  <c r="F2139" i="2" s="1"/>
  <c r="F2140" i="2" s="1"/>
  <c r="F2141" i="2" s="1"/>
  <c r="E2123" i="2"/>
  <c r="E2124" i="2" s="1"/>
  <c r="E2125" i="2" s="1"/>
  <c r="E2126" i="2" s="1"/>
  <c r="E2127" i="2" s="1"/>
  <c r="E2128" i="2" s="1"/>
  <c r="E2129" i="2" s="1"/>
  <c r="E2130" i="2" s="1"/>
  <c r="E2131" i="2" s="1"/>
  <c r="E2132" i="2" s="1"/>
  <c r="E2133" i="2" s="1"/>
  <c r="E2134" i="2" s="1"/>
  <c r="E2135" i="2" s="1"/>
  <c r="E2136" i="2" s="1"/>
  <c r="E2137" i="2" s="1"/>
  <c r="E2138" i="2" s="1"/>
  <c r="E2139" i="2" s="1"/>
  <c r="E2140" i="2" s="1"/>
  <c r="E2141" i="2" s="1"/>
  <c r="D2123" i="2"/>
  <c r="D2124" i="2" s="1"/>
  <c r="D2125" i="2" s="1"/>
  <c r="D2126" i="2" s="1"/>
  <c r="D2127" i="2" s="1"/>
  <c r="D2128" i="2" s="1"/>
  <c r="D2129" i="2" s="1"/>
  <c r="D2130" i="2" s="1"/>
  <c r="D2131" i="2" s="1"/>
  <c r="D2132" i="2" s="1"/>
  <c r="D2133" i="2" s="1"/>
  <c r="D2134" i="2" s="1"/>
  <c r="D2135" i="2" s="1"/>
  <c r="D2136" i="2" s="1"/>
  <c r="D2137" i="2" s="1"/>
  <c r="D2138" i="2" s="1"/>
  <c r="D2139" i="2" s="1"/>
  <c r="D2140" i="2" s="1"/>
  <c r="D2141" i="2" s="1"/>
  <c r="C2123" i="2"/>
  <c r="C2124" i="2" s="1"/>
  <c r="C2125" i="2" s="1"/>
  <c r="C2126" i="2" s="1"/>
  <c r="C2127" i="2" s="1"/>
  <c r="C2128" i="2" s="1"/>
  <c r="C2129" i="2" s="1"/>
  <c r="C2130" i="2" s="1"/>
  <c r="C2131" i="2" s="1"/>
  <c r="C2132" i="2" s="1"/>
  <c r="C2133" i="2" s="1"/>
  <c r="C2134" i="2" s="1"/>
  <c r="C2135" i="2" s="1"/>
  <c r="C2136" i="2" s="1"/>
  <c r="C2137" i="2" s="1"/>
  <c r="C2138" i="2" s="1"/>
  <c r="C2139" i="2" s="1"/>
  <c r="C2140" i="2" s="1"/>
  <c r="C2141" i="2" s="1"/>
  <c r="B2123" i="2"/>
  <c r="B2124" i="2" s="1"/>
  <c r="B2125" i="2" s="1"/>
  <c r="B2126" i="2" s="1"/>
  <c r="B2127" i="2" s="1"/>
  <c r="B2128" i="2" s="1"/>
  <c r="B2129" i="2" s="1"/>
  <c r="B2130" i="2" s="1"/>
  <c r="B2131" i="2" s="1"/>
  <c r="B2132" i="2" s="1"/>
  <c r="B2133" i="2" s="1"/>
  <c r="B2134" i="2" s="1"/>
  <c r="B2135" i="2" s="1"/>
  <c r="B2136" i="2" s="1"/>
  <c r="B2137" i="2" s="1"/>
  <c r="B2138" i="2" s="1"/>
  <c r="B2139" i="2" s="1"/>
  <c r="B2140" i="2" s="1"/>
  <c r="B2141" i="2" s="1"/>
  <c r="H2103" i="2"/>
  <c r="H2104" i="2" s="1"/>
  <c r="H2105" i="2" s="1"/>
  <c r="H2106" i="2" s="1"/>
  <c r="H2107" i="2" s="1"/>
  <c r="H2108" i="2" s="1"/>
  <c r="H2109" i="2" s="1"/>
  <c r="H2110" i="2" s="1"/>
  <c r="H2111" i="2" s="1"/>
  <c r="H2112" i="2" s="1"/>
  <c r="H2113" i="2" s="1"/>
  <c r="H2114" i="2" s="1"/>
  <c r="H2115" i="2" s="1"/>
  <c r="H2116" i="2" s="1"/>
  <c r="H2117" i="2" s="1"/>
  <c r="H2118" i="2" s="1"/>
  <c r="H2119" i="2" s="1"/>
  <c r="H2120" i="2" s="1"/>
  <c r="H2121" i="2" s="1"/>
  <c r="G2103" i="2"/>
  <c r="G2104" i="2" s="1"/>
  <c r="G2105" i="2" s="1"/>
  <c r="G2106" i="2" s="1"/>
  <c r="G2107" i="2" s="1"/>
  <c r="G2108" i="2" s="1"/>
  <c r="G2109" i="2" s="1"/>
  <c r="G2110" i="2" s="1"/>
  <c r="G2111" i="2" s="1"/>
  <c r="G2112" i="2" s="1"/>
  <c r="G2113" i="2" s="1"/>
  <c r="G2114" i="2" s="1"/>
  <c r="G2115" i="2" s="1"/>
  <c r="G2116" i="2" s="1"/>
  <c r="G2117" i="2" s="1"/>
  <c r="G2118" i="2" s="1"/>
  <c r="G2119" i="2" s="1"/>
  <c r="G2120" i="2" s="1"/>
  <c r="G2121" i="2" s="1"/>
  <c r="F2103" i="2"/>
  <c r="F2104" i="2" s="1"/>
  <c r="F2105" i="2" s="1"/>
  <c r="F2106" i="2" s="1"/>
  <c r="F2107" i="2" s="1"/>
  <c r="F2108" i="2" s="1"/>
  <c r="F2109" i="2" s="1"/>
  <c r="F2110" i="2" s="1"/>
  <c r="F2111" i="2" s="1"/>
  <c r="F2112" i="2" s="1"/>
  <c r="F2113" i="2" s="1"/>
  <c r="F2114" i="2" s="1"/>
  <c r="F2115" i="2" s="1"/>
  <c r="F2116" i="2" s="1"/>
  <c r="F2117" i="2" s="1"/>
  <c r="F2118" i="2" s="1"/>
  <c r="F2119" i="2" s="1"/>
  <c r="F2120" i="2" s="1"/>
  <c r="F2121" i="2" s="1"/>
  <c r="E2103" i="2"/>
  <c r="E2104" i="2" s="1"/>
  <c r="E2105" i="2" s="1"/>
  <c r="E2106" i="2" s="1"/>
  <c r="E2107" i="2" s="1"/>
  <c r="E2108" i="2" s="1"/>
  <c r="E2109" i="2" s="1"/>
  <c r="E2110" i="2" s="1"/>
  <c r="E2111" i="2" s="1"/>
  <c r="E2112" i="2" s="1"/>
  <c r="E2113" i="2" s="1"/>
  <c r="E2114" i="2" s="1"/>
  <c r="E2115" i="2" s="1"/>
  <c r="E2116" i="2" s="1"/>
  <c r="E2117" i="2" s="1"/>
  <c r="E2118" i="2" s="1"/>
  <c r="E2119" i="2" s="1"/>
  <c r="E2120" i="2" s="1"/>
  <c r="E2121" i="2" s="1"/>
  <c r="D2103" i="2"/>
  <c r="D2104" i="2" s="1"/>
  <c r="D2105" i="2" s="1"/>
  <c r="D2106" i="2" s="1"/>
  <c r="D2107" i="2" s="1"/>
  <c r="D2108" i="2" s="1"/>
  <c r="D2109" i="2" s="1"/>
  <c r="D2110" i="2" s="1"/>
  <c r="D2111" i="2" s="1"/>
  <c r="D2112" i="2" s="1"/>
  <c r="D2113" i="2" s="1"/>
  <c r="D2114" i="2" s="1"/>
  <c r="D2115" i="2" s="1"/>
  <c r="D2116" i="2" s="1"/>
  <c r="D2117" i="2" s="1"/>
  <c r="D2118" i="2" s="1"/>
  <c r="D2119" i="2" s="1"/>
  <c r="D2120" i="2" s="1"/>
  <c r="D2121" i="2" s="1"/>
  <c r="C2103" i="2"/>
  <c r="C2104" i="2" s="1"/>
  <c r="C2105" i="2" s="1"/>
  <c r="C2106" i="2" s="1"/>
  <c r="C2107" i="2" s="1"/>
  <c r="C2108" i="2" s="1"/>
  <c r="C2109" i="2" s="1"/>
  <c r="C2110" i="2" s="1"/>
  <c r="C2111" i="2" s="1"/>
  <c r="C2112" i="2" s="1"/>
  <c r="C2113" i="2" s="1"/>
  <c r="C2114" i="2" s="1"/>
  <c r="C2115" i="2" s="1"/>
  <c r="C2116" i="2" s="1"/>
  <c r="C2117" i="2" s="1"/>
  <c r="C2118" i="2" s="1"/>
  <c r="C2119" i="2" s="1"/>
  <c r="C2120" i="2" s="1"/>
  <c r="C2121" i="2" s="1"/>
  <c r="B2103" i="2"/>
  <c r="B2104" i="2" s="1"/>
  <c r="B2105" i="2" s="1"/>
  <c r="B2106" i="2" s="1"/>
  <c r="B2107" i="2" s="1"/>
  <c r="B2108" i="2" s="1"/>
  <c r="B2109" i="2" s="1"/>
  <c r="B2110" i="2" s="1"/>
  <c r="B2111" i="2" s="1"/>
  <c r="B2112" i="2" s="1"/>
  <c r="B2113" i="2" s="1"/>
  <c r="B2114" i="2" s="1"/>
  <c r="B2115" i="2" s="1"/>
  <c r="B2116" i="2" s="1"/>
  <c r="B2117" i="2" s="1"/>
  <c r="B2118" i="2" s="1"/>
  <c r="B2119" i="2" s="1"/>
  <c r="B2120" i="2" s="1"/>
  <c r="B2121" i="2" s="1"/>
  <c r="E2084" i="2"/>
  <c r="E2085" i="2" s="1"/>
  <c r="E2086" i="2" s="1"/>
  <c r="E2087" i="2" s="1"/>
  <c r="E2088" i="2" s="1"/>
  <c r="E2089" i="2" s="1"/>
  <c r="E2090" i="2" s="1"/>
  <c r="E2091" i="2" s="1"/>
  <c r="E2092" i="2" s="1"/>
  <c r="E2093" i="2" s="1"/>
  <c r="E2094" i="2" s="1"/>
  <c r="E2095" i="2" s="1"/>
  <c r="E2096" i="2" s="1"/>
  <c r="E2097" i="2" s="1"/>
  <c r="E2098" i="2" s="1"/>
  <c r="E2099" i="2" s="1"/>
  <c r="E2100" i="2" s="1"/>
  <c r="E2101" i="2" s="1"/>
  <c r="B2084" i="2"/>
  <c r="B2085" i="2" s="1"/>
  <c r="B2086" i="2" s="1"/>
  <c r="B2087" i="2" s="1"/>
  <c r="B2088" i="2" s="1"/>
  <c r="B2089" i="2" s="1"/>
  <c r="B2090" i="2" s="1"/>
  <c r="B2091" i="2" s="1"/>
  <c r="B2092" i="2" s="1"/>
  <c r="B2093" i="2" s="1"/>
  <c r="B2094" i="2" s="1"/>
  <c r="B2095" i="2" s="1"/>
  <c r="B2096" i="2" s="1"/>
  <c r="B2097" i="2" s="1"/>
  <c r="B2098" i="2" s="1"/>
  <c r="B2099" i="2" s="1"/>
  <c r="B2100" i="2" s="1"/>
  <c r="B2101" i="2" s="1"/>
  <c r="H2083" i="2"/>
  <c r="H2084" i="2" s="1"/>
  <c r="H2085" i="2" s="1"/>
  <c r="H2086" i="2" s="1"/>
  <c r="H2087" i="2" s="1"/>
  <c r="H2088" i="2" s="1"/>
  <c r="H2089" i="2" s="1"/>
  <c r="H2090" i="2" s="1"/>
  <c r="H2091" i="2" s="1"/>
  <c r="H2092" i="2" s="1"/>
  <c r="H2093" i="2" s="1"/>
  <c r="H2094" i="2" s="1"/>
  <c r="H2095" i="2" s="1"/>
  <c r="H2096" i="2" s="1"/>
  <c r="H2097" i="2" s="1"/>
  <c r="H2098" i="2" s="1"/>
  <c r="H2099" i="2" s="1"/>
  <c r="H2100" i="2" s="1"/>
  <c r="H2101" i="2" s="1"/>
  <c r="G2083" i="2"/>
  <c r="G2084" i="2" s="1"/>
  <c r="G2085" i="2" s="1"/>
  <c r="G2086" i="2" s="1"/>
  <c r="G2087" i="2" s="1"/>
  <c r="G2088" i="2" s="1"/>
  <c r="G2089" i="2" s="1"/>
  <c r="G2090" i="2" s="1"/>
  <c r="G2091" i="2" s="1"/>
  <c r="G2092" i="2" s="1"/>
  <c r="G2093" i="2" s="1"/>
  <c r="G2094" i="2" s="1"/>
  <c r="G2095" i="2" s="1"/>
  <c r="G2096" i="2" s="1"/>
  <c r="G2097" i="2" s="1"/>
  <c r="G2098" i="2" s="1"/>
  <c r="G2099" i="2" s="1"/>
  <c r="G2100" i="2" s="1"/>
  <c r="G2101" i="2" s="1"/>
  <c r="F2083" i="2"/>
  <c r="F2084" i="2" s="1"/>
  <c r="F2085" i="2" s="1"/>
  <c r="F2086" i="2" s="1"/>
  <c r="F2087" i="2" s="1"/>
  <c r="F2088" i="2" s="1"/>
  <c r="F2089" i="2" s="1"/>
  <c r="F2090" i="2" s="1"/>
  <c r="F2091" i="2" s="1"/>
  <c r="F2092" i="2" s="1"/>
  <c r="F2093" i="2" s="1"/>
  <c r="F2094" i="2" s="1"/>
  <c r="F2095" i="2" s="1"/>
  <c r="F2096" i="2" s="1"/>
  <c r="F2097" i="2" s="1"/>
  <c r="F2098" i="2" s="1"/>
  <c r="F2099" i="2" s="1"/>
  <c r="F2100" i="2" s="1"/>
  <c r="F2101" i="2" s="1"/>
  <c r="E2083" i="2"/>
  <c r="D2083" i="2"/>
  <c r="D2084" i="2" s="1"/>
  <c r="D2085" i="2" s="1"/>
  <c r="D2086" i="2" s="1"/>
  <c r="D2087" i="2" s="1"/>
  <c r="D2088" i="2" s="1"/>
  <c r="D2089" i="2" s="1"/>
  <c r="D2090" i="2" s="1"/>
  <c r="D2091" i="2" s="1"/>
  <c r="D2092" i="2" s="1"/>
  <c r="D2093" i="2" s="1"/>
  <c r="D2094" i="2" s="1"/>
  <c r="D2095" i="2" s="1"/>
  <c r="D2096" i="2" s="1"/>
  <c r="D2097" i="2" s="1"/>
  <c r="D2098" i="2" s="1"/>
  <c r="D2099" i="2" s="1"/>
  <c r="D2100" i="2" s="1"/>
  <c r="D2101" i="2" s="1"/>
  <c r="C2083" i="2"/>
  <c r="C2084" i="2" s="1"/>
  <c r="C2085" i="2" s="1"/>
  <c r="C2086" i="2" s="1"/>
  <c r="C2087" i="2" s="1"/>
  <c r="C2088" i="2" s="1"/>
  <c r="C2089" i="2" s="1"/>
  <c r="C2090" i="2" s="1"/>
  <c r="C2091" i="2" s="1"/>
  <c r="C2092" i="2" s="1"/>
  <c r="C2093" i="2" s="1"/>
  <c r="C2094" i="2" s="1"/>
  <c r="C2095" i="2" s="1"/>
  <c r="C2096" i="2" s="1"/>
  <c r="C2097" i="2" s="1"/>
  <c r="C2098" i="2" s="1"/>
  <c r="C2099" i="2" s="1"/>
  <c r="C2100" i="2" s="1"/>
  <c r="C2101" i="2" s="1"/>
  <c r="B2083" i="2"/>
  <c r="H2063" i="2"/>
  <c r="H2064" i="2" s="1"/>
  <c r="H2065" i="2" s="1"/>
  <c r="H2066" i="2" s="1"/>
  <c r="H2067" i="2" s="1"/>
  <c r="H2068" i="2" s="1"/>
  <c r="H2069" i="2" s="1"/>
  <c r="H2070" i="2" s="1"/>
  <c r="H2071" i="2" s="1"/>
  <c r="H2072" i="2" s="1"/>
  <c r="H2073" i="2" s="1"/>
  <c r="H2074" i="2" s="1"/>
  <c r="H2075" i="2" s="1"/>
  <c r="H2076" i="2" s="1"/>
  <c r="H2077" i="2" s="1"/>
  <c r="H2078" i="2" s="1"/>
  <c r="H2079" i="2" s="1"/>
  <c r="H2080" i="2" s="1"/>
  <c r="H2081" i="2" s="1"/>
  <c r="G2063" i="2"/>
  <c r="G2064" i="2" s="1"/>
  <c r="G2065" i="2" s="1"/>
  <c r="G2066" i="2" s="1"/>
  <c r="G2067" i="2" s="1"/>
  <c r="G2068" i="2" s="1"/>
  <c r="G2069" i="2" s="1"/>
  <c r="G2070" i="2" s="1"/>
  <c r="G2071" i="2" s="1"/>
  <c r="G2072" i="2" s="1"/>
  <c r="G2073" i="2" s="1"/>
  <c r="G2074" i="2" s="1"/>
  <c r="G2075" i="2" s="1"/>
  <c r="G2076" i="2" s="1"/>
  <c r="G2077" i="2" s="1"/>
  <c r="G2078" i="2" s="1"/>
  <c r="G2079" i="2" s="1"/>
  <c r="G2080" i="2" s="1"/>
  <c r="G2081" i="2" s="1"/>
  <c r="F2063" i="2"/>
  <c r="F2064" i="2" s="1"/>
  <c r="F2065" i="2" s="1"/>
  <c r="F2066" i="2" s="1"/>
  <c r="F2067" i="2" s="1"/>
  <c r="F2068" i="2" s="1"/>
  <c r="F2069" i="2" s="1"/>
  <c r="F2070" i="2" s="1"/>
  <c r="F2071" i="2" s="1"/>
  <c r="F2072" i="2" s="1"/>
  <c r="F2073" i="2" s="1"/>
  <c r="F2074" i="2" s="1"/>
  <c r="F2075" i="2" s="1"/>
  <c r="F2076" i="2" s="1"/>
  <c r="F2077" i="2" s="1"/>
  <c r="F2078" i="2" s="1"/>
  <c r="F2079" i="2" s="1"/>
  <c r="F2080" i="2" s="1"/>
  <c r="F2081" i="2" s="1"/>
  <c r="E2063" i="2"/>
  <c r="E2064" i="2" s="1"/>
  <c r="E2065" i="2" s="1"/>
  <c r="E2066" i="2" s="1"/>
  <c r="E2067" i="2" s="1"/>
  <c r="E2068" i="2" s="1"/>
  <c r="E2069" i="2" s="1"/>
  <c r="E2070" i="2" s="1"/>
  <c r="E2071" i="2" s="1"/>
  <c r="E2072" i="2" s="1"/>
  <c r="E2073" i="2" s="1"/>
  <c r="E2074" i="2" s="1"/>
  <c r="E2075" i="2" s="1"/>
  <c r="E2076" i="2" s="1"/>
  <c r="E2077" i="2" s="1"/>
  <c r="E2078" i="2" s="1"/>
  <c r="E2079" i="2" s="1"/>
  <c r="E2080" i="2" s="1"/>
  <c r="E2081" i="2" s="1"/>
  <c r="D2063" i="2"/>
  <c r="D2064" i="2" s="1"/>
  <c r="D2065" i="2" s="1"/>
  <c r="D2066" i="2" s="1"/>
  <c r="D2067" i="2" s="1"/>
  <c r="D2068" i="2" s="1"/>
  <c r="D2069" i="2" s="1"/>
  <c r="D2070" i="2" s="1"/>
  <c r="D2071" i="2" s="1"/>
  <c r="D2072" i="2" s="1"/>
  <c r="D2073" i="2" s="1"/>
  <c r="D2074" i="2" s="1"/>
  <c r="D2075" i="2" s="1"/>
  <c r="D2076" i="2" s="1"/>
  <c r="D2077" i="2" s="1"/>
  <c r="D2078" i="2" s="1"/>
  <c r="D2079" i="2" s="1"/>
  <c r="D2080" i="2" s="1"/>
  <c r="D2081" i="2" s="1"/>
  <c r="C2063" i="2"/>
  <c r="C2064" i="2" s="1"/>
  <c r="C2065" i="2" s="1"/>
  <c r="C2066" i="2" s="1"/>
  <c r="C2067" i="2" s="1"/>
  <c r="C2068" i="2" s="1"/>
  <c r="C2069" i="2" s="1"/>
  <c r="C2070" i="2" s="1"/>
  <c r="C2071" i="2" s="1"/>
  <c r="C2072" i="2" s="1"/>
  <c r="C2073" i="2" s="1"/>
  <c r="C2074" i="2" s="1"/>
  <c r="C2075" i="2" s="1"/>
  <c r="C2076" i="2" s="1"/>
  <c r="C2077" i="2" s="1"/>
  <c r="C2078" i="2" s="1"/>
  <c r="C2079" i="2" s="1"/>
  <c r="C2080" i="2" s="1"/>
  <c r="C2081" i="2" s="1"/>
  <c r="B2063" i="2"/>
  <c r="B2064" i="2" s="1"/>
  <c r="B2065" i="2" s="1"/>
  <c r="B2066" i="2" s="1"/>
  <c r="B2067" i="2" s="1"/>
  <c r="B2068" i="2" s="1"/>
  <c r="B2069" i="2" s="1"/>
  <c r="B2070" i="2" s="1"/>
  <c r="B2071" i="2" s="1"/>
  <c r="B2072" i="2" s="1"/>
  <c r="B2073" i="2" s="1"/>
  <c r="B2074" i="2" s="1"/>
  <c r="B2075" i="2" s="1"/>
  <c r="B2076" i="2" s="1"/>
  <c r="B2077" i="2" s="1"/>
  <c r="B2078" i="2" s="1"/>
  <c r="B2079" i="2" s="1"/>
  <c r="B2080" i="2" s="1"/>
  <c r="B2081" i="2" s="1"/>
  <c r="E2044" i="2"/>
  <c r="E2045" i="2" s="1"/>
  <c r="E2046" i="2" s="1"/>
  <c r="E2047" i="2" s="1"/>
  <c r="E2048" i="2" s="1"/>
  <c r="E2049" i="2" s="1"/>
  <c r="E2050" i="2" s="1"/>
  <c r="E2051" i="2" s="1"/>
  <c r="E2052" i="2" s="1"/>
  <c r="E2053" i="2" s="1"/>
  <c r="E2054" i="2" s="1"/>
  <c r="E2055" i="2" s="1"/>
  <c r="E2056" i="2" s="1"/>
  <c r="E2057" i="2" s="1"/>
  <c r="E2058" i="2" s="1"/>
  <c r="E2059" i="2" s="1"/>
  <c r="E2060" i="2" s="1"/>
  <c r="E2061" i="2" s="1"/>
  <c r="D2044" i="2"/>
  <c r="D2045" i="2" s="1"/>
  <c r="D2046" i="2" s="1"/>
  <c r="D2047" i="2" s="1"/>
  <c r="D2048" i="2" s="1"/>
  <c r="D2049" i="2" s="1"/>
  <c r="D2050" i="2" s="1"/>
  <c r="D2051" i="2" s="1"/>
  <c r="D2052" i="2" s="1"/>
  <c r="D2053" i="2" s="1"/>
  <c r="D2054" i="2" s="1"/>
  <c r="D2055" i="2" s="1"/>
  <c r="D2056" i="2" s="1"/>
  <c r="D2057" i="2" s="1"/>
  <c r="D2058" i="2" s="1"/>
  <c r="D2059" i="2" s="1"/>
  <c r="D2060" i="2" s="1"/>
  <c r="D2061" i="2" s="1"/>
  <c r="H2043" i="2"/>
  <c r="H2044" i="2" s="1"/>
  <c r="H2045" i="2" s="1"/>
  <c r="H2046" i="2" s="1"/>
  <c r="H2047" i="2" s="1"/>
  <c r="H2048" i="2" s="1"/>
  <c r="H2049" i="2" s="1"/>
  <c r="H2050" i="2" s="1"/>
  <c r="H2051" i="2" s="1"/>
  <c r="H2052" i="2" s="1"/>
  <c r="H2053" i="2" s="1"/>
  <c r="H2054" i="2" s="1"/>
  <c r="H2055" i="2" s="1"/>
  <c r="H2056" i="2" s="1"/>
  <c r="H2057" i="2" s="1"/>
  <c r="H2058" i="2" s="1"/>
  <c r="H2059" i="2" s="1"/>
  <c r="H2060" i="2" s="1"/>
  <c r="H2061" i="2" s="1"/>
  <c r="G2043" i="2"/>
  <c r="G2044" i="2" s="1"/>
  <c r="G2045" i="2" s="1"/>
  <c r="G2046" i="2" s="1"/>
  <c r="G2047" i="2" s="1"/>
  <c r="G2048" i="2" s="1"/>
  <c r="G2049" i="2" s="1"/>
  <c r="G2050" i="2" s="1"/>
  <c r="G2051" i="2" s="1"/>
  <c r="G2052" i="2" s="1"/>
  <c r="G2053" i="2" s="1"/>
  <c r="G2054" i="2" s="1"/>
  <c r="G2055" i="2" s="1"/>
  <c r="G2056" i="2" s="1"/>
  <c r="G2057" i="2" s="1"/>
  <c r="G2058" i="2" s="1"/>
  <c r="G2059" i="2" s="1"/>
  <c r="G2060" i="2" s="1"/>
  <c r="G2061" i="2" s="1"/>
  <c r="F2043" i="2"/>
  <c r="F2044" i="2" s="1"/>
  <c r="F2045" i="2" s="1"/>
  <c r="F2046" i="2" s="1"/>
  <c r="F2047" i="2" s="1"/>
  <c r="F2048" i="2" s="1"/>
  <c r="F2049" i="2" s="1"/>
  <c r="F2050" i="2" s="1"/>
  <c r="F2051" i="2" s="1"/>
  <c r="F2052" i="2" s="1"/>
  <c r="F2053" i="2" s="1"/>
  <c r="F2054" i="2" s="1"/>
  <c r="F2055" i="2" s="1"/>
  <c r="F2056" i="2" s="1"/>
  <c r="F2057" i="2" s="1"/>
  <c r="F2058" i="2" s="1"/>
  <c r="F2059" i="2" s="1"/>
  <c r="F2060" i="2" s="1"/>
  <c r="F2061" i="2" s="1"/>
  <c r="E2043" i="2"/>
  <c r="D2043" i="2"/>
  <c r="C2043" i="2"/>
  <c r="C2044" i="2" s="1"/>
  <c r="C2045" i="2" s="1"/>
  <c r="C2046" i="2" s="1"/>
  <c r="C2047" i="2" s="1"/>
  <c r="C2048" i="2" s="1"/>
  <c r="C2049" i="2" s="1"/>
  <c r="C2050" i="2" s="1"/>
  <c r="C2051" i="2" s="1"/>
  <c r="C2052" i="2" s="1"/>
  <c r="C2053" i="2" s="1"/>
  <c r="C2054" i="2" s="1"/>
  <c r="C2055" i="2" s="1"/>
  <c r="C2056" i="2" s="1"/>
  <c r="C2057" i="2" s="1"/>
  <c r="C2058" i="2" s="1"/>
  <c r="C2059" i="2" s="1"/>
  <c r="C2060" i="2" s="1"/>
  <c r="C2061" i="2" s="1"/>
  <c r="B2043" i="2"/>
  <c r="B2044" i="2" s="1"/>
  <c r="B2045" i="2" s="1"/>
  <c r="B2046" i="2" s="1"/>
  <c r="B2047" i="2" s="1"/>
  <c r="B2048" i="2" s="1"/>
  <c r="B2049" i="2" s="1"/>
  <c r="B2050" i="2" s="1"/>
  <c r="B2051" i="2" s="1"/>
  <c r="B2052" i="2" s="1"/>
  <c r="B2053" i="2" s="1"/>
  <c r="B2054" i="2" s="1"/>
  <c r="B2055" i="2" s="1"/>
  <c r="B2056" i="2" s="1"/>
  <c r="B2057" i="2" s="1"/>
  <c r="B2058" i="2" s="1"/>
  <c r="B2059" i="2" s="1"/>
  <c r="B2060" i="2" s="1"/>
  <c r="B2061" i="2" s="1"/>
  <c r="F2024" i="2"/>
  <c r="F2025" i="2" s="1"/>
  <c r="F2026" i="2" s="1"/>
  <c r="F2027" i="2" s="1"/>
  <c r="F2028" i="2" s="1"/>
  <c r="F2029" i="2" s="1"/>
  <c r="F2030" i="2" s="1"/>
  <c r="F2031" i="2" s="1"/>
  <c r="F2032" i="2" s="1"/>
  <c r="F2033" i="2" s="1"/>
  <c r="F2034" i="2" s="1"/>
  <c r="F2035" i="2" s="1"/>
  <c r="F2036" i="2" s="1"/>
  <c r="F2037" i="2" s="1"/>
  <c r="F2038" i="2" s="1"/>
  <c r="F2039" i="2" s="1"/>
  <c r="F2040" i="2" s="1"/>
  <c r="F2041" i="2" s="1"/>
  <c r="E2024" i="2"/>
  <c r="E2025" i="2" s="1"/>
  <c r="E2026" i="2" s="1"/>
  <c r="E2027" i="2" s="1"/>
  <c r="E2028" i="2" s="1"/>
  <c r="E2029" i="2" s="1"/>
  <c r="E2030" i="2" s="1"/>
  <c r="E2031" i="2" s="1"/>
  <c r="E2032" i="2" s="1"/>
  <c r="E2033" i="2" s="1"/>
  <c r="E2034" i="2" s="1"/>
  <c r="E2035" i="2" s="1"/>
  <c r="E2036" i="2" s="1"/>
  <c r="E2037" i="2" s="1"/>
  <c r="E2038" i="2" s="1"/>
  <c r="E2039" i="2" s="1"/>
  <c r="E2040" i="2" s="1"/>
  <c r="E2041" i="2" s="1"/>
  <c r="D2024" i="2"/>
  <c r="D2025" i="2" s="1"/>
  <c r="D2026" i="2" s="1"/>
  <c r="D2027" i="2" s="1"/>
  <c r="D2028" i="2" s="1"/>
  <c r="D2029" i="2" s="1"/>
  <c r="D2030" i="2" s="1"/>
  <c r="D2031" i="2" s="1"/>
  <c r="D2032" i="2" s="1"/>
  <c r="D2033" i="2" s="1"/>
  <c r="D2034" i="2" s="1"/>
  <c r="D2035" i="2" s="1"/>
  <c r="D2036" i="2" s="1"/>
  <c r="D2037" i="2" s="1"/>
  <c r="D2038" i="2" s="1"/>
  <c r="D2039" i="2" s="1"/>
  <c r="D2040" i="2" s="1"/>
  <c r="D2041" i="2" s="1"/>
  <c r="C2024" i="2"/>
  <c r="C2025" i="2" s="1"/>
  <c r="C2026" i="2" s="1"/>
  <c r="C2027" i="2" s="1"/>
  <c r="C2028" i="2" s="1"/>
  <c r="C2029" i="2" s="1"/>
  <c r="C2030" i="2" s="1"/>
  <c r="C2031" i="2" s="1"/>
  <c r="C2032" i="2" s="1"/>
  <c r="C2033" i="2" s="1"/>
  <c r="C2034" i="2" s="1"/>
  <c r="C2035" i="2" s="1"/>
  <c r="C2036" i="2" s="1"/>
  <c r="C2037" i="2" s="1"/>
  <c r="C2038" i="2" s="1"/>
  <c r="C2039" i="2" s="1"/>
  <c r="C2040" i="2" s="1"/>
  <c r="C2041" i="2" s="1"/>
  <c r="H2023" i="2"/>
  <c r="H2024" i="2" s="1"/>
  <c r="H2025" i="2" s="1"/>
  <c r="H2026" i="2" s="1"/>
  <c r="H2027" i="2" s="1"/>
  <c r="H2028" i="2" s="1"/>
  <c r="H2029" i="2" s="1"/>
  <c r="H2030" i="2" s="1"/>
  <c r="H2031" i="2" s="1"/>
  <c r="H2032" i="2" s="1"/>
  <c r="H2033" i="2" s="1"/>
  <c r="H2034" i="2" s="1"/>
  <c r="H2035" i="2" s="1"/>
  <c r="H2036" i="2" s="1"/>
  <c r="H2037" i="2" s="1"/>
  <c r="H2038" i="2" s="1"/>
  <c r="H2039" i="2" s="1"/>
  <c r="H2040" i="2" s="1"/>
  <c r="H2041" i="2" s="1"/>
  <c r="G2023" i="2"/>
  <c r="G2024" i="2" s="1"/>
  <c r="G2025" i="2" s="1"/>
  <c r="G2026" i="2" s="1"/>
  <c r="G2027" i="2" s="1"/>
  <c r="G2028" i="2" s="1"/>
  <c r="G2029" i="2" s="1"/>
  <c r="G2030" i="2" s="1"/>
  <c r="G2031" i="2" s="1"/>
  <c r="G2032" i="2" s="1"/>
  <c r="G2033" i="2" s="1"/>
  <c r="G2034" i="2" s="1"/>
  <c r="G2035" i="2" s="1"/>
  <c r="G2036" i="2" s="1"/>
  <c r="G2037" i="2" s="1"/>
  <c r="G2038" i="2" s="1"/>
  <c r="G2039" i="2" s="1"/>
  <c r="G2040" i="2" s="1"/>
  <c r="G2041" i="2" s="1"/>
  <c r="F2023" i="2"/>
  <c r="E2023" i="2"/>
  <c r="D2023" i="2"/>
  <c r="C2023" i="2"/>
  <c r="B2023" i="2"/>
  <c r="B2024" i="2" s="1"/>
  <c r="B2025" i="2" s="1"/>
  <c r="B2026" i="2" s="1"/>
  <c r="B2027" i="2" s="1"/>
  <c r="B2028" i="2" s="1"/>
  <c r="B2029" i="2" s="1"/>
  <c r="B2030" i="2" s="1"/>
  <c r="B2031" i="2" s="1"/>
  <c r="B2032" i="2" s="1"/>
  <c r="B2033" i="2" s="1"/>
  <c r="B2034" i="2" s="1"/>
  <c r="B2035" i="2" s="1"/>
  <c r="B2036" i="2" s="1"/>
  <c r="B2037" i="2" s="1"/>
  <c r="B2038" i="2" s="1"/>
  <c r="B2039" i="2" s="1"/>
  <c r="B2040" i="2" s="1"/>
  <c r="B2041" i="2" s="1"/>
  <c r="H2003" i="2"/>
  <c r="H2004" i="2" s="1"/>
  <c r="H2005" i="2" s="1"/>
  <c r="H2006" i="2" s="1"/>
  <c r="H2007" i="2" s="1"/>
  <c r="H2008" i="2" s="1"/>
  <c r="H2009" i="2" s="1"/>
  <c r="H2010" i="2" s="1"/>
  <c r="H2011" i="2" s="1"/>
  <c r="H2012" i="2" s="1"/>
  <c r="H2013" i="2" s="1"/>
  <c r="H2014" i="2" s="1"/>
  <c r="H2015" i="2" s="1"/>
  <c r="H2016" i="2" s="1"/>
  <c r="H2017" i="2" s="1"/>
  <c r="H2018" i="2" s="1"/>
  <c r="H2019" i="2" s="1"/>
  <c r="H2020" i="2" s="1"/>
  <c r="H2021" i="2" s="1"/>
  <c r="G2003" i="2"/>
  <c r="G2004" i="2" s="1"/>
  <c r="G2005" i="2" s="1"/>
  <c r="G2006" i="2" s="1"/>
  <c r="G2007" i="2" s="1"/>
  <c r="G2008" i="2" s="1"/>
  <c r="G2009" i="2" s="1"/>
  <c r="G2010" i="2" s="1"/>
  <c r="G2011" i="2" s="1"/>
  <c r="G2012" i="2" s="1"/>
  <c r="G2013" i="2" s="1"/>
  <c r="G2014" i="2" s="1"/>
  <c r="G2015" i="2" s="1"/>
  <c r="G2016" i="2" s="1"/>
  <c r="G2017" i="2" s="1"/>
  <c r="G2018" i="2" s="1"/>
  <c r="G2019" i="2" s="1"/>
  <c r="G2020" i="2" s="1"/>
  <c r="G2021" i="2" s="1"/>
  <c r="F2003" i="2"/>
  <c r="F2004" i="2" s="1"/>
  <c r="F2005" i="2" s="1"/>
  <c r="F2006" i="2" s="1"/>
  <c r="F2007" i="2" s="1"/>
  <c r="F2008" i="2" s="1"/>
  <c r="F2009" i="2" s="1"/>
  <c r="F2010" i="2" s="1"/>
  <c r="F2011" i="2" s="1"/>
  <c r="F2012" i="2" s="1"/>
  <c r="F2013" i="2" s="1"/>
  <c r="F2014" i="2" s="1"/>
  <c r="F2015" i="2" s="1"/>
  <c r="F2016" i="2" s="1"/>
  <c r="F2017" i="2" s="1"/>
  <c r="F2018" i="2" s="1"/>
  <c r="F2019" i="2" s="1"/>
  <c r="F2020" i="2" s="1"/>
  <c r="F2021" i="2" s="1"/>
  <c r="E2003" i="2"/>
  <c r="E2004" i="2" s="1"/>
  <c r="E2005" i="2" s="1"/>
  <c r="E2006" i="2" s="1"/>
  <c r="E2007" i="2" s="1"/>
  <c r="E2008" i="2" s="1"/>
  <c r="E2009" i="2" s="1"/>
  <c r="E2010" i="2" s="1"/>
  <c r="E2011" i="2" s="1"/>
  <c r="E2012" i="2" s="1"/>
  <c r="E2013" i="2" s="1"/>
  <c r="E2014" i="2" s="1"/>
  <c r="E2015" i="2" s="1"/>
  <c r="E2016" i="2" s="1"/>
  <c r="E2017" i="2" s="1"/>
  <c r="E2018" i="2" s="1"/>
  <c r="E2019" i="2" s="1"/>
  <c r="E2020" i="2" s="1"/>
  <c r="E2021" i="2" s="1"/>
  <c r="D2003" i="2"/>
  <c r="D2004" i="2" s="1"/>
  <c r="D2005" i="2" s="1"/>
  <c r="D2006" i="2" s="1"/>
  <c r="D2007" i="2" s="1"/>
  <c r="D2008" i="2" s="1"/>
  <c r="D2009" i="2" s="1"/>
  <c r="D2010" i="2" s="1"/>
  <c r="D2011" i="2" s="1"/>
  <c r="D2012" i="2" s="1"/>
  <c r="D2013" i="2" s="1"/>
  <c r="D2014" i="2" s="1"/>
  <c r="D2015" i="2" s="1"/>
  <c r="D2016" i="2" s="1"/>
  <c r="D2017" i="2" s="1"/>
  <c r="D2018" i="2" s="1"/>
  <c r="D2019" i="2" s="1"/>
  <c r="D2020" i="2" s="1"/>
  <c r="D2021" i="2" s="1"/>
  <c r="C2003" i="2"/>
  <c r="C2004" i="2" s="1"/>
  <c r="C2005" i="2" s="1"/>
  <c r="C2006" i="2" s="1"/>
  <c r="C2007" i="2" s="1"/>
  <c r="C2008" i="2" s="1"/>
  <c r="C2009" i="2" s="1"/>
  <c r="C2010" i="2" s="1"/>
  <c r="C2011" i="2" s="1"/>
  <c r="C2012" i="2" s="1"/>
  <c r="C2013" i="2" s="1"/>
  <c r="C2014" i="2" s="1"/>
  <c r="C2015" i="2" s="1"/>
  <c r="C2016" i="2" s="1"/>
  <c r="C2017" i="2" s="1"/>
  <c r="C2018" i="2" s="1"/>
  <c r="C2019" i="2" s="1"/>
  <c r="C2020" i="2" s="1"/>
  <c r="C2021" i="2" s="1"/>
  <c r="B2003" i="2"/>
  <c r="B2004" i="2" s="1"/>
  <c r="B2005" i="2" s="1"/>
  <c r="B2006" i="2" s="1"/>
  <c r="B2007" i="2" s="1"/>
  <c r="B2008" i="2" s="1"/>
  <c r="B2009" i="2" s="1"/>
  <c r="B2010" i="2" s="1"/>
  <c r="B2011" i="2" s="1"/>
  <c r="B2012" i="2" s="1"/>
  <c r="B2013" i="2" s="1"/>
  <c r="B2014" i="2" s="1"/>
  <c r="B2015" i="2" s="1"/>
  <c r="B2016" i="2" s="1"/>
  <c r="B2017" i="2" s="1"/>
  <c r="B2018" i="2" s="1"/>
  <c r="B2019" i="2" s="1"/>
  <c r="B2020" i="2" s="1"/>
  <c r="B2021" i="2" s="1"/>
  <c r="B1984" i="2"/>
  <c r="B1985" i="2" s="1"/>
  <c r="B1986" i="2" s="1"/>
  <c r="B1987" i="2" s="1"/>
  <c r="B1988" i="2" s="1"/>
  <c r="B1989" i="2" s="1"/>
  <c r="B1990" i="2" s="1"/>
  <c r="B1991" i="2" s="1"/>
  <c r="B1992" i="2" s="1"/>
  <c r="B1993" i="2" s="1"/>
  <c r="B1994" i="2" s="1"/>
  <c r="B1995" i="2" s="1"/>
  <c r="B1996" i="2" s="1"/>
  <c r="B1997" i="2" s="1"/>
  <c r="B1998" i="2" s="1"/>
  <c r="B1999" i="2" s="1"/>
  <c r="B2000" i="2" s="1"/>
  <c r="B2001" i="2" s="1"/>
  <c r="H1983" i="2"/>
  <c r="H1984" i="2" s="1"/>
  <c r="H1985" i="2" s="1"/>
  <c r="H1986" i="2" s="1"/>
  <c r="H1987" i="2" s="1"/>
  <c r="H1988" i="2" s="1"/>
  <c r="H1989" i="2" s="1"/>
  <c r="H1990" i="2" s="1"/>
  <c r="H1991" i="2" s="1"/>
  <c r="H1992" i="2" s="1"/>
  <c r="H1993" i="2" s="1"/>
  <c r="H1994" i="2" s="1"/>
  <c r="H1995" i="2" s="1"/>
  <c r="H1996" i="2" s="1"/>
  <c r="H1997" i="2" s="1"/>
  <c r="H1998" i="2" s="1"/>
  <c r="H1999" i="2" s="1"/>
  <c r="H2000" i="2" s="1"/>
  <c r="H2001" i="2" s="1"/>
  <c r="G1983" i="2"/>
  <c r="G1984" i="2" s="1"/>
  <c r="G1985" i="2" s="1"/>
  <c r="G1986" i="2" s="1"/>
  <c r="G1987" i="2" s="1"/>
  <c r="G1988" i="2" s="1"/>
  <c r="G1989" i="2" s="1"/>
  <c r="G1990" i="2" s="1"/>
  <c r="G1991" i="2" s="1"/>
  <c r="G1992" i="2" s="1"/>
  <c r="G1993" i="2" s="1"/>
  <c r="G1994" i="2" s="1"/>
  <c r="G1995" i="2" s="1"/>
  <c r="G1996" i="2" s="1"/>
  <c r="G1997" i="2" s="1"/>
  <c r="G1998" i="2" s="1"/>
  <c r="G1999" i="2" s="1"/>
  <c r="G2000" i="2" s="1"/>
  <c r="G2001" i="2" s="1"/>
  <c r="F1983" i="2"/>
  <c r="F1984" i="2" s="1"/>
  <c r="F1985" i="2" s="1"/>
  <c r="F1986" i="2" s="1"/>
  <c r="F1987" i="2" s="1"/>
  <c r="F1988" i="2" s="1"/>
  <c r="F1989" i="2" s="1"/>
  <c r="F1990" i="2" s="1"/>
  <c r="F1991" i="2" s="1"/>
  <c r="F1992" i="2" s="1"/>
  <c r="F1993" i="2" s="1"/>
  <c r="F1994" i="2" s="1"/>
  <c r="F1995" i="2" s="1"/>
  <c r="F1996" i="2" s="1"/>
  <c r="F1997" i="2" s="1"/>
  <c r="F1998" i="2" s="1"/>
  <c r="F1999" i="2" s="1"/>
  <c r="F2000" i="2" s="1"/>
  <c r="F2001" i="2" s="1"/>
  <c r="E1983" i="2"/>
  <c r="E1984" i="2" s="1"/>
  <c r="E1985" i="2" s="1"/>
  <c r="E1986" i="2" s="1"/>
  <c r="E1987" i="2" s="1"/>
  <c r="E1988" i="2" s="1"/>
  <c r="E1989" i="2" s="1"/>
  <c r="E1990" i="2" s="1"/>
  <c r="E1991" i="2" s="1"/>
  <c r="E1992" i="2" s="1"/>
  <c r="E1993" i="2" s="1"/>
  <c r="E1994" i="2" s="1"/>
  <c r="E1995" i="2" s="1"/>
  <c r="E1996" i="2" s="1"/>
  <c r="E1997" i="2" s="1"/>
  <c r="E1998" i="2" s="1"/>
  <c r="E1999" i="2" s="1"/>
  <c r="E2000" i="2" s="1"/>
  <c r="E2001" i="2" s="1"/>
  <c r="D1983" i="2"/>
  <c r="D1984" i="2" s="1"/>
  <c r="D1985" i="2" s="1"/>
  <c r="D1986" i="2" s="1"/>
  <c r="D1987" i="2" s="1"/>
  <c r="D1988" i="2" s="1"/>
  <c r="D1989" i="2" s="1"/>
  <c r="D1990" i="2" s="1"/>
  <c r="D1991" i="2" s="1"/>
  <c r="D1992" i="2" s="1"/>
  <c r="D1993" i="2" s="1"/>
  <c r="D1994" i="2" s="1"/>
  <c r="D1995" i="2" s="1"/>
  <c r="D1996" i="2" s="1"/>
  <c r="D1997" i="2" s="1"/>
  <c r="D1998" i="2" s="1"/>
  <c r="D1999" i="2" s="1"/>
  <c r="D2000" i="2" s="1"/>
  <c r="D2001" i="2" s="1"/>
  <c r="C1983" i="2"/>
  <c r="C1984" i="2" s="1"/>
  <c r="C1985" i="2" s="1"/>
  <c r="C1986" i="2" s="1"/>
  <c r="C1987" i="2" s="1"/>
  <c r="C1988" i="2" s="1"/>
  <c r="C1989" i="2" s="1"/>
  <c r="C1990" i="2" s="1"/>
  <c r="C1991" i="2" s="1"/>
  <c r="C1992" i="2" s="1"/>
  <c r="C1993" i="2" s="1"/>
  <c r="C1994" i="2" s="1"/>
  <c r="C1995" i="2" s="1"/>
  <c r="C1996" i="2" s="1"/>
  <c r="C1997" i="2" s="1"/>
  <c r="C1998" i="2" s="1"/>
  <c r="C1999" i="2" s="1"/>
  <c r="C2000" i="2" s="1"/>
  <c r="C2001" i="2" s="1"/>
  <c r="B1983" i="2"/>
  <c r="H1963" i="2"/>
  <c r="H1964" i="2" s="1"/>
  <c r="H1965" i="2" s="1"/>
  <c r="H1966" i="2" s="1"/>
  <c r="H1967" i="2" s="1"/>
  <c r="H1968" i="2" s="1"/>
  <c r="H1969" i="2" s="1"/>
  <c r="H1970" i="2" s="1"/>
  <c r="H1971" i="2" s="1"/>
  <c r="H1972" i="2" s="1"/>
  <c r="H1973" i="2" s="1"/>
  <c r="H1974" i="2" s="1"/>
  <c r="H1975" i="2" s="1"/>
  <c r="H1976" i="2" s="1"/>
  <c r="H1977" i="2" s="1"/>
  <c r="H1978" i="2" s="1"/>
  <c r="H1979" i="2" s="1"/>
  <c r="H1980" i="2" s="1"/>
  <c r="H1981" i="2" s="1"/>
  <c r="G1963" i="2"/>
  <c r="G1964" i="2" s="1"/>
  <c r="G1965" i="2" s="1"/>
  <c r="G1966" i="2" s="1"/>
  <c r="G1967" i="2" s="1"/>
  <c r="G1968" i="2" s="1"/>
  <c r="G1969" i="2" s="1"/>
  <c r="G1970" i="2" s="1"/>
  <c r="G1971" i="2" s="1"/>
  <c r="G1972" i="2" s="1"/>
  <c r="G1973" i="2" s="1"/>
  <c r="G1974" i="2" s="1"/>
  <c r="G1975" i="2" s="1"/>
  <c r="G1976" i="2" s="1"/>
  <c r="G1977" i="2" s="1"/>
  <c r="G1978" i="2" s="1"/>
  <c r="G1979" i="2" s="1"/>
  <c r="G1980" i="2" s="1"/>
  <c r="G1981" i="2" s="1"/>
  <c r="F1963" i="2"/>
  <c r="F1964" i="2" s="1"/>
  <c r="F1965" i="2" s="1"/>
  <c r="F1966" i="2" s="1"/>
  <c r="F1967" i="2" s="1"/>
  <c r="F1968" i="2" s="1"/>
  <c r="F1969" i="2" s="1"/>
  <c r="F1970" i="2" s="1"/>
  <c r="F1971" i="2" s="1"/>
  <c r="F1972" i="2" s="1"/>
  <c r="F1973" i="2" s="1"/>
  <c r="F1974" i="2" s="1"/>
  <c r="F1975" i="2" s="1"/>
  <c r="F1976" i="2" s="1"/>
  <c r="F1977" i="2" s="1"/>
  <c r="F1978" i="2" s="1"/>
  <c r="F1979" i="2" s="1"/>
  <c r="F1980" i="2" s="1"/>
  <c r="F1981" i="2" s="1"/>
  <c r="E1963" i="2"/>
  <c r="E1964" i="2" s="1"/>
  <c r="E1965" i="2" s="1"/>
  <c r="E1966" i="2" s="1"/>
  <c r="E1967" i="2" s="1"/>
  <c r="E1968" i="2" s="1"/>
  <c r="E1969" i="2" s="1"/>
  <c r="E1970" i="2" s="1"/>
  <c r="E1971" i="2" s="1"/>
  <c r="E1972" i="2" s="1"/>
  <c r="E1973" i="2" s="1"/>
  <c r="E1974" i="2" s="1"/>
  <c r="E1975" i="2" s="1"/>
  <c r="E1976" i="2" s="1"/>
  <c r="E1977" i="2" s="1"/>
  <c r="E1978" i="2" s="1"/>
  <c r="E1979" i="2" s="1"/>
  <c r="E1980" i="2" s="1"/>
  <c r="E1981" i="2" s="1"/>
  <c r="D1963" i="2"/>
  <c r="D1964" i="2" s="1"/>
  <c r="D1965" i="2" s="1"/>
  <c r="D1966" i="2" s="1"/>
  <c r="D1967" i="2" s="1"/>
  <c r="D1968" i="2" s="1"/>
  <c r="D1969" i="2" s="1"/>
  <c r="D1970" i="2" s="1"/>
  <c r="D1971" i="2" s="1"/>
  <c r="D1972" i="2" s="1"/>
  <c r="D1973" i="2" s="1"/>
  <c r="D1974" i="2" s="1"/>
  <c r="D1975" i="2" s="1"/>
  <c r="D1976" i="2" s="1"/>
  <c r="D1977" i="2" s="1"/>
  <c r="D1978" i="2" s="1"/>
  <c r="D1979" i="2" s="1"/>
  <c r="D1980" i="2" s="1"/>
  <c r="D1981" i="2" s="1"/>
  <c r="C1963" i="2"/>
  <c r="C1964" i="2" s="1"/>
  <c r="C1965" i="2" s="1"/>
  <c r="C1966" i="2" s="1"/>
  <c r="C1967" i="2" s="1"/>
  <c r="C1968" i="2" s="1"/>
  <c r="C1969" i="2" s="1"/>
  <c r="C1970" i="2" s="1"/>
  <c r="C1971" i="2" s="1"/>
  <c r="C1972" i="2" s="1"/>
  <c r="C1973" i="2" s="1"/>
  <c r="C1974" i="2" s="1"/>
  <c r="C1975" i="2" s="1"/>
  <c r="C1976" i="2" s="1"/>
  <c r="C1977" i="2" s="1"/>
  <c r="C1978" i="2" s="1"/>
  <c r="C1979" i="2" s="1"/>
  <c r="C1980" i="2" s="1"/>
  <c r="C1981" i="2" s="1"/>
  <c r="B1963" i="2"/>
  <c r="B1964" i="2" s="1"/>
  <c r="B1965" i="2" s="1"/>
  <c r="B1966" i="2" s="1"/>
  <c r="B1967" i="2" s="1"/>
  <c r="B1968" i="2" s="1"/>
  <c r="B1969" i="2" s="1"/>
  <c r="B1970" i="2" s="1"/>
  <c r="B1971" i="2" s="1"/>
  <c r="B1972" i="2" s="1"/>
  <c r="B1973" i="2" s="1"/>
  <c r="B1974" i="2" s="1"/>
  <c r="B1975" i="2" s="1"/>
  <c r="B1976" i="2" s="1"/>
  <c r="B1977" i="2" s="1"/>
  <c r="B1978" i="2" s="1"/>
  <c r="B1979" i="2" s="1"/>
  <c r="B1980" i="2" s="1"/>
  <c r="B1981" i="2" s="1"/>
  <c r="E1944" i="2"/>
  <c r="E1945" i="2" s="1"/>
  <c r="E1946" i="2" s="1"/>
  <c r="E1947" i="2" s="1"/>
  <c r="E1948" i="2" s="1"/>
  <c r="E1949" i="2" s="1"/>
  <c r="E1950" i="2" s="1"/>
  <c r="E1951" i="2" s="1"/>
  <c r="E1952" i="2" s="1"/>
  <c r="E1953" i="2" s="1"/>
  <c r="E1954" i="2" s="1"/>
  <c r="E1955" i="2" s="1"/>
  <c r="E1956" i="2" s="1"/>
  <c r="E1957" i="2" s="1"/>
  <c r="E1958" i="2" s="1"/>
  <c r="E1959" i="2" s="1"/>
  <c r="E1960" i="2" s="1"/>
  <c r="E1961" i="2" s="1"/>
  <c r="D1944" i="2"/>
  <c r="D1945" i="2" s="1"/>
  <c r="D1946" i="2" s="1"/>
  <c r="D1947" i="2" s="1"/>
  <c r="D1948" i="2" s="1"/>
  <c r="D1949" i="2" s="1"/>
  <c r="D1950" i="2" s="1"/>
  <c r="D1951" i="2" s="1"/>
  <c r="D1952" i="2" s="1"/>
  <c r="D1953" i="2" s="1"/>
  <c r="D1954" i="2" s="1"/>
  <c r="D1955" i="2" s="1"/>
  <c r="D1956" i="2" s="1"/>
  <c r="D1957" i="2" s="1"/>
  <c r="D1958" i="2" s="1"/>
  <c r="D1959" i="2" s="1"/>
  <c r="D1960" i="2" s="1"/>
  <c r="D1961" i="2" s="1"/>
  <c r="H1943" i="2"/>
  <c r="H1944" i="2" s="1"/>
  <c r="H1945" i="2" s="1"/>
  <c r="H1946" i="2" s="1"/>
  <c r="H1947" i="2" s="1"/>
  <c r="H1948" i="2" s="1"/>
  <c r="H1949" i="2" s="1"/>
  <c r="H1950" i="2" s="1"/>
  <c r="H1951" i="2" s="1"/>
  <c r="H1952" i="2" s="1"/>
  <c r="H1953" i="2" s="1"/>
  <c r="H1954" i="2" s="1"/>
  <c r="H1955" i="2" s="1"/>
  <c r="H1956" i="2" s="1"/>
  <c r="H1957" i="2" s="1"/>
  <c r="H1958" i="2" s="1"/>
  <c r="H1959" i="2" s="1"/>
  <c r="H1960" i="2" s="1"/>
  <c r="H1961" i="2" s="1"/>
  <c r="G1943" i="2"/>
  <c r="G1944" i="2" s="1"/>
  <c r="G1945" i="2" s="1"/>
  <c r="G1946" i="2" s="1"/>
  <c r="G1947" i="2" s="1"/>
  <c r="G1948" i="2" s="1"/>
  <c r="G1949" i="2" s="1"/>
  <c r="G1950" i="2" s="1"/>
  <c r="G1951" i="2" s="1"/>
  <c r="G1952" i="2" s="1"/>
  <c r="G1953" i="2" s="1"/>
  <c r="G1954" i="2" s="1"/>
  <c r="G1955" i="2" s="1"/>
  <c r="G1956" i="2" s="1"/>
  <c r="G1957" i="2" s="1"/>
  <c r="G1958" i="2" s="1"/>
  <c r="G1959" i="2" s="1"/>
  <c r="G1960" i="2" s="1"/>
  <c r="G1961" i="2" s="1"/>
  <c r="F1943" i="2"/>
  <c r="F1944" i="2" s="1"/>
  <c r="F1945" i="2" s="1"/>
  <c r="F1946" i="2" s="1"/>
  <c r="F1947" i="2" s="1"/>
  <c r="F1948" i="2" s="1"/>
  <c r="F1949" i="2" s="1"/>
  <c r="F1950" i="2" s="1"/>
  <c r="F1951" i="2" s="1"/>
  <c r="F1952" i="2" s="1"/>
  <c r="F1953" i="2" s="1"/>
  <c r="F1954" i="2" s="1"/>
  <c r="F1955" i="2" s="1"/>
  <c r="F1956" i="2" s="1"/>
  <c r="F1957" i="2" s="1"/>
  <c r="F1958" i="2" s="1"/>
  <c r="F1959" i="2" s="1"/>
  <c r="F1960" i="2" s="1"/>
  <c r="F1961" i="2" s="1"/>
  <c r="E1943" i="2"/>
  <c r="D1943" i="2"/>
  <c r="C1943" i="2"/>
  <c r="C1944" i="2" s="1"/>
  <c r="C1945" i="2" s="1"/>
  <c r="C1946" i="2" s="1"/>
  <c r="C1947" i="2" s="1"/>
  <c r="C1948" i="2" s="1"/>
  <c r="C1949" i="2" s="1"/>
  <c r="C1950" i="2" s="1"/>
  <c r="C1951" i="2" s="1"/>
  <c r="C1952" i="2" s="1"/>
  <c r="C1953" i="2" s="1"/>
  <c r="C1954" i="2" s="1"/>
  <c r="C1955" i="2" s="1"/>
  <c r="C1956" i="2" s="1"/>
  <c r="C1957" i="2" s="1"/>
  <c r="C1958" i="2" s="1"/>
  <c r="C1959" i="2" s="1"/>
  <c r="C1960" i="2" s="1"/>
  <c r="C1961" i="2" s="1"/>
  <c r="B1943" i="2"/>
  <c r="B1944" i="2" s="1"/>
  <c r="B1945" i="2" s="1"/>
  <c r="B1946" i="2" s="1"/>
  <c r="B1947" i="2" s="1"/>
  <c r="B1948" i="2" s="1"/>
  <c r="B1949" i="2" s="1"/>
  <c r="B1950" i="2" s="1"/>
  <c r="B1951" i="2" s="1"/>
  <c r="B1952" i="2" s="1"/>
  <c r="B1953" i="2" s="1"/>
  <c r="B1954" i="2" s="1"/>
  <c r="B1955" i="2" s="1"/>
  <c r="B1956" i="2" s="1"/>
  <c r="B1957" i="2" s="1"/>
  <c r="B1958" i="2" s="1"/>
  <c r="B1959" i="2" s="1"/>
  <c r="B1960" i="2" s="1"/>
  <c r="B1961" i="2" s="1"/>
  <c r="H1923" i="2"/>
  <c r="H1924" i="2" s="1"/>
  <c r="H1925" i="2" s="1"/>
  <c r="H1926" i="2" s="1"/>
  <c r="H1927" i="2" s="1"/>
  <c r="H1928" i="2" s="1"/>
  <c r="H1929" i="2" s="1"/>
  <c r="H1930" i="2" s="1"/>
  <c r="H1931" i="2" s="1"/>
  <c r="H1932" i="2" s="1"/>
  <c r="H1933" i="2" s="1"/>
  <c r="H1934" i="2" s="1"/>
  <c r="H1935" i="2" s="1"/>
  <c r="H1936" i="2" s="1"/>
  <c r="H1937" i="2" s="1"/>
  <c r="H1938" i="2" s="1"/>
  <c r="H1939" i="2" s="1"/>
  <c r="H1940" i="2" s="1"/>
  <c r="H1941" i="2" s="1"/>
  <c r="G1923" i="2"/>
  <c r="G1924" i="2" s="1"/>
  <c r="G1925" i="2" s="1"/>
  <c r="G1926" i="2" s="1"/>
  <c r="G1927" i="2" s="1"/>
  <c r="G1928" i="2" s="1"/>
  <c r="G1929" i="2" s="1"/>
  <c r="G1930" i="2" s="1"/>
  <c r="G1931" i="2" s="1"/>
  <c r="G1932" i="2" s="1"/>
  <c r="G1933" i="2" s="1"/>
  <c r="G1934" i="2" s="1"/>
  <c r="G1935" i="2" s="1"/>
  <c r="G1936" i="2" s="1"/>
  <c r="G1937" i="2" s="1"/>
  <c r="G1938" i="2" s="1"/>
  <c r="G1939" i="2" s="1"/>
  <c r="G1940" i="2" s="1"/>
  <c r="G1941" i="2" s="1"/>
  <c r="F1923" i="2"/>
  <c r="F1924" i="2" s="1"/>
  <c r="F1925" i="2" s="1"/>
  <c r="F1926" i="2" s="1"/>
  <c r="F1927" i="2" s="1"/>
  <c r="F1928" i="2" s="1"/>
  <c r="F1929" i="2" s="1"/>
  <c r="F1930" i="2" s="1"/>
  <c r="F1931" i="2" s="1"/>
  <c r="F1932" i="2" s="1"/>
  <c r="F1933" i="2" s="1"/>
  <c r="F1934" i="2" s="1"/>
  <c r="F1935" i="2" s="1"/>
  <c r="F1936" i="2" s="1"/>
  <c r="F1937" i="2" s="1"/>
  <c r="F1938" i="2" s="1"/>
  <c r="F1939" i="2" s="1"/>
  <c r="F1940" i="2" s="1"/>
  <c r="F1941" i="2" s="1"/>
  <c r="E1923" i="2"/>
  <c r="E1924" i="2" s="1"/>
  <c r="E1925" i="2" s="1"/>
  <c r="E1926" i="2" s="1"/>
  <c r="E1927" i="2" s="1"/>
  <c r="E1928" i="2" s="1"/>
  <c r="E1929" i="2" s="1"/>
  <c r="E1930" i="2" s="1"/>
  <c r="E1931" i="2" s="1"/>
  <c r="E1932" i="2" s="1"/>
  <c r="E1933" i="2" s="1"/>
  <c r="E1934" i="2" s="1"/>
  <c r="E1935" i="2" s="1"/>
  <c r="E1936" i="2" s="1"/>
  <c r="E1937" i="2" s="1"/>
  <c r="E1938" i="2" s="1"/>
  <c r="E1939" i="2" s="1"/>
  <c r="E1940" i="2" s="1"/>
  <c r="E1941" i="2" s="1"/>
  <c r="D1923" i="2"/>
  <c r="D1924" i="2" s="1"/>
  <c r="D1925" i="2" s="1"/>
  <c r="D1926" i="2" s="1"/>
  <c r="D1927" i="2" s="1"/>
  <c r="D1928" i="2" s="1"/>
  <c r="D1929" i="2" s="1"/>
  <c r="D1930" i="2" s="1"/>
  <c r="D1931" i="2" s="1"/>
  <c r="D1932" i="2" s="1"/>
  <c r="D1933" i="2" s="1"/>
  <c r="D1934" i="2" s="1"/>
  <c r="D1935" i="2" s="1"/>
  <c r="D1936" i="2" s="1"/>
  <c r="D1937" i="2" s="1"/>
  <c r="D1938" i="2" s="1"/>
  <c r="D1939" i="2" s="1"/>
  <c r="D1940" i="2" s="1"/>
  <c r="D1941" i="2" s="1"/>
  <c r="C1923" i="2"/>
  <c r="C1924" i="2" s="1"/>
  <c r="C1925" i="2" s="1"/>
  <c r="C1926" i="2" s="1"/>
  <c r="C1927" i="2" s="1"/>
  <c r="C1928" i="2" s="1"/>
  <c r="C1929" i="2" s="1"/>
  <c r="C1930" i="2" s="1"/>
  <c r="C1931" i="2" s="1"/>
  <c r="C1932" i="2" s="1"/>
  <c r="C1933" i="2" s="1"/>
  <c r="C1934" i="2" s="1"/>
  <c r="C1935" i="2" s="1"/>
  <c r="C1936" i="2" s="1"/>
  <c r="C1937" i="2" s="1"/>
  <c r="C1938" i="2" s="1"/>
  <c r="C1939" i="2" s="1"/>
  <c r="C1940" i="2" s="1"/>
  <c r="C1941" i="2" s="1"/>
  <c r="B1923" i="2"/>
  <c r="B1924" i="2" s="1"/>
  <c r="B1925" i="2" s="1"/>
  <c r="B1926" i="2" s="1"/>
  <c r="B1927" i="2" s="1"/>
  <c r="B1928" i="2" s="1"/>
  <c r="B1929" i="2" s="1"/>
  <c r="B1930" i="2" s="1"/>
  <c r="B1931" i="2" s="1"/>
  <c r="B1932" i="2" s="1"/>
  <c r="B1933" i="2" s="1"/>
  <c r="B1934" i="2" s="1"/>
  <c r="B1935" i="2" s="1"/>
  <c r="B1936" i="2" s="1"/>
  <c r="B1937" i="2" s="1"/>
  <c r="B1938" i="2" s="1"/>
  <c r="B1939" i="2" s="1"/>
  <c r="B1940" i="2" s="1"/>
  <c r="B1941" i="2" s="1"/>
  <c r="F1904" i="2"/>
  <c r="F1905" i="2" s="1"/>
  <c r="F1906" i="2" s="1"/>
  <c r="F1907" i="2" s="1"/>
  <c r="F1908" i="2" s="1"/>
  <c r="F1909" i="2" s="1"/>
  <c r="F1910" i="2" s="1"/>
  <c r="F1911" i="2" s="1"/>
  <c r="F1912" i="2" s="1"/>
  <c r="F1913" i="2" s="1"/>
  <c r="F1914" i="2" s="1"/>
  <c r="F1915" i="2" s="1"/>
  <c r="F1916" i="2" s="1"/>
  <c r="F1917" i="2" s="1"/>
  <c r="F1918" i="2" s="1"/>
  <c r="F1919" i="2" s="1"/>
  <c r="F1920" i="2" s="1"/>
  <c r="F1921" i="2" s="1"/>
  <c r="H1903" i="2"/>
  <c r="H1904" i="2" s="1"/>
  <c r="H1905" i="2" s="1"/>
  <c r="H1906" i="2" s="1"/>
  <c r="H1907" i="2" s="1"/>
  <c r="H1908" i="2" s="1"/>
  <c r="H1909" i="2" s="1"/>
  <c r="H1910" i="2" s="1"/>
  <c r="H1911" i="2" s="1"/>
  <c r="H1912" i="2" s="1"/>
  <c r="H1913" i="2" s="1"/>
  <c r="H1914" i="2" s="1"/>
  <c r="H1915" i="2" s="1"/>
  <c r="H1916" i="2" s="1"/>
  <c r="H1917" i="2" s="1"/>
  <c r="H1918" i="2" s="1"/>
  <c r="H1919" i="2" s="1"/>
  <c r="H1920" i="2" s="1"/>
  <c r="H1921" i="2" s="1"/>
  <c r="G1903" i="2"/>
  <c r="G1904" i="2" s="1"/>
  <c r="G1905" i="2" s="1"/>
  <c r="G1906" i="2" s="1"/>
  <c r="G1907" i="2" s="1"/>
  <c r="G1908" i="2" s="1"/>
  <c r="G1909" i="2" s="1"/>
  <c r="G1910" i="2" s="1"/>
  <c r="G1911" i="2" s="1"/>
  <c r="G1912" i="2" s="1"/>
  <c r="G1913" i="2" s="1"/>
  <c r="G1914" i="2" s="1"/>
  <c r="G1915" i="2" s="1"/>
  <c r="G1916" i="2" s="1"/>
  <c r="G1917" i="2" s="1"/>
  <c r="G1918" i="2" s="1"/>
  <c r="G1919" i="2" s="1"/>
  <c r="G1920" i="2" s="1"/>
  <c r="G1921" i="2" s="1"/>
  <c r="F1903" i="2"/>
  <c r="E1903" i="2"/>
  <c r="E1904" i="2" s="1"/>
  <c r="E1905" i="2" s="1"/>
  <c r="E1906" i="2" s="1"/>
  <c r="E1907" i="2" s="1"/>
  <c r="E1908" i="2" s="1"/>
  <c r="E1909" i="2" s="1"/>
  <c r="E1910" i="2" s="1"/>
  <c r="E1911" i="2" s="1"/>
  <c r="E1912" i="2" s="1"/>
  <c r="E1913" i="2" s="1"/>
  <c r="E1914" i="2" s="1"/>
  <c r="E1915" i="2" s="1"/>
  <c r="E1916" i="2" s="1"/>
  <c r="E1917" i="2" s="1"/>
  <c r="E1918" i="2" s="1"/>
  <c r="E1919" i="2" s="1"/>
  <c r="E1920" i="2" s="1"/>
  <c r="E1921" i="2" s="1"/>
  <c r="D1903" i="2"/>
  <c r="D1904" i="2" s="1"/>
  <c r="D1905" i="2" s="1"/>
  <c r="D1906" i="2" s="1"/>
  <c r="D1907" i="2" s="1"/>
  <c r="D1908" i="2" s="1"/>
  <c r="D1909" i="2" s="1"/>
  <c r="D1910" i="2" s="1"/>
  <c r="D1911" i="2" s="1"/>
  <c r="D1912" i="2" s="1"/>
  <c r="D1913" i="2" s="1"/>
  <c r="D1914" i="2" s="1"/>
  <c r="D1915" i="2" s="1"/>
  <c r="D1916" i="2" s="1"/>
  <c r="D1917" i="2" s="1"/>
  <c r="D1918" i="2" s="1"/>
  <c r="D1919" i="2" s="1"/>
  <c r="D1920" i="2" s="1"/>
  <c r="D1921" i="2" s="1"/>
  <c r="C1903" i="2"/>
  <c r="C1904" i="2" s="1"/>
  <c r="C1905" i="2" s="1"/>
  <c r="C1906" i="2" s="1"/>
  <c r="C1907" i="2" s="1"/>
  <c r="C1908" i="2" s="1"/>
  <c r="C1909" i="2" s="1"/>
  <c r="C1910" i="2" s="1"/>
  <c r="C1911" i="2" s="1"/>
  <c r="C1912" i="2" s="1"/>
  <c r="C1913" i="2" s="1"/>
  <c r="C1914" i="2" s="1"/>
  <c r="C1915" i="2" s="1"/>
  <c r="C1916" i="2" s="1"/>
  <c r="C1917" i="2" s="1"/>
  <c r="C1918" i="2" s="1"/>
  <c r="C1919" i="2" s="1"/>
  <c r="C1920" i="2" s="1"/>
  <c r="C1921" i="2" s="1"/>
  <c r="B1903" i="2"/>
  <c r="B1904" i="2" s="1"/>
  <c r="B1905" i="2" s="1"/>
  <c r="B1906" i="2" s="1"/>
  <c r="B1907" i="2" s="1"/>
  <c r="B1908" i="2" s="1"/>
  <c r="B1909" i="2" s="1"/>
  <c r="B1910" i="2" s="1"/>
  <c r="B1911" i="2" s="1"/>
  <c r="B1912" i="2" s="1"/>
  <c r="B1913" i="2" s="1"/>
  <c r="B1914" i="2" s="1"/>
  <c r="B1915" i="2" s="1"/>
  <c r="B1916" i="2" s="1"/>
  <c r="B1917" i="2" s="1"/>
  <c r="B1918" i="2" s="1"/>
  <c r="B1919" i="2" s="1"/>
  <c r="B1920" i="2" s="1"/>
  <c r="B1921" i="2" s="1"/>
  <c r="H1883" i="2"/>
  <c r="H1884" i="2" s="1"/>
  <c r="H1885" i="2" s="1"/>
  <c r="H1886" i="2" s="1"/>
  <c r="H1887" i="2" s="1"/>
  <c r="H1888" i="2" s="1"/>
  <c r="H1889" i="2" s="1"/>
  <c r="H1890" i="2" s="1"/>
  <c r="H1891" i="2" s="1"/>
  <c r="H1892" i="2" s="1"/>
  <c r="H1893" i="2" s="1"/>
  <c r="H1894" i="2" s="1"/>
  <c r="H1895" i="2" s="1"/>
  <c r="H1896" i="2" s="1"/>
  <c r="H1897" i="2" s="1"/>
  <c r="H1898" i="2" s="1"/>
  <c r="H1899" i="2" s="1"/>
  <c r="H1900" i="2" s="1"/>
  <c r="H1901" i="2" s="1"/>
  <c r="G1883" i="2"/>
  <c r="G1884" i="2" s="1"/>
  <c r="G1885" i="2" s="1"/>
  <c r="G1886" i="2" s="1"/>
  <c r="G1887" i="2" s="1"/>
  <c r="G1888" i="2" s="1"/>
  <c r="G1889" i="2" s="1"/>
  <c r="G1890" i="2" s="1"/>
  <c r="G1891" i="2" s="1"/>
  <c r="G1892" i="2" s="1"/>
  <c r="G1893" i="2" s="1"/>
  <c r="G1894" i="2" s="1"/>
  <c r="G1895" i="2" s="1"/>
  <c r="G1896" i="2" s="1"/>
  <c r="G1897" i="2" s="1"/>
  <c r="G1898" i="2" s="1"/>
  <c r="G1899" i="2" s="1"/>
  <c r="G1900" i="2" s="1"/>
  <c r="G1901" i="2" s="1"/>
  <c r="F1883" i="2"/>
  <c r="F1884" i="2" s="1"/>
  <c r="F1885" i="2" s="1"/>
  <c r="F1886" i="2" s="1"/>
  <c r="F1887" i="2" s="1"/>
  <c r="F1888" i="2" s="1"/>
  <c r="F1889" i="2" s="1"/>
  <c r="F1890" i="2" s="1"/>
  <c r="F1891" i="2" s="1"/>
  <c r="F1892" i="2" s="1"/>
  <c r="F1893" i="2" s="1"/>
  <c r="F1894" i="2" s="1"/>
  <c r="F1895" i="2" s="1"/>
  <c r="F1896" i="2" s="1"/>
  <c r="F1897" i="2" s="1"/>
  <c r="F1898" i="2" s="1"/>
  <c r="F1899" i="2" s="1"/>
  <c r="F1900" i="2" s="1"/>
  <c r="F1901" i="2" s="1"/>
  <c r="E1883" i="2"/>
  <c r="E1884" i="2" s="1"/>
  <c r="E1885" i="2" s="1"/>
  <c r="E1886" i="2" s="1"/>
  <c r="E1887" i="2" s="1"/>
  <c r="E1888" i="2" s="1"/>
  <c r="E1889" i="2" s="1"/>
  <c r="E1890" i="2" s="1"/>
  <c r="E1891" i="2" s="1"/>
  <c r="E1892" i="2" s="1"/>
  <c r="E1893" i="2" s="1"/>
  <c r="E1894" i="2" s="1"/>
  <c r="E1895" i="2" s="1"/>
  <c r="E1896" i="2" s="1"/>
  <c r="E1897" i="2" s="1"/>
  <c r="E1898" i="2" s="1"/>
  <c r="E1899" i="2" s="1"/>
  <c r="E1900" i="2" s="1"/>
  <c r="E1901" i="2" s="1"/>
  <c r="D1883" i="2"/>
  <c r="D1884" i="2" s="1"/>
  <c r="D1885" i="2" s="1"/>
  <c r="D1886" i="2" s="1"/>
  <c r="D1887" i="2" s="1"/>
  <c r="D1888" i="2" s="1"/>
  <c r="D1889" i="2" s="1"/>
  <c r="D1890" i="2" s="1"/>
  <c r="D1891" i="2" s="1"/>
  <c r="D1892" i="2" s="1"/>
  <c r="D1893" i="2" s="1"/>
  <c r="D1894" i="2" s="1"/>
  <c r="D1895" i="2" s="1"/>
  <c r="D1896" i="2" s="1"/>
  <c r="D1897" i="2" s="1"/>
  <c r="D1898" i="2" s="1"/>
  <c r="D1899" i="2" s="1"/>
  <c r="D1900" i="2" s="1"/>
  <c r="D1901" i="2" s="1"/>
  <c r="C1883" i="2"/>
  <c r="C1884" i="2" s="1"/>
  <c r="C1885" i="2" s="1"/>
  <c r="C1886" i="2" s="1"/>
  <c r="C1887" i="2" s="1"/>
  <c r="C1888" i="2" s="1"/>
  <c r="C1889" i="2" s="1"/>
  <c r="C1890" i="2" s="1"/>
  <c r="C1891" i="2" s="1"/>
  <c r="C1892" i="2" s="1"/>
  <c r="C1893" i="2" s="1"/>
  <c r="C1894" i="2" s="1"/>
  <c r="C1895" i="2" s="1"/>
  <c r="C1896" i="2" s="1"/>
  <c r="C1897" i="2" s="1"/>
  <c r="C1898" i="2" s="1"/>
  <c r="C1899" i="2" s="1"/>
  <c r="C1900" i="2" s="1"/>
  <c r="C1901" i="2" s="1"/>
  <c r="B1883" i="2"/>
  <c r="B1884" i="2" s="1"/>
  <c r="B1885" i="2" s="1"/>
  <c r="B1886" i="2" s="1"/>
  <c r="B1887" i="2" s="1"/>
  <c r="B1888" i="2" s="1"/>
  <c r="B1889" i="2" s="1"/>
  <c r="B1890" i="2" s="1"/>
  <c r="B1891" i="2" s="1"/>
  <c r="B1892" i="2" s="1"/>
  <c r="B1893" i="2" s="1"/>
  <c r="B1894" i="2" s="1"/>
  <c r="B1895" i="2" s="1"/>
  <c r="B1896" i="2" s="1"/>
  <c r="B1897" i="2" s="1"/>
  <c r="B1898" i="2" s="1"/>
  <c r="B1899" i="2" s="1"/>
  <c r="B1900" i="2" s="1"/>
  <c r="B1901" i="2" s="1"/>
  <c r="H1863" i="2"/>
  <c r="H1864" i="2" s="1"/>
  <c r="H1865" i="2" s="1"/>
  <c r="H1866" i="2" s="1"/>
  <c r="H1867" i="2" s="1"/>
  <c r="H1868" i="2" s="1"/>
  <c r="H1869" i="2" s="1"/>
  <c r="H1870" i="2" s="1"/>
  <c r="H1871" i="2" s="1"/>
  <c r="H1872" i="2" s="1"/>
  <c r="H1873" i="2" s="1"/>
  <c r="H1874" i="2" s="1"/>
  <c r="H1875" i="2" s="1"/>
  <c r="H1876" i="2" s="1"/>
  <c r="H1877" i="2" s="1"/>
  <c r="H1878" i="2" s="1"/>
  <c r="H1879" i="2" s="1"/>
  <c r="H1880" i="2" s="1"/>
  <c r="H1881" i="2" s="1"/>
  <c r="G1863" i="2"/>
  <c r="G1864" i="2" s="1"/>
  <c r="G1865" i="2" s="1"/>
  <c r="G1866" i="2" s="1"/>
  <c r="G1867" i="2" s="1"/>
  <c r="G1868" i="2" s="1"/>
  <c r="G1869" i="2" s="1"/>
  <c r="G1870" i="2" s="1"/>
  <c r="G1871" i="2" s="1"/>
  <c r="G1872" i="2" s="1"/>
  <c r="G1873" i="2" s="1"/>
  <c r="G1874" i="2" s="1"/>
  <c r="G1875" i="2" s="1"/>
  <c r="G1876" i="2" s="1"/>
  <c r="G1877" i="2" s="1"/>
  <c r="G1878" i="2" s="1"/>
  <c r="G1879" i="2" s="1"/>
  <c r="G1880" i="2" s="1"/>
  <c r="G1881" i="2" s="1"/>
  <c r="F1863" i="2"/>
  <c r="F1864" i="2" s="1"/>
  <c r="F1865" i="2" s="1"/>
  <c r="F1866" i="2" s="1"/>
  <c r="F1867" i="2" s="1"/>
  <c r="F1868" i="2" s="1"/>
  <c r="F1869" i="2" s="1"/>
  <c r="F1870" i="2" s="1"/>
  <c r="F1871" i="2" s="1"/>
  <c r="F1872" i="2" s="1"/>
  <c r="F1873" i="2" s="1"/>
  <c r="F1874" i="2" s="1"/>
  <c r="F1875" i="2" s="1"/>
  <c r="F1876" i="2" s="1"/>
  <c r="F1877" i="2" s="1"/>
  <c r="F1878" i="2" s="1"/>
  <c r="F1879" i="2" s="1"/>
  <c r="F1880" i="2" s="1"/>
  <c r="F1881" i="2" s="1"/>
  <c r="E1863" i="2"/>
  <c r="E1864" i="2" s="1"/>
  <c r="E1865" i="2" s="1"/>
  <c r="E1866" i="2" s="1"/>
  <c r="E1867" i="2" s="1"/>
  <c r="E1868" i="2" s="1"/>
  <c r="E1869" i="2" s="1"/>
  <c r="E1870" i="2" s="1"/>
  <c r="E1871" i="2" s="1"/>
  <c r="E1872" i="2" s="1"/>
  <c r="E1873" i="2" s="1"/>
  <c r="E1874" i="2" s="1"/>
  <c r="E1875" i="2" s="1"/>
  <c r="E1876" i="2" s="1"/>
  <c r="E1877" i="2" s="1"/>
  <c r="E1878" i="2" s="1"/>
  <c r="E1879" i="2" s="1"/>
  <c r="E1880" i="2" s="1"/>
  <c r="E1881" i="2" s="1"/>
  <c r="D1863" i="2"/>
  <c r="D1864" i="2" s="1"/>
  <c r="D1865" i="2" s="1"/>
  <c r="D1866" i="2" s="1"/>
  <c r="D1867" i="2" s="1"/>
  <c r="D1868" i="2" s="1"/>
  <c r="D1869" i="2" s="1"/>
  <c r="D1870" i="2" s="1"/>
  <c r="D1871" i="2" s="1"/>
  <c r="D1872" i="2" s="1"/>
  <c r="D1873" i="2" s="1"/>
  <c r="D1874" i="2" s="1"/>
  <c r="D1875" i="2" s="1"/>
  <c r="D1876" i="2" s="1"/>
  <c r="D1877" i="2" s="1"/>
  <c r="D1878" i="2" s="1"/>
  <c r="D1879" i="2" s="1"/>
  <c r="D1880" i="2" s="1"/>
  <c r="D1881" i="2" s="1"/>
  <c r="C1863" i="2"/>
  <c r="C1864" i="2" s="1"/>
  <c r="C1865" i="2" s="1"/>
  <c r="C1866" i="2" s="1"/>
  <c r="C1867" i="2" s="1"/>
  <c r="C1868" i="2" s="1"/>
  <c r="C1869" i="2" s="1"/>
  <c r="C1870" i="2" s="1"/>
  <c r="C1871" i="2" s="1"/>
  <c r="C1872" i="2" s="1"/>
  <c r="C1873" i="2" s="1"/>
  <c r="C1874" i="2" s="1"/>
  <c r="C1875" i="2" s="1"/>
  <c r="C1876" i="2" s="1"/>
  <c r="C1877" i="2" s="1"/>
  <c r="C1878" i="2" s="1"/>
  <c r="C1879" i="2" s="1"/>
  <c r="C1880" i="2" s="1"/>
  <c r="C1881" i="2" s="1"/>
  <c r="B1863" i="2"/>
  <c r="B1864" i="2" s="1"/>
  <c r="B1865" i="2" s="1"/>
  <c r="B1866" i="2" s="1"/>
  <c r="B1867" i="2" s="1"/>
  <c r="B1868" i="2" s="1"/>
  <c r="B1869" i="2" s="1"/>
  <c r="B1870" i="2" s="1"/>
  <c r="B1871" i="2" s="1"/>
  <c r="B1872" i="2" s="1"/>
  <c r="B1873" i="2" s="1"/>
  <c r="B1874" i="2" s="1"/>
  <c r="B1875" i="2" s="1"/>
  <c r="B1876" i="2" s="1"/>
  <c r="B1877" i="2" s="1"/>
  <c r="B1878" i="2" s="1"/>
  <c r="B1879" i="2" s="1"/>
  <c r="B1880" i="2" s="1"/>
  <c r="B1881" i="2" s="1"/>
  <c r="E1844" i="2"/>
  <c r="E1845" i="2" s="1"/>
  <c r="E1846" i="2" s="1"/>
  <c r="E1847" i="2" s="1"/>
  <c r="E1848" i="2" s="1"/>
  <c r="E1849" i="2" s="1"/>
  <c r="E1850" i="2" s="1"/>
  <c r="E1851" i="2" s="1"/>
  <c r="E1852" i="2" s="1"/>
  <c r="E1853" i="2" s="1"/>
  <c r="E1854" i="2" s="1"/>
  <c r="E1855" i="2" s="1"/>
  <c r="E1856" i="2" s="1"/>
  <c r="E1857" i="2" s="1"/>
  <c r="E1858" i="2" s="1"/>
  <c r="E1859" i="2" s="1"/>
  <c r="E1860" i="2" s="1"/>
  <c r="E1861" i="2" s="1"/>
  <c r="H1843" i="2"/>
  <c r="H1844" i="2" s="1"/>
  <c r="H1845" i="2" s="1"/>
  <c r="H1846" i="2" s="1"/>
  <c r="H1847" i="2" s="1"/>
  <c r="H1848" i="2" s="1"/>
  <c r="H1849" i="2" s="1"/>
  <c r="H1850" i="2" s="1"/>
  <c r="H1851" i="2" s="1"/>
  <c r="H1852" i="2" s="1"/>
  <c r="H1853" i="2" s="1"/>
  <c r="H1854" i="2" s="1"/>
  <c r="H1855" i="2" s="1"/>
  <c r="H1856" i="2" s="1"/>
  <c r="H1857" i="2" s="1"/>
  <c r="H1858" i="2" s="1"/>
  <c r="H1859" i="2" s="1"/>
  <c r="H1860" i="2" s="1"/>
  <c r="H1861" i="2" s="1"/>
  <c r="G1843" i="2"/>
  <c r="G1844" i="2" s="1"/>
  <c r="G1845" i="2" s="1"/>
  <c r="G1846" i="2" s="1"/>
  <c r="G1847" i="2" s="1"/>
  <c r="G1848" i="2" s="1"/>
  <c r="G1849" i="2" s="1"/>
  <c r="G1850" i="2" s="1"/>
  <c r="G1851" i="2" s="1"/>
  <c r="G1852" i="2" s="1"/>
  <c r="G1853" i="2" s="1"/>
  <c r="G1854" i="2" s="1"/>
  <c r="G1855" i="2" s="1"/>
  <c r="G1856" i="2" s="1"/>
  <c r="G1857" i="2" s="1"/>
  <c r="G1858" i="2" s="1"/>
  <c r="G1859" i="2" s="1"/>
  <c r="G1860" i="2" s="1"/>
  <c r="G1861" i="2" s="1"/>
  <c r="F1843" i="2"/>
  <c r="F1844" i="2" s="1"/>
  <c r="F1845" i="2" s="1"/>
  <c r="F1846" i="2" s="1"/>
  <c r="F1847" i="2" s="1"/>
  <c r="F1848" i="2" s="1"/>
  <c r="F1849" i="2" s="1"/>
  <c r="F1850" i="2" s="1"/>
  <c r="F1851" i="2" s="1"/>
  <c r="F1852" i="2" s="1"/>
  <c r="F1853" i="2" s="1"/>
  <c r="F1854" i="2" s="1"/>
  <c r="F1855" i="2" s="1"/>
  <c r="F1856" i="2" s="1"/>
  <c r="F1857" i="2" s="1"/>
  <c r="F1858" i="2" s="1"/>
  <c r="F1859" i="2" s="1"/>
  <c r="F1860" i="2" s="1"/>
  <c r="F1861" i="2" s="1"/>
  <c r="E1843" i="2"/>
  <c r="D1843" i="2"/>
  <c r="D1844" i="2" s="1"/>
  <c r="D1845" i="2" s="1"/>
  <c r="D1846" i="2" s="1"/>
  <c r="D1847" i="2" s="1"/>
  <c r="D1848" i="2" s="1"/>
  <c r="D1849" i="2" s="1"/>
  <c r="D1850" i="2" s="1"/>
  <c r="D1851" i="2" s="1"/>
  <c r="D1852" i="2" s="1"/>
  <c r="D1853" i="2" s="1"/>
  <c r="D1854" i="2" s="1"/>
  <c r="D1855" i="2" s="1"/>
  <c r="D1856" i="2" s="1"/>
  <c r="D1857" i="2" s="1"/>
  <c r="D1858" i="2" s="1"/>
  <c r="D1859" i="2" s="1"/>
  <c r="D1860" i="2" s="1"/>
  <c r="D1861" i="2" s="1"/>
  <c r="C1843" i="2"/>
  <c r="C1844" i="2" s="1"/>
  <c r="C1845" i="2" s="1"/>
  <c r="C1846" i="2" s="1"/>
  <c r="C1847" i="2" s="1"/>
  <c r="C1848" i="2" s="1"/>
  <c r="C1849" i="2" s="1"/>
  <c r="C1850" i="2" s="1"/>
  <c r="C1851" i="2" s="1"/>
  <c r="C1852" i="2" s="1"/>
  <c r="C1853" i="2" s="1"/>
  <c r="C1854" i="2" s="1"/>
  <c r="C1855" i="2" s="1"/>
  <c r="C1856" i="2" s="1"/>
  <c r="C1857" i="2" s="1"/>
  <c r="C1858" i="2" s="1"/>
  <c r="C1859" i="2" s="1"/>
  <c r="C1860" i="2" s="1"/>
  <c r="C1861" i="2" s="1"/>
  <c r="B1843" i="2"/>
  <c r="B1844" i="2" s="1"/>
  <c r="B1845" i="2" s="1"/>
  <c r="B1846" i="2" s="1"/>
  <c r="B1847" i="2" s="1"/>
  <c r="B1848" i="2" s="1"/>
  <c r="B1849" i="2" s="1"/>
  <c r="B1850" i="2" s="1"/>
  <c r="B1851" i="2" s="1"/>
  <c r="B1852" i="2" s="1"/>
  <c r="B1853" i="2" s="1"/>
  <c r="B1854" i="2" s="1"/>
  <c r="B1855" i="2" s="1"/>
  <c r="B1856" i="2" s="1"/>
  <c r="B1857" i="2" s="1"/>
  <c r="B1858" i="2" s="1"/>
  <c r="B1859" i="2" s="1"/>
  <c r="B1860" i="2" s="1"/>
  <c r="B1861" i="2" s="1"/>
  <c r="H1823" i="2"/>
  <c r="H1824" i="2" s="1"/>
  <c r="H1825" i="2" s="1"/>
  <c r="H1826" i="2" s="1"/>
  <c r="H1827" i="2" s="1"/>
  <c r="H1828" i="2" s="1"/>
  <c r="H1829" i="2" s="1"/>
  <c r="H1830" i="2" s="1"/>
  <c r="H1831" i="2" s="1"/>
  <c r="H1832" i="2" s="1"/>
  <c r="H1833" i="2" s="1"/>
  <c r="H1834" i="2" s="1"/>
  <c r="H1835" i="2" s="1"/>
  <c r="H1836" i="2" s="1"/>
  <c r="H1837" i="2" s="1"/>
  <c r="H1838" i="2" s="1"/>
  <c r="H1839" i="2" s="1"/>
  <c r="H1840" i="2" s="1"/>
  <c r="H1841" i="2" s="1"/>
  <c r="G1823" i="2"/>
  <c r="G1824" i="2" s="1"/>
  <c r="G1825" i="2" s="1"/>
  <c r="G1826" i="2" s="1"/>
  <c r="G1827" i="2" s="1"/>
  <c r="G1828" i="2" s="1"/>
  <c r="G1829" i="2" s="1"/>
  <c r="G1830" i="2" s="1"/>
  <c r="G1831" i="2" s="1"/>
  <c r="G1832" i="2" s="1"/>
  <c r="G1833" i="2" s="1"/>
  <c r="G1834" i="2" s="1"/>
  <c r="G1835" i="2" s="1"/>
  <c r="G1836" i="2" s="1"/>
  <c r="G1837" i="2" s="1"/>
  <c r="G1838" i="2" s="1"/>
  <c r="G1839" i="2" s="1"/>
  <c r="G1840" i="2" s="1"/>
  <c r="G1841" i="2" s="1"/>
  <c r="F1823" i="2"/>
  <c r="F1824" i="2" s="1"/>
  <c r="F1825" i="2" s="1"/>
  <c r="F1826" i="2" s="1"/>
  <c r="F1827" i="2" s="1"/>
  <c r="F1828" i="2" s="1"/>
  <c r="F1829" i="2" s="1"/>
  <c r="F1830" i="2" s="1"/>
  <c r="F1831" i="2" s="1"/>
  <c r="F1832" i="2" s="1"/>
  <c r="F1833" i="2" s="1"/>
  <c r="F1834" i="2" s="1"/>
  <c r="F1835" i="2" s="1"/>
  <c r="F1836" i="2" s="1"/>
  <c r="F1837" i="2" s="1"/>
  <c r="F1838" i="2" s="1"/>
  <c r="F1839" i="2" s="1"/>
  <c r="F1840" i="2" s="1"/>
  <c r="F1841" i="2" s="1"/>
  <c r="E1823" i="2"/>
  <c r="E1824" i="2" s="1"/>
  <c r="E1825" i="2" s="1"/>
  <c r="E1826" i="2" s="1"/>
  <c r="E1827" i="2" s="1"/>
  <c r="E1828" i="2" s="1"/>
  <c r="E1829" i="2" s="1"/>
  <c r="E1830" i="2" s="1"/>
  <c r="E1831" i="2" s="1"/>
  <c r="E1832" i="2" s="1"/>
  <c r="E1833" i="2" s="1"/>
  <c r="E1834" i="2" s="1"/>
  <c r="E1835" i="2" s="1"/>
  <c r="E1836" i="2" s="1"/>
  <c r="E1837" i="2" s="1"/>
  <c r="E1838" i="2" s="1"/>
  <c r="E1839" i="2" s="1"/>
  <c r="E1840" i="2" s="1"/>
  <c r="E1841" i="2" s="1"/>
  <c r="D1823" i="2"/>
  <c r="D1824" i="2" s="1"/>
  <c r="D1825" i="2" s="1"/>
  <c r="D1826" i="2" s="1"/>
  <c r="D1827" i="2" s="1"/>
  <c r="D1828" i="2" s="1"/>
  <c r="D1829" i="2" s="1"/>
  <c r="D1830" i="2" s="1"/>
  <c r="D1831" i="2" s="1"/>
  <c r="D1832" i="2" s="1"/>
  <c r="D1833" i="2" s="1"/>
  <c r="D1834" i="2" s="1"/>
  <c r="D1835" i="2" s="1"/>
  <c r="D1836" i="2" s="1"/>
  <c r="D1837" i="2" s="1"/>
  <c r="D1838" i="2" s="1"/>
  <c r="D1839" i="2" s="1"/>
  <c r="D1840" i="2" s="1"/>
  <c r="D1841" i="2" s="1"/>
  <c r="C1823" i="2"/>
  <c r="C1824" i="2" s="1"/>
  <c r="C1825" i="2" s="1"/>
  <c r="C1826" i="2" s="1"/>
  <c r="C1827" i="2" s="1"/>
  <c r="C1828" i="2" s="1"/>
  <c r="C1829" i="2" s="1"/>
  <c r="C1830" i="2" s="1"/>
  <c r="C1831" i="2" s="1"/>
  <c r="C1832" i="2" s="1"/>
  <c r="C1833" i="2" s="1"/>
  <c r="C1834" i="2" s="1"/>
  <c r="C1835" i="2" s="1"/>
  <c r="C1836" i="2" s="1"/>
  <c r="C1837" i="2" s="1"/>
  <c r="C1838" i="2" s="1"/>
  <c r="C1839" i="2" s="1"/>
  <c r="C1840" i="2" s="1"/>
  <c r="C1841" i="2" s="1"/>
  <c r="B1823" i="2"/>
  <c r="B1824" i="2" s="1"/>
  <c r="B1825" i="2" s="1"/>
  <c r="B1826" i="2" s="1"/>
  <c r="B1827" i="2" s="1"/>
  <c r="B1828" i="2" s="1"/>
  <c r="B1829" i="2" s="1"/>
  <c r="B1830" i="2" s="1"/>
  <c r="B1831" i="2" s="1"/>
  <c r="B1832" i="2" s="1"/>
  <c r="B1833" i="2" s="1"/>
  <c r="B1834" i="2" s="1"/>
  <c r="B1835" i="2" s="1"/>
  <c r="B1836" i="2" s="1"/>
  <c r="B1837" i="2" s="1"/>
  <c r="B1838" i="2" s="1"/>
  <c r="B1839" i="2" s="1"/>
  <c r="B1840" i="2" s="1"/>
  <c r="B1841" i="2" s="1"/>
  <c r="D1804" i="2"/>
  <c r="D1805" i="2" s="1"/>
  <c r="D1806" i="2" s="1"/>
  <c r="D1807" i="2" s="1"/>
  <c r="D1808" i="2" s="1"/>
  <c r="D1809" i="2" s="1"/>
  <c r="D1810" i="2" s="1"/>
  <c r="D1811" i="2" s="1"/>
  <c r="D1812" i="2" s="1"/>
  <c r="D1813" i="2" s="1"/>
  <c r="D1814" i="2" s="1"/>
  <c r="D1815" i="2" s="1"/>
  <c r="D1816" i="2" s="1"/>
  <c r="D1817" i="2" s="1"/>
  <c r="D1818" i="2" s="1"/>
  <c r="D1819" i="2" s="1"/>
  <c r="D1820" i="2" s="1"/>
  <c r="D1821" i="2" s="1"/>
  <c r="B1804" i="2"/>
  <c r="B1805" i="2" s="1"/>
  <c r="B1806" i="2" s="1"/>
  <c r="B1807" i="2" s="1"/>
  <c r="B1808" i="2" s="1"/>
  <c r="B1809" i="2" s="1"/>
  <c r="B1810" i="2" s="1"/>
  <c r="B1811" i="2" s="1"/>
  <c r="B1812" i="2" s="1"/>
  <c r="B1813" i="2" s="1"/>
  <c r="B1814" i="2" s="1"/>
  <c r="B1815" i="2" s="1"/>
  <c r="B1816" i="2" s="1"/>
  <c r="B1817" i="2" s="1"/>
  <c r="B1818" i="2" s="1"/>
  <c r="B1819" i="2" s="1"/>
  <c r="B1820" i="2" s="1"/>
  <c r="B1821" i="2" s="1"/>
  <c r="H1803" i="2"/>
  <c r="H1804" i="2" s="1"/>
  <c r="H1805" i="2" s="1"/>
  <c r="H1806" i="2" s="1"/>
  <c r="H1807" i="2" s="1"/>
  <c r="H1808" i="2" s="1"/>
  <c r="H1809" i="2" s="1"/>
  <c r="H1810" i="2" s="1"/>
  <c r="H1811" i="2" s="1"/>
  <c r="H1812" i="2" s="1"/>
  <c r="H1813" i="2" s="1"/>
  <c r="H1814" i="2" s="1"/>
  <c r="H1815" i="2" s="1"/>
  <c r="H1816" i="2" s="1"/>
  <c r="H1817" i="2" s="1"/>
  <c r="H1818" i="2" s="1"/>
  <c r="H1819" i="2" s="1"/>
  <c r="H1820" i="2" s="1"/>
  <c r="H1821" i="2" s="1"/>
  <c r="G1803" i="2"/>
  <c r="G1804" i="2" s="1"/>
  <c r="G1805" i="2" s="1"/>
  <c r="G1806" i="2" s="1"/>
  <c r="G1807" i="2" s="1"/>
  <c r="G1808" i="2" s="1"/>
  <c r="G1809" i="2" s="1"/>
  <c r="G1810" i="2" s="1"/>
  <c r="G1811" i="2" s="1"/>
  <c r="G1812" i="2" s="1"/>
  <c r="G1813" i="2" s="1"/>
  <c r="G1814" i="2" s="1"/>
  <c r="G1815" i="2" s="1"/>
  <c r="G1816" i="2" s="1"/>
  <c r="G1817" i="2" s="1"/>
  <c r="G1818" i="2" s="1"/>
  <c r="G1819" i="2" s="1"/>
  <c r="G1820" i="2" s="1"/>
  <c r="G1821" i="2" s="1"/>
  <c r="F1803" i="2"/>
  <c r="F1804" i="2" s="1"/>
  <c r="F1805" i="2" s="1"/>
  <c r="F1806" i="2" s="1"/>
  <c r="F1807" i="2" s="1"/>
  <c r="F1808" i="2" s="1"/>
  <c r="F1809" i="2" s="1"/>
  <c r="F1810" i="2" s="1"/>
  <c r="F1811" i="2" s="1"/>
  <c r="F1812" i="2" s="1"/>
  <c r="F1813" i="2" s="1"/>
  <c r="F1814" i="2" s="1"/>
  <c r="F1815" i="2" s="1"/>
  <c r="F1816" i="2" s="1"/>
  <c r="F1817" i="2" s="1"/>
  <c r="F1818" i="2" s="1"/>
  <c r="F1819" i="2" s="1"/>
  <c r="F1820" i="2" s="1"/>
  <c r="F1821" i="2" s="1"/>
  <c r="E1803" i="2"/>
  <c r="E1804" i="2" s="1"/>
  <c r="E1805" i="2" s="1"/>
  <c r="E1806" i="2" s="1"/>
  <c r="E1807" i="2" s="1"/>
  <c r="E1808" i="2" s="1"/>
  <c r="E1809" i="2" s="1"/>
  <c r="E1810" i="2" s="1"/>
  <c r="E1811" i="2" s="1"/>
  <c r="E1812" i="2" s="1"/>
  <c r="E1813" i="2" s="1"/>
  <c r="E1814" i="2" s="1"/>
  <c r="E1815" i="2" s="1"/>
  <c r="E1816" i="2" s="1"/>
  <c r="E1817" i="2" s="1"/>
  <c r="E1818" i="2" s="1"/>
  <c r="E1819" i="2" s="1"/>
  <c r="E1820" i="2" s="1"/>
  <c r="E1821" i="2" s="1"/>
  <c r="D1803" i="2"/>
  <c r="C1803" i="2"/>
  <c r="C1804" i="2" s="1"/>
  <c r="C1805" i="2" s="1"/>
  <c r="C1806" i="2" s="1"/>
  <c r="C1807" i="2" s="1"/>
  <c r="C1808" i="2" s="1"/>
  <c r="C1809" i="2" s="1"/>
  <c r="C1810" i="2" s="1"/>
  <c r="C1811" i="2" s="1"/>
  <c r="C1812" i="2" s="1"/>
  <c r="C1813" i="2" s="1"/>
  <c r="C1814" i="2" s="1"/>
  <c r="C1815" i="2" s="1"/>
  <c r="C1816" i="2" s="1"/>
  <c r="C1817" i="2" s="1"/>
  <c r="C1818" i="2" s="1"/>
  <c r="C1819" i="2" s="1"/>
  <c r="C1820" i="2" s="1"/>
  <c r="C1821" i="2" s="1"/>
  <c r="B1803" i="2"/>
  <c r="H1783" i="2"/>
  <c r="H1784" i="2" s="1"/>
  <c r="H1785" i="2" s="1"/>
  <c r="H1786" i="2" s="1"/>
  <c r="H1787" i="2" s="1"/>
  <c r="H1788" i="2" s="1"/>
  <c r="H1789" i="2" s="1"/>
  <c r="H1790" i="2" s="1"/>
  <c r="H1791" i="2" s="1"/>
  <c r="H1792" i="2" s="1"/>
  <c r="H1793" i="2" s="1"/>
  <c r="H1794" i="2" s="1"/>
  <c r="H1795" i="2" s="1"/>
  <c r="H1796" i="2" s="1"/>
  <c r="H1797" i="2" s="1"/>
  <c r="H1798" i="2" s="1"/>
  <c r="H1799" i="2" s="1"/>
  <c r="H1800" i="2" s="1"/>
  <c r="H1801" i="2" s="1"/>
  <c r="G1783" i="2"/>
  <c r="G1784" i="2" s="1"/>
  <c r="G1785" i="2" s="1"/>
  <c r="G1786" i="2" s="1"/>
  <c r="G1787" i="2" s="1"/>
  <c r="G1788" i="2" s="1"/>
  <c r="G1789" i="2" s="1"/>
  <c r="G1790" i="2" s="1"/>
  <c r="G1791" i="2" s="1"/>
  <c r="G1792" i="2" s="1"/>
  <c r="G1793" i="2" s="1"/>
  <c r="G1794" i="2" s="1"/>
  <c r="G1795" i="2" s="1"/>
  <c r="G1796" i="2" s="1"/>
  <c r="G1797" i="2" s="1"/>
  <c r="G1798" i="2" s="1"/>
  <c r="G1799" i="2" s="1"/>
  <c r="G1800" i="2" s="1"/>
  <c r="G1801" i="2" s="1"/>
  <c r="F1783" i="2"/>
  <c r="F1784" i="2" s="1"/>
  <c r="F1785" i="2" s="1"/>
  <c r="F1786" i="2" s="1"/>
  <c r="F1787" i="2" s="1"/>
  <c r="F1788" i="2" s="1"/>
  <c r="F1789" i="2" s="1"/>
  <c r="F1790" i="2" s="1"/>
  <c r="F1791" i="2" s="1"/>
  <c r="F1792" i="2" s="1"/>
  <c r="F1793" i="2" s="1"/>
  <c r="F1794" i="2" s="1"/>
  <c r="F1795" i="2" s="1"/>
  <c r="F1796" i="2" s="1"/>
  <c r="F1797" i="2" s="1"/>
  <c r="F1798" i="2" s="1"/>
  <c r="F1799" i="2" s="1"/>
  <c r="F1800" i="2" s="1"/>
  <c r="F1801" i="2" s="1"/>
  <c r="E1783" i="2"/>
  <c r="E1784" i="2" s="1"/>
  <c r="E1785" i="2" s="1"/>
  <c r="E1786" i="2" s="1"/>
  <c r="E1787" i="2" s="1"/>
  <c r="E1788" i="2" s="1"/>
  <c r="E1789" i="2" s="1"/>
  <c r="E1790" i="2" s="1"/>
  <c r="E1791" i="2" s="1"/>
  <c r="E1792" i="2" s="1"/>
  <c r="E1793" i="2" s="1"/>
  <c r="E1794" i="2" s="1"/>
  <c r="E1795" i="2" s="1"/>
  <c r="E1796" i="2" s="1"/>
  <c r="E1797" i="2" s="1"/>
  <c r="E1798" i="2" s="1"/>
  <c r="E1799" i="2" s="1"/>
  <c r="E1800" i="2" s="1"/>
  <c r="E1801" i="2" s="1"/>
  <c r="D1783" i="2"/>
  <c r="D1784" i="2" s="1"/>
  <c r="D1785" i="2" s="1"/>
  <c r="D1786" i="2" s="1"/>
  <c r="D1787" i="2" s="1"/>
  <c r="D1788" i="2" s="1"/>
  <c r="D1789" i="2" s="1"/>
  <c r="D1790" i="2" s="1"/>
  <c r="D1791" i="2" s="1"/>
  <c r="D1792" i="2" s="1"/>
  <c r="D1793" i="2" s="1"/>
  <c r="D1794" i="2" s="1"/>
  <c r="D1795" i="2" s="1"/>
  <c r="D1796" i="2" s="1"/>
  <c r="D1797" i="2" s="1"/>
  <c r="D1798" i="2" s="1"/>
  <c r="D1799" i="2" s="1"/>
  <c r="D1800" i="2" s="1"/>
  <c r="D1801" i="2" s="1"/>
  <c r="C1783" i="2"/>
  <c r="C1784" i="2" s="1"/>
  <c r="C1785" i="2" s="1"/>
  <c r="C1786" i="2" s="1"/>
  <c r="C1787" i="2" s="1"/>
  <c r="C1788" i="2" s="1"/>
  <c r="C1789" i="2" s="1"/>
  <c r="C1790" i="2" s="1"/>
  <c r="C1791" i="2" s="1"/>
  <c r="C1792" i="2" s="1"/>
  <c r="C1793" i="2" s="1"/>
  <c r="C1794" i="2" s="1"/>
  <c r="C1795" i="2" s="1"/>
  <c r="C1796" i="2" s="1"/>
  <c r="C1797" i="2" s="1"/>
  <c r="C1798" i="2" s="1"/>
  <c r="C1799" i="2" s="1"/>
  <c r="C1800" i="2" s="1"/>
  <c r="C1801" i="2" s="1"/>
  <c r="B1783" i="2"/>
  <c r="B1784" i="2" s="1"/>
  <c r="B1785" i="2" s="1"/>
  <c r="B1786" i="2" s="1"/>
  <c r="B1787" i="2" s="1"/>
  <c r="B1788" i="2" s="1"/>
  <c r="B1789" i="2" s="1"/>
  <c r="B1790" i="2" s="1"/>
  <c r="B1791" i="2" s="1"/>
  <c r="B1792" i="2" s="1"/>
  <c r="B1793" i="2" s="1"/>
  <c r="B1794" i="2" s="1"/>
  <c r="B1795" i="2" s="1"/>
  <c r="B1796" i="2" s="1"/>
  <c r="B1797" i="2" s="1"/>
  <c r="B1798" i="2" s="1"/>
  <c r="B1799" i="2" s="1"/>
  <c r="B1800" i="2" s="1"/>
  <c r="B1801" i="2" s="1"/>
  <c r="E1764" i="2"/>
  <c r="E1765" i="2" s="1"/>
  <c r="E1766" i="2" s="1"/>
  <c r="E1767" i="2" s="1"/>
  <c r="E1768" i="2" s="1"/>
  <c r="E1769" i="2" s="1"/>
  <c r="E1770" i="2" s="1"/>
  <c r="E1771" i="2" s="1"/>
  <c r="E1772" i="2" s="1"/>
  <c r="E1773" i="2" s="1"/>
  <c r="E1774" i="2" s="1"/>
  <c r="E1775" i="2" s="1"/>
  <c r="E1776" i="2" s="1"/>
  <c r="E1777" i="2" s="1"/>
  <c r="E1778" i="2" s="1"/>
  <c r="E1779" i="2" s="1"/>
  <c r="E1780" i="2" s="1"/>
  <c r="E1781" i="2" s="1"/>
  <c r="D1764" i="2"/>
  <c r="D1765" i="2" s="1"/>
  <c r="D1766" i="2" s="1"/>
  <c r="D1767" i="2" s="1"/>
  <c r="D1768" i="2" s="1"/>
  <c r="D1769" i="2" s="1"/>
  <c r="D1770" i="2" s="1"/>
  <c r="D1771" i="2" s="1"/>
  <c r="D1772" i="2" s="1"/>
  <c r="D1773" i="2" s="1"/>
  <c r="D1774" i="2" s="1"/>
  <c r="D1775" i="2" s="1"/>
  <c r="D1776" i="2" s="1"/>
  <c r="D1777" i="2" s="1"/>
  <c r="D1778" i="2" s="1"/>
  <c r="D1779" i="2" s="1"/>
  <c r="D1780" i="2" s="1"/>
  <c r="D1781" i="2" s="1"/>
  <c r="B1764" i="2"/>
  <c r="B1765" i="2" s="1"/>
  <c r="B1766" i="2" s="1"/>
  <c r="B1767" i="2" s="1"/>
  <c r="B1768" i="2" s="1"/>
  <c r="B1769" i="2" s="1"/>
  <c r="B1770" i="2" s="1"/>
  <c r="B1771" i="2" s="1"/>
  <c r="B1772" i="2" s="1"/>
  <c r="B1773" i="2" s="1"/>
  <c r="B1774" i="2" s="1"/>
  <c r="B1775" i="2" s="1"/>
  <c r="B1776" i="2" s="1"/>
  <c r="B1777" i="2" s="1"/>
  <c r="B1778" i="2" s="1"/>
  <c r="B1779" i="2" s="1"/>
  <c r="B1780" i="2" s="1"/>
  <c r="B1781" i="2" s="1"/>
  <c r="H1763" i="2"/>
  <c r="H1764" i="2" s="1"/>
  <c r="H1765" i="2" s="1"/>
  <c r="H1766" i="2" s="1"/>
  <c r="H1767" i="2" s="1"/>
  <c r="H1768" i="2" s="1"/>
  <c r="H1769" i="2" s="1"/>
  <c r="H1770" i="2" s="1"/>
  <c r="H1771" i="2" s="1"/>
  <c r="H1772" i="2" s="1"/>
  <c r="H1773" i="2" s="1"/>
  <c r="H1774" i="2" s="1"/>
  <c r="H1775" i="2" s="1"/>
  <c r="H1776" i="2" s="1"/>
  <c r="H1777" i="2" s="1"/>
  <c r="H1778" i="2" s="1"/>
  <c r="H1779" i="2" s="1"/>
  <c r="H1780" i="2" s="1"/>
  <c r="H1781" i="2" s="1"/>
  <c r="G1763" i="2"/>
  <c r="G1764" i="2" s="1"/>
  <c r="G1765" i="2" s="1"/>
  <c r="G1766" i="2" s="1"/>
  <c r="G1767" i="2" s="1"/>
  <c r="G1768" i="2" s="1"/>
  <c r="G1769" i="2" s="1"/>
  <c r="G1770" i="2" s="1"/>
  <c r="G1771" i="2" s="1"/>
  <c r="G1772" i="2" s="1"/>
  <c r="G1773" i="2" s="1"/>
  <c r="G1774" i="2" s="1"/>
  <c r="G1775" i="2" s="1"/>
  <c r="G1776" i="2" s="1"/>
  <c r="G1777" i="2" s="1"/>
  <c r="G1778" i="2" s="1"/>
  <c r="G1779" i="2" s="1"/>
  <c r="G1780" i="2" s="1"/>
  <c r="G1781" i="2" s="1"/>
  <c r="F1763" i="2"/>
  <c r="F1764" i="2" s="1"/>
  <c r="F1765" i="2" s="1"/>
  <c r="F1766" i="2" s="1"/>
  <c r="F1767" i="2" s="1"/>
  <c r="F1768" i="2" s="1"/>
  <c r="F1769" i="2" s="1"/>
  <c r="F1770" i="2" s="1"/>
  <c r="F1771" i="2" s="1"/>
  <c r="F1772" i="2" s="1"/>
  <c r="F1773" i="2" s="1"/>
  <c r="F1774" i="2" s="1"/>
  <c r="F1775" i="2" s="1"/>
  <c r="F1776" i="2" s="1"/>
  <c r="F1777" i="2" s="1"/>
  <c r="F1778" i="2" s="1"/>
  <c r="F1779" i="2" s="1"/>
  <c r="F1780" i="2" s="1"/>
  <c r="F1781" i="2" s="1"/>
  <c r="E1763" i="2"/>
  <c r="D1763" i="2"/>
  <c r="C1763" i="2"/>
  <c r="C1764" i="2" s="1"/>
  <c r="C1765" i="2" s="1"/>
  <c r="C1766" i="2" s="1"/>
  <c r="C1767" i="2" s="1"/>
  <c r="C1768" i="2" s="1"/>
  <c r="C1769" i="2" s="1"/>
  <c r="C1770" i="2" s="1"/>
  <c r="C1771" i="2" s="1"/>
  <c r="C1772" i="2" s="1"/>
  <c r="C1773" i="2" s="1"/>
  <c r="C1774" i="2" s="1"/>
  <c r="C1775" i="2" s="1"/>
  <c r="C1776" i="2" s="1"/>
  <c r="C1777" i="2" s="1"/>
  <c r="C1778" i="2" s="1"/>
  <c r="C1779" i="2" s="1"/>
  <c r="C1780" i="2" s="1"/>
  <c r="C1781" i="2" s="1"/>
  <c r="B1763" i="2"/>
  <c r="C1744" i="2"/>
  <c r="C1745" i="2" s="1"/>
  <c r="C1746" i="2" s="1"/>
  <c r="C1747" i="2" s="1"/>
  <c r="C1748" i="2" s="1"/>
  <c r="C1749" i="2" s="1"/>
  <c r="C1750" i="2" s="1"/>
  <c r="C1751" i="2" s="1"/>
  <c r="C1752" i="2" s="1"/>
  <c r="C1753" i="2" s="1"/>
  <c r="C1754" i="2" s="1"/>
  <c r="C1755" i="2" s="1"/>
  <c r="C1756" i="2" s="1"/>
  <c r="C1757" i="2" s="1"/>
  <c r="C1758" i="2" s="1"/>
  <c r="C1759" i="2" s="1"/>
  <c r="C1760" i="2" s="1"/>
  <c r="C1761" i="2" s="1"/>
  <c r="H1743" i="2"/>
  <c r="H1744" i="2" s="1"/>
  <c r="H1745" i="2" s="1"/>
  <c r="H1746" i="2" s="1"/>
  <c r="H1747" i="2" s="1"/>
  <c r="H1748" i="2" s="1"/>
  <c r="H1749" i="2" s="1"/>
  <c r="H1750" i="2" s="1"/>
  <c r="H1751" i="2" s="1"/>
  <c r="H1752" i="2" s="1"/>
  <c r="H1753" i="2" s="1"/>
  <c r="H1754" i="2" s="1"/>
  <c r="H1755" i="2" s="1"/>
  <c r="H1756" i="2" s="1"/>
  <c r="H1757" i="2" s="1"/>
  <c r="H1758" i="2" s="1"/>
  <c r="H1759" i="2" s="1"/>
  <c r="H1760" i="2" s="1"/>
  <c r="H1761" i="2" s="1"/>
  <c r="G1743" i="2"/>
  <c r="G1744" i="2" s="1"/>
  <c r="G1745" i="2" s="1"/>
  <c r="G1746" i="2" s="1"/>
  <c r="G1747" i="2" s="1"/>
  <c r="G1748" i="2" s="1"/>
  <c r="G1749" i="2" s="1"/>
  <c r="G1750" i="2" s="1"/>
  <c r="G1751" i="2" s="1"/>
  <c r="G1752" i="2" s="1"/>
  <c r="G1753" i="2" s="1"/>
  <c r="G1754" i="2" s="1"/>
  <c r="G1755" i="2" s="1"/>
  <c r="G1756" i="2" s="1"/>
  <c r="G1757" i="2" s="1"/>
  <c r="G1758" i="2" s="1"/>
  <c r="G1759" i="2" s="1"/>
  <c r="G1760" i="2" s="1"/>
  <c r="G1761" i="2" s="1"/>
  <c r="F1743" i="2"/>
  <c r="F1744" i="2" s="1"/>
  <c r="F1745" i="2" s="1"/>
  <c r="F1746" i="2" s="1"/>
  <c r="F1747" i="2" s="1"/>
  <c r="F1748" i="2" s="1"/>
  <c r="F1749" i="2" s="1"/>
  <c r="F1750" i="2" s="1"/>
  <c r="F1751" i="2" s="1"/>
  <c r="F1752" i="2" s="1"/>
  <c r="F1753" i="2" s="1"/>
  <c r="F1754" i="2" s="1"/>
  <c r="F1755" i="2" s="1"/>
  <c r="F1756" i="2" s="1"/>
  <c r="F1757" i="2" s="1"/>
  <c r="F1758" i="2" s="1"/>
  <c r="F1759" i="2" s="1"/>
  <c r="F1760" i="2" s="1"/>
  <c r="F1761" i="2" s="1"/>
  <c r="E1743" i="2"/>
  <c r="E1744" i="2" s="1"/>
  <c r="E1745" i="2" s="1"/>
  <c r="E1746" i="2" s="1"/>
  <c r="E1747" i="2" s="1"/>
  <c r="E1748" i="2" s="1"/>
  <c r="E1749" i="2" s="1"/>
  <c r="E1750" i="2" s="1"/>
  <c r="E1751" i="2" s="1"/>
  <c r="E1752" i="2" s="1"/>
  <c r="E1753" i="2" s="1"/>
  <c r="E1754" i="2" s="1"/>
  <c r="E1755" i="2" s="1"/>
  <c r="E1756" i="2" s="1"/>
  <c r="E1757" i="2" s="1"/>
  <c r="E1758" i="2" s="1"/>
  <c r="E1759" i="2" s="1"/>
  <c r="E1760" i="2" s="1"/>
  <c r="E1761" i="2" s="1"/>
  <c r="D1743" i="2"/>
  <c r="D1744" i="2" s="1"/>
  <c r="D1745" i="2" s="1"/>
  <c r="D1746" i="2" s="1"/>
  <c r="D1747" i="2" s="1"/>
  <c r="D1748" i="2" s="1"/>
  <c r="D1749" i="2" s="1"/>
  <c r="D1750" i="2" s="1"/>
  <c r="D1751" i="2" s="1"/>
  <c r="D1752" i="2" s="1"/>
  <c r="D1753" i="2" s="1"/>
  <c r="D1754" i="2" s="1"/>
  <c r="D1755" i="2" s="1"/>
  <c r="D1756" i="2" s="1"/>
  <c r="D1757" i="2" s="1"/>
  <c r="D1758" i="2" s="1"/>
  <c r="D1759" i="2" s="1"/>
  <c r="D1760" i="2" s="1"/>
  <c r="D1761" i="2" s="1"/>
  <c r="C1743" i="2"/>
  <c r="B1743" i="2"/>
  <c r="B1744" i="2" s="1"/>
  <c r="B1745" i="2" s="1"/>
  <c r="B1746" i="2" s="1"/>
  <c r="B1747" i="2" s="1"/>
  <c r="B1748" i="2" s="1"/>
  <c r="B1749" i="2" s="1"/>
  <c r="B1750" i="2" s="1"/>
  <c r="B1751" i="2" s="1"/>
  <c r="B1752" i="2" s="1"/>
  <c r="B1753" i="2" s="1"/>
  <c r="B1754" i="2" s="1"/>
  <c r="B1755" i="2" s="1"/>
  <c r="B1756" i="2" s="1"/>
  <c r="B1757" i="2" s="1"/>
  <c r="B1758" i="2" s="1"/>
  <c r="B1759" i="2" s="1"/>
  <c r="B1760" i="2" s="1"/>
  <c r="B1761" i="2" s="1"/>
  <c r="H1723" i="2"/>
  <c r="H1724" i="2" s="1"/>
  <c r="H1725" i="2" s="1"/>
  <c r="H1726" i="2" s="1"/>
  <c r="H1727" i="2" s="1"/>
  <c r="H1728" i="2" s="1"/>
  <c r="H1729" i="2" s="1"/>
  <c r="H1730" i="2" s="1"/>
  <c r="H1731" i="2" s="1"/>
  <c r="H1732" i="2" s="1"/>
  <c r="H1733" i="2" s="1"/>
  <c r="H1734" i="2" s="1"/>
  <c r="H1735" i="2" s="1"/>
  <c r="H1736" i="2" s="1"/>
  <c r="H1737" i="2" s="1"/>
  <c r="H1738" i="2" s="1"/>
  <c r="H1739" i="2" s="1"/>
  <c r="H1740" i="2" s="1"/>
  <c r="H1741" i="2" s="1"/>
  <c r="G1723" i="2"/>
  <c r="G1724" i="2" s="1"/>
  <c r="G1725" i="2" s="1"/>
  <c r="G1726" i="2" s="1"/>
  <c r="G1727" i="2" s="1"/>
  <c r="G1728" i="2" s="1"/>
  <c r="G1729" i="2" s="1"/>
  <c r="G1730" i="2" s="1"/>
  <c r="G1731" i="2" s="1"/>
  <c r="G1732" i="2" s="1"/>
  <c r="G1733" i="2" s="1"/>
  <c r="G1734" i="2" s="1"/>
  <c r="G1735" i="2" s="1"/>
  <c r="G1736" i="2" s="1"/>
  <c r="G1737" i="2" s="1"/>
  <c r="G1738" i="2" s="1"/>
  <c r="G1739" i="2" s="1"/>
  <c r="G1740" i="2" s="1"/>
  <c r="G1741" i="2" s="1"/>
  <c r="F1723" i="2"/>
  <c r="F1724" i="2" s="1"/>
  <c r="F1725" i="2" s="1"/>
  <c r="F1726" i="2" s="1"/>
  <c r="F1727" i="2" s="1"/>
  <c r="F1728" i="2" s="1"/>
  <c r="F1729" i="2" s="1"/>
  <c r="F1730" i="2" s="1"/>
  <c r="F1731" i="2" s="1"/>
  <c r="F1732" i="2" s="1"/>
  <c r="F1733" i="2" s="1"/>
  <c r="F1734" i="2" s="1"/>
  <c r="F1735" i="2" s="1"/>
  <c r="F1736" i="2" s="1"/>
  <c r="F1737" i="2" s="1"/>
  <c r="F1738" i="2" s="1"/>
  <c r="F1739" i="2" s="1"/>
  <c r="F1740" i="2" s="1"/>
  <c r="F1741" i="2" s="1"/>
  <c r="E1723" i="2"/>
  <c r="E1724" i="2" s="1"/>
  <c r="E1725" i="2" s="1"/>
  <c r="E1726" i="2" s="1"/>
  <c r="E1727" i="2" s="1"/>
  <c r="E1728" i="2" s="1"/>
  <c r="E1729" i="2" s="1"/>
  <c r="E1730" i="2" s="1"/>
  <c r="E1731" i="2" s="1"/>
  <c r="E1732" i="2" s="1"/>
  <c r="E1733" i="2" s="1"/>
  <c r="E1734" i="2" s="1"/>
  <c r="E1735" i="2" s="1"/>
  <c r="E1736" i="2" s="1"/>
  <c r="E1737" i="2" s="1"/>
  <c r="E1738" i="2" s="1"/>
  <c r="E1739" i="2" s="1"/>
  <c r="E1740" i="2" s="1"/>
  <c r="E1741" i="2" s="1"/>
  <c r="D1723" i="2"/>
  <c r="D1724" i="2" s="1"/>
  <c r="D1725" i="2" s="1"/>
  <c r="D1726" i="2" s="1"/>
  <c r="D1727" i="2" s="1"/>
  <c r="D1728" i="2" s="1"/>
  <c r="D1729" i="2" s="1"/>
  <c r="D1730" i="2" s="1"/>
  <c r="D1731" i="2" s="1"/>
  <c r="D1732" i="2" s="1"/>
  <c r="D1733" i="2" s="1"/>
  <c r="D1734" i="2" s="1"/>
  <c r="D1735" i="2" s="1"/>
  <c r="D1736" i="2" s="1"/>
  <c r="D1737" i="2" s="1"/>
  <c r="D1738" i="2" s="1"/>
  <c r="D1739" i="2" s="1"/>
  <c r="D1740" i="2" s="1"/>
  <c r="D1741" i="2" s="1"/>
  <c r="C1723" i="2"/>
  <c r="C1724" i="2" s="1"/>
  <c r="C1725" i="2" s="1"/>
  <c r="C1726" i="2" s="1"/>
  <c r="C1727" i="2" s="1"/>
  <c r="C1728" i="2" s="1"/>
  <c r="C1729" i="2" s="1"/>
  <c r="C1730" i="2" s="1"/>
  <c r="C1731" i="2" s="1"/>
  <c r="C1732" i="2" s="1"/>
  <c r="C1733" i="2" s="1"/>
  <c r="C1734" i="2" s="1"/>
  <c r="C1735" i="2" s="1"/>
  <c r="C1736" i="2" s="1"/>
  <c r="C1737" i="2" s="1"/>
  <c r="C1738" i="2" s="1"/>
  <c r="C1739" i="2" s="1"/>
  <c r="C1740" i="2" s="1"/>
  <c r="C1741" i="2" s="1"/>
  <c r="B1723" i="2"/>
  <c r="B1724" i="2" s="1"/>
  <c r="B1725" i="2" s="1"/>
  <c r="B1726" i="2" s="1"/>
  <c r="B1727" i="2" s="1"/>
  <c r="B1728" i="2" s="1"/>
  <c r="B1729" i="2" s="1"/>
  <c r="B1730" i="2" s="1"/>
  <c r="B1731" i="2" s="1"/>
  <c r="B1732" i="2" s="1"/>
  <c r="B1733" i="2" s="1"/>
  <c r="B1734" i="2" s="1"/>
  <c r="B1735" i="2" s="1"/>
  <c r="B1736" i="2" s="1"/>
  <c r="B1737" i="2" s="1"/>
  <c r="B1738" i="2" s="1"/>
  <c r="B1739" i="2" s="1"/>
  <c r="B1740" i="2" s="1"/>
  <c r="B1741" i="2" s="1"/>
  <c r="H1703" i="2"/>
  <c r="H1704" i="2" s="1"/>
  <c r="H1705" i="2" s="1"/>
  <c r="H1706" i="2" s="1"/>
  <c r="H1707" i="2" s="1"/>
  <c r="H1708" i="2" s="1"/>
  <c r="H1709" i="2" s="1"/>
  <c r="H1710" i="2" s="1"/>
  <c r="H1711" i="2" s="1"/>
  <c r="H1712" i="2" s="1"/>
  <c r="H1713" i="2" s="1"/>
  <c r="H1714" i="2" s="1"/>
  <c r="H1715" i="2" s="1"/>
  <c r="H1716" i="2" s="1"/>
  <c r="H1717" i="2" s="1"/>
  <c r="H1718" i="2" s="1"/>
  <c r="H1719" i="2" s="1"/>
  <c r="H1720" i="2" s="1"/>
  <c r="H1721" i="2" s="1"/>
  <c r="G1703" i="2"/>
  <c r="G1704" i="2" s="1"/>
  <c r="G1705" i="2" s="1"/>
  <c r="G1706" i="2" s="1"/>
  <c r="G1707" i="2" s="1"/>
  <c r="G1708" i="2" s="1"/>
  <c r="G1709" i="2" s="1"/>
  <c r="G1710" i="2" s="1"/>
  <c r="G1711" i="2" s="1"/>
  <c r="G1712" i="2" s="1"/>
  <c r="G1713" i="2" s="1"/>
  <c r="G1714" i="2" s="1"/>
  <c r="G1715" i="2" s="1"/>
  <c r="G1716" i="2" s="1"/>
  <c r="G1717" i="2" s="1"/>
  <c r="G1718" i="2" s="1"/>
  <c r="G1719" i="2" s="1"/>
  <c r="G1720" i="2" s="1"/>
  <c r="G1721" i="2" s="1"/>
  <c r="F1703" i="2"/>
  <c r="F1704" i="2" s="1"/>
  <c r="F1705" i="2" s="1"/>
  <c r="F1706" i="2" s="1"/>
  <c r="F1707" i="2" s="1"/>
  <c r="F1708" i="2" s="1"/>
  <c r="F1709" i="2" s="1"/>
  <c r="F1710" i="2" s="1"/>
  <c r="F1711" i="2" s="1"/>
  <c r="F1712" i="2" s="1"/>
  <c r="F1713" i="2" s="1"/>
  <c r="F1714" i="2" s="1"/>
  <c r="F1715" i="2" s="1"/>
  <c r="F1716" i="2" s="1"/>
  <c r="F1717" i="2" s="1"/>
  <c r="F1718" i="2" s="1"/>
  <c r="F1719" i="2" s="1"/>
  <c r="F1720" i="2" s="1"/>
  <c r="F1721" i="2" s="1"/>
  <c r="E1703" i="2"/>
  <c r="E1704" i="2" s="1"/>
  <c r="E1705" i="2" s="1"/>
  <c r="E1706" i="2" s="1"/>
  <c r="E1707" i="2" s="1"/>
  <c r="E1708" i="2" s="1"/>
  <c r="E1709" i="2" s="1"/>
  <c r="E1710" i="2" s="1"/>
  <c r="E1711" i="2" s="1"/>
  <c r="E1712" i="2" s="1"/>
  <c r="E1713" i="2" s="1"/>
  <c r="E1714" i="2" s="1"/>
  <c r="E1715" i="2" s="1"/>
  <c r="E1716" i="2" s="1"/>
  <c r="E1717" i="2" s="1"/>
  <c r="E1718" i="2" s="1"/>
  <c r="E1719" i="2" s="1"/>
  <c r="E1720" i="2" s="1"/>
  <c r="E1721" i="2" s="1"/>
  <c r="D1703" i="2"/>
  <c r="D1704" i="2" s="1"/>
  <c r="D1705" i="2" s="1"/>
  <c r="D1706" i="2" s="1"/>
  <c r="D1707" i="2" s="1"/>
  <c r="D1708" i="2" s="1"/>
  <c r="D1709" i="2" s="1"/>
  <c r="D1710" i="2" s="1"/>
  <c r="D1711" i="2" s="1"/>
  <c r="D1712" i="2" s="1"/>
  <c r="D1713" i="2" s="1"/>
  <c r="D1714" i="2" s="1"/>
  <c r="D1715" i="2" s="1"/>
  <c r="D1716" i="2" s="1"/>
  <c r="D1717" i="2" s="1"/>
  <c r="D1718" i="2" s="1"/>
  <c r="D1719" i="2" s="1"/>
  <c r="D1720" i="2" s="1"/>
  <c r="D1721" i="2" s="1"/>
  <c r="C1703" i="2"/>
  <c r="C1704" i="2" s="1"/>
  <c r="C1705" i="2" s="1"/>
  <c r="C1706" i="2" s="1"/>
  <c r="C1707" i="2" s="1"/>
  <c r="C1708" i="2" s="1"/>
  <c r="C1709" i="2" s="1"/>
  <c r="C1710" i="2" s="1"/>
  <c r="C1711" i="2" s="1"/>
  <c r="C1712" i="2" s="1"/>
  <c r="C1713" i="2" s="1"/>
  <c r="C1714" i="2" s="1"/>
  <c r="C1715" i="2" s="1"/>
  <c r="C1716" i="2" s="1"/>
  <c r="C1717" i="2" s="1"/>
  <c r="C1718" i="2" s="1"/>
  <c r="C1719" i="2" s="1"/>
  <c r="C1720" i="2" s="1"/>
  <c r="C1721" i="2" s="1"/>
  <c r="B1703" i="2"/>
  <c r="B1704" i="2" s="1"/>
  <c r="B1705" i="2" s="1"/>
  <c r="B1706" i="2" s="1"/>
  <c r="B1707" i="2" s="1"/>
  <c r="B1708" i="2" s="1"/>
  <c r="B1709" i="2" s="1"/>
  <c r="B1710" i="2" s="1"/>
  <c r="B1711" i="2" s="1"/>
  <c r="B1712" i="2" s="1"/>
  <c r="B1713" i="2" s="1"/>
  <c r="B1714" i="2" s="1"/>
  <c r="B1715" i="2" s="1"/>
  <c r="B1716" i="2" s="1"/>
  <c r="B1717" i="2" s="1"/>
  <c r="B1718" i="2" s="1"/>
  <c r="B1719" i="2" s="1"/>
  <c r="B1720" i="2" s="1"/>
  <c r="B1721" i="2" s="1"/>
  <c r="B1684" i="2"/>
  <c r="B1685" i="2" s="1"/>
  <c r="B1686" i="2" s="1"/>
  <c r="B1687" i="2" s="1"/>
  <c r="B1688" i="2" s="1"/>
  <c r="B1689" i="2" s="1"/>
  <c r="B1690" i="2" s="1"/>
  <c r="B1691" i="2" s="1"/>
  <c r="B1692" i="2" s="1"/>
  <c r="B1693" i="2" s="1"/>
  <c r="B1694" i="2" s="1"/>
  <c r="B1695" i="2" s="1"/>
  <c r="B1696" i="2" s="1"/>
  <c r="B1697" i="2" s="1"/>
  <c r="B1698" i="2" s="1"/>
  <c r="B1699" i="2" s="1"/>
  <c r="B1700" i="2" s="1"/>
  <c r="B1701" i="2" s="1"/>
  <c r="H1683" i="2"/>
  <c r="H1684" i="2" s="1"/>
  <c r="H1685" i="2" s="1"/>
  <c r="H1686" i="2" s="1"/>
  <c r="H1687" i="2" s="1"/>
  <c r="H1688" i="2" s="1"/>
  <c r="H1689" i="2" s="1"/>
  <c r="H1690" i="2" s="1"/>
  <c r="H1691" i="2" s="1"/>
  <c r="H1692" i="2" s="1"/>
  <c r="H1693" i="2" s="1"/>
  <c r="H1694" i="2" s="1"/>
  <c r="H1695" i="2" s="1"/>
  <c r="H1696" i="2" s="1"/>
  <c r="H1697" i="2" s="1"/>
  <c r="H1698" i="2" s="1"/>
  <c r="H1699" i="2" s="1"/>
  <c r="H1700" i="2" s="1"/>
  <c r="H1701" i="2" s="1"/>
  <c r="G1683" i="2"/>
  <c r="G1684" i="2" s="1"/>
  <c r="G1685" i="2" s="1"/>
  <c r="G1686" i="2" s="1"/>
  <c r="G1687" i="2" s="1"/>
  <c r="G1688" i="2" s="1"/>
  <c r="G1689" i="2" s="1"/>
  <c r="G1690" i="2" s="1"/>
  <c r="G1691" i="2" s="1"/>
  <c r="G1692" i="2" s="1"/>
  <c r="G1693" i="2" s="1"/>
  <c r="G1694" i="2" s="1"/>
  <c r="G1695" i="2" s="1"/>
  <c r="G1696" i="2" s="1"/>
  <c r="G1697" i="2" s="1"/>
  <c r="G1698" i="2" s="1"/>
  <c r="G1699" i="2" s="1"/>
  <c r="G1700" i="2" s="1"/>
  <c r="G1701" i="2" s="1"/>
  <c r="F1683" i="2"/>
  <c r="F1684" i="2" s="1"/>
  <c r="F1685" i="2" s="1"/>
  <c r="F1686" i="2" s="1"/>
  <c r="F1687" i="2" s="1"/>
  <c r="F1688" i="2" s="1"/>
  <c r="F1689" i="2" s="1"/>
  <c r="F1690" i="2" s="1"/>
  <c r="F1691" i="2" s="1"/>
  <c r="F1692" i="2" s="1"/>
  <c r="F1693" i="2" s="1"/>
  <c r="F1694" i="2" s="1"/>
  <c r="F1695" i="2" s="1"/>
  <c r="F1696" i="2" s="1"/>
  <c r="F1697" i="2" s="1"/>
  <c r="F1698" i="2" s="1"/>
  <c r="F1699" i="2" s="1"/>
  <c r="F1700" i="2" s="1"/>
  <c r="F1701" i="2" s="1"/>
  <c r="E1683" i="2"/>
  <c r="E1684" i="2" s="1"/>
  <c r="E1685" i="2" s="1"/>
  <c r="E1686" i="2" s="1"/>
  <c r="E1687" i="2" s="1"/>
  <c r="E1688" i="2" s="1"/>
  <c r="E1689" i="2" s="1"/>
  <c r="E1690" i="2" s="1"/>
  <c r="E1691" i="2" s="1"/>
  <c r="E1692" i="2" s="1"/>
  <c r="E1693" i="2" s="1"/>
  <c r="E1694" i="2" s="1"/>
  <c r="E1695" i="2" s="1"/>
  <c r="E1696" i="2" s="1"/>
  <c r="E1697" i="2" s="1"/>
  <c r="E1698" i="2" s="1"/>
  <c r="E1699" i="2" s="1"/>
  <c r="E1700" i="2" s="1"/>
  <c r="E1701" i="2" s="1"/>
  <c r="D1683" i="2"/>
  <c r="D1684" i="2" s="1"/>
  <c r="D1685" i="2" s="1"/>
  <c r="D1686" i="2" s="1"/>
  <c r="D1687" i="2" s="1"/>
  <c r="D1688" i="2" s="1"/>
  <c r="D1689" i="2" s="1"/>
  <c r="D1690" i="2" s="1"/>
  <c r="D1691" i="2" s="1"/>
  <c r="D1692" i="2" s="1"/>
  <c r="D1693" i="2" s="1"/>
  <c r="D1694" i="2" s="1"/>
  <c r="D1695" i="2" s="1"/>
  <c r="D1696" i="2" s="1"/>
  <c r="D1697" i="2" s="1"/>
  <c r="D1698" i="2" s="1"/>
  <c r="D1699" i="2" s="1"/>
  <c r="D1700" i="2" s="1"/>
  <c r="D1701" i="2" s="1"/>
  <c r="C1683" i="2"/>
  <c r="C1684" i="2" s="1"/>
  <c r="C1685" i="2" s="1"/>
  <c r="C1686" i="2" s="1"/>
  <c r="C1687" i="2" s="1"/>
  <c r="C1688" i="2" s="1"/>
  <c r="C1689" i="2" s="1"/>
  <c r="C1690" i="2" s="1"/>
  <c r="C1691" i="2" s="1"/>
  <c r="C1692" i="2" s="1"/>
  <c r="C1693" i="2" s="1"/>
  <c r="C1694" i="2" s="1"/>
  <c r="C1695" i="2" s="1"/>
  <c r="C1696" i="2" s="1"/>
  <c r="C1697" i="2" s="1"/>
  <c r="C1698" i="2" s="1"/>
  <c r="C1699" i="2" s="1"/>
  <c r="C1700" i="2" s="1"/>
  <c r="C1701" i="2" s="1"/>
  <c r="B1683" i="2"/>
  <c r="H1663" i="2"/>
  <c r="H1664" i="2" s="1"/>
  <c r="H1665" i="2" s="1"/>
  <c r="H1666" i="2" s="1"/>
  <c r="H1667" i="2" s="1"/>
  <c r="H1668" i="2" s="1"/>
  <c r="H1669" i="2" s="1"/>
  <c r="H1670" i="2" s="1"/>
  <c r="H1671" i="2" s="1"/>
  <c r="H1672" i="2" s="1"/>
  <c r="H1673" i="2" s="1"/>
  <c r="H1674" i="2" s="1"/>
  <c r="H1675" i="2" s="1"/>
  <c r="H1676" i="2" s="1"/>
  <c r="H1677" i="2" s="1"/>
  <c r="H1678" i="2" s="1"/>
  <c r="H1679" i="2" s="1"/>
  <c r="H1680" i="2" s="1"/>
  <c r="H1681" i="2" s="1"/>
  <c r="G1663" i="2"/>
  <c r="G1664" i="2" s="1"/>
  <c r="G1665" i="2" s="1"/>
  <c r="G1666" i="2" s="1"/>
  <c r="G1667" i="2" s="1"/>
  <c r="G1668" i="2" s="1"/>
  <c r="G1669" i="2" s="1"/>
  <c r="G1670" i="2" s="1"/>
  <c r="G1671" i="2" s="1"/>
  <c r="G1672" i="2" s="1"/>
  <c r="G1673" i="2" s="1"/>
  <c r="G1674" i="2" s="1"/>
  <c r="G1675" i="2" s="1"/>
  <c r="G1676" i="2" s="1"/>
  <c r="G1677" i="2" s="1"/>
  <c r="G1678" i="2" s="1"/>
  <c r="G1679" i="2" s="1"/>
  <c r="G1680" i="2" s="1"/>
  <c r="G1681" i="2" s="1"/>
  <c r="F1663" i="2"/>
  <c r="F1664" i="2" s="1"/>
  <c r="F1665" i="2" s="1"/>
  <c r="F1666" i="2" s="1"/>
  <c r="F1667" i="2" s="1"/>
  <c r="F1668" i="2" s="1"/>
  <c r="F1669" i="2" s="1"/>
  <c r="F1670" i="2" s="1"/>
  <c r="F1671" i="2" s="1"/>
  <c r="F1672" i="2" s="1"/>
  <c r="F1673" i="2" s="1"/>
  <c r="F1674" i="2" s="1"/>
  <c r="F1675" i="2" s="1"/>
  <c r="F1676" i="2" s="1"/>
  <c r="F1677" i="2" s="1"/>
  <c r="F1678" i="2" s="1"/>
  <c r="F1679" i="2" s="1"/>
  <c r="F1680" i="2" s="1"/>
  <c r="F1681" i="2" s="1"/>
  <c r="E1663" i="2"/>
  <c r="E1664" i="2" s="1"/>
  <c r="E1665" i="2" s="1"/>
  <c r="E1666" i="2" s="1"/>
  <c r="E1667" i="2" s="1"/>
  <c r="E1668" i="2" s="1"/>
  <c r="E1669" i="2" s="1"/>
  <c r="E1670" i="2" s="1"/>
  <c r="E1671" i="2" s="1"/>
  <c r="E1672" i="2" s="1"/>
  <c r="E1673" i="2" s="1"/>
  <c r="E1674" i="2" s="1"/>
  <c r="E1675" i="2" s="1"/>
  <c r="E1676" i="2" s="1"/>
  <c r="E1677" i="2" s="1"/>
  <c r="E1678" i="2" s="1"/>
  <c r="E1679" i="2" s="1"/>
  <c r="E1680" i="2" s="1"/>
  <c r="E1681" i="2" s="1"/>
  <c r="D1663" i="2"/>
  <c r="D1664" i="2" s="1"/>
  <c r="D1665" i="2" s="1"/>
  <c r="D1666" i="2" s="1"/>
  <c r="D1667" i="2" s="1"/>
  <c r="D1668" i="2" s="1"/>
  <c r="D1669" i="2" s="1"/>
  <c r="D1670" i="2" s="1"/>
  <c r="D1671" i="2" s="1"/>
  <c r="D1672" i="2" s="1"/>
  <c r="D1673" i="2" s="1"/>
  <c r="D1674" i="2" s="1"/>
  <c r="D1675" i="2" s="1"/>
  <c r="D1676" i="2" s="1"/>
  <c r="D1677" i="2" s="1"/>
  <c r="D1678" i="2" s="1"/>
  <c r="D1679" i="2" s="1"/>
  <c r="D1680" i="2" s="1"/>
  <c r="D1681" i="2" s="1"/>
  <c r="C1663" i="2"/>
  <c r="C1664" i="2" s="1"/>
  <c r="C1665" i="2" s="1"/>
  <c r="C1666" i="2" s="1"/>
  <c r="C1667" i="2" s="1"/>
  <c r="C1668" i="2" s="1"/>
  <c r="C1669" i="2" s="1"/>
  <c r="C1670" i="2" s="1"/>
  <c r="C1671" i="2" s="1"/>
  <c r="C1672" i="2" s="1"/>
  <c r="C1673" i="2" s="1"/>
  <c r="C1674" i="2" s="1"/>
  <c r="C1675" i="2" s="1"/>
  <c r="C1676" i="2" s="1"/>
  <c r="C1677" i="2" s="1"/>
  <c r="C1678" i="2" s="1"/>
  <c r="C1679" i="2" s="1"/>
  <c r="C1680" i="2" s="1"/>
  <c r="C1681" i="2" s="1"/>
  <c r="B1663" i="2"/>
  <c r="B1664" i="2" s="1"/>
  <c r="B1665" i="2" s="1"/>
  <c r="B1666" i="2" s="1"/>
  <c r="B1667" i="2" s="1"/>
  <c r="B1668" i="2" s="1"/>
  <c r="B1669" i="2" s="1"/>
  <c r="B1670" i="2" s="1"/>
  <c r="B1671" i="2" s="1"/>
  <c r="B1672" i="2" s="1"/>
  <c r="B1673" i="2" s="1"/>
  <c r="B1674" i="2" s="1"/>
  <c r="B1675" i="2" s="1"/>
  <c r="B1676" i="2" s="1"/>
  <c r="B1677" i="2" s="1"/>
  <c r="B1678" i="2" s="1"/>
  <c r="B1679" i="2" s="1"/>
  <c r="B1680" i="2" s="1"/>
  <c r="B1681" i="2" s="1"/>
  <c r="E1644" i="2"/>
  <c r="E1645" i="2" s="1"/>
  <c r="E1646" i="2" s="1"/>
  <c r="E1647" i="2" s="1"/>
  <c r="E1648" i="2" s="1"/>
  <c r="E1649" i="2" s="1"/>
  <c r="E1650" i="2" s="1"/>
  <c r="E1651" i="2" s="1"/>
  <c r="E1652" i="2" s="1"/>
  <c r="E1653" i="2" s="1"/>
  <c r="E1654" i="2" s="1"/>
  <c r="E1655" i="2" s="1"/>
  <c r="E1656" i="2" s="1"/>
  <c r="E1657" i="2" s="1"/>
  <c r="E1658" i="2" s="1"/>
  <c r="E1659" i="2" s="1"/>
  <c r="E1660" i="2" s="1"/>
  <c r="E1661" i="2" s="1"/>
  <c r="H1643" i="2"/>
  <c r="H1644" i="2" s="1"/>
  <c r="H1645" i="2" s="1"/>
  <c r="H1646" i="2" s="1"/>
  <c r="H1647" i="2" s="1"/>
  <c r="H1648" i="2" s="1"/>
  <c r="H1649" i="2" s="1"/>
  <c r="H1650" i="2" s="1"/>
  <c r="H1651" i="2" s="1"/>
  <c r="H1652" i="2" s="1"/>
  <c r="H1653" i="2" s="1"/>
  <c r="H1654" i="2" s="1"/>
  <c r="H1655" i="2" s="1"/>
  <c r="H1656" i="2" s="1"/>
  <c r="H1657" i="2" s="1"/>
  <c r="H1658" i="2" s="1"/>
  <c r="H1659" i="2" s="1"/>
  <c r="H1660" i="2" s="1"/>
  <c r="H1661" i="2" s="1"/>
  <c r="G1643" i="2"/>
  <c r="G1644" i="2" s="1"/>
  <c r="G1645" i="2" s="1"/>
  <c r="G1646" i="2" s="1"/>
  <c r="G1647" i="2" s="1"/>
  <c r="G1648" i="2" s="1"/>
  <c r="G1649" i="2" s="1"/>
  <c r="G1650" i="2" s="1"/>
  <c r="G1651" i="2" s="1"/>
  <c r="G1652" i="2" s="1"/>
  <c r="G1653" i="2" s="1"/>
  <c r="G1654" i="2" s="1"/>
  <c r="G1655" i="2" s="1"/>
  <c r="G1656" i="2" s="1"/>
  <c r="G1657" i="2" s="1"/>
  <c r="G1658" i="2" s="1"/>
  <c r="G1659" i="2" s="1"/>
  <c r="G1660" i="2" s="1"/>
  <c r="G1661" i="2" s="1"/>
  <c r="F1643" i="2"/>
  <c r="F1644" i="2" s="1"/>
  <c r="F1645" i="2" s="1"/>
  <c r="F1646" i="2" s="1"/>
  <c r="F1647" i="2" s="1"/>
  <c r="F1648" i="2" s="1"/>
  <c r="F1649" i="2" s="1"/>
  <c r="F1650" i="2" s="1"/>
  <c r="F1651" i="2" s="1"/>
  <c r="F1652" i="2" s="1"/>
  <c r="F1653" i="2" s="1"/>
  <c r="F1654" i="2" s="1"/>
  <c r="F1655" i="2" s="1"/>
  <c r="F1656" i="2" s="1"/>
  <c r="F1657" i="2" s="1"/>
  <c r="F1658" i="2" s="1"/>
  <c r="F1659" i="2" s="1"/>
  <c r="F1660" i="2" s="1"/>
  <c r="F1661" i="2" s="1"/>
  <c r="E1643" i="2"/>
  <c r="D1643" i="2"/>
  <c r="D1644" i="2" s="1"/>
  <c r="D1645" i="2" s="1"/>
  <c r="D1646" i="2" s="1"/>
  <c r="D1647" i="2" s="1"/>
  <c r="D1648" i="2" s="1"/>
  <c r="D1649" i="2" s="1"/>
  <c r="D1650" i="2" s="1"/>
  <c r="D1651" i="2" s="1"/>
  <c r="D1652" i="2" s="1"/>
  <c r="D1653" i="2" s="1"/>
  <c r="D1654" i="2" s="1"/>
  <c r="D1655" i="2" s="1"/>
  <c r="D1656" i="2" s="1"/>
  <c r="D1657" i="2" s="1"/>
  <c r="D1658" i="2" s="1"/>
  <c r="D1659" i="2" s="1"/>
  <c r="D1660" i="2" s="1"/>
  <c r="D1661" i="2" s="1"/>
  <c r="C1643" i="2"/>
  <c r="C1644" i="2" s="1"/>
  <c r="C1645" i="2" s="1"/>
  <c r="C1646" i="2" s="1"/>
  <c r="C1647" i="2" s="1"/>
  <c r="C1648" i="2" s="1"/>
  <c r="C1649" i="2" s="1"/>
  <c r="C1650" i="2" s="1"/>
  <c r="C1651" i="2" s="1"/>
  <c r="C1652" i="2" s="1"/>
  <c r="C1653" i="2" s="1"/>
  <c r="C1654" i="2" s="1"/>
  <c r="C1655" i="2" s="1"/>
  <c r="C1656" i="2" s="1"/>
  <c r="C1657" i="2" s="1"/>
  <c r="C1658" i="2" s="1"/>
  <c r="C1659" i="2" s="1"/>
  <c r="C1660" i="2" s="1"/>
  <c r="C1661" i="2" s="1"/>
  <c r="B1643" i="2"/>
  <c r="B1644" i="2" s="1"/>
  <c r="B1645" i="2" s="1"/>
  <c r="B1646" i="2" s="1"/>
  <c r="B1647" i="2" s="1"/>
  <c r="B1648" i="2" s="1"/>
  <c r="B1649" i="2" s="1"/>
  <c r="B1650" i="2" s="1"/>
  <c r="B1651" i="2" s="1"/>
  <c r="B1652" i="2" s="1"/>
  <c r="B1653" i="2" s="1"/>
  <c r="B1654" i="2" s="1"/>
  <c r="B1655" i="2" s="1"/>
  <c r="B1656" i="2" s="1"/>
  <c r="B1657" i="2" s="1"/>
  <c r="B1658" i="2" s="1"/>
  <c r="B1659" i="2" s="1"/>
  <c r="B1660" i="2" s="1"/>
  <c r="B1661" i="2" s="1"/>
  <c r="H1623" i="2"/>
  <c r="H1624" i="2" s="1"/>
  <c r="H1625" i="2" s="1"/>
  <c r="H1626" i="2" s="1"/>
  <c r="H1627" i="2" s="1"/>
  <c r="H1628" i="2" s="1"/>
  <c r="H1629" i="2" s="1"/>
  <c r="H1630" i="2" s="1"/>
  <c r="H1631" i="2" s="1"/>
  <c r="H1632" i="2" s="1"/>
  <c r="H1633" i="2" s="1"/>
  <c r="H1634" i="2" s="1"/>
  <c r="H1635" i="2" s="1"/>
  <c r="H1636" i="2" s="1"/>
  <c r="H1637" i="2" s="1"/>
  <c r="H1638" i="2" s="1"/>
  <c r="H1639" i="2" s="1"/>
  <c r="H1640" i="2" s="1"/>
  <c r="H1641" i="2" s="1"/>
  <c r="G1623" i="2"/>
  <c r="G1624" i="2" s="1"/>
  <c r="G1625" i="2" s="1"/>
  <c r="G1626" i="2" s="1"/>
  <c r="G1627" i="2" s="1"/>
  <c r="G1628" i="2" s="1"/>
  <c r="G1629" i="2" s="1"/>
  <c r="G1630" i="2" s="1"/>
  <c r="G1631" i="2" s="1"/>
  <c r="G1632" i="2" s="1"/>
  <c r="G1633" i="2" s="1"/>
  <c r="G1634" i="2" s="1"/>
  <c r="G1635" i="2" s="1"/>
  <c r="G1636" i="2" s="1"/>
  <c r="G1637" i="2" s="1"/>
  <c r="G1638" i="2" s="1"/>
  <c r="G1639" i="2" s="1"/>
  <c r="G1640" i="2" s="1"/>
  <c r="G1641" i="2" s="1"/>
  <c r="F1623" i="2"/>
  <c r="F1624" i="2" s="1"/>
  <c r="F1625" i="2" s="1"/>
  <c r="F1626" i="2" s="1"/>
  <c r="F1627" i="2" s="1"/>
  <c r="F1628" i="2" s="1"/>
  <c r="F1629" i="2" s="1"/>
  <c r="F1630" i="2" s="1"/>
  <c r="F1631" i="2" s="1"/>
  <c r="F1632" i="2" s="1"/>
  <c r="F1633" i="2" s="1"/>
  <c r="F1634" i="2" s="1"/>
  <c r="F1635" i="2" s="1"/>
  <c r="F1636" i="2" s="1"/>
  <c r="F1637" i="2" s="1"/>
  <c r="F1638" i="2" s="1"/>
  <c r="F1639" i="2" s="1"/>
  <c r="F1640" i="2" s="1"/>
  <c r="F1641" i="2" s="1"/>
  <c r="E1623" i="2"/>
  <c r="E1624" i="2" s="1"/>
  <c r="E1625" i="2" s="1"/>
  <c r="E1626" i="2" s="1"/>
  <c r="E1627" i="2" s="1"/>
  <c r="E1628" i="2" s="1"/>
  <c r="E1629" i="2" s="1"/>
  <c r="E1630" i="2" s="1"/>
  <c r="E1631" i="2" s="1"/>
  <c r="E1632" i="2" s="1"/>
  <c r="E1633" i="2" s="1"/>
  <c r="E1634" i="2" s="1"/>
  <c r="E1635" i="2" s="1"/>
  <c r="E1636" i="2" s="1"/>
  <c r="E1637" i="2" s="1"/>
  <c r="E1638" i="2" s="1"/>
  <c r="E1639" i="2" s="1"/>
  <c r="E1640" i="2" s="1"/>
  <c r="E1641" i="2" s="1"/>
  <c r="D1623" i="2"/>
  <c r="D1624" i="2" s="1"/>
  <c r="D1625" i="2" s="1"/>
  <c r="D1626" i="2" s="1"/>
  <c r="D1627" i="2" s="1"/>
  <c r="D1628" i="2" s="1"/>
  <c r="D1629" i="2" s="1"/>
  <c r="D1630" i="2" s="1"/>
  <c r="D1631" i="2" s="1"/>
  <c r="D1632" i="2" s="1"/>
  <c r="D1633" i="2" s="1"/>
  <c r="D1634" i="2" s="1"/>
  <c r="D1635" i="2" s="1"/>
  <c r="D1636" i="2" s="1"/>
  <c r="D1637" i="2" s="1"/>
  <c r="D1638" i="2" s="1"/>
  <c r="D1639" i="2" s="1"/>
  <c r="D1640" i="2" s="1"/>
  <c r="D1641" i="2" s="1"/>
  <c r="C1623" i="2"/>
  <c r="C1624" i="2" s="1"/>
  <c r="C1625" i="2" s="1"/>
  <c r="C1626" i="2" s="1"/>
  <c r="C1627" i="2" s="1"/>
  <c r="C1628" i="2" s="1"/>
  <c r="C1629" i="2" s="1"/>
  <c r="C1630" i="2" s="1"/>
  <c r="C1631" i="2" s="1"/>
  <c r="C1632" i="2" s="1"/>
  <c r="C1633" i="2" s="1"/>
  <c r="C1634" i="2" s="1"/>
  <c r="C1635" i="2" s="1"/>
  <c r="C1636" i="2" s="1"/>
  <c r="C1637" i="2" s="1"/>
  <c r="C1638" i="2" s="1"/>
  <c r="C1639" i="2" s="1"/>
  <c r="C1640" i="2" s="1"/>
  <c r="C1641" i="2" s="1"/>
  <c r="B1623" i="2"/>
  <c r="B1624" i="2" s="1"/>
  <c r="B1625" i="2" s="1"/>
  <c r="B1626" i="2" s="1"/>
  <c r="B1627" i="2" s="1"/>
  <c r="B1628" i="2" s="1"/>
  <c r="B1629" i="2" s="1"/>
  <c r="B1630" i="2" s="1"/>
  <c r="B1631" i="2" s="1"/>
  <c r="B1632" i="2" s="1"/>
  <c r="B1633" i="2" s="1"/>
  <c r="B1634" i="2" s="1"/>
  <c r="B1635" i="2" s="1"/>
  <c r="B1636" i="2" s="1"/>
  <c r="B1637" i="2" s="1"/>
  <c r="B1638" i="2" s="1"/>
  <c r="B1639" i="2" s="1"/>
  <c r="B1640" i="2" s="1"/>
  <c r="B1641" i="2" s="1"/>
  <c r="E1604" i="2"/>
  <c r="E1605" i="2" s="1"/>
  <c r="E1606" i="2" s="1"/>
  <c r="E1607" i="2" s="1"/>
  <c r="E1608" i="2" s="1"/>
  <c r="E1609" i="2" s="1"/>
  <c r="E1610" i="2" s="1"/>
  <c r="E1611" i="2" s="1"/>
  <c r="E1612" i="2" s="1"/>
  <c r="E1613" i="2" s="1"/>
  <c r="E1614" i="2" s="1"/>
  <c r="E1615" i="2" s="1"/>
  <c r="E1616" i="2" s="1"/>
  <c r="E1617" i="2" s="1"/>
  <c r="E1618" i="2" s="1"/>
  <c r="E1619" i="2" s="1"/>
  <c r="E1620" i="2" s="1"/>
  <c r="E1621" i="2" s="1"/>
  <c r="H1603" i="2"/>
  <c r="H1604" i="2" s="1"/>
  <c r="H1605" i="2" s="1"/>
  <c r="H1606" i="2" s="1"/>
  <c r="H1607" i="2" s="1"/>
  <c r="H1608" i="2" s="1"/>
  <c r="H1609" i="2" s="1"/>
  <c r="H1610" i="2" s="1"/>
  <c r="H1611" i="2" s="1"/>
  <c r="H1612" i="2" s="1"/>
  <c r="H1613" i="2" s="1"/>
  <c r="H1614" i="2" s="1"/>
  <c r="H1615" i="2" s="1"/>
  <c r="H1616" i="2" s="1"/>
  <c r="H1617" i="2" s="1"/>
  <c r="H1618" i="2" s="1"/>
  <c r="H1619" i="2" s="1"/>
  <c r="H1620" i="2" s="1"/>
  <c r="H1621" i="2" s="1"/>
  <c r="G1603" i="2"/>
  <c r="G1604" i="2" s="1"/>
  <c r="G1605" i="2" s="1"/>
  <c r="G1606" i="2" s="1"/>
  <c r="G1607" i="2" s="1"/>
  <c r="G1608" i="2" s="1"/>
  <c r="G1609" i="2" s="1"/>
  <c r="G1610" i="2" s="1"/>
  <c r="G1611" i="2" s="1"/>
  <c r="G1612" i="2" s="1"/>
  <c r="G1613" i="2" s="1"/>
  <c r="G1614" i="2" s="1"/>
  <c r="G1615" i="2" s="1"/>
  <c r="G1616" i="2" s="1"/>
  <c r="G1617" i="2" s="1"/>
  <c r="G1618" i="2" s="1"/>
  <c r="G1619" i="2" s="1"/>
  <c r="G1620" i="2" s="1"/>
  <c r="G1621" i="2" s="1"/>
  <c r="F1603" i="2"/>
  <c r="F1604" i="2" s="1"/>
  <c r="F1605" i="2" s="1"/>
  <c r="F1606" i="2" s="1"/>
  <c r="F1607" i="2" s="1"/>
  <c r="F1608" i="2" s="1"/>
  <c r="F1609" i="2" s="1"/>
  <c r="F1610" i="2" s="1"/>
  <c r="F1611" i="2" s="1"/>
  <c r="F1612" i="2" s="1"/>
  <c r="F1613" i="2" s="1"/>
  <c r="F1614" i="2" s="1"/>
  <c r="F1615" i="2" s="1"/>
  <c r="F1616" i="2" s="1"/>
  <c r="F1617" i="2" s="1"/>
  <c r="F1618" i="2" s="1"/>
  <c r="F1619" i="2" s="1"/>
  <c r="F1620" i="2" s="1"/>
  <c r="F1621" i="2" s="1"/>
  <c r="E1603" i="2"/>
  <c r="D1603" i="2"/>
  <c r="D1604" i="2" s="1"/>
  <c r="D1605" i="2" s="1"/>
  <c r="D1606" i="2" s="1"/>
  <c r="D1607" i="2" s="1"/>
  <c r="D1608" i="2" s="1"/>
  <c r="D1609" i="2" s="1"/>
  <c r="D1610" i="2" s="1"/>
  <c r="D1611" i="2" s="1"/>
  <c r="D1612" i="2" s="1"/>
  <c r="D1613" i="2" s="1"/>
  <c r="D1614" i="2" s="1"/>
  <c r="D1615" i="2" s="1"/>
  <c r="D1616" i="2" s="1"/>
  <c r="D1617" i="2" s="1"/>
  <c r="D1618" i="2" s="1"/>
  <c r="D1619" i="2" s="1"/>
  <c r="D1620" i="2" s="1"/>
  <c r="D1621" i="2" s="1"/>
  <c r="C1603" i="2"/>
  <c r="C1604" i="2" s="1"/>
  <c r="C1605" i="2" s="1"/>
  <c r="C1606" i="2" s="1"/>
  <c r="C1607" i="2" s="1"/>
  <c r="C1608" i="2" s="1"/>
  <c r="C1609" i="2" s="1"/>
  <c r="C1610" i="2" s="1"/>
  <c r="C1611" i="2" s="1"/>
  <c r="C1612" i="2" s="1"/>
  <c r="C1613" i="2" s="1"/>
  <c r="C1614" i="2" s="1"/>
  <c r="C1615" i="2" s="1"/>
  <c r="C1616" i="2" s="1"/>
  <c r="C1617" i="2" s="1"/>
  <c r="C1618" i="2" s="1"/>
  <c r="C1619" i="2" s="1"/>
  <c r="C1620" i="2" s="1"/>
  <c r="C1621" i="2" s="1"/>
  <c r="B1603" i="2"/>
  <c r="B1604" i="2" s="1"/>
  <c r="B1605" i="2" s="1"/>
  <c r="B1606" i="2" s="1"/>
  <c r="B1607" i="2" s="1"/>
  <c r="B1608" i="2" s="1"/>
  <c r="B1609" i="2" s="1"/>
  <c r="B1610" i="2" s="1"/>
  <c r="B1611" i="2" s="1"/>
  <c r="B1612" i="2" s="1"/>
  <c r="B1613" i="2" s="1"/>
  <c r="B1614" i="2" s="1"/>
  <c r="B1615" i="2" s="1"/>
  <c r="B1616" i="2" s="1"/>
  <c r="B1617" i="2" s="1"/>
  <c r="B1618" i="2" s="1"/>
  <c r="B1619" i="2" s="1"/>
  <c r="B1620" i="2" s="1"/>
  <c r="B1621" i="2" s="1"/>
  <c r="H1583" i="2"/>
  <c r="H1584" i="2" s="1"/>
  <c r="H1585" i="2" s="1"/>
  <c r="H1586" i="2" s="1"/>
  <c r="H1587" i="2" s="1"/>
  <c r="H1588" i="2" s="1"/>
  <c r="H1589" i="2" s="1"/>
  <c r="H1590" i="2" s="1"/>
  <c r="H1591" i="2" s="1"/>
  <c r="H1592" i="2" s="1"/>
  <c r="H1593" i="2" s="1"/>
  <c r="H1594" i="2" s="1"/>
  <c r="H1595" i="2" s="1"/>
  <c r="H1596" i="2" s="1"/>
  <c r="H1597" i="2" s="1"/>
  <c r="H1598" i="2" s="1"/>
  <c r="H1599" i="2" s="1"/>
  <c r="H1600" i="2" s="1"/>
  <c r="H1601" i="2" s="1"/>
  <c r="G1583" i="2"/>
  <c r="G1584" i="2" s="1"/>
  <c r="G1585" i="2" s="1"/>
  <c r="G1586" i="2" s="1"/>
  <c r="G1587" i="2" s="1"/>
  <c r="G1588" i="2" s="1"/>
  <c r="G1589" i="2" s="1"/>
  <c r="G1590" i="2" s="1"/>
  <c r="G1591" i="2" s="1"/>
  <c r="G1592" i="2" s="1"/>
  <c r="G1593" i="2" s="1"/>
  <c r="G1594" i="2" s="1"/>
  <c r="G1595" i="2" s="1"/>
  <c r="G1596" i="2" s="1"/>
  <c r="G1597" i="2" s="1"/>
  <c r="G1598" i="2" s="1"/>
  <c r="G1599" i="2" s="1"/>
  <c r="G1600" i="2" s="1"/>
  <c r="G1601" i="2" s="1"/>
  <c r="F1583" i="2"/>
  <c r="F1584" i="2" s="1"/>
  <c r="F1585" i="2" s="1"/>
  <c r="F1586" i="2" s="1"/>
  <c r="F1587" i="2" s="1"/>
  <c r="F1588" i="2" s="1"/>
  <c r="F1589" i="2" s="1"/>
  <c r="F1590" i="2" s="1"/>
  <c r="F1591" i="2" s="1"/>
  <c r="F1592" i="2" s="1"/>
  <c r="F1593" i="2" s="1"/>
  <c r="F1594" i="2" s="1"/>
  <c r="F1595" i="2" s="1"/>
  <c r="F1596" i="2" s="1"/>
  <c r="F1597" i="2" s="1"/>
  <c r="F1598" i="2" s="1"/>
  <c r="F1599" i="2" s="1"/>
  <c r="F1600" i="2" s="1"/>
  <c r="F1601" i="2" s="1"/>
  <c r="E1583" i="2"/>
  <c r="E1584" i="2" s="1"/>
  <c r="E1585" i="2" s="1"/>
  <c r="E1586" i="2" s="1"/>
  <c r="E1587" i="2" s="1"/>
  <c r="E1588" i="2" s="1"/>
  <c r="E1589" i="2" s="1"/>
  <c r="E1590" i="2" s="1"/>
  <c r="E1591" i="2" s="1"/>
  <c r="E1592" i="2" s="1"/>
  <c r="E1593" i="2" s="1"/>
  <c r="E1594" i="2" s="1"/>
  <c r="E1595" i="2" s="1"/>
  <c r="E1596" i="2" s="1"/>
  <c r="E1597" i="2" s="1"/>
  <c r="E1598" i="2" s="1"/>
  <c r="E1599" i="2" s="1"/>
  <c r="E1600" i="2" s="1"/>
  <c r="E1601" i="2" s="1"/>
  <c r="D1583" i="2"/>
  <c r="D1584" i="2" s="1"/>
  <c r="D1585" i="2" s="1"/>
  <c r="D1586" i="2" s="1"/>
  <c r="D1587" i="2" s="1"/>
  <c r="D1588" i="2" s="1"/>
  <c r="D1589" i="2" s="1"/>
  <c r="D1590" i="2" s="1"/>
  <c r="D1591" i="2" s="1"/>
  <c r="D1592" i="2" s="1"/>
  <c r="D1593" i="2" s="1"/>
  <c r="D1594" i="2" s="1"/>
  <c r="D1595" i="2" s="1"/>
  <c r="D1596" i="2" s="1"/>
  <c r="D1597" i="2" s="1"/>
  <c r="D1598" i="2" s="1"/>
  <c r="D1599" i="2" s="1"/>
  <c r="D1600" i="2" s="1"/>
  <c r="D1601" i="2" s="1"/>
  <c r="C1583" i="2"/>
  <c r="C1584" i="2" s="1"/>
  <c r="C1585" i="2" s="1"/>
  <c r="C1586" i="2" s="1"/>
  <c r="C1587" i="2" s="1"/>
  <c r="C1588" i="2" s="1"/>
  <c r="C1589" i="2" s="1"/>
  <c r="C1590" i="2" s="1"/>
  <c r="C1591" i="2" s="1"/>
  <c r="C1592" i="2" s="1"/>
  <c r="C1593" i="2" s="1"/>
  <c r="C1594" i="2" s="1"/>
  <c r="C1595" i="2" s="1"/>
  <c r="C1596" i="2" s="1"/>
  <c r="C1597" i="2" s="1"/>
  <c r="C1598" i="2" s="1"/>
  <c r="C1599" i="2" s="1"/>
  <c r="C1600" i="2" s="1"/>
  <c r="C1601" i="2" s="1"/>
  <c r="B1583" i="2"/>
  <c r="B1584" i="2" s="1"/>
  <c r="B1585" i="2" s="1"/>
  <c r="B1586" i="2" s="1"/>
  <c r="B1587" i="2" s="1"/>
  <c r="B1588" i="2" s="1"/>
  <c r="B1589" i="2" s="1"/>
  <c r="B1590" i="2" s="1"/>
  <c r="B1591" i="2" s="1"/>
  <c r="B1592" i="2" s="1"/>
  <c r="B1593" i="2" s="1"/>
  <c r="B1594" i="2" s="1"/>
  <c r="B1595" i="2" s="1"/>
  <c r="B1596" i="2" s="1"/>
  <c r="B1597" i="2" s="1"/>
  <c r="B1598" i="2" s="1"/>
  <c r="B1599" i="2" s="1"/>
  <c r="B1600" i="2" s="1"/>
  <c r="B1601" i="2" s="1"/>
  <c r="C1564" i="2"/>
  <c r="C1565" i="2" s="1"/>
  <c r="C1566" i="2" s="1"/>
  <c r="C1567" i="2" s="1"/>
  <c r="C1568" i="2" s="1"/>
  <c r="C1569" i="2" s="1"/>
  <c r="C1570" i="2" s="1"/>
  <c r="C1571" i="2" s="1"/>
  <c r="C1572" i="2" s="1"/>
  <c r="C1573" i="2" s="1"/>
  <c r="C1574" i="2" s="1"/>
  <c r="C1575" i="2" s="1"/>
  <c r="C1576" i="2" s="1"/>
  <c r="C1577" i="2" s="1"/>
  <c r="C1578" i="2" s="1"/>
  <c r="C1579" i="2" s="1"/>
  <c r="C1580" i="2" s="1"/>
  <c r="C1581" i="2" s="1"/>
  <c r="H1563" i="2"/>
  <c r="H1564" i="2" s="1"/>
  <c r="H1565" i="2" s="1"/>
  <c r="H1566" i="2" s="1"/>
  <c r="H1567" i="2" s="1"/>
  <c r="H1568" i="2" s="1"/>
  <c r="H1569" i="2" s="1"/>
  <c r="H1570" i="2" s="1"/>
  <c r="H1571" i="2" s="1"/>
  <c r="H1572" i="2" s="1"/>
  <c r="H1573" i="2" s="1"/>
  <c r="H1574" i="2" s="1"/>
  <c r="H1575" i="2" s="1"/>
  <c r="H1576" i="2" s="1"/>
  <c r="H1577" i="2" s="1"/>
  <c r="H1578" i="2" s="1"/>
  <c r="H1579" i="2" s="1"/>
  <c r="H1580" i="2" s="1"/>
  <c r="H1581" i="2" s="1"/>
  <c r="G1563" i="2"/>
  <c r="G1564" i="2" s="1"/>
  <c r="G1565" i="2" s="1"/>
  <c r="G1566" i="2" s="1"/>
  <c r="G1567" i="2" s="1"/>
  <c r="G1568" i="2" s="1"/>
  <c r="G1569" i="2" s="1"/>
  <c r="G1570" i="2" s="1"/>
  <c r="G1571" i="2" s="1"/>
  <c r="G1572" i="2" s="1"/>
  <c r="G1573" i="2" s="1"/>
  <c r="G1574" i="2" s="1"/>
  <c r="G1575" i="2" s="1"/>
  <c r="G1576" i="2" s="1"/>
  <c r="G1577" i="2" s="1"/>
  <c r="G1578" i="2" s="1"/>
  <c r="G1579" i="2" s="1"/>
  <c r="G1580" i="2" s="1"/>
  <c r="G1581" i="2" s="1"/>
  <c r="F1563" i="2"/>
  <c r="F1564" i="2" s="1"/>
  <c r="F1565" i="2" s="1"/>
  <c r="F1566" i="2" s="1"/>
  <c r="F1567" i="2" s="1"/>
  <c r="F1568" i="2" s="1"/>
  <c r="F1569" i="2" s="1"/>
  <c r="F1570" i="2" s="1"/>
  <c r="F1571" i="2" s="1"/>
  <c r="F1572" i="2" s="1"/>
  <c r="F1573" i="2" s="1"/>
  <c r="F1574" i="2" s="1"/>
  <c r="F1575" i="2" s="1"/>
  <c r="F1576" i="2" s="1"/>
  <c r="F1577" i="2" s="1"/>
  <c r="F1578" i="2" s="1"/>
  <c r="F1579" i="2" s="1"/>
  <c r="F1580" i="2" s="1"/>
  <c r="F1581" i="2" s="1"/>
  <c r="E1563" i="2"/>
  <c r="E1564" i="2" s="1"/>
  <c r="E1565" i="2" s="1"/>
  <c r="E1566" i="2" s="1"/>
  <c r="E1567" i="2" s="1"/>
  <c r="E1568" i="2" s="1"/>
  <c r="E1569" i="2" s="1"/>
  <c r="E1570" i="2" s="1"/>
  <c r="E1571" i="2" s="1"/>
  <c r="E1572" i="2" s="1"/>
  <c r="E1573" i="2" s="1"/>
  <c r="E1574" i="2" s="1"/>
  <c r="E1575" i="2" s="1"/>
  <c r="E1576" i="2" s="1"/>
  <c r="E1577" i="2" s="1"/>
  <c r="E1578" i="2" s="1"/>
  <c r="E1579" i="2" s="1"/>
  <c r="E1580" i="2" s="1"/>
  <c r="E1581" i="2" s="1"/>
  <c r="D1563" i="2"/>
  <c r="D1564" i="2" s="1"/>
  <c r="D1565" i="2" s="1"/>
  <c r="D1566" i="2" s="1"/>
  <c r="D1567" i="2" s="1"/>
  <c r="D1568" i="2" s="1"/>
  <c r="D1569" i="2" s="1"/>
  <c r="D1570" i="2" s="1"/>
  <c r="D1571" i="2" s="1"/>
  <c r="D1572" i="2" s="1"/>
  <c r="D1573" i="2" s="1"/>
  <c r="D1574" i="2" s="1"/>
  <c r="D1575" i="2" s="1"/>
  <c r="D1576" i="2" s="1"/>
  <c r="D1577" i="2" s="1"/>
  <c r="D1578" i="2" s="1"/>
  <c r="D1579" i="2" s="1"/>
  <c r="D1580" i="2" s="1"/>
  <c r="D1581" i="2" s="1"/>
  <c r="C1563" i="2"/>
  <c r="B1563" i="2"/>
  <c r="B1564" i="2" s="1"/>
  <c r="B1565" i="2" s="1"/>
  <c r="B1566" i="2" s="1"/>
  <c r="B1567" i="2" s="1"/>
  <c r="B1568" i="2" s="1"/>
  <c r="B1569" i="2" s="1"/>
  <c r="B1570" i="2" s="1"/>
  <c r="B1571" i="2" s="1"/>
  <c r="B1572" i="2" s="1"/>
  <c r="B1573" i="2" s="1"/>
  <c r="B1574" i="2" s="1"/>
  <c r="B1575" i="2" s="1"/>
  <c r="B1576" i="2" s="1"/>
  <c r="B1577" i="2" s="1"/>
  <c r="B1578" i="2" s="1"/>
  <c r="B1579" i="2" s="1"/>
  <c r="B1580" i="2" s="1"/>
  <c r="B1581" i="2" s="1"/>
  <c r="C1544" i="2"/>
  <c r="C1545" i="2" s="1"/>
  <c r="C1546" i="2" s="1"/>
  <c r="C1547" i="2" s="1"/>
  <c r="C1548" i="2" s="1"/>
  <c r="C1549" i="2" s="1"/>
  <c r="C1550" i="2" s="1"/>
  <c r="C1551" i="2" s="1"/>
  <c r="C1552" i="2" s="1"/>
  <c r="C1553" i="2" s="1"/>
  <c r="C1554" i="2" s="1"/>
  <c r="C1555" i="2" s="1"/>
  <c r="C1556" i="2" s="1"/>
  <c r="C1557" i="2" s="1"/>
  <c r="C1558" i="2" s="1"/>
  <c r="C1559" i="2" s="1"/>
  <c r="C1560" i="2" s="1"/>
  <c r="C1561" i="2" s="1"/>
  <c r="H1543" i="2"/>
  <c r="H1544" i="2" s="1"/>
  <c r="H1545" i="2" s="1"/>
  <c r="H1546" i="2" s="1"/>
  <c r="H1547" i="2" s="1"/>
  <c r="H1548" i="2" s="1"/>
  <c r="H1549" i="2" s="1"/>
  <c r="H1550" i="2" s="1"/>
  <c r="H1551" i="2" s="1"/>
  <c r="H1552" i="2" s="1"/>
  <c r="H1553" i="2" s="1"/>
  <c r="H1554" i="2" s="1"/>
  <c r="H1555" i="2" s="1"/>
  <c r="H1556" i="2" s="1"/>
  <c r="H1557" i="2" s="1"/>
  <c r="H1558" i="2" s="1"/>
  <c r="H1559" i="2" s="1"/>
  <c r="H1560" i="2" s="1"/>
  <c r="H1561" i="2" s="1"/>
  <c r="G1543" i="2"/>
  <c r="G1544" i="2" s="1"/>
  <c r="G1545" i="2" s="1"/>
  <c r="G1546" i="2" s="1"/>
  <c r="G1547" i="2" s="1"/>
  <c r="G1548" i="2" s="1"/>
  <c r="G1549" i="2" s="1"/>
  <c r="G1550" i="2" s="1"/>
  <c r="G1551" i="2" s="1"/>
  <c r="G1552" i="2" s="1"/>
  <c r="G1553" i="2" s="1"/>
  <c r="G1554" i="2" s="1"/>
  <c r="G1555" i="2" s="1"/>
  <c r="G1556" i="2" s="1"/>
  <c r="G1557" i="2" s="1"/>
  <c r="G1558" i="2" s="1"/>
  <c r="G1559" i="2" s="1"/>
  <c r="G1560" i="2" s="1"/>
  <c r="G1561" i="2" s="1"/>
  <c r="F1543" i="2"/>
  <c r="F1544" i="2" s="1"/>
  <c r="F1545" i="2" s="1"/>
  <c r="F1546" i="2" s="1"/>
  <c r="F1547" i="2" s="1"/>
  <c r="F1548" i="2" s="1"/>
  <c r="F1549" i="2" s="1"/>
  <c r="F1550" i="2" s="1"/>
  <c r="F1551" i="2" s="1"/>
  <c r="F1552" i="2" s="1"/>
  <c r="F1553" i="2" s="1"/>
  <c r="F1554" i="2" s="1"/>
  <c r="F1555" i="2" s="1"/>
  <c r="F1556" i="2" s="1"/>
  <c r="F1557" i="2" s="1"/>
  <c r="F1558" i="2" s="1"/>
  <c r="F1559" i="2" s="1"/>
  <c r="F1560" i="2" s="1"/>
  <c r="F1561" i="2" s="1"/>
  <c r="E1543" i="2"/>
  <c r="E1544" i="2" s="1"/>
  <c r="E1545" i="2" s="1"/>
  <c r="E1546" i="2" s="1"/>
  <c r="E1547" i="2" s="1"/>
  <c r="E1548" i="2" s="1"/>
  <c r="E1549" i="2" s="1"/>
  <c r="E1550" i="2" s="1"/>
  <c r="E1551" i="2" s="1"/>
  <c r="E1552" i="2" s="1"/>
  <c r="E1553" i="2" s="1"/>
  <c r="E1554" i="2" s="1"/>
  <c r="E1555" i="2" s="1"/>
  <c r="E1556" i="2" s="1"/>
  <c r="E1557" i="2" s="1"/>
  <c r="E1558" i="2" s="1"/>
  <c r="E1559" i="2" s="1"/>
  <c r="E1560" i="2" s="1"/>
  <c r="E1561" i="2" s="1"/>
  <c r="D1543" i="2"/>
  <c r="D1544" i="2" s="1"/>
  <c r="D1545" i="2" s="1"/>
  <c r="D1546" i="2" s="1"/>
  <c r="D1547" i="2" s="1"/>
  <c r="D1548" i="2" s="1"/>
  <c r="D1549" i="2" s="1"/>
  <c r="D1550" i="2" s="1"/>
  <c r="D1551" i="2" s="1"/>
  <c r="D1552" i="2" s="1"/>
  <c r="D1553" i="2" s="1"/>
  <c r="D1554" i="2" s="1"/>
  <c r="D1555" i="2" s="1"/>
  <c r="D1556" i="2" s="1"/>
  <c r="D1557" i="2" s="1"/>
  <c r="D1558" i="2" s="1"/>
  <c r="D1559" i="2" s="1"/>
  <c r="D1560" i="2" s="1"/>
  <c r="D1561" i="2" s="1"/>
  <c r="C1543" i="2"/>
  <c r="B1543" i="2"/>
  <c r="B1544" i="2" s="1"/>
  <c r="B1545" i="2" s="1"/>
  <c r="B1546" i="2" s="1"/>
  <c r="B1547" i="2" s="1"/>
  <c r="B1548" i="2" s="1"/>
  <c r="B1549" i="2" s="1"/>
  <c r="B1550" i="2" s="1"/>
  <c r="B1551" i="2" s="1"/>
  <c r="B1552" i="2" s="1"/>
  <c r="B1553" i="2" s="1"/>
  <c r="B1554" i="2" s="1"/>
  <c r="B1555" i="2" s="1"/>
  <c r="B1556" i="2" s="1"/>
  <c r="B1557" i="2" s="1"/>
  <c r="B1558" i="2" s="1"/>
  <c r="B1559" i="2" s="1"/>
  <c r="B1560" i="2" s="1"/>
  <c r="B1561" i="2" s="1"/>
  <c r="H1523" i="2"/>
  <c r="H1524" i="2" s="1"/>
  <c r="H1525" i="2" s="1"/>
  <c r="H1526" i="2" s="1"/>
  <c r="H1527" i="2" s="1"/>
  <c r="H1528" i="2" s="1"/>
  <c r="H1529" i="2" s="1"/>
  <c r="H1530" i="2" s="1"/>
  <c r="H1531" i="2" s="1"/>
  <c r="H1532" i="2" s="1"/>
  <c r="H1533" i="2" s="1"/>
  <c r="H1534" i="2" s="1"/>
  <c r="H1535" i="2" s="1"/>
  <c r="H1536" i="2" s="1"/>
  <c r="H1537" i="2" s="1"/>
  <c r="H1538" i="2" s="1"/>
  <c r="H1539" i="2" s="1"/>
  <c r="H1540" i="2" s="1"/>
  <c r="H1541" i="2" s="1"/>
  <c r="G1523" i="2"/>
  <c r="G1524" i="2" s="1"/>
  <c r="G1525" i="2" s="1"/>
  <c r="G1526" i="2" s="1"/>
  <c r="G1527" i="2" s="1"/>
  <c r="G1528" i="2" s="1"/>
  <c r="G1529" i="2" s="1"/>
  <c r="G1530" i="2" s="1"/>
  <c r="G1531" i="2" s="1"/>
  <c r="G1532" i="2" s="1"/>
  <c r="G1533" i="2" s="1"/>
  <c r="G1534" i="2" s="1"/>
  <c r="G1535" i="2" s="1"/>
  <c r="G1536" i="2" s="1"/>
  <c r="G1537" i="2" s="1"/>
  <c r="G1538" i="2" s="1"/>
  <c r="G1539" i="2" s="1"/>
  <c r="G1540" i="2" s="1"/>
  <c r="G1541" i="2" s="1"/>
  <c r="F1523" i="2"/>
  <c r="F1524" i="2" s="1"/>
  <c r="F1525" i="2" s="1"/>
  <c r="F1526" i="2" s="1"/>
  <c r="F1527" i="2" s="1"/>
  <c r="F1528" i="2" s="1"/>
  <c r="F1529" i="2" s="1"/>
  <c r="F1530" i="2" s="1"/>
  <c r="F1531" i="2" s="1"/>
  <c r="F1532" i="2" s="1"/>
  <c r="F1533" i="2" s="1"/>
  <c r="F1534" i="2" s="1"/>
  <c r="F1535" i="2" s="1"/>
  <c r="F1536" i="2" s="1"/>
  <c r="F1537" i="2" s="1"/>
  <c r="F1538" i="2" s="1"/>
  <c r="F1539" i="2" s="1"/>
  <c r="F1540" i="2" s="1"/>
  <c r="F1541" i="2" s="1"/>
  <c r="E1523" i="2"/>
  <c r="E1524" i="2" s="1"/>
  <c r="E1525" i="2" s="1"/>
  <c r="E1526" i="2" s="1"/>
  <c r="E1527" i="2" s="1"/>
  <c r="E1528" i="2" s="1"/>
  <c r="E1529" i="2" s="1"/>
  <c r="E1530" i="2" s="1"/>
  <c r="E1531" i="2" s="1"/>
  <c r="E1532" i="2" s="1"/>
  <c r="E1533" i="2" s="1"/>
  <c r="E1534" i="2" s="1"/>
  <c r="E1535" i="2" s="1"/>
  <c r="E1536" i="2" s="1"/>
  <c r="E1537" i="2" s="1"/>
  <c r="E1538" i="2" s="1"/>
  <c r="E1539" i="2" s="1"/>
  <c r="E1540" i="2" s="1"/>
  <c r="E1541" i="2" s="1"/>
  <c r="D1523" i="2"/>
  <c r="D1524" i="2" s="1"/>
  <c r="D1525" i="2" s="1"/>
  <c r="D1526" i="2" s="1"/>
  <c r="D1527" i="2" s="1"/>
  <c r="D1528" i="2" s="1"/>
  <c r="D1529" i="2" s="1"/>
  <c r="D1530" i="2" s="1"/>
  <c r="D1531" i="2" s="1"/>
  <c r="D1532" i="2" s="1"/>
  <c r="D1533" i="2" s="1"/>
  <c r="D1534" i="2" s="1"/>
  <c r="D1535" i="2" s="1"/>
  <c r="D1536" i="2" s="1"/>
  <c r="D1537" i="2" s="1"/>
  <c r="D1538" i="2" s="1"/>
  <c r="D1539" i="2" s="1"/>
  <c r="D1540" i="2" s="1"/>
  <c r="D1541" i="2" s="1"/>
  <c r="C1523" i="2"/>
  <c r="C1524" i="2" s="1"/>
  <c r="C1525" i="2" s="1"/>
  <c r="C1526" i="2" s="1"/>
  <c r="C1527" i="2" s="1"/>
  <c r="C1528" i="2" s="1"/>
  <c r="C1529" i="2" s="1"/>
  <c r="C1530" i="2" s="1"/>
  <c r="C1531" i="2" s="1"/>
  <c r="C1532" i="2" s="1"/>
  <c r="C1533" i="2" s="1"/>
  <c r="C1534" i="2" s="1"/>
  <c r="C1535" i="2" s="1"/>
  <c r="C1536" i="2" s="1"/>
  <c r="C1537" i="2" s="1"/>
  <c r="C1538" i="2" s="1"/>
  <c r="C1539" i="2" s="1"/>
  <c r="C1540" i="2" s="1"/>
  <c r="C1541" i="2" s="1"/>
  <c r="B1523" i="2"/>
  <c r="B1524" i="2" s="1"/>
  <c r="B1525" i="2" s="1"/>
  <c r="B1526" i="2" s="1"/>
  <c r="B1527" i="2" s="1"/>
  <c r="B1528" i="2" s="1"/>
  <c r="B1529" i="2" s="1"/>
  <c r="B1530" i="2" s="1"/>
  <c r="B1531" i="2" s="1"/>
  <c r="B1532" i="2" s="1"/>
  <c r="B1533" i="2" s="1"/>
  <c r="B1534" i="2" s="1"/>
  <c r="B1535" i="2" s="1"/>
  <c r="B1536" i="2" s="1"/>
  <c r="B1537" i="2" s="1"/>
  <c r="B1538" i="2" s="1"/>
  <c r="B1539" i="2" s="1"/>
  <c r="B1540" i="2" s="1"/>
  <c r="B1541" i="2" s="1"/>
  <c r="D1504" i="2"/>
  <c r="D1505" i="2" s="1"/>
  <c r="D1506" i="2" s="1"/>
  <c r="D1507" i="2" s="1"/>
  <c r="D1508" i="2" s="1"/>
  <c r="D1509" i="2" s="1"/>
  <c r="D1510" i="2" s="1"/>
  <c r="D1511" i="2" s="1"/>
  <c r="D1512" i="2" s="1"/>
  <c r="D1513" i="2" s="1"/>
  <c r="D1514" i="2" s="1"/>
  <c r="D1515" i="2" s="1"/>
  <c r="D1516" i="2" s="1"/>
  <c r="D1517" i="2" s="1"/>
  <c r="D1518" i="2" s="1"/>
  <c r="D1519" i="2" s="1"/>
  <c r="D1520" i="2" s="1"/>
  <c r="D1521" i="2" s="1"/>
  <c r="H1503" i="2"/>
  <c r="H1504" i="2" s="1"/>
  <c r="H1505" i="2" s="1"/>
  <c r="H1506" i="2" s="1"/>
  <c r="H1507" i="2" s="1"/>
  <c r="H1508" i="2" s="1"/>
  <c r="H1509" i="2" s="1"/>
  <c r="H1510" i="2" s="1"/>
  <c r="H1511" i="2" s="1"/>
  <c r="H1512" i="2" s="1"/>
  <c r="H1513" i="2" s="1"/>
  <c r="H1514" i="2" s="1"/>
  <c r="H1515" i="2" s="1"/>
  <c r="H1516" i="2" s="1"/>
  <c r="H1517" i="2" s="1"/>
  <c r="H1518" i="2" s="1"/>
  <c r="H1519" i="2" s="1"/>
  <c r="H1520" i="2" s="1"/>
  <c r="H1521" i="2" s="1"/>
  <c r="G1503" i="2"/>
  <c r="G1504" i="2" s="1"/>
  <c r="G1505" i="2" s="1"/>
  <c r="G1506" i="2" s="1"/>
  <c r="G1507" i="2" s="1"/>
  <c r="G1508" i="2" s="1"/>
  <c r="G1509" i="2" s="1"/>
  <c r="G1510" i="2" s="1"/>
  <c r="G1511" i="2" s="1"/>
  <c r="G1512" i="2" s="1"/>
  <c r="G1513" i="2" s="1"/>
  <c r="G1514" i="2" s="1"/>
  <c r="G1515" i="2" s="1"/>
  <c r="G1516" i="2" s="1"/>
  <c r="G1517" i="2" s="1"/>
  <c r="G1518" i="2" s="1"/>
  <c r="G1519" i="2" s="1"/>
  <c r="G1520" i="2" s="1"/>
  <c r="G1521" i="2" s="1"/>
  <c r="F1503" i="2"/>
  <c r="F1504" i="2" s="1"/>
  <c r="F1505" i="2" s="1"/>
  <c r="F1506" i="2" s="1"/>
  <c r="F1507" i="2" s="1"/>
  <c r="F1508" i="2" s="1"/>
  <c r="F1509" i="2" s="1"/>
  <c r="F1510" i="2" s="1"/>
  <c r="F1511" i="2" s="1"/>
  <c r="F1512" i="2" s="1"/>
  <c r="F1513" i="2" s="1"/>
  <c r="F1514" i="2" s="1"/>
  <c r="F1515" i="2" s="1"/>
  <c r="F1516" i="2" s="1"/>
  <c r="F1517" i="2" s="1"/>
  <c r="F1518" i="2" s="1"/>
  <c r="F1519" i="2" s="1"/>
  <c r="F1520" i="2" s="1"/>
  <c r="F1521" i="2" s="1"/>
  <c r="E1503" i="2"/>
  <c r="E1504" i="2" s="1"/>
  <c r="E1505" i="2" s="1"/>
  <c r="E1506" i="2" s="1"/>
  <c r="E1507" i="2" s="1"/>
  <c r="E1508" i="2" s="1"/>
  <c r="E1509" i="2" s="1"/>
  <c r="E1510" i="2" s="1"/>
  <c r="E1511" i="2" s="1"/>
  <c r="E1512" i="2" s="1"/>
  <c r="E1513" i="2" s="1"/>
  <c r="E1514" i="2" s="1"/>
  <c r="E1515" i="2" s="1"/>
  <c r="E1516" i="2" s="1"/>
  <c r="E1517" i="2" s="1"/>
  <c r="E1518" i="2" s="1"/>
  <c r="E1519" i="2" s="1"/>
  <c r="E1520" i="2" s="1"/>
  <c r="E1521" i="2" s="1"/>
  <c r="D1503" i="2"/>
  <c r="C1503" i="2"/>
  <c r="C1504" i="2" s="1"/>
  <c r="C1505" i="2" s="1"/>
  <c r="C1506" i="2" s="1"/>
  <c r="C1507" i="2" s="1"/>
  <c r="C1508" i="2" s="1"/>
  <c r="C1509" i="2" s="1"/>
  <c r="C1510" i="2" s="1"/>
  <c r="C1511" i="2" s="1"/>
  <c r="C1512" i="2" s="1"/>
  <c r="C1513" i="2" s="1"/>
  <c r="C1514" i="2" s="1"/>
  <c r="C1515" i="2" s="1"/>
  <c r="C1516" i="2" s="1"/>
  <c r="C1517" i="2" s="1"/>
  <c r="C1518" i="2" s="1"/>
  <c r="C1519" i="2" s="1"/>
  <c r="C1520" i="2" s="1"/>
  <c r="C1521" i="2" s="1"/>
  <c r="B1503" i="2"/>
  <c r="B1504" i="2" s="1"/>
  <c r="B1505" i="2" s="1"/>
  <c r="B1506" i="2" s="1"/>
  <c r="B1507" i="2" s="1"/>
  <c r="B1508" i="2" s="1"/>
  <c r="B1509" i="2" s="1"/>
  <c r="B1510" i="2" s="1"/>
  <c r="B1511" i="2" s="1"/>
  <c r="B1512" i="2" s="1"/>
  <c r="B1513" i="2" s="1"/>
  <c r="B1514" i="2" s="1"/>
  <c r="B1515" i="2" s="1"/>
  <c r="B1516" i="2" s="1"/>
  <c r="B1517" i="2" s="1"/>
  <c r="B1518" i="2" s="1"/>
  <c r="B1519" i="2" s="1"/>
  <c r="B1520" i="2" s="1"/>
  <c r="B1521" i="2" s="1"/>
  <c r="D1484" i="2"/>
  <c r="D1485" i="2" s="1"/>
  <c r="D1486" i="2" s="1"/>
  <c r="D1487" i="2" s="1"/>
  <c r="D1488" i="2" s="1"/>
  <c r="D1489" i="2" s="1"/>
  <c r="D1490" i="2" s="1"/>
  <c r="D1491" i="2" s="1"/>
  <c r="D1492" i="2" s="1"/>
  <c r="D1493" i="2" s="1"/>
  <c r="D1494" i="2" s="1"/>
  <c r="D1495" i="2" s="1"/>
  <c r="D1496" i="2" s="1"/>
  <c r="D1497" i="2" s="1"/>
  <c r="D1498" i="2" s="1"/>
  <c r="D1499" i="2" s="1"/>
  <c r="D1500" i="2" s="1"/>
  <c r="D1501" i="2" s="1"/>
  <c r="H1483" i="2"/>
  <c r="H1484" i="2" s="1"/>
  <c r="H1485" i="2" s="1"/>
  <c r="H1486" i="2" s="1"/>
  <c r="H1487" i="2" s="1"/>
  <c r="H1488" i="2" s="1"/>
  <c r="H1489" i="2" s="1"/>
  <c r="H1490" i="2" s="1"/>
  <c r="H1491" i="2" s="1"/>
  <c r="H1492" i="2" s="1"/>
  <c r="H1493" i="2" s="1"/>
  <c r="H1494" i="2" s="1"/>
  <c r="H1495" i="2" s="1"/>
  <c r="H1496" i="2" s="1"/>
  <c r="H1497" i="2" s="1"/>
  <c r="H1498" i="2" s="1"/>
  <c r="H1499" i="2" s="1"/>
  <c r="H1500" i="2" s="1"/>
  <c r="H1501" i="2" s="1"/>
  <c r="G1483" i="2"/>
  <c r="G1484" i="2" s="1"/>
  <c r="G1485" i="2" s="1"/>
  <c r="G1486" i="2" s="1"/>
  <c r="G1487" i="2" s="1"/>
  <c r="G1488" i="2" s="1"/>
  <c r="G1489" i="2" s="1"/>
  <c r="G1490" i="2" s="1"/>
  <c r="G1491" i="2" s="1"/>
  <c r="G1492" i="2" s="1"/>
  <c r="G1493" i="2" s="1"/>
  <c r="G1494" i="2" s="1"/>
  <c r="G1495" i="2" s="1"/>
  <c r="G1496" i="2" s="1"/>
  <c r="G1497" i="2" s="1"/>
  <c r="G1498" i="2" s="1"/>
  <c r="G1499" i="2" s="1"/>
  <c r="G1500" i="2" s="1"/>
  <c r="G1501" i="2" s="1"/>
  <c r="F1483" i="2"/>
  <c r="F1484" i="2" s="1"/>
  <c r="F1485" i="2" s="1"/>
  <c r="F1486" i="2" s="1"/>
  <c r="F1487" i="2" s="1"/>
  <c r="F1488" i="2" s="1"/>
  <c r="F1489" i="2" s="1"/>
  <c r="F1490" i="2" s="1"/>
  <c r="F1491" i="2" s="1"/>
  <c r="F1492" i="2" s="1"/>
  <c r="F1493" i="2" s="1"/>
  <c r="F1494" i="2" s="1"/>
  <c r="F1495" i="2" s="1"/>
  <c r="F1496" i="2" s="1"/>
  <c r="F1497" i="2" s="1"/>
  <c r="F1498" i="2" s="1"/>
  <c r="F1499" i="2" s="1"/>
  <c r="F1500" i="2" s="1"/>
  <c r="F1501" i="2" s="1"/>
  <c r="E1483" i="2"/>
  <c r="E1484" i="2" s="1"/>
  <c r="E1485" i="2" s="1"/>
  <c r="E1486" i="2" s="1"/>
  <c r="E1487" i="2" s="1"/>
  <c r="E1488" i="2" s="1"/>
  <c r="E1489" i="2" s="1"/>
  <c r="E1490" i="2" s="1"/>
  <c r="E1491" i="2" s="1"/>
  <c r="E1492" i="2" s="1"/>
  <c r="E1493" i="2" s="1"/>
  <c r="E1494" i="2" s="1"/>
  <c r="E1495" i="2" s="1"/>
  <c r="E1496" i="2" s="1"/>
  <c r="E1497" i="2" s="1"/>
  <c r="E1498" i="2" s="1"/>
  <c r="E1499" i="2" s="1"/>
  <c r="E1500" i="2" s="1"/>
  <c r="E1501" i="2" s="1"/>
  <c r="D1483" i="2"/>
  <c r="C1483" i="2"/>
  <c r="C1484" i="2" s="1"/>
  <c r="C1485" i="2" s="1"/>
  <c r="C1486" i="2" s="1"/>
  <c r="C1487" i="2" s="1"/>
  <c r="C1488" i="2" s="1"/>
  <c r="C1489" i="2" s="1"/>
  <c r="C1490" i="2" s="1"/>
  <c r="C1491" i="2" s="1"/>
  <c r="C1492" i="2" s="1"/>
  <c r="C1493" i="2" s="1"/>
  <c r="C1494" i="2" s="1"/>
  <c r="C1495" i="2" s="1"/>
  <c r="C1496" i="2" s="1"/>
  <c r="C1497" i="2" s="1"/>
  <c r="C1498" i="2" s="1"/>
  <c r="C1499" i="2" s="1"/>
  <c r="C1500" i="2" s="1"/>
  <c r="C1501" i="2" s="1"/>
  <c r="B1483" i="2"/>
  <c r="B1484" i="2" s="1"/>
  <c r="B1485" i="2" s="1"/>
  <c r="B1486" i="2" s="1"/>
  <c r="B1487" i="2" s="1"/>
  <c r="B1488" i="2" s="1"/>
  <c r="B1489" i="2" s="1"/>
  <c r="B1490" i="2" s="1"/>
  <c r="B1491" i="2" s="1"/>
  <c r="B1492" i="2" s="1"/>
  <c r="B1493" i="2" s="1"/>
  <c r="B1494" i="2" s="1"/>
  <c r="B1495" i="2" s="1"/>
  <c r="B1496" i="2" s="1"/>
  <c r="B1497" i="2" s="1"/>
  <c r="B1498" i="2" s="1"/>
  <c r="B1499" i="2" s="1"/>
  <c r="B1500" i="2" s="1"/>
  <c r="B1501" i="2" s="1"/>
  <c r="H1463" i="2"/>
  <c r="H1464" i="2" s="1"/>
  <c r="H1465" i="2" s="1"/>
  <c r="H1466" i="2" s="1"/>
  <c r="H1467" i="2" s="1"/>
  <c r="H1468" i="2" s="1"/>
  <c r="H1469" i="2" s="1"/>
  <c r="H1470" i="2" s="1"/>
  <c r="H1471" i="2" s="1"/>
  <c r="H1472" i="2" s="1"/>
  <c r="H1473" i="2" s="1"/>
  <c r="H1474" i="2" s="1"/>
  <c r="H1475" i="2" s="1"/>
  <c r="H1476" i="2" s="1"/>
  <c r="H1477" i="2" s="1"/>
  <c r="H1478" i="2" s="1"/>
  <c r="H1479" i="2" s="1"/>
  <c r="H1480" i="2" s="1"/>
  <c r="H1481" i="2" s="1"/>
  <c r="G1463" i="2"/>
  <c r="G1464" i="2" s="1"/>
  <c r="G1465" i="2" s="1"/>
  <c r="G1466" i="2" s="1"/>
  <c r="G1467" i="2" s="1"/>
  <c r="G1468" i="2" s="1"/>
  <c r="G1469" i="2" s="1"/>
  <c r="G1470" i="2" s="1"/>
  <c r="G1471" i="2" s="1"/>
  <c r="G1472" i="2" s="1"/>
  <c r="G1473" i="2" s="1"/>
  <c r="G1474" i="2" s="1"/>
  <c r="G1475" i="2" s="1"/>
  <c r="G1476" i="2" s="1"/>
  <c r="G1477" i="2" s="1"/>
  <c r="G1478" i="2" s="1"/>
  <c r="G1479" i="2" s="1"/>
  <c r="G1480" i="2" s="1"/>
  <c r="G1481" i="2" s="1"/>
  <c r="F1463" i="2"/>
  <c r="F1464" i="2" s="1"/>
  <c r="F1465" i="2" s="1"/>
  <c r="F1466" i="2" s="1"/>
  <c r="F1467" i="2" s="1"/>
  <c r="F1468" i="2" s="1"/>
  <c r="F1469" i="2" s="1"/>
  <c r="F1470" i="2" s="1"/>
  <c r="F1471" i="2" s="1"/>
  <c r="F1472" i="2" s="1"/>
  <c r="F1473" i="2" s="1"/>
  <c r="F1474" i="2" s="1"/>
  <c r="F1475" i="2" s="1"/>
  <c r="F1476" i="2" s="1"/>
  <c r="F1477" i="2" s="1"/>
  <c r="F1478" i="2" s="1"/>
  <c r="F1479" i="2" s="1"/>
  <c r="F1480" i="2" s="1"/>
  <c r="F1481" i="2" s="1"/>
  <c r="E1463" i="2"/>
  <c r="E1464" i="2" s="1"/>
  <c r="E1465" i="2" s="1"/>
  <c r="E1466" i="2" s="1"/>
  <c r="E1467" i="2" s="1"/>
  <c r="E1468" i="2" s="1"/>
  <c r="E1469" i="2" s="1"/>
  <c r="E1470" i="2" s="1"/>
  <c r="E1471" i="2" s="1"/>
  <c r="E1472" i="2" s="1"/>
  <c r="E1473" i="2" s="1"/>
  <c r="E1474" i="2" s="1"/>
  <c r="E1475" i="2" s="1"/>
  <c r="E1476" i="2" s="1"/>
  <c r="E1477" i="2" s="1"/>
  <c r="E1478" i="2" s="1"/>
  <c r="E1479" i="2" s="1"/>
  <c r="E1480" i="2" s="1"/>
  <c r="E1481" i="2" s="1"/>
  <c r="D1463" i="2"/>
  <c r="D1464" i="2" s="1"/>
  <c r="D1465" i="2" s="1"/>
  <c r="D1466" i="2" s="1"/>
  <c r="D1467" i="2" s="1"/>
  <c r="D1468" i="2" s="1"/>
  <c r="D1469" i="2" s="1"/>
  <c r="D1470" i="2" s="1"/>
  <c r="D1471" i="2" s="1"/>
  <c r="D1472" i="2" s="1"/>
  <c r="D1473" i="2" s="1"/>
  <c r="D1474" i="2" s="1"/>
  <c r="D1475" i="2" s="1"/>
  <c r="D1476" i="2" s="1"/>
  <c r="D1477" i="2" s="1"/>
  <c r="D1478" i="2" s="1"/>
  <c r="D1479" i="2" s="1"/>
  <c r="D1480" i="2" s="1"/>
  <c r="D1481" i="2" s="1"/>
  <c r="C1463" i="2"/>
  <c r="C1464" i="2" s="1"/>
  <c r="C1465" i="2" s="1"/>
  <c r="C1466" i="2" s="1"/>
  <c r="C1467" i="2" s="1"/>
  <c r="C1468" i="2" s="1"/>
  <c r="C1469" i="2" s="1"/>
  <c r="C1470" i="2" s="1"/>
  <c r="C1471" i="2" s="1"/>
  <c r="C1472" i="2" s="1"/>
  <c r="C1473" i="2" s="1"/>
  <c r="C1474" i="2" s="1"/>
  <c r="C1475" i="2" s="1"/>
  <c r="C1476" i="2" s="1"/>
  <c r="C1477" i="2" s="1"/>
  <c r="C1478" i="2" s="1"/>
  <c r="C1479" i="2" s="1"/>
  <c r="C1480" i="2" s="1"/>
  <c r="C1481" i="2" s="1"/>
  <c r="B1463" i="2"/>
  <c r="B1464" i="2" s="1"/>
  <c r="B1465" i="2" s="1"/>
  <c r="B1466" i="2" s="1"/>
  <c r="B1467" i="2" s="1"/>
  <c r="B1468" i="2" s="1"/>
  <c r="B1469" i="2" s="1"/>
  <c r="B1470" i="2" s="1"/>
  <c r="B1471" i="2" s="1"/>
  <c r="B1472" i="2" s="1"/>
  <c r="B1473" i="2" s="1"/>
  <c r="B1474" i="2" s="1"/>
  <c r="B1475" i="2" s="1"/>
  <c r="B1476" i="2" s="1"/>
  <c r="B1477" i="2" s="1"/>
  <c r="B1478" i="2" s="1"/>
  <c r="B1479" i="2" s="1"/>
  <c r="B1480" i="2" s="1"/>
  <c r="B1481" i="2" s="1"/>
  <c r="H1443" i="2"/>
  <c r="H1444" i="2" s="1"/>
  <c r="H1445" i="2" s="1"/>
  <c r="H1446" i="2" s="1"/>
  <c r="H1447" i="2" s="1"/>
  <c r="H1448" i="2" s="1"/>
  <c r="H1449" i="2" s="1"/>
  <c r="H1450" i="2" s="1"/>
  <c r="H1451" i="2" s="1"/>
  <c r="H1452" i="2" s="1"/>
  <c r="H1453" i="2" s="1"/>
  <c r="H1454" i="2" s="1"/>
  <c r="H1455" i="2" s="1"/>
  <c r="H1456" i="2" s="1"/>
  <c r="H1457" i="2" s="1"/>
  <c r="H1458" i="2" s="1"/>
  <c r="H1459" i="2" s="1"/>
  <c r="H1460" i="2" s="1"/>
  <c r="H1461" i="2" s="1"/>
  <c r="G1443" i="2"/>
  <c r="G1444" i="2" s="1"/>
  <c r="G1445" i="2" s="1"/>
  <c r="G1446" i="2" s="1"/>
  <c r="G1447" i="2" s="1"/>
  <c r="G1448" i="2" s="1"/>
  <c r="G1449" i="2" s="1"/>
  <c r="G1450" i="2" s="1"/>
  <c r="G1451" i="2" s="1"/>
  <c r="G1452" i="2" s="1"/>
  <c r="G1453" i="2" s="1"/>
  <c r="G1454" i="2" s="1"/>
  <c r="G1455" i="2" s="1"/>
  <c r="G1456" i="2" s="1"/>
  <c r="G1457" i="2" s="1"/>
  <c r="G1458" i="2" s="1"/>
  <c r="G1459" i="2" s="1"/>
  <c r="G1460" i="2" s="1"/>
  <c r="G1461" i="2" s="1"/>
  <c r="F1443" i="2"/>
  <c r="F1444" i="2" s="1"/>
  <c r="F1445" i="2" s="1"/>
  <c r="F1446" i="2" s="1"/>
  <c r="F1447" i="2" s="1"/>
  <c r="F1448" i="2" s="1"/>
  <c r="F1449" i="2" s="1"/>
  <c r="F1450" i="2" s="1"/>
  <c r="F1451" i="2" s="1"/>
  <c r="F1452" i="2" s="1"/>
  <c r="F1453" i="2" s="1"/>
  <c r="F1454" i="2" s="1"/>
  <c r="F1455" i="2" s="1"/>
  <c r="F1456" i="2" s="1"/>
  <c r="F1457" i="2" s="1"/>
  <c r="F1458" i="2" s="1"/>
  <c r="F1459" i="2" s="1"/>
  <c r="F1460" i="2" s="1"/>
  <c r="F1461" i="2" s="1"/>
  <c r="E1443" i="2"/>
  <c r="E1444" i="2" s="1"/>
  <c r="E1445" i="2" s="1"/>
  <c r="E1446" i="2" s="1"/>
  <c r="E1447" i="2" s="1"/>
  <c r="E1448" i="2" s="1"/>
  <c r="E1449" i="2" s="1"/>
  <c r="E1450" i="2" s="1"/>
  <c r="E1451" i="2" s="1"/>
  <c r="E1452" i="2" s="1"/>
  <c r="E1453" i="2" s="1"/>
  <c r="E1454" i="2" s="1"/>
  <c r="E1455" i="2" s="1"/>
  <c r="E1456" i="2" s="1"/>
  <c r="E1457" i="2" s="1"/>
  <c r="E1458" i="2" s="1"/>
  <c r="E1459" i="2" s="1"/>
  <c r="E1460" i="2" s="1"/>
  <c r="E1461" i="2" s="1"/>
  <c r="D1443" i="2"/>
  <c r="D1444" i="2" s="1"/>
  <c r="D1445" i="2" s="1"/>
  <c r="D1446" i="2" s="1"/>
  <c r="D1447" i="2" s="1"/>
  <c r="D1448" i="2" s="1"/>
  <c r="D1449" i="2" s="1"/>
  <c r="D1450" i="2" s="1"/>
  <c r="D1451" i="2" s="1"/>
  <c r="D1452" i="2" s="1"/>
  <c r="D1453" i="2" s="1"/>
  <c r="D1454" i="2" s="1"/>
  <c r="D1455" i="2" s="1"/>
  <c r="D1456" i="2" s="1"/>
  <c r="D1457" i="2" s="1"/>
  <c r="D1458" i="2" s="1"/>
  <c r="D1459" i="2" s="1"/>
  <c r="D1460" i="2" s="1"/>
  <c r="D1461" i="2" s="1"/>
  <c r="C1443" i="2"/>
  <c r="C1444" i="2" s="1"/>
  <c r="C1445" i="2" s="1"/>
  <c r="C1446" i="2" s="1"/>
  <c r="C1447" i="2" s="1"/>
  <c r="C1448" i="2" s="1"/>
  <c r="C1449" i="2" s="1"/>
  <c r="C1450" i="2" s="1"/>
  <c r="C1451" i="2" s="1"/>
  <c r="C1452" i="2" s="1"/>
  <c r="C1453" i="2" s="1"/>
  <c r="C1454" i="2" s="1"/>
  <c r="C1455" i="2" s="1"/>
  <c r="C1456" i="2" s="1"/>
  <c r="C1457" i="2" s="1"/>
  <c r="C1458" i="2" s="1"/>
  <c r="C1459" i="2" s="1"/>
  <c r="C1460" i="2" s="1"/>
  <c r="C1461" i="2" s="1"/>
  <c r="B1443" i="2"/>
  <c r="B1444" i="2" s="1"/>
  <c r="B1445" i="2" s="1"/>
  <c r="B1446" i="2" s="1"/>
  <c r="B1447" i="2" s="1"/>
  <c r="B1448" i="2" s="1"/>
  <c r="B1449" i="2" s="1"/>
  <c r="B1450" i="2" s="1"/>
  <c r="B1451" i="2" s="1"/>
  <c r="B1452" i="2" s="1"/>
  <c r="B1453" i="2" s="1"/>
  <c r="B1454" i="2" s="1"/>
  <c r="B1455" i="2" s="1"/>
  <c r="B1456" i="2" s="1"/>
  <c r="B1457" i="2" s="1"/>
  <c r="B1458" i="2" s="1"/>
  <c r="B1459" i="2" s="1"/>
  <c r="B1460" i="2" s="1"/>
  <c r="B1461" i="2" s="1"/>
  <c r="H1423" i="2"/>
  <c r="H1424" i="2" s="1"/>
  <c r="H1425" i="2" s="1"/>
  <c r="H1426" i="2" s="1"/>
  <c r="H1427" i="2" s="1"/>
  <c r="H1428" i="2" s="1"/>
  <c r="H1429" i="2" s="1"/>
  <c r="H1430" i="2" s="1"/>
  <c r="H1431" i="2" s="1"/>
  <c r="H1432" i="2" s="1"/>
  <c r="H1433" i="2" s="1"/>
  <c r="H1434" i="2" s="1"/>
  <c r="H1435" i="2" s="1"/>
  <c r="H1436" i="2" s="1"/>
  <c r="H1437" i="2" s="1"/>
  <c r="H1438" i="2" s="1"/>
  <c r="H1439" i="2" s="1"/>
  <c r="H1440" i="2" s="1"/>
  <c r="H1441" i="2" s="1"/>
  <c r="G1423" i="2"/>
  <c r="G1424" i="2" s="1"/>
  <c r="G1425" i="2" s="1"/>
  <c r="G1426" i="2" s="1"/>
  <c r="G1427" i="2" s="1"/>
  <c r="G1428" i="2" s="1"/>
  <c r="G1429" i="2" s="1"/>
  <c r="G1430" i="2" s="1"/>
  <c r="G1431" i="2" s="1"/>
  <c r="G1432" i="2" s="1"/>
  <c r="G1433" i="2" s="1"/>
  <c r="G1434" i="2" s="1"/>
  <c r="G1435" i="2" s="1"/>
  <c r="G1436" i="2" s="1"/>
  <c r="G1437" i="2" s="1"/>
  <c r="G1438" i="2" s="1"/>
  <c r="G1439" i="2" s="1"/>
  <c r="G1440" i="2" s="1"/>
  <c r="G1441" i="2" s="1"/>
  <c r="F1423" i="2"/>
  <c r="F1424" i="2" s="1"/>
  <c r="F1425" i="2" s="1"/>
  <c r="F1426" i="2" s="1"/>
  <c r="F1427" i="2" s="1"/>
  <c r="F1428" i="2" s="1"/>
  <c r="F1429" i="2" s="1"/>
  <c r="F1430" i="2" s="1"/>
  <c r="F1431" i="2" s="1"/>
  <c r="F1432" i="2" s="1"/>
  <c r="F1433" i="2" s="1"/>
  <c r="F1434" i="2" s="1"/>
  <c r="F1435" i="2" s="1"/>
  <c r="F1436" i="2" s="1"/>
  <c r="F1437" i="2" s="1"/>
  <c r="F1438" i="2" s="1"/>
  <c r="F1439" i="2" s="1"/>
  <c r="F1440" i="2" s="1"/>
  <c r="F1441" i="2" s="1"/>
  <c r="E1423" i="2"/>
  <c r="E1424" i="2" s="1"/>
  <c r="E1425" i="2" s="1"/>
  <c r="E1426" i="2" s="1"/>
  <c r="E1427" i="2" s="1"/>
  <c r="E1428" i="2" s="1"/>
  <c r="E1429" i="2" s="1"/>
  <c r="E1430" i="2" s="1"/>
  <c r="E1431" i="2" s="1"/>
  <c r="E1432" i="2" s="1"/>
  <c r="E1433" i="2" s="1"/>
  <c r="E1434" i="2" s="1"/>
  <c r="E1435" i="2" s="1"/>
  <c r="E1436" i="2" s="1"/>
  <c r="E1437" i="2" s="1"/>
  <c r="E1438" i="2" s="1"/>
  <c r="E1439" i="2" s="1"/>
  <c r="E1440" i="2" s="1"/>
  <c r="E1441" i="2" s="1"/>
  <c r="D1423" i="2"/>
  <c r="D1424" i="2" s="1"/>
  <c r="D1425" i="2" s="1"/>
  <c r="D1426" i="2" s="1"/>
  <c r="D1427" i="2" s="1"/>
  <c r="D1428" i="2" s="1"/>
  <c r="D1429" i="2" s="1"/>
  <c r="D1430" i="2" s="1"/>
  <c r="D1431" i="2" s="1"/>
  <c r="D1432" i="2" s="1"/>
  <c r="D1433" i="2" s="1"/>
  <c r="D1434" i="2" s="1"/>
  <c r="D1435" i="2" s="1"/>
  <c r="D1436" i="2" s="1"/>
  <c r="D1437" i="2" s="1"/>
  <c r="D1438" i="2" s="1"/>
  <c r="D1439" i="2" s="1"/>
  <c r="D1440" i="2" s="1"/>
  <c r="D1441" i="2" s="1"/>
  <c r="C1423" i="2"/>
  <c r="C1424" i="2" s="1"/>
  <c r="C1425" i="2" s="1"/>
  <c r="C1426" i="2" s="1"/>
  <c r="C1427" i="2" s="1"/>
  <c r="C1428" i="2" s="1"/>
  <c r="C1429" i="2" s="1"/>
  <c r="C1430" i="2" s="1"/>
  <c r="C1431" i="2" s="1"/>
  <c r="C1432" i="2" s="1"/>
  <c r="C1433" i="2" s="1"/>
  <c r="C1434" i="2" s="1"/>
  <c r="C1435" i="2" s="1"/>
  <c r="C1436" i="2" s="1"/>
  <c r="C1437" i="2" s="1"/>
  <c r="C1438" i="2" s="1"/>
  <c r="C1439" i="2" s="1"/>
  <c r="C1440" i="2" s="1"/>
  <c r="C1441" i="2" s="1"/>
  <c r="B1423" i="2"/>
  <c r="B1424" i="2" s="1"/>
  <c r="B1425" i="2" s="1"/>
  <c r="B1426" i="2" s="1"/>
  <c r="B1427" i="2" s="1"/>
  <c r="B1428" i="2" s="1"/>
  <c r="B1429" i="2" s="1"/>
  <c r="B1430" i="2" s="1"/>
  <c r="B1431" i="2" s="1"/>
  <c r="B1432" i="2" s="1"/>
  <c r="B1433" i="2" s="1"/>
  <c r="B1434" i="2" s="1"/>
  <c r="B1435" i="2" s="1"/>
  <c r="B1436" i="2" s="1"/>
  <c r="B1437" i="2" s="1"/>
  <c r="B1438" i="2" s="1"/>
  <c r="B1439" i="2" s="1"/>
  <c r="B1440" i="2" s="1"/>
  <c r="B1441" i="2" s="1"/>
  <c r="H1403" i="2"/>
  <c r="H1404" i="2" s="1"/>
  <c r="H1405" i="2" s="1"/>
  <c r="H1406" i="2" s="1"/>
  <c r="H1407" i="2" s="1"/>
  <c r="H1408" i="2" s="1"/>
  <c r="H1409" i="2" s="1"/>
  <c r="H1410" i="2" s="1"/>
  <c r="H1411" i="2" s="1"/>
  <c r="H1412" i="2" s="1"/>
  <c r="H1413" i="2" s="1"/>
  <c r="H1414" i="2" s="1"/>
  <c r="H1415" i="2" s="1"/>
  <c r="H1416" i="2" s="1"/>
  <c r="H1417" i="2" s="1"/>
  <c r="H1418" i="2" s="1"/>
  <c r="H1419" i="2" s="1"/>
  <c r="H1420" i="2" s="1"/>
  <c r="H1421" i="2" s="1"/>
  <c r="G1403" i="2"/>
  <c r="G1404" i="2" s="1"/>
  <c r="G1405" i="2" s="1"/>
  <c r="G1406" i="2" s="1"/>
  <c r="G1407" i="2" s="1"/>
  <c r="G1408" i="2" s="1"/>
  <c r="G1409" i="2" s="1"/>
  <c r="G1410" i="2" s="1"/>
  <c r="G1411" i="2" s="1"/>
  <c r="G1412" i="2" s="1"/>
  <c r="G1413" i="2" s="1"/>
  <c r="G1414" i="2" s="1"/>
  <c r="G1415" i="2" s="1"/>
  <c r="G1416" i="2" s="1"/>
  <c r="G1417" i="2" s="1"/>
  <c r="G1418" i="2" s="1"/>
  <c r="G1419" i="2" s="1"/>
  <c r="G1420" i="2" s="1"/>
  <c r="G1421" i="2" s="1"/>
  <c r="F1403" i="2"/>
  <c r="F1404" i="2" s="1"/>
  <c r="F1405" i="2" s="1"/>
  <c r="F1406" i="2" s="1"/>
  <c r="F1407" i="2" s="1"/>
  <c r="F1408" i="2" s="1"/>
  <c r="F1409" i="2" s="1"/>
  <c r="F1410" i="2" s="1"/>
  <c r="F1411" i="2" s="1"/>
  <c r="F1412" i="2" s="1"/>
  <c r="F1413" i="2" s="1"/>
  <c r="F1414" i="2" s="1"/>
  <c r="F1415" i="2" s="1"/>
  <c r="F1416" i="2" s="1"/>
  <c r="F1417" i="2" s="1"/>
  <c r="F1418" i="2" s="1"/>
  <c r="F1419" i="2" s="1"/>
  <c r="F1420" i="2" s="1"/>
  <c r="F1421" i="2" s="1"/>
  <c r="E1403" i="2"/>
  <c r="E1404" i="2" s="1"/>
  <c r="E1405" i="2" s="1"/>
  <c r="E1406" i="2" s="1"/>
  <c r="E1407" i="2" s="1"/>
  <c r="E1408" i="2" s="1"/>
  <c r="E1409" i="2" s="1"/>
  <c r="E1410" i="2" s="1"/>
  <c r="E1411" i="2" s="1"/>
  <c r="E1412" i="2" s="1"/>
  <c r="E1413" i="2" s="1"/>
  <c r="E1414" i="2" s="1"/>
  <c r="E1415" i="2" s="1"/>
  <c r="E1416" i="2" s="1"/>
  <c r="E1417" i="2" s="1"/>
  <c r="E1418" i="2" s="1"/>
  <c r="E1419" i="2" s="1"/>
  <c r="E1420" i="2" s="1"/>
  <c r="E1421" i="2" s="1"/>
  <c r="D1403" i="2"/>
  <c r="D1404" i="2" s="1"/>
  <c r="D1405" i="2" s="1"/>
  <c r="D1406" i="2" s="1"/>
  <c r="D1407" i="2" s="1"/>
  <c r="D1408" i="2" s="1"/>
  <c r="D1409" i="2" s="1"/>
  <c r="D1410" i="2" s="1"/>
  <c r="D1411" i="2" s="1"/>
  <c r="D1412" i="2" s="1"/>
  <c r="D1413" i="2" s="1"/>
  <c r="D1414" i="2" s="1"/>
  <c r="D1415" i="2" s="1"/>
  <c r="D1416" i="2" s="1"/>
  <c r="D1417" i="2" s="1"/>
  <c r="D1418" i="2" s="1"/>
  <c r="D1419" i="2" s="1"/>
  <c r="D1420" i="2" s="1"/>
  <c r="D1421" i="2" s="1"/>
  <c r="C1403" i="2"/>
  <c r="C1404" i="2" s="1"/>
  <c r="C1405" i="2" s="1"/>
  <c r="C1406" i="2" s="1"/>
  <c r="C1407" i="2" s="1"/>
  <c r="C1408" i="2" s="1"/>
  <c r="C1409" i="2" s="1"/>
  <c r="C1410" i="2" s="1"/>
  <c r="C1411" i="2" s="1"/>
  <c r="C1412" i="2" s="1"/>
  <c r="C1413" i="2" s="1"/>
  <c r="C1414" i="2" s="1"/>
  <c r="C1415" i="2" s="1"/>
  <c r="C1416" i="2" s="1"/>
  <c r="C1417" i="2" s="1"/>
  <c r="C1418" i="2" s="1"/>
  <c r="C1419" i="2" s="1"/>
  <c r="C1420" i="2" s="1"/>
  <c r="C1421" i="2" s="1"/>
  <c r="B1403" i="2"/>
  <c r="B1404" i="2" s="1"/>
  <c r="B1405" i="2" s="1"/>
  <c r="B1406" i="2" s="1"/>
  <c r="B1407" i="2" s="1"/>
  <c r="B1408" i="2" s="1"/>
  <c r="B1409" i="2" s="1"/>
  <c r="B1410" i="2" s="1"/>
  <c r="B1411" i="2" s="1"/>
  <c r="B1412" i="2" s="1"/>
  <c r="B1413" i="2" s="1"/>
  <c r="B1414" i="2" s="1"/>
  <c r="B1415" i="2" s="1"/>
  <c r="B1416" i="2" s="1"/>
  <c r="B1417" i="2" s="1"/>
  <c r="B1418" i="2" s="1"/>
  <c r="B1419" i="2" s="1"/>
  <c r="B1420" i="2" s="1"/>
  <c r="B1421" i="2" s="1"/>
  <c r="B1384" i="2"/>
  <c r="B1385" i="2" s="1"/>
  <c r="B1386" i="2" s="1"/>
  <c r="B1387" i="2" s="1"/>
  <c r="B1388" i="2" s="1"/>
  <c r="B1389" i="2" s="1"/>
  <c r="B1390" i="2" s="1"/>
  <c r="B1391" i="2" s="1"/>
  <c r="B1392" i="2" s="1"/>
  <c r="B1393" i="2" s="1"/>
  <c r="B1394" i="2" s="1"/>
  <c r="B1395" i="2" s="1"/>
  <c r="B1396" i="2" s="1"/>
  <c r="B1397" i="2" s="1"/>
  <c r="B1398" i="2" s="1"/>
  <c r="B1399" i="2" s="1"/>
  <c r="B1400" i="2" s="1"/>
  <c r="B1401" i="2" s="1"/>
  <c r="H1383" i="2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H1400" i="2" s="1"/>
  <c r="H1401" i="2" s="1"/>
  <c r="G1383" i="2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G1400" i="2" s="1"/>
  <c r="G1401" i="2" s="1"/>
  <c r="F1383" i="2"/>
  <c r="F1384" i="2" s="1"/>
  <c r="F1385" i="2" s="1"/>
  <c r="F1386" i="2" s="1"/>
  <c r="F1387" i="2" s="1"/>
  <c r="F1388" i="2" s="1"/>
  <c r="F1389" i="2" s="1"/>
  <c r="F1390" i="2" s="1"/>
  <c r="F1391" i="2" s="1"/>
  <c r="F1392" i="2" s="1"/>
  <c r="F1393" i="2" s="1"/>
  <c r="F1394" i="2" s="1"/>
  <c r="F1395" i="2" s="1"/>
  <c r="F1396" i="2" s="1"/>
  <c r="F1397" i="2" s="1"/>
  <c r="F1398" i="2" s="1"/>
  <c r="F1399" i="2" s="1"/>
  <c r="F1400" i="2" s="1"/>
  <c r="F1401" i="2" s="1"/>
  <c r="E1383" i="2"/>
  <c r="E1384" i="2" s="1"/>
  <c r="E1385" i="2" s="1"/>
  <c r="E1386" i="2" s="1"/>
  <c r="E1387" i="2" s="1"/>
  <c r="E1388" i="2" s="1"/>
  <c r="E1389" i="2" s="1"/>
  <c r="E1390" i="2" s="1"/>
  <c r="E1391" i="2" s="1"/>
  <c r="E1392" i="2" s="1"/>
  <c r="E1393" i="2" s="1"/>
  <c r="E1394" i="2" s="1"/>
  <c r="E1395" i="2" s="1"/>
  <c r="E1396" i="2" s="1"/>
  <c r="E1397" i="2" s="1"/>
  <c r="E1398" i="2" s="1"/>
  <c r="E1399" i="2" s="1"/>
  <c r="E1400" i="2" s="1"/>
  <c r="E1401" i="2" s="1"/>
  <c r="D1383" i="2"/>
  <c r="D1384" i="2" s="1"/>
  <c r="D1385" i="2" s="1"/>
  <c r="D1386" i="2" s="1"/>
  <c r="D1387" i="2" s="1"/>
  <c r="D1388" i="2" s="1"/>
  <c r="D1389" i="2" s="1"/>
  <c r="D1390" i="2" s="1"/>
  <c r="D1391" i="2" s="1"/>
  <c r="D1392" i="2" s="1"/>
  <c r="D1393" i="2" s="1"/>
  <c r="D1394" i="2" s="1"/>
  <c r="D1395" i="2" s="1"/>
  <c r="D1396" i="2" s="1"/>
  <c r="D1397" i="2" s="1"/>
  <c r="D1398" i="2" s="1"/>
  <c r="D1399" i="2" s="1"/>
  <c r="D1400" i="2" s="1"/>
  <c r="D1401" i="2" s="1"/>
  <c r="C1383" i="2"/>
  <c r="C1384" i="2" s="1"/>
  <c r="C1385" i="2" s="1"/>
  <c r="C1386" i="2" s="1"/>
  <c r="C1387" i="2" s="1"/>
  <c r="C1388" i="2" s="1"/>
  <c r="C1389" i="2" s="1"/>
  <c r="C1390" i="2" s="1"/>
  <c r="C1391" i="2" s="1"/>
  <c r="C1392" i="2" s="1"/>
  <c r="C1393" i="2" s="1"/>
  <c r="C1394" i="2" s="1"/>
  <c r="C1395" i="2" s="1"/>
  <c r="C1396" i="2" s="1"/>
  <c r="C1397" i="2" s="1"/>
  <c r="C1398" i="2" s="1"/>
  <c r="C1399" i="2" s="1"/>
  <c r="C1400" i="2" s="1"/>
  <c r="C1401" i="2" s="1"/>
  <c r="B1383" i="2"/>
  <c r="C1364" i="2"/>
  <c r="C1365" i="2" s="1"/>
  <c r="C1366" i="2" s="1"/>
  <c r="C1367" i="2" s="1"/>
  <c r="C1368" i="2" s="1"/>
  <c r="C1369" i="2" s="1"/>
  <c r="C1370" i="2" s="1"/>
  <c r="C1371" i="2" s="1"/>
  <c r="C1372" i="2" s="1"/>
  <c r="C1373" i="2" s="1"/>
  <c r="C1374" i="2" s="1"/>
  <c r="C1375" i="2" s="1"/>
  <c r="C1376" i="2" s="1"/>
  <c r="C1377" i="2" s="1"/>
  <c r="C1378" i="2" s="1"/>
  <c r="C1379" i="2" s="1"/>
  <c r="C1380" i="2" s="1"/>
  <c r="C1381" i="2" s="1"/>
  <c r="B1364" i="2"/>
  <c r="B1365" i="2" s="1"/>
  <c r="B1366" i="2" s="1"/>
  <c r="B1367" i="2" s="1"/>
  <c r="B1368" i="2" s="1"/>
  <c r="B1369" i="2" s="1"/>
  <c r="B1370" i="2" s="1"/>
  <c r="B1371" i="2" s="1"/>
  <c r="B1372" i="2" s="1"/>
  <c r="B1373" i="2" s="1"/>
  <c r="B1374" i="2" s="1"/>
  <c r="B1375" i="2" s="1"/>
  <c r="B1376" i="2" s="1"/>
  <c r="B1377" i="2" s="1"/>
  <c r="B1378" i="2" s="1"/>
  <c r="B1379" i="2" s="1"/>
  <c r="B1380" i="2" s="1"/>
  <c r="B1381" i="2" s="1"/>
  <c r="H1363" i="2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G1363" i="2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F1363" i="2"/>
  <c r="F1364" i="2" s="1"/>
  <c r="F1365" i="2" s="1"/>
  <c r="F1366" i="2" s="1"/>
  <c r="F1367" i="2" s="1"/>
  <c r="F1368" i="2" s="1"/>
  <c r="F1369" i="2" s="1"/>
  <c r="F1370" i="2" s="1"/>
  <c r="F1371" i="2" s="1"/>
  <c r="F1372" i="2" s="1"/>
  <c r="F1373" i="2" s="1"/>
  <c r="F1374" i="2" s="1"/>
  <c r="F1375" i="2" s="1"/>
  <c r="F1376" i="2" s="1"/>
  <c r="F1377" i="2" s="1"/>
  <c r="F1378" i="2" s="1"/>
  <c r="F1379" i="2" s="1"/>
  <c r="F1380" i="2" s="1"/>
  <c r="F1381" i="2" s="1"/>
  <c r="E1363" i="2"/>
  <c r="E1364" i="2" s="1"/>
  <c r="E1365" i="2" s="1"/>
  <c r="E1366" i="2" s="1"/>
  <c r="E1367" i="2" s="1"/>
  <c r="E1368" i="2" s="1"/>
  <c r="E1369" i="2" s="1"/>
  <c r="E1370" i="2" s="1"/>
  <c r="E1371" i="2" s="1"/>
  <c r="E1372" i="2" s="1"/>
  <c r="E1373" i="2" s="1"/>
  <c r="E1374" i="2" s="1"/>
  <c r="E1375" i="2" s="1"/>
  <c r="E1376" i="2" s="1"/>
  <c r="E1377" i="2" s="1"/>
  <c r="E1378" i="2" s="1"/>
  <c r="E1379" i="2" s="1"/>
  <c r="E1380" i="2" s="1"/>
  <c r="E1381" i="2" s="1"/>
  <c r="D1363" i="2"/>
  <c r="D1364" i="2" s="1"/>
  <c r="D1365" i="2" s="1"/>
  <c r="D1366" i="2" s="1"/>
  <c r="D1367" i="2" s="1"/>
  <c r="D1368" i="2" s="1"/>
  <c r="D1369" i="2" s="1"/>
  <c r="D1370" i="2" s="1"/>
  <c r="D1371" i="2" s="1"/>
  <c r="D1372" i="2" s="1"/>
  <c r="D1373" i="2" s="1"/>
  <c r="D1374" i="2" s="1"/>
  <c r="D1375" i="2" s="1"/>
  <c r="D1376" i="2" s="1"/>
  <c r="D1377" i="2" s="1"/>
  <c r="D1378" i="2" s="1"/>
  <c r="D1379" i="2" s="1"/>
  <c r="D1380" i="2" s="1"/>
  <c r="D1381" i="2" s="1"/>
  <c r="C1363" i="2"/>
  <c r="B1363" i="2"/>
  <c r="F1344" i="2"/>
  <c r="F1345" i="2" s="1"/>
  <c r="F1346" i="2" s="1"/>
  <c r="F1347" i="2" s="1"/>
  <c r="F1348" i="2" s="1"/>
  <c r="F1349" i="2" s="1"/>
  <c r="F1350" i="2" s="1"/>
  <c r="F1351" i="2" s="1"/>
  <c r="F1352" i="2" s="1"/>
  <c r="F1353" i="2" s="1"/>
  <c r="F1354" i="2" s="1"/>
  <c r="F1355" i="2" s="1"/>
  <c r="F1356" i="2" s="1"/>
  <c r="F1357" i="2" s="1"/>
  <c r="F1358" i="2" s="1"/>
  <c r="F1359" i="2" s="1"/>
  <c r="F1360" i="2" s="1"/>
  <c r="F1361" i="2" s="1"/>
  <c r="E1344" i="2"/>
  <c r="E1345" i="2" s="1"/>
  <c r="E1346" i="2" s="1"/>
  <c r="E1347" i="2" s="1"/>
  <c r="E1348" i="2" s="1"/>
  <c r="E1349" i="2" s="1"/>
  <c r="E1350" i="2" s="1"/>
  <c r="E1351" i="2" s="1"/>
  <c r="E1352" i="2" s="1"/>
  <c r="E1353" i="2" s="1"/>
  <c r="E1354" i="2" s="1"/>
  <c r="E1355" i="2" s="1"/>
  <c r="E1356" i="2" s="1"/>
  <c r="E1357" i="2" s="1"/>
  <c r="E1358" i="2" s="1"/>
  <c r="E1359" i="2" s="1"/>
  <c r="E1360" i="2" s="1"/>
  <c r="E1361" i="2" s="1"/>
  <c r="H1343" i="2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G1343" i="2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F1343" i="2"/>
  <c r="E1343" i="2"/>
  <c r="D1343" i="2"/>
  <c r="D1344" i="2" s="1"/>
  <c r="D1345" i="2" s="1"/>
  <c r="D1346" i="2" s="1"/>
  <c r="D1347" i="2" s="1"/>
  <c r="D1348" i="2" s="1"/>
  <c r="D1349" i="2" s="1"/>
  <c r="D1350" i="2" s="1"/>
  <c r="D1351" i="2" s="1"/>
  <c r="D1352" i="2" s="1"/>
  <c r="D1353" i="2" s="1"/>
  <c r="D1354" i="2" s="1"/>
  <c r="D1355" i="2" s="1"/>
  <c r="D1356" i="2" s="1"/>
  <c r="D1357" i="2" s="1"/>
  <c r="D1358" i="2" s="1"/>
  <c r="D1359" i="2" s="1"/>
  <c r="D1360" i="2" s="1"/>
  <c r="D1361" i="2" s="1"/>
  <c r="C1343" i="2"/>
  <c r="C1344" i="2" s="1"/>
  <c r="C1345" i="2" s="1"/>
  <c r="C1346" i="2" s="1"/>
  <c r="C1347" i="2" s="1"/>
  <c r="C1348" i="2" s="1"/>
  <c r="C1349" i="2" s="1"/>
  <c r="C1350" i="2" s="1"/>
  <c r="C1351" i="2" s="1"/>
  <c r="C1352" i="2" s="1"/>
  <c r="C1353" i="2" s="1"/>
  <c r="C1354" i="2" s="1"/>
  <c r="C1355" i="2" s="1"/>
  <c r="C1356" i="2" s="1"/>
  <c r="C1357" i="2" s="1"/>
  <c r="C1358" i="2" s="1"/>
  <c r="C1359" i="2" s="1"/>
  <c r="C1360" i="2" s="1"/>
  <c r="C1361" i="2" s="1"/>
  <c r="B1343" i="2"/>
  <c r="B1344" i="2" s="1"/>
  <c r="B1345" i="2" s="1"/>
  <c r="B1346" i="2" s="1"/>
  <c r="B1347" i="2" s="1"/>
  <c r="B1348" i="2" s="1"/>
  <c r="B1349" i="2" s="1"/>
  <c r="B1350" i="2" s="1"/>
  <c r="B1351" i="2" s="1"/>
  <c r="B1352" i="2" s="1"/>
  <c r="B1353" i="2" s="1"/>
  <c r="B1354" i="2" s="1"/>
  <c r="B1355" i="2" s="1"/>
  <c r="B1356" i="2" s="1"/>
  <c r="B1357" i="2" s="1"/>
  <c r="B1358" i="2" s="1"/>
  <c r="B1359" i="2" s="1"/>
  <c r="B1360" i="2" s="1"/>
  <c r="B1361" i="2" s="1"/>
  <c r="H1323" i="2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G1323" i="2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F1323" i="2"/>
  <c r="F1324" i="2" s="1"/>
  <c r="F1325" i="2" s="1"/>
  <c r="F1326" i="2" s="1"/>
  <c r="F1327" i="2" s="1"/>
  <c r="F1328" i="2" s="1"/>
  <c r="F1329" i="2" s="1"/>
  <c r="F1330" i="2" s="1"/>
  <c r="F1331" i="2" s="1"/>
  <c r="F1332" i="2" s="1"/>
  <c r="F1333" i="2" s="1"/>
  <c r="F1334" i="2" s="1"/>
  <c r="F1335" i="2" s="1"/>
  <c r="F1336" i="2" s="1"/>
  <c r="F1337" i="2" s="1"/>
  <c r="F1338" i="2" s="1"/>
  <c r="F1339" i="2" s="1"/>
  <c r="F1340" i="2" s="1"/>
  <c r="F1341" i="2" s="1"/>
  <c r="E1323" i="2"/>
  <c r="E1324" i="2" s="1"/>
  <c r="E1325" i="2" s="1"/>
  <c r="E1326" i="2" s="1"/>
  <c r="E1327" i="2" s="1"/>
  <c r="E1328" i="2" s="1"/>
  <c r="E1329" i="2" s="1"/>
  <c r="E1330" i="2" s="1"/>
  <c r="E1331" i="2" s="1"/>
  <c r="E1332" i="2" s="1"/>
  <c r="E1333" i="2" s="1"/>
  <c r="E1334" i="2" s="1"/>
  <c r="E1335" i="2" s="1"/>
  <c r="E1336" i="2" s="1"/>
  <c r="E1337" i="2" s="1"/>
  <c r="E1338" i="2" s="1"/>
  <c r="E1339" i="2" s="1"/>
  <c r="E1340" i="2" s="1"/>
  <c r="E1341" i="2" s="1"/>
  <c r="D1323" i="2"/>
  <c r="D1324" i="2" s="1"/>
  <c r="D1325" i="2" s="1"/>
  <c r="D1326" i="2" s="1"/>
  <c r="D1327" i="2" s="1"/>
  <c r="D1328" i="2" s="1"/>
  <c r="D1329" i="2" s="1"/>
  <c r="D1330" i="2" s="1"/>
  <c r="D1331" i="2" s="1"/>
  <c r="D1332" i="2" s="1"/>
  <c r="D1333" i="2" s="1"/>
  <c r="D1334" i="2" s="1"/>
  <c r="D1335" i="2" s="1"/>
  <c r="D1336" i="2" s="1"/>
  <c r="D1337" i="2" s="1"/>
  <c r="D1338" i="2" s="1"/>
  <c r="D1339" i="2" s="1"/>
  <c r="D1340" i="2" s="1"/>
  <c r="D1341" i="2" s="1"/>
  <c r="C1323" i="2"/>
  <c r="C1324" i="2" s="1"/>
  <c r="C1325" i="2" s="1"/>
  <c r="C1326" i="2" s="1"/>
  <c r="C1327" i="2" s="1"/>
  <c r="C1328" i="2" s="1"/>
  <c r="C1329" i="2" s="1"/>
  <c r="C1330" i="2" s="1"/>
  <c r="C1331" i="2" s="1"/>
  <c r="C1332" i="2" s="1"/>
  <c r="C1333" i="2" s="1"/>
  <c r="C1334" i="2" s="1"/>
  <c r="C1335" i="2" s="1"/>
  <c r="C1336" i="2" s="1"/>
  <c r="C1337" i="2" s="1"/>
  <c r="C1338" i="2" s="1"/>
  <c r="C1339" i="2" s="1"/>
  <c r="C1340" i="2" s="1"/>
  <c r="C1341" i="2" s="1"/>
  <c r="B1323" i="2"/>
  <c r="B1324" i="2" s="1"/>
  <c r="B1325" i="2" s="1"/>
  <c r="B1326" i="2" s="1"/>
  <c r="B1327" i="2" s="1"/>
  <c r="B1328" i="2" s="1"/>
  <c r="B1329" i="2" s="1"/>
  <c r="B1330" i="2" s="1"/>
  <c r="B1331" i="2" s="1"/>
  <c r="B1332" i="2" s="1"/>
  <c r="B1333" i="2" s="1"/>
  <c r="B1334" i="2" s="1"/>
  <c r="B1335" i="2" s="1"/>
  <c r="B1336" i="2" s="1"/>
  <c r="B1337" i="2" s="1"/>
  <c r="B1338" i="2" s="1"/>
  <c r="B1339" i="2" s="1"/>
  <c r="B1340" i="2" s="1"/>
  <c r="B1341" i="2" s="1"/>
  <c r="E1305" i="2"/>
  <c r="E1306" i="2" s="1"/>
  <c r="E1307" i="2" s="1"/>
  <c r="E1308" i="2" s="1"/>
  <c r="E1309" i="2" s="1"/>
  <c r="E1310" i="2" s="1"/>
  <c r="E1311" i="2" s="1"/>
  <c r="E1312" i="2" s="1"/>
  <c r="E1313" i="2" s="1"/>
  <c r="E1314" i="2" s="1"/>
  <c r="E1315" i="2" s="1"/>
  <c r="E1316" i="2" s="1"/>
  <c r="E1317" i="2" s="1"/>
  <c r="E1318" i="2" s="1"/>
  <c r="E1319" i="2" s="1"/>
  <c r="E1320" i="2" s="1"/>
  <c r="E1321" i="2" s="1"/>
  <c r="E1304" i="2"/>
  <c r="H1303" i="2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G1303" i="2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F1303" i="2"/>
  <c r="F1304" i="2" s="1"/>
  <c r="F1305" i="2" s="1"/>
  <c r="F1306" i="2" s="1"/>
  <c r="F1307" i="2" s="1"/>
  <c r="F1308" i="2" s="1"/>
  <c r="F1309" i="2" s="1"/>
  <c r="F1310" i="2" s="1"/>
  <c r="F1311" i="2" s="1"/>
  <c r="F1312" i="2" s="1"/>
  <c r="F1313" i="2" s="1"/>
  <c r="F1314" i="2" s="1"/>
  <c r="F1315" i="2" s="1"/>
  <c r="F1316" i="2" s="1"/>
  <c r="F1317" i="2" s="1"/>
  <c r="F1318" i="2" s="1"/>
  <c r="F1319" i="2" s="1"/>
  <c r="F1320" i="2" s="1"/>
  <c r="F1321" i="2" s="1"/>
  <c r="E1303" i="2"/>
  <c r="D1303" i="2"/>
  <c r="D1304" i="2" s="1"/>
  <c r="D1305" i="2" s="1"/>
  <c r="D1306" i="2" s="1"/>
  <c r="D1307" i="2" s="1"/>
  <c r="D1308" i="2" s="1"/>
  <c r="D1309" i="2" s="1"/>
  <c r="D1310" i="2" s="1"/>
  <c r="D1311" i="2" s="1"/>
  <c r="D1312" i="2" s="1"/>
  <c r="D1313" i="2" s="1"/>
  <c r="D1314" i="2" s="1"/>
  <c r="D1315" i="2" s="1"/>
  <c r="D1316" i="2" s="1"/>
  <c r="D1317" i="2" s="1"/>
  <c r="D1318" i="2" s="1"/>
  <c r="D1319" i="2" s="1"/>
  <c r="D1320" i="2" s="1"/>
  <c r="D1321" i="2" s="1"/>
  <c r="C1303" i="2"/>
  <c r="C1304" i="2" s="1"/>
  <c r="C1305" i="2" s="1"/>
  <c r="C1306" i="2" s="1"/>
  <c r="C1307" i="2" s="1"/>
  <c r="C1308" i="2" s="1"/>
  <c r="C1309" i="2" s="1"/>
  <c r="C1310" i="2" s="1"/>
  <c r="C1311" i="2" s="1"/>
  <c r="C1312" i="2" s="1"/>
  <c r="C1313" i="2" s="1"/>
  <c r="C1314" i="2" s="1"/>
  <c r="C1315" i="2" s="1"/>
  <c r="C1316" i="2" s="1"/>
  <c r="C1317" i="2" s="1"/>
  <c r="C1318" i="2" s="1"/>
  <c r="C1319" i="2" s="1"/>
  <c r="C1320" i="2" s="1"/>
  <c r="C1321" i="2" s="1"/>
  <c r="B1303" i="2"/>
  <c r="B1304" i="2" s="1"/>
  <c r="B1305" i="2" s="1"/>
  <c r="B1306" i="2" s="1"/>
  <c r="B1307" i="2" s="1"/>
  <c r="B1308" i="2" s="1"/>
  <c r="B1309" i="2" s="1"/>
  <c r="B1310" i="2" s="1"/>
  <c r="B1311" i="2" s="1"/>
  <c r="B1312" i="2" s="1"/>
  <c r="B1313" i="2" s="1"/>
  <c r="B1314" i="2" s="1"/>
  <c r="B1315" i="2" s="1"/>
  <c r="B1316" i="2" s="1"/>
  <c r="B1317" i="2" s="1"/>
  <c r="B1318" i="2" s="1"/>
  <c r="B1319" i="2" s="1"/>
  <c r="B1320" i="2" s="1"/>
  <c r="B1321" i="2" s="1"/>
  <c r="C1284" i="2"/>
  <c r="C1285" i="2" s="1"/>
  <c r="C1286" i="2" s="1"/>
  <c r="C1287" i="2" s="1"/>
  <c r="C1288" i="2" s="1"/>
  <c r="C1289" i="2" s="1"/>
  <c r="C1290" i="2" s="1"/>
  <c r="C1291" i="2" s="1"/>
  <c r="C1292" i="2" s="1"/>
  <c r="C1293" i="2" s="1"/>
  <c r="C1294" i="2" s="1"/>
  <c r="C1295" i="2" s="1"/>
  <c r="C1296" i="2" s="1"/>
  <c r="C1297" i="2" s="1"/>
  <c r="C1298" i="2" s="1"/>
  <c r="C1299" i="2" s="1"/>
  <c r="C1300" i="2" s="1"/>
  <c r="C1301" i="2" s="1"/>
  <c r="H1283" i="2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G1283" i="2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F1283" i="2"/>
  <c r="F1284" i="2" s="1"/>
  <c r="F1285" i="2" s="1"/>
  <c r="F1286" i="2" s="1"/>
  <c r="F1287" i="2" s="1"/>
  <c r="F1288" i="2" s="1"/>
  <c r="F1289" i="2" s="1"/>
  <c r="F1290" i="2" s="1"/>
  <c r="F1291" i="2" s="1"/>
  <c r="F1292" i="2" s="1"/>
  <c r="F1293" i="2" s="1"/>
  <c r="F1294" i="2" s="1"/>
  <c r="F1295" i="2" s="1"/>
  <c r="F1296" i="2" s="1"/>
  <c r="F1297" i="2" s="1"/>
  <c r="F1298" i="2" s="1"/>
  <c r="F1299" i="2" s="1"/>
  <c r="F1300" i="2" s="1"/>
  <c r="F1301" i="2" s="1"/>
  <c r="E1283" i="2"/>
  <c r="E1284" i="2" s="1"/>
  <c r="E1285" i="2" s="1"/>
  <c r="E1286" i="2" s="1"/>
  <c r="E1287" i="2" s="1"/>
  <c r="E1288" i="2" s="1"/>
  <c r="E1289" i="2" s="1"/>
  <c r="E1290" i="2" s="1"/>
  <c r="E1291" i="2" s="1"/>
  <c r="E1292" i="2" s="1"/>
  <c r="E1293" i="2" s="1"/>
  <c r="E1294" i="2" s="1"/>
  <c r="E1295" i="2" s="1"/>
  <c r="E1296" i="2" s="1"/>
  <c r="E1297" i="2" s="1"/>
  <c r="E1298" i="2" s="1"/>
  <c r="E1299" i="2" s="1"/>
  <c r="E1300" i="2" s="1"/>
  <c r="E1301" i="2" s="1"/>
  <c r="D1283" i="2"/>
  <c r="D1284" i="2" s="1"/>
  <c r="D1285" i="2" s="1"/>
  <c r="D1286" i="2" s="1"/>
  <c r="D1287" i="2" s="1"/>
  <c r="D1288" i="2" s="1"/>
  <c r="D1289" i="2" s="1"/>
  <c r="D1290" i="2" s="1"/>
  <c r="D1291" i="2" s="1"/>
  <c r="D1292" i="2" s="1"/>
  <c r="D1293" i="2" s="1"/>
  <c r="D1294" i="2" s="1"/>
  <c r="D1295" i="2" s="1"/>
  <c r="D1296" i="2" s="1"/>
  <c r="D1297" i="2" s="1"/>
  <c r="D1298" i="2" s="1"/>
  <c r="D1299" i="2" s="1"/>
  <c r="D1300" i="2" s="1"/>
  <c r="D1301" i="2" s="1"/>
  <c r="C1283" i="2"/>
  <c r="B1283" i="2"/>
  <c r="B1284" i="2" s="1"/>
  <c r="B1285" i="2" s="1"/>
  <c r="B1286" i="2" s="1"/>
  <c r="B1287" i="2" s="1"/>
  <c r="B1288" i="2" s="1"/>
  <c r="B1289" i="2" s="1"/>
  <c r="B1290" i="2" s="1"/>
  <c r="B1291" i="2" s="1"/>
  <c r="B1292" i="2" s="1"/>
  <c r="B1293" i="2" s="1"/>
  <c r="B1294" i="2" s="1"/>
  <c r="B1295" i="2" s="1"/>
  <c r="B1296" i="2" s="1"/>
  <c r="B1297" i="2" s="1"/>
  <c r="B1298" i="2" s="1"/>
  <c r="B1299" i="2" s="1"/>
  <c r="B1300" i="2" s="1"/>
  <c r="B1301" i="2" s="1"/>
  <c r="H1263" i="2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G1263" i="2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F1263" i="2"/>
  <c r="F1264" i="2" s="1"/>
  <c r="F1265" i="2" s="1"/>
  <c r="F1266" i="2" s="1"/>
  <c r="F1267" i="2" s="1"/>
  <c r="F1268" i="2" s="1"/>
  <c r="F1269" i="2" s="1"/>
  <c r="F1270" i="2" s="1"/>
  <c r="F1271" i="2" s="1"/>
  <c r="F1272" i="2" s="1"/>
  <c r="F1273" i="2" s="1"/>
  <c r="F1274" i="2" s="1"/>
  <c r="F1275" i="2" s="1"/>
  <c r="F1276" i="2" s="1"/>
  <c r="F1277" i="2" s="1"/>
  <c r="F1278" i="2" s="1"/>
  <c r="F1279" i="2" s="1"/>
  <c r="F1280" i="2" s="1"/>
  <c r="F1281" i="2" s="1"/>
  <c r="E1263" i="2"/>
  <c r="E1264" i="2" s="1"/>
  <c r="E1265" i="2" s="1"/>
  <c r="E1266" i="2" s="1"/>
  <c r="E1267" i="2" s="1"/>
  <c r="E1268" i="2" s="1"/>
  <c r="E1269" i="2" s="1"/>
  <c r="E1270" i="2" s="1"/>
  <c r="E1271" i="2" s="1"/>
  <c r="E1272" i="2" s="1"/>
  <c r="E1273" i="2" s="1"/>
  <c r="E1274" i="2" s="1"/>
  <c r="E1275" i="2" s="1"/>
  <c r="E1276" i="2" s="1"/>
  <c r="E1277" i="2" s="1"/>
  <c r="E1278" i="2" s="1"/>
  <c r="E1279" i="2" s="1"/>
  <c r="E1280" i="2" s="1"/>
  <c r="E1281" i="2" s="1"/>
  <c r="D1263" i="2"/>
  <c r="D1264" i="2" s="1"/>
  <c r="D1265" i="2" s="1"/>
  <c r="D1266" i="2" s="1"/>
  <c r="D1267" i="2" s="1"/>
  <c r="D1268" i="2" s="1"/>
  <c r="D1269" i="2" s="1"/>
  <c r="D1270" i="2" s="1"/>
  <c r="D1271" i="2" s="1"/>
  <c r="D1272" i="2" s="1"/>
  <c r="D1273" i="2" s="1"/>
  <c r="D1274" i="2" s="1"/>
  <c r="D1275" i="2" s="1"/>
  <c r="D1276" i="2" s="1"/>
  <c r="D1277" i="2" s="1"/>
  <c r="D1278" i="2" s="1"/>
  <c r="D1279" i="2" s="1"/>
  <c r="D1280" i="2" s="1"/>
  <c r="D1281" i="2" s="1"/>
  <c r="C1263" i="2"/>
  <c r="C1264" i="2" s="1"/>
  <c r="C1265" i="2" s="1"/>
  <c r="C1266" i="2" s="1"/>
  <c r="C1267" i="2" s="1"/>
  <c r="C1268" i="2" s="1"/>
  <c r="C1269" i="2" s="1"/>
  <c r="C1270" i="2" s="1"/>
  <c r="C1271" i="2" s="1"/>
  <c r="C1272" i="2" s="1"/>
  <c r="C1273" i="2" s="1"/>
  <c r="C1274" i="2" s="1"/>
  <c r="C1275" i="2" s="1"/>
  <c r="C1276" i="2" s="1"/>
  <c r="C1277" i="2" s="1"/>
  <c r="C1278" i="2" s="1"/>
  <c r="C1279" i="2" s="1"/>
  <c r="C1280" i="2" s="1"/>
  <c r="C1281" i="2" s="1"/>
  <c r="B1263" i="2"/>
  <c r="B1264" i="2" s="1"/>
  <c r="B1265" i="2" s="1"/>
  <c r="B1266" i="2" s="1"/>
  <c r="B1267" i="2" s="1"/>
  <c r="B1268" i="2" s="1"/>
  <c r="B1269" i="2" s="1"/>
  <c r="B1270" i="2" s="1"/>
  <c r="B1271" i="2" s="1"/>
  <c r="B1272" i="2" s="1"/>
  <c r="B1273" i="2" s="1"/>
  <c r="B1274" i="2" s="1"/>
  <c r="B1275" i="2" s="1"/>
  <c r="B1276" i="2" s="1"/>
  <c r="B1277" i="2" s="1"/>
  <c r="B1278" i="2" s="1"/>
  <c r="B1279" i="2" s="1"/>
  <c r="B1280" i="2" s="1"/>
  <c r="B1281" i="2" s="1"/>
  <c r="E1244" i="2"/>
  <c r="E1245" i="2" s="1"/>
  <c r="E1246" i="2" s="1"/>
  <c r="E1247" i="2" s="1"/>
  <c r="E1248" i="2" s="1"/>
  <c r="E1249" i="2" s="1"/>
  <c r="E1250" i="2" s="1"/>
  <c r="E1251" i="2" s="1"/>
  <c r="E1252" i="2" s="1"/>
  <c r="E1253" i="2" s="1"/>
  <c r="E1254" i="2" s="1"/>
  <c r="E1255" i="2" s="1"/>
  <c r="E1256" i="2" s="1"/>
  <c r="E1257" i="2" s="1"/>
  <c r="E1258" i="2" s="1"/>
  <c r="E1259" i="2" s="1"/>
  <c r="E1260" i="2" s="1"/>
  <c r="E1261" i="2" s="1"/>
  <c r="D1244" i="2"/>
  <c r="D1245" i="2" s="1"/>
  <c r="D1246" i="2" s="1"/>
  <c r="D1247" i="2" s="1"/>
  <c r="D1248" i="2" s="1"/>
  <c r="D1249" i="2" s="1"/>
  <c r="D1250" i="2" s="1"/>
  <c r="D1251" i="2" s="1"/>
  <c r="D1252" i="2" s="1"/>
  <c r="D1253" i="2" s="1"/>
  <c r="D1254" i="2" s="1"/>
  <c r="D1255" i="2" s="1"/>
  <c r="D1256" i="2" s="1"/>
  <c r="D1257" i="2" s="1"/>
  <c r="D1258" i="2" s="1"/>
  <c r="D1259" i="2" s="1"/>
  <c r="D1260" i="2" s="1"/>
  <c r="D1261" i="2" s="1"/>
  <c r="B1244" i="2"/>
  <c r="B1245" i="2" s="1"/>
  <c r="B1246" i="2" s="1"/>
  <c r="B1247" i="2" s="1"/>
  <c r="B1248" i="2" s="1"/>
  <c r="B1249" i="2" s="1"/>
  <c r="B1250" i="2" s="1"/>
  <c r="B1251" i="2" s="1"/>
  <c r="B1252" i="2" s="1"/>
  <c r="B1253" i="2" s="1"/>
  <c r="B1254" i="2" s="1"/>
  <c r="B1255" i="2" s="1"/>
  <c r="B1256" i="2" s="1"/>
  <c r="B1257" i="2" s="1"/>
  <c r="B1258" i="2" s="1"/>
  <c r="B1259" i="2" s="1"/>
  <c r="B1260" i="2" s="1"/>
  <c r="B1261" i="2" s="1"/>
  <c r="H1243" i="2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G1243" i="2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F1243" i="2"/>
  <c r="F1244" i="2" s="1"/>
  <c r="F1245" i="2" s="1"/>
  <c r="F1246" i="2" s="1"/>
  <c r="F1247" i="2" s="1"/>
  <c r="F1248" i="2" s="1"/>
  <c r="F1249" i="2" s="1"/>
  <c r="F1250" i="2" s="1"/>
  <c r="F1251" i="2" s="1"/>
  <c r="F1252" i="2" s="1"/>
  <c r="F1253" i="2" s="1"/>
  <c r="F1254" i="2" s="1"/>
  <c r="F1255" i="2" s="1"/>
  <c r="F1256" i="2" s="1"/>
  <c r="F1257" i="2" s="1"/>
  <c r="F1258" i="2" s="1"/>
  <c r="F1259" i="2" s="1"/>
  <c r="F1260" i="2" s="1"/>
  <c r="F1261" i="2" s="1"/>
  <c r="E1243" i="2"/>
  <c r="D1243" i="2"/>
  <c r="C1243" i="2"/>
  <c r="C1244" i="2" s="1"/>
  <c r="C1245" i="2" s="1"/>
  <c r="C1246" i="2" s="1"/>
  <c r="C1247" i="2" s="1"/>
  <c r="C1248" i="2" s="1"/>
  <c r="C1249" i="2" s="1"/>
  <c r="C1250" i="2" s="1"/>
  <c r="C1251" i="2" s="1"/>
  <c r="C1252" i="2" s="1"/>
  <c r="C1253" i="2" s="1"/>
  <c r="C1254" i="2" s="1"/>
  <c r="C1255" i="2" s="1"/>
  <c r="C1256" i="2" s="1"/>
  <c r="C1257" i="2" s="1"/>
  <c r="C1258" i="2" s="1"/>
  <c r="C1259" i="2" s="1"/>
  <c r="C1260" i="2" s="1"/>
  <c r="C1261" i="2" s="1"/>
  <c r="B1243" i="2"/>
  <c r="H1223" i="2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G1223" i="2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F1223" i="2"/>
  <c r="F1224" i="2" s="1"/>
  <c r="F1225" i="2" s="1"/>
  <c r="F1226" i="2" s="1"/>
  <c r="F1227" i="2" s="1"/>
  <c r="F1228" i="2" s="1"/>
  <c r="F1229" i="2" s="1"/>
  <c r="F1230" i="2" s="1"/>
  <c r="F1231" i="2" s="1"/>
  <c r="F1232" i="2" s="1"/>
  <c r="F1233" i="2" s="1"/>
  <c r="F1234" i="2" s="1"/>
  <c r="F1235" i="2" s="1"/>
  <c r="F1236" i="2" s="1"/>
  <c r="F1237" i="2" s="1"/>
  <c r="F1238" i="2" s="1"/>
  <c r="F1239" i="2" s="1"/>
  <c r="F1240" i="2" s="1"/>
  <c r="F1241" i="2" s="1"/>
  <c r="E1223" i="2"/>
  <c r="E1224" i="2" s="1"/>
  <c r="E1225" i="2" s="1"/>
  <c r="E1226" i="2" s="1"/>
  <c r="E1227" i="2" s="1"/>
  <c r="E1228" i="2" s="1"/>
  <c r="E1229" i="2" s="1"/>
  <c r="E1230" i="2" s="1"/>
  <c r="E1231" i="2" s="1"/>
  <c r="E1232" i="2" s="1"/>
  <c r="E1233" i="2" s="1"/>
  <c r="E1234" i="2" s="1"/>
  <c r="E1235" i="2" s="1"/>
  <c r="E1236" i="2" s="1"/>
  <c r="E1237" i="2" s="1"/>
  <c r="E1238" i="2" s="1"/>
  <c r="E1239" i="2" s="1"/>
  <c r="E1240" i="2" s="1"/>
  <c r="E1241" i="2" s="1"/>
  <c r="D1223" i="2"/>
  <c r="D1224" i="2" s="1"/>
  <c r="D1225" i="2" s="1"/>
  <c r="D1226" i="2" s="1"/>
  <c r="D1227" i="2" s="1"/>
  <c r="D1228" i="2" s="1"/>
  <c r="D1229" i="2" s="1"/>
  <c r="D1230" i="2" s="1"/>
  <c r="D1231" i="2" s="1"/>
  <c r="D1232" i="2" s="1"/>
  <c r="D1233" i="2" s="1"/>
  <c r="D1234" i="2" s="1"/>
  <c r="D1235" i="2" s="1"/>
  <c r="D1236" i="2" s="1"/>
  <c r="D1237" i="2" s="1"/>
  <c r="D1238" i="2" s="1"/>
  <c r="D1239" i="2" s="1"/>
  <c r="D1240" i="2" s="1"/>
  <c r="D1241" i="2" s="1"/>
  <c r="C1223" i="2"/>
  <c r="C1224" i="2" s="1"/>
  <c r="C1225" i="2" s="1"/>
  <c r="C1226" i="2" s="1"/>
  <c r="C1227" i="2" s="1"/>
  <c r="C1228" i="2" s="1"/>
  <c r="C1229" i="2" s="1"/>
  <c r="C1230" i="2" s="1"/>
  <c r="C1231" i="2" s="1"/>
  <c r="C1232" i="2" s="1"/>
  <c r="C1233" i="2" s="1"/>
  <c r="C1234" i="2" s="1"/>
  <c r="C1235" i="2" s="1"/>
  <c r="C1236" i="2" s="1"/>
  <c r="C1237" i="2" s="1"/>
  <c r="C1238" i="2" s="1"/>
  <c r="C1239" i="2" s="1"/>
  <c r="C1240" i="2" s="1"/>
  <c r="C1241" i="2" s="1"/>
  <c r="B1223" i="2"/>
  <c r="B1224" i="2" s="1"/>
  <c r="B1225" i="2" s="1"/>
  <c r="B1226" i="2" s="1"/>
  <c r="B1227" i="2" s="1"/>
  <c r="B1228" i="2" s="1"/>
  <c r="B1229" i="2" s="1"/>
  <c r="B1230" i="2" s="1"/>
  <c r="B1231" i="2" s="1"/>
  <c r="B1232" i="2" s="1"/>
  <c r="B1233" i="2" s="1"/>
  <c r="B1234" i="2" s="1"/>
  <c r="B1235" i="2" s="1"/>
  <c r="B1236" i="2" s="1"/>
  <c r="B1237" i="2" s="1"/>
  <c r="B1238" i="2" s="1"/>
  <c r="B1239" i="2" s="1"/>
  <c r="B1240" i="2" s="1"/>
  <c r="B1241" i="2" s="1"/>
  <c r="F1204" i="2"/>
  <c r="F1205" i="2" s="1"/>
  <c r="F1206" i="2" s="1"/>
  <c r="F1207" i="2" s="1"/>
  <c r="F1208" i="2" s="1"/>
  <c r="F1209" i="2" s="1"/>
  <c r="F1210" i="2" s="1"/>
  <c r="F1211" i="2" s="1"/>
  <c r="F1212" i="2" s="1"/>
  <c r="F1213" i="2" s="1"/>
  <c r="F1214" i="2" s="1"/>
  <c r="F1215" i="2" s="1"/>
  <c r="F1216" i="2" s="1"/>
  <c r="F1217" i="2" s="1"/>
  <c r="F1218" i="2" s="1"/>
  <c r="F1219" i="2" s="1"/>
  <c r="F1220" i="2" s="1"/>
  <c r="F1221" i="2" s="1"/>
  <c r="H1203" i="2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G1203" i="2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F1203" i="2"/>
  <c r="E1203" i="2"/>
  <c r="E1204" i="2" s="1"/>
  <c r="E1205" i="2" s="1"/>
  <c r="E1206" i="2" s="1"/>
  <c r="E1207" i="2" s="1"/>
  <c r="E1208" i="2" s="1"/>
  <c r="E1209" i="2" s="1"/>
  <c r="E1210" i="2" s="1"/>
  <c r="E1211" i="2" s="1"/>
  <c r="E1212" i="2" s="1"/>
  <c r="E1213" i="2" s="1"/>
  <c r="E1214" i="2" s="1"/>
  <c r="E1215" i="2" s="1"/>
  <c r="E1216" i="2" s="1"/>
  <c r="E1217" i="2" s="1"/>
  <c r="E1218" i="2" s="1"/>
  <c r="E1219" i="2" s="1"/>
  <c r="E1220" i="2" s="1"/>
  <c r="E1221" i="2" s="1"/>
  <c r="D1203" i="2"/>
  <c r="D1204" i="2" s="1"/>
  <c r="D1205" i="2" s="1"/>
  <c r="D1206" i="2" s="1"/>
  <c r="D1207" i="2" s="1"/>
  <c r="D1208" i="2" s="1"/>
  <c r="D1209" i="2" s="1"/>
  <c r="D1210" i="2" s="1"/>
  <c r="D1211" i="2" s="1"/>
  <c r="D1212" i="2" s="1"/>
  <c r="D1213" i="2" s="1"/>
  <c r="D1214" i="2" s="1"/>
  <c r="D1215" i="2" s="1"/>
  <c r="D1216" i="2" s="1"/>
  <c r="D1217" i="2" s="1"/>
  <c r="D1218" i="2" s="1"/>
  <c r="D1219" i="2" s="1"/>
  <c r="D1220" i="2" s="1"/>
  <c r="D1221" i="2" s="1"/>
  <c r="C1203" i="2"/>
  <c r="C1204" i="2" s="1"/>
  <c r="C1205" i="2" s="1"/>
  <c r="C1206" i="2" s="1"/>
  <c r="C1207" i="2" s="1"/>
  <c r="C1208" i="2" s="1"/>
  <c r="C1209" i="2" s="1"/>
  <c r="C1210" i="2" s="1"/>
  <c r="C1211" i="2" s="1"/>
  <c r="C1212" i="2" s="1"/>
  <c r="C1213" i="2" s="1"/>
  <c r="C1214" i="2" s="1"/>
  <c r="C1215" i="2" s="1"/>
  <c r="C1216" i="2" s="1"/>
  <c r="C1217" i="2" s="1"/>
  <c r="C1218" i="2" s="1"/>
  <c r="C1219" i="2" s="1"/>
  <c r="C1220" i="2" s="1"/>
  <c r="C1221" i="2" s="1"/>
  <c r="B1203" i="2"/>
  <c r="B1204" i="2" s="1"/>
  <c r="B1205" i="2" s="1"/>
  <c r="B1206" i="2" s="1"/>
  <c r="B1207" i="2" s="1"/>
  <c r="B1208" i="2" s="1"/>
  <c r="B1209" i="2" s="1"/>
  <c r="B1210" i="2" s="1"/>
  <c r="B1211" i="2" s="1"/>
  <c r="B1212" i="2" s="1"/>
  <c r="B1213" i="2" s="1"/>
  <c r="B1214" i="2" s="1"/>
  <c r="B1215" i="2" s="1"/>
  <c r="B1216" i="2" s="1"/>
  <c r="B1217" i="2" s="1"/>
  <c r="B1218" i="2" s="1"/>
  <c r="B1219" i="2" s="1"/>
  <c r="B1220" i="2" s="1"/>
  <c r="B1221" i="2" s="1"/>
  <c r="H1183" i="2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G1183" i="2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F1183" i="2"/>
  <c r="F1184" i="2" s="1"/>
  <c r="F1185" i="2" s="1"/>
  <c r="F1186" i="2" s="1"/>
  <c r="F1187" i="2" s="1"/>
  <c r="F1188" i="2" s="1"/>
  <c r="F1189" i="2" s="1"/>
  <c r="F1190" i="2" s="1"/>
  <c r="F1191" i="2" s="1"/>
  <c r="F1192" i="2" s="1"/>
  <c r="F1193" i="2" s="1"/>
  <c r="F1194" i="2" s="1"/>
  <c r="F1195" i="2" s="1"/>
  <c r="F1196" i="2" s="1"/>
  <c r="F1197" i="2" s="1"/>
  <c r="F1198" i="2" s="1"/>
  <c r="F1199" i="2" s="1"/>
  <c r="F1200" i="2" s="1"/>
  <c r="F1201" i="2" s="1"/>
  <c r="E1183" i="2"/>
  <c r="E1184" i="2" s="1"/>
  <c r="E1185" i="2" s="1"/>
  <c r="E1186" i="2" s="1"/>
  <c r="E1187" i="2" s="1"/>
  <c r="E1188" i="2" s="1"/>
  <c r="E1189" i="2" s="1"/>
  <c r="E1190" i="2" s="1"/>
  <c r="E1191" i="2" s="1"/>
  <c r="E1192" i="2" s="1"/>
  <c r="E1193" i="2" s="1"/>
  <c r="E1194" i="2" s="1"/>
  <c r="E1195" i="2" s="1"/>
  <c r="E1196" i="2" s="1"/>
  <c r="E1197" i="2" s="1"/>
  <c r="E1198" i="2" s="1"/>
  <c r="E1199" i="2" s="1"/>
  <c r="E1200" i="2" s="1"/>
  <c r="E1201" i="2" s="1"/>
  <c r="D1183" i="2"/>
  <c r="D1184" i="2" s="1"/>
  <c r="D1185" i="2" s="1"/>
  <c r="D1186" i="2" s="1"/>
  <c r="D1187" i="2" s="1"/>
  <c r="D1188" i="2" s="1"/>
  <c r="D1189" i="2" s="1"/>
  <c r="D1190" i="2" s="1"/>
  <c r="D1191" i="2" s="1"/>
  <c r="D1192" i="2" s="1"/>
  <c r="D1193" i="2" s="1"/>
  <c r="D1194" i="2" s="1"/>
  <c r="D1195" i="2" s="1"/>
  <c r="D1196" i="2" s="1"/>
  <c r="D1197" i="2" s="1"/>
  <c r="D1198" i="2" s="1"/>
  <c r="D1199" i="2" s="1"/>
  <c r="D1200" i="2" s="1"/>
  <c r="D1201" i="2" s="1"/>
  <c r="C1183" i="2"/>
  <c r="C1184" i="2" s="1"/>
  <c r="C1185" i="2" s="1"/>
  <c r="C1186" i="2" s="1"/>
  <c r="C1187" i="2" s="1"/>
  <c r="C1188" i="2" s="1"/>
  <c r="C1189" i="2" s="1"/>
  <c r="C1190" i="2" s="1"/>
  <c r="C1191" i="2" s="1"/>
  <c r="C1192" i="2" s="1"/>
  <c r="C1193" i="2" s="1"/>
  <c r="C1194" i="2" s="1"/>
  <c r="C1195" i="2" s="1"/>
  <c r="C1196" i="2" s="1"/>
  <c r="C1197" i="2" s="1"/>
  <c r="C1198" i="2" s="1"/>
  <c r="C1199" i="2" s="1"/>
  <c r="C1200" i="2" s="1"/>
  <c r="C1201" i="2" s="1"/>
  <c r="B1183" i="2"/>
  <c r="B1184" i="2" s="1"/>
  <c r="B1185" i="2" s="1"/>
  <c r="B1186" i="2" s="1"/>
  <c r="B1187" i="2" s="1"/>
  <c r="B1188" i="2" s="1"/>
  <c r="B1189" i="2" s="1"/>
  <c r="B1190" i="2" s="1"/>
  <c r="B1191" i="2" s="1"/>
  <c r="B1192" i="2" s="1"/>
  <c r="B1193" i="2" s="1"/>
  <c r="B1194" i="2" s="1"/>
  <c r="B1195" i="2" s="1"/>
  <c r="B1196" i="2" s="1"/>
  <c r="B1197" i="2" s="1"/>
  <c r="B1198" i="2" s="1"/>
  <c r="B1199" i="2" s="1"/>
  <c r="B1200" i="2" s="1"/>
  <c r="B1201" i="2" s="1"/>
  <c r="F1164" i="2"/>
  <c r="F1165" i="2" s="1"/>
  <c r="F1166" i="2" s="1"/>
  <c r="F1167" i="2" s="1"/>
  <c r="F1168" i="2" s="1"/>
  <c r="F1169" i="2" s="1"/>
  <c r="F1170" i="2" s="1"/>
  <c r="F1171" i="2" s="1"/>
  <c r="F1172" i="2" s="1"/>
  <c r="F1173" i="2" s="1"/>
  <c r="F1174" i="2" s="1"/>
  <c r="F1175" i="2" s="1"/>
  <c r="F1176" i="2" s="1"/>
  <c r="F1177" i="2" s="1"/>
  <c r="F1178" i="2" s="1"/>
  <c r="F1179" i="2" s="1"/>
  <c r="F1180" i="2" s="1"/>
  <c r="F1181" i="2" s="1"/>
  <c r="E1164" i="2"/>
  <c r="E1165" i="2" s="1"/>
  <c r="E1166" i="2" s="1"/>
  <c r="E1167" i="2" s="1"/>
  <c r="E1168" i="2" s="1"/>
  <c r="E1169" i="2" s="1"/>
  <c r="E1170" i="2" s="1"/>
  <c r="E1171" i="2" s="1"/>
  <c r="E1172" i="2" s="1"/>
  <c r="E1173" i="2" s="1"/>
  <c r="E1174" i="2" s="1"/>
  <c r="E1175" i="2" s="1"/>
  <c r="E1176" i="2" s="1"/>
  <c r="E1177" i="2" s="1"/>
  <c r="E1178" i="2" s="1"/>
  <c r="E1179" i="2" s="1"/>
  <c r="E1180" i="2" s="1"/>
  <c r="E1181" i="2" s="1"/>
  <c r="H1163" i="2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G1163" i="2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F1163" i="2"/>
  <c r="E1163" i="2"/>
  <c r="D1163" i="2"/>
  <c r="D1164" i="2" s="1"/>
  <c r="D1165" i="2" s="1"/>
  <c r="D1166" i="2" s="1"/>
  <c r="D1167" i="2" s="1"/>
  <c r="D1168" i="2" s="1"/>
  <c r="D1169" i="2" s="1"/>
  <c r="D1170" i="2" s="1"/>
  <c r="D1171" i="2" s="1"/>
  <c r="D1172" i="2" s="1"/>
  <c r="D1173" i="2" s="1"/>
  <c r="D1174" i="2" s="1"/>
  <c r="D1175" i="2" s="1"/>
  <c r="D1176" i="2" s="1"/>
  <c r="D1177" i="2" s="1"/>
  <c r="D1178" i="2" s="1"/>
  <c r="D1179" i="2" s="1"/>
  <c r="D1180" i="2" s="1"/>
  <c r="D1181" i="2" s="1"/>
  <c r="C1163" i="2"/>
  <c r="C1164" i="2" s="1"/>
  <c r="C1165" i="2" s="1"/>
  <c r="C1166" i="2" s="1"/>
  <c r="C1167" i="2" s="1"/>
  <c r="C1168" i="2" s="1"/>
  <c r="C1169" i="2" s="1"/>
  <c r="C1170" i="2" s="1"/>
  <c r="C1171" i="2" s="1"/>
  <c r="C1172" i="2" s="1"/>
  <c r="C1173" i="2" s="1"/>
  <c r="C1174" i="2" s="1"/>
  <c r="C1175" i="2" s="1"/>
  <c r="C1176" i="2" s="1"/>
  <c r="C1177" i="2" s="1"/>
  <c r="C1178" i="2" s="1"/>
  <c r="C1179" i="2" s="1"/>
  <c r="C1180" i="2" s="1"/>
  <c r="C1181" i="2" s="1"/>
  <c r="B1163" i="2"/>
  <c r="B1164" i="2" s="1"/>
  <c r="B1165" i="2" s="1"/>
  <c r="B1166" i="2" s="1"/>
  <c r="B1167" i="2" s="1"/>
  <c r="B1168" i="2" s="1"/>
  <c r="B1169" i="2" s="1"/>
  <c r="B1170" i="2" s="1"/>
  <c r="B1171" i="2" s="1"/>
  <c r="B1172" i="2" s="1"/>
  <c r="B1173" i="2" s="1"/>
  <c r="B1174" i="2" s="1"/>
  <c r="B1175" i="2" s="1"/>
  <c r="B1176" i="2" s="1"/>
  <c r="B1177" i="2" s="1"/>
  <c r="B1178" i="2" s="1"/>
  <c r="B1179" i="2" s="1"/>
  <c r="B1180" i="2" s="1"/>
  <c r="B1181" i="2" s="1"/>
  <c r="F1144" i="2"/>
  <c r="F1145" i="2" s="1"/>
  <c r="F1146" i="2" s="1"/>
  <c r="F1147" i="2" s="1"/>
  <c r="F1148" i="2" s="1"/>
  <c r="F1149" i="2" s="1"/>
  <c r="F1150" i="2" s="1"/>
  <c r="F1151" i="2" s="1"/>
  <c r="F1152" i="2" s="1"/>
  <c r="F1153" i="2" s="1"/>
  <c r="F1154" i="2" s="1"/>
  <c r="F1155" i="2" s="1"/>
  <c r="F1156" i="2" s="1"/>
  <c r="F1157" i="2" s="1"/>
  <c r="F1158" i="2" s="1"/>
  <c r="F1159" i="2" s="1"/>
  <c r="F1160" i="2" s="1"/>
  <c r="F1161" i="2" s="1"/>
  <c r="D1144" i="2"/>
  <c r="D1145" i="2" s="1"/>
  <c r="D1146" i="2" s="1"/>
  <c r="D1147" i="2" s="1"/>
  <c r="D1148" i="2" s="1"/>
  <c r="D1149" i="2" s="1"/>
  <c r="D1150" i="2" s="1"/>
  <c r="D1151" i="2" s="1"/>
  <c r="D1152" i="2" s="1"/>
  <c r="D1153" i="2" s="1"/>
  <c r="D1154" i="2" s="1"/>
  <c r="D1155" i="2" s="1"/>
  <c r="D1156" i="2" s="1"/>
  <c r="D1157" i="2" s="1"/>
  <c r="D1158" i="2" s="1"/>
  <c r="D1159" i="2" s="1"/>
  <c r="D1160" i="2" s="1"/>
  <c r="D1161" i="2" s="1"/>
  <c r="H1143" i="2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G1143" i="2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F1143" i="2"/>
  <c r="E1143" i="2"/>
  <c r="E1144" i="2" s="1"/>
  <c r="E1145" i="2" s="1"/>
  <c r="E1146" i="2" s="1"/>
  <c r="E1147" i="2" s="1"/>
  <c r="E1148" i="2" s="1"/>
  <c r="E1149" i="2" s="1"/>
  <c r="E1150" i="2" s="1"/>
  <c r="E1151" i="2" s="1"/>
  <c r="E1152" i="2" s="1"/>
  <c r="E1153" i="2" s="1"/>
  <c r="E1154" i="2" s="1"/>
  <c r="E1155" i="2" s="1"/>
  <c r="E1156" i="2" s="1"/>
  <c r="E1157" i="2" s="1"/>
  <c r="E1158" i="2" s="1"/>
  <c r="E1159" i="2" s="1"/>
  <c r="E1160" i="2" s="1"/>
  <c r="E1161" i="2" s="1"/>
  <c r="D1143" i="2"/>
  <c r="C1143" i="2"/>
  <c r="C1144" i="2" s="1"/>
  <c r="C1145" i="2" s="1"/>
  <c r="C1146" i="2" s="1"/>
  <c r="C1147" i="2" s="1"/>
  <c r="C1148" i="2" s="1"/>
  <c r="C1149" i="2" s="1"/>
  <c r="C1150" i="2" s="1"/>
  <c r="C1151" i="2" s="1"/>
  <c r="C1152" i="2" s="1"/>
  <c r="C1153" i="2" s="1"/>
  <c r="C1154" i="2" s="1"/>
  <c r="C1155" i="2" s="1"/>
  <c r="C1156" i="2" s="1"/>
  <c r="C1157" i="2" s="1"/>
  <c r="C1158" i="2" s="1"/>
  <c r="C1159" i="2" s="1"/>
  <c r="C1160" i="2" s="1"/>
  <c r="C1161" i="2" s="1"/>
  <c r="B1143" i="2"/>
  <c r="B1144" i="2" s="1"/>
  <c r="B1145" i="2" s="1"/>
  <c r="B1146" i="2" s="1"/>
  <c r="B1147" i="2" s="1"/>
  <c r="B1148" i="2" s="1"/>
  <c r="B1149" i="2" s="1"/>
  <c r="B1150" i="2" s="1"/>
  <c r="B1151" i="2" s="1"/>
  <c r="B1152" i="2" s="1"/>
  <c r="B1153" i="2" s="1"/>
  <c r="B1154" i="2" s="1"/>
  <c r="B1155" i="2" s="1"/>
  <c r="B1156" i="2" s="1"/>
  <c r="B1157" i="2" s="1"/>
  <c r="B1158" i="2" s="1"/>
  <c r="B1159" i="2" s="1"/>
  <c r="B1160" i="2" s="1"/>
  <c r="B1161" i="2" s="1"/>
  <c r="H1123" i="2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G1123" i="2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F1123" i="2"/>
  <c r="F1124" i="2" s="1"/>
  <c r="F1125" i="2" s="1"/>
  <c r="F1126" i="2" s="1"/>
  <c r="F1127" i="2" s="1"/>
  <c r="F1128" i="2" s="1"/>
  <c r="F1129" i="2" s="1"/>
  <c r="F1130" i="2" s="1"/>
  <c r="F1131" i="2" s="1"/>
  <c r="F1132" i="2" s="1"/>
  <c r="F1133" i="2" s="1"/>
  <c r="F1134" i="2" s="1"/>
  <c r="F1135" i="2" s="1"/>
  <c r="F1136" i="2" s="1"/>
  <c r="F1137" i="2" s="1"/>
  <c r="F1138" i="2" s="1"/>
  <c r="F1139" i="2" s="1"/>
  <c r="F1140" i="2" s="1"/>
  <c r="F1141" i="2" s="1"/>
  <c r="E1123" i="2"/>
  <c r="E1124" i="2" s="1"/>
  <c r="E1125" i="2" s="1"/>
  <c r="E1126" i="2" s="1"/>
  <c r="E1127" i="2" s="1"/>
  <c r="E1128" i="2" s="1"/>
  <c r="E1129" i="2" s="1"/>
  <c r="E1130" i="2" s="1"/>
  <c r="E1131" i="2" s="1"/>
  <c r="E1132" i="2" s="1"/>
  <c r="E1133" i="2" s="1"/>
  <c r="E1134" i="2" s="1"/>
  <c r="E1135" i="2" s="1"/>
  <c r="E1136" i="2" s="1"/>
  <c r="E1137" i="2" s="1"/>
  <c r="E1138" i="2" s="1"/>
  <c r="E1139" i="2" s="1"/>
  <c r="E1140" i="2" s="1"/>
  <c r="E1141" i="2" s="1"/>
  <c r="D1123" i="2"/>
  <c r="D1124" i="2" s="1"/>
  <c r="D1125" i="2" s="1"/>
  <c r="D1126" i="2" s="1"/>
  <c r="D1127" i="2" s="1"/>
  <c r="D1128" i="2" s="1"/>
  <c r="D1129" i="2" s="1"/>
  <c r="D1130" i="2" s="1"/>
  <c r="D1131" i="2" s="1"/>
  <c r="D1132" i="2" s="1"/>
  <c r="D1133" i="2" s="1"/>
  <c r="D1134" i="2" s="1"/>
  <c r="D1135" i="2" s="1"/>
  <c r="D1136" i="2" s="1"/>
  <c r="D1137" i="2" s="1"/>
  <c r="D1138" i="2" s="1"/>
  <c r="D1139" i="2" s="1"/>
  <c r="D1140" i="2" s="1"/>
  <c r="D1141" i="2" s="1"/>
  <c r="C1123" i="2"/>
  <c r="C1124" i="2" s="1"/>
  <c r="C1125" i="2" s="1"/>
  <c r="C1126" i="2" s="1"/>
  <c r="C1127" i="2" s="1"/>
  <c r="C1128" i="2" s="1"/>
  <c r="C1129" i="2" s="1"/>
  <c r="C1130" i="2" s="1"/>
  <c r="C1131" i="2" s="1"/>
  <c r="C1132" i="2" s="1"/>
  <c r="C1133" i="2" s="1"/>
  <c r="C1134" i="2" s="1"/>
  <c r="C1135" i="2" s="1"/>
  <c r="C1136" i="2" s="1"/>
  <c r="C1137" i="2" s="1"/>
  <c r="C1138" i="2" s="1"/>
  <c r="C1139" i="2" s="1"/>
  <c r="C1140" i="2" s="1"/>
  <c r="C1141" i="2" s="1"/>
  <c r="B1123" i="2"/>
  <c r="B1124" i="2" s="1"/>
  <c r="B1125" i="2" s="1"/>
  <c r="B1126" i="2" s="1"/>
  <c r="B1127" i="2" s="1"/>
  <c r="B1128" i="2" s="1"/>
  <c r="B1129" i="2" s="1"/>
  <c r="B1130" i="2" s="1"/>
  <c r="B1131" i="2" s="1"/>
  <c r="B1132" i="2" s="1"/>
  <c r="B1133" i="2" s="1"/>
  <c r="B1134" i="2" s="1"/>
  <c r="B1135" i="2" s="1"/>
  <c r="B1136" i="2" s="1"/>
  <c r="B1137" i="2" s="1"/>
  <c r="B1138" i="2" s="1"/>
  <c r="B1139" i="2" s="1"/>
  <c r="B1140" i="2" s="1"/>
  <c r="B1141" i="2" s="1"/>
  <c r="C1104" i="2"/>
  <c r="C1105" i="2" s="1"/>
  <c r="C1106" i="2" s="1"/>
  <c r="C1107" i="2" s="1"/>
  <c r="C1108" i="2" s="1"/>
  <c r="C1109" i="2" s="1"/>
  <c r="C1110" i="2" s="1"/>
  <c r="C1111" i="2" s="1"/>
  <c r="C1112" i="2" s="1"/>
  <c r="C1113" i="2" s="1"/>
  <c r="C1114" i="2" s="1"/>
  <c r="C1115" i="2" s="1"/>
  <c r="C1116" i="2" s="1"/>
  <c r="C1117" i="2" s="1"/>
  <c r="C1118" i="2" s="1"/>
  <c r="C1119" i="2" s="1"/>
  <c r="C1120" i="2" s="1"/>
  <c r="C1121" i="2" s="1"/>
  <c r="B1104" i="2"/>
  <c r="B1105" i="2" s="1"/>
  <c r="B1106" i="2" s="1"/>
  <c r="B1107" i="2" s="1"/>
  <c r="B1108" i="2" s="1"/>
  <c r="B1109" i="2" s="1"/>
  <c r="B1110" i="2" s="1"/>
  <c r="B1111" i="2" s="1"/>
  <c r="B1112" i="2" s="1"/>
  <c r="B1113" i="2" s="1"/>
  <c r="B1114" i="2" s="1"/>
  <c r="B1115" i="2" s="1"/>
  <c r="B1116" i="2" s="1"/>
  <c r="B1117" i="2" s="1"/>
  <c r="B1118" i="2" s="1"/>
  <c r="B1119" i="2" s="1"/>
  <c r="B1120" i="2" s="1"/>
  <c r="B1121" i="2" s="1"/>
  <c r="H1103" i="2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G1103" i="2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F1103" i="2"/>
  <c r="F1104" i="2" s="1"/>
  <c r="F1105" i="2" s="1"/>
  <c r="F1106" i="2" s="1"/>
  <c r="F1107" i="2" s="1"/>
  <c r="F1108" i="2" s="1"/>
  <c r="F1109" i="2" s="1"/>
  <c r="F1110" i="2" s="1"/>
  <c r="F1111" i="2" s="1"/>
  <c r="F1112" i="2" s="1"/>
  <c r="F1113" i="2" s="1"/>
  <c r="F1114" i="2" s="1"/>
  <c r="F1115" i="2" s="1"/>
  <c r="F1116" i="2" s="1"/>
  <c r="F1117" i="2" s="1"/>
  <c r="F1118" i="2" s="1"/>
  <c r="F1119" i="2" s="1"/>
  <c r="F1120" i="2" s="1"/>
  <c r="F1121" i="2" s="1"/>
  <c r="E1103" i="2"/>
  <c r="E1104" i="2" s="1"/>
  <c r="E1105" i="2" s="1"/>
  <c r="E1106" i="2" s="1"/>
  <c r="E1107" i="2" s="1"/>
  <c r="E1108" i="2" s="1"/>
  <c r="E1109" i="2" s="1"/>
  <c r="E1110" i="2" s="1"/>
  <c r="E1111" i="2" s="1"/>
  <c r="E1112" i="2" s="1"/>
  <c r="E1113" i="2" s="1"/>
  <c r="E1114" i="2" s="1"/>
  <c r="E1115" i="2" s="1"/>
  <c r="E1116" i="2" s="1"/>
  <c r="E1117" i="2" s="1"/>
  <c r="E1118" i="2" s="1"/>
  <c r="E1119" i="2" s="1"/>
  <c r="E1120" i="2" s="1"/>
  <c r="E1121" i="2" s="1"/>
  <c r="D1103" i="2"/>
  <c r="D1104" i="2" s="1"/>
  <c r="D1105" i="2" s="1"/>
  <c r="D1106" i="2" s="1"/>
  <c r="D1107" i="2" s="1"/>
  <c r="D1108" i="2" s="1"/>
  <c r="D1109" i="2" s="1"/>
  <c r="D1110" i="2" s="1"/>
  <c r="D1111" i="2" s="1"/>
  <c r="D1112" i="2" s="1"/>
  <c r="D1113" i="2" s="1"/>
  <c r="D1114" i="2" s="1"/>
  <c r="D1115" i="2" s="1"/>
  <c r="D1116" i="2" s="1"/>
  <c r="D1117" i="2" s="1"/>
  <c r="D1118" i="2" s="1"/>
  <c r="D1119" i="2" s="1"/>
  <c r="D1120" i="2" s="1"/>
  <c r="D1121" i="2" s="1"/>
  <c r="C1103" i="2"/>
  <c r="B1103" i="2"/>
  <c r="F1084" i="2"/>
  <c r="F1085" i="2" s="1"/>
  <c r="F1086" i="2" s="1"/>
  <c r="F1087" i="2" s="1"/>
  <c r="F1088" i="2" s="1"/>
  <c r="F1089" i="2" s="1"/>
  <c r="F1090" i="2" s="1"/>
  <c r="F1091" i="2" s="1"/>
  <c r="F1092" i="2" s="1"/>
  <c r="F1093" i="2" s="1"/>
  <c r="F1094" i="2" s="1"/>
  <c r="F1095" i="2" s="1"/>
  <c r="F1096" i="2" s="1"/>
  <c r="F1097" i="2" s="1"/>
  <c r="F1098" i="2" s="1"/>
  <c r="F1099" i="2" s="1"/>
  <c r="F1100" i="2" s="1"/>
  <c r="F1101" i="2" s="1"/>
  <c r="H1083" i="2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H1094" i="2" s="1"/>
  <c r="H1095" i="2" s="1"/>
  <c r="H1096" i="2" s="1"/>
  <c r="H1097" i="2" s="1"/>
  <c r="H1098" i="2" s="1"/>
  <c r="H1099" i="2" s="1"/>
  <c r="H1100" i="2" s="1"/>
  <c r="H1101" i="2" s="1"/>
  <c r="G1083" i="2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F1083" i="2"/>
  <c r="E1083" i="2"/>
  <c r="E1084" i="2" s="1"/>
  <c r="E1085" i="2" s="1"/>
  <c r="E1086" i="2" s="1"/>
  <c r="E1087" i="2" s="1"/>
  <c r="E1088" i="2" s="1"/>
  <c r="E1089" i="2" s="1"/>
  <c r="E1090" i="2" s="1"/>
  <c r="E1091" i="2" s="1"/>
  <c r="E1092" i="2" s="1"/>
  <c r="E1093" i="2" s="1"/>
  <c r="E1094" i="2" s="1"/>
  <c r="E1095" i="2" s="1"/>
  <c r="E1096" i="2" s="1"/>
  <c r="E1097" i="2" s="1"/>
  <c r="E1098" i="2" s="1"/>
  <c r="E1099" i="2" s="1"/>
  <c r="E1100" i="2" s="1"/>
  <c r="E1101" i="2" s="1"/>
  <c r="D1083" i="2"/>
  <c r="D1084" i="2" s="1"/>
  <c r="D1085" i="2" s="1"/>
  <c r="D1086" i="2" s="1"/>
  <c r="D1087" i="2" s="1"/>
  <c r="D1088" i="2" s="1"/>
  <c r="D1089" i="2" s="1"/>
  <c r="D1090" i="2" s="1"/>
  <c r="D1091" i="2" s="1"/>
  <c r="D1092" i="2" s="1"/>
  <c r="D1093" i="2" s="1"/>
  <c r="D1094" i="2" s="1"/>
  <c r="D1095" i="2" s="1"/>
  <c r="D1096" i="2" s="1"/>
  <c r="D1097" i="2" s="1"/>
  <c r="D1098" i="2" s="1"/>
  <c r="D1099" i="2" s="1"/>
  <c r="D1100" i="2" s="1"/>
  <c r="D1101" i="2" s="1"/>
  <c r="C1083" i="2"/>
  <c r="C1084" i="2" s="1"/>
  <c r="C1085" i="2" s="1"/>
  <c r="C1086" i="2" s="1"/>
  <c r="C1087" i="2" s="1"/>
  <c r="C1088" i="2" s="1"/>
  <c r="C1089" i="2" s="1"/>
  <c r="C1090" i="2" s="1"/>
  <c r="C1091" i="2" s="1"/>
  <c r="C1092" i="2" s="1"/>
  <c r="C1093" i="2" s="1"/>
  <c r="C1094" i="2" s="1"/>
  <c r="C1095" i="2" s="1"/>
  <c r="C1096" i="2" s="1"/>
  <c r="C1097" i="2" s="1"/>
  <c r="C1098" i="2" s="1"/>
  <c r="C1099" i="2" s="1"/>
  <c r="C1100" i="2" s="1"/>
  <c r="C1101" i="2" s="1"/>
  <c r="B1083" i="2"/>
  <c r="B1084" i="2" s="1"/>
  <c r="B1085" i="2" s="1"/>
  <c r="B1086" i="2" s="1"/>
  <c r="B1087" i="2" s="1"/>
  <c r="B1088" i="2" s="1"/>
  <c r="B1089" i="2" s="1"/>
  <c r="B1090" i="2" s="1"/>
  <c r="B1091" i="2" s="1"/>
  <c r="B1092" i="2" s="1"/>
  <c r="B1093" i="2" s="1"/>
  <c r="B1094" i="2" s="1"/>
  <c r="B1095" i="2" s="1"/>
  <c r="B1096" i="2" s="1"/>
  <c r="B1097" i="2" s="1"/>
  <c r="B1098" i="2" s="1"/>
  <c r="B1099" i="2" s="1"/>
  <c r="B1100" i="2" s="1"/>
  <c r="B1101" i="2" s="1"/>
  <c r="E1064" i="2"/>
  <c r="E1065" i="2" s="1"/>
  <c r="E1066" i="2" s="1"/>
  <c r="E1067" i="2" s="1"/>
  <c r="E1068" i="2" s="1"/>
  <c r="E1069" i="2" s="1"/>
  <c r="E1070" i="2" s="1"/>
  <c r="E1071" i="2" s="1"/>
  <c r="E1072" i="2" s="1"/>
  <c r="E1073" i="2" s="1"/>
  <c r="E1074" i="2" s="1"/>
  <c r="E1075" i="2" s="1"/>
  <c r="E1076" i="2" s="1"/>
  <c r="E1077" i="2" s="1"/>
  <c r="E1078" i="2" s="1"/>
  <c r="E1079" i="2" s="1"/>
  <c r="E1080" i="2" s="1"/>
  <c r="E1081" i="2" s="1"/>
  <c r="D1064" i="2"/>
  <c r="D1065" i="2" s="1"/>
  <c r="D1066" i="2" s="1"/>
  <c r="D1067" i="2" s="1"/>
  <c r="D1068" i="2" s="1"/>
  <c r="D1069" i="2" s="1"/>
  <c r="D1070" i="2" s="1"/>
  <c r="D1071" i="2" s="1"/>
  <c r="D1072" i="2" s="1"/>
  <c r="D1073" i="2" s="1"/>
  <c r="D1074" i="2" s="1"/>
  <c r="D1075" i="2" s="1"/>
  <c r="D1076" i="2" s="1"/>
  <c r="D1077" i="2" s="1"/>
  <c r="D1078" i="2" s="1"/>
  <c r="D1079" i="2" s="1"/>
  <c r="D1080" i="2" s="1"/>
  <c r="D1081" i="2" s="1"/>
  <c r="H1063" i="2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G1063" i="2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F1063" i="2"/>
  <c r="F1064" i="2" s="1"/>
  <c r="F1065" i="2" s="1"/>
  <c r="F1066" i="2" s="1"/>
  <c r="F1067" i="2" s="1"/>
  <c r="F1068" i="2" s="1"/>
  <c r="F1069" i="2" s="1"/>
  <c r="F1070" i="2" s="1"/>
  <c r="F1071" i="2" s="1"/>
  <c r="F1072" i="2" s="1"/>
  <c r="F1073" i="2" s="1"/>
  <c r="F1074" i="2" s="1"/>
  <c r="F1075" i="2" s="1"/>
  <c r="F1076" i="2" s="1"/>
  <c r="F1077" i="2" s="1"/>
  <c r="F1078" i="2" s="1"/>
  <c r="F1079" i="2" s="1"/>
  <c r="F1080" i="2" s="1"/>
  <c r="F1081" i="2" s="1"/>
  <c r="E1063" i="2"/>
  <c r="D1063" i="2"/>
  <c r="C1063" i="2"/>
  <c r="C1064" i="2" s="1"/>
  <c r="C1065" i="2" s="1"/>
  <c r="C1066" i="2" s="1"/>
  <c r="C1067" i="2" s="1"/>
  <c r="C1068" i="2" s="1"/>
  <c r="C1069" i="2" s="1"/>
  <c r="C1070" i="2" s="1"/>
  <c r="C1071" i="2" s="1"/>
  <c r="C1072" i="2" s="1"/>
  <c r="C1073" i="2" s="1"/>
  <c r="C1074" i="2" s="1"/>
  <c r="C1075" i="2" s="1"/>
  <c r="C1076" i="2" s="1"/>
  <c r="C1077" i="2" s="1"/>
  <c r="C1078" i="2" s="1"/>
  <c r="C1079" i="2" s="1"/>
  <c r="C1080" i="2" s="1"/>
  <c r="C1081" i="2" s="1"/>
  <c r="B1063" i="2"/>
  <c r="B1064" i="2" s="1"/>
  <c r="B1065" i="2" s="1"/>
  <c r="B1066" i="2" s="1"/>
  <c r="B1067" i="2" s="1"/>
  <c r="B1068" i="2" s="1"/>
  <c r="B1069" i="2" s="1"/>
  <c r="B1070" i="2" s="1"/>
  <c r="B1071" i="2" s="1"/>
  <c r="B1072" i="2" s="1"/>
  <c r="B1073" i="2" s="1"/>
  <c r="B1074" i="2" s="1"/>
  <c r="B1075" i="2" s="1"/>
  <c r="B1076" i="2" s="1"/>
  <c r="B1077" i="2" s="1"/>
  <c r="B1078" i="2" s="1"/>
  <c r="B1079" i="2" s="1"/>
  <c r="B1080" i="2" s="1"/>
  <c r="B1081" i="2" s="1"/>
  <c r="C1044" i="2"/>
  <c r="C1045" i="2" s="1"/>
  <c r="C1046" i="2" s="1"/>
  <c r="C1047" i="2" s="1"/>
  <c r="C1048" i="2" s="1"/>
  <c r="C1049" i="2" s="1"/>
  <c r="C1050" i="2" s="1"/>
  <c r="C1051" i="2" s="1"/>
  <c r="C1052" i="2" s="1"/>
  <c r="C1053" i="2" s="1"/>
  <c r="C1054" i="2" s="1"/>
  <c r="C1055" i="2" s="1"/>
  <c r="C1056" i="2" s="1"/>
  <c r="C1057" i="2" s="1"/>
  <c r="C1058" i="2" s="1"/>
  <c r="C1059" i="2" s="1"/>
  <c r="C1060" i="2" s="1"/>
  <c r="C1061" i="2" s="1"/>
  <c r="H1043" i="2"/>
  <c r="H1044" i="2" s="1"/>
  <c r="H1045" i="2" s="1"/>
  <c r="H1046" i="2" s="1"/>
  <c r="H1047" i="2" s="1"/>
  <c r="H1048" i="2" s="1"/>
  <c r="H1049" i="2" s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G1043" i="2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F1043" i="2"/>
  <c r="F1044" i="2" s="1"/>
  <c r="F1045" i="2" s="1"/>
  <c r="F1046" i="2" s="1"/>
  <c r="F1047" i="2" s="1"/>
  <c r="F1048" i="2" s="1"/>
  <c r="F1049" i="2" s="1"/>
  <c r="F1050" i="2" s="1"/>
  <c r="F1051" i="2" s="1"/>
  <c r="F1052" i="2" s="1"/>
  <c r="F1053" i="2" s="1"/>
  <c r="F1054" i="2" s="1"/>
  <c r="F1055" i="2" s="1"/>
  <c r="F1056" i="2" s="1"/>
  <c r="F1057" i="2" s="1"/>
  <c r="F1058" i="2" s="1"/>
  <c r="F1059" i="2" s="1"/>
  <c r="F1060" i="2" s="1"/>
  <c r="F1061" i="2" s="1"/>
  <c r="E1043" i="2"/>
  <c r="E1044" i="2" s="1"/>
  <c r="E1045" i="2" s="1"/>
  <c r="E1046" i="2" s="1"/>
  <c r="E1047" i="2" s="1"/>
  <c r="E1048" i="2" s="1"/>
  <c r="E1049" i="2" s="1"/>
  <c r="E1050" i="2" s="1"/>
  <c r="E1051" i="2" s="1"/>
  <c r="E1052" i="2" s="1"/>
  <c r="E1053" i="2" s="1"/>
  <c r="E1054" i="2" s="1"/>
  <c r="E1055" i="2" s="1"/>
  <c r="E1056" i="2" s="1"/>
  <c r="E1057" i="2" s="1"/>
  <c r="E1058" i="2" s="1"/>
  <c r="E1059" i="2" s="1"/>
  <c r="E1060" i="2" s="1"/>
  <c r="E1061" i="2" s="1"/>
  <c r="D1043" i="2"/>
  <c r="D1044" i="2" s="1"/>
  <c r="D1045" i="2" s="1"/>
  <c r="D1046" i="2" s="1"/>
  <c r="D1047" i="2" s="1"/>
  <c r="D1048" i="2" s="1"/>
  <c r="D1049" i="2" s="1"/>
  <c r="D1050" i="2" s="1"/>
  <c r="D1051" i="2" s="1"/>
  <c r="D1052" i="2" s="1"/>
  <c r="D1053" i="2" s="1"/>
  <c r="D1054" i="2" s="1"/>
  <c r="D1055" i="2" s="1"/>
  <c r="D1056" i="2" s="1"/>
  <c r="D1057" i="2" s="1"/>
  <c r="D1058" i="2" s="1"/>
  <c r="D1059" i="2" s="1"/>
  <c r="D1060" i="2" s="1"/>
  <c r="D1061" i="2" s="1"/>
  <c r="C1043" i="2"/>
  <c r="B1043" i="2"/>
  <c r="B1044" i="2" s="1"/>
  <c r="B1045" i="2" s="1"/>
  <c r="B1046" i="2" s="1"/>
  <c r="B1047" i="2" s="1"/>
  <c r="B1048" i="2" s="1"/>
  <c r="B1049" i="2" s="1"/>
  <c r="B1050" i="2" s="1"/>
  <c r="B1051" i="2" s="1"/>
  <c r="B1052" i="2" s="1"/>
  <c r="B1053" i="2" s="1"/>
  <c r="B1054" i="2" s="1"/>
  <c r="B1055" i="2" s="1"/>
  <c r="B1056" i="2" s="1"/>
  <c r="B1057" i="2" s="1"/>
  <c r="B1058" i="2" s="1"/>
  <c r="B1059" i="2" s="1"/>
  <c r="B1060" i="2" s="1"/>
  <c r="B1061" i="2" s="1"/>
  <c r="B1024" i="2"/>
  <c r="B1025" i="2" s="1"/>
  <c r="B1026" i="2" s="1"/>
  <c r="B1027" i="2" s="1"/>
  <c r="B1028" i="2" s="1"/>
  <c r="B1029" i="2" s="1"/>
  <c r="B1030" i="2" s="1"/>
  <c r="B1031" i="2" s="1"/>
  <c r="B1032" i="2" s="1"/>
  <c r="B1033" i="2" s="1"/>
  <c r="B1034" i="2" s="1"/>
  <c r="B1035" i="2" s="1"/>
  <c r="B1036" i="2" s="1"/>
  <c r="B1037" i="2" s="1"/>
  <c r="B1038" i="2" s="1"/>
  <c r="B1039" i="2" s="1"/>
  <c r="B1040" i="2" s="1"/>
  <c r="B1041" i="2" s="1"/>
  <c r="H1023" i="2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G1023" i="2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F1023" i="2"/>
  <c r="F1024" i="2" s="1"/>
  <c r="F1025" i="2" s="1"/>
  <c r="F1026" i="2" s="1"/>
  <c r="F1027" i="2" s="1"/>
  <c r="F1028" i="2" s="1"/>
  <c r="F1029" i="2" s="1"/>
  <c r="F1030" i="2" s="1"/>
  <c r="F1031" i="2" s="1"/>
  <c r="F1032" i="2" s="1"/>
  <c r="F1033" i="2" s="1"/>
  <c r="F1034" i="2" s="1"/>
  <c r="F1035" i="2" s="1"/>
  <c r="F1036" i="2" s="1"/>
  <c r="F1037" i="2" s="1"/>
  <c r="F1038" i="2" s="1"/>
  <c r="F1039" i="2" s="1"/>
  <c r="F1040" i="2" s="1"/>
  <c r="F1041" i="2" s="1"/>
  <c r="E1023" i="2"/>
  <c r="E1024" i="2" s="1"/>
  <c r="E1025" i="2" s="1"/>
  <c r="E1026" i="2" s="1"/>
  <c r="E1027" i="2" s="1"/>
  <c r="E1028" i="2" s="1"/>
  <c r="E1029" i="2" s="1"/>
  <c r="E1030" i="2" s="1"/>
  <c r="E1031" i="2" s="1"/>
  <c r="E1032" i="2" s="1"/>
  <c r="E1033" i="2" s="1"/>
  <c r="E1034" i="2" s="1"/>
  <c r="E1035" i="2" s="1"/>
  <c r="E1036" i="2" s="1"/>
  <c r="E1037" i="2" s="1"/>
  <c r="E1038" i="2" s="1"/>
  <c r="E1039" i="2" s="1"/>
  <c r="E1040" i="2" s="1"/>
  <c r="E1041" i="2" s="1"/>
  <c r="D1023" i="2"/>
  <c r="D1024" i="2" s="1"/>
  <c r="D1025" i="2" s="1"/>
  <c r="D1026" i="2" s="1"/>
  <c r="D1027" i="2" s="1"/>
  <c r="D1028" i="2" s="1"/>
  <c r="D1029" i="2" s="1"/>
  <c r="D1030" i="2" s="1"/>
  <c r="D1031" i="2" s="1"/>
  <c r="D1032" i="2" s="1"/>
  <c r="D1033" i="2" s="1"/>
  <c r="D1034" i="2" s="1"/>
  <c r="D1035" i="2" s="1"/>
  <c r="D1036" i="2" s="1"/>
  <c r="D1037" i="2" s="1"/>
  <c r="D1038" i="2" s="1"/>
  <c r="D1039" i="2" s="1"/>
  <c r="D1040" i="2" s="1"/>
  <c r="D1041" i="2" s="1"/>
  <c r="C1023" i="2"/>
  <c r="C1024" i="2" s="1"/>
  <c r="C1025" i="2" s="1"/>
  <c r="C1026" i="2" s="1"/>
  <c r="C1027" i="2" s="1"/>
  <c r="C1028" i="2" s="1"/>
  <c r="C1029" i="2" s="1"/>
  <c r="C1030" i="2" s="1"/>
  <c r="C1031" i="2" s="1"/>
  <c r="C1032" i="2" s="1"/>
  <c r="C1033" i="2" s="1"/>
  <c r="C1034" i="2" s="1"/>
  <c r="C1035" i="2" s="1"/>
  <c r="C1036" i="2" s="1"/>
  <c r="C1037" i="2" s="1"/>
  <c r="C1038" i="2" s="1"/>
  <c r="C1039" i="2" s="1"/>
  <c r="C1040" i="2" s="1"/>
  <c r="C1041" i="2" s="1"/>
  <c r="B1023" i="2"/>
  <c r="E1004" i="2"/>
  <c r="E1005" i="2" s="1"/>
  <c r="E1006" i="2" s="1"/>
  <c r="E1007" i="2" s="1"/>
  <c r="E1008" i="2" s="1"/>
  <c r="E1009" i="2" s="1"/>
  <c r="E1010" i="2" s="1"/>
  <c r="E1011" i="2" s="1"/>
  <c r="E1012" i="2" s="1"/>
  <c r="E1013" i="2" s="1"/>
  <c r="E1014" i="2" s="1"/>
  <c r="E1015" i="2" s="1"/>
  <c r="E1016" i="2" s="1"/>
  <c r="E1017" i="2" s="1"/>
  <c r="E1018" i="2" s="1"/>
  <c r="E1019" i="2" s="1"/>
  <c r="E1020" i="2" s="1"/>
  <c r="E1021" i="2" s="1"/>
  <c r="D1004" i="2"/>
  <c r="D1005" i="2" s="1"/>
  <c r="D1006" i="2" s="1"/>
  <c r="D1007" i="2" s="1"/>
  <c r="D1008" i="2" s="1"/>
  <c r="D1009" i="2" s="1"/>
  <c r="D1010" i="2" s="1"/>
  <c r="D1011" i="2" s="1"/>
  <c r="D1012" i="2" s="1"/>
  <c r="D1013" i="2" s="1"/>
  <c r="D1014" i="2" s="1"/>
  <c r="D1015" i="2" s="1"/>
  <c r="D1016" i="2" s="1"/>
  <c r="D1017" i="2" s="1"/>
  <c r="D1018" i="2" s="1"/>
  <c r="D1019" i="2" s="1"/>
  <c r="D1020" i="2" s="1"/>
  <c r="D1021" i="2" s="1"/>
  <c r="C1004" i="2"/>
  <c r="C1005" i="2" s="1"/>
  <c r="C1006" i="2" s="1"/>
  <c r="C1007" i="2" s="1"/>
  <c r="C1008" i="2" s="1"/>
  <c r="C1009" i="2" s="1"/>
  <c r="C1010" i="2" s="1"/>
  <c r="C1011" i="2" s="1"/>
  <c r="C1012" i="2" s="1"/>
  <c r="C1013" i="2" s="1"/>
  <c r="C1014" i="2" s="1"/>
  <c r="C1015" i="2" s="1"/>
  <c r="C1016" i="2" s="1"/>
  <c r="C1017" i="2" s="1"/>
  <c r="C1018" i="2" s="1"/>
  <c r="C1019" i="2" s="1"/>
  <c r="C1020" i="2" s="1"/>
  <c r="C1021" i="2" s="1"/>
  <c r="B1004" i="2"/>
  <c r="B1005" i="2" s="1"/>
  <c r="B1006" i="2" s="1"/>
  <c r="B1007" i="2" s="1"/>
  <c r="B1008" i="2" s="1"/>
  <c r="B1009" i="2" s="1"/>
  <c r="B1010" i="2" s="1"/>
  <c r="B1011" i="2" s="1"/>
  <c r="B1012" i="2" s="1"/>
  <c r="B1013" i="2" s="1"/>
  <c r="B1014" i="2" s="1"/>
  <c r="B1015" i="2" s="1"/>
  <c r="B1016" i="2" s="1"/>
  <c r="B1017" i="2" s="1"/>
  <c r="B1018" i="2" s="1"/>
  <c r="B1019" i="2" s="1"/>
  <c r="B1020" i="2" s="1"/>
  <c r="B1021" i="2" s="1"/>
  <c r="H1003" i="2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G1003" i="2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F1003" i="2"/>
  <c r="F1004" i="2" s="1"/>
  <c r="F1005" i="2" s="1"/>
  <c r="F1006" i="2" s="1"/>
  <c r="F1007" i="2" s="1"/>
  <c r="F1008" i="2" s="1"/>
  <c r="F1009" i="2" s="1"/>
  <c r="F1010" i="2" s="1"/>
  <c r="F1011" i="2" s="1"/>
  <c r="F1012" i="2" s="1"/>
  <c r="F1013" i="2" s="1"/>
  <c r="F1014" i="2" s="1"/>
  <c r="F1015" i="2" s="1"/>
  <c r="F1016" i="2" s="1"/>
  <c r="F1017" i="2" s="1"/>
  <c r="F1018" i="2" s="1"/>
  <c r="F1019" i="2" s="1"/>
  <c r="F1020" i="2" s="1"/>
  <c r="F1021" i="2" s="1"/>
  <c r="E1003" i="2"/>
  <c r="D1003" i="2"/>
  <c r="C1003" i="2"/>
  <c r="B1003" i="2"/>
  <c r="C984" i="2"/>
  <c r="C985" i="2" s="1"/>
  <c r="C986" i="2" s="1"/>
  <c r="C987" i="2" s="1"/>
  <c r="C988" i="2" s="1"/>
  <c r="C989" i="2" s="1"/>
  <c r="C990" i="2" s="1"/>
  <c r="C991" i="2" s="1"/>
  <c r="C992" i="2" s="1"/>
  <c r="C993" i="2" s="1"/>
  <c r="C994" i="2" s="1"/>
  <c r="C995" i="2" s="1"/>
  <c r="C996" i="2" s="1"/>
  <c r="C997" i="2" s="1"/>
  <c r="C998" i="2" s="1"/>
  <c r="C999" i="2" s="1"/>
  <c r="C1000" i="2" s="1"/>
  <c r="C1001" i="2" s="1"/>
  <c r="H983" i="2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G983" i="2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F983" i="2"/>
  <c r="F984" i="2" s="1"/>
  <c r="F985" i="2" s="1"/>
  <c r="F986" i="2" s="1"/>
  <c r="F987" i="2" s="1"/>
  <c r="F988" i="2" s="1"/>
  <c r="F989" i="2" s="1"/>
  <c r="F990" i="2" s="1"/>
  <c r="F991" i="2" s="1"/>
  <c r="F992" i="2" s="1"/>
  <c r="F993" i="2" s="1"/>
  <c r="F994" i="2" s="1"/>
  <c r="F995" i="2" s="1"/>
  <c r="F996" i="2" s="1"/>
  <c r="F997" i="2" s="1"/>
  <c r="F998" i="2" s="1"/>
  <c r="F999" i="2" s="1"/>
  <c r="F1000" i="2" s="1"/>
  <c r="F1001" i="2" s="1"/>
  <c r="E983" i="2"/>
  <c r="E984" i="2" s="1"/>
  <c r="E985" i="2" s="1"/>
  <c r="E986" i="2" s="1"/>
  <c r="E987" i="2" s="1"/>
  <c r="E988" i="2" s="1"/>
  <c r="E989" i="2" s="1"/>
  <c r="E990" i="2" s="1"/>
  <c r="E991" i="2" s="1"/>
  <c r="E992" i="2" s="1"/>
  <c r="E993" i="2" s="1"/>
  <c r="E994" i="2" s="1"/>
  <c r="E995" i="2" s="1"/>
  <c r="E996" i="2" s="1"/>
  <c r="E997" i="2" s="1"/>
  <c r="E998" i="2" s="1"/>
  <c r="E999" i="2" s="1"/>
  <c r="E1000" i="2" s="1"/>
  <c r="E1001" i="2" s="1"/>
  <c r="D983" i="2"/>
  <c r="D984" i="2" s="1"/>
  <c r="D985" i="2" s="1"/>
  <c r="D986" i="2" s="1"/>
  <c r="D987" i="2" s="1"/>
  <c r="D988" i="2" s="1"/>
  <c r="D989" i="2" s="1"/>
  <c r="D990" i="2" s="1"/>
  <c r="D991" i="2" s="1"/>
  <c r="D992" i="2" s="1"/>
  <c r="D993" i="2" s="1"/>
  <c r="D994" i="2" s="1"/>
  <c r="D995" i="2" s="1"/>
  <c r="D996" i="2" s="1"/>
  <c r="D997" i="2" s="1"/>
  <c r="D998" i="2" s="1"/>
  <c r="D999" i="2" s="1"/>
  <c r="D1000" i="2" s="1"/>
  <c r="D1001" i="2" s="1"/>
  <c r="C983" i="2"/>
  <c r="B983" i="2"/>
  <c r="B984" i="2" s="1"/>
  <c r="B985" i="2" s="1"/>
  <c r="B986" i="2" s="1"/>
  <c r="B987" i="2" s="1"/>
  <c r="B988" i="2" s="1"/>
  <c r="B989" i="2" s="1"/>
  <c r="B990" i="2" s="1"/>
  <c r="B991" i="2" s="1"/>
  <c r="B992" i="2" s="1"/>
  <c r="B993" i="2" s="1"/>
  <c r="B994" i="2" s="1"/>
  <c r="B995" i="2" s="1"/>
  <c r="B996" i="2" s="1"/>
  <c r="B997" i="2" s="1"/>
  <c r="B998" i="2" s="1"/>
  <c r="B999" i="2" s="1"/>
  <c r="B1000" i="2" s="1"/>
  <c r="B1001" i="2" s="1"/>
  <c r="H963" i="2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G963" i="2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F963" i="2"/>
  <c r="F964" i="2" s="1"/>
  <c r="F965" i="2" s="1"/>
  <c r="F966" i="2" s="1"/>
  <c r="F967" i="2" s="1"/>
  <c r="F968" i="2" s="1"/>
  <c r="F969" i="2" s="1"/>
  <c r="F970" i="2" s="1"/>
  <c r="F971" i="2" s="1"/>
  <c r="F972" i="2" s="1"/>
  <c r="F973" i="2" s="1"/>
  <c r="F974" i="2" s="1"/>
  <c r="F975" i="2" s="1"/>
  <c r="F976" i="2" s="1"/>
  <c r="F977" i="2" s="1"/>
  <c r="F978" i="2" s="1"/>
  <c r="F979" i="2" s="1"/>
  <c r="F980" i="2" s="1"/>
  <c r="F981" i="2" s="1"/>
  <c r="E963" i="2"/>
  <c r="E964" i="2" s="1"/>
  <c r="E965" i="2" s="1"/>
  <c r="E966" i="2" s="1"/>
  <c r="E967" i="2" s="1"/>
  <c r="E968" i="2" s="1"/>
  <c r="E969" i="2" s="1"/>
  <c r="E970" i="2" s="1"/>
  <c r="E971" i="2" s="1"/>
  <c r="E972" i="2" s="1"/>
  <c r="E973" i="2" s="1"/>
  <c r="E974" i="2" s="1"/>
  <c r="E975" i="2" s="1"/>
  <c r="E976" i="2" s="1"/>
  <c r="E977" i="2" s="1"/>
  <c r="E978" i="2" s="1"/>
  <c r="E979" i="2" s="1"/>
  <c r="E980" i="2" s="1"/>
  <c r="E981" i="2" s="1"/>
  <c r="D963" i="2"/>
  <c r="D964" i="2" s="1"/>
  <c r="D965" i="2" s="1"/>
  <c r="D966" i="2" s="1"/>
  <c r="D967" i="2" s="1"/>
  <c r="D968" i="2" s="1"/>
  <c r="D969" i="2" s="1"/>
  <c r="D970" i="2" s="1"/>
  <c r="D971" i="2" s="1"/>
  <c r="D972" i="2" s="1"/>
  <c r="D973" i="2" s="1"/>
  <c r="D974" i="2" s="1"/>
  <c r="D975" i="2" s="1"/>
  <c r="D976" i="2" s="1"/>
  <c r="D977" i="2" s="1"/>
  <c r="D978" i="2" s="1"/>
  <c r="D979" i="2" s="1"/>
  <c r="D980" i="2" s="1"/>
  <c r="D981" i="2" s="1"/>
  <c r="C963" i="2"/>
  <c r="C964" i="2" s="1"/>
  <c r="C965" i="2" s="1"/>
  <c r="C966" i="2" s="1"/>
  <c r="C967" i="2" s="1"/>
  <c r="C968" i="2" s="1"/>
  <c r="C969" i="2" s="1"/>
  <c r="C970" i="2" s="1"/>
  <c r="C971" i="2" s="1"/>
  <c r="C972" i="2" s="1"/>
  <c r="C973" i="2" s="1"/>
  <c r="C974" i="2" s="1"/>
  <c r="C975" i="2" s="1"/>
  <c r="C976" i="2" s="1"/>
  <c r="C977" i="2" s="1"/>
  <c r="C978" i="2" s="1"/>
  <c r="C979" i="2" s="1"/>
  <c r="C980" i="2" s="1"/>
  <c r="C981" i="2" s="1"/>
  <c r="B963" i="2"/>
  <c r="B964" i="2" s="1"/>
  <c r="B965" i="2" s="1"/>
  <c r="B966" i="2" s="1"/>
  <c r="B967" i="2" s="1"/>
  <c r="B968" i="2" s="1"/>
  <c r="B969" i="2" s="1"/>
  <c r="B970" i="2" s="1"/>
  <c r="B971" i="2" s="1"/>
  <c r="B972" i="2" s="1"/>
  <c r="B973" i="2" s="1"/>
  <c r="B974" i="2" s="1"/>
  <c r="B975" i="2" s="1"/>
  <c r="B976" i="2" s="1"/>
  <c r="B977" i="2" s="1"/>
  <c r="B978" i="2" s="1"/>
  <c r="B979" i="2" s="1"/>
  <c r="B980" i="2" s="1"/>
  <c r="B981" i="2" s="1"/>
  <c r="H943" i="2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G943" i="2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F943" i="2"/>
  <c r="F944" i="2" s="1"/>
  <c r="F945" i="2" s="1"/>
  <c r="F946" i="2" s="1"/>
  <c r="F947" i="2" s="1"/>
  <c r="F948" i="2" s="1"/>
  <c r="F949" i="2" s="1"/>
  <c r="F950" i="2" s="1"/>
  <c r="F951" i="2" s="1"/>
  <c r="F952" i="2" s="1"/>
  <c r="F953" i="2" s="1"/>
  <c r="F954" i="2" s="1"/>
  <c r="F955" i="2" s="1"/>
  <c r="F956" i="2" s="1"/>
  <c r="F957" i="2" s="1"/>
  <c r="F958" i="2" s="1"/>
  <c r="F959" i="2" s="1"/>
  <c r="F960" i="2" s="1"/>
  <c r="F961" i="2" s="1"/>
  <c r="E943" i="2"/>
  <c r="E944" i="2" s="1"/>
  <c r="E945" i="2" s="1"/>
  <c r="E946" i="2" s="1"/>
  <c r="E947" i="2" s="1"/>
  <c r="E948" i="2" s="1"/>
  <c r="E949" i="2" s="1"/>
  <c r="E950" i="2" s="1"/>
  <c r="E951" i="2" s="1"/>
  <c r="E952" i="2" s="1"/>
  <c r="E953" i="2" s="1"/>
  <c r="E954" i="2" s="1"/>
  <c r="E955" i="2" s="1"/>
  <c r="E956" i="2" s="1"/>
  <c r="E957" i="2" s="1"/>
  <c r="E958" i="2" s="1"/>
  <c r="E959" i="2" s="1"/>
  <c r="E960" i="2" s="1"/>
  <c r="E961" i="2" s="1"/>
  <c r="D943" i="2"/>
  <c r="D944" i="2" s="1"/>
  <c r="D945" i="2" s="1"/>
  <c r="D946" i="2" s="1"/>
  <c r="D947" i="2" s="1"/>
  <c r="D948" i="2" s="1"/>
  <c r="D949" i="2" s="1"/>
  <c r="D950" i="2" s="1"/>
  <c r="D951" i="2" s="1"/>
  <c r="D952" i="2" s="1"/>
  <c r="D953" i="2" s="1"/>
  <c r="D954" i="2" s="1"/>
  <c r="D955" i="2" s="1"/>
  <c r="D956" i="2" s="1"/>
  <c r="D957" i="2" s="1"/>
  <c r="D958" i="2" s="1"/>
  <c r="D959" i="2" s="1"/>
  <c r="D960" i="2" s="1"/>
  <c r="D961" i="2" s="1"/>
  <c r="C943" i="2"/>
  <c r="C944" i="2" s="1"/>
  <c r="C945" i="2" s="1"/>
  <c r="C946" i="2" s="1"/>
  <c r="C947" i="2" s="1"/>
  <c r="C948" i="2" s="1"/>
  <c r="C949" i="2" s="1"/>
  <c r="C950" i="2" s="1"/>
  <c r="C951" i="2" s="1"/>
  <c r="C952" i="2" s="1"/>
  <c r="C953" i="2" s="1"/>
  <c r="C954" i="2" s="1"/>
  <c r="C955" i="2" s="1"/>
  <c r="C956" i="2" s="1"/>
  <c r="C957" i="2" s="1"/>
  <c r="C958" i="2" s="1"/>
  <c r="C959" i="2" s="1"/>
  <c r="C960" i="2" s="1"/>
  <c r="C961" i="2" s="1"/>
  <c r="B943" i="2"/>
  <c r="B944" i="2" s="1"/>
  <c r="B945" i="2" s="1"/>
  <c r="B946" i="2" s="1"/>
  <c r="B947" i="2" s="1"/>
  <c r="B948" i="2" s="1"/>
  <c r="B949" i="2" s="1"/>
  <c r="B950" i="2" s="1"/>
  <c r="B951" i="2" s="1"/>
  <c r="B952" i="2" s="1"/>
  <c r="B953" i="2" s="1"/>
  <c r="B954" i="2" s="1"/>
  <c r="B955" i="2" s="1"/>
  <c r="B956" i="2" s="1"/>
  <c r="B957" i="2" s="1"/>
  <c r="B958" i="2" s="1"/>
  <c r="B959" i="2" s="1"/>
  <c r="B960" i="2" s="1"/>
  <c r="B961" i="2" s="1"/>
  <c r="B924" i="2"/>
  <c r="B925" i="2" s="1"/>
  <c r="B926" i="2" s="1"/>
  <c r="B927" i="2" s="1"/>
  <c r="B928" i="2" s="1"/>
  <c r="B929" i="2" s="1"/>
  <c r="B930" i="2" s="1"/>
  <c r="B931" i="2" s="1"/>
  <c r="B932" i="2" s="1"/>
  <c r="B933" i="2" s="1"/>
  <c r="B934" i="2" s="1"/>
  <c r="B935" i="2" s="1"/>
  <c r="B936" i="2" s="1"/>
  <c r="B937" i="2" s="1"/>
  <c r="B938" i="2" s="1"/>
  <c r="B939" i="2" s="1"/>
  <c r="B940" i="2" s="1"/>
  <c r="B941" i="2" s="1"/>
  <c r="H923" i="2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G923" i="2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F923" i="2"/>
  <c r="F924" i="2" s="1"/>
  <c r="F925" i="2" s="1"/>
  <c r="F926" i="2" s="1"/>
  <c r="F927" i="2" s="1"/>
  <c r="F928" i="2" s="1"/>
  <c r="F929" i="2" s="1"/>
  <c r="F930" i="2" s="1"/>
  <c r="F931" i="2" s="1"/>
  <c r="F932" i="2" s="1"/>
  <c r="F933" i="2" s="1"/>
  <c r="F934" i="2" s="1"/>
  <c r="F935" i="2" s="1"/>
  <c r="F936" i="2" s="1"/>
  <c r="F937" i="2" s="1"/>
  <c r="F938" i="2" s="1"/>
  <c r="F939" i="2" s="1"/>
  <c r="F940" i="2" s="1"/>
  <c r="F941" i="2" s="1"/>
  <c r="E923" i="2"/>
  <c r="E924" i="2" s="1"/>
  <c r="E925" i="2" s="1"/>
  <c r="E926" i="2" s="1"/>
  <c r="E927" i="2" s="1"/>
  <c r="E928" i="2" s="1"/>
  <c r="E929" i="2" s="1"/>
  <c r="E930" i="2" s="1"/>
  <c r="E931" i="2" s="1"/>
  <c r="E932" i="2" s="1"/>
  <c r="E933" i="2" s="1"/>
  <c r="E934" i="2" s="1"/>
  <c r="E935" i="2" s="1"/>
  <c r="E936" i="2" s="1"/>
  <c r="E937" i="2" s="1"/>
  <c r="E938" i="2" s="1"/>
  <c r="E939" i="2" s="1"/>
  <c r="E940" i="2" s="1"/>
  <c r="E941" i="2" s="1"/>
  <c r="D923" i="2"/>
  <c r="D924" i="2" s="1"/>
  <c r="D925" i="2" s="1"/>
  <c r="D926" i="2" s="1"/>
  <c r="D927" i="2" s="1"/>
  <c r="D928" i="2" s="1"/>
  <c r="D929" i="2" s="1"/>
  <c r="D930" i="2" s="1"/>
  <c r="D931" i="2" s="1"/>
  <c r="D932" i="2" s="1"/>
  <c r="D933" i="2" s="1"/>
  <c r="D934" i="2" s="1"/>
  <c r="D935" i="2" s="1"/>
  <c r="D936" i="2" s="1"/>
  <c r="D937" i="2" s="1"/>
  <c r="D938" i="2" s="1"/>
  <c r="D939" i="2" s="1"/>
  <c r="D940" i="2" s="1"/>
  <c r="D941" i="2" s="1"/>
  <c r="C923" i="2"/>
  <c r="C924" i="2" s="1"/>
  <c r="C925" i="2" s="1"/>
  <c r="C926" i="2" s="1"/>
  <c r="C927" i="2" s="1"/>
  <c r="C928" i="2" s="1"/>
  <c r="C929" i="2" s="1"/>
  <c r="C930" i="2" s="1"/>
  <c r="C931" i="2" s="1"/>
  <c r="C932" i="2" s="1"/>
  <c r="C933" i="2" s="1"/>
  <c r="C934" i="2" s="1"/>
  <c r="C935" i="2" s="1"/>
  <c r="C936" i="2" s="1"/>
  <c r="C937" i="2" s="1"/>
  <c r="C938" i="2" s="1"/>
  <c r="C939" i="2" s="1"/>
  <c r="C940" i="2" s="1"/>
  <c r="C941" i="2" s="1"/>
  <c r="B923" i="2"/>
  <c r="B904" i="2"/>
  <c r="B905" i="2" s="1"/>
  <c r="B906" i="2" s="1"/>
  <c r="B907" i="2" s="1"/>
  <c r="B908" i="2" s="1"/>
  <c r="B909" i="2" s="1"/>
  <c r="B910" i="2" s="1"/>
  <c r="B911" i="2" s="1"/>
  <c r="B912" i="2" s="1"/>
  <c r="B913" i="2" s="1"/>
  <c r="B914" i="2" s="1"/>
  <c r="B915" i="2" s="1"/>
  <c r="B916" i="2" s="1"/>
  <c r="B917" i="2" s="1"/>
  <c r="B918" i="2" s="1"/>
  <c r="B919" i="2" s="1"/>
  <c r="B920" i="2" s="1"/>
  <c r="B921" i="2" s="1"/>
  <c r="H903" i="2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G903" i="2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F903" i="2"/>
  <c r="F904" i="2" s="1"/>
  <c r="F905" i="2" s="1"/>
  <c r="F906" i="2" s="1"/>
  <c r="F907" i="2" s="1"/>
  <c r="F908" i="2" s="1"/>
  <c r="F909" i="2" s="1"/>
  <c r="F910" i="2" s="1"/>
  <c r="F911" i="2" s="1"/>
  <c r="F912" i="2" s="1"/>
  <c r="F913" i="2" s="1"/>
  <c r="F914" i="2" s="1"/>
  <c r="F915" i="2" s="1"/>
  <c r="F916" i="2" s="1"/>
  <c r="F917" i="2" s="1"/>
  <c r="F918" i="2" s="1"/>
  <c r="F919" i="2" s="1"/>
  <c r="F920" i="2" s="1"/>
  <c r="F921" i="2" s="1"/>
  <c r="E903" i="2"/>
  <c r="E904" i="2" s="1"/>
  <c r="E905" i="2" s="1"/>
  <c r="E906" i="2" s="1"/>
  <c r="E907" i="2" s="1"/>
  <c r="E908" i="2" s="1"/>
  <c r="E909" i="2" s="1"/>
  <c r="E910" i="2" s="1"/>
  <c r="E911" i="2" s="1"/>
  <c r="E912" i="2" s="1"/>
  <c r="E913" i="2" s="1"/>
  <c r="E914" i="2" s="1"/>
  <c r="E915" i="2" s="1"/>
  <c r="E916" i="2" s="1"/>
  <c r="E917" i="2" s="1"/>
  <c r="E918" i="2" s="1"/>
  <c r="E919" i="2" s="1"/>
  <c r="E920" i="2" s="1"/>
  <c r="E921" i="2" s="1"/>
  <c r="D903" i="2"/>
  <c r="D904" i="2" s="1"/>
  <c r="D905" i="2" s="1"/>
  <c r="D906" i="2" s="1"/>
  <c r="D907" i="2" s="1"/>
  <c r="D908" i="2" s="1"/>
  <c r="D909" i="2" s="1"/>
  <c r="D910" i="2" s="1"/>
  <c r="D911" i="2" s="1"/>
  <c r="D912" i="2" s="1"/>
  <c r="D913" i="2" s="1"/>
  <c r="D914" i="2" s="1"/>
  <c r="D915" i="2" s="1"/>
  <c r="D916" i="2" s="1"/>
  <c r="D917" i="2" s="1"/>
  <c r="D918" i="2" s="1"/>
  <c r="D919" i="2" s="1"/>
  <c r="D920" i="2" s="1"/>
  <c r="D921" i="2" s="1"/>
  <c r="C903" i="2"/>
  <c r="C904" i="2" s="1"/>
  <c r="C905" i="2" s="1"/>
  <c r="C906" i="2" s="1"/>
  <c r="C907" i="2" s="1"/>
  <c r="C908" i="2" s="1"/>
  <c r="C909" i="2" s="1"/>
  <c r="C910" i="2" s="1"/>
  <c r="C911" i="2" s="1"/>
  <c r="C912" i="2" s="1"/>
  <c r="C913" i="2" s="1"/>
  <c r="C914" i="2" s="1"/>
  <c r="C915" i="2" s="1"/>
  <c r="C916" i="2" s="1"/>
  <c r="C917" i="2" s="1"/>
  <c r="C918" i="2" s="1"/>
  <c r="C919" i="2" s="1"/>
  <c r="C920" i="2" s="1"/>
  <c r="C921" i="2" s="1"/>
  <c r="B903" i="2"/>
  <c r="H883" i="2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G883" i="2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F883" i="2"/>
  <c r="F884" i="2" s="1"/>
  <c r="F885" i="2" s="1"/>
  <c r="F886" i="2" s="1"/>
  <c r="F887" i="2" s="1"/>
  <c r="F888" i="2" s="1"/>
  <c r="F889" i="2" s="1"/>
  <c r="F890" i="2" s="1"/>
  <c r="F891" i="2" s="1"/>
  <c r="F892" i="2" s="1"/>
  <c r="F893" i="2" s="1"/>
  <c r="F894" i="2" s="1"/>
  <c r="F895" i="2" s="1"/>
  <c r="F896" i="2" s="1"/>
  <c r="F897" i="2" s="1"/>
  <c r="F898" i="2" s="1"/>
  <c r="F899" i="2" s="1"/>
  <c r="F900" i="2" s="1"/>
  <c r="F901" i="2" s="1"/>
  <c r="E883" i="2"/>
  <c r="E884" i="2" s="1"/>
  <c r="E885" i="2" s="1"/>
  <c r="E886" i="2" s="1"/>
  <c r="E887" i="2" s="1"/>
  <c r="E888" i="2" s="1"/>
  <c r="E889" i="2" s="1"/>
  <c r="E890" i="2" s="1"/>
  <c r="E891" i="2" s="1"/>
  <c r="E892" i="2" s="1"/>
  <c r="E893" i="2" s="1"/>
  <c r="E894" i="2" s="1"/>
  <c r="E895" i="2" s="1"/>
  <c r="E896" i="2" s="1"/>
  <c r="E897" i="2" s="1"/>
  <c r="E898" i="2" s="1"/>
  <c r="E899" i="2" s="1"/>
  <c r="E900" i="2" s="1"/>
  <c r="E901" i="2" s="1"/>
  <c r="D883" i="2"/>
  <c r="D884" i="2" s="1"/>
  <c r="D885" i="2" s="1"/>
  <c r="D886" i="2" s="1"/>
  <c r="D887" i="2" s="1"/>
  <c r="D888" i="2" s="1"/>
  <c r="D889" i="2" s="1"/>
  <c r="D890" i="2" s="1"/>
  <c r="D891" i="2" s="1"/>
  <c r="D892" i="2" s="1"/>
  <c r="D893" i="2" s="1"/>
  <c r="D894" i="2" s="1"/>
  <c r="D895" i="2" s="1"/>
  <c r="D896" i="2" s="1"/>
  <c r="D897" i="2" s="1"/>
  <c r="D898" i="2" s="1"/>
  <c r="D899" i="2" s="1"/>
  <c r="D900" i="2" s="1"/>
  <c r="D901" i="2" s="1"/>
  <c r="C883" i="2"/>
  <c r="C884" i="2" s="1"/>
  <c r="C885" i="2" s="1"/>
  <c r="C886" i="2" s="1"/>
  <c r="C887" i="2" s="1"/>
  <c r="C888" i="2" s="1"/>
  <c r="C889" i="2" s="1"/>
  <c r="C890" i="2" s="1"/>
  <c r="C891" i="2" s="1"/>
  <c r="C892" i="2" s="1"/>
  <c r="C893" i="2" s="1"/>
  <c r="C894" i="2" s="1"/>
  <c r="C895" i="2" s="1"/>
  <c r="C896" i="2" s="1"/>
  <c r="C897" i="2" s="1"/>
  <c r="C898" i="2" s="1"/>
  <c r="C899" i="2" s="1"/>
  <c r="C900" i="2" s="1"/>
  <c r="C901" i="2" s="1"/>
  <c r="B883" i="2"/>
  <c r="B884" i="2" s="1"/>
  <c r="B885" i="2" s="1"/>
  <c r="B886" i="2" s="1"/>
  <c r="B887" i="2" s="1"/>
  <c r="B888" i="2" s="1"/>
  <c r="B889" i="2" s="1"/>
  <c r="B890" i="2" s="1"/>
  <c r="B891" i="2" s="1"/>
  <c r="B892" i="2" s="1"/>
  <c r="B893" i="2" s="1"/>
  <c r="B894" i="2" s="1"/>
  <c r="B895" i="2" s="1"/>
  <c r="B896" i="2" s="1"/>
  <c r="B897" i="2" s="1"/>
  <c r="B898" i="2" s="1"/>
  <c r="B899" i="2" s="1"/>
  <c r="B900" i="2" s="1"/>
  <c r="B901" i="2" s="1"/>
  <c r="C864" i="2"/>
  <c r="C865" i="2" s="1"/>
  <c r="C866" i="2" s="1"/>
  <c r="C867" i="2" s="1"/>
  <c r="C868" i="2" s="1"/>
  <c r="C869" i="2" s="1"/>
  <c r="C870" i="2" s="1"/>
  <c r="C871" i="2" s="1"/>
  <c r="C872" i="2" s="1"/>
  <c r="C873" i="2" s="1"/>
  <c r="C874" i="2" s="1"/>
  <c r="C875" i="2" s="1"/>
  <c r="C876" i="2" s="1"/>
  <c r="C877" i="2" s="1"/>
  <c r="C878" i="2" s="1"/>
  <c r="C879" i="2" s="1"/>
  <c r="C880" i="2" s="1"/>
  <c r="C881" i="2" s="1"/>
  <c r="H863" i="2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G863" i="2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F863" i="2"/>
  <c r="F864" i="2" s="1"/>
  <c r="F865" i="2" s="1"/>
  <c r="F866" i="2" s="1"/>
  <c r="F867" i="2" s="1"/>
  <c r="F868" i="2" s="1"/>
  <c r="F869" i="2" s="1"/>
  <c r="F870" i="2" s="1"/>
  <c r="F871" i="2" s="1"/>
  <c r="F872" i="2" s="1"/>
  <c r="F873" i="2" s="1"/>
  <c r="F874" i="2" s="1"/>
  <c r="F875" i="2" s="1"/>
  <c r="F876" i="2" s="1"/>
  <c r="F877" i="2" s="1"/>
  <c r="F878" i="2" s="1"/>
  <c r="F879" i="2" s="1"/>
  <c r="F880" i="2" s="1"/>
  <c r="F881" i="2" s="1"/>
  <c r="E863" i="2"/>
  <c r="E864" i="2" s="1"/>
  <c r="E865" i="2" s="1"/>
  <c r="E866" i="2" s="1"/>
  <c r="E867" i="2" s="1"/>
  <c r="E868" i="2" s="1"/>
  <c r="E869" i="2" s="1"/>
  <c r="E870" i="2" s="1"/>
  <c r="E871" i="2" s="1"/>
  <c r="E872" i="2" s="1"/>
  <c r="E873" i="2" s="1"/>
  <c r="E874" i="2" s="1"/>
  <c r="E875" i="2" s="1"/>
  <c r="E876" i="2" s="1"/>
  <c r="E877" i="2" s="1"/>
  <c r="E878" i="2" s="1"/>
  <c r="E879" i="2" s="1"/>
  <c r="E880" i="2" s="1"/>
  <c r="E881" i="2" s="1"/>
  <c r="D863" i="2"/>
  <c r="D864" i="2" s="1"/>
  <c r="D865" i="2" s="1"/>
  <c r="D866" i="2" s="1"/>
  <c r="D867" i="2" s="1"/>
  <c r="D868" i="2" s="1"/>
  <c r="D869" i="2" s="1"/>
  <c r="D870" i="2" s="1"/>
  <c r="D871" i="2" s="1"/>
  <c r="D872" i="2" s="1"/>
  <c r="D873" i="2" s="1"/>
  <c r="D874" i="2" s="1"/>
  <c r="D875" i="2" s="1"/>
  <c r="D876" i="2" s="1"/>
  <c r="D877" i="2" s="1"/>
  <c r="D878" i="2" s="1"/>
  <c r="D879" i="2" s="1"/>
  <c r="D880" i="2" s="1"/>
  <c r="D881" i="2" s="1"/>
  <c r="C863" i="2"/>
  <c r="B863" i="2"/>
  <c r="B864" i="2" s="1"/>
  <c r="B865" i="2" s="1"/>
  <c r="B866" i="2" s="1"/>
  <c r="B867" i="2" s="1"/>
  <c r="B868" i="2" s="1"/>
  <c r="B869" i="2" s="1"/>
  <c r="B870" i="2" s="1"/>
  <c r="B871" i="2" s="1"/>
  <c r="B872" i="2" s="1"/>
  <c r="B873" i="2" s="1"/>
  <c r="B874" i="2" s="1"/>
  <c r="B875" i="2" s="1"/>
  <c r="B876" i="2" s="1"/>
  <c r="B877" i="2" s="1"/>
  <c r="B878" i="2" s="1"/>
  <c r="B879" i="2" s="1"/>
  <c r="B880" i="2" s="1"/>
  <c r="B881" i="2" s="1"/>
  <c r="E844" i="2"/>
  <c r="E845" i="2" s="1"/>
  <c r="E846" i="2" s="1"/>
  <c r="E847" i="2" s="1"/>
  <c r="E848" i="2" s="1"/>
  <c r="E849" i="2" s="1"/>
  <c r="E850" i="2" s="1"/>
  <c r="E851" i="2" s="1"/>
  <c r="E852" i="2" s="1"/>
  <c r="E853" i="2" s="1"/>
  <c r="E854" i="2" s="1"/>
  <c r="E855" i="2" s="1"/>
  <c r="E856" i="2" s="1"/>
  <c r="E857" i="2" s="1"/>
  <c r="E858" i="2" s="1"/>
  <c r="E859" i="2" s="1"/>
  <c r="E860" i="2" s="1"/>
  <c r="E861" i="2" s="1"/>
  <c r="H843" i="2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G843" i="2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F843" i="2"/>
  <c r="F844" i="2" s="1"/>
  <c r="F845" i="2" s="1"/>
  <c r="F846" i="2" s="1"/>
  <c r="F847" i="2" s="1"/>
  <c r="F848" i="2" s="1"/>
  <c r="F849" i="2" s="1"/>
  <c r="F850" i="2" s="1"/>
  <c r="F851" i="2" s="1"/>
  <c r="F852" i="2" s="1"/>
  <c r="F853" i="2" s="1"/>
  <c r="F854" i="2" s="1"/>
  <c r="F855" i="2" s="1"/>
  <c r="F856" i="2" s="1"/>
  <c r="F857" i="2" s="1"/>
  <c r="F858" i="2" s="1"/>
  <c r="F859" i="2" s="1"/>
  <c r="F860" i="2" s="1"/>
  <c r="F861" i="2" s="1"/>
  <c r="E843" i="2"/>
  <c r="D843" i="2"/>
  <c r="D844" i="2" s="1"/>
  <c r="D845" i="2" s="1"/>
  <c r="D846" i="2" s="1"/>
  <c r="D847" i="2" s="1"/>
  <c r="D848" i="2" s="1"/>
  <c r="D849" i="2" s="1"/>
  <c r="D850" i="2" s="1"/>
  <c r="D851" i="2" s="1"/>
  <c r="D852" i="2" s="1"/>
  <c r="D853" i="2" s="1"/>
  <c r="D854" i="2" s="1"/>
  <c r="D855" i="2" s="1"/>
  <c r="D856" i="2" s="1"/>
  <c r="D857" i="2" s="1"/>
  <c r="D858" i="2" s="1"/>
  <c r="D859" i="2" s="1"/>
  <c r="D860" i="2" s="1"/>
  <c r="D861" i="2" s="1"/>
  <c r="C843" i="2"/>
  <c r="C844" i="2" s="1"/>
  <c r="C845" i="2" s="1"/>
  <c r="C846" i="2" s="1"/>
  <c r="C847" i="2" s="1"/>
  <c r="C848" i="2" s="1"/>
  <c r="C849" i="2" s="1"/>
  <c r="C850" i="2" s="1"/>
  <c r="C851" i="2" s="1"/>
  <c r="C852" i="2" s="1"/>
  <c r="C853" i="2" s="1"/>
  <c r="C854" i="2" s="1"/>
  <c r="C855" i="2" s="1"/>
  <c r="C856" i="2" s="1"/>
  <c r="C857" i="2" s="1"/>
  <c r="C858" i="2" s="1"/>
  <c r="C859" i="2" s="1"/>
  <c r="C860" i="2" s="1"/>
  <c r="C861" i="2" s="1"/>
  <c r="B843" i="2"/>
  <c r="B844" i="2" s="1"/>
  <c r="B845" i="2" s="1"/>
  <c r="B846" i="2" s="1"/>
  <c r="B847" i="2" s="1"/>
  <c r="B848" i="2" s="1"/>
  <c r="B849" i="2" s="1"/>
  <c r="B850" i="2" s="1"/>
  <c r="B851" i="2" s="1"/>
  <c r="B852" i="2" s="1"/>
  <c r="B853" i="2" s="1"/>
  <c r="B854" i="2" s="1"/>
  <c r="B855" i="2" s="1"/>
  <c r="B856" i="2" s="1"/>
  <c r="B857" i="2" s="1"/>
  <c r="B858" i="2" s="1"/>
  <c r="B859" i="2" s="1"/>
  <c r="B860" i="2" s="1"/>
  <c r="B861" i="2" s="1"/>
  <c r="H823" i="2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G823" i="2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F823" i="2"/>
  <c r="F824" i="2" s="1"/>
  <c r="F825" i="2" s="1"/>
  <c r="F826" i="2" s="1"/>
  <c r="F827" i="2" s="1"/>
  <c r="F828" i="2" s="1"/>
  <c r="F829" i="2" s="1"/>
  <c r="F830" i="2" s="1"/>
  <c r="F831" i="2" s="1"/>
  <c r="F832" i="2" s="1"/>
  <c r="F833" i="2" s="1"/>
  <c r="F834" i="2" s="1"/>
  <c r="F835" i="2" s="1"/>
  <c r="F836" i="2" s="1"/>
  <c r="F837" i="2" s="1"/>
  <c r="F838" i="2" s="1"/>
  <c r="F839" i="2" s="1"/>
  <c r="F840" i="2" s="1"/>
  <c r="F841" i="2" s="1"/>
  <c r="E823" i="2"/>
  <c r="E824" i="2" s="1"/>
  <c r="E825" i="2" s="1"/>
  <c r="E826" i="2" s="1"/>
  <c r="E827" i="2" s="1"/>
  <c r="E828" i="2" s="1"/>
  <c r="E829" i="2" s="1"/>
  <c r="E830" i="2" s="1"/>
  <c r="E831" i="2" s="1"/>
  <c r="E832" i="2" s="1"/>
  <c r="E833" i="2" s="1"/>
  <c r="E834" i="2" s="1"/>
  <c r="E835" i="2" s="1"/>
  <c r="E836" i="2" s="1"/>
  <c r="E837" i="2" s="1"/>
  <c r="E838" i="2" s="1"/>
  <c r="E839" i="2" s="1"/>
  <c r="E840" i="2" s="1"/>
  <c r="E841" i="2" s="1"/>
  <c r="D823" i="2"/>
  <c r="D824" i="2" s="1"/>
  <c r="D825" i="2" s="1"/>
  <c r="D826" i="2" s="1"/>
  <c r="D827" i="2" s="1"/>
  <c r="D828" i="2" s="1"/>
  <c r="D829" i="2" s="1"/>
  <c r="D830" i="2" s="1"/>
  <c r="D831" i="2" s="1"/>
  <c r="D832" i="2" s="1"/>
  <c r="D833" i="2" s="1"/>
  <c r="D834" i="2" s="1"/>
  <c r="D835" i="2" s="1"/>
  <c r="D836" i="2" s="1"/>
  <c r="D837" i="2" s="1"/>
  <c r="D838" i="2" s="1"/>
  <c r="D839" i="2" s="1"/>
  <c r="D840" i="2" s="1"/>
  <c r="D841" i="2" s="1"/>
  <c r="C823" i="2"/>
  <c r="C824" i="2" s="1"/>
  <c r="C825" i="2" s="1"/>
  <c r="C826" i="2" s="1"/>
  <c r="C827" i="2" s="1"/>
  <c r="C828" i="2" s="1"/>
  <c r="C829" i="2" s="1"/>
  <c r="C830" i="2" s="1"/>
  <c r="C831" i="2" s="1"/>
  <c r="C832" i="2" s="1"/>
  <c r="C833" i="2" s="1"/>
  <c r="C834" i="2" s="1"/>
  <c r="C835" i="2" s="1"/>
  <c r="C836" i="2" s="1"/>
  <c r="C837" i="2" s="1"/>
  <c r="C838" i="2" s="1"/>
  <c r="C839" i="2" s="1"/>
  <c r="C840" i="2" s="1"/>
  <c r="C841" i="2" s="1"/>
  <c r="B823" i="2"/>
  <c r="B824" i="2" s="1"/>
  <c r="B825" i="2" s="1"/>
  <c r="B826" i="2" s="1"/>
  <c r="B827" i="2" s="1"/>
  <c r="B828" i="2" s="1"/>
  <c r="B829" i="2" s="1"/>
  <c r="B830" i="2" s="1"/>
  <c r="B831" i="2" s="1"/>
  <c r="B832" i="2" s="1"/>
  <c r="B833" i="2" s="1"/>
  <c r="B834" i="2" s="1"/>
  <c r="B835" i="2" s="1"/>
  <c r="B836" i="2" s="1"/>
  <c r="B837" i="2" s="1"/>
  <c r="B838" i="2" s="1"/>
  <c r="B839" i="2" s="1"/>
  <c r="B840" i="2" s="1"/>
  <c r="B841" i="2" s="1"/>
  <c r="H803" i="2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G803" i="2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F803" i="2"/>
  <c r="F804" i="2" s="1"/>
  <c r="F805" i="2" s="1"/>
  <c r="F806" i="2" s="1"/>
  <c r="F807" i="2" s="1"/>
  <c r="F808" i="2" s="1"/>
  <c r="F809" i="2" s="1"/>
  <c r="F810" i="2" s="1"/>
  <c r="F811" i="2" s="1"/>
  <c r="F812" i="2" s="1"/>
  <c r="F813" i="2" s="1"/>
  <c r="F814" i="2" s="1"/>
  <c r="F815" i="2" s="1"/>
  <c r="F816" i="2" s="1"/>
  <c r="F817" i="2" s="1"/>
  <c r="F818" i="2" s="1"/>
  <c r="F819" i="2" s="1"/>
  <c r="F820" i="2" s="1"/>
  <c r="F821" i="2" s="1"/>
  <c r="E803" i="2"/>
  <c r="E804" i="2" s="1"/>
  <c r="E805" i="2" s="1"/>
  <c r="E806" i="2" s="1"/>
  <c r="E807" i="2" s="1"/>
  <c r="E808" i="2" s="1"/>
  <c r="E809" i="2" s="1"/>
  <c r="E810" i="2" s="1"/>
  <c r="E811" i="2" s="1"/>
  <c r="E812" i="2" s="1"/>
  <c r="E813" i="2" s="1"/>
  <c r="E814" i="2" s="1"/>
  <c r="E815" i="2" s="1"/>
  <c r="E816" i="2" s="1"/>
  <c r="E817" i="2" s="1"/>
  <c r="E818" i="2" s="1"/>
  <c r="E819" i="2" s="1"/>
  <c r="E820" i="2" s="1"/>
  <c r="E821" i="2" s="1"/>
  <c r="D803" i="2"/>
  <c r="D804" i="2" s="1"/>
  <c r="D805" i="2" s="1"/>
  <c r="D806" i="2" s="1"/>
  <c r="D807" i="2" s="1"/>
  <c r="D808" i="2" s="1"/>
  <c r="D809" i="2" s="1"/>
  <c r="D810" i="2" s="1"/>
  <c r="D811" i="2" s="1"/>
  <c r="D812" i="2" s="1"/>
  <c r="D813" i="2" s="1"/>
  <c r="D814" i="2" s="1"/>
  <c r="D815" i="2" s="1"/>
  <c r="D816" i="2" s="1"/>
  <c r="D817" i="2" s="1"/>
  <c r="D818" i="2" s="1"/>
  <c r="D819" i="2" s="1"/>
  <c r="D820" i="2" s="1"/>
  <c r="D821" i="2" s="1"/>
  <c r="C803" i="2"/>
  <c r="C804" i="2" s="1"/>
  <c r="C805" i="2" s="1"/>
  <c r="C806" i="2" s="1"/>
  <c r="C807" i="2" s="1"/>
  <c r="C808" i="2" s="1"/>
  <c r="C809" i="2" s="1"/>
  <c r="C810" i="2" s="1"/>
  <c r="C811" i="2" s="1"/>
  <c r="C812" i="2" s="1"/>
  <c r="C813" i="2" s="1"/>
  <c r="C814" i="2" s="1"/>
  <c r="C815" i="2" s="1"/>
  <c r="C816" i="2" s="1"/>
  <c r="C817" i="2" s="1"/>
  <c r="C818" i="2" s="1"/>
  <c r="C819" i="2" s="1"/>
  <c r="C820" i="2" s="1"/>
  <c r="C821" i="2" s="1"/>
  <c r="B803" i="2"/>
  <c r="B804" i="2" s="1"/>
  <c r="B805" i="2" s="1"/>
  <c r="B806" i="2" s="1"/>
  <c r="B807" i="2" s="1"/>
  <c r="B808" i="2" s="1"/>
  <c r="B809" i="2" s="1"/>
  <c r="B810" i="2" s="1"/>
  <c r="B811" i="2" s="1"/>
  <c r="B812" i="2" s="1"/>
  <c r="B813" i="2" s="1"/>
  <c r="B814" i="2" s="1"/>
  <c r="B815" i="2" s="1"/>
  <c r="B816" i="2" s="1"/>
  <c r="B817" i="2" s="1"/>
  <c r="B818" i="2" s="1"/>
  <c r="B819" i="2" s="1"/>
  <c r="B820" i="2" s="1"/>
  <c r="B821" i="2" s="1"/>
  <c r="D784" i="2"/>
  <c r="D785" i="2" s="1"/>
  <c r="D786" i="2" s="1"/>
  <c r="D787" i="2" s="1"/>
  <c r="D788" i="2" s="1"/>
  <c r="D789" i="2" s="1"/>
  <c r="D790" i="2" s="1"/>
  <c r="D791" i="2" s="1"/>
  <c r="D792" i="2" s="1"/>
  <c r="D793" i="2" s="1"/>
  <c r="D794" i="2" s="1"/>
  <c r="D795" i="2" s="1"/>
  <c r="D796" i="2" s="1"/>
  <c r="D797" i="2" s="1"/>
  <c r="D798" i="2" s="1"/>
  <c r="D799" i="2" s="1"/>
  <c r="D800" i="2" s="1"/>
  <c r="D801" i="2" s="1"/>
  <c r="B784" i="2"/>
  <c r="B785" i="2" s="1"/>
  <c r="B786" i="2" s="1"/>
  <c r="B787" i="2" s="1"/>
  <c r="B788" i="2" s="1"/>
  <c r="B789" i="2" s="1"/>
  <c r="B790" i="2" s="1"/>
  <c r="B791" i="2" s="1"/>
  <c r="B792" i="2" s="1"/>
  <c r="B793" i="2" s="1"/>
  <c r="B794" i="2" s="1"/>
  <c r="B795" i="2" s="1"/>
  <c r="B796" i="2" s="1"/>
  <c r="B797" i="2" s="1"/>
  <c r="B798" i="2" s="1"/>
  <c r="B799" i="2" s="1"/>
  <c r="B800" i="2" s="1"/>
  <c r="B801" i="2" s="1"/>
  <c r="H783" i="2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G783" i="2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F783" i="2"/>
  <c r="F784" i="2" s="1"/>
  <c r="F785" i="2" s="1"/>
  <c r="F786" i="2" s="1"/>
  <c r="F787" i="2" s="1"/>
  <c r="F788" i="2" s="1"/>
  <c r="F789" i="2" s="1"/>
  <c r="F790" i="2" s="1"/>
  <c r="F791" i="2" s="1"/>
  <c r="F792" i="2" s="1"/>
  <c r="F793" i="2" s="1"/>
  <c r="F794" i="2" s="1"/>
  <c r="F795" i="2" s="1"/>
  <c r="F796" i="2" s="1"/>
  <c r="F797" i="2" s="1"/>
  <c r="F798" i="2" s="1"/>
  <c r="F799" i="2" s="1"/>
  <c r="F800" i="2" s="1"/>
  <c r="F801" i="2" s="1"/>
  <c r="E783" i="2"/>
  <c r="E784" i="2" s="1"/>
  <c r="E785" i="2" s="1"/>
  <c r="E786" i="2" s="1"/>
  <c r="E787" i="2" s="1"/>
  <c r="E788" i="2" s="1"/>
  <c r="E789" i="2" s="1"/>
  <c r="E790" i="2" s="1"/>
  <c r="E791" i="2" s="1"/>
  <c r="E792" i="2" s="1"/>
  <c r="E793" i="2" s="1"/>
  <c r="E794" i="2" s="1"/>
  <c r="E795" i="2" s="1"/>
  <c r="E796" i="2" s="1"/>
  <c r="E797" i="2" s="1"/>
  <c r="E798" i="2" s="1"/>
  <c r="E799" i="2" s="1"/>
  <c r="E800" i="2" s="1"/>
  <c r="E801" i="2" s="1"/>
  <c r="D783" i="2"/>
  <c r="C783" i="2"/>
  <c r="C784" i="2" s="1"/>
  <c r="C785" i="2" s="1"/>
  <c r="C786" i="2" s="1"/>
  <c r="C787" i="2" s="1"/>
  <c r="C788" i="2" s="1"/>
  <c r="C789" i="2" s="1"/>
  <c r="C790" i="2" s="1"/>
  <c r="C791" i="2" s="1"/>
  <c r="C792" i="2" s="1"/>
  <c r="C793" i="2" s="1"/>
  <c r="C794" i="2" s="1"/>
  <c r="C795" i="2" s="1"/>
  <c r="C796" i="2" s="1"/>
  <c r="C797" i="2" s="1"/>
  <c r="C798" i="2" s="1"/>
  <c r="C799" i="2" s="1"/>
  <c r="C800" i="2" s="1"/>
  <c r="C801" i="2" s="1"/>
  <c r="B783" i="2"/>
  <c r="H763" i="2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G763" i="2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F763" i="2"/>
  <c r="F764" i="2" s="1"/>
  <c r="F765" i="2" s="1"/>
  <c r="F766" i="2" s="1"/>
  <c r="F767" i="2" s="1"/>
  <c r="F768" i="2" s="1"/>
  <c r="F769" i="2" s="1"/>
  <c r="F770" i="2" s="1"/>
  <c r="F771" i="2" s="1"/>
  <c r="F772" i="2" s="1"/>
  <c r="F773" i="2" s="1"/>
  <c r="F774" i="2" s="1"/>
  <c r="F775" i="2" s="1"/>
  <c r="F776" i="2" s="1"/>
  <c r="F777" i="2" s="1"/>
  <c r="F778" i="2" s="1"/>
  <c r="F779" i="2" s="1"/>
  <c r="F780" i="2" s="1"/>
  <c r="F781" i="2" s="1"/>
  <c r="E763" i="2"/>
  <c r="E764" i="2" s="1"/>
  <c r="E765" i="2" s="1"/>
  <c r="E766" i="2" s="1"/>
  <c r="E767" i="2" s="1"/>
  <c r="E768" i="2" s="1"/>
  <c r="E769" i="2" s="1"/>
  <c r="E770" i="2" s="1"/>
  <c r="E771" i="2" s="1"/>
  <c r="E772" i="2" s="1"/>
  <c r="E773" i="2" s="1"/>
  <c r="E774" i="2" s="1"/>
  <c r="E775" i="2" s="1"/>
  <c r="E776" i="2" s="1"/>
  <c r="E777" i="2" s="1"/>
  <c r="E778" i="2" s="1"/>
  <c r="E779" i="2" s="1"/>
  <c r="E780" i="2" s="1"/>
  <c r="E781" i="2" s="1"/>
  <c r="D763" i="2"/>
  <c r="D764" i="2" s="1"/>
  <c r="D765" i="2" s="1"/>
  <c r="D766" i="2" s="1"/>
  <c r="D767" i="2" s="1"/>
  <c r="D768" i="2" s="1"/>
  <c r="D769" i="2" s="1"/>
  <c r="D770" i="2" s="1"/>
  <c r="D771" i="2" s="1"/>
  <c r="D772" i="2" s="1"/>
  <c r="D773" i="2" s="1"/>
  <c r="D774" i="2" s="1"/>
  <c r="D775" i="2" s="1"/>
  <c r="D776" i="2" s="1"/>
  <c r="D777" i="2" s="1"/>
  <c r="D778" i="2" s="1"/>
  <c r="D779" i="2" s="1"/>
  <c r="D780" i="2" s="1"/>
  <c r="D781" i="2" s="1"/>
  <c r="C763" i="2"/>
  <c r="C764" i="2" s="1"/>
  <c r="C765" i="2" s="1"/>
  <c r="C766" i="2" s="1"/>
  <c r="C767" i="2" s="1"/>
  <c r="C768" i="2" s="1"/>
  <c r="C769" i="2" s="1"/>
  <c r="C770" i="2" s="1"/>
  <c r="C771" i="2" s="1"/>
  <c r="C772" i="2" s="1"/>
  <c r="C773" i="2" s="1"/>
  <c r="C774" i="2" s="1"/>
  <c r="C775" i="2" s="1"/>
  <c r="C776" i="2" s="1"/>
  <c r="C777" i="2" s="1"/>
  <c r="C778" i="2" s="1"/>
  <c r="C779" i="2" s="1"/>
  <c r="C780" i="2" s="1"/>
  <c r="C781" i="2" s="1"/>
  <c r="B763" i="2"/>
  <c r="B764" i="2" s="1"/>
  <c r="B765" i="2" s="1"/>
  <c r="B766" i="2" s="1"/>
  <c r="B767" i="2" s="1"/>
  <c r="B768" i="2" s="1"/>
  <c r="B769" i="2" s="1"/>
  <c r="B770" i="2" s="1"/>
  <c r="B771" i="2" s="1"/>
  <c r="B772" i="2" s="1"/>
  <c r="B773" i="2" s="1"/>
  <c r="B774" i="2" s="1"/>
  <c r="B775" i="2" s="1"/>
  <c r="B776" i="2" s="1"/>
  <c r="B777" i="2" s="1"/>
  <c r="B778" i="2" s="1"/>
  <c r="B779" i="2" s="1"/>
  <c r="B780" i="2" s="1"/>
  <c r="B781" i="2" s="1"/>
  <c r="C744" i="2"/>
  <c r="C745" i="2" s="1"/>
  <c r="C746" i="2" s="1"/>
  <c r="C747" i="2" s="1"/>
  <c r="C748" i="2" s="1"/>
  <c r="C749" i="2" s="1"/>
  <c r="C750" i="2" s="1"/>
  <c r="C751" i="2" s="1"/>
  <c r="C752" i="2" s="1"/>
  <c r="C753" i="2" s="1"/>
  <c r="C754" i="2" s="1"/>
  <c r="C755" i="2" s="1"/>
  <c r="C756" i="2" s="1"/>
  <c r="C757" i="2" s="1"/>
  <c r="C758" i="2" s="1"/>
  <c r="C759" i="2" s="1"/>
  <c r="C760" i="2" s="1"/>
  <c r="C761" i="2" s="1"/>
  <c r="B744" i="2"/>
  <c r="B745" i="2" s="1"/>
  <c r="B746" i="2" s="1"/>
  <c r="B747" i="2" s="1"/>
  <c r="B748" i="2" s="1"/>
  <c r="B749" i="2" s="1"/>
  <c r="B750" i="2" s="1"/>
  <c r="B751" i="2" s="1"/>
  <c r="B752" i="2" s="1"/>
  <c r="B753" i="2" s="1"/>
  <c r="B754" i="2" s="1"/>
  <c r="B755" i="2" s="1"/>
  <c r="B756" i="2" s="1"/>
  <c r="B757" i="2" s="1"/>
  <c r="B758" i="2" s="1"/>
  <c r="B759" i="2" s="1"/>
  <c r="B760" i="2" s="1"/>
  <c r="B761" i="2" s="1"/>
  <c r="H743" i="2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G743" i="2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F743" i="2"/>
  <c r="F744" i="2" s="1"/>
  <c r="F745" i="2" s="1"/>
  <c r="F746" i="2" s="1"/>
  <c r="F747" i="2" s="1"/>
  <c r="F748" i="2" s="1"/>
  <c r="F749" i="2" s="1"/>
  <c r="F750" i="2" s="1"/>
  <c r="F751" i="2" s="1"/>
  <c r="F752" i="2" s="1"/>
  <c r="F753" i="2" s="1"/>
  <c r="F754" i="2" s="1"/>
  <c r="F755" i="2" s="1"/>
  <c r="F756" i="2" s="1"/>
  <c r="F757" i="2" s="1"/>
  <c r="F758" i="2" s="1"/>
  <c r="F759" i="2" s="1"/>
  <c r="F760" i="2" s="1"/>
  <c r="F761" i="2" s="1"/>
  <c r="E743" i="2"/>
  <c r="E744" i="2" s="1"/>
  <c r="E745" i="2" s="1"/>
  <c r="E746" i="2" s="1"/>
  <c r="E747" i="2" s="1"/>
  <c r="E748" i="2" s="1"/>
  <c r="E749" i="2" s="1"/>
  <c r="E750" i="2" s="1"/>
  <c r="E751" i="2" s="1"/>
  <c r="E752" i="2" s="1"/>
  <c r="E753" i="2" s="1"/>
  <c r="E754" i="2" s="1"/>
  <c r="E755" i="2" s="1"/>
  <c r="E756" i="2" s="1"/>
  <c r="E757" i="2" s="1"/>
  <c r="E758" i="2" s="1"/>
  <c r="E759" i="2" s="1"/>
  <c r="E760" i="2" s="1"/>
  <c r="E761" i="2" s="1"/>
  <c r="D743" i="2"/>
  <c r="D744" i="2" s="1"/>
  <c r="D745" i="2" s="1"/>
  <c r="D746" i="2" s="1"/>
  <c r="D747" i="2" s="1"/>
  <c r="D748" i="2" s="1"/>
  <c r="D749" i="2" s="1"/>
  <c r="D750" i="2" s="1"/>
  <c r="D751" i="2" s="1"/>
  <c r="D752" i="2" s="1"/>
  <c r="D753" i="2" s="1"/>
  <c r="D754" i="2" s="1"/>
  <c r="D755" i="2" s="1"/>
  <c r="D756" i="2" s="1"/>
  <c r="D757" i="2" s="1"/>
  <c r="D758" i="2" s="1"/>
  <c r="D759" i="2" s="1"/>
  <c r="D760" i="2" s="1"/>
  <c r="D761" i="2" s="1"/>
  <c r="C743" i="2"/>
  <c r="B743" i="2"/>
  <c r="D724" i="2"/>
  <c r="D725" i="2" s="1"/>
  <c r="D726" i="2" s="1"/>
  <c r="D727" i="2" s="1"/>
  <c r="D728" i="2" s="1"/>
  <c r="D729" i="2" s="1"/>
  <c r="D730" i="2" s="1"/>
  <c r="D731" i="2" s="1"/>
  <c r="D732" i="2" s="1"/>
  <c r="D733" i="2" s="1"/>
  <c r="D734" i="2" s="1"/>
  <c r="D735" i="2" s="1"/>
  <c r="D736" i="2" s="1"/>
  <c r="D737" i="2" s="1"/>
  <c r="D738" i="2" s="1"/>
  <c r="D739" i="2" s="1"/>
  <c r="D740" i="2" s="1"/>
  <c r="D741" i="2" s="1"/>
  <c r="B724" i="2"/>
  <c r="B725" i="2" s="1"/>
  <c r="B726" i="2" s="1"/>
  <c r="B727" i="2" s="1"/>
  <c r="B728" i="2" s="1"/>
  <c r="B729" i="2" s="1"/>
  <c r="B730" i="2" s="1"/>
  <c r="B731" i="2" s="1"/>
  <c r="B732" i="2" s="1"/>
  <c r="B733" i="2" s="1"/>
  <c r="B734" i="2" s="1"/>
  <c r="B735" i="2" s="1"/>
  <c r="B736" i="2" s="1"/>
  <c r="B737" i="2" s="1"/>
  <c r="B738" i="2" s="1"/>
  <c r="B739" i="2" s="1"/>
  <c r="B740" i="2" s="1"/>
  <c r="B741" i="2" s="1"/>
  <c r="H723" i="2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G723" i="2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F723" i="2"/>
  <c r="F724" i="2" s="1"/>
  <c r="F725" i="2" s="1"/>
  <c r="F726" i="2" s="1"/>
  <c r="F727" i="2" s="1"/>
  <c r="F728" i="2" s="1"/>
  <c r="F729" i="2" s="1"/>
  <c r="F730" i="2" s="1"/>
  <c r="F731" i="2" s="1"/>
  <c r="F732" i="2" s="1"/>
  <c r="F733" i="2" s="1"/>
  <c r="F734" i="2" s="1"/>
  <c r="F735" i="2" s="1"/>
  <c r="F736" i="2" s="1"/>
  <c r="F737" i="2" s="1"/>
  <c r="F738" i="2" s="1"/>
  <c r="F739" i="2" s="1"/>
  <c r="F740" i="2" s="1"/>
  <c r="F741" i="2" s="1"/>
  <c r="E723" i="2"/>
  <c r="E724" i="2" s="1"/>
  <c r="E725" i="2" s="1"/>
  <c r="E726" i="2" s="1"/>
  <c r="E727" i="2" s="1"/>
  <c r="E728" i="2" s="1"/>
  <c r="E729" i="2" s="1"/>
  <c r="E730" i="2" s="1"/>
  <c r="E731" i="2" s="1"/>
  <c r="E732" i="2" s="1"/>
  <c r="E733" i="2" s="1"/>
  <c r="E734" i="2" s="1"/>
  <c r="E735" i="2" s="1"/>
  <c r="E736" i="2" s="1"/>
  <c r="E737" i="2" s="1"/>
  <c r="E738" i="2" s="1"/>
  <c r="E739" i="2" s="1"/>
  <c r="E740" i="2" s="1"/>
  <c r="E741" i="2" s="1"/>
  <c r="D723" i="2"/>
  <c r="C723" i="2"/>
  <c r="C724" i="2" s="1"/>
  <c r="C725" i="2" s="1"/>
  <c r="C726" i="2" s="1"/>
  <c r="C727" i="2" s="1"/>
  <c r="C728" i="2" s="1"/>
  <c r="C729" i="2" s="1"/>
  <c r="C730" i="2" s="1"/>
  <c r="C731" i="2" s="1"/>
  <c r="C732" i="2" s="1"/>
  <c r="C733" i="2" s="1"/>
  <c r="C734" i="2" s="1"/>
  <c r="C735" i="2" s="1"/>
  <c r="C736" i="2" s="1"/>
  <c r="C737" i="2" s="1"/>
  <c r="C738" i="2" s="1"/>
  <c r="C739" i="2" s="1"/>
  <c r="C740" i="2" s="1"/>
  <c r="C741" i="2" s="1"/>
  <c r="B723" i="2"/>
  <c r="B144" i="2"/>
  <c r="B145" i="2" s="1"/>
  <c r="B146" i="2" s="1"/>
  <c r="B147" i="2" s="1"/>
  <c r="B148" i="2" s="1"/>
  <c r="B149" i="2" s="1"/>
  <c r="B150" i="2" s="1"/>
  <c r="B151" i="2" s="1"/>
  <c r="B152" i="2" s="1"/>
  <c r="B153" i="2" s="1"/>
  <c r="B154" i="2" s="1"/>
  <c r="B155" i="2" s="1"/>
  <c r="B156" i="2" s="1"/>
  <c r="B157" i="2" s="1"/>
  <c r="B158" i="2" s="1"/>
  <c r="B159" i="2" s="1"/>
  <c r="B160" i="2" s="1"/>
  <c r="B161" i="2" s="1"/>
  <c r="H143" i="2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G143" i="2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F143" i="2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E143" i="2"/>
  <c r="E144" i="2" s="1"/>
  <c r="E145" i="2" s="1"/>
  <c r="E146" i="2" s="1"/>
  <c r="E147" i="2" s="1"/>
  <c r="E148" i="2" s="1"/>
  <c r="E149" i="2" s="1"/>
  <c r="E150" i="2" s="1"/>
  <c r="E151" i="2" s="1"/>
  <c r="E152" i="2" s="1"/>
  <c r="E153" i="2" s="1"/>
  <c r="E154" i="2" s="1"/>
  <c r="E155" i="2" s="1"/>
  <c r="E156" i="2" s="1"/>
  <c r="E157" i="2" s="1"/>
  <c r="E158" i="2" s="1"/>
  <c r="E159" i="2" s="1"/>
  <c r="E160" i="2" s="1"/>
  <c r="E161" i="2" s="1"/>
  <c r="D143" i="2"/>
  <c r="D144" i="2" s="1"/>
  <c r="D145" i="2" s="1"/>
  <c r="D146" i="2" s="1"/>
  <c r="D147" i="2" s="1"/>
  <c r="D148" i="2" s="1"/>
  <c r="D149" i="2" s="1"/>
  <c r="D150" i="2" s="1"/>
  <c r="D151" i="2" s="1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C143" i="2"/>
  <c r="C144" i="2" s="1"/>
  <c r="C145" i="2" s="1"/>
  <c r="C146" i="2" s="1"/>
  <c r="C147" i="2" s="1"/>
  <c r="C148" i="2" s="1"/>
  <c r="C149" i="2" s="1"/>
  <c r="C150" i="2" s="1"/>
  <c r="C151" i="2" s="1"/>
  <c r="C152" i="2" s="1"/>
  <c r="C153" i="2" s="1"/>
  <c r="C154" i="2" s="1"/>
  <c r="C155" i="2" s="1"/>
  <c r="C156" i="2" s="1"/>
  <c r="C157" i="2" s="1"/>
  <c r="C158" i="2" s="1"/>
  <c r="C159" i="2" s="1"/>
  <c r="C160" i="2" s="1"/>
  <c r="C161" i="2" s="1"/>
  <c r="B143" i="2"/>
  <c r="C124" i="2"/>
  <c r="C125" i="2" s="1"/>
  <c r="C126" i="2" s="1"/>
  <c r="C127" i="2" s="1"/>
  <c r="C128" i="2" s="1"/>
  <c r="C129" i="2" s="1"/>
  <c r="C130" i="2" s="1"/>
  <c r="C131" i="2" s="1"/>
  <c r="C132" i="2" s="1"/>
  <c r="C133" i="2" s="1"/>
  <c r="C134" i="2" s="1"/>
  <c r="C135" i="2" s="1"/>
  <c r="C136" i="2" s="1"/>
  <c r="C137" i="2" s="1"/>
  <c r="C138" i="2" s="1"/>
  <c r="C139" i="2" s="1"/>
  <c r="C140" i="2" s="1"/>
  <c r="C141" i="2" s="1"/>
  <c r="H123" i="2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G123" i="2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F123" i="2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E123" i="2"/>
  <c r="E124" i="2" s="1"/>
  <c r="E125" i="2" s="1"/>
  <c r="E126" i="2" s="1"/>
  <c r="E127" i="2" s="1"/>
  <c r="E128" i="2" s="1"/>
  <c r="E129" i="2" s="1"/>
  <c r="E130" i="2" s="1"/>
  <c r="E131" i="2" s="1"/>
  <c r="E132" i="2" s="1"/>
  <c r="E133" i="2" s="1"/>
  <c r="E134" i="2" s="1"/>
  <c r="E135" i="2" s="1"/>
  <c r="E136" i="2" s="1"/>
  <c r="E137" i="2" s="1"/>
  <c r="E138" i="2" s="1"/>
  <c r="E139" i="2" s="1"/>
  <c r="E140" i="2" s="1"/>
  <c r="E141" i="2" s="1"/>
  <c r="D123" i="2"/>
  <c r="D124" i="2" s="1"/>
  <c r="D125" i="2" s="1"/>
  <c r="D126" i="2" s="1"/>
  <c r="D127" i="2" s="1"/>
  <c r="D128" i="2" s="1"/>
  <c r="D129" i="2" s="1"/>
  <c r="D130" i="2" s="1"/>
  <c r="D131" i="2" s="1"/>
  <c r="D132" i="2" s="1"/>
  <c r="D133" i="2" s="1"/>
  <c r="D134" i="2" s="1"/>
  <c r="D135" i="2" s="1"/>
  <c r="D136" i="2" s="1"/>
  <c r="D137" i="2" s="1"/>
  <c r="D138" i="2" s="1"/>
  <c r="D139" i="2" s="1"/>
  <c r="D140" i="2" s="1"/>
  <c r="D141" i="2" s="1"/>
  <c r="C123" i="2"/>
  <c r="B123" i="2"/>
  <c r="B124" i="2" s="1"/>
  <c r="B125" i="2" s="1"/>
  <c r="B126" i="2" s="1"/>
  <c r="B127" i="2" s="1"/>
  <c r="B128" i="2" s="1"/>
  <c r="B129" i="2" s="1"/>
  <c r="B130" i="2" s="1"/>
  <c r="B131" i="2" s="1"/>
  <c r="B132" i="2" s="1"/>
  <c r="B133" i="2" s="1"/>
  <c r="B134" i="2" s="1"/>
  <c r="B135" i="2" s="1"/>
  <c r="B136" i="2" s="1"/>
  <c r="B137" i="2" s="1"/>
  <c r="B138" i="2" s="1"/>
  <c r="B139" i="2" s="1"/>
  <c r="B140" i="2" s="1"/>
  <c r="B141" i="2" s="1"/>
  <c r="D104" i="2"/>
  <c r="D105" i="2" s="1"/>
  <c r="D106" i="2" s="1"/>
  <c r="D107" i="2" s="1"/>
  <c r="D108" i="2" s="1"/>
  <c r="D109" i="2" s="1"/>
  <c r="D110" i="2" s="1"/>
  <c r="D111" i="2" s="1"/>
  <c r="D112" i="2" s="1"/>
  <c r="D113" i="2" s="1"/>
  <c r="D114" i="2" s="1"/>
  <c r="D115" i="2" s="1"/>
  <c r="D116" i="2" s="1"/>
  <c r="D117" i="2" s="1"/>
  <c r="D118" i="2" s="1"/>
  <c r="D119" i="2" s="1"/>
  <c r="D120" i="2" s="1"/>
  <c r="D121" i="2" s="1"/>
  <c r="C104" i="2"/>
  <c r="C105" i="2" s="1"/>
  <c r="C106" i="2" s="1"/>
  <c r="C107" i="2" s="1"/>
  <c r="C108" i="2" s="1"/>
  <c r="C109" i="2" s="1"/>
  <c r="C110" i="2" s="1"/>
  <c r="C111" i="2" s="1"/>
  <c r="C112" i="2" s="1"/>
  <c r="C113" i="2" s="1"/>
  <c r="C114" i="2" s="1"/>
  <c r="C115" i="2" s="1"/>
  <c r="C116" i="2" s="1"/>
  <c r="C117" i="2" s="1"/>
  <c r="C118" i="2" s="1"/>
  <c r="C119" i="2" s="1"/>
  <c r="C120" i="2" s="1"/>
  <c r="C121" i="2" s="1"/>
  <c r="H103" i="2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G103" i="2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F103" i="2"/>
  <c r="F104" i="2" s="1"/>
  <c r="F105" i="2" s="1"/>
  <c r="F106" i="2" s="1"/>
  <c r="F107" i="2" s="1"/>
  <c r="F108" i="2" s="1"/>
  <c r="F109" i="2" s="1"/>
  <c r="F110" i="2" s="1"/>
  <c r="F111" i="2" s="1"/>
  <c r="F112" i="2" s="1"/>
  <c r="F113" i="2" s="1"/>
  <c r="F114" i="2" s="1"/>
  <c r="F115" i="2" s="1"/>
  <c r="F116" i="2" s="1"/>
  <c r="F117" i="2" s="1"/>
  <c r="F118" i="2" s="1"/>
  <c r="F119" i="2" s="1"/>
  <c r="F120" i="2" s="1"/>
  <c r="F121" i="2" s="1"/>
  <c r="E103" i="2"/>
  <c r="E104" i="2" s="1"/>
  <c r="E105" i="2" s="1"/>
  <c r="E106" i="2" s="1"/>
  <c r="E107" i="2" s="1"/>
  <c r="E108" i="2" s="1"/>
  <c r="E109" i="2" s="1"/>
  <c r="E110" i="2" s="1"/>
  <c r="E111" i="2" s="1"/>
  <c r="E112" i="2" s="1"/>
  <c r="E113" i="2" s="1"/>
  <c r="E114" i="2" s="1"/>
  <c r="E115" i="2" s="1"/>
  <c r="E116" i="2" s="1"/>
  <c r="E117" i="2" s="1"/>
  <c r="E118" i="2" s="1"/>
  <c r="E119" i="2" s="1"/>
  <c r="E120" i="2" s="1"/>
  <c r="E121" i="2" s="1"/>
  <c r="D103" i="2"/>
  <c r="C103" i="2"/>
  <c r="B103" i="2"/>
  <c r="B104" i="2" s="1"/>
  <c r="B105" i="2" s="1"/>
  <c r="B106" i="2" s="1"/>
  <c r="B107" i="2" s="1"/>
  <c r="B108" i="2" s="1"/>
  <c r="B109" i="2" s="1"/>
  <c r="B110" i="2" s="1"/>
  <c r="B111" i="2" s="1"/>
  <c r="B112" i="2" s="1"/>
  <c r="B113" i="2" s="1"/>
  <c r="B114" i="2" s="1"/>
  <c r="B115" i="2" s="1"/>
  <c r="B116" i="2" s="1"/>
  <c r="B117" i="2" s="1"/>
  <c r="B118" i="2" s="1"/>
  <c r="B119" i="2" s="1"/>
  <c r="B120" i="2" s="1"/>
  <c r="B121" i="2" s="1"/>
  <c r="H83" i="2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G83" i="2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F83" i="2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E83" i="2"/>
  <c r="E84" i="2" s="1"/>
  <c r="E85" i="2" s="1"/>
  <c r="E86" i="2" s="1"/>
  <c r="E87" i="2" s="1"/>
  <c r="E88" i="2" s="1"/>
  <c r="E89" i="2" s="1"/>
  <c r="E90" i="2" s="1"/>
  <c r="E91" i="2" s="1"/>
  <c r="E92" i="2" s="1"/>
  <c r="E93" i="2" s="1"/>
  <c r="E94" i="2" s="1"/>
  <c r="E95" i="2" s="1"/>
  <c r="E96" i="2" s="1"/>
  <c r="E97" i="2" s="1"/>
  <c r="E98" i="2" s="1"/>
  <c r="E99" i="2" s="1"/>
  <c r="E100" i="2" s="1"/>
  <c r="E101" i="2" s="1"/>
  <c r="D83" i="2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D96" i="2" s="1"/>
  <c r="D97" i="2" s="1"/>
  <c r="D98" i="2" s="1"/>
  <c r="D99" i="2" s="1"/>
  <c r="D100" i="2" s="1"/>
  <c r="D101" i="2" s="1"/>
  <c r="C83" i="2"/>
  <c r="C84" i="2" s="1"/>
  <c r="C85" i="2" s="1"/>
  <c r="C86" i="2" s="1"/>
  <c r="C87" i="2" s="1"/>
  <c r="C88" i="2" s="1"/>
  <c r="C89" i="2" s="1"/>
  <c r="C90" i="2" s="1"/>
  <c r="C91" i="2" s="1"/>
  <c r="C92" i="2" s="1"/>
  <c r="C93" i="2" s="1"/>
  <c r="C94" i="2" s="1"/>
  <c r="C95" i="2" s="1"/>
  <c r="C96" i="2" s="1"/>
  <c r="C97" i="2" s="1"/>
  <c r="C98" i="2" s="1"/>
  <c r="C99" i="2" s="1"/>
  <c r="C100" i="2" s="1"/>
  <c r="C101" i="2" s="1"/>
  <c r="B83" i="2"/>
  <c r="B84" i="2" s="1"/>
  <c r="B85" i="2" s="1"/>
  <c r="B86" i="2" s="1"/>
  <c r="B87" i="2" s="1"/>
  <c r="B88" i="2" s="1"/>
  <c r="B89" i="2" s="1"/>
  <c r="B90" i="2" s="1"/>
  <c r="B91" i="2" s="1"/>
  <c r="B92" i="2" s="1"/>
  <c r="B93" i="2" s="1"/>
  <c r="B94" i="2" s="1"/>
  <c r="B95" i="2" s="1"/>
  <c r="B96" i="2" s="1"/>
  <c r="B97" i="2" s="1"/>
  <c r="B98" i="2" s="1"/>
  <c r="B99" i="2" s="1"/>
  <c r="B100" i="2" s="1"/>
  <c r="B101" i="2" s="1"/>
  <c r="H63" i="2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G63" i="2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F63" i="2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E63" i="2"/>
  <c r="E64" i="2" s="1"/>
  <c r="E65" i="2" s="1"/>
  <c r="E66" i="2" s="1"/>
  <c r="E67" i="2" s="1"/>
  <c r="E68" i="2" s="1"/>
  <c r="E69" i="2" s="1"/>
  <c r="E70" i="2" s="1"/>
  <c r="E71" i="2" s="1"/>
  <c r="E72" i="2" s="1"/>
  <c r="E73" i="2" s="1"/>
  <c r="E74" i="2" s="1"/>
  <c r="E75" i="2" s="1"/>
  <c r="E76" i="2" s="1"/>
  <c r="E77" i="2" s="1"/>
  <c r="E78" i="2" s="1"/>
  <c r="E79" i="2" s="1"/>
  <c r="E80" i="2" s="1"/>
  <c r="E81" i="2" s="1"/>
  <c r="D63" i="2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4" i="2" s="1"/>
  <c r="D75" i="2" s="1"/>
  <c r="D76" i="2" s="1"/>
  <c r="D77" i="2" s="1"/>
  <c r="D78" i="2" s="1"/>
  <c r="D79" i="2" s="1"/>
  <c r="D80" i="2" s="1"/>
  <c r="D81" i="2" s="1"/>
  <c r="C63" i="2"/>
  <c r="C64" i="2" s="1"/>
  <c r="C65" i="2" s="1"/>
  <c r="C66" i="2" s="1"/>
  <c r="C67" i="2" s="1"/>
  <c r="C68" i="2" s="1"/>
  <c r="C69" i="2" s="1"/>
  <c r="C70" i="2" s="1"/>
  <c r="C71" i="2" s="1"/>
  <c r="C72" i="2" s="1"/>
  <c r="C73" i="2" s="1"/>
  <c r="C74" i="2" s="1"/>
  <c r="C75" i="2" s="1"/>
  <c r="C76" i="2" s="1"/>
  <c r="C77" i="2" s="1"/>
  <c r="C78" i="2" s="1"/>
  <c r="C79" i="2" s="1"/>
  <c r="C80" i="2" s="1"/>
  <c r="C81" i="2" s="1"/>
  <c r="B63" i="2"/>
  <c r="B64" i="2" s="1"/>
  <c r="B65" i="2" s="1"/>
  <c r="B66" i="2" s="1"/>
  <c r="B67" i="2" s="1"/>
  <c r="B68" i="2" s="1"/>
  <c r="B69" i="2" s="1"/>
  <c r="B70" i="2" s="1"/>
  <c r="B71" i="2" s="1"/>
  <c r="B72" i="2" s="1"/>
  <c r="B73" i="2" s="1"/>
  <c r="B74" i="2" s="1"/>
  <c r="B75" i="2" s="1"/>
  <c r="B76" i="2" s="1"/>
  <c r="B77" i="2" s="1"/>
  <c r="B78" i="2" s="1"/>
  <c r="B79" i="2" s="1"/>
  <c r="B80" i="2" s="1"/>
  <c r="B81" i="2" s="1"/>
  <c r="B44" i="2"/>
  <c r="B45" i="2" s="1"/>
  <c r="B46" i="2" s="1"/>
  <c r="B47" i="2" s="1"/>
  <c r="B48" i="2" s="1"/>
  <c r="B49" i="2" s="1"/>
  <c r="B50" i="2" s="1"/>
  <c r="B51" i="2" s="1"/>
  <c r="B52" i="2" s="1"/>
  <c r="B53" i="2" s="1"/>
  <c r="B54" i="2" s="1"/>
  <c r="B55" i="2" s="1"/>
  <c r="B56" i="2" s="1"/>
  <c r="B57" i="2" s="1"/>
  <c r="B58" i="2" s="1"/>
  <c r="B59" i="2" s="1"/>
  <c r="B60" i="2" s="1"/>
  <c r="B61" i="2" s="1"/>
  <c r="H43" i="2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G43" i="2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F43" i="2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F57" i="2" s="1"/>
  <c r="F58" i="2" s="1"/>
  <c r="F59" i="2" s="1"/>
  <c r="F60" i="2" s="1"/>
  <c r="F61" i="2" s="1"/>
  <c r="E43" i="2"/>
  <c r="E44" i="2" s="1"/>
  <c r="E45" i="2" s="1"/>
  <c r="E46" i="2" s="1"/>
  <c r="E47" i="2" s="1"/>
  <c r="E48" i="2" s="1"/>
  <c r="E49" i="2" s="1"/>
  <c r="E50" i="2" s="1"/>
  <c r="E51" i="2" s="1"/>
  <c r="E52" i="2" s="1"/>
  <c r="E53" i="2" s="1"/>
  <c r="E54" i="2" s="1"/>
  <c r="E55" i="2" s="1"/>
  <c r="E56" i="2" s="1"/>
  <c r="E57" i="2" s="1"/>
  <c r="E58" i="2" s="1"/>
  <c r="E59" i="2" s="1"/>
  <c r="E60" i="2" s="1"/>
  <c r="E61" i="2" s="1"/>
  <c r="D43" i="2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C43" i="2"/>
  <c r="C44" i="2" s="1"/>
  <c r="C45" i="2" s="1"/>
  <c r="C46" i="2" s="1"/>
  <c r="C47" i="2" s="1"/>
  <c r="C48" i="2" s="1"/>
  <c r="C49" i="2" s="1"/>
  <c r="C50" i="2" s="1"/>
  <c r="C51" i="2" s="1"/>
  <c r="C52" i="2" s="1"/>
  <c r="C53" i="2" s="1"/>
  <c r="C54" i="2" s="1"/>
  <c r="C55" i="2" s="1"/>
  <c r="C56" i="2" s="1"/>
  <c r="C57" i="2" s="1"/>
  <c r="C58" i="2" s="1"/>
  <c r="C59" i="2" s="1"/>
  <c r="C60" i="2" s="1"/>
  <c r="C61" i="2" s="1"/>
  <c r="B43" i="2"/>
  <c r="B24" i="2"/>
  <c r="B25" i="2" s="1"/>
  <c r="B26" i="2" s="1"/>
  <c r="B27" i="2" s="1"/>
  <c r="B28" i="2" s="1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H23" i="2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G23" i="2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F23" i="2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E23" i="2"/>
  <c r="E24" i="2" s="1"/>
  <c r="E25" i="2" s="1"/>
  <c r="E26" i="2" s="1"/>
  <c r="E27" i="2" s="1"/>
  <c r="E28" i="2" s="1"/>
  <c r="E29" i="2" s="1"/>
  <c r="E30" i="2" s="1"/>
  <c r="E31" i="2" s="1"/>
  <c r="E32" i="2" s="1"/>
  <c r="E33" i="2" s="1"/>
  <c r="E34" i="2" s="1"/>
  <c r="E35" i="2" s="1"/>
  <c r="E36" i="2" s="1"/>
  <c r="E37" i="2" s="1"/>
  <c r="E38" i="2" s="1"/>
  <c r="E39" i="2" s="1"/>
  <c r="E40" i="2" s="1"/>
  <c r="E41" i="2" s="1"/>
  <c r="D23" i="2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C23" i="2"/>
  <c r="C24" i="2" s="1"/>
  <c r="C25" i="2" s="1"/>
  <c r="C26" i="2" s="1"/>
  <c r="C27" i="2" s="1"/>
  <c r="C28" i="2" s="1"/>
  <c r="C29" i="2" s="1"/>
  <c r="C30" i="2" s="1"/>
  <c r="C31" i="2" s="1"/>
  <c r="C32" i="2" s="1"/>
  <c r="C33" i="2" s="1"/>
  <c r="C34" i="2" s="1"/>
  <c r="C35" i="2" s="1"/>
  <c r="C36" i="2" s="1"/>
  <c r="C37" i="2" s="1"/>
  <c r="C38" i="2" s="1"/>
  <c r="C39" i="2" s="1"/>
  <c r="C40" i="2" s="1"/>
  <c r="C41" i="2" s="1"/>
  <c r="B23" i="2"/>
  <c r="H703" i="2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G703" i="2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F703" i="2"/>
  <c r="F704" i="2" s="1"/>
  <c r="F705" i="2" s="1"/>
  <c r="F706" i="2" s="1"/>
  <c r="F707" i="2" s="1"/>
  <c r="F708" i="2" s="1"/>
  <c r="F709" i="2" s="1"/>
  <c r="F710" i="2" s="1"/>
  <c r="F711" i="2" s="1"/>
  <c r="F712" i="2" s="1"/>
  <c r="F713" i="2" s="1"/>
  <c r="F714" i="2" s="1"/>
  <c r="F715" i="2" s="1"/>
  <c r="F716" i="2" s="1"/>
  <c r="F717" i="2" s="1"/>
  <c r="F718" i="2" s="1"/>
  <c r="F719" i="2" s="1"/>
  <c r="F720" i="2" s="1"/>
  <c r="F721" i="2" s="1"/>
  <c r="E703" i="2"/>
  <c r="E704" i="2" s="1"/>
  <c r="E705" i="2" s="1"/>
  <c r="E706" i="2" s="1"/>
  <c r="E707" i="2" s="1"/>
  <c r="E708" i="2" s="1"/>
  <c r="E709" i="2" s="1"/>
  <c r="E710" i="2" s="1"/>
  <c r="E711" i="2" s="1"/>
  <c r="E712" i="2" s="1"/>
  <c r="E713" i="2" s="1"/>
  <c r="E714" i="2" s="1"/>
  <c r="E715" i="2" s="1"/>
  <c r="E716" i="2" s="1"/>
  <c r="E717" i="2" s="1"/>
  <c r="E718" i="2" s="1"/>
  <c r="E719" i="2" s="1"/>
  <c r="E720" i="2" s="1"/>
  <c r="E721" i="2" s="1"/>
  <c r="D703" i="2"/>
  <c r="D704" i="2" s="1"/>
  <c r="D705" i="2" s="1"/>
  <c r="D706" i="2" s="1"/>
  <c r="D707" i="2" s="1"/>
  <c r="D708" i="2" s="1"/>
  <c r="D709" i="2" s="1"/>
  <c r="D710" i="2" s="1"/>
  <c r="D711" i="2" s="1"/>
  <c r="D712" i="2" s="1"/>
  <c r="D713" i="2" s="1"/>
  <c r="D714" i="2" s="1"/>
  <c r="D715" i="2" s="1"/>
  <c r="D716" i="2" s="1"/>
  <c r="D717" i="2" s="1"/>
  <c r="D718" i="2" s="1"/>
  <c r="D719" i="2" s="1"/>
  <c r="D720" i="2" s="1"/>
  <c r="D721" i="2" s="1"/>
  <c r="C703" i="2"/>
  <c r="C704" i="2" s="1"/>
  <c r="C705" i="2" s="1"/>
  <c r="C706" i="2" s="1"/>
  <c r="C707" i="2" s="1"/>
  <c r="C708" i="2" s="1"/>
  <c r="C709" i="2" s="1"/>
  <c r="C710" i="2" s="1"/>
  <c r="C711" i="2" s="1"/>
  <c r="C712" i="2" s="1"/>
  <c r="C713" i="2" s="1"/>
  <c r="C714" i="2" s="1"/>
  <c r="C715" i="2" s="1"/>
  <c r="C716" i="2" s="1"/>
  <c r="C717" i="2" s="1"/>
  <c r="C718" i="2" s="1"/>
  <c r="C719" i="2" s="1"/>
  <c r="C720" i="2" s="1"/>
  <c r="C721" i="2" s="1"/>
  <c r="B703" i="2"/>
  <c r="B704" i="2" s="1"/>
  <c r="B705" i="2" s="1"/>
  <c r="B706" i="2" s="1"/>
  <c r="B707" i="2" s="1"/>
  <c r="B708" i="2" s="1"/>
  <c r="B709" i="2" s="1"/>
  <c r="B710" i="2" s="1"/>
  <c r="B711" i="2" s="1"/>
  <c r="B712" i="2" s="1"/>
  <c r="B713" i="2" s="1"/>
  <c r="B714" i="2" s="1"/>
  <c r="B715" i="2" s="1"/>
  <c r="B716" i="2" s="1"/>
  <c r="B717" i="2" s="1"/>
  <c r="B718" i="2" s="1"/>
  <c r="B719" i="2" s="1"/>
  <c r="B720" i="2" s="1"/>
  <c r="B721" i="2" s="1"/>
  <c r="H683" i="2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G683" i="2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F683" i="2"/>
  <c r="F684" i="2" s="1"/>
  <c r="F685" i="2" s="1"/>
  <c r="F686" i="2" s="1"/>
  <c r="F687" i="2" s="1"/>
  <c r="F688" i="2" s="1"/>
  <c r="F689" i="2" s="1"/>
  <c r="F690" i="2" s="1"/>
  <c r="F691" i="2" s="1"/>
  <c r="F692" i="2" s="1"/>
  <c r="F693" i="2" s="1"/>
  <c r="F694" i="2" s="1"/>
  <c r="F695" i="2" s="1"/>
  <c r="F696" i="2" s="1"/>
  <c r="F697" i="2" s="1"/>
  <c r="F698" i="2" s="1"/>
  <c r="F699" i="2" s="1"/>
  <c r="F700" i="2" s="1"/>
  <c r="F701" i="2" s="1"/>
  <c r="E683" i="2"/>
  <c r="E684" i="2" s="1"/>
  <c r="E685" i="2" s="1"/>
  <c r="E686" i="2" s="1"/>
  <c r="E687" i="2" s="1"/>
  <c r="E688" i="2" s="1"/>
  <c r="E689" i="2" s="1"/>
  <c r="E690" i="2" s="1"/>
  <c r="E691" i="2" s="1"/>
  <c r="E692" i="2" s="1"/>
  <c r="E693" i="2" s="1"/>
  <c r="E694" i="2" s="1"/>
  <c r="E695" i="2" s="1"/>
  <c r="E696" i="2" s="1"/>
  <c r="E697" i="2" s="1"/>
  <c r="E698" i="2" s="1"/>
  <c r="E699" i="2" s="1"/>
  <c r="E700" i="2" s="1"/>
  <c r="E701" i="2" s="1"/>
  <c r="D683" i="2"/>
  <c r="D684" i="2" s="1"/>
  <c r="D685" i="2" s="1"/>
  <c r="D686" i="2" s="1"/>
  <c r="D687" i="2" s="1"/>
  <c r="D688" i="2" s="1"/>
  <c r="D689" i="2" s="1"/>
  <c r="D690" i="2" s="1"/>
  <c r="D691" i="2" s="1"/>
  <c r="D692" i="2" s="1"/>
  <c r="D693" i="2" s="1"/>
  <c r="D694" i="2" s="1"/>
  <c r="D695" i="2" s="1"/>
  <c r="D696" i="2" s="1"/>
  <c r="D697" i="2" s="1"/>
  <c r="D698" i="2" s="1"/>
  <c r="D699" i="2" s="1"/>
  <c r="D700" i="2" s="1"/>
  <c r="D701" i="2" s="1"/>
  <c r="C683" i="2"/>
  <c r="C684" i="2" s="1"/>
  <c r="C685" i="2" s="1"/>
  <c r="C686" i="2" s="1"/>
  <c r="C687" i="2" s="1"/>
  <c r="C688" i="2" s="1"/>
  <c r="C689" i="2" s="1"/>
  <c r="C690" i="2" s="1"/>
  <c r="C691" i="2" s="1"/>
  <c r="C692" i="2" s="1"/>
  <c r="C693" i="2" s="1"/>
  <c r="C694" i="2" s="1"/>
  <c r="C695" i="2" s="1"/>
  <c r="C696" i="2" s="1"/>
  <c r="C697" i="2" s="1"/>
  <c r="C698" i="2" s="1"/>
  <c r="C699" i="2" s="1"/>
  <c r="C700" i="2" s="1"/>
  <c r="C701" i="2" s="1"/>
  <c r="B683" i="2"/>
  <c r="B684" i="2" s="1"/>
  <c r="B685" i="2" s="1"/>
  <c r="B686" i="2" s="1"/>
  <c r="B687" i="2" s="1"/>
  <c r="B688" i="2" s="1"/>
  <c r="B689" i="2" s="1"/>
  <c r="B690" i="2" s="1"/>
  <c r="B691" i="2" s="1"/>
  <c r="B692" i="2" s="1"/>
  <c r="B693" i="2" s="1"/>
  <c r="B694" i="2" s="1"/>
  <c r="B695" i="2" s="1"/>
  <c r="B696" i="2" s="1"/>
  <c r="B697" i="2" s="1"/>
  <c r="B698" i="2" s="1"/>
  <c r="B699" i="2" s="1"/>
  <c r="B700" i="2" s="1"/>
  <c r="B701" i="2" s="1"/>
  <c r="F664" i="2"/>
  <c r="F665" i="2" s="1"/>
  <c r="F666" i="2" s="1"/>
  <c r="F667" i="2" s="1"/>
  <c r="F668" i="2" s="1"/>
  <c r="F669" i="2" s="1"/>
  <c r="F670" i="2" s="1"/>
  <c r="F671" i="2" s="1"/>
  <c r="F672" i="2" s="1"/>
  <c r="F673" i="2" s="1"/>
  <c r="F674" i="2" s="1"/>
  <c r="F675" i="2" s="1"/>
  <c r="F676" i="2" s="1"/>
  <c r="F677" i="2" s="1"/>
  <c r="F678" i="2" s="1"/>
  <c r="F679" i="2" s="1"/>
  <c r="F680" i="2" s="1"/>
  <c r="F681" i="2" s="1"/>
  <c r="B664" i="2"/>
  <c r="B665" i="2" s="1"/>
  <c r="B666" i="2" s="1"/>
  <c r="B667" i="2" s="1"/>
  <c r="B668" i="2" s="1"/>
  <c r="B669" i="2" s="1"/>
  <c r="B670" i="2" s="1"/>
  <c r="B671" i="2" s="1"/>
  <c r="B672" i="2" s="1"/>
  <c r="B673" i="2" s="1"/>
  <c r="B674" i="2" s="1"/>
  <c r="B675" i="2" s="1"/>
  <c r="B676" i="2" s="1"/>
  <c r="B677" i="2" s="1"/>
  <c r="B678" i="2" s="1"/>
  <c r="B679" i="2" s="1"/>
  <c r="B680" i="2" s="1"/>
  <c r="B681" i="2" s="1"/>
  <c r="H663" i="2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G663" i="2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F663" i="2"/>
  <c r="E663" i="2"/>
  <c r="E664" i="2" s="1"/>
  <c r="E665" i="2" s="1"/>
  <c r="E666" i="2" s="1"/>
  <c r="E667" i="2" s="1"/>
  <c r="E668" i="2" s="1"/>
  <c r="E669" i="2" s="1"/>
  <c r="E670" i="2" s="1"/>
  <c r="E671" i="2" s="1"/>
  <c r="E672" i="2" s="1"/>
  <c r="E673" i="2" s="1"/>
  <c r="E674" i="2" s="1"/>
  <c r="E675" i="2" s="1"/>
  <c r="E676" i="2" s="1"/>
  <c r="E677" i="2" s="1"/>
  <c r="E678" i="2" s="1"/>
  <c r="E679" i="2" s="1"/>
  <c r="E680" i="2" s="1"/>
  <c r="E681" i="2" s="1"/>
  <c r="D663" i="2"/>
  <c r="D664" i="2" s="1"/>
  <c r="D665" i="2" s="1"/>
  <c r="D666" i="2" s="1"/>
  <c r="D667" i="2" s="1"/>
  <c r="D668" i="2" s="1"/>
  <c r="D669" i="2" s="1"/>
  <c r="D670" i="2" s="1"/>
  <c r="D671" i="2" s="1"/>
  <c r="D672" i="2" s="1"/>
  <c r="D673" i="2" s="1"/>
  <c r="D674" i="2" s="1"/>
  <c r="D675" i="2" s="1"/>
  <c r="D676" i="2" s="1"/>
  <c r="D677" i="2" s="1"/>
  <c r="D678" i="2" s="1"/>
  <c r="D679" i="2" s="1"/>
  <c r="D680" i="2" s="1"/>
  <c r="D681" i="2" s="1"/>
  <c r="C663" i="2"/>
  <c r="C664" i="2" s="1"/>
  <c r="C665" i="2" s="1"/>
  <c r="C666" i="2" s="1"/>
  <c r="C667" i="2" s="1"/>
  <c r="C668" i="2" s="1"/>
  <c r="C669" i="2" s="1"/>
  <c r="C670" i="2" s="1"/>
  <c r="C671" i="2" s="1"/>
  <c r="C672" i="2" s="1"/>
  <c r="C673" i="2" s="1"/>
  <c r="C674" i="2" s="1"/>
  <c r="C675" i="2" s="1"/>
  <c r="C676" i="2" s="1"/>
  <c r="C677" i="2" s="1"/>
  <c r="C678" i="2" s="1"/>
  <c r="C679" i="2" s="1"/>
  <c r="C680" i="2" s="1"/>
  <c r="C681" i="2" s="1"/>
  <c r="B663" i="2"/>
  <c r="E644" i="2"/>
  <c r="E645" i="2" s="1"/>
  <c r="E646" i="2" s="1"/>
  <c r="E647" i="2" s="1"/>
  <c r="E648" i="2" s="1"/>
  <c r="E649" i="2" s="1"/>
  <c r="E650" i="2" s="1"/>
  <c r="E651" i="2" s="1"/>
  <c r="E652" i="2" s="1"/>
  <c r="E653" i="2" s="1"/>
  <c r="E654" i="2" s="1"/>
  <c r="E655" i="2" s="1"/>
  <c r="E656" i="2" s="1"/>
  <c r="E657" i="2" s="1"/>
  <c r="E658" i="2" s="1"/>
  <c r="E659" i="2" s="1"/>
  <c r="E660" i="2" s="1"/>
  <c r="E661" i="2" s="1"/>
  <c r="C644" i="2"/>
  <c r="C645" i="2" s="1"/>
  <c r="C646" i="2" s="1"/>
  <c r="C647" i="2" s="1"/>
  <c r="C648" i="2" s="1"/>
  <c r="C649" i="2" s="1"/>
  <c r="C650" i="2" s="1"/>
  <c r="C651" i="2" s="1"/>
  <c r="C652" i="2" s="1"/>
  <c r="C653" i="2" s="1"/>
  <c r="C654" i="2" s="1"/>
  <c r="C655" i="2" s="1"/>
  <c r="C656" i="2" s="1"/>
  <c r="C657" i="2" s="1"/>
  <c r="C658" i="2" s="1"/>
  <c r="C659" i="2" s="1"/>
  <c r="C660" i="2" s="1"/>
  <c r="C661" i="2" s="1"/>
  <c r="B644" i="2"/>
  <c r="B645" i="2" s="1"/>
  <c r="B646" i="2" s="1"/>
  <c r="B647" i="2" s="1"/>
  <c r="B648" i="2" s="1"/>
  <c r="B649" i="2" s="1"/>
  <c r="B650" i="2" s="1"/>
  <c r="B651" i="2" s="1"/>
  <c r="B652" i="2" s="1"/>
  <c r="B653" i="2" s="1"/>
  <c r="B654" i="2" s="1"/>
  <c r="B655" i="2" s="1"/>
  <c r="B656" i="2" s="1"/>
  <c r="B657" i="2" s="1"/>
  <c r="B658" i="2" s="1"/>
  <c r="B659" i="2" s="1"/>
  <c r="B660" i="2" s="1"/>
  <c r="B661" i="2" s="1"/>
  <c r="H643" i="2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G643" i="2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F643" i="2"/>
  <c r="F644" i="2" s="1"/>
  <c r="F645" i="2" s="1"/>
  <c r="F646" i="2" s="1"/>
  <c r="F647" i="2" s="1"/>
  <c r="F648" i="2" s="1"/>
  <c r="F649" i="2" s="1"/>
  <c r="F650" i="2" s="1"/>
  <c r="F651" i="2" s="1"/>
  <c r="F652" i="2" s="1"/>
  <c r="F653" i="2" s="1"/>
  <c r="F654" i="2" s="1"/>
  <c r="F655" i="2" s="1"/>
  <c r="F656" i="2" s="1"/>
  <c r="F657" i="2" s="1"/>
  <c r="F658" i="2" s="1"/>
  <c r="F659" i="2" s="1"/>
  <c r="F660" i="2" s="1"/>
  <c r="F661" i="2" s="1"/>
  <c r="E643" i="2"/>
  <c r="D643" i="2"/>
  <c r="D644" i="2" s="1"/>
  <c r="D645" i="2" s="1"/>
  <c r="D646" i="2" s="1"/>
  <c r="D647" i="2" s="1"/>
  <c r="D648" i="2" s="1"/>
  <c r="D649" i="2" s="1"/>
  <c r="D650" i="2" s="1"/>
  <c r="D651" i="2" s="1"/>
  <c r="D652" i="2" s="1"/>
  <c r="D653" i="2" s="1"/>
  <c r="D654" i="2" s="1"/>
  <c r="D655" i="2" s="1"/>
  <c r="D656" i="2" s="1"/>
  <c r="D657" i="2" s="1"/>
  <c r="D658" i="2" s="1"/>
  <c r="D659" i="2" s="1"/>
  <c r="D660" i="2" s="1"/>
  <c r="D661" i="2" s="1"/>
  <c r="C643" i="2"/>
  <c r="B643" i="2"/>
  <c r="H623" i="2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G623" i="2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F623" i="2"/>
  <c r="F624" i="2" s="1"/>
  <c r="F625" i="2" s="1"/>
  <c r="F626" i="2" s="1"/>
  <c r="F627" i="2" s="1"/>
  <c r="F628" i="2" s="1"/>
  <c r="F629" i="2" s="1"/>
  <c r="F630" i="2" s="1"/>
  <c r="F631" i="2" s="1"/>
  <c r="F632" i="2" s="1"/>
  <c r="F633" i="2" s="1"/>
  <c r="F634" i="2" s="1"/>
  <c r="F635" i="2" s="1"/>
  <c r="F636" i="2" s="1"/>
  <c r="F637" i="2" s="1"/>
  <c r="F638" i="2" s="1"/>
  <c r="F639" i="2" s="1"/>
  <c r="F640" i="2" s="1"/>
  <c r="F641" i="2" s="1"/>
  <c r="E623" i="2"/>
  <c r="E624" i="2" s="1"/>
  <c r="E625" i="2" s="1"/>
  <c r="E626" i="2" s="1"/>
  <c r="E627" i="2" s="1"/>
  <c r="E628" i="2" s="1"/>
  <c r="E629" i="2" s="1"/>
  <c r="E630" i="2" s="1"/>
  <c r="E631" i="2" s="1"/>
  <c r="E632" i="2" s="1"/>
  <c r="E633" i="2" s="1"/>
  <c r="E634" i="2" s="1"/>
  <c r="E635" i="2" s="1"/>
  <c r="E636" i="2" s="1"/>
  <c r="E637" i="2" s="1"/>
  <c r="E638" i="2" s="1"/>
  <c r="E639" i="2" s="1"/>
  <c r="E640" i="2" s="1"/>
  <c r="E641" i="2" s="1"/>
  <c r="D623" i="2"/>
  <c r="D624" i="2" s="1"/>
  <c r="D625" i="2" s="1"/>
  <c r="D626" i="2" s="1"/>
  <c r="D627" i="2" s="1"/>
  <c r="D628" i="2" s="1"/>
  <c r="D629" i="2" s="1"/>
  <c r="D630" i="2" s="1"/>
  <c r="D631" i="2" s="1"/>
  <c r="D632" i="2" s="1"/>
  <c r="D633" i="2" s="1"/>
  <c r="D634" i="2" s="1"/>
  <c r="D635" i="2" s="1"/>
  <c r="D636" i="2" s="1"/>
  <c r="D637" i="2" s="1"/>
  <c r="D638" i="2" s="1"/>
  <c r="D639" i="2" s="1"/>
  <c r="D640" i="2" s="1"/>
  <c r="D641" i="2" s="1"/>
  <c r="C623" i="2"/>
  <c r="C624" i="2" s="1"/>
  <c r="C625" i="2" s="1"/>
  <c r="C626" i="2" s="1"/>
  <c r="C627" i="2" s="1"/>
  <c r="C628" i="2" s="1"/>
  <c r="C629" i="2" s="1"/>
  <c r="C630" i="2" s="1"/>
  <c r="C631" i="2" s="1"/>
  <c r="C632" i="2" s="1"/>
  <c r="C633" i="2" s="1"/>
  <c r="C634" i="2" s="1"/>
  <c r="C635" i="2" s="1"/>
  <c r="C636" i="2" s="1"/>
  <c r="C637" i="2" s="1"/>
  <c r="C638" i="2" s="1"/>
  <c r="C639" i="2" s="1"/>
  <c r="C640" i="2" s="1"/>
  <c r="C641" i="2" s="1"/>
  <c r="B623" i="2"/>
  <c r="B624" i="2" s="1"/>
  <c r="B625" i="2" s="1"/>
  <c r="B626" i="2" s="1"/>
  <c r="B627" i="2" s="1"/>
  <c r="B628" i="2" s="1"/>
  <c r="B629" i="2" s="1"/>
  <c r="B630" i="2" s="1"/>
  <c r="B631" i="2" s="1"/>
  <c r="B632" i="2" s="1"/>
  <c r="B633" i="2" s="1"/>
  <c r="B634" i="2" s="1"/>
  <c r="B635" i="2" s="1"/>
  <c r="B636" i="2" s="1"/>
  <c r="B637" i="2" s="1"/>
  <c r="B638" i="2" s="1"/>
  <c r="B639" i="2" s="1"/>
  <c r="B640" i="2" s="1"/>
  <c r="B641" i="2" s="1"/>
  <c r="F604" i="2"/>
  <c r="F605" i="2" s="1"/>
  <c r="F606" i="2" s="1"/>
  <c r="F607" i="2" s="1"/>
  <c r="F608" i="2" s="1"/>
  <c r="F609" i="2" s="1"/>
  <c r="F610" i="2" s="1"/>
  <c r="F611" i="2" s="1"/>
  <c r="F612" i="2" s="1"/>
  <c r="F613" i="2" s="1"/>
  <c r="F614" i="2" s="1"/>
  <c r="F615" i="2" s="1"/>
  <c r="F616" i="2" s="1"/>
  <c r="F617" i="2" s="1"/>
  <c r="F618" i="2" s="1"/>
  <c r="F619" i="2" s="1"/>
  <c r="F620" i="2" s="1"/>
  <c r="F621" i="2" s="1"/>
  <c r="E604" i="2"/>
  <c r="E605" i="2" s="1"/>
  <c r="E606" i="2" s="1"/>
  <c r="E607" i="2" s="1"/>
  <c r="E608" i="2" s="1"/>
  <c r="E609" i="2" s="1"/>
  <c r="E610" i="2" s="1"/>
  <c r="E611" i="2" s="1"/>
  <c r="E612" i="2" s="1"/>
  <c r="E613" i="2" s="1"/>
  <c r="E614" i="2" s="1"/>
  <c r="E615" i="2" s="1"/>
  <c r="E616" i="2" s="1"/>
  <c r="E617" i="2" s="1"/>
  <c r="E618" i="2" s="1"/>
  <c r="E619" i="2" s="1"/>
  <c r="E620" i="2" s="1"/>
  <c r="E621" i="2" s="1"/>
  <c r="D604" i="2"/>
  <c r="D605" i="2" s="1"/>
  <c r="D606" i="2" s="1"/>
  <c r="D607" i="2" s="1"/>
  <c r="D608" i="2" s="1"/>
  <c r="D609" i="2" s="1"/>
  <c r="D610" i="2" s="1"/>
  <c r="D611" i="2" s="1"/>
  <c r="D612" i="2" s="1"/>
  <c r="D613" i="2" s="1"/>
  <c r="D614" i="2" s="1"/>
  <c r="D615" i="2" s="1"/>
  <c r="D616" i="2" s="1"/>
  <c r="D617" i="2" s="1"/>
  <c r="D618" i="2" s="1"/>
  <c r="D619" i="2" s="1"/>
  <c r="D620" i="2" s="1"/>
  <c r="D621" i="2" s="1"/>
  <c r="C604" i="2"/>
  <c r="C605" i="2" s="1"/>
  <c r="C606" i="2" s="1"/>
  <c r="C607" i="2" s="1"/>
  <c r="C608" i="2" s="1"/>
  <c r="C609" i="2" s="1"/>
  <c r="C610" i="2" s="1"/>
  <c r="C611" i="2" s="1"/>
  <c r="C612" i="2" s="1"/>
  <c r="C613" i="2" s="1"/>
  <c r="C614" i="2" s="1"/>
  <c r="C615" i="2" s="1"/>
  <c r="C616" i="2" s="1"/>
  <c r="C617" i="2" s="1"/>
  <c r="C618" i="2" s="1"/>
  <c r="C619" i="2" s="1"/>
  <c r="C620" i="2" s="1"/>
  <c r="C621" i="2" s="1"/>
  <c r="B604" i="2"/>
  <c r="B605" i="2" s="1"/>
  <c r="B606" i="2" s="1"/>
  <c r="B607" i="2" s="1"/>
  <c r="B608" i="2" s="1"/>
  <c r="B609" i="2" s="1"/>
  <c r="B610" i="2" s="1"/>
  <c r="B611" i="2" s="1"/>
  <c r="B612" i="2" s="1"/>
  <c r="B613" i="2" s="1"/>
  <c r="B614" i="2" s="1"/>
  <c r="B615" i="2" s="1"/>
  <c r="B616" i="2" s="1"/>
  <c r="B617" i="2" s="1"/>
  <c r="B618" i="2" s="1"/>
  <c r="B619" i="2" s="1"/>
  <c r="B620" i="2" s="1"/>
  <c r="B621" i="2" s="1"/>
  <c r="H603" i="2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G603" i="2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F603" i="2"/>
  <c r="E603" i="2"/>
  <c r="D603" i="2"/>
  <c r="C603" i="2"/>
  <c r="B603" i="2"/>
  <c r="H583" i="2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G583" i="2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F583" i="2"/>
  <c r="F584" i="2" s="1"/>
  <c r="F585" i="2" s="1"/>
  <c r="F586" i="2" s="1"/>
  <c r="F587" i="2" s="1"/>
  <c r="F588" i="2" s="1"/>
  <c r="F589" i="2" s="1"/>
  <c r="F590" i="2" s="1"/>
  <c r="F591" i="2" s="1"/>
  <c r="F592" i="2" s="1"/>
  <c r="F593" i="2" s="1"/>
  <c r="F594" i="2" s="1"/>
  <c r="F595" i="2" s="1"/>
  <c r="F596" i="2" s="1"/>
  <c r="F597" i="2" s="1"/>
  <c r="F598" i="2" s="1"/>
  <c r="F599" i="2" s="1"/>
  <c r="F600" i="2" s="1"/>
  <c r="F601" i="2" s="1"/>
  <c r="E583" i="2"/>
  <c r="E584" i="2" s="1"/>
  <c r="E585" i="2" s="1"/>
  <c r="E586" i="2" s="1"/>
  <c r="E587" i="2" s="1"/>
  <c r="E588" i="2" s="1"/>
  <c r="E589" i="2" s="1"/>
  <c r="E590" i="2" s="1"/>
  <c r="E591" i="2" s="1"/>
  <c r="E592" i="2" s="1"/>
  <c r="E593" i="2" s="1"/>
  <c r="E594" i="2" s="1"/>
  <c r="E595" i="2" s="1"/>
  <c r="E596" i="2" s="1"/>
  <c r="E597" i="2" s="1"/>
  <c r="E598" i="2" s="1"/>
  <c r="E599" i="2" s="1"/>
  <c r="E600" i="2" s="1"/>
  <c r="E601" i="2" s="1"/>
  <c r="D583" i="2"/>
  <c r="D584" i="2" s="1"/>
  <c r="D585" i="2" s="1"/>
  <c r="D586" i="2" s="1"/>
  <c r="D587" i="2" s="1"/>
  <c r="D588" i="2" s="1"/>
  <c r="D589" i="2" s="1"/>
  <c r="D590" i="2" s="1"/>
  <c r="D591" i="2" s="1"/>
  <c r="D592" i="2" s="1"/>
  <c r="D593" i="2" s="1"/>
  <c r="D594" i="2" s="1"/>
  <c r="D595" i="2" s="1"/>
  <c r="D596" i="2" s="1"/>
  <c r="D597" i="2" s="1"/>
  <c r="D598" i="2" s="1"/>
  <c r="D599" i="2" s="1"/>
  <c r="D600" i="2" s="1"/>
  <c r="D601" i="2" s="1"/>
  <c r="C583" i="2"/>
  <c r="C584" i="2" s="1"/>
  <c r="C585" i="2" s="1"/>
  <c r="C586" i="2" s="1"/>
  <c r="C587" i="2" s="1"/>
  <c r="C588" i="2" s="1"/>
  <c r="C589" i="2" s="1"/>
  <c r="C590" i="2" s="1"/>
  <c r="C591" i="2" s="1"/>
  <c r="C592" i="2" s="1"/>
  <c r="C593" i="2" s="1"/>
  <c r="C594" i="2" s="1"/>
  <c r="C595" i="2" s="1"/>
  <c r="C596" i="2" s="1"/>
  <c r="C597" i="2" s="1"/>
  <c r="C598" i="2" s="1"/>
  <c r="C599" i="2" s="1"/>
  <c r="C600" i="2" s="1"/>
  <c r="C601" i="2" s="1"/>
  <c r="B583" i="2"/>
  <c r="B584" i="2" s="1"/>
  <c r="B585" i="2" s="1"/>
  <c r="B586" i="2" s="1"/>
  <c r="B587" i="2" s="1"/>
  <c r="B588" i="2" s="1"/>
  <c r="B589" i="2" s="1"/>
  <c r="B590" i="2" s="1"/>
  <c r="B591" i="2" s="1"/>
  <c r="B592" i="2" s="1"/>
  <c r="B593" i="2" s="1"/>
  <c r="B594" i="2" s="1"/>
  <c r="B595" i="2" s="1"/>
  <c r="B596" i="2" s="1"/>
  <c r="B597" i="2" s="1"/>
  <c r="B598" i="2" s="1"/>
  <c r="B599" i="2" s="1"/>
  <c r="B600" i="2" s="1"/>
  <c r="B601" i="2" s="1"/>
  <c r="C564" i="2"/>
  <c r="C565" i="2" s="1"/>
  <c r="C566" i="2" s="1"/>
  <c r="C567" i="2" s="1"/>
  <c r="C568" i="2" s="1"/>
  <c r="C569" i="2" s="1"/>
  <c r="C570" i="2" s="1"/>
  <c r="C571" i="2" s="1"/>
  <c r="C572" i="2" s="1"/>
  <c r="C573" i="2" s="1"/>
  <c r="C574" i="2" s="1"/>
  <c r="C575" i="2" s="1"/>
  <c r="C576" i="2" s="1"/>
  <c r="C577" i="2" s="1"/>
  <c r="C578" i="2" s="1"/>
  <c r="C579" i="2" s="1"/>
  <c r="C580" i="2" s="1"/>
  <c r="C581" i="2" s="1"/>
  <c r="H563" i="2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G563" i="2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F563" i="2"/>
  <c r="F564" i="2" s="1"/>
  <c r="F565" i="2" s="1"/>
  <c r="F566" i="2" s="1"/>
  <c r="F567" i="2" s="1"/>
  <c r="F568" i="2" s="1"/>
  <c r="F569" i="2" s="1"/>
  <c r="F570" i="2" s="1"/>
  <c r="F571" i="2" s="1"/>
  <c r="F572" i="2" s="1"/>
  <c r="F573" i="2" s="1"/>
  <c r="F574" i="2" s="1"/>
  <c r="F575" i="2" s="1"/>
  <c r="F576" i="2" s="1"/>
  <c r="F577" i="2" s="1"/>
  <c r="F578" i="2" s="1"/>
  <c r="F579" i="2" s="1"/>
  <c r="F580" i="2" s="1"/>
  <c r="F581" i="2" s="1"/>
  <c r="E563" i="2"/>
  <c r="E564" i="2" s="1"/>
  <c r="E565" i="2" s="1"/>
  <c r="E566" i="2" s="1"/>
  <c r="E567" i="2" s="1"/>
  <c r="E568" i="2" s="1"/>
  <c r="E569" i="2" s="1"/>
  <c r="E570" i="2" s="1"/>
  <c r="E571" i="2" s="1"/>
  <c r="E572" i="2" s="1"/>
  <c r="E573" i="2" s="1"/>
  <c r="E574" i="2" s="1"/>
  <c r="E575" i="2" s="1"/>
  <c r="E576" i="2" s="1"/>
  <c r="E577" i="2" s="1"/>
  <c r="E578" i="2" s="1"/>
  <c r="E579" i="2" s="1"/>
  <c r="E580" i="2" s="1"/>
  <c r="E581" i="2" s="1"/>
  <c r="D563" i="2"/>
  <c r="D564" i="2" s="1"/>
  <c r="D565" i="2" s="1"/>
  <c r="D566" i="2" s="1"/>
  <c r="D567" i="2" s="1"/>
  <c r="D568" i="2" s="1"/>
  <c r="D569" i="2" s="1"/>
  <c r="D570" i="2" s="1"/>
  <c r="D571" i="2" s="1"/>
  <c r="D572" i="2" s="1"/>
  <c r="D573" i="2" s="1"/>
  <c r="D574" i="2" s="1"/>
  <c r="D575" i="2" s="1"/>
  <c r="D576" i="2" s="1"/>
  <c r="D577" i="2" s="1"/>
  <c r="D578" i="2" s="1"/>
  <c r="D579" i="2" s="1"/>
  <c r="D580" i="2" s="1"/>
  <c r="D581" i="2" s="1"/>
  <c r="C563" i="2"/>
  <c r="B563" i="2"/>
  <c r="B564" i="2" s="1"/>
  <c r="B565" i="2" s="1"/>
  <c r="B566" i="2" s="1"/>
  <c r="B567" i="2" s="1"/>
  <c r="B568" i="2" s="1"/>
  <c r="B569" i="2" s="1"/>
  <c r="B570" i="2" s="1"/>
  <c r="B571" i="2" s="1"/>
  <c r="B572" i="2" s="1"/>
  <c r="B573" i="2" s="1"/>
  <c r="B574" i="2" s="1"/>
  <c r="B575" i="2" s="1"/>
  <c r="B576" i="2" s="1"/>
  <c r="B577" i="2" s="1"/>
  <c r="B578" i="2" s="1"/>
  <c r="B579" i="2" s="1"/>
  <c r="B580" i="2" s="1"/>
  <c r="B581" i="2" s="1"/>
  <c r="H543" i="2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G543" i="2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F543" i="2"/>
  <c r="F544" i="2" s="1"/>
  <c r="F545" i="2" s="1"/>
  <c r="F546" i="2" s="1"/>
  <c r="F547" i="2" s="1"/>
  <c r="F548" i="2" s="1"/>
  <c r="F549" i="2" s="1"/>
  <c r="F550" i="2" s="1"/>
  <c r="F551" i="2" s="1"/>
  <c r="F552" i="2" s="1"/>
  <c r="F553" i="2" s="1"/>
  <c r="F554" i="2" s="1"/>
  <c r="F555" i="2" s="1"/>
  <c r="F556" i="2" s="1"/>
  <c r="F557" i="2" s="1"/>
  <c r="F558" i="2" s="1"/>
  <c r="F559" i="2" s="1"/>
  <c r="F560" i="2" s="1"/>
  <c r="F561" i="2" s="1"/>
  <c r="E543" i="2"/>
  <c r="E544" i="2" s="1"/>
  <c r="E545" i="2" s="1"/>
  <c r="E546" i="2" s="1"/>
  <c r="E547" i="2" s="1"/>
  <c r="E548" i="2" s="1"/>
  <c r="E549" i="2" s="1"/>
  <c r="E550" i="2" s="1"/>
  <c r="E551" i="2" s="1"/>
  <c r="E552" i="2" s="1"/>
  <c r="E553" i="2" s="1"/>
  <c r="E554" i="2" s="1"/>
  <c r="E555" i="2" s="1"/>
  <c r="E556" i="2" s="1"/>
  <c r="E557" i="2" s="1"/>
  <c r="E558" i="2" s="1"/>
  <c r="E559" i="2" s="1"/>
  <c r="E560" i="2" s="1"/>
  <c r="E561" i="2" s="1"/>
  <c r="D543" i="2"/>
  <c r="D544" i="2" s="1"/>
  <c r="D545" i="2" s="1"/>
  <c r="D546" i="2" s="1"/>
  <c r="D547" i="2" s="1"/>
  <c r="D548" i="2" s="1"/>
  <c r="D549" i="2" s="1"/>
  <c r="D550" i="2" s="1"/>
  <c r="D551" i="2" s="1"/>
  <c r="D552" i="2" s="1"/>
  <c r="D553" i="2" s="1"/>
  <c r="D554" i="2" s="1"/>
  <c r="D555" i="2" s="1"/>
  <c r="D556" i="2" s="1"/>
  <c r="D557" i="2" s="1"/>
  <c r="D558" i="2" s="1"/>
  <c r="D559" i="2" s="1"/>
  <c r="D560" i="2" s="1"/>
  <c r="D561" i="2" s="1"/>
  <c r="C543" i="2"/>
  <c r="C544" i="2" s="1"/>
  <c r="C545" i="2" s="1"/>
  <c r="C546" i="2" s="1"/>
  <c r="C547" i="2" s="1"/>
  <c r="C548" i="2" s="1"/>
  <c r="C549" i="2" s="1"/>
  <c r="C550" i="2" s="1"/>
  <c r="C551" i="2" s="1"/>
  <c r="C552" i="2" s="1"/>
  <c r="C553" i="2" s="1"/>
  <c r="C554" i="2" s="1"/>
  <c r="C555" i="2" s="1"/>
  <c r="C556" i="2" s="1"/>
  <c r="C557" i="2" s="1"/>
  <c r="C558" i="2" s="1"/>
  <c r="C559" i="2" s="1"/>
  <c r="C560" i="2" s="1"/>
  <c r="C561" i="2" s="1"/>
  <c r="B543" i="2"/>
  <c r="B544" i="2" s="1"/>
  <c r="B545" i="2" s="1"/>
  <c r="B546" i="2" s="1"/>
  <c r="B547" i="2" s="1"/>
  <c r="B548" i="2" s="1"/>
  <c r="B549" i="2" s="1"/>
  <c r="B550" i="2" s="1"/>
  <c r="B551" i="2" s="1"/>
  <c r="B552" i="2" s="1"/>
  <c r="B553" i="2" s="1"/>
  <c r="B554" i="2" s="1"/>
  <c r="B555" i="2" s="1"/>
  <c r="B556" i="2" s="1"/>
  <c r="B557" i="2" s="1"/>
  <c r="B558" i="2" s="1"/>
  <c r="B559" i="2" s="1"/>
  <c r="B560" i="2" s="1"/>
  <c r="B561" i="2" s="1"/>
  <c r="D524" i="2"/>
  <c r="D525" i="2" s="1"/>
  <c r="D526" i="2" s="1"/>
  <c r="D527" i="2" s="1"/>
  <c r="D528" i="2" s="1"/>
  <c r="D529" i="2" s="1"/>
  <c r="D530" i="2" s="1"/>
  <c r="D531" i="2" s="1"/>
  <c r="D532" i="2" s="1"/>
  <c r="D533" i="2" s="1"/>
  <c r="D534" i="2" s="1"/>
  <c r="D535" i="2" s="1"/>
  <c r="D536" i="2" s="1"/>
  <c r="D537" i="2" s="1"/>
  <c r="D538" i="2" s="1"/>
  <c r="D539" i="2" s="1"/>
  <c r="D540" i="2" s="1"/>
  <c r="D541" i="2" s="1"/>
  <c r="C524" i="2"/>
  <c r="C525" i="2" s="1"/>
  <c r="C526" i="2" s="1"/>
  <c r="C527" i="2" s="1"/>
  <c r="C528" i="2" s="1"/>
  <c r="C529" i="2" s="1"/>
  <c r="C530" i="2" s="1"/>
  <c r="C531" i="2" s="1"/>
  <c r="C532" i="2" s="1"/>
  <c r="C533" i="2" s="1"/>
  <c r="C534" i="2" s="1"/>
  <c r="C535" i="2" s="1"/>
  <c r="C536" i="2" s="1"/>
  <c r="C537" i="2" s="1"/>
  <c r="C538" i="2" s="1"/>
  <c r="C539" i="2" s="1"/>
  <c r="C540" i="2" s="1"/>
  <c r="C541" i="2" s="1"/>
  <c r="H523" i="2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G523" i="2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F523" i="2"/>
  <c r="F524" i="2" s="1"/>
  <c r="F525" i="2" s="1"/>
  <c r="F526" i="2" s="1"/>
  <c r="F527" i="2" s="1"/>
  <c r="F528" i="2" s="1"/>
  <c r="F529" i="2" s="1"/>
  <c r="F530" i="2" s="1"/>
  <c r="F531" i="2" s="1"/>
  <c r="F532" i="2" s="1"/>
  <c r="F533" i="2" s="1"/>
  <c r="F534" i="2" s="1"/>
  <c r="F535" i="2" s="1"/>
  <c r="F536" i="2" s="1"/>
  <c r="F537" i="2" s="1"/>
  <c r="F538" i="2" s="1"/>
  <c r="F539" i="2" s="1"/>
  <c r="F540" i="2" s="1"/>
  <c r="F541" i="2" s="1"/>
  <c r="E523" i="2"/>
  <c r="E524" i="2" s="1"/>
  <c r="E525" i="2" s="1"/>
  <c r="E526" i="2" s="1"/>
  <c r="E527" i="2" s="1"/>
  <c r="E528" i="2" s="1"/>
  <c r="E529" i="2" s="1"/>
  <c r="E530" i="2" s="1"/>
  <c r="E531" i="2" s="1"/>
  <c r="E532" i="2" s="1"/>
  <c r="E533" i="2" s="1"/>
  <c r="E534" i="2" s="1"/>
  <c r="E535" i="2" s="1"/>
  <c r="E536" i="2" s="1"/>
  <c r="E537" i="2" s="1"/>
  <c r="E538" i="2" s="1"/>
  <c r="E539" i="2" s="1"/>
  <c r="E540" i="2" s="1"/>
  <c r="E541" i="2" s="1"/>
  <c r="D523" i="2"/>
  <c r="C523" i="2"/>
  <c r="B523" i="2"/>
  <c r="B524" i="2" s="1"/>
  <c r="B525" i="2" s="1"/>
  <c r="B526" i="2" s="1"/>
  <c r="B527" i="2" s="1"/>
  <c r="B528" i="2" s="1"/>
  <c r="B529" i="2" s="1"/>
  <c r="B530" i="2" s="1"/>
  <c r="B531" i="2" s="1"/>
  <c r="B532" i="2" s="1"/>
  <c r="B533" i="2" s="1"/>
  <c r="B534" i="2" s="1"/>
  <c r="B535" i="2" s="1"/>
  <c r="B536" i="2" s="1"/>
  <c r="B537" i="2" s="1"/>
  <c r="B538" i="2" s="1"/>
  <c r="B539" i="2" s="1"/>
  <c r="B540" i="2" s="1"/>
  <c r="B541" i="2" s="1"/>
  <c r="E504" i="2"/>
  <c r="E505" i="2" s="1"/>
  <c r="E506" i="2" s="1"/>
  <c r="E507" i="2" s="1"/>
  <c r="E508" i="2" s="1"/>
  <c r="E509" i="2" s="1"/>
  <c r="E510" i="2" s="1"/>
  <c r="E511" i="2" s="1"/>
  <c r="E512" i="2" s="1"/>
  <c r="E513" i="2" s="1"/>
  <c r="E514" i="2" s="1"/>
  <c r="E515" i="2" s="1"/>
  <c r="E516" i="2" s="1"/>
  <c r="E517" i="2" s="1"/>
  <c r="E518" i="2" s="1"/>
  <c r="E519" i="2" s="1"/>
  <c r="E520" i="2" s="1"/>
  <c r="E521" i="2" s="1"/>
  <c r="H503" i="2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G503" i="2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F503" i="2"/>
  <c r="F504" i="2" s="1"/>
  <c r="F505" i="2" s="1"/>
  <c r="F506" i="2" s="1"/>
  <c r="F507" i="2" s="1"/>
  <c r="F508" i="2" s="1"/>
  <c r="F509" i="2" s="1"/>
  <c r="F510" i="2" s="1"/>
  <c r="F511" i="2" s="1"/>
  <c r="F512" i="2" s="1"/>
  <c r="F513" i="2" s="1"/>
  <c r="F514" i="2" s="1"/>
  <c r="F515" i="2" s="1"/>
  <c r="F516" i="2" s="1"/>
  <c r="F517" i="2" s="1"/>
  <c r="F518" i="2" s="1"/>
  <c r="F519" i="2" s="1"/>
  <c r="F520" i="2" s="1"/>
  <c r="F521" i="2" s="1"/>
  <c r="E503" i="2"/>
  <c r="D503" i="2"/>
  <c r="D504" i="2" s="1"/>
  <c r="D505" i="2" s="1"/>
  <c r="D506" i="2" s="1"/>
  <c r="D507" i="2" s="1"/>
  <c r="D508" i="2" s="1"/>
  <c r="D509" i="2" s="1"/>
  <c r="D510" i="2" s="1"/>
  <c r="D511" i="2" s="1"/>
  <c r="D512" i="2" s="1"/>
  <c r="D513" i="2" s="1"/>
  <c r="D514" i="2" s="1"/>
  <c r="D515" i="2" s="1"/>
  <c r="D516" i="2" s="1"/>
  <c r="D517" i="2" s="1"/>
  <c r="D518" i="2" s="1"/>
  <c r="D519" i="2" s="1"/>
  <c r="D520" i="2" s="1"/>
  <c r="D521" i="2" s="1"/>
  <c r="C503" i="2"/>
  <c r="C504" i="2" s="1"/>
  <c r="C505" i="2" s="1"/>
  <c r="C506" i="2" s="1"/>
  <c r="C507" i="2" s="1"/>
  <c r="C508" i="2" s="1"/>
  <c r="C509" i="2" s="1"/>
  <c r="C510" i="2" s="1"/>
  <c r="C511" i="2" s="1"/>
  <c r="C512" i="2" s="1"/>
  <c r="C513" i="2" s="1"/>
  <c r="C514" i="2" s="1"/>
  <c r="C515" i="2" s="1"/>
  <c r="C516" i="2" s="1"/>
  <c r="C517" i="2" s="1"/>
  <c r="C518" i="2" s="1"/>
  <c r="C519" i="2" s="1"/>
  <c r="C520" i="2" s="1"/>
  <c r="C521" i="2" s="1"/>
  <c r="B503" i="2"/>
  <c r="B504" i="2" s="1"/>
  <c r="B505" i="2" s="1"/>
  <c r="B506" i="2" s="1"/>
  <c r="B507" i="2" s="1"/>
  <c r="B508" i="2" s="1"/>
  <c r="B509" i="2" s="1"/>
  <c r="B510" i="2" s="1"/>
  <c r="B511" i="2" s="1"/>
  <c r="B512" i="2" s="1"/>
  <c r="B513" i="2" s="1"/>
  <c r="B514" i="2" s="1"/>
  <c r="B515" i="2" s="1"/>
  <c r="B516" i="2" s="1"/>
  <c r="B517" i="2" s="1"/>
  <c r="B518" i="2" s="1"/>
  <c r="B519" i="2" s="1"/>
  <c r="B520" i="2" s="1"/>
  <c r="B521" i="2" s="1"/>
  <c r="H483" i="2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G483" i="2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F483" i="2"/>
  <c r="F484" i="2" s="1"/>
  <c r="F485" i="2" s="1"/>
  <c r="F486" i="2" s="1"/>
  <c r="F487" i="2" s="1"/>
  <c r="F488" i="2" s="1"/>
  <c r="F489" i="2" s="1"/>
  <c r="F490" i="2" s="1"/>
  <c r="F491" i="2" s="1"/>
  <c r="F492" i="2" s="1"/>
  <c r="F493" i="2" s="1"/>
  <c r="F494" i="2" s="1"/>
  <c r="F495" i="2" s="1"/>
  <c r="F496" i="2" s="1"/>
  <c r="F497" i="2" s="1"/>
  <c r="F498" i="2" s="1"/>
  <c r="F499" i="2" s="1"/>
  <c r="F500" i="2" s="1"/>
  <c r="F501" i="2" s="1"/>
  <c r="E483" i="2"/>
  <c r="E484" i="2" s="1"/>
  <c r="E485" i="2" s="1"/>
  <c r="E486" i="2" s="1"/>
  <c r="E487" i="2" s="1"/>
  <c r="E488" i="2" s="1"/>
  <c r="E489" i="2" s="1"/>
  <c r="E490" i="2" s="1"/>
  <c r="E491" i="2" s="1"/>
  <c r="E492" i="2" s="1"/>
  <c r="E493" i="2" s="1"/>
  <c r="E494" i="2" s="1"/>
  <c r="E495" i="2" s="1"/>
  <c r="E496" i="2" s="1"/>
  <c r="E497" i="2" s="1"/>
  <c r="E498" i="2" s="1"/>
  <c r="E499" i="2" s="1"/>
  <c r="E500" i="2" s="1"/>
  <c r="E501" i="2" s="1"/>
  <c r="D483" i="2"/>
  <c r="D484" i="2" s="1"/>
  <c r="D485" i="2" s="1"/>
  <c r="D486" i="2" s="1"/>
  <c r="D487" i="2" s="1"/>
  <c r="D488" i="2" s="1"/>
  <c r="D489" i="2" s="1"/>
  <c r="D490" i="2" s="1"/>
  <c r="D491" i="2" s="1"/>
  <c r="D492" i="2" s="1"/>
  <c r="D493" i="2" s="1"/>
  <c r="D494" i="2" s="1"/>
  <c r="D495" i="2" s="1"/>
  <c r="D496" i="2" s="1"/>
  <c r="D497" i="2" s="1"/>
  <c r="D498" i="2" s="1"/>
  <c r="D499" i="2" s="1"/>
  <c r="D500" i="2" s="1"/>
  <c r="D501" i="2" s="1"/>
  <c r="C483" i="2"/>
  <c r="C484" i="2" s="1"/>
  <c r="C485" i="2" s="1"/>
  <c r="C486" i="2" s="1"/>
  <c r="C487" i="2" s="1"/>
  <c r="C488" i="2" s="1"/>
  <c r="C489" i="2" s="1"/>
  <c r="C490" i="2" s="1"/>
  <c r="C491" i="2" s="1"/>
  <c r="C492" i="2" s="1"/>
  <c r="C493" i="2" s="1"/>
  <c r="C494" i="2" s="1"/>
  <c r="C495" i="2" s="1"/>
  <c r="C496" i="2" s="1"/>
  <c r="C497" i="2" s="1"/>
  <c r="C498" i="2" s="1"/>
  <c r="C499" i="2" s="1"/>
  <c r="C500" i="2" s="1"/>
  <c r="C501" i="2" s="1"/>
  <c r="B483" i="2"/>
  <c r="B484" i="2" s="1"/>
  <c r="B485" i="2" s="1"/>
  <c r="B486" i="2" s="1"/>
  <c r="B487" i="2" s="1"/>
  <c r="B488" i="2" s="1"/>
  <c r="B489" i="2" s="1"/>
  <c r="B490" i="2" s="1"/>
  <c r="B491" i="2" s="1"/>
  <c r="B492" i="2" s="1"/>
  <c r="B493" i="2" s="1"/>
  <c r="B494" i="2" s="1"/>
  <c r="B495" i="2" s="1"/>
  <c r="B496" i="2" s="1"/>
  <c r="B497" i="2" s="1"/>
  <c r="B498" i="2" s="1"/>
  <c r="B499" i="2" s="1"/>
  <c r="B500" i="2" s="1"/>
  <c r="B501" i="2" s="1"/>
  <c r="C464" i="2"/>
  <c r="C465" i="2" s="1"/>
  <c r="C466" i="2" s="1"/>
  <c r="C467" i="2" s="1"/>
  <c r="C468" i="2" s="1"/>
  <c r="C469" i="2" s="1"/>
  <c r="C470" i="2" s="1"/>
  <c r="C471" i="2" s="1"/>
  <c r="C472" i="2" s="1"/>
  <c r="C473" i="2" s="1"/>
  <c r="C474" i="2" s="1"/>
  <c r="C475" i="2" s="1"/>
  <c r="C476" i="2" s="1"/>
  <c r="C477" i="2" s="1"/>
  <c r="C478" i="2" s="1"/>
  <c r="C479" i="2" s="1"/>
  <c r="C480" i="2" s="1"/>
  <c r="C481" i="2" s="1"/>
  <c r="H463" i="2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G463" i="2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F463" i="2"/>
  <c r="F464" i="2" s="1"/>
  <c r="F465" i="2" s="1"/>
  <c r="F466" i="2" s="1"/>
  <c r="F467" i="2" s="1"/>
  <c r="F468" i="2" s="1"/>
  <c r="F469" i="2" s="1"/>
  <c r="F470" i="2" s="1"/>
  <c r="F471" i="2" s="1"/>
  <c r="F472" i="2" s="1"/>
  <c r="F473" i="2" s="1"/>
  <c r="F474" i="2" s="1"/>
  <c r="F475" i="2" s="1"/>
  <c r="F476" i="2" s="1"/>
  <c r="F477" i="2" s="1"/>
  <c r="F478" i="2" s="1"/>
  <c r="F479" i="2" s="1"/>
  <c r="F480" i="2" s="1"/>
  <c r="F481" i="2" s="1"/>
  <c r="E463" i="2"/>
  <c r="E464" i="2" s="1"/>
  <c r="E465" i="2" s="1"/>
  <c r="E466" i="2" s="1"/>
  <c r="E467" i="2" s="1"/>
  <c r="E468" i="2" s="1"/>
  <c r="E469" i="2" s="1"/>
  <c r="E470" i="2" s="1"/>
  <c r="E471" i="2" s="1"/>
  <c r="E472" i="2" s="1"/>
  <c r="E473" i="2" s="1"/>
  <c r="E474" i="2" s="1"/>
  <c r="E475" i="2" s="1"/>
  <c r="E476" i="2" s="1"/>
  <c r="E477" i="2" s="1"/>
  <c r="E478" i="2" s="1"/>
  <c r="E479" i="2" s="1"/>
  <c r="E480" i="2" s="1"/>
  <c r="E481" i="2" s="1"/>
  <c r="D463" i="2"/>
  <c r="D464" i="2" s="1"/>
  <c r="D465" i="2" s="1"/>
  <c r="D466" i="2" s="1"/>
  <c r="D467" i="2" s="1"/>
  <c r="D468" i="2" s="1"/>
  <c r="D469" i="2" s="1"/>
  <c r="D470" i="2" s="1"/>
  <c r="D471" i="2" s="1"/>
  <c r="D472" i="2" s="1"/>
  <c r="D473" i="2" s="1"/>
  <c r="D474" i="2" s="1"/>
  <c r="D475" i="2" s="1"/>
  <c r="D476" i="2" s="1"/>
  <c r="D477" i="2" s="1"/>
  <c r="D478" i="2" s="1"/>
  <c r="D479" i="2" s="1"/>
  <c r="D480" i="2" s="1"/>
  <c r="D481" i="2" s="1"/>
  <c r="C463" i="2"/>
  <c r="B463" i="2"/>
  <c r="B464" i="2" s="1"/>
  <c r="B465" i="2" s="1"/>
  <c r="B466" i="2" s="1"/>
  <c r="B467" i="2" s="1"/>
  <c r="B468" i="2" s="1"/>
  <c r="B469" i="2" s="1"/>
  <c r="B470" i="2" s="1"/>
  <c r="B471" i="2" s="1"/>
  <c r="B472" i="2" s="1"/>
  <c r="B473" i="2" s="1"/>
  <c r="B474" i="2" s="1"/>
  <c r="B475" i="2" s="1"/>
  <c r="B476" i="2" s="1"/>
  <c r="B477" i="2" s="1"/>
  <c r="B478" i="2" s="1"/>
  <c r="B479" i="2" s="1"/>
  <c r="B480" i="2" s="1"/>
  <c r="B481" i="2" s="1"/>
  <c r="B444" i="2"/>
  <c r="B445" i="2" s="1"/>
  <c r="B446" i="2" s="1"/>
  <c r="B447" i="2" s="1"/>
  <c r="B448" i="2" s="1"/>
  <c r="B449" i="2" s="1"/>
  <c r="B450" i="2" s="1"/>
  <c r="B451" i="2" s="1"/>
  <c r="B452" i="2" s="1"/>
  <c r="B453" i="2" s="1"/>
  <c r="B454" i="2" s="1"/>
  <c r="B455" i="2" s="1"/>
  <c r="B456" i="2" s="1"/>
  <c r="B457" i="2" s="1"/>
  <c r="B458" i="2" s="1"/>
  <c r="B459" i="2" s="1"/>
  <c r="B460" i="2" s="1"/>
  <c r="B461" i="2" s="1"/>
  <c r="H443" i="2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G443" i="2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F443" i="2"/>
  <c r="F444" i="2" s="1"/>
  <c r="F445" i="2" s="1"/>
  <c r="F446" i="2" s="1"/>
  <c r="F447" i="2" s="1"/>
  <c r="F448" i="2" s="1"/>
  <c r="F449" i="2" s="1"/>
  <c r="F450" i="2" s="1"/>
  <c r="F451" i="2" s="1"/>
  <c r="F452" i="2" s="1"/>
  <c r="F453" i="2" s="1"/>
  <c r="F454" i="2" s="1"/>
  <c r="F455" i="2" s="1"/>
  <c r="F456" i="2" s="1"/>
  <c r="F457" i="2" s="1"/>
  <c r="F458" i="2" s="1"/>
  <c r="F459" i="2" s="1"/>
  <c r="F460" i="2" s="1"/>
  <c r="F461" i="2" s="1"/>
  <c r="E443" i="2"/>
  <c r="E444" i="2" s="1"/>
  <c r="E445" i="2" s="1"/>
  <c r="E446" i="2" s="1"/>
  <c r="E447" i="2" s="1"/>
  <c r="E448" i="2" s="1"/>
  <c r="E449" i="2" s="1"/>
  <c r="E450" i="2" s="1"/>
  <c r="E451" i="2" s="1"/>
  <c r="E452" i="2" s="1"/>
  <c r="E453" i="2" s="1"/>
  <c r="E454" i="2" s="1"/>
  <c r="E455" i="2" s="1"/>
  <c r="E456" i="2" s="1"/>
  <c r="E457" i="2" s="1"/>
  <c r="E458" i="2" s="1"/>
  <c r="E459" i="2" s="1"/>
  <c r="E460" i="2" s="1"/>
  <c r="E461" i="2" s="1"/>
  <c r="D443" i="2"/>
  <c r="D444" i="2" s="1"/>
  <c r="D445" i="2" s="1"/>
  <c r="D446" i="2" s="1"/>
  <c r="D447" i="2" s="1"/>
  <c r="D448" i="2" s="1"/>
  <c r="D449" i="2" s="1"/>
  <c r="D450" i="2" s="1"/>
  <c r="D451" i="2" s="1"/>
  <c r="D452" i="2" s="1"/>
  <c r="D453" i="2" s="1"/>
  <c r="D454" i="2" s="1"/>
  <c r="D455" i="2" s="1"/>
  <c r="D456" i="2" s="1"/>
  <c r="D457" i="2" s="1"/>
  <c r="D458" i="2" s="1"/>
  <c r="D459" i="2" s="1"/>
  <c r="D460" i="2" s="1"/>
  <c r="D461" i="2" s="1"/>
  <c r="C443" i="2"/>
  <c r="C444" i="2" s="1"/>
  <c r="C445" i="2" s="1"/>
  <c r="C446" i="2" s="1"/>
  <c r="C447" i="2" s="1"/>
  <c r="C448" i="2" s="1"/>
  <c r="C449" i="2" s="1"/>
  <c r="C450" i="2" s="1"/>
  <c r="C451" i="2" s="1"/>
  <c r="C452" i="2" s="1"/>
  <c r="C453" i="2" s="1"/>
  <c r="C454" i="2" s="1"/>
  <c r="C455" i="2" s="1"/>
  <c r="C456" i="2" s="1"/>
  <c r="C457" i="2" s="1"/>
  <c r="C458" i="2" s="1"/>
  <c r="C459" i="2" s="1"/>
  <c r="C460" i="2" s="1"/>
  <c r="C461" i="2" s="1"/>
  <c r="B443" i="2"/>
  <c r="H423" i="2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G423" i="2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F423" i="2"/>
  <c r="F424" i="2" s="1"/>
  <c r="F425" i="2" s="1"/>
  <c r="F426" i="2" s="1"/>
  <c r="F427" i="2" s="1"/>
  <c r="F428" i="2" s="1"/>
  <c r="F429" i="2" s="1"/>
  <c r="F430" i="2" s="1"/>
  <c r="F431" i="2" s="1"/>
  <c r="F432" i="2" s="1"/>
  <c r="F433" i="2" s="1"/>
  <c r="F434" i="2" s="1"/>
  <c r="F435" i="2" s="1"/>
  <c r="F436" i="2" s="1"/>
  <c r="F437" i="2" s="1"/>
  <c r="F438" i="2" s="1"/>
  <c r="F439" i="2" s="1"/>
  <c r="F440" i="2" s="1"/>
  <c r="F441" i="2" s="1"/>
  <c r="E423" i="2"/>
  <c r="E424" i="2" s="1"/>
  <c r="E425" i="2" s="1"/>
  <c r="E426" i="2" s="1"/>
  <c r="E427" i="2" s="1"/>
  <c r="E428" i="2" s="1"/>
  <c r="E429" i="2" s="1"/>
  <c r="E430" i="2" s="1"/>
  <c r="E431" i="2" s="1"/>
  <c r="E432" i="2" s="1"/>
  <c r="E433" i="2" s="1"/>
  <c r="E434" i="2" s="1"/>
  <c r="E435" i="2" s="1"/>
  <c r="E436" i="2" s="1"/>
  <c r="E437" i="2" s="1"/>
  <c r="E438" i="2" s="1"/>
  <c r="E439" i="2" s="1"/>
  <c r="E440" i="2" s="1"/>
  <c r="E441" i="2" s="1"/>
  <c r="D423" i="2"/>
  <c r="D424" i="2" s="1"/>
  <c r="D425" i="2" s="1"/>
  <c r="D426" i="2" s="1"/>
  <c r="D427" i="2" s="1"/>
  <c r="D428" i="2" s="1"/>
  <c r="D429" i="2" s="1"/>
  <c r="D430" i="2" s="1"/>
  <c r="D431" i="2" s="1"/>
  <c r="D432" i="2" s="1"/>
  <c r="D433" i="2" s="1"/>
  <c r="D434" i="2" s="1"/>
  <c r="D435" i="2" s="1"/>
  <c r="D436" i="2" s="1"/>
  <c r="D437" i="2" s="1"/>
  <c r="D438" i="2" s="1"/>
  <c r="D439" i="2" s="1"/>
  <c r="D440" i="2" s="1"/>
  <c r="D441" i="2" s="1"/>
  <c r="C423" i="2"/>
  <c r="C424" i="2" s="1"/>
  <c r="C425" i="2" s="1"/>
  <c r="C426" i="2" s="1"/>
  <c r="C427" i="2" s="1"/>
  <c r="C428" i="2" s="1"/>
  <c r="C429" i="2" s="1"/>
  <c r="C430" i="2" s="1"/>
  <c r="C431" i="2" s="1"/>
  <c r="C432" i="2" s="1"/>
  <c r="C433" i="2" s="1"/>
  <c r="C434" i="2" s="1"/>
  <c r="C435" i="2" s="1"/>
  <c r="C436" i="2" s="1"/>
  <c r="C437" i="2" s="1"/>
  <c r="C438" i="2" s="1"/>
  <c r="C439" i="2" s="1"/>
  <c r="C440" i="2" s="1"/>
  <c r="C441" i="2" s="1"/>
  <c r="B423" i="2"/>
  <c r="B424" i="2" s="1"/>
  <c r="B425" i="2" s="1"/>
  <c r="B426" i="2" s="1"/>
  <c r="B427" i="2" s="1"/>
  <c r="B428" i="2" s="1"/>
  <c r="B429" i="2" s="1"/>
  <c r="B430" i="2" s="1"/>
  <c r="B431" i="2" s="1"/>
  <c r="B432" i="2" s="1"/>
  <c r="B433" i="2" s="1"/>
  <c r="B434" i="2" s="1"/>
  <c r="B435" i="2" s="1"/>
  <c r="B436" i="2" s="1"/>
  <c r="B437" i="2" s="1"/>
  <c r="B438" i="2" s="1"/>
  <c r="B439" i="2" s="1"/>
  <c r="B440" i="2" s="1"/>
  <c r="B441" i="2" s="1"/>
  <c r="H403" i="2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G403" i="2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F403" i="2"/>
  <c r="F404" i="2" s="1"/>
  <c r="F405" i="2" s="1"/>
  <c r="F406" i="2" s="1"/>
  <c r="F407" i="2" s="1"/>
  <c r="F408" i="2" s="1"/>
  <c r="F409" i="2" s="1"/>
  <c r="F410" i="2" s="1"/>
  <c r="F411" i="2" s="1"/>
  <c r="F412" i="2" s="1"/>
  <c r="F413" i="2" s="1"/>
  <c r="F414" i="2" s="1"/>
  <c r="F415" i="2" s="1"/>
  <c r="F416" i="2" s="1"/>
  <c r="F417" i="2" s="1"/>
  <c r="F418" i="2" s="1"/>
  <c r="F419" i="2" s="1"/>
  <c r="F420" i="2" s="1"/>
  <c r="F421" i="2" s="1"/>
  <c r="E403" i="2"/>
  <c r="E404" i="2" s="1"/>
  <c r="E405" i="2" s="1"/>
  <c r="E406" i="2" s="1"/>
  <c r="E407" i="2" s="1"/>
  <c r="E408" i="2" s="1"/>
  <c r="E409" i="2" s="1"/>
  <c r="E410" i="2" s="1"/>
  <c r="E411" i="2" s="1"/>
  <c r="E412" i="2" s="1"/>
  <c r="E413" i="2" s="1"/>
  <c r="E414" i="2" s="1"/>
  <c r="E415" i="2" s="1"/>
  <c r="E416" i="2" s="1"/>
  <c r="E417" i="2" s="1"/>
  <c r="E418" i="2" s="1"/>
  <c r="E419" i="2" s="1"/>
  <c r="E420" i="2" s="1"/>
  <c r="E421" i="2" s="1"/>
  <c r="D403" i="2"/>
  <c r="D404" i="2" s="1"/>
  <c r="D405" i="2" s="1"/>
  <c r="D406" i="2" s="1"/>
  <c r="D407" i="2" s="1"/>
  <c r="D408" i="2" s="1"/>
  <c r="D409" i="2" s="1"/>
  <c r="D410" i="2" s="1"/>
  <c r="D411" i="2" s="1"/>
  <c r="D412" i="2" s="1"/>
  <c r="D413" i="2" s="1"/>
  <c r="D414" i="2" s="1"/>
  <c r="D415" i="2" s="1"/>
  <c r="D416" i="2" s="1"/>
  <c r="D417" i="2" s="1"/>
  <c r="D418" i="2" s="1"/>
  <c r="D419" i="2" s="1"/>
  <c r="D420" i="2" s="1"/>
  <c r="D421" i="2" s="1"/>
  <c r="C403" i="2"/>
  <c r="C404" i="2" s="1"/>
  <c r="C405" i="2" s="1"/>
  <c r="C406" i="2" s="1"/>
  <c r="C407" i="2" s="1"/>
  <c r="C408" i="2" s="1"/>
  <c r="C409" i="2" s="1"/>
  <c r="C410" i="2" s="1"/>
  <c r="C411" i="2" s="1"/>
  <c r="C412" i="2" s="1"/>
  <c r="C413" i="2" s="1"/>
  <c r="C414" i="2" s="1"/>
  <c r="C415" i="2" s="1"/>
  <c r="C416" i="2" s="1"/>
  <c r="C417" i="2" s="1"/>
  <c r="C418" i="2" s="1"/>
  <c r="C419" i="2" s="1"/>
  <c r="C420" i="2" s="1"/>
  <c r="C421" i="2" s="1"/>
  <c r="B403" i="2"/>
  <c r="B404" i="2" s="1"/>
  <c r="B405" i="2" s="1"/>
  <c r="B406" i="2" s="1"/>
  <c r="B407" i="2" s="1"/>
  <c r="B408" i="2" s="1"/>
  <c r="B409" i="2" s="1"/>
  <c r="B410" i="2" s="1"/>
  <c r="B411" i="2" s="1"/>
  <c r="B412" i="2" s="1"/>
  <c r="B413" i="2" s="1"/>
  <c r="B414" i="2" s="1"/>
  <c r="B415" i="2" s="1"/>
  <c r="B416" i="2" s="1"/>
  <c r="B417" i="2" s="1"/>
  <c r="B418" i="2" s="1"/>
  <c r="B419" i="2" s="1"/>
  <c r="B420" i="2" s="1"/>
  <c r="B421" i="2" s="1"/>
  <c r="H383" i="2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G383" i="2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F383" i="2"/>
  <c r="F384" i="2" s="1"/>
  <c r="F385" i="2" s="1"/>
  <c r="F386" i="2" s="1"/>
  <c r="F387" i="2" s="1"/>
  <c r="F388" i="2" s="1"/>
  <c r="F389" i="2" s="1"/>
  <c r="F390" i="2" s="1"/>
  <c r="F391" i="2" s="1"/>
  <c r="F392" i="2" s="1"/>
  <c r="F393" i="2" s="1"/>
  <c r="F394" i="2" s="1"/>
  <c r="F395" i="2" s="1"/>
  <c r="F396" i="2" s="1"/>
  <c r="F397" i="2" s="1"/>
  <c r="F398" i="2" s="1"/>
  <c r="F399" i="2" s="1"/>
  <c r="F400" i="2" s="1"/>
  <c r="F401" i="2" s="1"/>
  <c r="E383" i="2"/>
  <c r="E384" i="2" s="1"/>
  <c r="E385" i="2" s="1"/>
  <c r="E386" i="2" s="1"/>
  <c r="E387" i="2" s="1"/>
  <c r="E388" i="2" s="1"/>
  <c r="E389" i="2" s="1"/>
  <c r="E390" i="2" s="1"/>
  <c r="E391" i="2" s="1"/>
  <c r="E392" i="2" s="1"/>
  <c r="E393" i="2" s="1"/>
  <c r="E394" i="2" s="1"/>
  <c r="E395" i="2" s="1"/>
  <c r="E396" i="2" s="1"/>
  <c r="E397" i="2" s="1"/>
  <c r="E398" i="2" s="1"/>
  <c r="E399" i="2" s="1"/>
  <c r="E400" i="2" s="1"/>
  <c r="E401" i="2" s="1"/>
  <c r="D383" i="2"/>
  <c r="D384" i="2" s="1"/>
  <c r="D385" i="2" s="1"/>
  <c r="D386" i="2" s="1"/>
  <c r="D387" i="2" s="1"/>
  <c r="D388" i="2" s="1"/>
  <c r="D389" i="2" s="1"/>
  <c r="D390" i="2" s="1"/>
  <c r="D391" i="2" s="1"/>
  <c r="D392" i="2" s="1"/>
  <c r="D393" i="2" s="1"/>
  <c r="D394" i="2" s="1"/>
  <c r="D395" i="2" s="1"/>
  <c r="D396" i="2" s="1"/>
  <c r="D397" i="2" s="1"/>
  <c r="D398" i="2" s="1"/>
  <c r="D399" i="2" s="1"/>
  <c r="D400" i="2" s="1"/>
  <c r="D401" i="2" s="1"/>
  <c r="C383" i="2"/>
  <c r="C384" i="2" s="1"/>
  <c r="C385" i="2" s="1"/>
  <c r="C386" i="2" s="1"/>
  <c r="C387" i="2" s="1"/>
  <c r="C388" i="2" s="1"/>
  <c r="C389" i="2" s="1"/>
  <c r="C390" i="2" s="1"/>
  <c r="C391" i="2" s="1"/>
  <c r="C392" i="2" s="1"/>
  <c r="C393" i="2" s="1"/>
  <c r="C394" i="2" s="1"/>
  <c r="C395" i="2" s="1"/>
  <c r="C396" i="2" s="1"/>
  <c r="C397" i="2" s="1"/>
  <c r="C398" i="2" s="1"/>
  <c r="C399" i="2" s="1"/>
  <c r="C400" i="2" s="1"/>
  <c r="C401" i="2" s="1"/>
  <c r="B383" i="2"/>
  <c r="B384" i="2" s="1"/>
  <c r="B385" i="2" s="1"/>
  <c r="B386" i="2" s="1"/>
  <c r="B387" i="2" s="1"/>
  <c r="B388" i="2" s="1"/>
  <c r="B389" i="2" s="1"/>
  <c r="B390" i="2" s="1"/>
  <c r="B391" i="2" s="1"/>
  <c r="B392" i="2" s="1"/>
  <c r="B393" i="2" s="1"/>
  <c r="B394" i="2" s="1"/>
  <c r="B395" i="2" s="1"/>
  <c r="B396" i="2" s="1"/>
  <c r="B397" i="2" s="1"/>
  <c r="B398" i="2" s="1"/>
  <c r="B399" i="2" s="1"/>
  <c r="B400" i="2" s="1"/>
  <c r="B401" i="2" s="1"/>
  <c r="H363" i="2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G363" i="2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F363" i="2"/>
  <c r="F364" i="2" s="1"/>
  <c r="F365" i="2" s="1"/>
  <c r="F366" i="2" s="1"/>
  <c r="F367" i="2" s="1"/>
  <c r="F368" i="2" s="1"/>
  <c r="F369" i="2" s="1"/>
  <c r="F370" i="2" s="1"/>
  <c r="F371" i="2" s="1"/>
  <c r="F372" i="2" s="1"/>
  <c r="F373" i="2" s="1"/>
  <c r="F374" i="2" s="1"/>
  <c r="F375" i="2" s="1"/>
  <c r="F376" i="2" s="1"/>
  <c r="F377" i="2" s="1"/>
  <c r="F378" i="2" s="1"/>
  <c r="F379" i="2" s="1"/>
  <c r="F380" i="2" s="1"/>
  <c r="F381" i="2" s="1"/>
  <c r="E363" i="2"/>
  <c r="E364" i="2" s="1"/>
  <c r="E365" i="2" s="1"/>
  <c r="E366" i="2" s="1"/>
  <c r="E367" i="2" s="1"/>
  <c r="E368" i="2" s="1"/>
  <c r="E369" i="2" s="1"/>
  <c r="E370" i="2" s="1"/>
  <c r="E371" i="2" s="1"/>
  <c r="E372" i="2" s="1"/>
  <c r="E373" i="2" s="1"/>
  <c r="E374" i="2" s="1"/>
  <c r="E375" i="2" s="1"/>
  <c r="E376" i="2" s="1"/>
  <c r="E377" i="2" s="1"/>
  <c r="E378" i="2" s="1"/>
  <c r="E379" i="2" s="1"/>
  <c r="E380" i="2" s="1"/>
  <c r="E381" i="2" s="1"/>
  <c r="D363" i="2"/>
  <c r="D364" i="2" s="1"/>
  <c r="D365" i="2" s="1"/>
  <c r="D366" i="2" s="1"/>
  <c r="D367" i="2" s="1"/>
  <c r="D368" i="2" s="1"/>
  <c r="D369" i="2" s="1"/>
  <c r="D370" i="2" s="1"/>
  <c r="D371" i="2" s="1"/>
  <c r="D372" i="2" s="1"/>
  <c r="D373" i="2" s="1"/>
  <c r="D374" i="2" s="1"/>
  <c r="D375" i="2" s="1"/>
  <c r="D376" i="2" s="1"/>
  <c r="D377" i="2" s="1"/>
  <c r="D378" i="2" s="1"/>
  <c r="D379" i="2" s="1"/>
  <c r="D380" i="2" s="1"/>
  <c r="D381" i="2" s="1"/>
  <c r="C363" i="2"/>
  <c r="C364" i="2" s="1"/>
  <c r="C365" i="2" s="1"/>
  <c r="C366" i="2" s="1"/>
  <c r="C367" i="2" s="1"/>
  <c r="C368" i="2" s="1"/>
  <c r="C369" i="2" s="1"/>
  <c r="C370" i="2" s="1"/>
  <c r="C371" i="2" s="1"/>
  <c r="C372" i="2" s="1"/>
  <c r="C373" i="2" s="1"/>
  <c r="C374" i="2" s="1"/>
  <c r="C375" i="2" s="1"/>
  <c r="C376" i="2" s="1"/>
  <c r="C377" i="2" s="1"/>
  <c r="C378" i="2" s="1"/>
  <c r="C379" i="2" s="1"/>
  <c r="C380" i="2" s="1"/>
  <c r="C381" i="2" s="1"/>
  <c r="B363" i="2"/>
  <c r="B364" i="2" s="1"/>
  <c r="B365" i="2" s="1"/>
  <c r="B366" i="2" s="1"/>
  <c r="B367" i="2" s="1"/>
  <c r="B368" i="2" s="1"/>
  <c r="B369" i="2" s="1"/>
  <c r="B370" i="2" s="1"/>
  <c r="B371" i="2" s="1"/>
  <c r="B372" i="2" s="1"/>
  <c r="B373" i="2" s="1"/>
  <c r="B374" i="2" s="1"/>
  <c r="B375" i="2" s="1"/>
  <c r="B376" i="2" s="1"/>
  <c r="B377" i="2" s="1"/>
  <c r="B378" i="2" s="1"/>
  <c r="B379" i="2" s="1"/>
  <c r="B380" i="2" s="1"/>
  <c r="B381" i="2" s="1"/>
  <c r="B344" i="2"/>
  <c r="B345" i="2" s="1"/>
  <c r="B346" i="2" s="1"/>
  <c r="B347" i="2" s="1"/>
  <c r="B348" i="2" s="1"/>
  <c r="B349" i="2" s="1"/>
  <c r="B350" i="2" s="1"/>
  <c r="B351" i="2" s="1"/>
  <c r="B352" i="2" s="1"/>
  <c r="B353" i="2" s="1"/>
  <c r="B354" i="2" s="1"/>
  <c r="B355" i="2" s="1"/>
  <c r="B356" i="2" s="1"/>
  <c r="B357" i="2" s="1"/>
  <c r="B358" i="2" s="1"/>
  <c r="B359" i="2" s="1"/>
  <c r="B360" i="2" s="1"/>
  <c r="B361" i="2" s="1"/>
  <c r="H343" i="2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G343" i="2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F343" i="2"/>
  <c r="F344" i="2" s="1"/>
  <c r="F345" i="2" s="1"/>
  <c r="F346" i="2" s="1"/>
  <c r="F347" i="2" s="1"/>
  <c r="F348" i="2" s="1"/>
  <c r="F349" i="2" s="1"/>
  <c r="F350" i="2" s="1"/>
  <c r="F351" i="2" s="1"/>
  <c r="F352" i="2" s="1"/>
  <c r="F353" i="2" s="1"/>
  <c r="F354" i="2" s="1"/>
  <c r="F355" i="2" s="1"/>
  <c r="F356" i="2" s="1"/>
  <c r="F357" i="2" s="1"/>
  <c r="F358" i="2" s="1"/>
  <c r="F359" i="2" s="1"/>
  <c r="F360" i="2" s="1"/>
  <c r="F361" i="2" s="1"/>
  <c r="E343" i="2"/>
  <c r="E344" i="2" s="1"/>
  <c r="E345" i="2" s="1"/>
  <c r="E346" i="2" s="1"/>
  <c r="E347" i="2" s="1"/>
  <c r="E348" i="2" s="1"/>
  <c r="E349" i="2" s="1"/>
  <c r="E350" i="2" s="1"/>
  <c r="E351" i="2" s="1"/>
  <c r="E352" i="2" s="1"/>
  <c r="E353" i="2" s="1"/>
  <c r="E354" i="2" s="1"/>
  <c r="E355" i="2" s="1"/>
  <c r="E356" i="2" s="1"/>
  <c r="E357" i="2" s="1"/>
  <c r="E358" i="2" s="1"/>
  <c r="E359" i="2" s="1"/>
  <c r="E360" i="2" s="1"/>
  <c r="E361" i="2" s="1"/>
  <c r="D343" i="2"/>
  <c r="D344" i="2" s="1"/>
  <c r="D345" i="2" s="1"/>
  <c r="D346" i="2" s="1"/>
  <c r="D347" i="2" s="1"/>
  <c r="D348" i="2" s="1"/>
  <c r="D349" i="2" s="1"/>
  <c r="D350" i="2" s="1"/>
  <c r="D351" i="2" s="1"/>
  <c r="D352" i="2" s="1"/>
  <c r="D353" i="2" s="1"/>
  <c r="D354" i="2" s="1"/>
  <c r="D355" i="2" s="1"/>
  <c r="D356" i="2" s="1"/>
  <c r="D357" i="2" s="1"/>
  <c r="D358" i="2" s="1"/>
  <c r="D359" i="2" s="1"/>
  <c r="D360" i="2" s="1"/>
  <c r="D361" i="2" s="1"/>
  <c r="C343" i="2"/>
  <c r="C344" i="2" s="1"/>
  <c r="C345" i="2" s="1"/>
  <c r="C346" i="2" s="1"/>
  <c r="C347" i="2" s="1"/>
  <c r="C348" i="2" s="1"/>
  <c r="C349" i="2" s="1"/>
  <c r="C350" i="2" s="1"/>
  <c r="C351" i="2" s="1"/>
  <c r="C352" i="2" s="1"/>
  <c r="C353" i="2" s="1"/>
  <c r="C354" i="2" s="1"/>
  <c r="C355" i="2" s="1"/>
  <c r="C356" i="2" s="1"/>
  <c r="C357" i="2" s="1"/>
  <c r="C358" i="2" s="1"/>
  <c r="C359" i="2" s="1"/>
  <c r="C360" i="2" s="1"/>
  <c r="C361" i="2" s="1"/>
  <c r="B343" i="2"/>
  <c r="C324" i="2"/>
  <c r="C325" i="2" s="1"/>
  <c r="C326" i="2" s="1"/>
  <c r="C327" i="2" s="1"/>
  <c r="C328" i="2" s="1"/>
  <c r="C329" i="2" s="1"/>
  <c r="C330" i="2" s="1"/>
  <c r="C331" i="2" s="1"/>
  <c r="C332" i="2" s="1"/>
  <c r="C333" i="2" s="1"/>
  <c r="C334" i="2" s="1"/>
  <c r="C335" i="2" s="1"/>
  <c r="C336" i="2" s="1"/>
  <c r="C337" i="2" s="1"/>
  <c r="C338" i="2" s="1"/>
  <c r="C339" i="2" s="1"/>
  <c r="C340" i="2" s="1"/>
  <c r="C341" i="2" s="1"/>
  <c r="B324" i="2"/>
  <c r="B325" i="2" s="1"/>
  <c r="B326" i="2" s="1"/>
  <c r="B327" i="2" s="1"/>
  <c r="B328" i="2" s="1"/>
  <c r="B329" i="2" s="1"/>
  <c r="B330" i="2" s="1"/>
  <c r="B331" i="2" s="1"/>
  <c r="B332" i="2" s="1"/>
  <c r="B333" i="2" s="1"/>
  <c r="B334" i="2" s="1"/>
  <c r="B335" i="2" s="1"/>
  <c r="B336" i="2" s="1"/>
  <c r="B337" i="2" s="1"/>
  <c r="B338" i="2" s="1"/>
  <c r="B339" i="2" s="1"/>
  <c r="B340" i="2" s="1"/>
  <c r="B341" i="2" s="1"/>
  <c r="H323" i="2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G323" i="2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F323" i="2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336" i="2" s="1"/>
  <c r="F337" i="2" s="1"/>
  <c r="F338" i="2" s="1"/>
  <c r="F339" i="2" s="1"/>
  <c r="F340" i="2" s="1"/>
  <c r="F341" i="2" s="1"/>
  <c r="E323" i="2"/>
  <c r="E324" i="2" s="1"/>
  <c r="E325" i="2" s="1"/>
  <c r="E326" i="2" s="1"/>
  <c r="E327" i="2" s="1"/>
  <c r="E328" i="2" s="1"/>
  <c r="E329" i="2" s="1"/>
  <c r="E330" i="2" s="1"/>
  <c r="E331" i="2" s="1"/>
  <c r="E332" i="2" s="1"/>
  <c r="E333" i="2" s="1"/>
  <c r="E334" i="2" s="1"/>
  <c r="E335" i="2" s="1"/>
  <c r="E336" i="2" s="1"/>
  <c r="E337" i="2" s="1"/>
  <c r="E338" i="2" s="1"/>
  <c r="E339" i="2" s="1"/>
  <c r="E340" i="2" s="1"/>
  <c r="E341" i="2" s="1"/>
  <c r="D323" i="2"/>
  <c r="D324" i="2" s="1"/>
  <c r="D325" i="2" s="1"/>
  <c r="D326" i="2" s="1"/>
  <c r="D327" i="2" s="1"/>
  <c r="D328" i="2" s="1"/>
  <c r="D329" i="2" s="1"/>
  <c r="D330" i="2" s="1"/>
  <c r="D331" i="2" s="1"/>
  <c r="D332" i="2" s="1"/>
  <c r="D333" i="2" s="1"/>
  <c r="D334" i="2" s="1"/>
  <c r="D335" i="2" s="1"/>
  <c r="D336" i="2" s="1"/>
  <c r="D337" i="2" s="1"/>
  <c r="D338" i="2" s="1"/>
  <c r="D339" i="2" s="1"/>
  <c r="D340" i="2" s="1"/>
  <c r="D341" i="2" s="1"/>
  <c r="C323" i="2"/>
  <c r="B323" i="2"/>
  <c r="H303" i="2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G303" i="2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F303" i="2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E303" i="2"/>
  <c r="E304" i="2" s="1"/>
  <c r="E305" i="2" s="1"/>
  <c r="E306" i="2" s="1"/>
  <c r="E307" i="2" s="1"/>
  <c r="E308" i="2" s="1"/>
  <c r="E309" i="2" s="1"/>
  <c r="E310" i="2" s="1"/>
  <c r="E311" i="2" s="1"/>
  <c r="E312" i="2" s="1"/>
  <c r="E313" i="2" s="1"/>
  <c r="E314" i="2" s="1"/>
  <c r="E315" i="2" s="1"/>
  <c r="E316" i="2" s="1"/>
  <c r="E317" i="2" s="1"/>
  <c r="E318" i="2" s="1"/>
  <c r="E319" i="2" s="1"/>
  <c r="E320" i="2" s="1"/>
  <c r="E321" i="2" s="1"/>
  <c r="D303" i="2"/>
  <c r="D304" i="2" s="1"/>
  <c r="D305" i="2" s="1"/>
  <c r="D306" i="2" s="1"/>
  <c r="D307" i="2" s="1"/>
  <c r="D308" i="2" s="1"/>
  <c r="D309" i="2" s="1"/>
  <c r="D310" i="2" s="1"/>
  <c r="D311" i="2" s="1"/>
  <c r="D312" i="2" s="1"/>
  <c r="D313" i="2" s="1"/>
  <c r="D314" i="2" s="1"/>
  <c r="D315" i="2" s="1"/>
  <c r="D316" i="2" s="1"/>
  <c r="D317" i="2" s="1"/>
  <c r="D318" i="2" s="1"/>
  <c r="D319" i="2" s="1"/>
  <c r="D320" i="2" s="1"/>
  <c r="D321" i="2" s="1"/>
  <c r="C303" i="2"/>
  <c r="C304" i="2" s="1"/>
  <c r="C305" i="2" s="1"/>
  <c r="C306" i="2" s="1"/>
  <c r="C307" i="2" s="1"/>
  <c r="C308" i="2" s="1"/>
  <c r="C309" i="2" s="1"/>
  <c r="C310" i="2" s="1"/>
  <c r="C311" i="2" s="1"/>
  <c r="C312" i="2" s="1"/>
  <c r="C313" i="2" s="1"/>
  <c r="C314" i="2" s="1"/>
  <c r="C315" i="2" s="1"/>
  <c r="C316" i="2" s="1"/>
  <c r="C317" i="2" s="1"/>
  <c r="C318" i="2" s="1"/>
  <c r="C319" i="2" s="1"/>
  <c r="C320" i="2" s="1"/>
  <c r="C321" i="2" s="1"/>
  <c r="B303" i="2"/>
  <c r="B304" i="2" s="1"/>
  <c r="B305" i="2" s="1"/>
  <c r="B306" i="2" s="1"/>
  <c r="B307" i="2" s="1"/>
  <c r="B308" i="2" s="1"/>
  <c r="B309" i="2" s="1"/>
  <c r="B310" i="2" s="1"/>
  <c r="B311" i="2" s="1"/>
  <c r="B312" i="2" s="1"/>
  <c r="B313" i="2" s="1"/>
  <c r="B314" i="2" s="1"/>
  <c r="B315" i="2" s="1"/>
  <c r="B316" i="2" s="1"/>
  <c r="B317" i="2" s="1"/>
  <c r="B318" i="2" s="1"/>
  <c r="B319" i="2" s="1"/>
  <c r="B320" i="2" s="1"/>
  <c r="B321" i="2" s="1"/>
  <c r="E284" i="2"/>
  <c r="E285" i="2" s="1"/>
  <c r="E286" i="2" s="1"/>
  <c r="E287" i="2" s="1"/>
  <c r="E288" i="2" s="1"/>
  <c r="E289" i="2" s="1"/>
  <c r="E290" i="2" s="1"/>
  <c r="E291" i="2" s="1"/>
  <c r="E292" i="2" s="1"/>
  <c r="E293" i="2" s="1"/>
  <c r="E294" i="2" s="1"/>
  <c r="E295" i="2" s="1"/>
  <c r="E296" i="2" s="1"/>
  <c r="E297" i="2" s="1"/>
  <c r="E298" i="2" s="1"/>
  <c r="E299" i="2" s="1"/>
  <c r="E300" i="2" s="1"/>
  <c r="E301" i="2" s="1"/>
  <c r="H283" i="2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G283" i="2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F283" i="2"/>
  <c r="F284" i="2" s="1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E283" i="2"/>
  <c r="D283" i="2"/>
  <c r="D284" i="2" s="1"/>
  <c r="D285" i="2" s="1"/>
  <c r="D286" i="2" s="1"/>
  <c r="D287" i="2" s="1"/>
  <c r="D288" i="2" s="1"/>
  <c r="D289" i="2" s="1"/>
  <c r="D290" i="2" s="1"/>
  <c r="D291" i="2" s="1"/>
  <c r="D292" i="2" s="1"/>
  <c r="D293" i="2" s="1"/>
  <c r="D294" i="2" s="1"/>
  <c r="D295" i="2" s="1"/>
  <c r="D296" i="2" s="1"/>
  <c r="D297" i="2" s="1"/>
  <c r="D298" i="2" s="1"/>
  <c r="D299" i="2" s="1"/>
  <c r="D300" i="2" s="1"/>
  <c r="D301" i="2" s="1"/>
  <c r="C283" i="2"/>
  <c r="C284" i="2" s="1"/>
  <c r="C285" i="2" s="1"/>
  <c r="C286" i="2" s="1"/>
  <c r="C287" i="2" s="1"/>
  <c r="C288" i="2" s="1"/>
  <c r="C289" i="2" s="1"/>
  <c r="C290" i="2" s="1"/>
  <c r="C291" i="2" s="1"/>
  <c r="C292" i="2" s="1"/>
  <c r="C293" i="2" s="1"/>
  <c r="C294" i="2" s="1"/>
  <c r="C295" i="2" s="1"/>
  <c r="C296" i="2" s="1"/>
  <c r="C297" i="2" s="1"/>
  <c r="C298" i="2" s="1"/>
  <c r="C299" i="2" s="1"/>
  <c r="C300" i="2" s="1"/>
  <c r="C301" i="2" s="1"/>
  <c r="B283" i="2"/>
  <c r="B284" i="2" s="1"/>
  <c r="B285" i="2" s="1"/>
  <c r="B286" i="2" s="1"/>
  <c r="B287" i="2" s="1"/>
  <c r="B288" i="2" s="1"/>
  <c r="B289" i="2" s="1"/>
  <c r="B290" i="2" s="1"/>
  <c r="B291" i="2" s="1"/>
  <c r="B292" i="2" s="1"/>
  <c r="B293" i="2" s="1"/>
  <c r="B294" i="2" s="1"/>
  <c r="B295" i="2" s="1"/>
  <c r="B296" i="2" s="1"/>
  <c r="B297" i="2" s="1"/>
  <c r="B298" i="2" s="1"/>
  <c r="B299" i="2" s="1"/>
  <c r="B300" i="2" s="1"/>
  <c r="B301" i="2" s="1"/>
  <c r="B264" i="2"/>
  <c r="B265" i="2" s="1"/>
  <c r="B266" i="2" s="1"/>
  <c r="B267" i="2" s="1"/>
  <c r="B268" i="2" s="1"/>
  <c r="B269" i="2" s="1"/>
  <c r="B270" i="2" s="1"/>
  <c r="B271" i="2" s="1"/>
  <c r="B272" i="2" s="1"/>
  <c r="B273" i="2" s="1"/>
  <c r="B274" i="2" s="1"/>
  <c r="B275" i="2" s="1"/>
  <c r="B276" i="2" s="1"/>
  <c r="B277" i="2" s="1"/>
  <c r="B278" i="2" s="1"/>
  <c r="B279" i="2" s="1"/>
  <c r="B280" i="2" s="1"/>
  <c r="B281" i="2" s="1"/>
  <c r="H263" i="2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G263" i="2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F263" i="2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F280" i="2" s="1"/>
  <c r="F281" i="2" s="1"/>
  <c r="E263" i="2"/>
  <c r="E264" i="2" s="1"/>
  <c r="E265" i="2" s="1"/>
  <c r="E266" i="2" s="1"/>
  <c r="E267" i="2" s="1"/>
  <c r="E268" i="2" s="1"/>
  <c r="E269" i="2" s="1"/>
  <c r="E270" i="2" s="1"/>
  <c r="E271" i="2" s="1"/>
  <c r="E272" i="2" s="1"/>
  <c r="E273" i="2" s="1"/>
  <c r="E274" i="2" s="1"/>
  <c r="E275" i="2" s="1"/>
  <c r="E276" i="2" s="1"/>
  <c r="E277" i="2" s="1"/>
  <c r="E278" i="2" s="1"/>
  <c r="E279" i="2" s="1"/>
  <c r="E280" i="2" s="1"/>
  <c r="E281" i="2" s="1"/>
  <c r="D263" i="2"/>
  <c r="D264" i="2" s="1"/>
  <c r="D265" i="2" s="1"/>
  <c r="D266" i="2" s="1"/>
  <c r="D267" i="2" s="1"/>
  <c r="D268" i="2" s="1"/>
  <c r="D269" i="2" s="1"/>
  <c r="D270" i="2" s="1"/>
  <c r="D271" i="2" s="1"/>
  <c r="D272" i="2" s="1"/>
  <c r="D273" i="2" s="1"/>
  <c r="D274" i="2" s="1"/>
  <c r="D275" i="2" s="1"/>
  <c r="D276" i="2" s="1"/>
  <c r="D277" i="2" s="1"/>
  <c r="D278" i="2" s="1"/>
  <c r="D279" i="2" s="1"/>
  <c r="D280" i="2" s="1"/>
  <c r="D281" i="2" s="1"/>
  <c r="C263" i="2"/>
  <c r="C264" i="2" s="1"/>
  <c r="C265" i="2" s="1"/>
  <c r="C266" i="2" s="1"/>
  <c r="C267" i="2" s="1"/>
  <c r="C268" i="2" s="1"/>
  <c r="C269" i="2" s="1"/>
  <c r="C270" i="2" s="1"/>
  <c r="C271" i="2" s="1"/>
  <c r="C272" i="2" s="1"/>
  <c r="C273" i="2" s="1"/>
  <c r="C274" i="2" s="1"/>
  <c r="C275" i="2" s="1"/>
  <c r="C276" i="2" s="1"/>
  <c r="C277" i="2" s="1"/>
  <c r="C278" i="2" s="1"/>
  <c r="C279" i="2" s="1"/>
  <c r="C280" i="2" s="1"/>
  <c r="C281" i="2" s="1"/>
  <c r="B263" i="2"/>
  <c r="H243" i="2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G243" i="2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F243" i="2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E243" i="2"/>
  <c r="E244" i="2" s="1"/>
  <c r="E245" i="2" s="1"/>
  <c r="E246" i="2" s="1"/>
  <c r="E247" i="2" s="1"/>
  <c r="E248" i="2" s="1"/>
  <c r="E249" i="2" s="1"/>
  <c r="E250" i="2" s="1"/>
  <c r="E251" i="2" s="1"/>
  <c r="E252" i="2" s="1"/>
  <c r="E253" i="2" s="1"/>
  <c r="E254" i="2" s="1"/>
  <c r="E255" i="2" s="1"/>
  <c r="E256" i="2" s="1"/>
  <c r="E257" i="2" s="1"/>
  <c r="E258" i="2" s="1"/>
  <c r="E259" i="2" s="1"/>
  <c r="E260" i="2" s="1"/>
  <c r="E261" i="2" s="1"/>
  <c r="D243" i="2"/>
  <c r="D244" i="2" s="1"/>
  <c r="D245" i="2" s="1"/>
  <c r="D246" i="2" s="1"/>
  <c r="D247" i="2" s="1"/>
  <c r="D248" i="2" s="1"/>
  <c r="D249" i="2" s="1"/>
  <c r="D250" i="2" s="1"/>
  <c r="D251" i="2" s="1"/>
  <c r="D252" i="2" s="1"/>
  <c r="D253" i="2" s="1"/>
  <c r="D254" i="2" s="1"/>
  <c r="D255" i="2" s="1"/>
  <c r="D256" i="2" s="1"/>
  <c r="D257" i="2" s="1"/>
  <c r="D258" i="2" s="1"/>
  <c r="D259" i="2" s="1"/>
  <c r="D260" i="2" s="1"/>
  <c r="D261" i="2" s="1"/>
  <c r="C243" i="2"/>
  <c r="C244" i="2" s="1"/>
  <c r="C245" i="2" s="1"/>
  <c r="C246" i="2" s="1"/>
  <c r="C247" i="2" s="1"/>
  <c r="C248" i="2" s="1"/>
  <c r="C249" i="2" s="1"/>
  <c r="C250" i="2" s="1"/>
  <c r="C251" i="2" s="1"/>
  <c r="C252" i="2" s="1"/>
  <c r="C253" i="2" s="1"/>
  <c r="C254" i="2" s="1"/>
  <c r="C255" i="2" s="1"/>
  <c r="C256" i="2" s="1"/>
  <c r="C257" i="2" s="1"/>
  <c r="C258" i="2" s="1"/>
  <c r="C259" i="2" s="1"/>
  <c r="C260" i="2" s="1"/>
  <c r="C261" i="2" s="1"/>
  <c r="B243" i="2"/>
  <c r="B244" i="2" s="1"/>
  <c r="B245" i="2" s="1"/>
  <c r="B246" i="2" s="1"/>
  <c r="B247" i="2" s="1"/>
  <c r="B248" i="2" s="1"/>
  <c r="B249" i="2" s="1"/>
  <c r="B250" i="2" s="1"/>
  <c r="B251" i="2" s="1"/>
  <c r="B252" i="2" s="1"/>
  <c r="B253" i="2" s="1"/>
  <c r="B254" i="2" s="1"/>
  <c r="B255" i="2" s="1"/>
  <c r="B256" i="2" s="1"/>
  <c r="B257" i="2" s="1"/>
  <c r="B258" i="2" s="1"/>
  <c r="B259" i="2" s="1"/>
  <c r="B260" i="2" s="1"/>
  <c r="B261" i="2" s="1"/>
  <c r="H223" i="2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G223" i="2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F223" i="2"/>
  <c r="F224" i="2" s="1"/>
  <c r="F225" i="2" s="1"/>
  <c r="F226" i="2" s="1"/>
  <c r="F227" i="2" s="1"/>
  <c r="F228" i="2" s="1"/>
  <c r="F229" i="2" s="1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E223" i="2"/>
  <c r="E224" i="2" s="1"/>
  <c r="E225" i="2" s="1"/>
  <c r="E226" i="2" s="1"/>
  <c r="E227" i="2" s="1"/>
  <c r="E228" i="2" s="1"/>
  <c r="E229" i="2" s="1"/>
  <c r="E230" i="2" s="1"/>
  <c r="E231" i="2" s="1"/>
  <c r="E232" i="2" s="1"/>
  <c r="E233" i="2" s="1"/>
  <c r="E234" i="2" s="1"/>
  <c r="E235" i="2" s="1"/>
  <c r="E236" i="2" s="1"/>
  <c r="E237" i="2" s="1"/>
  <c r="E238" i="2" s="1"/>
  <c r="E239" i="2" s="1"/>
  <c r="E240" i="2" s="1"/>
  <c r="E241" i="2" s="1"/>
  <c r="D223" i="2"/>
  <c r="D224" i="2" s="1"/>
  <c r="D225" i="2" s="1"/>
  <c r="D226" i="2" s="1"/>
  <c r="D227" i="2" s="1"/>
  <c r="D228" i="2" s="1"/>
  <c r="D229" i="2" s="1"/>
  <c r="D230" i="2" s="1"/>
  <c r="D231" i="2" s="1"/>
  <c r="D232" i="2" s="1"/>
  <c r="D233" i="2" s="1"/>
  <c r="D234" i="2" s="1"/>
  <c r="D235" i="2" s="1"/>
  <c r="D236" i="2" s="1"/>
  <c r="D237" i="2" s="1"/>
  <c r="D238" i="2" s="1"/>
  <c r="D239" i="2" s="1"/>
  <c r="D240" i="2" s="1"/>
  <c r="D241" i="2" s="1"/>
  <c r="C223" i="2"/>
  <c r="C224" i="2" s="1"/>
  <c r="C225" i="2" s="1"/>
  <c r="C226" i="2" s="1"/>
  <c r="C227" i="2" s="1"/>
  <c r="C228" i="2" s="1"/>
  <c r="C229" i="2" s="1"/>
  <c r="C230" i="2" s="1"/>
  <c r="C231" i="2" s="1"/>
  <c r="C232" i="2" s="1"/>
  <c r="C233" i="2" s="1"/>
  <c r="C234" i="2" s="1"/>
  <c r="C235" i="2" s="1"/>
  <c r="C236" i="2" s="1"/>
  <c r="C237" i="2" s="1"/>
  <c r="C238" i="2" s="1"/>
  <c r="C239" i="2" s="1"/>
  <c r="C240" i="2" s="1"/>
  <c r="C241" i="2" s="1"/>
  <c r="B223" i="2"/>
  <c r="B224" i="2" s="1"/>
  <c r="B225" i="2" s="1"/>
  <c r="B226" i="2" s="1"/>
  <c r="B227" i="2" s="1"/>
  <c r="B228" i="2" s="1"/>
  <c r="B229" i="2" s="1"/>
  <c r="B230" i="2" s="1"/>
  <c r="B231" i="2" s="1"/>
  <c r="B232" i="2" s="1"/>
  <c r="B233" i="2" s="1"/>
  <c r="B234" i="2" s="1"/>
  <c r="B235" i="2" s="1"/>
  <c r="B236" i="2" s="1"/>
  <c r="B237" i="2" s="1"/>
  <c r="B238" i="2" s="1"/>
  <c r="B239" i="2" s="1"/>
  <c r="B240" i="2" s="1"/>
  <c r="B241" i="2" s="1"/>
  <c r="C204" i="2"/>
  <c r="C205" i="2" s="1"/>
  <c r="C206" i="2" s="1"/>
  <c r="C207" i="2" s="1"/>
  <c r="C208" i="2" s="1"/>
  <c r="C209" i="2" s="1"/>
  <c r="C210" i="2" s="1"/>
  <c r="C211" i="2" s="1"/>
  <c r="C212" i="2" s="1"/>
  <c r="C213" i="2" s="1"/>
  <c r="C214" i="2" s="1"/>
  <c r="C215" i="2" s="1"/>
  <c r="C216" i="2" s="1"/>
  <c r="C217" i="2" s="1"/>
  <c r="C218" i="2" s="1"/>
  <c r="C219" i="2" s="1"/>
  <c r="C220" i="2" s="1"/>
  <c r="C221" i="2" s="1"/>
  <c r="H203" i="2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G203" i="2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F203" i="2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E203" i="2"/>
  <c r="E204" i="2" s="1"/>
  <c r="E205" i="2" s="1"/>
  <c r="E206" i="2" s="1"/>
  <c r="E207" i="2" s="1"/>
  <c r="E208" i="2" s="1"/>
  <c r="E209" i="2" s="1"/>
  <c r="E210" i="2" s="1"/>
  <c r="E211" i="2" s="1"/>
  <c r="E212" i="2" s="1"/>
  <c r="E213" i="2" s="1"/>
  <c r="E214" i="2" s="1"/>
  <c r="E215" i="2" s="1"/>
  <c r="E216" i="2" s="1"/>
  <c r="E217" i="2" s="1"/>
  <c r="E218" i="2" s="1"/>
  <c r="E219" i="2" s="1"/>
  <c r="E220" i="2" s="1"/>
  <c r="E221" i="2" s="1"/>
  <c r="D203" i="2"/>
  <c r="D204" i="2" s="1"/>
  <c r="D205" i="2" s="1"/>
  <c r="D206" i="2" s="1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217" i="2" s="1"/>
  <c r="D218" i="2" s="1"/>
  <c r="D219" i="2" s="1"/>
  <c r="D220" i="2" s="1"/>
  <c r="D221" i="2" s="1"/>
  <c r="C203" i="2"/>
  <c r="B203" i="2"/>
  <c r="B204" i="2" s="1"/>
  <c r="B205" i="2" s="1"/>
  <c r="B206" i="2" s="1"/>
  <c r="B207" i="2" s="1"/>
  <c r="B208" i="2" s="1"/>
  <c r="B209" i="2" s="1"/>
  <c r="B210" i="2" s="1"/>
  <c r="B211" i="2" s="1"/>
  <c r="B212" i="2" s="1"/>
  <c r="B213" i="2" s="1"/>
  <c r="B214" i="2" s="1"/>
  <c r="B215" i="2" s="1"/>
  <c r="B216" i="2" s="1"/>
  <c r="B217" i="2" s="1"/>
  <c r="B218" i="2" s="1"/>
  <c r="B219" i="2" s="1"/>
  <c r="B220" i="2" s="1"/>
  <c r="B221" i="2" s="1"/>
  <c r="H183" i="2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G183" i="2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F183" i="2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E183" i="2"/>
  <c r="E184" i="2" s="1"/>
  <c r="E185" i="2" s="1"/>
  <c r="E186" i="2" s="1"/>
  <c r="E187" i="2" s="1"/>
  <c r="E188" i="2" s="1"/>
  <c r="E189" i="2" s="1"/>
  <c r="E190" i="2" s="1"/>
  <c r="E191" i="2" s="1"/>
  <c r="E192" i="2" s="1"/>
  <c r="E193" i="2" s="1"/>
  <c r="E194" i="2" s="1"/>
  <c r="E195" i="2" s="1"/>
  <c r="E196" i="2" s="1"/>
  <c r="E197" i="2" s="1"/>
  <c r="E198" i="2" s="1"/>
  <c r="E199" i="2" s="1"/>
  <c r="E200" i="2" s="1"/>
  <c r="E201" i="2" s="1"/>
  <c r="D183" i="2"/>
  <c r="D184" i="2" s="1"/>
  <c r="D185" i="2" s="1"/>
  <c r="D186" i="2" s="1"/>
  <c r="D187" i="2" s="1"/>
  <c r="D188" i="2" s="1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D199" i="2" s="1"/>
  <c r="D200" i="2" s="1"/>
  <c r="D201" i="2" s="1"/>
  <c r="C183" i="2"/>
  <c r="C184" i="2" s="1"/>
  <c r="C185" i="2" s="1"/>
  <c r="C186" i="2" s="1"/>
  <c r="C187" i="2" s="1"/>
  <c r="C188" i="2" s="1"/>
  <c r="C189" i="2" s="1"/>
  <c r="C190" i="2" s="1"/>
  <c r="C191" i="2" s="1"/>
  <c r="C192" i="2" s="1"/>
  <c r="C193" i="2" s="1"/>
  <c r="C194" i="2" s="1"/>
  <c r="C195" i="2" s="1"/>
  <c r="C196" i="2" s="1"/>
  <c r="C197" i="2" s="1"/>
  <c r="C198" i="2" s="1"/>
  <c r="C199" i="2" s="1"/>
  <c r="C200" i="2" s="1"/>
  <c r="C201" i="2" s="1"/>
  <c r="B183" i="2"/>
  <c r="B184" i="2" s="1"/>
  <c r="B185" i="2" s="1"/>
  <c r="B186" i="2" s="1"/>
  <c r="B187" i="2" s="1"/>
  <c r="B188" i="2" s="1"/>
  <c r="B189" i="2" s="1"/>
  <c r="B190" i="2" s="1"/>
  <c r="B191" i="2" s="1"/>
  <c r="B192" i="2" s="1"/>
  <c r="B193" i="2" s="1"/>
  <c r="B194" i="2" s="1"/>
  <c r="B195" i="2" s="1"/>
  <c r="B196" i="2" s="1"/>
  <c r="B197" i="2" s="1"/>
  <c r="B198" i="2" s="1"/>
  <c r="B199" i="2" s="1"/>
  <c r="B200" i="2" s="1"/>
  <c r="B201" i="2" s="1"/>
  <c r="C164" i="2"/>
  <c r="C165" i="2" s="1"/>
  <c r="C166" i="2" s="1"/>
  <c r="C167" i="2" s="1"/>
  <c r="C168" i="2" s="1"/>
  <c r="C169" i="2" s="1"/>
  <c r="C170" i="2" s="1"/>
  <c r="C171" i="2" s="1"/>
  <c r="C172" i="2" s="1"/>
  <c r="C173" i="2" s="1"/>
  <c r="C174" i="2" s="1"/>
  <c r="C175" i="2" s="1"/>
  <c r="C176" i="2" s="1"/>
  <c r="C177" i="2" s="1"/>
  <c r="C178" i="2" s="1"/>
  <c r="C179" i="2" s="1"/>
  <c r="C180" i="2" s="1"/>
  <c r="C181" i="2" s="1"/>
  <c r="B164" i="2"/>
  <c r="B165" i="2" s="1"/>
  <c r="B166" i="2" s="1"/>
  <c r="B167" i="2" s="1"/>
  <c r="B168" i="2" s="1"/>
  <c r="B169" i="2" s="1"/>
  <c r="B170" i="2" s="1"/>
  <c r="B171" i="2" s="1"/>
  <c r="B172" i="2" s="1"/>
  <c r="B173" i="2" s="1"/>
  <c r="B174" i="2" s="1"/>
  <c r="B175" i="2" s="1"/>
  <c r="B176" i="2" s="1"/>
  <c r="B177" i="2" s="1"/>
  <c r="B178" i="2" s="1"/>
  <c r="B179" i="2" s="1"/>
  <c r="B180" i="2" s="1"/>
  <c r="B181" i="2" s="1"/>
  <c r="H163" i="2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G163" i="2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F163" i="2"/>
  <c r="F164" i="2" s="1"/>
  <c r="F165" i="2" s="1"/>
  <c r="F166" i="2" s="1"/>
  <c r="F167" i="2" s="1"/>
  <c r="F168" i="2" s="1"/>
  <c r="F169" i="2" s="1"/>
  <c r="F170" i="2" s="1"/>
  <c r="F171" i="2" s="1"/>
  <c r="F172" i="2" s="1"/>
  <c r="F173" i="2" s="1"/>
  <c r="F174" i="2" s="1"/>
  <c r="F175" i="2" s="1"/>
  <c r="F176" i="2" s="1"/>
  <c r="F177" i="2" s="1"/>
  <c r="F178" i="2" s="1"/>
  <c r="F179" i="2" s="1"/>
  <c r="F180" i="2" s="1"/>
  <c r="F181" i="2" s="1"/>
  <c r="E163" i="2"/>
  <c r="E164" i="2" s="1"/>
  <c r="E165" i="2" s="1"/>
  <c r="E166" i="2" s="1"/>
  <c r="E167" i="2" s="1"/>
  <c r="E168" i="2" s="1"/>
  <c r="E169" i="2" s="1"/>
  <c r="E170" i="2" s="1"/>
  <c r="E171" i="2" s="1"/>
  <c r="E172" i="2" s="1"/>
  <c r="E173" i="2" s="1"/>
  <c r="E174" i="2" s="1"/>
  <c r="E175" i="2" s="1"/>
  <c r="E176" i="2" s="1"/>
  <c r="E177" i="2" s="1"/>
  <c r="E178" i="2" s="1"/>
  <c r="E179" i="2" s="1"/>
  <c r="E180" i="2" s="1"/>
  <c r="E181" i="2" s="1"/>
  <c r="D163" i="2"/>
  <c r="D164" i="2" s="1"/>
  <c r="D165" i="2" s="1"/>
  <c r="D166" i="2" s="1"/>
  <c r="D167" i="2" s="1"/>
  <c r="D168" i="2" s="1"/>
  <c r="D169" i="2" s="1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81" i="2" s="1"/>
  <c r="C163" i="2"/>
  <c r="B163" i="2"/>
  <c r="C4" i="2"/>
  <c r="C5" i="2" s="1"/>
  <c r="C6" i="2" s="1"/>
  <c r="C7" i="2" s="1"/>
  <c r="C8" i="2" s="1"/>
  <c r="C9" i="2" s="1"/>
  <c r="C10" i="2" s="1"/>
  <c r="C11" i="2" s="1"/>
  <c r="C12" i="2" s="1"/>
  <c r="C13" i="2" s="1"/>
  <c r="C14" i="2" s="1"/>
  <c r="C15" i="2" s="1"/>
  <c r="C16" i="2" s="1"/>
  <c r="C17" i="2" s="1"/>
  <c r="C18" i="2" s="1"/>
  <c r="C19" i="2" s="1"/>
  <c r="C20" i="2" s="1"/>
  <c r="C21" i="2" s="1"/>
  <c r="D4" i="2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H4" i="2"/>
  <c r="H5" i="2"/>
  <c r="H6" i="2"/>
  <c r="H7" i="2" s="1"/>
  <c r="H8" i="2" s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C3" i="2"/>
  <c r="D3" i="2"/>
  <c r="E3" i="2"/>
  <c r="E4" i="2" s="1"/>
  <c r="E5" i="2" s="1"/>
  <c r="E6" i="2" s="1"/>
  <c r="E7" i="2" s="1"/>
  <c r="E8" i="2" s="1"/>
  <c r="E9" i="2" s="1"/>
  <c r="E10" i="2" s="1"/>
  <c r="E11" i="2" s="1"/>
  <c r="E12" i="2" s="1"/>
  <c r="E13" i="2" s="1"/>
  <c r="E14" i="2" s="1"/>
  <c r="E15" i="2" s="1"/>
  <c r="E16" i="2" s="1"/>
  <c r="E17" i="2" s="1"/>
  <c r="E18" i="2" s="1"/>
  <c r="E19" i="2" s="1"/>
  <c r="E20" i="2" s="1"/>
  <c r="E21" i="2" s="1"/>
  <c r="F3" i="2"/>
  <c r="G3" i="2"/>
  <c r="G4" i="2" s="1"/>
  <c r="G5" i="2" s="1"/>
  <c r="G6" i="2" s="1"/>
  <c r="G7" i="2" s="1"/>
  <c r="G8" i="2" s="1"/>
  <c r="G9" i="2" s="1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H3" i="2"/>
  <c r="B3" i="2"/>
  <c r="B4" i="2" s="1"/>
  <c r="B5" i="2" s="1"/>
  <c r="B6" i="2" s="1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21" i="2" s="1"/>
</calcChain>
</file>

<file path=xl/sharedStrings.xml><?xml version="1.0" encoding="utf-8"?>
<sst xmlns="http://schemas.openxmlformats.org/spreadsheetml/2006/main" count="50236" uniqueCount="76">
  <si>
    <t>subid</t>
  </si>
  <si>
    <t>exp id</t>
  </si>
  <si>
    <t>T</t>
  </si>
  <si>
    <t>experiment set</t>
  </si>
  <si>
    <t>time thermal</t>
  </si>
  <si>
    <t>v</t>
  </si>
  <si>
    <t>Tgl</t>
  </si>
  <si>
    <t>Time_thermal</t>
  </si>
  <si>
    <t>date</t>
  </si>
  <si>
    <t>Experiment id</t>
  </si>
  <si>
    <t>Experiment set</t>
  </si>
  <si>
    <t>10:45-11:05</t>
  </si>
  <si>
    <t>Thermal</t>
  </si>
  <si>
    <t>TrafficNoiseLevels</t>
  </si>
  <si>
    <t>RH</t>
  </si>
  <si>
    <t>set1</t>
  </si>
  <si>
    <t>id2</t>
  </si>
  <si>
    <t>NV fan 5</t>
  </si>
  <si>
    <t>id6</t>
  </si>
  <si>
    <t>id1</t>
  </si>
  <si>
    <t>id5</t>
  </si>
  <si>
    <t>id3</t>
  </si>
  <si>
    <t>id4</t>
  </si>
  <si>
    <t>11:25-11:45</t>
  </si>
  <si>
    <t>NV fan 0</t>
  </si>
  <si>
    <t>13:30-13:50</t>
  </si>
  <si>
    <t>14:08-14:28</t>
  </si>
  <si>
    <t>NV fan 3</t>
  </si>
  <si>
    <t>15:15-15:35</t>
  </si>
  <si>
    <t>15:55-16:15</t>
  </si>
  <si>
    <t>AC</t>
  </si>
  <si>
    <t>15:25-15:45</t>
  </si>
  <si>
    <t>16:05-16:25</t>
  </si>
  <si>
    <t>16:42-17:02</t>
  </si>
  <si>
    <t>set2</t>
  </si>
  <si>
    <t>10:30-10:50</t>
  </si>
  <si>
    <t>11:10-11:30</t>
  </si>
  <si>
    <t>11:49-12:09</t>
  </si>
  <si>
    <t>10:44-11:04</t>
  </si>
  <si>
    <t>11:24-11:44</t>
  </si>
  <si>
    <t>13:28-13:48</t>
  </si>
  <si>
    <t>14:09-14:29</t>
  </si>
  <si>
    <t>15:14-15:34</t>
  </si>
  <si>
    <t>set3</t>
  </si>
  <si>
    <t>11:40-12:00</t>
  </si>
  <si>
    <t>13:35-13:55</t>
  </si>
  <si>
    <t>14:35-14:55</t>
  </si>
  <si>
    <t>15:30-15:50</t>
  </si>
  <si>
    <t>16:10-16:30</t>
  </si>
  <si>
    <t>16:44-17:04</t>
  </si>
  <si>
    <t>set4</t>
  </si>
  <si>
    <t>11:20-11:40</t>
  </si>
  <si>
    <t>11:53-12:13</t>
  </si>
  <si>
    <t>11:30-11:50</t>
  </si>
  <si>
    <t>13:29-13:49</t>
  </si>
  <si>
    <t>14:10-14:30</t>
  </si>
  <si>
    <t>set5</t>
  </si>
  <si>
    <t>10:50-11:10</t>
  </si>
  <si>
    <t>11:29-11:49</t>
  </si>
  <si>
    <t>14:13-14:33</t>
  </si>
  <si>
    <t>15:13-15:33</t>
  </si>
  <si>
    <t>15:48-16:08</t>
  </si>
  <si>
    <t>16:23-16:43</t>
  </si>
  <si>
    <t>16:58-17:18</t>
  </si>
  <si>
    <t>set6</t>
  </si>
  <si>
    <t>12:03-12:23</t>
  </si>
  <si>
    <t>12:37-12:57</t>
  </si>
  <si>
    <t>13:13-13:33</t>
  </si>
  <si>
    <t>10:43-11:03</t>
  </si>
  <si>
    <t>11:23-11:43</t>
  </si>
  <si>
    <t>16:08-16:28</t>
  </si>
  <si>
    <t>Sort</t>
  </si>
  <si>
    <t>T_ave</t>
  </si>
  <si>
    <t>RH_ave</t>
  </si>
  <si>
    <t>Tgl_ave</t>
  </si>
  <si>
    <t>v_ave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</si>
</sst>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1BE28-9D3D-4D9D-8CE4-7B6F1045B7E8}">
  <dimension ref="A1:P6121"/>
  <sheetViews>
    <sheetView zoomScaleNormal="100" workbookViewId="0">
      <pane ySplit="1" topLeftCell="A2" activePane="bottomLeft" state="frozen"/>
      <selection pane="bottomLeft" activeCell="M8" sqref="M8"/>
    </sheetView>
  </sheetViews>
  <sheetFormatPr defaultRowHeight="14.4" x14ac:dyDescent="0.3"/>
  <cols>
    <col min="2" max="2" width="13.5546875" bestFit="1" customWidth="1"/>
    <col min="3" max="3" width="12.5546875" bestFit="1" customWidth="1"/>
    <col min="4" max="9" width="12.5546875" customWidth="1"/>
  </cols>
  <sheetData>
    <row r="1" spans="1:16" x14ac:dyDescent="0.3">
      <c r="A1" t="s">
        <v>71</v>
      </c>
      <c r="B1" s="1" t="s">
        <v>10</v>
      </c>
      <c r="C1" s="1" t="s">
        <v>9</v>
      </c>
      <c r="D1" s="2" t="s">
        <v>0</v>
      </c>
      <c r="E1" s="2" t="s">
        <v>8</v>
      </c>
      <c r="F1" s="1" t="s">
        <v>7</v>
      </c>
      <c r="G1" s="2" t="s">
        <v>12</v>
      </c>
      <c r="H1" s="2" t="s">
        <v>13</v>
      </c>
      <c r="I1" s="2" t="s">
        <v>5</v>
      </c>
      <c r="J1" t="s">
        <v>75</v>
      </c>
      <c r="K1" s="2" t="s">
        <v>2</v>
      </c>
      <c r="L1" t="s">
        <v>72</v>
      </c>
      <c r="M1" s="2" t="s">
        <v>14</v>
      </c>
      <c r="N1" t="s">
        <v>73</v>
      </c>
      <c r="O1" s="2" t="s">
        <v>6</v>
      </c>
      <c r="P1" t="s">
        <v>74</v>
      </c>
    </row>
    <row r="2" spans="1:16" x14ac:dyDescent="0.3">
      <c r="A2">
        <v>1</v>
      </c>
      <c r="B2" t="s">
        <v>15</v>
      </c>
      <c r="C2" t="s">
        <v>16</v>
      </c>
      <c r="D2">
        <v>2</v>
      </c>
      <c r="E2" s="3">
        <v>45117</v>
      </c>
      <c r="F2" t="s">
        <v>11</v>
      </c>
      <c r="G2" t="s">
        <v>17</v>
      </c>
      <c r="H2">
        <v>55</v>
      </c>
      <c r="I2">
        <v>0.64</v>
      </c>
      <c r="J2">
        <v>0.85</v>
      </c>
      <c r="K2">
        <v>29.15</v>
      </c>
      <c r="L2">
        <v>29.202500000000001</v>
      </c>
      <c r="M2">
        <v>76.449999999999989</v>
      </c>
      <c r="N2">
        <v>76.742500000000007</v>
      </c>
      <c r="O2">
        <v>29.013500000000001</v>
      </c>
      <c r="P2">
        <v>29.01850000000001</v>
      </c>
    </row>
    <row r="3" spans="1:16" x14ac:dyDescent="0.3">
      <c r="A3">
        <v>1</v>
      </c>
      <c r="B3" t="s">
        <v>15</v>
      </c>
      <c r="C3" t="s">
        <v>16</v>
      </c>
      <c r="D3">
        <v>2</v>
      </c>
      <c r="E3" s="3">
        <v>45117</v>
      </c>
      <c r="F3" t="s">
        <v>11</v>
      </c>
      <c r="G3" t="s">
        <v>17</v>
      </c>
      <c r="H3">
        <v>55</v>
      </c>
      <c r="I3">
        <v>0.72</v>
      </c>
      <c r="K3">
        <v>29.15</v>
      </c>
      <c r="L3">
        <v>29.202499999999997</v>
      </c>
      <c r="M3">
        <v>76.5</v>
      </c>
      <c r="N3">
        <v>76.742499999999993</v>
      </c>
      <c r="O3">
        <v>29.013500000000001</v>
      </c>
    </row>
    <row r="4" spans="1:16" x14ac:dyDescent="0.3">
      <c r="A4">
        <v>1</v>
      </c>
      <c r="B4" t="s">
        <v>15</v>
      </c>
      <c r="C4" t="s">
        <v>16</v>
      </c>
      <c r="D4">
        <v>2</v>
      </c>
      <c r="E4" s="3">
        <v>45117</v>
      </c>
      <c r="F4" t="s">
        <v>11</v>
      </c>
      <c r="G4" t="s">
        <v>17</v>
      </c>
      <c r="H4">
        <v>55</v>
      </c>
      <c r="I4">
        <v>0.79</v>
      </c>
      <c r="K4">
        <v>29.15</v>
      </c>
      <c r="M4">
        <v>76.599999999999994</v>
      </c>
      <c r="O4">
        <v>29.013500000000001</v>
      </c>
    </row>
    <row r="5" spans="1:16" x14ac:dyDescent="0.3">
      <c r="A5">
        <v>1</v>
      </c>
      <c r="B5" t="s">
        <v>15</v>
      </c>
      <c r="C5" t="s">
        <v>16</v>
      </c>
      <c r="D5">
        <v>2</v>
      </c>
      <c r="E5" s="3">
        <v>45117</v>
      </c>
      <c r="F5" t="s">
        <v>11</v>
      </c>
      <c r="G5" t="s">
        <v>17</v>
      </c>
      <c r="H5">
        <v>55</v>
      </c>
      <c r="I5">
        <v>0.76</v>
      </c>
      <c r="K5">
        <v>29.2</v>
      </c>
      <c r="M5">
        <v>76.599999999999994</v>
      </c>
      <c r="O5">
        <v>29.013500000000001</v>
      </c>
    </row>
    <row r="6" spans="1:16" x14ac:dyDescent="0.3">
      <c r="A6">
        <v>1</v>
      </c>
      <c r="B6" t="s">
        <v>15</v>
      </c>
      <c r="C6" t="s">
        <v>16</v>
      </c>
      <c r="D6">
        <v>2</v>
      </c>
      <c r="E6" s="3">
        <v>45117</v>
      </c>
      <c r="F6" t="s">
        <v>11</v>
      </c>
      <c r="G6" t="s">
        <v>17</v>
      </c>
      <c r="H6">
        <v>55</v>
      </c>
      <c r="I6">
        <v>0.93</v>
      </c>
      <c r="K6">
        <v>29.2</v>
      </c>
      <c r="M6">
        <v>76.599999999999994</v>
      </c>
      <c r="O6">
        <v>29.013500000000001</v>
      </c>
    </row>
    <row r="7" spans="1:16" x14ac:dyDescent="0.3">
      <c r="A7">
        <v>1</v>
      </c>
      <c r="B7" t="s">
        <v>15</v>
      </c>
      <c r="C7" t="s">
        <v>16</v>
      </c>
      <c r="D7">
        <v>2</v>
      </c>
      <c r="E7" s="3">
        <v>45117</v>
      </c>
      <c r="F7" t="s">
        <v>11</v>
      </c>
      <c r="G7" t="s">
        <v>17</v>
      </c>
      <c r="H7">
        <v>55</v>
      </c>
      <c r="I7">
        <v>0.71</v>
      </c>
      <c r="K7">
        <v>29.15</v>
      </c>
      <c r="M7">
        <v>76.7</v>
      </c>
      <c r="O7">
        <v>29.013500000000001</v>
      </c>
    </row>
    <row r="8" spans="1:16" x14ac:dyDescent="0.3">
      <c r="A8">
        <v>1</v>
      </c>
      <c r="B8" t="s">
        <v>15</v>
      </c>
      <c r="C8" t="s">
        <v>16</v>
      </c>
      <c r="D8">
        <v>2</v>
      </c>
      <c r="E8" s="3">
        <v>45117</v>
      </c>
      <c r="F8" t="s">
        <v>11</v>
      </c>
      <c r="G8" t="s">
        <v>17</v>
      </c>
      <c r="H8">
        <v>55</v>
      </c>
      <c r="I8">
        <v>0.87</v>
      </c>
      <c r="K8">
        <v>29.1</v>
      </c>
      <c r="M8">
        <v>76.75</v>
      </c>
      <c r="O8">
        <v>29.013500000000001</v>
      </c>
    </row>
    <row r="9" spans="1:16" x14ac:dyDescent="0.3">
      <c r="A9">
        <v>1</v>
      </c>
      <c r="B9" t="s">
        <v>15</v>
      </c>
      <c r="C9" t="s">
        <v>16</v>
      </c>
      <c r="D9">
        <v>2</v>
      </c>
      <c r="E9" s="3">
        <v>45117</v>
      </c>
      <c r="F9" t="s">
        <v>11</v>
      </c>
      <c r="G9" t="s">
        <v>17</v>
      </c>
      <c r="H9">
        <v>55</v>
      </c>
      <c r="I9">
        <v>0.8</v>
      </c>
      <c r="K9">
        <v>29.15</v>
      </c>
      <c r="M9">
        <v>76.699999999999989</v>
      </c>
      <c r="O9">
        <v>29.013500000000001</v>
      </c>
    </row>
    <row r="10" spans="1:16" x14ac:dyDescent="0.3">
      <c r="A10">
        <v>1</v>
      </c>
      <c r="B10" t="s">
        <v>15</v>
      </c>
      <c r="C10" t="s">
        <v>16</v>
      </c>
      <c r="D10">
        <v>2</v>
      </c>
      <c r="E10" s="3">
        <v>45117</v>
      </c>
      <c r="F10" t="s">
        <v>11</v>
      </c>
      <c r="G10" t="s">
        <v>17</v>
      </c>
      <c r="H10">
        <v>55</v>
      </c>
      <c r="I10">
        <v>0.4</v>
      </c>
      <c r="K10">
        <v>29.15</v>
      </c>
      <c r="M10">
        <v>76.75</v>
      </c>
      <c r="O10">
        <v>29.013500000000001</v>
      </c>
    </row>
    <row r="11" spans="1:16" x14ac:dyDescent="0.3">
      <c r="A11">
        <v>1</v>
      </c>
      <c r="B11" t="s">
        <v>15</v>
      </c>
      <c r="C11" t="s">
        <v>16</v>
      </c>
      <c r="D11">
        <v>2</v>
      </c>
      <c r="E11" s="3">
        <v>45117</v>
      </c>
      <c r="F11" t="s">
        <v>11</v>
      </c>
      <c r="G11" t="s">
        <v>17</v>
      </c>
      <c r="H11">
        <v>55</v>
      </c>
      <c r="I11">
        <v>1.04</v>
      </c>
      <c r="K11">
        <v>29.2</v>
      </c>
      <c r="M11">
        <v>76.75</v>
      </c>
      <c r="O11">
        <v>29.013500000000001</v>
      </c>
    </row>
    <row r="12" spans="1:16" x14ac:dyDescent="0.3">
      <c r="A12">
        <v>1</v>
      </c>
      <c r="B12" t="s">
        <v>15</v>
      </c>
      <c r="C12" t="s">
        <v>16</v>
      </c>
      <c r="D12">
        <v>2</v>
      </c>
      <c r="E12" s="3">
        <v>45117</v>
      </c>
      <c r="F12" t="s">
        <v>11</v>
      </c>
      <c r="G12" t="s">
        <v>17</v>
      </c>
      <c r="H12">
        <v>55</v>
      </c>
      <c r="I12">
        <v>1.28</v>
      </c>
      <c r="K12">
        <v>29.2</v>
      </c>
      <c r="M12">
        <v>76.800000000000011</v>
      </c>
      <c r="O12">
        <v>29.013500000000001</v>
      </c>
    </row>
    <row r="13" spans="1:16" x14ac:dyDescent="0.3">
      <c r="A13">
        <v>1</v>
      </c>
      <c r="B13" t="s">
        <v>15</v>
      </c>
      <c r="C13" t="s">
        <v>16</v>
      </c>
      <c r="D13">
        <v>2</v>
      </c>
      <c r="E13" s="3">
        <v>45117</v>
      </c>
      <c r="F13" t="s">
        <v>11</v>
      </c>
      <c r="G13" t="s">
        <v>17</v>
      </c>
      <c r="H13">
        <v>55</v>
      </c>
      <c r="I13">
        <v>0.63</v>
      </c>
      <c r="K13">
        <v>29.25</v>
      </c>
      <c r="M13">
        <v>76.75</v>
      </c>
      <c r="O13">
        <v>29.013500000000001</v>
      </c>
    </row>
    <row r="14" spans="1:16" x14ac:dyDescent="0.3">
      <c r="A14">
        <v>1</v>
      </c>
      <c r="B14" t="s">
        <v>15</v>
      </c>
      <c r="C14" t="s">
        <v>16</v>
      </c>
      <c r="D14">
        <v>2</v>
      </c>
      <c r="E14" s="3">
        <v>45117</v>
      </c>
      <c r="F14" t="s">
        <v>11</v>
      </c>
      <c r="G14" t="s">
        <v>17</v>
      </c>
      <c r="H14">
        <v>55</v>
      </c>
      <c r="I14">
        <v>0.53</v>
      </c>
      <c r="K14">
        <v>29.25</v>
      </c>
      <c r="M14">
        <v>76.75</v>
      </c>
      <c r="O14">
        <v>29.013500000000001</v>
      </c>
    </row>
    <row r="15" spans="1:16" x14ac:dyDescent="0.3">
      <c r="A15">
        <v>1</v>
      </c>
      <c r="B15" t="s">
        <v>15</v>
      </c>
      <c r="C15" t="s">
        <v>16</v>
      </c>
      <c r="D15">
        <v>2</v>
      </c>
      <c r="E15" s="3">
        <v>45117</v>
      </c>
      <c r="F15" t="s">
        <v>11</v>
      </c>
      <c r="G15" t="s">
        <v>17</v>
      </c>
      <c r="H15">
        <v>55</v>
      </c>
      <c r="I15">
        <v>0.78</v>
      </c>
      <c r="K15">
        <v>29.2</v>
      </c>
      <c r="M15">
        <v>76.849999999999994</v>
      </c>
      <c r="O15">
        <v>29.013500000000001</v>
      </c>
    </row>
    <row r="16" spans="1:16" x14ac:dyDescent="0.3">
      <c r="A16">
        <v>1</v>
      </c>
      <c r="B16" t="s">
        <v>15</v>
      </c>
      <c r="C16" t="s">
        <v>16</v>
      </c>
      <c r="D16">
        <v>2</v>
      </c>
      <c r="E16" s="3">
        <v>45117</v>
      </c>
      <c r="F16" t="s">
        <v>11</v>
      </c>
      <c r="G16" t="s">
        <v>17</v>
      </c>
      <c r="H16">
        <v>55</v>
      </c>
      <c r="I16">
        <v>1.03</v>
      </c>
      <c r="K16">
        <v>29.25</v>
      </c>
      <c r="M16">
        <v>76.849999999999994</v>
      </c>
      <c r="O16">
        <v>29.013500000000001</v>
      </c>
    </row>
    <row r="17" spans="1:16" x14ac:dyDescent="0.3">
      <c r="A17">
        <v>1</v>
      </c>
      <c r="B17" t="s">
        <v>15</v>
      </c>
      <c r="C17" t="s">
        <v>16</v>
      </c>
      <c r="D17">
        <v>2</v>
      </c>
      <c r="E17" s="3">
        <v>45117</v>
      </c>
      <c r="F17" t="s">
        <v>11</v>
      </c>
      <c r="G17" t="s">
        <v>17</v>
      </c>
      <c r="H17">
        <v>55</v>
      </c>
      <c r="I17">
        <v>0.91</v>
      </c>
      <c r="K17">
        <v>29.25</v>
      </c>
      <c r="M17">
        <v>76.849999999999994</v>
      </c>
      <c r="O17">
        <v>29.013500000000001</v>
      </c>
    </row>
    <row r="18" spans="1:16" x14ac:dyDescent="0.3">
      <c r="A18">
        <v>1</v>
      </c>
      <c r="B18" t="s">
        <v>15</v>
      </c>
      <c r="C18" t="s">
        <v>16</v>
      </c>
      <c r="D18">
        <v>2</v>
      </c>
      <c r="E18" s="3">
        <v>45117</v>
      </c>
      <c r="F18" t="s">
        <v>11</v>
      </c>
      <c r="G18" t="s">
        <v>17</v>
      </c>
      <c r="H18">
        <v>55</v>
      </c>
      <c r="I18">
        <v>0.73</v>
      </c>
      <c r="K18">
        <v>29.3</v>
      </c>
      <c r="M18">
        <v>76.849999999999994</v>
      </c>
      <c r="O18">
        <v>29.013500000000001</v>
      </c>
    </row>
    <row r="19" spans="1:16" x14ac:dyDescent="0.3">
      <c r="A19">
        <v>1</v>
      </c>
      <c r="B19" t="s">
        <v>15</v>
      </c>
      <c r="C19" t="s">
        <v>16</v>
      </c>
      <c r="D19">
        <v>2</v>
      </c>
      <c r="E19" s="3">
        <v>45117</v>
      </c>
      <c r="F19" t="s">
        <v>11</v>
      </c>
      <c r="G19" t="s">
        <v>17</v>
      </c>
      <c r="H19">
        <v>55</v>
      </c>
      <c r="I19">
        <v>1.08</v>
      </c>
      <c r="K19">
        <v>29.2</v>
      </c>
      <c r="M19">
        <v>76.900000000000006</v>
      </c>
      <c r="O19">
        <v>29.013500000000001</v>
      </c>
    </row>
    <row r="20" spans="1:16" x14ac:dyDescent="0.3">
      <c r="A20">
        <v>1</v>
      </c>
      <c r="B20" t="s">
        <v>15</v>
      </c>
      <c r="C20" t="s">
        <v>16</v>
      </c>
      <c r="D20">
        <v>2</v>
      </c>
      <c r="E20" s="3">
        <v>45117</v>
      </c>
      <c r="F20" t="s">
        <v>11</v>
      </c>
      <c r="G20" t="s">
        <v>17</v>
      </c>
      <c r="H20">
        <v>55</v>
      </c>
      <c r="I20">
        <v>0.98</v>
      </c>
      <c r="K20">
        <v>29.3</v>
      </c>
      <c r="M20">
        <v>76.949999999999989</v>
      </c>
      <c r="O20">
        <v>29.113500000000002</v>
      </c>
    </row>
    <row r="21" spans="1:16" x14ac:dyDescent="0.3">
      <c r="A21">
        <v>1</v>
      </c>
      <c r="B21" t="s">
        <v>15</v>
      </c>
      <c r="C21" t="s">
        <v>16</v>
      </c>
      <c r="D21">
        <v>2</v>
      </c>
      <c r="E21" s="3">
        <v>45117</v>
      </c>
      <c r="F21" t="s">
        <v>11</v>
      </c>
      <c r="G21" t="s">
        <v>17</v>
      </c>
      <c r="H21">
        <v>55</v>
      </c>
      <c r="I21">
        <v>1.22</v>
      </c>
      <c r="K21">
        <v>29.25</v>
      </c>
      <c r="M21">
        <v>76.900000000000006</v>
      </c>
      <c r="O21">
        <v>29.013500000000001</v>
      </c>
    </row>
    <row r="22" spans="1:16" x14ac:dyDescent="0.3">
      <c r="A22">
        <v>2</v>
      </c>
      <c r="B22" t="s">
        <v>15</v>
      </c>
      <c r="C22" t="s">
        <v>18</v>
      </c>
      <c r="D22">
        <v>6</v>
      </c>
      <c r="E22" s="3">
        <v>45117</v>
      </c>
      <c r="F22" t="s">
        <v>11</v>
      </c>
      <c r="G22" t="s">
        <v>17</v>
      </c>
      <c r="H22">
        <v>55</v>
      </c>
      <c r="I22">
        <v>0.88</v>
      </c>
      <c r="J22">
        <v>0.98</v>
      </c>
      <c r="K22">
        <v>29.4</v>
      </c>
      <c r="L22">
        <v>29.465</v>
      </c>
      <c r="M22">
        <v>75.099999999999994</v>
      </c>
      <c r="N22">
        <v>75.404999999999987</v>
      </c>
      <c r="O22">
        <v>29.1</v>
      </c>
      <c r="P22">
        <v>29.105000000000011</v>
      </c>
    </row>
    <row r="23" spans="1:16" x14ac:dyDescent="0.3">
      <c r="A23">
        <v>2</v>
      </c>
      <c r="B23" t="s">
        <v>15</v>
      </c>
      <c r="C23" t="s">
        <v>18</v>
      </c>
      <c r="D23">
        <v>6</v>
      </c>
      <c r="E23" s="3">
        <v>45117</v>
      </c>
      <c r="F23" t="s">
        <v>11</v>
      </c>
      <c r="G23" t="s">
        <v>17</v>
      </c>
      <c r="H23">
        <v>55</v>
      </c>
      <c r="I23">
        <v>0.62</v>
      </c>
      <c r="K23">
        <v>29.4</v>
      </c>
      <c r="M23">
        <v>75.2</v>
      </c>
      <c r="O23">
        <v>29.1</v>
      </c>
    </row>
    <row r="24" spans="1:16" x14ac:dyDescent="0.3">
      <c r="A24">
        <v>2</v>
      </c>
      <c r="B24" t="s">
        <v>15</v>
      </c>
      <c r="C24" t="s">
        <v>18</v>
      </c>
      <c r="D24">
        <v>6</v>
      </c>
      <c r="E24" s="3">
        <v>45117</v>
      </c>
      <c r="F24" t="s">
        <v>11</v>
      </c>
      <c r="G24" t="s">
        <v>17</v>
      </c>
      <c r="H24">
        <v>55</v>
      </c>
      <c r="I24">
        <v>0.71</v>
      </c>
      <c r="K24">
        <v>29.4</v>
      </c>
      <c r="M24">
        <v>75.3</v>
      </c>
      <c r="O24">
        <v>29.1</v>
      </c>
    </row>
    <row r="25" spans="1:16" x14ac:dyDescent="0.3">
      <c r="A25">
        <v>2</v>
      </c>
      <c r="B25" t="s">
        <v>15</v>
      </c>
      <c r="C25" t="s">
        <v>18</v>
      </c>
      <c r="D25">
        <v>6</v>
      </c>
      <c r="E25" s="3">
        <v>45117</v>
      </c>
      <c r="F25" t="s">
        <v>11</v>
      </c>
      <c r="G25" t="s">
        <v>17</v>
      </c>
      <c r="H25">
        <v>55</v>
      </c>
      <c r="I25">
        <v>0.97</v>
      </c>
      <c r="K25">
        <v>29.5</v>
      </c>
      <c r="M25">
        <v>75.3</v>
      </c>
      <c r="O25">
        <v>29.1</v>
      </c>
    </row>
    <row r="26" spans="1:16" x14ac:dyDescent="0.3">
      <c r="A26">
        <v>2</v>
      </c>
      <c r="B26" t="s">
        <v>15</v>
      </c>
      <c r="C26" t="s">
        <v>18</v>
      </c>
      <c r="D26">
        <v>6</v>
      </c>
      <c r="E26" s="3">
        <v>45117</v>
      </c>
      <c r="F26" t="s">
        <v>11</v>
      </c>
      <c r="G26" t="s">
        <v>17</v>
      </c>
      <c r="H26">
        <v>55</v>
      </c>
      <c r="I26">
        <v>1</v>
      </c>
      <c r="K26">
        <v>29.5</v>
      </c>
      <c r="M26">
        <v>75.400000000000006</v>
      </c>
      <c r="O26">
        <v>29.1</v>
      </c>
    </row>
    <row r="27" spans="1:16" x14ac:dyDescent="0.3">
      <c r="A27">
        <v>2</v>
      </c>
      <c r="B27" t="s">
        <v>15</v>
      </c>
      <c r="C27" t="s">
        <v>18</v>
      </c>
      <c r="D27">
        <v>6</v>
      </c>
      <c r="E27" s="3">
        <v>45117</v>
      </c>
      <c r="F27" t="s">
        <v>11</v>
      </c>
      <c r="G27" t="s">
        <v>17</v>
      </c>
      <c r="H27">
        <v>55</v>
      </c>
      <c r="I27">
        <v>0.8</v>
      </c>
      <c r="K27">
        <v>29.4</v>
      </c>
      <c r="M27">
        <v>75.400000000000006</v>
      </c>
      <c r="O27">
        <v>29.1</v>
      </c>
    </row>
    <row r="28" spans="1:16" x14ac:dyDescent="0.3">
      <c r="A28">
        <v>2</v>
      </c>
      <c r="B28" t="s">
        <v>15</v>
      </c>
      <c r="C28" t="s">
        <v>18</v>
      </c>
      <c r="D28">
        <v>6</v>
      </c>
      <c r="E28" s="3">
        <v>45117</v>
      </c>
      <c r="F28" t="s">
        <v>11</v>
      </c>
      <c r="G28" t="s">
        <v>17</v>
      </c>
      <c r="H28">
        <v>55</v>
      </c>
      <c r="I28">
        <v>0.64</v>
      </c>
      <c r="K28">
        <v>29.4</v>
      </c>
      <c r="M28">
        <v>75.400000000000006</v>
      </c>
      <c r="O28">
        <v>29.1</v>
      </c>
    </row>
    <row r="29" spans="1:16" x14ac:dyDescent="0.3">
      <c r="A29">
        <v>2</v>
      </c>
      <c r="B29" t="s">
        <v>15</v>
      </c>
      <c r="C29" t="s">
        <v>18</v>
      </c>
      <c r="D29">
        <v>6</v>
      </c>
      <c r="E29" s="3">
        <v>45117</v>
      </c>
      <c r="F29" t="s">
        <v>11</v>
      </c>
      <c r="G29" t="s">
        <v>17</v>
      </c>
      <c r="H29">
        <v>55</v>
      </c>
      <c r="I29">
        <v>1.45</v>
      </c>
      <c r="K29">
        <v>29.4</v>
      </c>
      <c r="M29">
        <v>75.3</v>
      </c>
      <c r="O29">
        <v>29.1</v>
      </c>
    </row>
    <row r="30" spans="1:16" x14ac:dyDescent="0.3">
      <c r="A30">
        <v>2</v>
      </c>
      <c r="B30" t="s">
        <v>15</v>
      </c>
      <c r="C30" t="s">
        <v>18</v>
      </c>
      <c r="D30">
        <v>6</v>
      </c>
      <c r="E30" s="3">
        <v>45117</v>
      </c>
      <c r="F30" t="s">
        <v>11</v>
      </c>
      <c r="G30" t="s">
        <v>17</v>
      </c>
      <c r="H30">
        <v>55</v>
      </c>
      <c r="I30">
        <v>1.1399999999999999</v>
      </c>
      <c r="K30">
        <v>29.4</v>
      </c>
      <c r="M30">
        <v>75.400000000000006</v>
      </c>
      <c r="O30">
        <v>29.1</v>
      </c>
    </row>
    <row r="31" spans="1:16" x14ac:dyDescent="0.3">
      <c r="A31">
        <v>2</v>
      </c>
      <c r="B31" t="s">
        <v>15</v>
      </c>
      <c r="C31" t="s">
        <v>18</v>
      </c>
      <c r="D31">
        <v>6</v>
      </c>
      <c r="E31" s="3">
        <v>45117</v>
      </c>
      <c r="F31" t="s">
        <v>11</v>
      </c>
      <c r="G31" t="s">
        <v>17</v>
      </c>
      <c r="H31">
        <v>55</v>
      </c>
      <c r="I31">
        <v>0.81</v>
      </c>
      <c r="K31">
        <v>29.4</v>
      </c>
      <c r="M31">
        <v>75.400000000000006</v>
      </c>
      <c r="O31">
        <v>29.1</v>
      </c>
    </row>
    <row r="32" spans="1:16" x14ac:dyDescent="0.3">
      <c r="A32">
        <v>2</v>
      </c>
      <c r="B32" t="s">
        <v>15</v>
      </c>
      <c r="C32" t="s">
        <v>18</v>
      </c>
      <c r="D32">
        <v>6</v>
      </c>
      <c r="E32" s="3">
        <v>45117</v>
      </c>
      <c r="F32" t="s">
        <v>11</v>
      </c>
      <c r="G32" t="s">
        <v>17</v>
      </c>
      <c r="H32">
        <v>55</v>
      </c>
      <c r="I32">
        <v>0.89</v>
      </c>
      <c r="K32">
        <v>29.5</v>
      </c>
      <c r="M32">
        <v>75.400000000000006</v>
      </c>
      <c r="O32">
        <v>29.1</v>
      </c>
    </row>
    <row r="33" spans="1:16" x14ac:dyDescent="0.3">
      <c r="A33">
        <v>2</v>
      </c>
      <c r="B33" t="s">
        <v>15</v>
      </c>
      <c r="C33" t="s">
        <v>18</v>
      </c>
      <c r="D33">
        <v>6</v>
      </c>
      <c r="E33" s="3">
        <v>45117</v>
      </c>
      <c r="F33" t="s">
        <v>11</v>
      </c>
      <c r="G33" t="s">
        <v>17</v>
      </c>
      <c r="H33">
        <v>55</v>
      </c>
      <c r="I33">
        <v>1.1200000000000001</v>
      </c>
      <c r="K33">
        <v>29.5</v>
      </c>
      <c r="M33">
        <v>75.400000000000006</v>
      </c>
      <c r="O33">
        <v>29.1</v>
      </c>
    </row>
    <row r="34" spans="1:16" x14ac:dyDescent="0.3">
      <c r="A34">
        <v>2</v>
      </c>
      <c r="B34" t="s">
        <v>15</v>
      </c>
      <c r="C34" t="s">
        <v>18</v>
      </c>
      <c r="D34">
        <v>6</v>
      </c>
      <c r="E34" s="3">
        <v>45117</v>
      </c>
      <c r="F34" t="s">
        <v>11</v>
      </c>
      <c r="G34" t="s">
        <v>17</v>
      </c>
      <c r="H34">
        <v>55</v>
      </c>
      <c r="I34">
        <v>0.93</v>
      </c>
      <c r="K34">
        <v>29.5</v>
      </c>
      <c r="M34">
        <v>75.400000000000006</v>
      </c>
      <c r="O34">
        <v>29.1</v>
      </c>
    </row>
    <row r="35" spans="1:16" x14ac:dyDescent="0.3">
      <c r="A35">
        <v>2</v>
      </c>
      <c r="B35" t="s">
        <v>15</v>
      </c>
      <c r="C35" t="s">
        <v>18</v>
      </c>
      <c r="D35">
        <v>6</v>
      </c>
      <c r="E35" s="3">
        <v>45117</v>
      </c>
      <c r="F35" t="s">
        <v>11</v>
      </c>
      <c r="G35" t="s">
        <v>17</v>
      </c>
      <c r="H35">
        <v>55</v>
      </c>
      <c r="I35">
        <v>1.22</v>
      </c>
      <c r="K35">
        <v>29.5</v>
      </c>
      <c r="M35">
        <v>75.5</v>
      </c>
      <c r="O35">
        <v>29.1</v>
      </c>
    </row>
    <row r="36" spans="1:16" x14ac:dyDescent="0.3">
      <c r="A36">
        <v>2</v>
      </c>
      <c r="B36" t="s">
        <v>15</v>
      </c>
      <c r="C36" t="s">
        <v>18</v>
      </c>
      <c r="D36">
        <v>6</v>
      </c>
      <c r="E36" s="3">
        <v>45117</v>
      </c>
      <c r="F36" t="s">
        <v>11</v>
      </c>
      <c r="G36" t="s">
        <v>17</v>
      </c>
      <c r="H36">
        <v>55</v>
      </c>
      <c r="I36">
        <v>1.03</v>
      </c>
      <c r="K36">
        <v>29.5</v>
      </c>
      <c r="M36">
        <v>75.5</v>
      </c>
      <c r="O36">
        <v>29.1</v>
      </c>
    </row>
    <row r="37" spans="1:16" x14ac:dyDescent="0.3">
      <c r="A37">
        <v>2</v>
      </c>
      <c r="B37" t="s">
        <v>15</v>
      </c>
      <c r="C37" t="s">
        <v>18</v>
      </c>
      <c r="D37">
        <v>6</v>
      </c>
      <c r="E37" s="3">
        <v>45117</v>
      </c>
      <c r="F37" t="s">
        <v>11</v>
      </c>
      <c r="G37" t="s">
        <v>17</v>
      </c>
      <c r="H37">
        <v>55</v>
      </c>
      <c r="I37">
        <v>1.21</v>
      </c>
      <c r="K37">
        <v>29.5</v>
      </c>
      <c r="M37">
        <v>75.5</v>
      </c>
      <c r="O37">
        <v>29.1</v>
      </c>
    </row>
    <row r="38" spans="1:16" x14ac:dyDescent="0.3">
      <c r="A38">
        <v>2</v>
      </c>
      <c r="B38" t="s">
        <v>15</v>
      </c>
      <c r="C38" t="s">
        <v>18</v>
      </c>
      <c r="D38">
        <v>6</v>
      </c>
      <c r="E38" s="3">
        <v>45117</v>
      </c>
      <c r="F38" t="s">
        <v>11</v>
      </c>
      <c r="G38" t="s">
        <v>17</v>
      </c>
      <c r="H38">
        <v>55</v>
      </c>
      <c r="I38">
        <v>1.02</v>
      </c>
      <c r="K38">
        <v>29.5</v>
      </c>
      <c r="M38">
        <v>75.5</v>
      </c>
      <c r="O38">
        <v>29.1</v>
      </c>
    </row>
    <row r="39" spans="1:16" x14ac:dyDescent="0.3">
      <c r="A39">
        <v>2</v>
      </c>
      <c r="B39" t="s">
        <v>15</v>
      </c>
      <c r="C39" t="s">
        <v>18</v>
      </c>
      <c r="D39">
        <v>6</v>
      </c>
      <c r="E39" s="3">
        <v>45117</v>
      </c>
      <c r="F39" t="s">
        <v>11</v>
      </c>
      <c r="G39" t="s">
        <v>17</v>
      </c>
      <c r="H39">
        <v>55</v>
      </c>
      <c r="I39">
        <v>1.1000000000000001</v>
      </c>
      <c r="K39">
        <v>29.5</v>
      </c>
      <c r="M39">
        <v>75.5</v>
      </c>
      <c r="O39">
        <v>29.1</v>
      </c>
    </row>
    <row r="40" spans="1:16" x14ac:dyDescent="0.3">
      <c r="A40">
        <v>2</v>
      </c>
      <c r="B40" t="s">
        <v>15</v>
      </c>
      <c r="C40" t="s">
        <v>18</v>
      </c>
      <c r="D40">
        <v>6</v>
      </c>
      <c r="E40" s="3">
        <v>45117</v>
      </c>
      <c r="F40" t="s">
        <v>11</v>
      </c>
      <c r="G40" t="s">
        <v>17</v>
      </c>
      <c r="H40">
        <v>55</v>
      </c>
      <c r="I40">
        <v>0.74</v>
      </c>
      <c r="K40">
        <v>29.6</v>
      </c>
      <c r="M40">
        <v>75.599999999999994</v>
      </c>
      <c r="O40">
        <v>29.2</v>
      </c>
    </row>
    <row r="41" spans="1:16" x14ac:dyDescent="0.3">
      <c r="A41">
        <v>2</v>
      </c>
      <c r="B41" t="s">
        <v>15</v>
      </c>
      <c r="C41" t="s">
        <v>18</v>
      </c>
      <c r="D41">
        <v>6</v>
      </c>
      <c r="E41" s="3">
        <v>45117</v>
      </c>
      <c r="F41" t="s">
        <v>11</v>
      </c>
      <c r="G41" t="s">
        <v>17</v>
      </c>
      <c r="H41">
        <v>55</v>
      </c>
      <c r="I41">
        <v>1.1100000000000001</v>
      </c>
      <c r="K41">
        <v>29.5</v>
      </c>
      <c r="M41">
        <v>75.599999999999994</v>
      </c>
      <c r="O41">
        <v>29.1</v>
      </c>
    </row>
    <row r="42" spans="1:16" x14ac:dyDescent="0.3">
      <c r="A42">
        <v>3</v>
      </c>
      <c r="B42" t="s">
        <v>15</v>
      </c>
      <c r="C42" t="s">
        <v>19</v>
      </c>
      <c r="D42">
        <v>1</v>
      </c>
      <c r="E42" s="3">
        <v>45117</v>
      </c>
      <c r="F42" t="s">
        <v>11</v>
      </c>
      <c r="G42" t="s">
        <v>17</v>
      </c>
      <c r="H42">
        <v>55</v>
      </c>
      <c r="I42">
        <v>1.37</v>
      </c>
      <c r="J42">
        <v>1.37</v>
      </c>
      <c r="K42">
        <v>28.9</v>
      </c>
      <c r="L42">
        <v>28.94</v>
      </c>
      <c r="M42">
        <v>77.8</v>
      </c>
      <c r="N42">
        <v>78.080000000000013</v>
      </c>
      <c r="O42">
        <v>28.927000000000003</v>
      </c>
      <c r="P42">
        <v>28.932000000000009</v>
      </c>
    </row>
    <row r="43" spans="1:16" x14ac:dyDescent="0.3">
      <c r="A43">
        <v>3</v>
      </c>
      <c r="B43" t="s">
        <v>15</v>
      </c>
      <c r="C43" t="s">
        <v>19</v>
      </c>
      <c r="D43">
        <v>1</v>
      </c>
      <c r="E43" s="3">
        <v>45117</v>
      </c>
      <c r="F43" t="s">
        <v>11</v>
      </c>
      <c r="G43" t="s">
        <v>17</v>
      </c>
      <c r="H43">
        <v>55</v>
      </c>
      <c r="I43">
        <v>1.67</v>
      </c>
      <c r="K43">
        <v>28.9</v>
      </c>
      <c r="M43">
        <v>77.8</v>
      </c>
      <c r="O43">
        <v>28.927000000000003</v>
      </c>
    </row>
    <row r="44" spans="1:16" x14ac:dyDescent="0.3">
      <c r="A44">
        <v>3</v>
      </c>
      <c r="B44" t="s">
        <v>15</v>
      </c>
      <c r="C44" t="s">
        <v>19</v>
      </c>
      <c r="D44">
        <v>1</v>
      </c>
      <c r="E44" s="3">
        <v>45117</v>
      </c>
      <c r="F44" t="s">
        <v>11</v>
      </c>
      <c r="G44" t="s">
        <v>17</v>
      </c>
      <c r="H44">
        <v>55</v>
      </c>
      <c r="I44">
        <v>1.7</v>
      </c>
      <c r="K44">
        <v>28.9</v>
      </c>
      <c r="M44">
        <v>77.900000000000006</v>
      </c>
      <c r="O44">
        <v>28.927000000000003</v>
      </c>
    </row>
    <row r="45" spans="1:16" x14ac:dyDescent="0.3">
      <c r="A45">
        <v>3</v>
      </c>
      <c r="B45" t="s">
        <v>15</v>
      </c>
      <c r="C45" t="s">
        <v>19</v>
      </c>
      <c r="D45">
        <v>1</v>
      </c>
      <c r="E45" s="3">
        <v>45117</v>
      </c>
      <c r="F45" t="s">
        <v>11</v>
      </c>
      <c r="G45" t="s">
        <v>17</v>
      </c>
      <c r="H45">
        <v>55</v>
      </c>
      <c r="I45">
        <v>1.88</v>
      </c>
      <c r="K45">
        <v>28.9</v>
      </c>
      <c r="M45">
        <v>77.900000000000006</v>
      </c>
      <c r="O45">
        <v>28.927000000000003</v>
      </c>
    </row>
    <row r="46" spans="1:16" x14ac:dyDescent="0.3">
      <c r="A46">
        <v>3</v>
      </c>
      <c r="B46" t="s">
        <v>15</v>
      </c>
      <c r="C46" t="s">
        <v>19</v>
      </c>
      <c r="D46">
        <v>1</v>
      </c>
      <c r="E46" s="3">
        <v>45117</v>
      </c>
      <c r="F46" t="s">
        <v>11</v>
      </c>
      <c r="G46" t="s">
        <v>17</v>
      </c>
      <c r="H46">
        <v>55</v>
      </c>
      <c r="I46">
        <v>1.27</v>
      </c>
      <c r="K46">
        <v>28.9</v>
      </c>
      <c r="M46">
        <v>77.8</v>
      </c>
      <c r="O46">
        <v>28.927000000000003</v>
      </c>
    </row>
    <row r="47" spans="1:16" x14ac:dyDescent="0.3">
      <c r="A47">
        <v>3</v>
      </c>
      <c r="B47" t="s">
        <v>15</v>
      </c>
      <c r="C47" t="s">
        <v>19</v>
      </c>
      <c r="D47">
        <v>1</v>
      </c>
      <c r="E47" s="3">
        <v>45117</v>
      </c>
      <c r="F47" t="s">
        <v>11</v>
      </c>
      <c r="G47" t="s">
        <v>17</v>
      </c>
      <c r="H47">
        <v>55</v>
      </c>
      <c r="I47">
        <v>1.1000000000000001</v>
      </c>
      <c r="K47">
        <v>28.9</v>
      </c>
      <c r="M47">
        <v>78</v>
      </c>
      <c r="O47">
        <v>28.927000000000003</v>
      </c>
    </row>
    <row r="48" spans="1:16" x14ac:dyDescent="0.3">
      <c r="A48">
        <v>3</v>
      </c>
      <c r="B48" t="s">
        <v>15</v>
      </c>
      <c r="C48" t="s">
        <v>19</v>
      </c>
      <c r="D48">
        <v>1</v>
      </c>
      <c r="E48" s="3">
        <v>45117</v>
      </c>
      <c r="F48" t="s">
        <v>11</v>
      </c>
      <c r="G48" t="s">
        <v>17</v>
      </c>
      <c r="H48">
        <v>55</v>
      </c>
      <c r="I48">
        <v>1.05</v>
      </c>
      <c r="K48">
        <v>28.8</v>
      </c>
      <c r="M48">
        <v>78.099999999999994</v>
      </c>
      <c r="O48">
        <v>28.927000000000003</v>
      </c>
    </row>
    <row r="49" spans="1:16" x14ac:dyDescent="0.3">
      <c r="A49">
        <v>3</v>
      </c>
      <c r="B49" t="s">
        <v>15</v>
      </c>
      <c r="C49" t="s">
        <v>19</v>
      </c>
      <c r="D49">
        <v>1</v>
      </c>
      <c r="E49" s="3">
        <v>45117</v>
      </c>
      <c r="F49" t="s">
        <v>11</v>
      </c>
      <c r="G49" t="s">
        <v>17</v>
      </c>
      <c r="H49">
        <v>55</v>
      </c>
      <c r="I49">
        <v>1.77</v>
      </c>
      <c r="K49">
        <v>28.9</v>
      </c>
      <c r="M49">
        <v>78.099999999999994</v>
      </c>
      <c r="O49">
        <v>28.927000000000003</v>
      </c>
    </row>
    <row r="50" spans="1:16" x14ac:dyDescent="0.3">
      <c r="A50">
        <v>3</v>
      </c>
      <c r="B50" t="s">
        <v>15</v>
      </c>
      <c r="C50" t="s">
        <v>19</v>
      </c>
      <c r="D50">
        <v>1</v>
      </c>
      <c r="E50" s="3">
        <v>45117</v>
      </c>
      <c r="F50" t="s">
        <v>11</v>
      </c>
      <c r="G50" t="s">
        <v>17</v>
      </c>
      <c r="H50">
        <v>55</v>
      </c>
      <c r="I50">
        <v>1.28</v>
      </c>
      <c r="K50">
        <v>28.9</v>
      </c>
      <c r="M50">
        <v>78.099999999999994</v>
      </c>
      <c r="O50">
        <v>28.927000000000003</v>
      </c>
    </row>
    <row r="51" spans="1:16" x14ac:dyDescent="0.3">
      <c r="A51">
        <v>3</v>
      </c>
      <c r="B51" t="s">
        <v>15</v>
      </c>
      <c r="C51" t="s">
        <v>19</v>
      </c>
      <c r="D51">
        <v>1</v>
      </c>
      <c r="E51" s="3">
        <v>45117</v>
      </c>
      <c r="F51" t="s">
        <v>11</v>
      </c>
      <c r="G51" t="s">
        <v>17</v>
      </c>
      <c r="H51">
        <v>55</v>
      </c>
      <c r="I51">
        <v>0.91</v>
      </c>
      <c r="K51">
        <v>29</v>
      </c>
      <c r="M51">
        <v>78.099999999999994</v>
      </c>
      <c r="O51">
        <v>28.927000000000003</v>
      </c>
    </row>
    <row r="52" spans="1:16" x14ac:dyDescent="0.3">
      <c r="A52">
        <v>3</v>
      </c>
      <c r="B52" t="s">
        <v>15</v>
      </c>
      <c r="C52" t="s">
        <v>19</v>
      </c>
      <c r="D52">
        <v>1</v>
      </c>
      <c r="E52" s="3">
        <v>45117</v>
      </c>
      <c r="F52" t="s">
        <v>11</v>
      </c>
      <c r="G52" t="s">
        <v>17</v>
      </c>
      <c r="H52">
        <v>55</v>
      </c>
      <c r="I52">
        <v>1.36</v>
      </c>
      <c r="K52">
        <v>28.9</v>
      </c>
      <c r="M52">
        <v>78.2</v>
      </c>
      <c r="O52">
        <v>28.927000000000003</v>
      </c>
    </row>
    <row r="53" spans="1:16" x14ac:dyDescent="0.3">
      <c r="A53">
        <v>3</v>
      </c>
      <c r="B53" t="s">
        <v>15</v>
      </c>
      <c r="C53" t="s">
        <v>19</v>
      </c>
      <c r="D53">
        <v>1</v>
      </c>
      <c r="E53" s="3">
        <v>45117</v>
      </c>
      <c r="F53" t="s">
        <v>11</v>
      </c>
      <c r="G53" t="s">
        <v>17</v>
      </c>
      <c r="H53">
        <v>55</v>
      </c>
      <c r="I53">
        <v>1.08</v>
      </c>
      <c r="K53">
        <v>29</v>
      </c>
      <c r="M53">
        <v>78.099999999999994</v>
      </c>
      <c r="O53">
        <v>28.927000000000003</v>
      </c>
    </row>
    <row r="54" spans="1:16" x14ac:dyDescent="0.3">
      <c r="A54">
        <v>3</v>
      </c>
      <c r="B54" t="s">
        <v>15</v>
      </c>
      <c r="C54" t="s">
        <v>19</v>
      </c>
      <c r="D54">
        <v>1</v>
      </c>
      <c r="E54" s="3">
        <v>45117</v>
      </c>
      <c r="F54" t="s">
        <v>11</v>
      </c>
      <c r="G54" t="s">
        <v>17</v>
      </c>
      <c r="H54">
        <v>55</v>
      </c>
      <c r="I54">
        <v>1.1200000000000001</v>
      </c>
      <c r="K54">
        <v>29</v>
      </c>
      <c r="M54">
        <v>78.099999999999994</v>
      </c>
      <c r="O54">
        <v>28.927000000000003</v>
      </c>
    </row>
    <row r="55" spans="1:16" x14ac:dyDescent="0.3">
      <c r="A55">
        <v>3</v>
      </c>
      <c r="B55" t="s">
        <v>15</v>
      </c>
      <c r="C55" t="s">
        <v>19</v>
      </c>
      <c r="D55">
        <v>1</v>
      </c>
      <c r="E55" s="3">
        <v>45117</v>
      </c>
      <c r="F55" t="s">
        <v>11</v>
      </c>
      <c r="G55" t="s">
        <v>17</v>
      </c>
      <c r="H55">
        <v>55</v>
      </c>
      <c r="I55">
        <v>1.23</v>
      </c>
      <c r="K55">
        <v>28.9</v>
      </c>
      <c r="M55">
        <v>78.2</v>
      </c>
      <c r="O55">
        <v>28.927000000000003</v>
      </c>
    </row>
    <row r="56" spans="1:16" x14ac:dyDescent="0.3">
      <c r="A56">
        <v>3</v>
      </c>
      <c r="B56" t="s">
        <v>15</v>
      </c>
      <c r="C56" t="s">
        <v>19</v>
      </c>
      <c r="D56">
        <v>1</v>
      </c>
      <c r="E56" s="3">
        <v>45117</v>
      </c>
      <c r="F56" t="s">
        <v>11</v>
      </c>
      <c r="G56" t="s">
        <v>17</v>
      </c>
      <c r="H56">
        <v>55</v>
      </c>
      <c r="I56">
        <v>1.69</v>
      </c>
      <c r="K56">
        <v>29</v>
      </c>
      <c r="M56">
        <v>78.2</v>
      </c>
      <c r="O56">
        <v>28.927000000000003</v>
      </c>
    </row>
    <row r="57" spans="1:16" x14ac:dyDescent="0.3">
      <c r="A57">
        <v>3</v>
      </c>
      <c r="B57" t="s">
        <v>15</v>
      </c>
      <c r="C57" t="s">
        <v>19</v>
      </c>
      <c r="D57">
        <v>1</v>
      </c>
      <c r="E57" s="3">
        <v>45117</v>
      </c>
      <c r="F57" t="s">
        <v>11</v>
      </c>
      <c r="G57" t="s">
        <v>17</v>
      </c>
      <c r="H57">
        <v>55</v>
      </c>
      <c r="I57">
        <v>1.63</v>
      </c>
      <c r="K57">
        <v>29</v>
      </c>
      <c r="M57">
        <v>78.2</v>
      </c>
      <c r="O57">
        <v>28.927000000000003</v>
      </c>
    </row>
    <row r="58" spans="1:16" x14ac:dyDescent="0.3">
      <c r="A58">
        <v>3</v>
      </c>
      <c r="B58" t="s">
        <v>15</v>
      </c>
      <c r="C58" t="s">
        <v>19</v>
      </c>
      <c r="D58">
        <v>1</v>
      </c>
      <c r="E58" s="3">
        <v>45117</v>
      </c>
      <c r="F58" t="s">
        <v>11</v>
      </c>
      <c r="G58" t="s">
        <v>17</v>
      </c>
      <c r="H58">
        <v>55</v>
      </c>
      <c r="I58">
        <v>1.25</v>
      </c>
      <c r="K58">
        <v>29.1</v>
      </c>
      <c r="M58">
        <v>78.2</v>
      </c>
      <c r="O58">
        <v>28.927000000000003</v>
      </c>
    </row>
    <row r="59" spans="1:16" x14ac:dyDescent="0.3">
      <c r="A59">
        <v>3</v>
      </c>
      <c r="B59" t="s">
        <v>15</v>
      </c>
      <c r="C59" t="s">
        <v>19</v>
      </c>
      <c r="D59">
        <v>1</v>
      </c>
      <c r="E59" s="3">
        <v>45117</v>
      </c>
      <c r="F59" t="s">
        <v>11</v>
      </c>
      <c r="G59" t="s">
        <v>17</v>
      </c>
      <c r="H59">
        <v>55</v>
      </c>
      <c r="I59">
        <v>1.61</v>
      </c>
      <c r="K59">
        <v>28.9</v>
      </c>
      <c r="M59">
        <v>78.3</v>
      </c>
      <c r="O59">
        <v>28.927000000000003</v>
      </c>
    </row>
    <row r="60" spans="1:16" x14ac:dyDescent="0.3">
      <c r="A60">
        <v>3</v>
      </c>
      <c r="B60" t="s">
        <v>15</v>
      </c>
      <c r="C60" t="s">
        <v>19</v>
      </c>
      <c r="D60">
        <v>1</v>
      </c>
      <c r="E60" s="3">
        <v>45117</v>
      </c>
      <c r="F60" t="s">
        <v>11</v>
      </c>
      <c r="G60" t="s">
        <v>17</v>
      </c>
      <c r="H60">
        <v>55</v>
      </c>
      <c r="I60">
        <v>1.04</v>
      </c>
      <c r="K60">
        <v>29</v>
      </c>
      <c r="M60">
        <v>78.3</v>
      </c>
      <c r="O60">
        <v>29.027000000000001</v>
      </c>
    </row>
    <row r="61" spans="1:16" x14ac:dyDescent="0.3">
      <c r="A61">
        <v>3</v>
      </c>
      <c r="B61" t="s">
        <v>15</v>
      </c>
      <c r="C61" t="s">
        <v>19</v>
      </c>
      <c r="D61">
        <v>1</v>
      </c>
      <c r="E61" s="3">
        <v>45117</v>
      </c>
      <c r="F61" t="s">
        <v>11</v>
      </c>
      <c r="G61" t="s">
        <v>17</v>
      </c>
      <c r="H61">
        <v>55</v>
      </c>
      <c r="I61">
        <v>1.27</v>
      </c>
      <c r="K61">
        <v>29</v>
      </c>
      <c r="M61">
        <v>78.2</v>
      </c>
      <c r="O61">
        <v>28.927000000000003</v>
      </c>
    </row>
    <row r="62" spans="1:16" x14ac:dyDescent="0.3">
      <c r="A62">
        <v>4</v>
      </c>
      <c r="B62" t="s">
        <v>15</v>
      </c>
      <c r="C62" t="s">
        <v>20</v>
      </c>
      <c r="D62">
        <v>5</v>
      </c>
      <c r="E62" s="3">
        <v>45117</v>
      </c>
      <c r="F62" t="s">
        <v>11</v>
      </c>
      <c r="G62" t="s">
        <v>17</v>
      </c>
      <c r="H62">
        <v>55</v>
      </c>
      <c r="I62">
        <v>1.4</v>
      </c>
      <c r="J62">
        <v>1.31</v>
      </c>
      <c r="K62">
        <v>29.15</v>
      </c>
      <c r="L62">
        <v>29.202500000000001</v>
      </c>
      <c r="M62">
        <v>76.449999999999989</v>
      </c>
      <c r="N62">
        <v>76.742500000000007</v>
      </c>
      <c r="O62">
        <v>29.013500000000001</v>
      </c>
      <c r="P62">
        <v>29.01850000000001</v>
      </c>
    </row>
    <row r="63" spans="1:16" x14ac:dyDescent="0.3">
      <c r="A63">
        <v>4</v>
      </c>
      <c r="B63" t="s">
        <v>15</v>
      </c>
      <c r="C63" t="s">
        <v>20</v>
      </c>
      <c r="D63">
        <v>5</v>
      </c>
      <c r="E63" s="3">
        <v>45117</v>
      </c>
      <c r="F63" t="s">
        <v>11</v>
      </c>
      <c r="G63" t="s">
        <v>17</v>
      </c>
      <c r="H63">
        <v>55</v>
      </c>
      <c r="I63">
        <v>1.17</v>
      </c>
      <c r="K63">
        <v>29.15</v>
      </c>
      <c r="L63">
        <v>29.202499999999997</v>
      </c>
      <c r="M63">
        <v>76.5</v>
      </c>
      <c r="N63">
        <v>76.742499999999993</v>
      </c>
      <c r="O63">
        <v>29.013500000000001</v>
      </c>
    </row>
    <row r="64" spans="1:16" x14ac:dyDescent="0.3">
      <c r="A64">
        <v>4</v>
      </c>
      <c r="B64" t="s">
        <v>15</v>
      </c>
      <c r="C64" t="s">
        <v>20</v>
      </c>
      <c r="D64">
        <v>5</v>
      </c>
      <c r="E64" s="3">
        <v>45117</v>
      </c>
      <c r="F64" t="s">
        <v>11</v>
      </c>
      <c r="G64" t="s">
        <v>17</v>
      </c>
      <c r="H64">
        <v>55</v>
      </c>
      <c r="I64">
        <v>1.18</v>
      </c>
      <c r="K64">
        <v>29.15</v>
      </c>
      <c r="M64">
        <v>76.599999999999994</v>
      </c>
      <c r="O64">
        <v>29.013500000000001</v>
      </c>
    </row>
    <row r="65" spans="1:15" x14ac:dyDescent="0.3">
      <c r="A65">
        <v>4</v>
      </c>
      <c r="B65" t="s">
        <v>15</v>
      </c>
      <c r="C65" t="s">
        <v>20</v>
      </c>
      <c r="D65">
        <v>5</v>
      </c>
      <c r="E65" s="3">
        <v>45117</v>
      </c>
      <c r="F65" t="s">
        <v>11</v>
      </c>
      <c r="G65" t="s">
        <v>17</v>
      </c>
      <c r="H65">
        <v>55</v>
      </c>
      <c r="I65">
        <v>1.54</v>
      </c>
      <c r="K65">
        <v>29.2</v>
      </c>
      <c r="M65">
        <v>76.599999999999994</v>
      </c>
      <c r="O65">
        <v>29.013500000000001</v>
      </c>
    </row>
    <row r="66" spans="1:15" x14ac:dyDescent="0.3">
      <c r="A66">
        <v>4</v>
      </c>
      <c r="B66" t="s">
        <v>15</v>
      </c>
      <c r="C66" t="s">
        <v>20</v>
      </c>
      <c r="D66">
        <v>5</v>
      </c>
      <c r="E66" s="3">
        <v>45117</v>
      </c>
      <c r="F66" t="s">
        <v>11</v>
      </c>
      <c r="G66" t="s">
        <v>17</v>
      </c>
      <c r="H66">
        <v>55</v>
      </c>
      <c r="I66">
        <v>1.59</v>
      </c>
      <c r="K66">
        <v>29.2</v>
      </c>
      <c r="M66">
        <v>76.599999999999994</v>
      </c>
      <c r="O66">
        <v>29.013500000000001</v>
      </c>
    </row>
    <row r="67" spans="1:15" x14ac:dyDescent="0.3">
      <c r="A67">
        <v>4</v>
      </c>
      <c r="B67" t="s">
        <v>15</v>
      </c>
      <c r="C67" t="s">
        <v>20</v>
      </c>
      <c r="D67">
        <v>5</v>
      </c>
      <c r="E67" s="3">
        <v>45117</v>
      </c>
      <c r="F67" t="s">
        <v>11</v>
      </c>
      <c r="G67" t="s">
        <v>17</v>
      </c>
      <c r="H67">
        <v>55</v>
      </c>
      <c r="I67">
        <v>1.58</v>
      </c>
      <c r="K67">
        <v>29.15</v>
      </c>
      <c r="M67">
        <v>76.7</v>
      </c>
      <c r="O67">
        <v>29.013500000000001</v>
      </c>
    </row>
    <row r="68" spans="1:15" x14ac:dyDescent="0.3">
      <c r="A68">
        <v>4</v>
      </c>
      <c r="B68" t="s">
        <v>15</v>
      </c>
      <c r="C68" t="s">
        <v>20</v>
      </c>
      <c r="D68">
        <v>5</v>
      </c>
      <c r="E68" s="3">
        <v>45117</v>
      </c>
      <c r="F68" t="s">
        <v>11</v>
      </c>
      <c r="G68" t="s">
        <v>17</v>
      </c>
      <c r="H68">
        <v>55</v>
      </c>
      <c r="I68">
        <v>1.43</v>
      </c>
      <c r="K68">
        <v>29.1</v>
      </c>
      <c r="M68">
        <v>76.75</v>
      </c>
      <c r="O68">
        <v>29.013500000000001</v>
      </c>
    </row>
    <row r="69" spans="1:15" x14ac:dyDescent="0.3">
      <c r="A69">
        <v>4</v>
      </c>
      <c r="B69" t="s">
        <v>15</v>
      </c>
      <c r="C69" t="s">
        <v>20</v>
      </c>
      <c r="D69">
        <v>5</v>
      </c>
      <c r="E69" s="3">
        <v>45117</v>
      </c>
      <c r="F69" t="s">
        <v>11</v>
      </c>
      <c r="G69" t="s">
        <v>17</v>
      </c>
      <c r="H69">
        <v>55</v>
      </c>
      <c r="I69">
        <v>1.36</v>
      </c>
      <c r="K69">
        <v>29.15</v>
      </c>
      <c r="M69">
        <v>76.699999999999989</v>
      </c>
      <c r="O69">
        <v>29.013500000000001</v>
      </c>
    </row>
    <row r="70" spans="1:15" x14ac:dyDescent="0.3">
      <c r="A70">
        <v>4</v>
      </c>
      <c r="B70" t="s">
        <v>15</v>
      </c>
      <c r="C70" t="s">
        <v>20</v>
      </c>
      <c r="D70">
        <v>5</v>
      </c>
      <c r="E70" s="3">
        <v>45117</v>
      </c>
      <c r="F70" t="s">
        <v>11</v>
      </c>
      <c r="G70" t="s">
        <v>17</v>
      </c>
      <c r="H70">
        <v>55</v>
      </c>
      <c r="I70">
        <v>1.28</v>
      </c>
      <c r="K70">
        <v>29.15</v>
      </c>
      <c r="M70">
        <v>76.75</v>
      </c>
      <c r="O70">
        <v>29.013500000000001</v>
      </c>
    </row>
    <row r="71" spans="1:15" x14ac:dyDescent="0.3">
      <c r="A71">
        <v>4</v>
      </c>
      <c r="B71" t="s">
        <v>15</v>
      </c>
      <c r="C71" t="s">
        <v>20</v>
      </c>
      <c r="D71">
        <v>5</v>
      </c>
      <c r="E71" s="3">
        <v>45117</v>
      </c>
      <c r="F71" t="s">
        <v>11</v>
      </c>
      <c r="G71" t="s">
        <v>17</v>
      </c>
      <c r="H71">
        <v>55</v>
      </c>
      <c r="I71">
        <v>1.05</v>
      </c>
      <c r="K71">
        <v>29.2</v>
      </c>
      <c r="M71">
        <v>76.75</v>
      </c>
      <c r="O71">
        <v>29.013500000000001</v>
      </c>
    </row>
    <row r="72" spans="1:15" x14ac:dyDescent="0.3">
      <c r="A72">
        <v>4</v>
      </c>
      <c r="B72" t="s">
        <v>15</v>
      </c>
      <c r="C72" t="s">
        <v>20</v>
      </c>
      <c r="D72">
        <v>5</v>
      </c>
      <c r="E72" s="3">
        <v>45117</v>
      </c>
      <c r="F72" t="s">
        <v>11</v>
      </c>
      <c r="G72" t="s">
        <v>17</v>
      </c>
      <c r="H72">
        <v>55</v>
      </c>
      <c r="I72">
        <v>1.5</v>
      </c>
      <c r="K72">
        <v>29.2</v>
      </c>
      <c r="M72">
        <v>76.800000000000011</v>
      </c>
      <c r="O72">
        <v>29.013500000000001</v>
      </c>
    </row>
    <row r="73" spans="1:15" x14ac:dyDescent="0.3">
      <c r="A73">
        <v>4</v>
      </c>
      <c r="B73" t="s">
        <v>15</v>
      </c>
      <c r="C73" t="s">
        <v>20</v>
      </c>
      <c r="D73">
        <v>5</v>
      </c>
      <c r="E73" s="3">
        <v>45117</v>
      </c>
      <c r="F73" t="s">
        <v>11</v>
      </c>
      <c r="G73" t="s">
        <v>17</v>
      </c>
      <c r="H73">
        <v>55</v>
      </c>
      <c r="I73">
        <v>1.19</v>
      </c>
      <c r="K73">
        <v>29.25</v>
      </c>
      <c r="M73">
        <v>76.75</v>
      </c>
      <c r="O73">
        <v>29.013500000000001</v>
      </c>
    </row>
    <row r="74" spans="1:15" x14ac:dyDescent="0.3">
      <c r="A74">
        <v>4</v>
      </c>
      <c r="B74" t="s">
        <v>15</v>
      </c>
      <c r="C74" t="s">
        <v>20</v>
      </c>
      <c r="D74">
        <v>5</v>
      </c>
      <c r="E74" s="3">
        <v>45117</v>
      </c>
      <c r="F74" t="s">
        <v>11</v>
      </c>
      <c r="G74" t="s">
        <v>17</v>
      </c>
      <c r="H74">
        <v>55</v>
      </c>
      <c r="I74">
        <v>1.3</v>
      </c>
      <c r="K74">
        <v>29.25</v>
      </c>
      <c r="M74">
        <v>76.75</v>
      </c>
      <c r="O74">
        <v>29.013500000000001</v>
      </c>
    </row>
    <row r="75" spans="1:15" x14ac:dyDescent="0.3">
      <c r="A75">
        <v>4</v>
      </c>
      <c r="B75" t="s">
        <v>15</v>
      </c>
      <c r="C75" t="s">
        <v>20</v>
      </c>
      <c r="D75">
        <v>5</v>
      </c>
      <c r="E75" s="3">
        <v>45117</v>
      </c>
      <c r="F75" t="s">
        <v>11</v>
      </c>
      <c r="G75" t="s">
        <v>17</v>
      </c>
      <c r="H75">
        <v>55</v>
      </c>
      <c r="I75">
        <v>1.3</v>
      </c>
      <c r="K75">
        <v>29.2</v>
      </c>
      <c r="M75">
        <v>76.849999999999994</v>
      </c>
      <c r="O75">
        <v>29.013500000000001</v>
      </c>
    </row>
    <row r="76" spans="1:15" x14ac:dyDescent="0.3">
      <c r="A76">
        <v>4</v>
      </c>
      <c r="B76" t="s">
        <v>15</v>
      </c>
      <c r="C76" t="s">
        <v>20</v>
      </c>
      <c r="D76">
        <v>5</v>
      </c>
      <c r="E76" s="3">
        <v>45117</v>
      </c>
      <c r="F76" t="s">
        <v>11</v>
      </c>
      <c r="G76" t="s">
        <v>17</v>
      </c>
      <c r="H76">
        <v>55</v>
      </c>
      <c r="I76">
        <v>1.56</v>
      </c>
      <c r="K76">
        <v>29.25</v>
      </c>
      <c r="M76">
        <v>76.849999999999994</v>
      </c>
      <c r="O76">
        <v>29.013500000000001</v>
      </c>
    </row>
    <row r="77" spans="1:15" x14ac:dyDescent="0.3">
      <c r="A77">
        <v>4</v>
      </c>
      <c r="B77" t="s">
        <v>15</v>
      </c>
      <c r="C77" t="s">
        <v>20</v>
      </c>
      <c r="D77">
        <v>5</v>
      </c>
      <c r="E77" s="3">
        <v>45117</v>
      </c>
      <c r="F77" t="s">
        <v>11</v>
      </c>
      <c r="G77" t="s">
        <v>17</v>
      </c>
      <c r="H77">
        <v>55</v>
      </c>
      <c r="I77">
        <v>1.26</v>
      </c>
      <c r="K77">
        <v>29.25</v>
      </c>
      <c r="M77">
        <v>76.849999999999994</v>
      </c>
      <c r="O77">
        <v>29.013500000000001</v>
      </c>
    </row>
    <row r="78" spans="1:15" x14ac:dyDescent="0.3">
      <c r="A78">
        <v>4</v>
      </c>
      <c r="B78" t="s">
        <v>15</v>
      </c>
      <c r="C78" t="s">
        <v>20</v>
      </c>
      <c r="D78">
        <v>5</v>
      </c>
      <c r="E78" s="3">
        <v>45117</v>
      </c>
      <c r="F78" t="s">
        <v>11</v>
      </c>
      <c r="G78" t="s">
        <v>17</v>
      </c>
      <c r="H78">
        <v>55</v>
      </c>
      <c r="I78">
        <v>1.71</v>
      </c>
      <c r="K78">
        <v>29.3</v>
      </c>
      <c r="M78">
        <v>76.849999999999994</v>
      </c>
      <c r="O78">
        <v>29.013500000000001</v>
      </c>
    </row>
    <row r="79" spans="1:15" x14ac:dyDescent="0.3">
      <c r="A79">
        <v>4</v>
      </c>
      <c r="B79" t="s">
        <v>15</v>
      </c>
      <c r="C79" t="s">
        <v>20</v>
      </c>
      <c r="D79">
        <v>5</v>
      </c>
      <c r="E79" s="3">
        <v>45117</v>
      </c>
      <c r="F79" t="s">
        <v>11</v>
      </c>
      <c r="G79" t="s">
        <v>17</v>
      </c>
      <c r="H79">
        <v>55</v>
      </c>
      <c r="I79">
        <v>1.24</v>
      </c>
      <c r="K79">
        <v>29.2</v>
      </c>
      <c r="M79">
        <v>76.900000000000006</v>
      </c>
      <c r="O79">
        <v>29.013500000000001</v>
      </c>
    </row>
    <row r="80" spans="1:15" x14ac:dyDescent="0.3">
      <c r="A80">
        <v>4</v>
      </c>
      <c r="B80" t="s">
        <v>15</v>
      </c>
      <c r="C80" t="s">
        <v>20</v>
      </c>
      <c r="D80">
        <v>5</v>
      </c>
      <c r="E80" s="3">
        <v>45117</v>
      </c>
      <c r="F80" t="s">
        <v>11</v>
      </c>
      <c r="G80" t="s">
        <v>17</v>
      </c>
      <c r="H80">
        <v>55</v>
      </c>
      <c r="I80">
        <v>1.27</v>
      </c>
      <c r="K80">
        <v>29.3</v>
      </c>
      <c r="M80">
        <v>76.949999999999989</v>
      </c>
      <c r="O80">
        <v>29.113500000000002</v>
      </c>
    </row>
    <row r="81" spans="1:16" x14ac:dyDescent="0.3">
      <c r="A81">
        <v>4</v>
      </c>
      <c r="B81" t="s">
        <v>15</v>
      </c>
      <c r="C81" t="s">
        <v>20</v>
      </c>
      <c r="D81">
        <v>5</v>
      </c>
      <c r="E81" s="3">
        <v>45117</v>
      </c>
      <c r="F81" t="s">
        <v>11</v>
      </c>
      <c r="G81" t="s">
        <v>17</v>
      </c>
      <c r="H81">
        <v>55</v>
      </c>
      <c r="I81">
        <v>1.28</v>
      </c>
      <c r="K81">
        <v>29.25</v>
      </c>
      <c r="M81">
        <v>76.900000000000006</v>
      </c>
      <c r="O81">
        <v>29.013500000000001</v>
      </c>
    </row>
    <row r="82" spans="1:16" x14ac:dyDescent="0.3">
      <c r="A82">
        <v>5</v>
      </c>
      <c r="B82" t="s">
        <v>15</v>
      </c>
      <c r="C82" t="s">
        <v>21</v>
      </c>
      <c r="D82">
        <v>3</v>
      </c>
      <c r="E82" s="3">
        <v>45117</v>
      </c>
      <c r="F82" t="s">
        <v>11</v>
      </c>
      <c r="G82" t="s">
        <v>17</v>
      </c>
      <c r="H82">
        <v>55</v>
      </c>
      <c r="I82">
        <v>1.5</v>
      </c>
      <c r="J82">
        <v>1.2</v>
      </c>
      <c r="K82">
        <v>29.4</v>
      </c>
      <c r="L82">
        <v>29.465</v>
      </c>
      <c r="M82">
        <v>75.099999999999994</v>
      </c>
      <c r="N82">
        <v>75.404999999999987</v>
      </c>
      <c r="O82">
        <v>29.1</v>
      </c>
      <c r="P82">
        <v>29.105000000000011</v>
      </c>
    </row>
    <row r="83" spans="1:16" x14ac:dyDescent="0.3">
      <c r="A83">
        <v>5</v>
      </c>
      <c r="B83" t="s">
        <v>15</v>
      </c>
      <c r="C83" t="s">
        <v>21</v>
      </c>
      <c r="D83">
        <v>3</v>
      </c>
      <c r="E83" s="3">
        <v>45117</v>
      </c>
      <c r="F83" t="s">
        <v>11</v>
      </c>
      <c r="G83" t="s">
        <v>17</v>
      </c>
      <c r="H83">
        <v>55</v>
      </c>
      <c r="I83">
        <v>1.44</v>
      </c>
      <c r="K83">
        <v>29.4</v>
      </c>
      <c r="M83">
        <v>75.2</v>
      </c>
      <c r="O83">
        <v>29.1</v>
      </c>
    </row>
    <row r="84" spans="1:16" x14ac:dyDescent="0.3">
      <c r="A84">
        <v>5</v>
      </c>
      <c r="B84" t="s">
        <v>15</v>
      </c>
      <c r="C84" t="s">
        <v>21</v>
      </c>
      <c r="D84">
        <v>3</v>
      </c>
      <c r="E84" s="3">
        <v>45117</v>
      </c>
      <c r="F84" t="s">
        <v>11</v>
      </c>
      <c r="G84" t="s">
        <v>17</v>
      </c>
      <c r="H84">
        <v>55</v>
      </c>
      <c r="I84">
        <v>1.36</v>
      </c>
      <c r="K84">
        <v>29.4</v>
      </c>
      <c r="M84">
        <v>75.3</v>
      </c>
      <c r="O84">
        <v>29.1</v>
      </c>
    </row>
    <row r="85" spans="1:16" x14ac:dyDescent="0.3">
      <c r="A85">
        <v>5</v>
      </c>
      <c r="B85" t="s">
        <v>15</v>
      </c>
      <c r="C85" t="s">
        <v>21</v>
      </c>
      <c r="D85">
        <v>3</v>
      </c>
      <c r="E85" s="3">
        <v>45117</v>
      </c>
      <c r="F85" t="s">
        <v>11</v>
      </c>
      <c r="G85" t="s">
        <v>17</v>
      </c>
      <c r="H85">
        <v>55</v>
      </c>
      <c r="I85">
        <v>0.86</v>
      </c>
      <c r="K85">
        <v>29.5</v>
      </c>
      <c r="M85">
        <v>75.3</v>
      </c>
      <c r="O85">
        <v>29.1</v>
      </c>
    </row>
    <row r="86" spans="1:16" x14ac:dyDescent="0.3">
      <c r="A86">
        <v>5</v>
      </c>
      <c r="B86" t="s">
        <v>15</v>
      </c>
      <c r="C86" t="s">
        <v>21</v>
      </c>
      <c r="D86">
        <v>3</v>
      </c>
      <c r="E86" s="3">
        <v>45117</v>
      </c>
      <c r="F86" t="s">
        <v>11</v>
      </c>
      <c r="G86" t="s">
        <v>17</v>
      </c>
      <c r="H86">
        <v>55</v>
      </c>
      <c r="I86">
        <v>1.17</v>
      </c>
      <c r="K86">
        <v>29.5</v>
      </c>
      <c r="M86">
        <v>75.400000000000006</v>
      </c>
      <c r="O86">
        <v>29.1</v>
      </c>
    </row>
    <row r="87" spans="1:16" x14ac:dyDescent="0.3">
      <c r="A87">
        <v>5</v>
      </c>
      <c r="B87" t="s">
        <v>15</v>
      </c>
      <c r="C87" t="s">
        <v>21</v>
      </c>
      <c r="D87">
        <v>3</v>
      </c>
      <c r="E87" s="3">
        <v>45117</v>
      </c>
      <c r="F87" t="s">
        <v>11</v>
      </c>
      <c r="G87" t="s">
        <v>17</v>
      </c>
      <c r="H87">
        <v>55</v>
      </c>
      <c r="I87">
        <v>1.21</v>
      </c>
      <c r="K87">
        <v>29.4</v>
      </c>
      <c r="M87">
        <v>75.400000000000006</v>
      </c>
      <c r="O87">
        <v>29.1</v>
      </c>
    </row>
    <row r="88" spans="1:16" x14ac:dyDescent="0.3">
      <c r="A88">
        <v>5</v>
      </c>
      <c r="B88" t="s">
        <v>15</v>
      </c>
      <c r="C88" t="s">
        <v>21</v>
      </c>
      <c r="D88">
        <v>3</v>
      </c>
      <c r="E88" s="3">
        <v>45117</v>
      </c>
      <c r="F88" t="s">
        <v>11</v>
      </c>
      <c r="G88" t="s">
        <v>17</v>
      </c>
      <c r="H88">
        <v>55</v>
      </c>
      <c r="I88">
        <v>1.26</v>
      </c>
      <c r="K88">
        <v>29.4</v>
      </c>
      <c r="M88">
        <v>75.400000000000006</v>
      </c>
      <c r="O88">
        <v>29.1</v>
      </c>
    </row>
    <row r="89" spans="1:16" x14ac:dyDescent="0.3">
      <c r="A89">
        <v>5</v>
      </c>
      <c r="B89" t="s">
        <v>15</v>
      </c>
      <c r="C89" t="s">
        <v>21</v>
      </c>
      <c r="D89">
        <v>3</v>
      </c>
      <c r="E89" s="3">
        <v>45117</v>
      </c>
      <c r="F89" t="s">
        <v>11</v>
      </c>
      <c r="G89" t="s">
        <v>17</v>
      </c>
      <c r="H89">
        <v>55</v>
      </c>
      <c r="I89">
        <v>1.1399999999999999</v>
      </c>
      <c r="K89">
        <v>29.4</v>
      </c>
      <c r="M89">
        <v>75.3</v>
      </c>
      <c r="O89">
        <v>29.1</v>
      </c>
    </row>
    <row r="90" spans="1:16" x14ac:dyDescent="0.3">
      <c r="A90">
        <v>5</v>
      </c>
      <c r="B90" t="s">
        <v>15</v>
      </c>
      <c r="C90" t="s">
        <v>21</v>
      </c>
      <c r="D90">
        <v>3</v>
      </c>
      <c r="E90" s="3">
        <v>45117</v>
      </c>
      <c r="F90" t="s">
        <v>11</v>
      </c>
      <c r="G90" t="s">
        <v>17</v>
      </c>
      <c r="H90">
        <v>55</v>
      </c>
      <c r="I90">
        <v>1.04</v>
      </c>
      <c r="K90">
        <v>29.4</v>
      </c>
      <c r="M90">
        <v>75.400000000000006</v>
      </c>
      <c r="O90">
        <v>29.1</v>
      </c>
    </row>
    <row r="91" spans="1:16" x14ac:dyDescent="0.3">
      <c r="A91">
        <v>5</v>
      </c>
      <c r="B91" t="s">
        <v>15</v>
      </c>
      <c r="C91" t="s">
        <v>21</v>
      </c>
      <c r="D91">
        <v>3</v>
      </c>
      <c r="E91" s="3">
        <v>45117</v>
      </c>
      <c r="F91" t="s">
        <v>11</v>
      </c>
      <c r="G91" t="s">
        <v>17</v>
      </c>
      <c r="H91">
        <v>55</v>
      </c>
      <c r="I91">
        <v>1.19</v>
      </c>
      <c r="K91">
        <v>29.4</v>
      </c>
      <c r="M91">
        <v>75.400000000000006</v>
      </c>
      <c r="O91">
        <v>29.1</v>
      </c>
    </row>
    <row r="92" spans="1:16" x14ac:dyDescent="0.3">
      <c r="A92">
        <v>5</v>
      </c>
      <c r="B92" t="s">
        <v>15</v>
      </c>
      <c r="C92" t="s">
        <v>21</v>
      </c>
      <c r="D92">
        <v>3</v>
      </c>
      <c r="E92" s="3">
        <v>45117</v>
      </c>
      <c r="F92" t="s">
        <v>11</v>
      </c>
      <c r="G92" t="s">
        <v>17</v>
      </c>
      <c r="H92">
        <v>55</v>
      </c>
      <c r="I92">
        <v>0.88</v>
      </c>
      <c r="K92">
        <v>29.5</v>
      </c>
      <c r="M92">
        <v>75.400000000000006</v>
      </c>
      <c r="O92">
        <v>29.1</v>
      </c>
    </row>
    <row r="93" spans="1:16" x14ac:dyDescent="0.3">
      <c r="A93">
        <v>5</v>
      </c>
      <c r="B93" t="s">
        <v>15</v>
      </c>
      <c r="C93" t="s">
        <v>21</v>
      </c>
      <c r="D93">
        <v>3</v>
      </c>
      <c r="E93" s="3">
        <v>45117</v>
      </c>
      <c r="F93" t="s">
        <v>11</v>
      </c>
      <c r="G93" t="s">
        <v>17</v>
      </c>
      <c r="H93">
        <v>55</v>
      </c>
      <c r="I93">
        <v>1.55</v>
      </c>
      <c r="K93">
        <v>29.5</v>
      </c>
      <c r="M93">
        <v>75.400000000000006</v>
      </c>
      <c r="O93">
        <v>29.1</v>
      </c>
    </row>
    <row r="94" spans="1:16" x14ac:dyDescent="0.3">
      <c r="A94">
        <v>5</v>
      </c>
      <c r="B94" t="s">
        <v>15</v>
      </c>
      <c r="C94" t="s">
        <v>21</v>
      </c>
      <c r="D94">
        <v>3</v>
      </c>
      <c r="E94" s="3">
        <v>45117</v>
      </c>
      <c r="F94" t="s">
        <v>11</v>
      </c>
      <c r="G94" t="s">
        <v>17</v>
      </c>
      <c r="H94">
        <v>55</v>
      </c>
      <c r="I94">
        <v>1.1100000000000001</v>
      </c>
      <c r="K94">
        <v>29.5</v>
      </c>
      <c r="M94">
        <v>75.400000000000006</v>
      </c>
      <c r="O94">
        <v>29.1</v>
      </c>
    </row>
    <row r="95" spans="1:16" x14ac:dyDescent="0.3">
      <c r="A95">
        <v>5</v>
      </c>
      <c r="B95" t="s">
        <v>15</v>
      </c>
      <c r="C95" t="s">
        <v>21</v>
      </c>
      <c r="D95">
        <v>3</v>
      </c>
      <c r="E95" s="3">
        <v>45117</v>
      </c>
      <c r="F95" t="s">
        <v>11</v>
      </c>
      <c r="G95" t="s">
        <v>17</v>
      </c>
      <c r="H95">
        <v>55</v>
      </c>
      <c r="I95">
        <v>1.31</v>
      </c>
      <c r="K95">
        <v>29.5</v>
      </c>
      <c r="M95">
        <v>75.5</v>
      </c>
      <c r="O95">
        <v>29.1</v>
      </c>
    </row>
    <row r="96" spans="1:16" x14ac:dyDescent="0.3">
      <c r="A96">
        <v>5</v>
      </c>
      <c r="B96" t="s">
        <v>15</v>
      </c>
      <c r="C96" t="s">
        <v>21</v>
      </c>
      <c r="D96">
        <v>3</v>
      </c>
      <c r="E96" s="3">
        <v>45117</v>
      </c>
      <c r="F96" t="s">
        <v>11</v>
      </c>
      <c r="G96" t="s">
        <v>17</v>
      </c>
      <c r="H96">
        <v>55</v>
      </c>
      <c r="I96">
        <v>1.03</v>
      </c>
      <c r="K96">
        <v>29.5</v>
      </c>
      <c r="M96">
        <v>75.5</v>
      </c>
      <c r="O96">
        <v>29.1</v>
      </c>
    </row>
    <row r="97" spans="1:16" x14ac:dyDescent="0.3">
      <c r="A97">
        <v>5</v>
      </c>
      <c r="B97" t="s">
        <v>15</v>
      </c>
      <c r="C97" t="s">
        <v>21</v>
      </c>
      <c r="D97">
        <v>3</v>
      </c>
      <c r="E97" s="3">
        <v>45117</v>
      </c>
      <c r="F97" t="s">
        <v>11</v>
      </c>
      <c r="G97" t="s">
        <v>17</v>
      </c>
      <c r="H97">
        <v>55</v>
      </c>
      <c r="I97">
        <v>1.1499999999999999</v>
      </c>
      <c r="K97">
        <v>29.5</v>
      </c>
      <c r="M97">
        <v>75.5</v>
      </c>
      <c r="O97">
        <v>29.1</v>
      </c>
    </row>
    <row r="98" spans="1:16" x14ac:dyDescent="0.3">
      <c r="A98">
        <v>5</v>
      </c>
      <c r="B98" t="s">
        <v>15</v>
      </c>
      <c r="C98" t="s">
        <v>21</v>
      </c>
      <c r="D98">
        <v>3</v>
      </c>
      <c r="E98" s="3">
        <v>45117</v>
      </c>
      <c r="F98" t="s">
        <v>11</v>
      </c>
      <c r="G98" t="s">
        <v>17</v>
      </c>
      <c r="H98">
        <v>55</v>
      </c>
      <c r="I98">
        <v>1.4</v>
      </c>
      <c r="K98">
        <v>29.5</v>
      </c>
      <c r="M98">
        <v>75.5</v>
      </c>
      <c r="O98">
        <v>29.1</v>
      </c>
    </row>
    <row r="99" spans="1:16" x14ac:dyDescent="0.3">
      <c r="A99">
        <v>5</v>
      </c>
      <c r="B99" t="s">
        <v>15</v>
      </c>
      <c r="C99" t="s">
        <v>21</v>
      </c>
      <c r="D99">
        <v>3</v>
      </c>
      <c r="E99" s="3">
        <v>45117</v>
      </c>
      <c r="F99" t="s">
        <v>11</v>
      </c>
      <c r="G99" t="s">
        <v>17</v>
      </c>
      <c r="H99">
        <v>55</v>
      </c>
      <c r="I99">
        <v>1.31</v>
      </c>
      <c r="K99">
        <v>29.5</v>
      </c>
      <c r="M99">
        <v>75.5</v>
      </c>
      <c r="O99">
        <v>29.1</v>
      </c>
    </row>
    <row r="100" spans="1:16" x14ac:dyDescent="0.3">
      <c r="A100">
        <v>5</v>
      </c>
      <c r="B100" t="s">
        <v>15</v>
      </c>
      <c r="C100" t="s">
        <v>21</v>
      </c>
      <c r="D100">
        <v>3</v>
      </c>
      <c r="E100" s="3">
        <v>45117</v>
      </c>
      <c r="F100" t="s">
        <v>11</v>
      </c>
      <c r="G100" t="s">
        <v>17</v>
      </c>
      <c r="H100">
        <v>55</v>
      </c>
      <c r="I100">
        <v>1.44</v>
      </c>
      <c r="K100">
        <v>29.6</v>
      </c>
      <c r="M100">
        <v>75.599999999999994</v>
      </c>
      <c r="O100">
        <v>29.2</v>
      </c>
    </row>
    <row r="101" spans="1:16" x14ac:dyDescent="0.3">
      <c r="A101">
        <v>5</v>
      </c>
      <c r="B101" t="s">
        <v>15</v>
      </c>
      <c r="C101" t="s">
        <v>21</v>
      </c>
      <c r="D101">
        <v>3</v>
      </c>
      <c r="E101" s="3">
        <v>45117</v>
      </c>
      <c r="F101" t="s">
        <v>11</v>
      </c>
      <c r="G101" t="s">
        <v>17</v>
      </c>
      <c r="H101">
        <v>55</v>
      </c>
      <c r="I101">
        <v>1.05</v>
      </c>
      <c r="K101">
        <v>29.5</v>
      </c>
      <c r="M101">
        <v>75.599999999999994</v>
      </c>
      <c r="O101">
        <v>29.1</v>
      </c>
    </row>
    <row r="102" spans="1:16" x14ac:dyDescent="0.3">
      <c r="A102">
        <v>6</v>
      </c>
      <c r="B102" t="s">
        <v>15</v>
      </c>
      <c r="C102" t="s">
        <v>22</v>
      </c>
      <c r="D102">
        <v>4</v>
      </c>
      <c r="E102" s="3">
        <v>45117</v>
      </c>
      <c r="F102" t="s">
        <v>11</v>
      </c>
      <c r="G102" t="s">
        <v>17</v>
      </c>
      <c r="H102">
        <v>55</v>
      </c>
      <c r="I102">
        <v>0.67</v>
      </c>
      <c r="J102">
        <v>0.86</v>
      </c>
      <c r="K102">
        <v>28.9</v>
      </c>
      <c r="L102">
        <v>28.94</v>
      </c>
      <c r="M102">
        <v>77.8</v>
      </c>
      <c r="N102">
        <v>78.080000000000013</v>
      </c>
      <c r="O102">
        <v>28.927000000000003</v>
      </c>
      <c r="P102">
        <v>28.932000000000009</v>
      </c>
    </row>
    <row r="103" spans="1:16" x14ac:dyDescent="0.3">
      <c r="A103">
        <v>6</v>
      </c>
      <c r="B103" t="s">
        <v>15</v>
      </c>
      <c r="C103" t="s">
        <v>22</v>
      </c>
      <c r="D103">
        <v>4</v>
      </c>
      <c r="E103" s="3">
        <v>45117</v>
      </c>
      <c r="F103" t="s">
        <v>11</v>
      </c>
      <c r="G103" t="s">
        <v>17</v>
      </c>
      <c r="H103">
        <v>55</v>
      </c>
      <c r="I103">
        <v>1.04</v>
      </c>
      <c r="K103">
        <v>28.9</v>
      </c>
      <c r="M103">
        <v>77.8</v>
      </c>
      <c r="O103">
        <v>28.927000000000003</v>
      </c>
    </row>
    <row r="104" spans="1:16" x14ac:dyDescent="0.3">
      <c r="A104">
        <v>6</v>
      </c>
      <c r="B104" t="s">
        <v>15</v>
      </c>
      <c r="C104" t="s">
        <v>22</v>
      </c>
      <c r="D104">
        <v>4</v>
      </c>
      <c r="E104" s="3">
        <v>45117</v>
      </c>
      <c r="F104" t="s">
        <v>11</v>
      </c>
      <c r="G104" t="s">
        <v>17</v>
      </c>
      <c r="H104">
        <v>55</v>
      </c>
      <c r="I104">
        <v>0.48</v>
      </c>
      <c r="K104">
        <v>28.9</v>
      </c>
      <c r="M104">
        <v>77.900000000000006</v>
      </c>
      <c r="O104">
        <v>28.927000000000003</v>
      </c>
    </row>
    <row r="105" spans="1:16" x14ac:dyDescent="0.3">
      <c r="A105">
        <v>6</v>
      </c>
      <c r="B105" t="s">
        <v>15</v>
      </c>
      <c r="C105" t="s">
        <v>22</v>
      </c>
      <c r="D105">
        <v>4</v>
      </c>
      <c r="E105" s="3">
        <v>45117</v>
      </c>
      <c r="F105" t="s">
        <v>11</v>
      </c>
      <c r="G105" t="s">
        <v>17</v>
      </c>
      <c r="H105">
        <v>55</v>
      </c>
      <c r="I105">
        <v>0.72</v>
      </c>
      <c r="K105">
        <v>28.9</v>
      </c>
      <c r="M105">
        <v>77.900000000000006</v>
      </c>
      <c r="O105">
        <v>28.927000000000003</v>
      </c>
    </row>
    <row r="106" spans="1:16" x14ac:dyDescent="0.3">
      <c r="A106">
        <v>6</v>
      </c>
      <c r="B106" t="s">
        <v>15</v>
      </c>
      <c r="C106" t="s">
        <v>22</v>
      </c>
      <c r="D106">
        <v>4</v>
      </c>
      <c r="E106" s="3">
        <v>45117</v>
      </c>
      <c r="F106" t="s">
        <v>11</v>
      </c>
      <c r="G106" t="s">
        <v>17</v>
      </c>
      <c r="H106">
        <v>55</v>
      </c>
      <c r="I106">
        <v>0.7</v>
      </c>
      <c r="K106">
        <v>28.9</v>
      </c>
      <c r="M106">
        <v>77.8</v>
      </c>
      <c r="O106">
        <v>28.927000000000003</v>
      </c>
    </row>
    <row r="107" spans="1:16" x14ac:dyDescent="0.3">
      <c r="A107">
        <v>6</v>
      </c>
      <c r="B107" t="s">
        <v>15</v>
      </c>
      <c r="C107" t="s">
        <v>22</v>
      </c>
      <c r="D107">
        <v>4</v>
      </c>
      <c r="E107" s="3">
        <v>45117</v>
      </c>
      <c r="F107" t="s">
        <v>11</v>
      </c>
      <c r="G107" t="s">
        <v>17</v>
      </c>
      <c r="H107">
        <v>55</v>
      </c>
      <c r="I107">
        <v>0.57999999999999996</v>
      </c>
      <c r="K107">
        <v>28.9</v>
      </c>
      <c r="M107">
        <v>78</v>
      </c>
      <c r="O107">
        <v>28.927000000000003</v>
      </c>
    </row>
    <row r="108" spans="1:16" x14ac:dyDescent="0.3">
      <c r="A108">
        <v>6</v>
      </c>
      <c r="B108" t="s">
        <v>15</v>
      </c>
      <c r="C108" t="s">
        <v>22</v>
      </c>
      <c r="D108">
        <v>4</v>
      </c>
      <c r="E108" s="3">
        <v>45117</v>
      </c>
      <c r="F108" t="s">
        <v>11</v>
      </c>
      <c r="G108" t="s">
        <v>17</v>
      </c>
      <c r="H108">
        <v>55</v>
      </c>
      <c r="I108">
        <v>0.97</v>
      </c>
      <c r="K108">
        <v>28.8</v>
      </c>
      <c r="M108">
        <v>78.099999999999994</v>
      </c>
      <c r="O108">
        <v>28.927000000000003</v>
      </c>
    </row>
    <row r="109" spans="1:16" x14ac:dyDescent="0.3">
      <c r="A109">
        <v>6</v>
      </c>
      <c r="B109" t="s">
        <v>15</v>
      </c>
      <c r="C109" t="s">
        <v>22</v>
      </c>
      <c r="D109">
        <v>4</v>
      </c>
      <c r="E109" s="3">
        <v>45117</v>
      </c>
      <c r="F109" t="s">
        <v>11</v>
      </c>
      <c r="G109" t="s">
        <v>17</v>
      </c>
      <c r="H109">
        <v>55</v>
      </c>
      <c r="I109">
        <v>0.96</v>
      </c>
      <c r="K109">
        <v>28.9</v>
      </c>
      <c r="M109">
        <v>78.099999999999994</v>
      </c>
      <c r="O109">
        <v>28.927000000000003</v>
      </c>
    </row>
    <row r="110" spans="1:16" x14ac:dyDescent="0.3">
      <c r="A110">
        <v>6</v>
      </c>
      <c r="B110" t="s">
        <v>15</v>
      </c>
      <c r="C110" t="s">
        <v>22</v>
      </c>
      <c r="D110">
        <v>4</v>
      </c>
      <c r="E110" s="3">
        <v>45117</v>
      </c>
      <c r="F110" t="s">
        <v>11</v>
      </c>
      <c r="G110" t="s">
        <v>17</v>
      </c>
      <c r="H110">
        <v>55</v>
      </c>
      <c r="I110">
        <v>0.62</v>
      </c>
      <c r="K110">
        <v>28.9</v>
      </c>
      <c r="M110">
        <v>78.099999999999994</v>
      </c>
      <c r="O110">
        <v>28.927000000000003</v>
      </c>
    </row>
    <row r="111" spans="1:16" x14ac:dyDescent="0.3">
      <c r="A111">
        <v>6</v>
      </c>
      <c r="B111" t="s">
        <v>15</v>
      </c>
      <c r="C111" t="s">
        <v>22</v>
      </c>
      <c r="D111">
        <v>4</v>
      </c>
      <c r="E111" s="3">
        <v>45117</v>
      </c>
      <c r="F111" t="s">
        <v>11</v>
      </c>
      <c r="G111" t="s">
        <v>17</v>
      </c>
      <c r="H111">
        <v>55</v>
      </c>
      <c r="I111">
        <v>0.86</v>
      </c>
      <c r="K111">
        <v>29</v>
      </c>
      <c r="M111">
        <v>78.099999999999994</v>
      </c>
      <c r="O111">
        <v>28.927000000000003</v>
      </c>
    </row>
    <row r="112" spans="1:16" x14ac:dyDescent="0.3">
      <c r="A112">
        <v>6</v>
      </c>
      <c r="B112" t="s">
        <v>15</v>
      </c>
      <c r="C112" t="s">
        <v>22</v>
      </c>
      <c r="D112">
        <v>4</v>
      </c>
      <c r="E112" s="3">
        <v>45117</v>
      </c>
      <c r="F112" t="s">
        <v>11</v>
      </c>
      <c r="G112" t="s">
        <v>17</v>
      </c>
      <c r="H112">
        <v>55</v>
      </c>
      <c r="I112">
        <v>0.75</v>
      </c>
      <c r="K112">
        <v>28.9</v>
      </c>
      <c r="M112">
        <v>78.2</v>
      </c>
      <c r="O112">
        <v>28.927000000000003</v>
      </c>
    </row>
    <row r="113" spans="1:16" x14ac:dyDescent="0.3">
      <c r="A113">
        <v>6</v>
      </c>
      <c r="B113" t="s">
        <v>15</v>
      </c>
      <c r="C113" t="s">
        <v>22</v>
      </c>
      <c r="D113">
        <v>4</v>
      </c>
      <c r="E113" s="3">
        <v>45117</v>
      </c>
      <c r="F113" t="s">
        <v>11</v>
      </c>
      <c r="G113" t="s">
        <v>17</v>
      </c>
      <c r="H113">
        <v>55</v>
      </c>
      <c r="I113">
        <v>0.92</v>
      </c>
      <c r="K113">
        <v>29</v>
      </c>
      <c r="M113">
        <v>78.099999999999994</v>
      </c>
      <c r="O113">
        <v>28.927000000000003</v>
      </c>
    </row>
    <row r="114" spans="1:16" x14ac:dyDescent="0.3">
      <c r="A114">
        <v>6</v>
      </c>
      <c r="B114" t="s">
        <v>15</v>
      </c>
      <c r="C114" t="s">
        <v>22</v>
      </c>
      <c r="D114">
        <v>4</v>
      </c>
      <c r="E114" s="3">
        <v>45117</v>
      </c>
      <c r="F114" t="s">
        <v>11</v>
      </c>
      <c r="G114" t="s">
        <v>17</v>
      </c>
      <c r="H114">
        <v>55</v>
      </c>
      <c r="I114">
        <v>1.1399999999999999</v>
      </c>
      <c r="K114">
        <v>29</v>
      </c>
      <c r="M114">
        <v>78.099999999999994</v>
      </c>
      <c r="O114">
        <v>28.927000000000003</v>
      </c>
    </row>
    <row r="115" spans="1:16" x14ac:dyDescent="0.3">
      <c r="A115">
        <v>6</v>
      </c>
      <c r="B115" t="s">
        <v>15</v>
      </c>
      <c r="C115" t="s">
        <v>22</v>
      </c>
      <c r="D115">
        <v>4</v>
      </c>
      <c r="E115" s="3">
        <v>45117</v>
      </c>
      <c r="F115" t="s">
        <v>11</v>
      </c>
      <c r="G115" t="s">
        <v>17</v>
      </c>
      <c r="H115">
        <v>55</v>
      </c>
      <c r="I115">
        <v>0.93</v>
      </c>
      <c r="K115">
        <v>28.9</v>
      </c>
      <c r="M115">
        <v>78.2</v>
      </c>
      <c r="O115">
        <v>28.927000000000003</v>
      </c>
    </row>
    <row r="116" spans="1:16" x14ac:dyDescent="0.3">
      <c r="A116">
        <v>6</v>
      </c>
      <c r="B116" t="s">
        <v>15</v>
      </c>
      <c r="C116" t="s">
        <v>22</v>
      </c>
      <c r="D116">
        <v>4</v>
      </c>
      <c r="E116" s="3">
        <v>45117</v>
      </c>
      <c r="F116" t="s">
        <v>11</v>
      </c>
      <c r="G116" t="s">
        <v>17</v>
      </c>
      <c r="H116">
        <v>55</v>
      </c>
      <c r="I116">
        <v>0.92</v>
      </c>
      <c r="K116">
        <v>29</v>
      </c>
      <c r="M116">
        <v>78.2</v>
      </c>
      <c r="O116">
        <v>28.927000000000003</v>
      </c>
    </row>
    <row r="117" spans="1:16" x14ac:dyDescent="0.3">
      <c r="A117">
        <v>6</v>
      </c>
      <c r="B117" t="s">
        <v>15</v>
      </c>
      <c r="C117" t="s">
        <v>22</v>
      </c>
      <c r="D117">
        <v>4</v>
      </c>
      <c r="E117" s="3">
        <v>45117</v>
      </c>
      <c r="F117" t="s">
        <v>11</v>
      </c>
      <c r="G117" t="s">
        <v>17</v>
      </c>
      <c r="H117">
        <v>55</v>
      </c>
      <c r="I117">
        <v>1</v>
      </c>
      <c r="K117">
        <v>29</v>
      </c>
      <c r="M117">
        <v>78.2</v>
      </c>
      <c r="O117">
        <v>28.927000000000003</v>
      </c>
    </row>
    <row r="118" spans="1:16" x14ac:dyDescent="0.3">
      <c r="A118">
        <v>6</v>
      </c>
      <c r="B118" t="s">
        <v>15</v>
      </c>
      <c r="C118" t="s">
        <v>22</v>
      </c>
      <c r="D118">
        <v>4</v>
      </c>
      <c r="E118" s="3">
        <v>45117</v>
      </c>
      <c r="F118" t="s">
        <v>11</v>
      </c>
      <c r="G118" t="s">
        <v>17</v>
      </c>
      <c r="H118">
        <v>55</v>
      </c>
      <c r="I118">
        <v>0.74</v>
      </c>
      <c r="K118">
        <v>29.1</v>
      </c>
      <c r="M118">
        <v>78.2</v>
      </c>
      <c r="O118">
        <v>28.927000000000003</v>
      </c>
    </row>
    <row r="119" spans="1:16" x14ac:dyDescent="0.3">
      <c r="A119">
        <v>6</v>
      </c>
      <c r="B119" t="s">
        <v>15</v>
      </c>
      <c r="C119" t="s">
        <v>22</v>
      </c>
      <c r="D119">
        <v>4</v>
      </c>
      <c r="E119" s="3">
        <v>45117</v>
      </c>
      <c r="F119" t="s">
        <v>11</v>
      </c>
      <c r="G119" t="s">
        <v>17</v>
      </c>
      <c r="H119">
        <v>55</v>
      </c>
      <c r="I119">
        <v>0.99</v>
      </c>
      <c r="K119">
        <v>28.9</v>
      </c>
      <c r="M119">
        <v>78.3</v>
      </c>
      <c r="O119">
        <v>28.927000000000003</v>
      </c>
    </row>
    <row r="120" spans="1:16" x14ac:dyDescent="0.3">
      <c r="A120">
        <v>6</v>
      </c>
      <c r="B120" t="s">
        <v>15</v>
      </c>
      <c r="C120" t="s">
        <v>22</v>
      </c>
      <c r="D120">
        <v>4</v>
      </c>
      <c r="E120" s="3">
        <v>45117</v>
      </c>
      <c r="F120" t="s">
        <v>11</v>
      </c>
      <c r="G120" t="s">
        <v>17</v>
      </c>
      <c r="H120">
        <v>55</v>
      </c>
      <c r="I120">
        <v>0.92</v>
      </c>
      <c r="K120">
        <v>29</v>
      </c>
      <c r="M120">
        <v>78.3</v>
      </c>
      <c r="O120">
        <v>29.027000000000001</v>
      </c>
    </row>
    <row r="121" spans="1:16" x14ac:dyDescent="0.3">
      <c r="A121">
        <v>6</v>
      </c>
      <c r="B121" t="s">
        <v>15</v>
      </c>
      <c r="C121" t="s">
        <v>22</v>
      </c>
      <c r="D121">
        <v>4</v>
      </c>
      <c r="E121" s="3">
        <v>45117</v>
      </c>
      <c r="F121" t="s">
        <v>11</v>
      </c>
      <c r="G121" t="s">
        <v>17</v>
      </c>
      <c r="H121">
        <v>55</v>
      </c>
      <c r="I121">
        <v>0.94</v>
      </c>
      <c r="K121">
        <v>29</v>
      </c>
      <c r="M121">
        <v>78.2</v>
      </c>
      <c r="O121">
        <v>28.927000000000003</v>
      </c>
    </row>
    <row r="122" spans="1:16" x14ac:dyDescent="0.3">
      <c r="A122">
        <v>7</v>
      </c>
      <c r="B122" t="s">
        <v>15</v>
      </c>
      <c r="C122" t="s">
        <v>16</v>
      </c>
      <c r="D122">
        <v>2</v>
      </c>
      <c r="E122" s="3">
        <v>45117</v>
      </c>
      <c r="F122" t="s">
        <v>23</v>
      </c>
      <c r="G122" t="s">
        <v>17</v>
      </c>
      <c r="H122">
        <v>70</v>
      </c>
      <c r="I122">
        <v>0.64</v>
      </c>
      <c r="J122">
        <v>0.85</v>
      </c>
      <c r="K122">
        <v>29.3</v>
      </c>
      <c r="L122">
        <v>29.422499999999999</v>
      </c>
      <c r="M122">
        <v>76.849999999999994</v>
      </c>
      <c r="N122">
        <v>76.947499999999991</v>
      </c>
      <c r="O122">
        <v>29.213500000000003</v>
      </c>
      <c r="P122">
        <v>29.2135</v>
      </c>
    </row>
    <row r="123" spans="1:16" x14ac:dyDescent="0.3">
      <c r="A123">
        <v>7</v>
      </c>
      <c r="B123" t="s">
        <v>15</v>
      </c>
      <c r="C123" t="s">
        <v>16</v>
      </c>
      <c r="D123">
        <v>2</v>
      </c>
      <c r="E123" s="3">
        <v>45117</v>
      </c>
      <c r="F123" t="s">
        <v>23</v>
      </c>
      <c r="G123" t="s">
        <v>17</v>
      </c>
      <c r="H123">
        <v>70</v>
      </c>
      <c r="I123">
        <v>0.72</v>
      </c>
      <c r="K123">
        <v>29.4</v>
      </c>
      <c r="L123">
        <v>29.422499999999996</v>
      </c>
      <c r="M123">
        <v>76.900000000000006</v>
      </c>
      <c r="N123">
        <v>76.947500000000005</v>
      </c>
      <c r="O123">
        <v>29.213500000000003</v>
      </c>
    </row>
    <row r="124" spans="1:16" x14ac:dyDescent="0.3">
      <c r="A124">
        <v>7</v>
      </c>
      <c r="B124" t="s">
        <v>15</v>
      </c>
      <c r="C124" t="s">
        <v>16</v>
      </c>
      <c r="D124">
        <v>2</v>
      </c>
      <c r="E124" s="3">
        <v>45117</v>
      </c>
      <c r="F124" t="s">
        <v>23</v>
      </c>
      <c r="G124" t="s">
        <v>17</v>
      </c>
      <c r="H124">
        <v>70</v>
      </c>
      <c r="I124">
        <v>0.79</v>
      </c>
      <c r="K124">
        <v>29.45</v>
      </c>
      <c r="M124">
        <v>76.900000000000006</v>
      </c>
      <c r="O124">
        <v>29.213500000000003</v>
      </c>
    </row>
    <row r="125" spans="1:16" x14ac:dyDescent="0.3">
      <c r="A125">
        <v>7</v>
      </c>
      <c r="B125" t="s">
        <v>15</v>
      </c>
      <c r="C125" t="s">
        <v>16</v>
      </c>
      <c r="D125">
        <v>2</v>
      </c>
      <c r="E125" s="3">
        <v>45117</v>
      </c>
      <c r="F125" t="s">
        <v>23</v>
      </c>
      <c r="G125" t="s">
        <v>17</v>
      </c>
      <c r="H125">
        <v>70</v>
      </c>
      <c r="I125">
        <v>0.76</v>
      </c>
      <c r="K125">
        <v>29.45</v>
      </c>
      <c r="M125">
        <v>76.95</v>
      </c>
      <c r="O125">
        <v>29.213500000000003</v>
      </c>
    </row>
    <row r="126" spans="1:16" x14ac:dyDescent="0.3">
      <c r="A126">
        <v>7</v>
      </c>
      <c r="B126" t="s">
        <v>15</v>
      </c>
      <c r="C126" t="s">
        <v>16</v>
      </c>
      <c r="D126">
        <v>2</v>
      </c>
      <c r="E126" s="3">
        <v>45117</v>
      </c>
      <c r="F126" t="s">
        <v>23</v>
      </c>
      <c r="G126" t="s">
        <v>17</v>
      </c>
      <c r="H126">
        <v>70</v>
      </c>
      <c r="I126">
        <v>0.93</v>
      </c>
      <c r="K126">
        <v>29.45</v>
      </c>
      <c r="M126">
        <v>76.95</v>
      </c>
      <c r="O126">
        <v>29.213500000000003</v>
      </c>
    </row>
    <row r="127" spans="1:16" x14ac:dyDescent="0.3">
      <c r="A127">
        <v>7</v>
      </c>
      <c r="B127" t="s">
        <v>15</v>
      </c>
      <c r="C127" t="s">
        <v>16</v>
      </c>
      <c r="D127">
        <v>2</v>
      </c>
      <c r="E127" s="3">
        <v>45117</v>
      </c>
      <c r="F127" t="s">
        <v>23</v>
      </c>
      <c r="G127" t="s">
        <v>17</v>
      </c>
      <c r="H127">
        <v>70</v>
      </c>
      <c r="I127">
        <v>0.71</v>
      </c>
      <c r="K127">
        <v>29.4</v>
      </c>
      <c r="M127">
        <v>77.05</v>
      </c>
      <c r="O127">
        <v>29.213500000000003</v>
      </c>
    </row>
    <row r="128" spans="1:16" x14ac:dyDescent="0.3">
      <c r="A128">
        <v>7</v>
      </c>
      <c r="B128" t="s">
        <v>15</v>
      </c>
      <c r="C128" t="s">
        <v>16</v>
      </c>
      <c r="D128">
        <v>2</v>
      </c>
      <c r="E128" s="3">
        <v>45117</v>
      </c>
      <c r="F128" t="s">
        <v>23</v>
      </c>
      <c r="G128" t="s">
        <v>17</v>
      </c>
      <c r="H128">
        <v>70</v>
      </c>
      <c r="I128">
        <v>0.87</v>
      </c>
      <c r="K128">
        <v>29.35</v>
      </c>
      <c r="M128">
        <v>76.95</v>
      </c>
      <c r="O128">
        <v>29.213500000000003</v>
      </c>
    </row>
    <row r="129" spans="1:16" x14ac:dyDescent="0.3">
      <c r="A129">
        <v>7</v>
      </c>
      <c r="B129" t="s">
        <v>15</v>
      </c>
      <c r="C129" t="s">
        <v>16</v>
      </c>
      <c r="D129">
        <v>2</v>
      </c>
      <c r="E129" s="3">
        <v>45117</v>
      </c>
      <c r="F129" t="s">
        <v>23</v>
      </c>
      <c r="G129" t="s">
        <v>17</v>
      </c>
      <c r="H129">
        <v>70</v>
      </c>
      <c r="I129">
        <v>0.8</v>
      </c>
      <c r="K129">
        <v>29.45</v>
      </c>
      <c r="M129">
        <v>76.95</v>
      </c>
      <c r="O129">
        <v>29.213500000000003</v>
      </c>
    </row>
    <row r="130" spans="1:16" x14ac:dyDescent="0.3">
      <c r="A130">
        <v>7</v>
      </c>
      <c r="B130" t="s">
        <v>15</v>
      </c>
      <c r="C130" t="s">
        <v>16</v>
      </c>
      <c r="D130">
        <v>2</v>
      </c>
      <c r="E130" s="3">
        <v>45117</v>
      </c>
      <c r="F130" t="s">
        <v>23</v>
      </c>
      <c r="G130" t="s">
        <v>17</v>
      </c>
      <c r="H130">
        <v>70</v>
      </c>
      <c r="I130">
        <v>0.4</v>
      </c>
      <c r="K130">
        <v>29.4</v>
      </c>
      <c r="M130">
        <v>76.95</v>
      </c>
      <c r="O130">
        <v>29.213500000000003</v>
      </c>
    </row>
    <row r="131" spans="1:16" x14ac:dyDescent="0.3">
      <c r="A131">
        <v>7</v>
      </c>
      <c r="B131" t="s">
        <v>15</v>
      </c>
      <c r="C131" t="s">
        <v>16</v>
      </c>
      <c r="D131">
        <v>2</v>
      </c>
      <c r="E131" s="3">
        <v>45117</v>
      </c>
      <c r="F131" t="s">
        <v>23</v>
      </c>
      <c r="G131" t="s">
        <v>17</v>
      </c>
      <c r="H131">
        <v>70</v>
      </c>
      <c r="I131">
        <v>1.04</v>
      </c>
      <c r="K131">
        <v>29.4</v>
      </c>
      <c r="M131">
        <v>77.05</v>
      </c>
      <c r="O131">
        <v>29.213500000000003</v>
      </c>
    </row>
    <row r="132" spans="1:16" x14ac:dyDescent="0.3">
      <c r="A132">
        <v>7</v>
      </c>
      <c r="B132" t="s">
        <v>15</v>
      </c>
      <c r="C132" t="s">
        <v>16</v>
      </c>
      <c r="D132">
        <v>2</v>
      </c>
      <c r="E132" s="3">
        <v>45117</v>
      </c>
      <c r="F132" t="s">
        <v>23</v>
      </c>
      <c r="G132" t="s">
        <v>17</v>
      </c>
      <c r="H132">
        <v>70</v>
      </c>
      <c r="I132">
        <v>1.28</v>
      </c>
      <c r="K132">
        <v>29.4</v>
      </c>
      <c r="M132">
        <v>77.05</v>
      </c>
      <c r="O132">
        <v>29.213500000000003</v>
      </c>
    </row>
    <row r="133" spans="1:16" x14ac:dyDescent="0.3">
      <c r="A133">
        <v>7</v>
      </c>
      <c r="B133" t="s">
        <v>15</v>
      </c>
      <c r="C133" t="s">
        <v>16</v>
      </c>
      <c r="D133">
        <v>2</v>
      </c>
      <c r="E133" s="3">
        <v>45117</v>
      </c>
      <c r="F133" t="s">
        <v>23</v>
      </c>
      <c r="G133" t="s">
        <v>17</v>
      </c>
      <c r="H133">
        <v>70</v>
      </c>
      <c r="I133">
        <v>0.63</v>
      </c>
      <c r="K133">
        <v>29.45</v>
      </c>
      <c r="M133">
        <v>77.05</v>
      </c>
      <c r="O133">
        <v>29.213500000000003</v>
      </c>
    </row>
    <row r="134" spans="1:16" x14ac:dyDescent="0.3">
      <c r="A134">
        <v>7</v>
      </c>
      <c r="B134" t="s">
        <v>15</v>
      </c>
      <c r="C134" t="s">
        <v>16</v>
      </c>
      <c r="D134">
        <v>2</v>
      </c>
      <c r="E134" s="3">
        <v>45117</v>
      </c>
      <c r="F134" t="s">
        <v>23</v>
      </c>
      <c r="G134" t="s">
        <v>17</v>
      </c>
      <c r="H134">
        <v>70</v>
      </c>
      <c r="I134">
        <v>0.53</v>
      </c>
      <c r="K134">
        <v>29.45</v>
      </c>
      <c r="M134">
        <v>76.95</v>
      </c>
      <c r="O134">
        <v>29.213500000000003</v>
      </c>
    </row>
    <row r="135" spans="1:16" x14ac:dyDescent="0.3">
      <c r="A135">
        <v>7</v>
      </c>
      <c r="B135" t="s">
        <v>15</v>
      </c>
      <c r="C135" t="s">
        <v>16</v>
      </c>
      <c r="D135">
        <v>2</v>
      </c>
      <c r="E135" s="3">
        <v>45117</v>
      </c>
      <c r="F135" t="s">
        <v>23</v>
      </c>
      <c r="G135" t="s">
        <v>17</v>
      </c>
      <c r="H135">
        <v>70</v>
      </c>
      <c r="I135">
        <v>0.78</v>
      </c>
      <c r="K135">
        <v>29.45</v>
      </c>
      <c r="M135">
        <v>76.95</v>
      </c>
      <c r="O135">
        <v>29.213500000000003</v>
      </c>
    </row>
    <row r="136" spans="1:16" x14ac:dyDescent="0.3">
      <c r="A136">
        <v>7</v>
      </c>
      <c r="B136" t="s">
        <v>15</v>
      </c>
      <c r="C136" t="s">
        <v>16</v>
      </c>
      <c r="D136">
        <v>2</v>
      </c>
      <c r="E136" s="3">
        <v>45117</v>
      </c>
      <c r="F136" t="s">
        <v>23</v>
      </c>
      <c r="G136" t="s">
        <v>17</v>
      </c>
      <c r="H136">
        <v>70</v>
      </c>
      <c r="I136">
        <v>1.03</v>
      </c>
      <c r="K136">
        <v>29.45</v>
      </c>
      <c r="M136">
        <v>76.949999999999989</v>
      </c>
      <c r="O136">
        <v>29.213500000000003</v>
      </c>
    </row>
    <row r="137" spans="1:16" x14ac:dyDescent="0.3">
      <c r="A137">
        <v>7</v>
      </c>
      <c r="B137" t="s">
        <v>15</v>
      </c>
      <c r="C137" t="s">
        <v>16</v>
      </c>
      <c r="D137">
        <v>2</v>
      </c>
      <c r="E137" s="3">
        <v>45117</v>
      </c>
      <c r="F137" t="s">
        <v>23</v>
      </c>
      <c r="G137" t="s">
        <v>17</v>
      </c>
      <c r="H137">
        <v>70</v>
      </c>
      <c r="I137">
        <v>0.91</v>
      </c>
      <c r="K137">
        <v>29.45</v>
      </c>
      <c r="M137">
        <v>76.949999999999989</v>
      </c>
      <c r="O137">
        <v>29.213500000000003</v>
      </c>
    </row>
    <row r="138" spans="1:16" x14ac:dyDescent="0.3">
      <c r="A138">
        <v>7</v>
      </c>
      <c r="B138" t="s">
        <v>15</v>
      </c>
      <c r="C138" t="s">
        <v>16</v>
      </c>
      <c r="D138">
        <v>2</v>
      </c>
      <c r="E138" s="3">
        <v>45117</v>
      </c>
      <c r="F138" t="s">
        <v>23</v>
      </c>
      <c r="G138" t="s">
        <v>17</v>
      </c>
      <c r="H138">
        <v>70</v>
      </c>
      <c r="I138">
        <v>0.73</v>
      </c>
      <c r="K138">
        <v>29.450000000000003</v>
      </c>
      <c r="M138">
        <v>76.849999999999994</v>
      </c>
      <c r="O138">
        <v>29.213500000000003</v>
      </c>
    </row>
    <row r="139" spans="1:16" x14ac:dyDescent="0.3">
      <c r="A139">
        <v>7</v>
      </c>
      <c r="B139" t="s">
        <v>15</v>
      </c>
      <c r="C139" t="s">
        <v>16</v>
      </c>
      <c r="D139">
        <v>2</v>
      </c>
      <c r="E139" s="3">
        <v>45117</v>
      </c>
      <c r="F139" t="s">
        <v>23</v>
      </c>
      <c r="G139" t="s">
        <v>17</v>
      </c>
      <c r="H139">
        <v>70</v>
      </c>
      <c r="I139">
        <v>1.08</v>
      </c>
      <c r="K139">
        <v>29.45</v>
      </c>
      <c r="M139">
        <v>76.900000000000006</v>
      </c>
      <c r="O139">
        <v>29.213500000000003</v>
      </c>
    </row>
    <row r="140" spans="1:16" x14ac:dyDescent="0.3">
      <c r="A140">
        <v>7</v>
      </c>
      <c r="B140" t="s">
        <v>15</v>
      </c>
      <c r="C140" t="s">
        <v>16</v>
      </c>
      <c r="D140">
        <v>2</v>
      </c>
      <c r="E140" s="3">
        <v>45117</v>
      </c>
      <c r="F140" t="s">
        <v>23</v>
      </c>
      <c r="G140" t="s">
        <v>17</v>
      </c>
      <c r="H140">
        <v>70</v>
      </c>
      <c r="I140">
        <v>0.98</v>
      </c>
      <c r="K140">
        <v>29.45</v>
      </c>
      <c r="M140">
        <v>76.949999999999989</v>
      </c>
      <c r="O140">
        <v>29.213500000000003</v>
      </c>
    </row>
    <row r="141" spans="1:16" x14ac:dyDescent="0.3">
      <c r="A141">
        <v>7</v>
      </c>
      <c r="B141" t="s">
        <v>15</v>
      </c>
      <c r="C141" t="s">
        <v>16</v>
      </c>
      <c r="D141">
        <v>2</v>
      </c>
      <c r="E141" s="3">
        <v>45117</v>
      </c>
      <c r="F141" t="s">
        <v>23</v>
      </c>
      <c r="G141" t="s">
        <v>17</v>
      </c>
      <c r="H141">
        <v>70</v>
      </c>
      <c r="I141">
        <v>1.22</v>
      </c>
      <c r="K141">
        <v>29.4</v>
      </c>
      <c r="M141">
        <v>76.849999999999994</v>
      </c>
      <c r="O141">
        <v>29.213500000000003</v>
      </c>
    </row>
    <row r="142" spans="1:16" x14ac:dyDescent="0.3">
      <c r="A142">
        <v>8</v>
      </c>
      <c r="B142" t="s">
        <v>15</v>
      </c>
      <c r="C142" t="s">
        <v>18</v>
      </c>
      <c r="D142">
        <v>6</v>
      </c>
      <c r="E142" s="3">
        <v>45117</v>
      </c>
      <c r="F142" t="s">
        <v>23</v>
      </c>
      <c r="G142" t="s">
        <v>17</v>
      </c>
      <c r="H142">
        <v>70</v>
      </c>
      <c r="I142">
        <v>0.88</v>
      </c>
      <c r="J142">
        <v>0.98</v>
      </c>
      <c r="K142">
        <v>29.6</v>
      </c>
      <c r="L142">
        <v>29.675000000000001</v>
      </c>
      <c r="M142">
        <v>75.599999999999994</v>
      </c>
      <c r="N142">
        <v>75.72999999999999</v>
      </c>
      <c r="O142">
        <v>29.3</v>
      </c>
      <c r="P142">
        <v>29.3</v>
      </c>
    </row>
    <row r="143" spans="1:16" x14ac:dyDescent="0.3">
      <c r="A143">
        <v>8</v>
      </c>
      <c r="B143" t="s">
        <v>15</v>
      </c>
      <c r="C143" t="s">
        <v>18</v>
      </c>
      <c r="D143">
        <v>6</v>
      </c>
      <c r="E143" s="3">
        <v>45117</v>
      </c>
      <c r="F143" t="s">
        <v>23</v>
      </c>
      <c r="G143" t="s">
        <v>17</v>
      </c>
      <c r="H143">
        <v>70</v>
      </c>
      <c r="I143">
        <v>0.62</v>
      </c>
      <c r="K143">
        <v>29.6</v>
      </c>
      <c r="M143">
        <v>75.599999999999994</v>
      </c>
      <c r="O143">
        <v>29.3</v>
      </c>
    </row>
    <row r="144" spans="1:16" x14ac:dyDescent="0.3">
      <c r="A144">
        <v>8</v>
      </c>
      <c r="B144" t="s">
        <v>15</v>
      </c>
      <c r="C144" t="s">
        <v>18</v>
      </c>
      <c r="D144">
        <v>6</v>
      </c>
      <c r="E144" s="3">
        <v>45117</v>
      </c>
      <c r="F144" t="s">
        <v>23</v>
      </c>
      <c r="G144" t="s">
        <v>17</v>
      </c>
      <c r="H144">
        <v>70</v>
      </c>
      <c r="I144">
        <v>0.71</v>
      </c>
      <c r="K144">
        <v>29.7</v>
      </c>
      <c r="M144">
        <v>75.599999999999994</v>
      </c>
      <c r="O144">
        <v>29.3</v>
      </c>
    </row>
    <row r="145" spans="1:15" x14ac:dyDescent="0.3">
      <c r="A145">
        <v>8</v>
      </c>
      <c r="B145" t="s">
        <v>15</v>
      </c>
      <c r="C145" t="s">
        <v>18</v>
      </c>
      <c r="D145">
        <v>6</v>
      </c>
      <c r="E145" s="3">
        <v>45117</v>
      </c>
      <c r="F145" t="s">
        <v>23</v>
      </c>
      <c r="G145" t="s">
        <v>17</v>
      </c>
      <c r="H145">
        <v>70</v>
      </c>
      <c r="I145">
        <v>0.97</v>
      </c>
      <c r="K145">
        <v>29.7</v>
      </c>
      <c r="M145">
        <v>75.7</v>
      </c>
      <c r="O145">
        <v>29.3</v>
      </c>
    </row>
    <row r="146" spans="1:15" x14ac:dyDescent="0.3">
      <c r="A146">
        <v>8</v>
      </c>
      <c r="B146" t="s">
        <v>15</v>
      </c>
      <c r="C146" t="s">
        <v>18</v>
      </c>
      <c r="D146">
        <v>6</v>
      </c>
      <c r="E146" s="3">
        <v>45117</v>
      </c>
      <c r="F146" t="s">
        <v>23</v>
      </c>
      <c r="G146" t="s">
        <v>17</v>
      </c>
      <c r="H146">
        <v>70</v>
      </c>
      <c r="I146">
        <v>1</v>
      </c>
      <c r="K146">
        <v>29.7</v>
      </c>
      <c r="M146">
        <v>75.7</v>
      </c>
      <c r="O146">
        <v>29.3</v>
      </c>
    </row>
    <row r="147" spans="1:15" x14ac:dyDescent="0.3">
      <c r="A147">
        <v>8</v>
      </c>
      <c r="B147" t="s">
        <v>15</v>
      </c>
      <c r="C147" t="s">
        <v>18</v>
      </c>
      <c r="D147">
        <v>6</v>
      </c>
      <c r="E147" s="3">
        <v>45117</v>
      </c>
      <c r="F147" t="s">
        <v>23</v>
      </c>
      <c r="G147" t="s">
        <v>17</v>
      </c>
      <c r="H147">
        <v>70</v>
      </c>
      <c r="I147">
        <v>0.8</v>
      </c>
      <c r="K147">
        <v>29.7</v>
      </c>
      <c r="M147">
        <v>75.8</v>
      </c>
      <c r="O147">
        <v>29.3</v>
      </c>
    </row>
    <row r="148" spans="1:15" x14ac:dyDescent="0.3">
      <c r="A148">
        <v>8</v>
      </c>
      <c r="B148" t="s">
        <v>15</v>
      </c>
      <c r="C148" t="s">
        <v>18</v>
      </c>
      <c r="D148">
        <v>6</v>
      </c>
      <c r="E148" s="3">
        <v>45117</v>
      </c>
      <c r="F148" t="s">
        <v>23</v>
      </c>
      <c r="G148" t="s">
        <v>17</v>
      </c>
      <c r="H148">
        <v>70</v>
      </c>
      <c r="I148">
        <v>0.64</v>
      </c>
      <c r="K148">
        <v>29.6</v>
      </c>
      <c r="M148">
        <v>75.7</v>
      </c>
      <c r="O148">
        <v>29.3</v>
      </c>
    </row>
    <row r="149" spans="1:15" x14ac:dyDescent="0.3">
      <c r="A149">
        <v>8</v>
      </c>
      <c r="B149" t="s">
        <v>15</v>
      </c>
      <c r="C149" t="s">
        <v>18</v>
      </c>
      <c r="D149">
        <v>6</v>
      </c>
      <c r="E149" s="3">
        <v>45117</v>
      </c>
      <c r="F149" t="s">
        <v>23</v>
      </c>
      <c r="G149" t="s">
        <v>17</v>
      </c>
      <c r="H149">
        <v>70</v>
      </c>
      <c r="I149">
        <v>1.45</v>
      </c>
      <c r="K149">
        <v>29.7</v>
      </c>
      <c r="M149">
        <v>75.7</v>
      </c>
      <c r="O149">
        <v>29.3</v>
      </c>
    </row>
    <row r="150" spans="1:15" x14ac:dyDescent="0.3">
      <c r="A150">
        <v>8</v>
      </c>
      <c r="B150" t="s">
        <v>15</v>
      </c>
      <c r="C150" t="s">
        <v>18</v>
      </c>
      <c r="D150">
        <v>6</v>
      </c>
      <c r="E150" s="3">
        <v>45117</v>
      </c>
      <c r="F150" t="s">
        <v>23</v>
      </c>
      <c r="G150" t="s">
        <v>17</v>
      </c>
      <c r="H150">
        <v>70</v>
      </c>
      <c r="I150">
        <v>1.1399999999999999</v>
      </c>
      <c r="K150">
        <v>29.7</v>
      </c>
      <c r="M150">
        <v>75.7</v>
      </c>
      <c r="O150">
        <v>29.3</v>
      </c>
    </row>
    <row r="151" spans="1:15" x14ac:dyDescent="0.3">
      <c r="A151">
        <v>8</v>
      </c>
      <c r="B151" t="s">
        <v>15</v>
      </c>
      <c r="C151" t="s">
        <v>18</v>
      </c>
      <c r="D151">
        <v>6</v>
      </c>
      <c r="E151" s="3">
        <v>45117</v>
      </c>
      <c r="F151" t="s">
        <v>23</v>
      </c>
      <c r="G151" t="s">
        <v>17</v>
      </c>
      <c r="H151">
        <v>70</v>
      </c>
      <c r="I151">
        <v>0.81</v>
      </c>
      <c r="K151">
        <v>29.7</v>
      </c>
      <c r="M151">
        <v>75.8</v>
      </c>
      <c r="O151">
        <v>29.3</v>
      </c>
    </row>
    <row r="152" spans="1:15" x14ac:dyDescent="0.3">
      <c r="A152">
        <v>8</v>
      </c>
      <c r="B152" t="s">
        <v>15</v>
      </c>
      <c r="C152" t="s">
        <v>18</v>
      </c>
      <c r="D152">
        <v>6</v>
      </c>
      <c r="E152" s="3">
        <v>45117</v>
      </c>
      <c r="F152" t="s">
        <v>23</v>
      </c>
      <c r="G152" t="s">
        <v>17</v>
      </c>
      <c r="H152">
        <v>70</v>
      </c>
      <c r="I152">
        <v>0.89</v>
      </c>
      <c r="K152">
        <v>29.7</v>
      </c>
      <c r="M152">
        <v>75.8</v>
      </c>
      <c r="O152">
        <v>29.3</v>
      </c>
    </row>
    <row r="153" spans="1:15" x14ac:dyDescent="0.3">
      <c r="A153">
        <v>8</v>
      </c>
      <c r="B153" t="s">
        <v>15</v>
      </c>
      <c r="C153" t="s">
        <v>18</v>
      </c>
      <c r="D153">
        <v>6</v>
      </c>
      <c r="E153" s="3">
        <v>45117</v>
      </c>
      <c r="F153" t="s">
        <v>23</v>
      </c>
      <c r="G153" t="s">
        <v>17</v>
      </c>
      <c r="H153">
        <v>70</v>
      </c>
      <c r="I153">
        <v>1.1200000000000001</v>
      </c>
      <c r="K153">
        <v>29.7</v>
      </c>
      <c r="M153">
        <v>75.8</v>
      </c>
      <c r="O153">
        <v>29.3</v>
      </c>
    </row>
    <row r="154" spans="1:15" x14ac:dyDescent="0.3">
      <c r="A154">
        <v>8</v>
      </c>
      <c r="B154" t="s">
        <v>15</v>
      </c>
      <c r="C154" t="s">
        <v>18</v>
      </c>
      <c r="D154">
        <v>6</v>
      </c>
      <c r="E154" s="3">
        <v>45117</v>
      </c>
      <c r="F154" t="s">
        <v>23</v>
      </c>
      <c r="G154" t="s">
        <v>17</v>
      </c>
      <c r="H154">
        <v>70</v>
      </c>
      <c r="I154">
        <v>0.93</v>
      </c>
      <c r="K154">
        <v>29.7</v>
      </c>
      <c r="M154">
        <v>75.7</v>
      </c>
      <c r="O154">
        <v>29.3</v>
      </c>
    </row>
    <row r="155" spans="1:15" x14ac:dyDescent="0.3">
      <c r="A155">
        <v>8</v>
      </c>
      <c r="B155" t="s">
        <v>15</v>
      </c>
      <c r="C155" t="s">
        <v>18</v>
      </c>
      <c r="D155">
        <v>6</v>
      </c>
      <c r="E155" s="3">
        <v>45117</v>
      </c>
      <c r="F155" t="s">
        <v>23</v>
      </c>
      <c r="G155" t="s">
        <v>17</v>
      </c>
      <c r="H155">
        <v>70</v>
      </c>
      <c r="I155">
        <v>1.22</v>
      </c>
      <c r="K155">
        <v>29.7</v>
      </c>
      <c r="M155">
        <v>75.7</v>
      </c>
      <c r="O155">
        <v>29.3</v>
      </c>
    </row>
    <row r="156" spans="1:15" x14ac:dyDescent="0.3">
      <c r="A156">
        <v>8</v>
      </c>
      <c r="B156" t="s">
        <v>15</v>
      </c>
      <c r="C156" t="s">
        <v>18</v>
      </c>
      <c r="D156">
        <v>6</v>
      </c>
      <c r="E156" s="3">
        <v>45117</v>
      </c>
      <c r="F156" t="s">
        <v>23</v>
      </c>
      <c r="G156" t="s">
        <v>17</v>
      </c>
      <c r="H156">
        <v>70</v>
      </c>
      <c r="I156">
        <v>1.03</v>
      </c>
      <c r="K156">
        <v>29.7</v>
      </c>
      <c r="M156">
        <v>75.8</v>
      </c>
      <c r="O156">
        <v>29.3</v>
      </c>
    </row>
    <row r="157" spans="1:15" x14ac:dyDescent="0.3">
      <c r="A157">
        <v>8</v>
      </c>
      <c r="B157" t="s">
        <v>15</v>
      </c>
      <c r="C157" t="s">
        <v>18</v>
      </c>
      <c r="D157">
        <v>6</v>
      </c>
      <c r="E157" s="3">
        <v>45117</v>
      </c>
      <c r="F157" t="s">
        <v>23</v>
      </c>
      <c r="G157" t="s">
        <v>17</v>
      </c>
      <c r="H157">
        <v>70</v>
      </c>
      <c r="I157">
        <v>1.21</v>
      </c>
      <c r="K157">
        <v>29.7</v>
      </c>
      <c r="M157">
        <v>75.8</v>
      </c>
      <c r="O157">
        <v>29.3</v>
      </c>
    </row>
    <row r="158" spans="1:15" x14ac:dyDescent="0.3">
      <c r="A158">
        <v>8</v>
      </c>
      <c r="B158" t="s">
        <v>15</v>
      </c>
      <c r="C158" t="s">
        <v>18</v>
      </c>
      <c r="D158">
        <v>6</v>
      </c>
      <c r="E158" s="3">
        <v>45117</v>
      </c>
      <c r="F158" t="s">
        <v>23</v>
      </c>
      <c r="G158" t="s">
        <v>17</v>
      </c>
      <c r="H158">
        <v>70</v>
      </c>
      <c r="I158">
        <v>1.02</v>
      </c>
      <c r="K158">
        <v>29.6</v>
      </c>
      <c r="M158">
        <v>75.7</v>
      </c>
      <c r="O158">
        <v>29.3</v>
      </c>
    </row>
    <row r="159" spans="1:15" x14ac:dyDescent="0.3">
      <c r="A159">
        <v>8</v>
      </c>
      <c r="B159" t="s">
        <v>15</v>
      </c>
      <c r="C159" t="s">
        <v>18</v>
      </c>
      <c r="D159">
        <v>6</v>
      </c>
      <c r="E159" s="3">
        <v>45117</v>
      </c>
      <c r="F159" t="s">
        <v>23</v>
      </c>
      <c r="G159" t="s">
        <v>17</v>
      </c>
      <c r="H159">
        <v>70</v>
      </c>
      <c r="I159">
        <v>1.1000000000000001</v>
      </c>
      <c r="K159">
        <v>29.7</v>
      </c>
      <c r="M159">
        <v>75.8</v>
      </c>
      <c r="O159">
        <v>29.3</v>
      </c>
    </row>
    <row r="160" spans="1:15" x14ac:dyDescent="0.3">
      <c r="A160">
        <v>8</v>
      </c>
      <c r="B160" t="s">
        <v>15</v>
      </c>
      <c r="C160" t="s">
        <v>18</v>
      </c>
      <c r="D160">
        <v>6</v>
      </c>
      <c r="E160" s="3">
        <v>45117</v>
      </c>
      <c r="F160" t="s">
        <v>23</v>
      </c>
      <c r="G160" t="s">
        <v>17</v>
      </c>
      <c r="H160">
        <v>70</v>
      </c>
      <c r="I160">
        <v>0.74</v>
      </c>
      <c r="K160">
        <v>29.7</v>
      </c>
      <c r="M160">
        <v>75.8</v>
      </c>
      <c r="O160">
        <v>29.3</v>
      </c>
    </row>
    <row r="161" spans="1:16" x14ac:dyDescent="0.3">
      <c r="A161">
        <v>8</v>
      </c>
      <c r="B161" t="s">
        <v>15</v>
      </c>
      <c r="C161" t="s">
        <v>18</v>
      </c>
      <c r="D161">
        <v>6</v>
      </c>
      <c r="E161" s="3">
        <v>45117</v>
      </c>
      <c r="F161" t="s">
        <v>23</v>
      </c>
      <c r="G161" t="s">
        <v>17</v>
      </c>
      <c r="H161">
        <v>70</v>
      </c>
      <c r="I161">
        <v>1.1100000000000001</v>
      </c>
      <c r="K161">
        <v>29.6</v>
      </c>
      <c r="M161">
        <v>75.8</v>
      </c>
      <c r="O161">
        <v>29.3</v>
      </c>
    </row>
    <row r="162" spans="1:16" x14ac:dyDescent="0.3">
      <c r="A162">
        <v>9</v>
      </c>
      <c r="B162" t="s">
        <v>15</v>
      </c>
      <c r="C162" t="s">
        <v>22</v>
      </c>
      <c r="D162">
        <v>4</v>
      </c>
      <c r="E162" s="3">
        <v>45117</v>
      </c>
      <c r="F162" t="s">
        <v>23</v>
      </c>
      <c r="G162" t="s">
        <v>17</v>
      </c>
      <c r="H162">
        <v>70</v>
      </c>
      <c r="I162">
        <v>0.67</v>
      </c>
      <c r="J162">
        <v>0.86</v>
      </c>
      <c r="K162">
        <v>29</v>
      </c>
      <c r="L162">
        <v>29.170000000000009</v>
      </c>
      <c r="M162">
        <v>78.099999999999994</v>
      </c>
      <c r="N162">
        <v>78.164999999999992</v>
      </c>
      <c r="O162">
        <v>29.127000000000002</v>
      </c>
      <c r="P162">
        <v>29.126999999999999</v>
      </c>
    </row>
    <row r="163" spans="1:16" x14ac:dyDescent="0.3">
      <c r="A163">
        <v>9</v>
      </c>
      <c r="B163" t="s">
        <v>15</v>
      </c>
      <c r="C163" t="s">
        <v>22</v>
      </c>
      <c r="D163">
        <v>4</v>
      </c>
      <c r="E163" s="3">
        <v>45117</v>
      </c>
      <c r="F163" t="s">
        <v>23</v>
      </c>
      <c r="G163" t="s">
        <v>17</v>
      </c>
      <c r="H163">
        <v>70</v>
      </c>
      <c r="I163">
        <v>1.04</v>
      </c>
      <c r="K163">
        <v>29.2</v>
      </c>
      <c r="M163">
        <v>78.2</v>
      </c>
      <c r="O163">
        <v>29.127000000000002</v>
      </c>
    </row>
    <row r="164" spans="1:16" x14ac:dyDescent="0.3">
      <c r="A164">
        <v>9</v>
      </c>
      <c r="B164" t="s">
        <v>15</v>
      </c>
      <c r="C164" t="s">
        <v>22</v>
      </c>
      <c r="D164">
        <v>4</v>
      </c>
      <c r="E164" s="3">
        <v>45117</v>
      </c>
      <c r="F164" t="s">
        <v>23</v>
      </c>
      <c r="G164" t="s">
        <v>17</v>
      </c>
      <c r="H164">
        <v>70</v>
      </c>
      <c r="I164">
        <v>0.48</v>
      </c>
      <c r="K164">
        <v>29.2</v>
      </c>
      <c r="M164">
        <v>78.2</v>
      </c>
      <c r="O164">
        <v>29.127000000000002</v>
      </c>
    </row>
    <row r="165" spans="1:16" x14ac:dyDescent="0.3">
      <c r="A165">
        <v>9</v>
      </c>
      <c r="B165" t="s">
        <v>15</v>
      </c>
      <c r="C165" t="s">
        <v>22</v>
      </c>
      <c r="D165">
        <v>4</v>
      </c>
      <c r="E165" s="3">
        <v>45117</v>
      </c>
      <c r="F165" t="s">
        <v>23</v>
      </c>
      <c r="G165" t="s">
        <v>17</v>
      </c>
      <c r="H165">
        <v>70</v>
      </c>
      <c r="I165">
        <v>0.72</v>
      </c>
      <c r="K165">
        <v>29.2</v>
      </c>
      <c r="M165">
        <v>78.2</v>
      </c>
      <c r="O165">
        <v>29.127000000000002</v>
      </c>
    </row>
    <row r="166" spans="1:16" x14ac:dyDescent="0.3">
      <c r="A166">
        <v>9</v>
      </c>
      <c r="B166" t="s">
        <v>15</v>
      </c>
      <c r="C166" t="s">
        <v>22</v>
      </c>
      <c r="D166">
        <v>4</v>
      </c>
      <c r="E166" s="3">
        <v>45117</v>
      </c>
      <c r="F166" t="s">
        <v>23</v>
      </c>
      <c r="G166" t="s">
        <v>17</v>
      </c>
      <c r="H166">
        <v>70</v>
      </c>
      <c r="I166">
        <v>0.7</v>
      </c>
      <c r="K166">
        <v>29.2</v>
      </c>
      <c r="M166">
        <v>78.2</v>
      </c>
      <c r="O166">
        <v>29.127000000000002</v>
      </c>
    </row>
    <row r="167" spans="1:16" x14ac:dyDescent="0.3">
      <c r="A167">
        <v>9</v>
      </c>
      <c r="B167" t="s">
        <v>15</v>
      </c>
      <c r="C167" t="s">
        <v>22</v>
      </c>
      <c r="D167">
        <v>4</v>
      </c>
      <c r="E167" s="3">
        <v>45117</v>
      </c>
      <c r="F167" t="s">
        <v>23</v>
      </c>
      <c r="G167" t="s">
        <v>17</v>
      </c>
      <c r="H167">
        <v>70</v>
      </c>
      <c r="I167">
        <v>0.57999999999999996</v>
      </c>
      <c r="K167">
        <v>29.1</v>
      </c>
      <c r="M167">
        <v>78.3</v>
      </c>
      <c r="O167">
        <v>29.127000000000002</v>
      </c>
    </row>
    <row r="168" spans="1:16" x14ac:dyDescent="0.3">
      <c r="A168">
        <v>9</v>
      </c>
      <c r="B168" t="s">
        <v>15</v>
      </c>
      <c r="C168" t="s">
        <v>22</v>
      </c>
      <c r="D168">
        <v>4</v>
      </c>
      <c r="E168" s="3">
        <v>45117</v>
      </c>
      <c r="F168" t="s">
        <v>23</v>
      </c>
      <c r="G168" t="s">
        <v>17</v>
      </c>
      <c r="H168">
        <v>70</v>
      </c>
      <c r="I168">
        <v>0.97</v>
      </c>
      <c r="K168">
        <v>29.1</v>
      </c>
      <c r="M168">
        <v>78.2</v>
      </c>
      <c r="O168">
        <v>29.127000000000002</v>
      </c>
    </row>
    <row r="169" spans="1:16" x14ac:dyDescent="0.3">
      <c r="A169">
        <v>9</v>
      </c>
      <c r="B169" t="s">
        <v>15</v>
      </c>
      <c r="C169" t="s">
        <v>22</v>
      </c>
      <c r="D169">
        <v>4</v>
      </c>
      <c r="E169" s="3">
        <v>45117</v>
      </c>
      <c r="F169" t="s">
        <v>23</v>
      </c>
      <c r="G169" t="s">
        <v>17</v>
      </c>
      <c r="H169">
        <v>70</v>
      </c>
      <c r="I169">
        <v>0.96</v>
      </c>
      <c r="K169">
        <v>29.2</v>
      </c>
      <c r="M169">
        <v>78.2</v>
      </c>
      <c r="O169">
        <v>29.127000000000002</v>
      </c>
    </row>
    <row r="170" spans="1:16" x14ac:dyDescent="0.3">
      <c r="A170">
        <v>9</v>
      </c>
      <c r="B170" t="s">
        <v>15</v>
      </c>
      <c r="C170" t="s">
        <v>22</v>
      </c>
      <c r="D170">
        <v>4</v>
      </c>
      <c r="E170" s="3">
        <v>45117</v>
      </c>
      <c r="F170" t="s">
        <v>23</v>
      </c>
      <c r="G170" t="s">
        <v>17</v>
      </c>
      <c r="H170">
        <v>70</v>
      </c>
      <c r="I170">
        <v>0.62</v>
      </c>
      <c r="K170">
        <v>29.1</v>
      </c>
      <c r="M170">
        <v>78.2</v>
      </c>
      <c r="O170">
        <v>29.127000000000002</v>
      </c>
    </row>
    <row r="171" spans="1:16" x14ac:dyDescent="0.3">
      <c r="A171">
        <v>9</v>
      </c>
      <c r="B171" t="s">
        <v>15</v>
      </c>
      <c r="C171" t="s">
        <v>22</v>
      </c>
      <c r="D171">
        <v>4</v>
      </c>
      <c r="E171" s="3">
        <v>45117</v>
      </c>
      <c r="F171" t="s">
        <v>23</v>
      </c>
      <c r="G171" t="s">
        <v>17</v>
      </c>
      <c r="H171">
        <v>70</v>
      </c>
      <c r="I171">
        <v>0.86</v>
      </c>
      <c r="K171">
        <v>29.1</v>
      </c>
      <c r="M171">
        <v>78.3</v>
      </c>
      <c r="O171">
        <v>29.127000000000002</v>
      </c>
    </row>
    <row r="172" spans="1:16" x14ac:dyDescent="0.3">
      <c r="A172">
        <v>9</v>
      </c>
      <c r="B172" t="s">
        <v>15</v>
      </c>
      <c r="C172" t="s">
        <v>22</v>
      </c>
      <c r="D172">
        <v>4</v>
      </c>
      <c r="E172" s="3">
        <v>45117</v>
      </c>
      <c r="F172" t="s">
        <v>23</v>
      </c>
      <c r="G172" t="s">
        <v>17</v>
      </c>
      <c r="H172">
        <v>70</v>
      </c>
      <c r="I172">
        <v>0.75</v>
      </c>
      <c r="K172">
        <v>29.1</v>
      </c>
      <c r="M172">
        <v>78.3</v>
      </c>
      <c r="O172">
        <v>29.127000000000002</v>
      </c>
    </row>
    <row r="173" spans="1:16" x14ac:dyDescent="0.3">
      <c r="A173">
        <v>9</v>
      </c>
      <c r="B173" t="s">
        <v>15</v>
      </c>
      <c r="C173" t="s">
        <v>22</v>
      </c>
      <c r="D173">
        <v>4</v>
      </c>
      <c r="E173" s="3">
        <v>45117</v>
      </c>
      <c r="F173" t="s">
        <v>23</v>
      </c>
      <c r="G173" t="s">
        <v>17</v>
      </c>
      <c r="H173">
        <v>70</v>
      </c>
      <c r="I173">
        <v>0.92</v>
      </c>
      <c r="K173">
        <v>29.2</v>
      </c>
      <c r="M173">
        <v>78.3</v>
      </c>
      <c r="O173">
        <v>29.127000000000002</v>
      </c>
    </row>
    <row r="174" spans="1:16" x14ac:dyDescent="0.3">
      <c r="A174">
        <v>9</v>
      </c>
      <c r="B174" t="s">
        <v>15</v>
      </c>
      <c r="C174" t="s">
        <v>22</v>
      </c>
      <c r="D174">
        <v>4</v>
      </c>
      <c r="E174" s="3">
        <v>45117</v>
      </c>
      <c r="F174" t="s">
        <v>23</v>
      </c>
      <c r="G174" t="s">
        <v>17</v>
      </c>
      <c r="H174">
        <v>70</v>
      </c>
      <c r="I174">
        <v>1.1399999999999999</v>
      </c>
      <c r="K174">
        <v>29.2</v>
      </c>
      <c r="M174">
        <v>78.2</v>
      </c>
      <c r="O174">
        <v>29.127000000000002</v>
      </c>
    </row>
    <row r="175" spans="1:16" x14ac:dyDescent="0.3">
      <c r="A175">
        <v>9</v>
      </c>
      <c r="B175" t="s">
        <v>15</v>
      </c>
      <c r="C175" t="s">
        <v>22</v>
      </c>
      <c r="D175">
        <v>4</v>
      </c>
      <c r="E175" s="3">
        <v>45117</v>
      </c>
      <c r="F175" t="s">
        <v>23</v>
      </c>
      <c r="G175" t="s">
        <v>17</v>
      </c>
      <c r="H175">
        <v>70</v>
      </c>
      <c r="I175">
        <v>0.93</v>
      </c>
      <c r="K175">
        <v>29.2</v>
      </c>
      <c r="M175">
        <v>78.2</v>
      </c>
      <c r="O175">
        <v>29.127000000000002</v>
      </c>
    </row>
    <row r="176" spans="1:16" x14ac:dyDescent="0.3">
      <c r="A176">
        <v>9</v>
      </c>
      <c r="B176" t="s">
        <v>15</v>
      </c>
      <c r="C176" t="s">
        <v>22</v>
      </c>
      <c r="D176">
        <v>4</v>
      </c>
      <c r="E176" s="3">
        <v>45117</v>
      </c>
      <c r="F176" t="s">
        <v>23</v>
      </c>
      <c r="G176" t="s">
        <v>17</v>
      </c>
      <c r="H176">
        <v>70</v>
      </c>
      <c r="I176">
        <v>0.92</v>
      </c>
      <c r="K176">
        <v>29.2</v>
      </c>
      <c r="M176">
        <v>78.099999999999994</v>
      </c>
      <c r="O176">
        <v>29.127000000000002</v>
      </c>
    </row>
    <row r="177" spans="1:16" x14ac:dyDescent="0.3">
      <c r="A177">
        <v>9</v>
      </c>
      <c r="B177" t="s">
        <v>15</v>
      </c>
      <c r="C177" t="s">
        <v>22</v>
      </c>
      <c r="D177">
        <v>4</v>
      </c>
      <c r="E177" s="3">
        <v>45117</v>
      </c>
      <c r="F177" t="s">
        <v>23</v>
      </c>
      <c r="G177" t="s">
        <v>17</v>
      </c>
      <c r="H177">
        <v>70</v>
      </c>
      <c r="I177">
        <v>1</v>
      </c>
      <c r="K177">
        <v>29.2</v>
      </c>
      <c r="M177">
        <v>78.099999999999994</v>
      </c>
      <c r="O177">
        <v>29.127000000000002</v>
      </c>
    </row>
    <row r="178" spans="1:16" x14ac:dyDescent="0.3">
      <c r="A178">
        <v>9</v>
      </c>
      <c r="B178" t="s">
        <v>15</v>
      </c>
      <c r="C178" t="s">
        <v>22</v>
      </c>
      <c r="D178">
        <v>4</v>
      </c>
      <c r="E178" s="3">
        <v>45117</v>
      </c>
      <c r="F178" t="s">
        <v>23</v>
      </c>
      <c r="G178" t="s">
        <v>17</v>
      </c>
      <c r="H178">
        <v>70</v>
      </c>
      <c r="I178">
        <v>0.74</v>
      </c>
      <c r="K178">
        <v>29.3</v>
      </c>
      <c r="M178">
        <v>78</v>
      </c>
      <c r="O178">
        <v>29.127000000000002</v>
      </c>
    </row>
    <row r="179" spans="1:16" x14ac:dyDescent="0.3">
      <c r="A179">
        <v>9</v>
      </c>
      <c r="B179" t="s">
        <v>15</v>
      </c>
      <c r="C179" t="s">
        <v>22</v>
      </c>
      <c r="D179">
        <v>4</v>
      </c>
      <c r="E179" s="3">
        <v>45117</v>
      </c>
      <c r="F179" t="s">
        <v>23</v>
      </c>
      <c r="G179" t="s">
        <v>17</v>
      </c>
      <c r="H179">
        <v>70</v>
      </c>
      <c r="I179">
        <v>0.99</v>
      </c>
      <c r="K179">
        <v>29.2</v>
      </c>
      <c r="M179">
        <v>78</v>
      </c>
      <c r="O179">
        <v>29.127000000000002</v>
      </c>
    </row>
    <row r="180" spans="1:16" x14ac:dyDescent="0.3">
      <c r="A180">
        <v>9</v>
      </c>
      <c r="B180" t="s">
        <v>15</v>
      </c>
      <c r="C180" t="s">
        <v>22</v>
      </c>
      <c r="D180">
        <v>4</v>
      </c>
      <c r="E180" s="3">
        <v>45117</v>
      </c>
      <c r="F180" t="s">
        <v>23</v>
      </c>
      <c r="G180" t="s">
        <v>17</v>
      </c>
      <c r="H180">
        <v>70</v>
      </c>
      <c r="I180">
        <v>0.92</v>
      </c>
      <c r="K180">
        <v>29.2</v>
      </c>
      <c r="M180">
        <v>78.099999999999994</v>
      </c>
      <c r="O180">
        <v>29.127000000000002</v>
      </c>
    </row>
    <row r="181" spans="1:16" x14ac:dyDescent="0.3">
      <c r="A181">
        <v>9</v>
      </c>
      <c r="B181" t="s">
        <v>15</v>
      </c>
      <c r="C181" t="s">
        <v>22</v>
      </c>
      <c r="D181">
        <v>4</v>
      </c>
      <c r="E181" s="3">
        <v>45117</v>
      </c>
      <c r="F181" t="s">
        <v>23</v>
      </c>
      <c r="G181" t="s">
        <v>17</v>
      </c>
      <c r="H181">
        <v>70</v>
      </c>
      <c r="I181">
        <v>0.94</v>
      </c>
      <c r="K181">
        <v>29.2</v>
      </c>
      <c r="M181">
        <v>77.900000000000006</v>
      </c>
      <c r="O181">
        <v>29.127000000000002</v>
      </c>
    </row>
    <row r="182" spans="1:16" x14ac:dyDescent="0.3">
      <c r="A182">
        <v>10</v>
      </c>
      <c r="B182" t="s">
        <v>15</v>
      </c>
      <c r="C182" t="s">
        <v>20</v>
      </c>
      <c r="D182">
        <v>5</v>
      </c>
      <c r="E182" s="3">
        <v>45117</v>
      </c>
      <c r="F182" t="s">
        <v>23</v>
      </c>
      <c r="G182" t="s">
        <v>17</v>
      </c>
      <c r="H182">
        <v>70</v>
      </c>
      <c r="I182">
        <v>1.4</v>
      </c>
      <c r="J182">
        <v>1.31</v>
      </c>
      <c r="K182">
        <v>29.3</v>
      </c>
      <c r="L182">
        <v>29.422499999999999</v>
      </c>
      <c r="M182">
        <v>76.849999999999994</v>
      </c>
      <c r="N182">
        <v>76.947499999999991</v>
      </c>
      <c r="O182">
        <v>29.213500000000003</v>
      </c>
      <c r="P182">
        <v>29.2135</v>
      </c>
    </row>
    <row r="183" spans="1:16" x14ac:dyDescent="0.3">
      <c r="A183">
        <v>10</v>
      </c>
      <c r="B183" t="s">
        <v>15</v>
      </c>
      <c r="C183" t="s">
        <v>20</v>
      </c>
      <c r="D183">
        <v>5</v>
      </c>
      <c r="E183" s="3">
        <v>45117</v>
      </c>
      <c r="F183" t="s">
        <v>23</v>
      </c>
      <c r="G183" t="s">
        <v>17</v>
      </c>
      <c r="H183">
        <v>70</v>
      </c>
      <c r="I183">
        <v>1.17</v>
      </c>
      <c r="K183">
        <v>29.4</v>
      </c>
      <c r="L183">
        <v>29.422499999999996</v>
      </c>
      <c r="M183">
        <v>76.900000000000006</v>
      </c>
      <c r="N183">
        <v>76.947500000000005</v>
      </c>
      <c r="O183">
        <v>29.213500000000003</v>
      </c>
    </row>
    <row r="184" spans="1:16" x14ac:dyDescent="0.3">
      <c r="A184">
        <v>10</v>
      </c>
      <c r="B184" t="s">
        <v>15</v>
      </c>
      <c r="C184" t="s">
        <v>20</v>
      </c>
      <c r="D184">
        <v>5</v>
      </c>
      <c r="E184" s="3">
        <v>45117</v>
      </c>
      <c r="F184" t="s">
        <v>23</v>
      </c>
      <c r="G184" t="s">
        <v>17</v>
      </c>
      <c r="H184">
        <v>70</v>
      </c>
      <c r="I184">
        <v>1.18</v>
      </c>
      <c r="K184">
        <v>29.45</v>
      </c>
      <c r="M184">
        <v>76.900000000000006</v>
      </c>
      <c r="O184">
        <v>29.213500000000003</v>
      </c>
    </row>
    <row r="185" spans="1:16" x14ac:dyDescent="0.3">
      <c r="A185">
        <v>10</v>
      </c>
      <c r="B185" t="s">
        <v>15</v>
      </c>
      <c r="C185" t="s">
        <v>20</v>
      </c>
      <c r="D185">
        <v>5</v>
      </c>
      <c r="E185" s="3">
        <v>45117</v>
      </c>
      <c r="F185" t="s">
        <v>23</v>
      </c>
      <c r="G185" t="s">
        <v>17</v>
      </c>
      <c r="H185">
        <v>70</v>
      </c>
      <c r="I185">
        <v>1.54</v>
      </c>
      <c r="K185">
        <v>29.45</v>
      </c>
      <c r="M185">
        <v>76.95</v>
      </c>
      <c r="O185">
        <v>29.213500000000003</v>
      </c>
    </row>
    <row r="186" spans="1:16" x14ac:dyDescent="0.3">
      <c r="A186">
        <v>10</v>
      </c>
      <c r="B186" t="s">
        <v>15</v>
      </c>
      <c r="C186" t="s">
        <v>20</v>
      </c>
      <c r="D186">
        <v>5</v>
      </c>
      <c r="E186" s="3">
        <v>45117</v>
      </c>
      <c r="F186" t="s">
        <v>23</v>
      </c>
      <c r="G186" t="s">
        <v>17</v>
      </c>
      <c r="H186">
        <v>70</v>
      </c>
      <c r="I186">
        <v>1.59</v>
      </c>
      <c r="K186">
        <v>29.45</v>
      </c>
      <c r="M186">
        <v>76.95</v>
      </c>
      <c r="O186">
        <v>29.213500000000003</v>
      </c>
    </row>
    <row r="187" spans="1:16" x14ac:dyDescent="0.3">
      <c r="A187">
        <v>10</v>
      </c>
      <c r="B187" t="s">
        <v>15</v>
      </c>
      <c r="C187" t="s">
        <v>20</v>
      </c>
      <c r="D187">
        <v>5</v>
      </c>
      <c r="E187" s="3">
        <v>45117</v>
      </c>
      <c r="F187" t="s">
        <v>23</v>
      </c>
      <c r="G187" t="s">
        <v>17</v>
      </c>
      <c r="H187">
        <v>70</v>
      </c>
      <c r="I187">
        <v>1.58</v>
      </c>
      <c r="K187">
        <v>29.4</v>
      </c>
      <c r="M187">
        <v>77.05</v>
      </c>
      <c r="O187">
        <v>29.213500000000003</v>
      </c>
    </row>
    <row r="188" spans="1:16" x14ac:dyDescent="0.3">
      <c r="A188">
        <v>10</v>
      </c>
      <c r="B188" t="s">
        <v>15</v>
      </c>
      <c r="C188" t="s">
        <v>20</v>
      </c>
      <c r="D188">
        <v>5</v>
      </c>
      <c r="E188" s="3">
        <v>45117</v>
      </c>
      <c r="F188" t="s">
        <v>23</v>
      </c>
      <c r="G188" t="s">
        <v>17</v>
      </c>
      <c r="H188">
        <v>70</v>
      </c>
      <c r="I188">
        <v>1.43</v>
      </c>
      <c r="K188">
        <v>29.35</v>
      </c>
      <c r="M188">
        <v>76.95</v>
      </c>
      <c r="O188">
        <v>29.213500000000003</v>
      </c>
    </row>
    <row r="189" spans="1:16" x14ac:dyDescent="0.3">
      <c r="A189">
        <v>10</v>
      </c>
      <c r="B189" t="s">
        <v>15</v>
      </c>
      <c r="C189" t="s">
        <v>20</v>
      </c>
      <c r="D189">
        <v>5</v>
      </c>
      <c r="E189" s="3">
        <v>45117</v>
      </c>
      <c r="F189" t="s">
        <v>23</v>
      </c>
      <c r="G189" t="s">
        <v>17</v>
      </c>
      <c r="H189">
        <v>70</v>
      </c>
      <c r="I189">
        <v>1.36</v>
      </c>
      <c r="K189">
        <v>29.45</v>
      </c>
      <c r="M189">
        <v>76.95</v>
      </c>
      <c r="O189">
        <v>29.213500000000003</v>
      </c>
    </row>
    <row r="190" spans="1:16" x14ac:dyDescent="0.3">
      <c r="A190">
        <v>10</v>
      </c>
      <c r="B190" t="s">
        <v>15</v>
      </c>
      <c r="C190" t="s">
        <v>20</v>
      </c>
      <c r="D190">
        <v>5</v>
      </c>
      <c r="E190" s="3">
        <v>45117</v>
      </c>
      <c r="F190" t="s">
        <v>23</v>
      </c>
      <c r="G190" t="s">
        <v>17</v>
      </c>
      <c r="H190">
        <v>70</v>
      </c>
      <c r="I190">
        <v>1.28</v>
      </c>
      <c r="K190">
        <v>29.4</v>
      </c>
      <c r="M190">
        <v>76.95</v>
      </c>
      <c r="O190">
        <v>29.213500000000003</v>
      </c>
    </row>
    <row r="191" spans="1:16" x14ac:dyDescent="0.3">
      <c r="A191">
        <v>10</v>
      </c>
      <c r="B191" t="s">
        <v>15</v>
      </c>
      <c r="C191" t="s">
        <v>20</v>
      </c>
      <c r="D191">
        <v>5</v>
      </c>
      <c r="E191" s="3">
        <v>45117</v>
      </c>
      <c r="F191" t="s">
        <v>23</v>
      </c>
      <c r="G191" t="s">
        <v>17</v>
      </c>
      <c r="H191">
        <v>70</v>
      </c>
      <c r="I191">
        <v>1.05</v>
      </c>
      <c r="K191">
        <v>29.4</v>
      </c>
      <c r="M191">
        <v>77.05</v>
      </c>
      <c r="O191">
        <v>29.213500000000003</v>
      </c>
    </row>
    <row r="192" spans="1:16" x14ac:dyDescent="0.3">
      <c r="A192">
        <v>10</v>
      </c>
      <c r="B192" t="s">
        <v>15</v>
      </c>
      <c r="C192" t="s">
        <v>20</v>
      </c>
      <c r="D192">
        <v>5</v>
      </c>
      <c r="E192" s="3">
        <v>45117</v>
      </c>
      <c r="F192" t="s">
        <v>23</v>
      </c>
      <c r="G192" t="s">
        <v>17</v>
      </c>
      <c r="H192">
        <v>70</v>
      </c>
      <c r="I192">
        <v>1.5</v>
      </c>
      <c r="K192">
        <v>29.4</v>
      </c>
      <c r="M192">
        <v>77.05</v>
      </c>
      <c r="O192">
        <v>29.213500000000003</v>
      </c>
    </row>
    <row r="193" spans="1:16" x14ac:dyDescent="0.3">
      <c r="A193">
        <v>10</v>
      </c>
      <c r="B193" t="s">
        <v>15</v>
      </c>
      <c r="C193" t="s">
        <v>20</v>
      </c>
      <c r="D193">
        <v>5</v>
      </c>
      <c r="E193" s="3">
        <v>45117</v>
      </c>
      <c r="F193" t="s">
        <v>23</v>
      </c>
      <c r="G193" t="s">
        <v>17</v>
      </c>
      <c r="H193">
        <v>70</v>
      </c>
      <c r="I193">
        <v>1.19</v>
      </c>
      <c r="K193">
        <v>29.45</v>
      </c>
      <c r="M193">
        <v>77.05</v>
      </c>
      <c r="O193">
        <v>29.213500000000003</v>
      </c>
    </row>
    <row r="194" spans="1:16" x14ac:dyDescent="0.3">
      <c r="A194">
        <v>10</v>
      </c>
      <c r="B194" t="s">
        <v>15</v>
      </c>
      <c r="C194" t="s">
        <v>20</v>
      </c>
      <c r="D194">
        <v>5</v>
      </c>
      <c r="E194" s="3">
        <v>45117</v>
      </c>
      <c r="F194" t="s">
        <v>23</v>
      </c>
      <c r="G194" t="s">
        <v>17</v>
      </c>
      <c r="H194">
        <v>70</v>
      </c>
      <c r="I194">
        <v>1.3</v>
      </c>
      <c r="K194">
        <v>29.45</v>
      </c>
      <c r="M194">
        <v>76.95</v>
      </c>
      <c r="O194">
        <v>29.213500000000003</v>
      </c>
    </row>
    <row r="195" spans="1:16" x14ac:dyDescent="0.3">
      <c r="A195">
        <v>10</v>
      </c>
      <c r="B195" t="s">
        <v>15</v>
      </c>
      <c r="C195" t="s">
        <v>20</v>
      </c>
      <c r="D195">
        <v>5</v>
      </c>
      <c r="E195" s="3">
        <v>45117</v>
      </c>
      <c r="F195" t="s">
        <v>23</v>
      </c>
      <c r="G195" t="s">
        <v>17</v>
      </c>
      <c r="H195">
        <v>70</v>
      </c>
      <c r="I195">
        <v>1.3</v>
      </c>
      <c r="K195">
        <v>29.45</v>
      </c>
      <c r="M195">
        <v>76.95</v>
      </c>
      <c r="O195">
        <v>29.213500000000003</v>
      </c>
    </row>
    <row r="196" spans="1:16" x14ac:dyDescent="0.3">
      <c r="A196">
        <v>10</v>
      </c>
      <c r="B196" t="s">
        <v>15</v>
      </c>
      <c r="C196" t="s">
        <v>20</v>
      </c>
      <c r="D196">
        <v>5</v>
      </c>
      <c r="E196" s="3">
        <v>45117</v>
      </c>
      <c r="F196" t="s">
        <v>23</v>
      </c>
      <c r="G196" t="s">
        <v>17</v>
      </c>
      <c r="H196">
        <v>70</v>
      </c>
      <c r="I196">
        <v>1.56</v>
      </c>
      <c r="K196">
        <v>29.45</v>
      </c>
      <c r="M196">
        <v>76.949999999999989</v>
      </c>
      <c r="O196">
        <v>29.213500000000003</v>
      </c>
    </row>
    <row r="197" spans="1:16" x14ac:dyDescent="0.3">
      <c r="A197">
        <v>10</v>
      </c>
      <c r="B197" t="s">
        <v>15</v>
      </c>
      <c r="C197" t="s">
        <v>20</v>
      </c>
      <c r="D197">
        <v>5</v>
      </c>
      <c r="E197" s="3">
        <v>45117</v>
      </c>
      <c r="F197" t="s">
        <v>23</v>
      </c>
      <c r="G197" t="s">
        <v>17</v>
      </c>
      <c r="H197">
        <v>70</v>
      </c>
      <c r="I197">
        <v>1.26</v>
      </c>
      <c r="K197">
        <v>29.45</v>
      </c>
      <c r="M197">
        <v>76.949999999999989</v>
      </c>
      <c r="O197">
        <v>29.213500000000003</v>
      </c>
    </row>
    <row r="198" spans="1:16" x14ac:dyDescent="0.3">
      <c r="A198">
        <v>10</v>
      </c>
      <c r="B198" t="s">
        <v>15</v>
      </c>
      <c r="C198" t="s">
        <v>20</v>
      </c>
      <c r="D198">
        <v>5</v>
      </c>
      <c r="E198" s="3">
        <v>45117</v>
      </c>
      <c r="F198" t="s">
        <v>23</v>
      </c>
      <c r="G198" t="s">
        <v>17</v>
      </c>
      <c r="H198">
        <v>70</v>
      </c>
      <c r="I198">
        <v>1.71</v>
      </c>
      <c r="K198">
        <v>29.450000000000003</v>
      </c>
      <c r="M198">
        <v>76.849999999999994</v>
      </c>
      <c r="O198">
        <v>29.213500000000003</v>
      </c>
    </row>
    <row r="199" spans="1:16" x14ac:dyDescent="0.3">
      <c r="A199">
        <v>10</v>
      </c>
      <c r="B199" t="s">
        <v>15</v>
      </c>
      <c r="C199" t="s">
        <v>20</v>
      </c>
      <c r="D199">
        <v>5</v>
      </c>
      <c r="E199" s="3">
        <v>45117</v>
      </c>
      <c r="F199" t="s">
        <v>23</v>
      </c>
      <c r="G199" t="s">
        <v>17</v>
      </c>
      <c r="H199">
        <v>70</v>
      </c>
      <c r="I199">
        <v>1.24</v>
      </c>
      <c r="K199">
        <v>29.45</v>
      </c>
      <c r="M199">
        <v>76.900000000000006</v>
      </c>
      <c r="O199">
        <v>29.213500000000003</v>
      </c>
    </row>
    <row r="200" spans="1:16" x14ac:dyDescent="0.3">
      <c r="A200">
        <v>10</v>
      </c>
      <c r="B200" t="s">
        <v>15</v>
      </c>
      <c r="C200" t="s">
        <v>20</v>
      </c>
      <c r="D200">
        <v>5</v>
      </c>
      <c r="E200" s="3">
        <v>45117</v>
      </c>
      <c r="F200" t="s">
        <v>23</v>
      </c>
      <c r="G200" t="s">
        <v>17</v>
      </c>
      <c r="H200">
        <v>70</v>
      </c>
      <c r="I200">
        <v>1.27</v>
      </c>
      <c r="K200">
        <v>29.45</v>
      </c>
      <c r="M200">
        <v>76.949999999999989</v>
      </c>
      <c r="O200">
        <v>29.213500000000003</v>
      </c>
    </row>
    <row r="201" spans="1:16" x14ac:dyDescent="0.3">
      <c r="A201">
        <v>10</v>
      </c>
      <c r="B201" t="s">
        <v>15</v>
      </c>
      <c r="C201" t="s">
        <v>20</v>
      </c>
      <c r="D201">
        <v>5</v>
      </c>
      <c r="E201" s="3">
        <v>45117</v>
      </c>
      <c r="F201" t="s">
        <v>23</v>
      </c>
      <c r="G201" t="s">
        <v>17</v>
      </c>
      <c r="H201">
        <v>70</v>
      </c>
      <c r="I201">
        <v>1.28</v>
      </c>
      <c r="K201">
        <v>29.4</v>
      </c>
      <c r="M201">
        <v>76.849999999999994</v>
      </c>
      <c r="O201">
        <v>29.213500000000003</v>
      </c>
    </row>
    <row r="202" spans="1:16" x14ac:dyDescent="0.3">
      <c r="A202">
        <v>11</v>
      </c>
      <c r="B202" t="s">
        <v>15</v>
      </c>
      <c r="C202" t="s">
        <v>19</v>
      </c>
      <c r="D202">
        <v>1</v>
      </c>
      <c r="E202" s="3">
        <v>45117</v>
      </c>
      <c r="F202" t="s">
        <v>23</v>
      </c>
      <c r="G202" t="s">
        <v>17</v>
      </c>
      <c r="H202">
        <v>70</v>
      </c>
      <c r="I202">
        <v>1.37</v>
      </c>
      <c r="J202">
        <v>1.37</v>
      </c>
      <c r="K202">
        <v>29</v>
      </c>
      <c r="L202">
        <v>29.170000000000009</v>
      </c>
      <c r="M202">
        <v>78.099999999999994</v>
      </c>
      <c r="N202">
        <v>78.164999999999992</v>
      </c>
      <c r="O202">
        <v>29.127000000000002</v>
      </c>
      <c r="P202">
        <v>29.126999999999999</v>
      </c>
    </row>
    <row r="203" spans="1:16" x14ac:dyDescent="0.3">
      <c r="A203">
        <v>11</v>
      </c>
      <c r="B203" t="s">
        <v>15</v>
      </c>
      <c r="C203" t="s">
        <v>19</v>
      </c>
      <c r="D203">
        <v>1</v>
      </c>
      <c r="E203" s="3">
        <v>45117</v>
      </c>
      <c r="F203" t="s">
        <v>23</v>
      </c>
      <c r="G203" t="s">
        <v>17</v>
      </c>
      <c r="H203">
        <v>70</v>
      </c>
      <c r="I203">
        <v>1.67</v>
      </c>
      <c r="K203">
        <v>29.2</v>
      </c>
      <c r="M203">
        <v>78.2</v>
      </c>
      <c r="O203">
        <v>29.127000000000002</v>
      </c>
    </row>
    <row r="204" spans="1:16" x14ac:dyDescent="0.3">
      <c r="A204">
        <v>11</v>
      </c>
      <c r="B204" t="s">
        <v>15</v>
      </c>
      <c r="C204" t="s">
        <v>19</v>
      </c>
      <c r="D204">
        <v>1</v>
      </c>
      <c r="E204" s="3">
        <v>45117</v>
      </c>
      <c r="F204" t="s">
        <v>23</v>
      </c>
      <c r="G204" t="s">
        <v>17</v>
      </c>
      <c r="H204">
        <v>70</v>
      </c>
      <c r="I204">
        <v>1.7</v>
      </c>
      <c r="K204">
        <v>29.2</v>
      </c>
      <c r="M204">
        <v>78.2</v>
      </c>
      <c r="O204">
        <v>29.127000000000002</v>
      </c>
    </row>
    <row r="205" spans="1:16" x14ac:dyDescent="0.3">
      <c r="A205">
        <v>11</v>
      </c>
      <c r="B205" t="s">
        <v>15</v>
      </c>
      <c r="C205" t="s">
        <v>19</v>
      </c>
      <c r="D205">
        <v>1</v>
      </c>
      <c r="E205" s="3">
        <v>45117</v>
      </c>
      <c r="F205" t="s">
        <v>23</v>
      </c>
      <c r="G205" t="s">
        <v>17</v>
      </c>
      <c r="H205">
        <v>70</v>
      </c>
      <c r="I205">
        <v>1.88</v>
      </c>
      <c r="K205">
        <v>29.2</v>
      </c>
      <c r="M205">
        <v>78.2</v>
      </c>
      <c r="O205">
        <v>29.127000000000002</v>
      </c>
    </row>
    <row r="206" spans="1:16" x14ac:dyDescent="0.3">
      <c r="A206">
        <v>11</v>
      </c>
      <c r="B206" t="s">
        <v>15</v>
      </c>
      <c r="C206" t="s">
        <v>19</v>
      </c>
      <c r="D206">
        <v>1</v>
      </c>
      <c r="E206" s="3">
        <v>45117</v>
      </c>
      <c r="F206" t="s">
        <v>23</v>
      </c>
      <c r="G206" t="s">
        <v>17</v>
      </c>
      <c r="H206">
        <v>70</v>
      </c>
      <c r="I206">
        <v>1.27</v>
      </c>
      <c r="K206">
        <v>29.2</v>
      </c>
      <c r="M206">
        <v>78.2</v>
      </c>
      <c r="O206">
        <v>29.127000000000002</v>
      </c>
    </row>
    <row r="207" spans="1:16" x14ac:dyDescent="0.3">
      <c r="A207">
        <v>11</v>
      </c>
      <c r="B207" t="s">
        <v>15</v>
      </c>
      <c r="C207" t="s">
        <v>19</v>
      </c>
      <c r="D207">
        <v>1</v>
      </c>
      <c r="E207" s="3">
        <v>45117</v>
      </c>
      <c r="F207" t="s">
        <v>23</v>
      </c>
      <c r="G207" t="s">
        <v>17</v>
      </c>
      <c r="H207">
        <v>70</v>
      </c>
      <c r="I207">
        <v>1.1000000000000001</v>
      </c>
      <c r="K207">
        <v>29.1</v>
      </c>
      <c r="M207">
        <v>78.3</v>
      </c>
      <c r="O207">
        <v>29.127000000000002</v>
      </c>
    </row>
    <row r="208" spans="1:16" x14ac:dyDescent="0.3">
      <c r="A208">
        <v>11</v>
      </c>
      <c r="B208" t="s">
        <v>15</v>
      </c>
      <c r="C208" t="s">
        <v>19</v>
      </c>
      <c r="D208">
        <v>1</v>
      </c>
      <c r="E208" s="3">
        <v>45117</v>
      </c>
      <c r="F208" t="s">
        <v>23</v>
      </c>
      <c r="G208" t="s">
        <v>17</v>
      </c>
      <c r="H208">
        <v>70</v>
      </c>
      <c r="I208">
        <v>1.05</v>
      </c>
      <c r="K208">
        <v>29.1</v>
      </c>
      <c r="M208">
        <v>78.2</v>
      </c>
      <c r="O208">
        <v>29.127000000000002</v>
      </c>
    </row>
    <row r="209" spans="1:16" x14ac:dyDescent="0.3">
      <c r="A209">
        <v>11</v>
      </c>
      <c r="B209" t="s">
        <v>15</v>
      </c>
      <c r="C209" t="s">
        <v>19</v>
      </c>
      <c r="D209">
        <v>1</v>
      </c>
      <c r="E209" s="3">
        <v>45117</v>
      </c>
      <c r="F209" t="s">
        <v>23</v>
      </c>
      <c r="G209" t="s">
        <v>17</v>
      </c>
      <c r="H209">
        <v>70</v>
      </c>
      <c r="I209">
        <v>1.77</v>
      </c>
      <c r="K209">
        <v>29.2</v>
      </c>
      <c r="M209">
        <v>78.2</v>
      </c>
      <c r="O209">
        <v>29.127000000000002</v>
      </c>
    </row>
    <row r="210" spans="1:16" x14ac:dyDescent="0.3">
      <c r="A210">
        <v>11</v>
      </c>
      <c r="B210" t="s">
        <v>15</v>
      </c>
      <c r="C210" t="s">
        <v>19</v>
      </c>
      <c r="D210">
        <v>1</v>
      </c>
      <c r="E210" s="3">
        <v>45117</v>
      </c>
      <c r="F210" t="s">
        <v>23</v>
      </c>
      <c r="G210" t="s">
        <v>17</v>
      </c>
      <c r="H210">
        <v>70</v>
      </c>
      <c r="I210">
        <v>1.28</v>
      </c>
      <c r="K210">
        <v>29.1</v>
      </c>
      <c r="M210">
        <v>78.2</v>
      </c>
      <c r="O210">
        <v>29.127000000000002</v>
      </c>
    </row>
    <row r="211" spans="1:16" x14ac:dyDescent="0.3">
      <c r="A211">
        <v>11</v>
      </c>
      <c r="B211" t="s">
        <v>15</v>
      </c>
      <c r="C211" t="s">
        <v>19</v>
      </c>
      <c r="D211">
        <v>1</v>
      </c>
      <c r="E211" s="3">
        <v>45117</v>
      </c>
      <c r="F211" t="s">
        <v>23</v>
      </c>
      <c r="G211" t="s">
        <v>17</v>
      </c>
      <c r="H211">
        <v>70</v>
      </c>
      <c r="I211">
        <v>0.91</v>
      </c>
      <c r="K211">
        <v>29.1</v>
      </c>
      <c r="M211">
        <v>78.3</v>
      </c>
      <c r="O211">
        <v>29.127000000000002</v>
      </c>
    </row>
    <row r="212" spans="1:16" x14ac:dyDescent="0.3">
      <c r="A212">
        <v>11</v>
      </c>
      <c r="B212" t="s">
        <v>15</v>
      </c>
      <c r="C212" t="s">
        <v>19</v>
      </c>
      <c r="D212">
        <v>1</v>
      </c>
      <c r="E212" s="3">
        <v>45117</v>
      </c>
      <c r="F212" t="s">
        <v>23</v>
      </c>
      <c r="G212" t="s">
        <v>17</v>
      </c>
      <c r="H212">
        <v>70</v>
      </c>
      <c r="I212">
        <v>1.36</v>
      </c>
      <c r="K212">
        <v>29.1</v>
      </c>
      <c r="M212">
        <v>78.3</v>
      </c>
      <c r="O212">
        <v>29.127000000000002</v>
      </c>
    </row>
    <row r="213" spans="1:16" x14ac:dyDescent="0.3">
      <c r="A213">
        <v>11</v>
      </c>
      <c r="B213" t="s">
        <v>15</v>
      </c>
      <c r="C213" t="s">
        <v>19</v>
      </c>
      <c r="D213">
        <v>1</v>
      </c>
      <c r="E213" s="3">
        <v>45117</v>
      </c>
      <c r="F213" t="s">
        <v>23</v>
      </c>
      <c r="G213" t="s">
        <v>17</v>
      </c>
      <c r="H213">
        <v>70</v>
      </c>
      <c r="I213">
        <v>1.08</v>
      </c>
      <c r="K213">
        <v>29.2</v>
      </c>
      <c r="M213">
        <v>78.3</v>
      </c>
      <c r="O213">
        <v>29.127000000000002</v>
      </c>
    </row>
    <row r="214" spans="1:16" x14ac:dyDescent="0.3">
      <c r="A214">
        <v>11</v>
      </c>
      <c r="B214" t="s">
        <v>15</v>
      </c>
      <c r="C214" t="s">
        <v>19</v>
      </c>
      <c r="D214">
        <v>1</v>
      </c>
      <c r="E214" s="3">
        <v>45117</v>
      </c>
      <c r="F214" t="s">
        <v>23</v>
      </c>
      <c r="G214" t="s">
        <v>17</v>
      </c>
      <c r="H214">
        <v>70</v>
      </c>
      <c r="I214">
        <v>1.1200000000000001</v>
      </c>
      <c r="K214">
        <v>29.2</v>
      </c>
      <c r="M214">
        <v>78.2</v>
      </c>
      <c r="O214">
        <v>29.127000000000002</v>
      </c>
    </row>
    <row r="215" spans="1:16" x14ac:dyDescent="0.3">
      <c r="A215">
        <v>11</v>
      </c>
      <c r="B215" t="s">
        <v>15</v>
      </c>
      <c r="C215" t="s">
        <v>19</v>
      </c>
      <c r="D215">
        <v>1</v>
      </c>
      <c r="E215" s="3">
        <v>45117</v>
      </c>
      <c r="F215" t="s">
        <v>23</v>
      </c>
      <c r="G215" t="s">
        <v>17</v>
      </c>
      <c r="H215">
        <v>70</v>
      </c>
      <c r="I215">
        <v>1.23</v>
      </c>
      <c r="K215">
        <v>29.2</v>
      </c>
      <c r="M215">
        <v>78.2</v>
      </c>
      <c r="O215">
        <v>29.127000000000002</v>
      </c>
    </row>
    <row r="216" spans="1:16" x14ac:dyDescent="0.3">
      <c r="A216">
        <v>11</v>
      </c>
      <c r="B216" t="s">
        <v>15</v>
      </c>
      <c r="C216" t="s">
        <v>19</v>
      </c>
      <c r="D216">
        <v>1</v>
      </c>
      <c r="E216" s="3">
        <v>45117</v>
      </c>
      <c r="F216" t="s">
        <v>23</v>
      </c>
      <c r="G216" t="s">
        <v>17</v>
      </c>
      <c r="H216">
        <v>70</v>
      </c>
      <c r="I216">
        <v>1.69</v>
      </c>
      <c r="K216">
        <v>29.2</v>
      </c>
      <c r="M216">
        <v>78.099999999999994</v>
      </c>
      <c r="O216">
        <v>29.127000000000002</v>
      </c>
    </row>
    <row r="217" spans="1:16" x14ac:dyDescent="0.3">
      <c r="A217">
        <v>11</v>
      </c>
      <c r="B217" t="s">
        <v>15</v>
      </c>
      <c r="C217" t="s">
        <v>19</v>
      </c>
      <c r="D217">
        <v>1</v>
      </c>
      <c r="E217" s="3">
        <v>45117</v>
      </c>
      <c r="F217" t="s">
        <v>23</v>
      </c>
      <c r="G217" t="s">
        <v>17</v>
      </c>
      <c r="H217">
        <v>70</v>
      </c>
      <c r="I217">
        <v>1.63</v>
      </c>
      <c r="K217">
        <v>29.2</v>
      </c>
      <c r="M217">
        <v>78.099999999999994</v>
      </c>
      <c r="O217">
        <v>29.127000000000002</v>
      </c>
    </row>
    <row r="218" spans="1:16" x14ac:dyDescent="0.3">
      <c r="A218">
        <v>11</v>
      </c>
      <c r="B218" t="s">
        <v>15</v>
      </c>
      <c r="C218" t="s">
        <v>19</v>
      </c>
      <c r="D218">
        <v>1</v>
      </c>
      <c r="E218" s="3">
        <v>45117</v>
      </c>
      <c r="F218" t="s">
        <v>23</v>
      </c>
      <c r="G218" t="s">
        <v>17</v>
      </c>
      <c r="H218">
        <v>70</v>
      </c>
      <c r="I218">
        <v>1.25</v>
      </c>
      <c r="K218">
        <v>29.3</v>
      </c>
      <c r="M218">
        <v>78</v>
      </c>
      <c r="O218">
        <v>29.127000000000002</v>
      </c>
    </row>
    <row r="219" spans="1:16" x14ac:dyDescent="0.3">
      <c r="A219">
        <v>11</v>
      </c>
      <c r="B219" t="s">
        <v>15</v>
      </c>
      <c r="C219" t="s">
        <v>19</v>
      </c>
      <c r="D219">
        <v>1</v>
      </c>
      <c r="E219" s="3">
        <v>45117</v>
      </c>
      <c r="F219" t="s">
        <v>23</v>
      </c>
      <c r="G219" t="s">
        <v>17</v>
      </c>
      <c r="H219">
        <v>70</v>
      </c>
      <c r="I219">
        <v>1.61</v>
      </c>
      <c r="K219">
        <v>29.2</v>
      </c>
      <c r="M219">
        <v>78</v>
      </c>
      <c r="O219">
        <v>29.127000000000002</v>
      </c>
    </row>
    <row r="220" spans="1:16" x14ac:dyDescent="0.3">
      <c r="A220">
        <v>11</v>
      </c>
      <c r="B220" t="s">
        <v>15</v>
      </c>
      <c r="C220" t="s">
        <v>19</v>
      </c>
      <c r="D220">
        <v>1</v>
      </c>
      <c r="E220" s="3">
        <v>45117</v>
      </c>
      <c r="F220" t="s">
        <v>23</v>
      </c>
      <c r="G220" t="s">
        <v>17</v>
      </c>
      <c r="H220">
        <v>70</v>
      </c>
      <c r="I220">
        <v>1.04</v>
      </c>
      <c r="K220">
        <v>29.2</v>
      </c>
      <c r="M220">
        <v>78.099999999999994</v>
      </c>
      <c r="O220">
        <v>29.127000000000002</v>
      </c>
    </row>
    <row r="221" spans="1:16" x14ac:dyDescent="0.3">
      <c r="A221">
        <v>11</v>
      </c>
      <c r="B221" t="s">
        <v>15</v>
      </c>
      <c r="C221" t="s">
        <v>19</v>
      </c>
      <c r="D221">
        <v>1</v>
      </c>
      <c r="E221" s="3">
        <v>45117</v>
      </c>
      <c r="F221" t="s">
        <v>23</v>
      </c>
      <c r="G221" t="s">
        <v>17</v>
      </c>
      <c r="H221">
        <v>70</v>
      </c>
      <c r="I221">
        <v>1.27</v>
      </c>
      <c r="K221">
        <v>29.2</v>
      </c>
      <c r="M221">
        <v>77.900000000000006</v>
      </c>
      <c r="O221">
        <v>29.127000000000002</v>
      </c>
    </row>
    <row r="222" spans="1:16" x14ac:dyDescent="0.3">
      <c r="A222">
        <v>12</v>
      </c>
      <c r="B222" t="s">
        <v>15</v>
      </c>
      <c r="C222" t="s">
        <v>21</v>
      </c>
      <c r="D222">
        <v>3</v>
      </c>
      <c r="E222" s="3">
        <v>45117</v>
      </c>
      <c r="F222" t="s">
        <v>23</v>
      </c>
      <c r="G222" t="s">
        <v>17</v>
      </c>
      <c r="H222">
        <v>70</v>
      </c>
      <c r="I222">
        <v>1.5</v>
      </c>
      <c r="J222">
        <v>1.2</v>
      </c>
      <c r="K222">
        <v>29.6</v>
      </c>
      <c r="L222">
        <v>29.675000000000001</v>
      </c>
      <c r="M222">
        <v>75.599999999999994</v>
      </c>
      <c r="N222">
        <v>75.72999999999999</v>
      </c>
      <c r="O222">
        <v>29.3</v>
      </c>
      <c r="P222">
        <v>29.3</v>
      </c>
    </row>
    <row r="223" spans="1:16" x14ac:dyDescent="0.3">
      <c r="A223">
        <v>12</v>
      </c>
      <c r="B223" t="s">
        <v>15</v>
      </c>
      <c r="C223" t="s">
        <v>21</v>
      </c>
      <c r="D223">
        <v>3</v>
      </c>
      <c r="E223" s="3">
        <v>45117</v>
      </c>
      <c r="F223" t="s">
        <v>23</v>
      </c>
      <c r="G223" t="s">
        <v>17</v>
      </c>
      <c r="H223">
        <v>70</v>
      </c>
      <c r="I223">
        <v>1.44</v>
      </c>
      <c r="K223">
        <v>29.6</v>
      </c>
      <c r="M223">
        <v>75.599999999999994</v>
      </c>
      <c r="O223">
        <v>29.3</v>
      </c>
    </row>
    <row r="224" spans="1:16" x14ac:dyDescent="0.3">
      <c r="A224">
        <v>12</v>
      </c>
      <c r="B224" t="s">
        <v>15</v>
      </c>
      <c r="C224" t="s">
        <v>21</v>
      </c>
      <c r="D224">
        <v>3</v>
      </c>
      <c r="E224" s="3">
        <v>45117</v>
      </c>
      <c r="F224" t="s">
        <v>23</v>
      </c>
      <c r="G224" t="s">
        <v>17</v>
      </c>
      <c r="H224">
        <v>70</v>
      </c>
      <c r="I224">
        <v>1.36</v>
      </c>
      <c r="K224">
        <v>29.7</v>
      </c>
      <c r="M224">
        <v>75.599999999999994</v>
      </c>
      <c r="O224">
        <v>29.3</v>
      </c>
    </row>
    <row r="225" spans="1:15" x14ac:dyDescent="0.3">
      <c r="A225">
        <v>12</v>
      </c>
      <c r="B225" t="s">
        <v>15</v>
      </c>
      <c r="C225" t="s">
        <v>21</v>
      </c>
      <c r="D225">
        <v>3</v>
      </c>
      <c r="E225" s="3">
        <v>45117</v>
      </c>
      <c r="F225" t="s">
        <v>23</v>
      </c>
      <c r="G225" t="s">
        <v>17</v>
      </c>
      <c r="H225">
        <v>70</v>
      </c>
      <c r="I225">
        <v>0.86</v>
      </c>
      <c r="K225">
        <v>29.7</v>
      </c>
      <c r="M225">
        <v>75.7</v>
      </c>
      <c r="O225">
        <v>29.3</v>
      </c>
    </row>
    <row r="226" spans="1:15" x14ac:dyDescent="0.3">
      <c r="A226">
        <v>12</v>
      </c>
      <c r="B226" t="s">
        <v>15</v>
      </c>
      <c r="C226" t="s">
        <v>21</v>
      </c>
      <c r="D226">
        <v>3</v>
      </c>
      <c r="E226" s="3">
        <v>45117</v>
      </c>
      <c r="F226" t="s">
        <v>23</v>
      </c>
      <c r="G226" t="s">
        <v>17</v>
      </c>
      <c r="H226">
        <v>70</v>
      </c>
      <c r="I226">
        <v>1.17</v>
      </c>
      <c r="K226">
        <v>29.7</v>
      </c>
      <c r="M226">
        <v>75.7</v>
      </c>
      <c r="O226">
        <v>29.3</v>
      </c>
    </row>
    <row r="227" spans="1:15" x14ac:dyDescent="0.3">
      <c r="A227">
        <v>12</v>
      </c>
      <c r="B227" t="s">
        <v>15</v>
      </c>
      <c r="C227" t="s">
        <v>21</v>
      </c>
      <c r="D227">
        <v>3</v>
      </c>
      <c r="E227" s="3">
        <v>45117</v>
      </c>
      <c r="F227" t="s">
        <v>23</v>
      </c>
      <c r="G227" t="s">
        <v>17</v>
      </c>
      <c r="H227">
        <v>70</v>
      </c>
      <c r="I227">
        <v>1.21</v>
      </c>
      <c r="K227">
        <v>29.7</v>
      </c>
      <c r="M227">
        <v>75.8</v>
      </c>
      <c r="O227">
        <v>29.3</v>
      </c>
    </row>
    <row r="228" spans="1:15" x14ac:dyDescent="0.3">
      <c r="A228">
        <v>12</v>
      </c>
      <c r="B228" t="s">
        <v>15</v>
      </c>
      <c r="C228" t="s">
        <v>21</v>
      </c>
      <c r="D228">
        <v>3</v>
      </c>
      <c r="E228" s="3">
        <v>45117</v>
      </c>
      <c r="F228" t="s">
        <v>23</v>
      </c>
      <c r="G228" t="s">
        <v>17</v>
      </c>
      <c r="H228">
        <v>70</v>
      </c>
      <c r="I228">
        <v>1.26</v>
      </c>
      <c r="K228">
        <v>29.6</v>
      </c>
      <c r="M228">
        <v>75.7</v>
      </c>
      <c r="O228">
        <v>29.3</v>
      </c>
    </row>
    <row r="229" spans="1:15" x14ac:dyDescent="0.3">
      <c r="A229">
        <v>12</v>
      </c>
      <c r="B229" t="s">
        <v>15</v>
      </c>
      <c r="C229" t="s">
        <v>21</v>
      </c>
      <c r="D229">
        <v>3</v>
      </c>
      <c r="E229" s="3">
        <v>45117</v>
      </c>
      <c r="F229" t="s">
        <v>23</v>
      </c>
      <c r="G229" t="s">
        <v>17</v>
      </c>
      <c r="H229">
        <v>70</v>
      </c>
      <c r="I229">
        <v>1.1399999999999999</v>
      </c>
      <c r="K229">
        <v>29.7</v>
      </c>
      <c r="M229">
        <v>75.7</v>
      </c>
      <c r="O229">
        <v>29.3</v>
      </c>
    </row>
    <row r="230" spans="1:15" x14ac:dyDescent="0.3">
      <c r="A230">
        <v>12</v>
      </c>
      <c r="B230" t="s">
        <v>15</v>
      </c>
      <c r="C230" t="s">
        <v>21</v>
      </c>
      <c r="D230">
        <v>3</v>
      </c>
      <c r="E230" s="3">
        <v>45117</v>
      </c>
      <c r="F230" t="s">
        <v>23</v>
      </c>
      <c r="G230" t="s">
        <v>17</v>
      </c>
      <c r="H230">
        <v>70</v>
      </c>
      <c r="I230">
        <v>1.04</v>
      </c>
      <c r="K230">
        <v>29.7</v>
      </c>
      <c r="M230">
        <v>75.7</v>
      </c>
      <c r="O230">
        <v>29.3</v>
      </c>
    </row>
    <row r="231" spans="1:15" x14ac:dyDescent="0.3">
      <c r="A231">
        <v>12</v>
      </c>
      <c r="B231" t="s">
        <v>15</v>
      </c>
      <c r="C231" t="s">
        <v>21</v>
      </c>
      <c r="D231">
        <v>3</v>
      </c>
      <c r="E231" s="3">
        <v>45117</v>
      </c>
      <c r="F231" t="s">
        <v>23</v>
      </c>
      <c r="G231" t="s">
        <v>17</v>
      </c>
      <c r="H231">
        <v>70</v>
      </c>
      <c r="I231">
        <v>1.19</v>
      </c>
      <c r="K231">
        <v>29.7</v>
      </c>
      <c r="M231">
        <v>75.8</v>
      </c>
      <c r="O231">
        <v>29.3</v>
      </c>
    </row>
    <row r="232" spans="1:15" x14ac:dyDescent="0.3">
      <c r="A232">
        <v>12</v>
      </c>
      <c r="B232" t="s">
        <v>15</v>
      </c>
      <c r="C232" t="s">
        <v>21</v>
      </c>
      <c r="D232">
        <v>3</v>
      </c>
      <c r="E232" s="3">
        <v>45117</v>
      </c>
      <c r="F232" t="s">
        <v>23</v>
      </c>
      <c r="G232" t="s">
        <v>17</v>
      </c>
      <c r="H232">
        <v>70</v>
      </c>
      <c r="I232">
        <v>0.88</v>
      </c>
      <c r="K232">
        <v>29.7</v>
      </c>
      <c r="M232">
        <v>75.8</v>
      </c>
      <c r="O232">
        <v>29.3</v>
      </c>
    </row>
    <row r="233" spans="1:15" x14ac:dyDescent="0.3">
      <c r="A233">
        <v>12</v>
      </c>
      <c r="B233" t="s">
        <v>15</v>
      </c>
      <c r="C233" t="s">
        <v>21</v>
      </c>
      <c r="D233">
        <v>3</v>
      </c>
      <c r="E233" s="3">
        <v>45117</v>
      </c>
      <c r="F233" t="s">
        <v>23</v>
      </c>
      <c r="G233" t="s">
        <v>17</v>
      </c>
      <c r="H233">
        <v>70</v>
      </c>
      <c r="I233">
        <v>1.55</v>
      </c>
      <c r="K233">
        <v>29.7</v>
      </c>
      <c r="M233">
        <v>75.8</v>
      </c>
      <c r="O233">
        <v>29.3</v>
      </c>
    </row>
    <row r="234" spans="1:15" x14ac:dyDescent="0.3">
      <c r="A234">
        <v>12</v>
      </c>
      <c r="B234" t="s">
        <v>15</v>
      </c>
      <c r="C234" t="s">
        <v>21</v>
      </c>
      <c r="D234">
        <v>3</v>
      </c>
      <c r="E234" s="3">
        <v>45117</v>
      </c>
      <c r="F234" t="s">
        <v>23</v>
      </c>
      <c r="G234" t="s">
        <v>17</v>
      </c>
      <c r="H234">
        <v>70</v>
      </c>
      <c r="I234">
        <v>1.1100000000000001</v>
      </c>
      <c r="K234">
        <v>29.7</v>
      </c>
      <c r="M234">
        <v>75.7</v>
      </c>
      <c r="O234">
        <v>29.3</v>
      </c>
    </row>
    <row r="235" spans="1:15" x14ac:dyDescent="0.3">
      <c r="A235">
        <v>12</v>
      </c>
      <c r="B235" t="s">
        <v>15</v>
      </c>
      <c r="C235" t="s">
        <v>21</v>
      </c>
      <c r="D235">
        <v>3</v>
      </c>
      <c r="E235" s="3">
        <v>45117</v>
      </c>
      <c r="F235" t="s">
        <v>23</v>
      </c>
      <c r="G235" t="s">
        <v>17</v>
      </c>
      <c r="H235">
        <v>70</v>
      </c>
      <c r="I235">
        <v>1.31</v>
      </c>
      <c r="K235">
        <v>29.7</v>
      </c>
      <c r="M235">
        <v>75.7</v>
      </c>
      <c r="O235">
        <v>29.3</v>
      </c>
    </row>
    <row r="236" spans="1:15" x14ac:dyDescent="0.3">
      <c r="A236">
        <v>12</v>
      </c>
      <c r="B236" t="s">
        <v>15</v>
      </c>
      <c r="C236" t="s">
        <v>21</v>
      </c>
      <c r="D236">
        <v>3</v>
      </c>
      <c r="E236" s="3">
        <v>45117</v>
      </c>
      <c r="F236" t="s">
        <v>23</v>
      </c>
      <c r="G236" t="s">
        <v>17</v>
      </c>
      <c r="H236">
        <v>70</v>
      </c>
      <c r="I236">
        <v>1.03</v>
      </c>
      <c r="K236">
        <v>29.7</v>
      </c>
      <c r="M236">
        <v>75.8</v>
      </c>
      <c r="O236">
        <v>29.3</v>
      </c>
    </row>
    <row r="237" spans="1:15" x14ac:dyDescent="0.3">
      <c r="A237">
        <v>12</v>
      </c>
      <c r="B237" t="s">
        <v>15</v>
      </c>
      <c r="C237" t="s">
        <v>21</v>
      </c>
      <c r="D237">
        <v>3</v>
      </c>
      <c r="E237" s="3">
        <v>45117</v>
      </c>
      <c r="F237" t="s">
        <v>23</v>
      </c>
      <c r="G237" t="s">
        <v>17</v>
      </c>
      <c r="H237">
        <v>70</v>
      </c>
      <c r="I237">
        <v>1.1499999999999999</v>
      </c>
      <c r="K237">
        <v>29.7</v>
      </c>
      <c r="M237">
        <v>75.8</v>
      </c>
      <c r="O237">
        <v>29.3</v>
      </c>
    </row>
    <row r="238" spans="1:15" x14ac:dyDescent="0.3">
      <c r="A238">
        <v>12</v>
      </c>
      <c r="B238" t="s">
        <v>15</v>
      </c>
      <c r="C238" t="s">
        <v>21</v>
      </c>
      <c r="D238">
        <v>3</v>
      </c>
      <c r="E238" s="3">
        <v>45117</v>
      </c>
      <c r="F238" t="s">
        <v>23</v>
      </c>
      <c r="G238" t="s">
        <v>17</v>
      </c>
      <c r="H238">
        <v>70</v>
      </c>
      <c r="I238">
        <v>1.4</v>
      </c>
      <c r="K238">
        <v>29.6</v>
      </c>
      <c r="M238">
        <v>75.7</v>
      </c>
      <c r="O238">
        <v>29.3</v>
      </c>
    </row>
    <row r="239" spans="1:15" x14ac:dyDescent="0.3">
      <c r="A239">
        <v>12</v>
      </c>
      <c r="B239" t="s">
        <v>15</v>
      </c>
      <c r="C239" t="s">
        <v>21</v>
      </c>
      <c r="D239">
        <v>3</v>
      </c>
      <c r="E239" s="3">
        <v>45117</v>
      </c>
      <c r="F239" t="s">
        <v>23</v>
      </c>
      <c r="G239" t="s">
        <v>17</v>
      </c>
      <c r="H239">
        <v>70</v>
      </c>
      <c r="I239">
        <v>1.31</v>
      </c>
      <c r="K239">
        <v>29.7</v>
      </c>
      <c r="M239">
        <v>75.8</v>
      </c>
      <c r="O239">
        <v>29.3</v>
      </c>
    </row>
    <row r="240" spans="1:15" x14ac:dyDescent="0.3">
      <c r="A240">
        <v>12</v>
      </c>
      <c r="B240" t="s">
        <v>15</v>
      </c>
      <c r="C240" t="s">
        <v>21</v>
      </c>
      <c r="D240">
        <v>3</v>
      </c>
      <c r="E240" s="3">
        <v>45117</v>
      </c>
      <c r="F240" t="s">
        <v>23</v>
      </c>
      <c r="G240" t="s">
        <v>17</v>
      </c>
      <c r="H240">
        <v>70</v>
      </c>
      <c r="I240">
        <v>1.44</v>
      </c>
      <c r="K240">
        <v>29.7</v>
      </c>
      <c r="M240">
        <v>75.8</v>
      </c>
      <c r="O240">
        <v>29.3</v>
      </c>
    </row>
    <row r="241" spans="1:16" x14ac:dyDescent="0.3">
      <c r="A241">
        <v>12</v>
      </c>
      <c r="B241" t="s">
        <v>15</v>
      </c>
      <c r="C241" t="s">
        <v>21</v>
      </c>
      <c r="D241">
        <v>3</v>
      </c>
      <c r="E241" s="3">
        <v>45117</v>
      </c>
      <c r="F241" t="s">
        <v>23</v>
      </c>
      <c r="G241" t="s">
        <v>17</v>
      </c>
      <c r="H241">
        <v>70</v>
      </c>
      <c r="I241">
        <v>1.05</v>
      </c>
      <c r="K241">
        <v>29.6</v>
      </c>
      <c r="M241">
        <v>75.8</v>
      </c>
      <c r="O241">
        <v>29.3</v>
      </c>
    </row>
    <row r="242" spans="1:16" x14ac:dyDescent="0.3">
      <c r="A242">
        <v>13</v>
      </c>
      <c r="B242" t="s">
        <v>15</v>
      </c>
      <c r="C242" t="s">
        <v>18</v>
      </c>
      <c r="D242">
        <v>6</v>
      </c>
      <c r="E242" s="3">
        <v>45117</v>
      </c>
      <c r="F242" t="s">
        <v>25</v>
      </c>
      <c r="G242" t="s">
        <v>24</v>
      </c>
      <c r="H242">
        <v>70</v>
      </c>
      <c r="I242">
        <v>0.04</v>
      </c>
      <c r="J242">
        <v>4.6000000000000013E-2</v>
      </c>
      <c r="K242">
        <v>29.4</v>
      </c>
      <c r="L242">
        <v>29.495000000000001</v>
      </c>
      <c r="M242">
        <v>73.7</v>
      </c>
      <c r="N242">
        <v>72.98</v>
      </c>
      <c r="O242">
        <v>28.8</v>
      </c>
      <c r="P242">
        <v>28.894999999999989</v>
      </c>
    </row>
    <row r="243" spans="1:16" x14ac:dyDescent="0.3">
      <c r="A243">
        <v>13</v>
      </c>
      <c r="B243" t="s">
        <v>15</v>
      </c>
      <c r="C243" t="s">
        <v>18</v>
      </c>
      <c r="D243">
        <v>6</v>
      </c>
      <c r="E243" s="3">
        <v>45117</v>
      </c>
      <c r="F243" t="s">
        <v>25</v>
      </c>
      <c r="G243" t="s">
        <v>24</v>
      </c>
      <c r="H243">
        <v>70</v>
      </c>
      <c r="I243">
        <v>0.01</v>
      </c>
      <c r="K243">
        <v>29.4</v>
      </c>
      <c r="M243">
        <v>73.599999999999994</v>
      </c>
      <c r="O243">
        <v>28.8</v>
      </c>
    </row>
    <row r="244" spans="1:16" x14ac:dyDescent="0.3">
      <c r="A244">
        <v>13</v>
      </c>
      <c r="B244" t="s">
        <v>15</v>
      </c>
      <c r="C244" t="s">
        <v>18</v>
      </c>
      <c r="D244">
        <v>6</v>
      </c>
      <c r="E244" s="3">
        <v>45117</v>
      </c>
      <c r="F244" t="s">
        <v>25</v>
      </c>
      <c r="G244" t="s">
        <v>24</v>
      </c>
      <c r="H244">
        <v>70</v>
      </c>
      <c r="I244">
        <v>0.02</v>
      </c>
      <c r="K244">
        <v>29.4</v>
      </c>
      <c r="M244">
        <v>73.5</v>
      </c>
      <c r="O244">
        <v>28.8</v>
      </c>
    </row>
    <row r="245" spans="1:16" x14ac:dyDescent="0.3">
      <c r="A245">
        <v>13</v>
      </c>
      <c r="B245" t="s">
        <v>15</v>
      </c>
      <c r="C245" t="s">
        <v>18</v>
      </c>
      <c r="D245">
        <v>6</v>
      </c>
      <c r="E245" s="3">
        <v>45117</v>
      </c>
      <c r="F245" t="s">
        <v>25</v>
      </c>
      <c r="G245" t="s">
        <v>24</v>
      </c>
      <c r="H245">
        <v>70</v>
      </c>
      <c r="I245">
        <v>7.0000000000000007E-2</v>
      </c>
      <c r="K245">
        <v>29.4</v>
      </c>
      <c r="M245">
        <v>73.400000000000006</v>
      </c>
      <c r="O245">
        <v>28.8</v>
      </c>
    </row>
    <row r="246" spans="1:16" x14ac:dyDescent="0.3">
      <c r="A246">
        <v>13</v>
      </c>
      <c r="B246" t="s">
        <v>15</v>
      </c>
      <c r="C246" t="s">
        <v>18</v>
      </c>
      <c r="D246">
        <v>6</v>
      </c>
      <c r="E246" s="3">
        <v>45117</v>
      </c>
      <c r="F246" t="s">
        <v>25</v>
      </c>
      <c r="G246" t="s">
        <v>24</v>
      </c>
      <c r="H246">
        <v>70</v>
      </c>
      <c r="I246">
        <v>7.0000000000000007E-2</v>
      </c>
      <c r="K246">
        <v>29.4</v>
      </c>
      <c r="M246">
        <v>73.3</v>
      </c>
      <c r="O246">
        <v>28.8</v>
      </c>
    </row>
    <row r="247" spans="1:16" x14ac:dyDescent="0.3">
      <c r="A247">
        <v>13</v>
      </c>
      <c r="B247" t="s">
        <v>15</v>
      </c>
      <c r="C247" t="s">
        <v>18</v>
      </c>
      <c r="D247">
        <v>6</v>
      </c>
      <c r="E247" s="3">
        <v>45117</v>
      </c>
      <c r="F247" t="s">
        <v>25</v>
      </c>
      <c r="G247" t="s">
        <v>24</v>
      </c>
      <c r="H247">
        <v>70</v>
      </c>
      <c r="I247">
        <v>0.05</v>
      </c>
      <c r="K247">
        <v>29.5</v>
      </c>
      <c r="M247">
        <v>73.3</v>
      </c>
      <c r="O247">
        <v>28.8</v>
      </c>
    </row>
    <row r="248" spans="1:16" x14ac:dyDescent="0.3">
      <c r="A248">
        <v>13</v>
      </c>
      <c r="B248" t="s">
        <v>15</v>
      </c>
      <c r="C248" t="s">
        <v>18</v>
      </c>
      <c r="D248">
        <v>6</v>
      </c>
      <c r="E248" s="3">
        <v>45117</v>
      </c>
      <c r="F248" t="s">
        <v>25</v>
      </c>
      <c r="G248" t="s">
        <v>24</v>
      </c>
      <c r="H248">
        <v>70</v>
      </c>
      <c r="I248">
        <v>0.11</v>
      </c>
      <c r="K248">
        <v>29.5</v>
      </c>
      <c r="M248">
        <v>73.099999999999994</v>
      </c>
      <c r="O248">
        <v>28.8</v>
      </c>
    </row>
    <row r="249" spans="1:16" x14ac:dyDescent="0.3">
      <c r="A249">
        <v>13</v>
      </c>
      <c r="B249" t="s">
        <v>15</v>
      </c>
      <c r="C249" t="s">
        <v>18</v>
      </c>
      <c r="D249">
        <v>6</v>
      </c>
      <c r="E249" s="3">
        <v>45117</v>
      </c>
      <c r="F249" t="s">
        <v>25</v>
      </c>
      <c r="G249" t="s">
        <v>24</v>
      </c>
      <c r="H249">
        <v>70</v>
      </c>
      <c r="I249">
        <v>0.02</v>
      </c>
      <c r="K249">
        <v>29.4</v>
      </c>
      <c r="M249">
        <v>73.099999999999994</v>
      </c>
      <c r="O249">
        <v>28.9</v>
      </c>
    </row>
    <row r="250" spans="1:16" x14ac:dyDescent="0.3">
      <c r="A250">
        <v>13</v>
      </c>
      <c r="B250" t="s">
        <v>15</v>
      </c>
      <c r="C250" t="s">
        <v>18</v>
      </c>
      <c r="D250">
        <v>6</v>
      </c>
      <c r="E250" s="3">
        <v>45117</v>
      </c>
      <c r="F250" t="s">
        <v>25</v>
      </c>
      <c r="G250" t="s">
        <v>24</v>
      </c>
      <c r="H250">
        <v>70</v>
      </c>
      <c r="I250">
        <v>0.03</v>
      </c>
      <c r="K250">
        <v>29.4</v>
      </c>
      <c r="M250">
        <v>73.2</v>
      </c>
      <c r="O250">
        <v>28.9</v>
      </c>
    </row>
    <row r="251" spans="1:16" x14ac:dyDescent="0.3">
      <c r="A251">
        <v>13</v>
      </c>
      <c r="B251" t="s">
        <v>15</v>
      </c>
      <c r="C251" t="s">
        <v>18</v>
      </c>
      <c r="D251">
        <v>6</v>
      </c>
      <c r="E251" s="3">
        <v>45117</v>
      </c>
      <c r="F251" t="s">
        <v>25</v>
      </c>
      <c r="G251" t="s">
        <v>24</v>
      </c>
      <c r="H251">
        <v>70</v>
      </c>
      <c r="I251">
        <v>7.0000000000000007E-2</v>
      </c>
      <c r="K251">
        <v>29.5</v>
      </c>
      <c r="M251">
        <v>73</v>
      </c>
      <c r="O251">
        <v>28.9</v>
      </c>
    </row>
    <row r="252" spans="1:16" x14ac:dyDescent="0.3">
      <c r="A252">
        <v>13</v>
      </c>
      <c r="B252" t="s">
        <v>15</v>
      </c>
      <c r="C252" t="s">
        <v>18</v>
      </c>
      <c r="D252">
        <v>6</v>
      </c>
      <c r="E252" s="3">
        <v>45117</v>
      </c>
      <c r="F252" t="s">
        <v>25</v>
      </c>
      <c r="G252" t="s">
        <v>24</v>
      </c>
      <c r="H252">
        <v>70</v>
      </c>
      <c r="I252">
        <v>0.06</v>
      </c>
      <c r="K252">
        <v>29.5</v>
      </c>
      <c r="M252">
        <v>72.8</v>
      </c>
      <c r="O252">
        <v>28.9</v>
      </c>
    </row>
    <row r="253" spans="1:16" x14ac:dyDescent="0.3">
      <c r="A253">
        <v>13</v>
      </c>
      <c r="B253" t="s">
        <v>15</v>
      </c>
      <c r="C253" t="s">
        <v>18</v>
      </c>
      <c r="D253">
        <v>6</v>
      </c>
      <c r="E253" s="3">
        <v>45117</v>
      </c>
      <c r="F253" t="s">
        <v>25</v>
      </c>
      <c r="G253" t="s">
        <v>24</v>
      </c>
      <c r="H253">
        <v>70</v>
      </c>
      <c r="I253">
        <v>0.04</v>
      </c>
      <c r="K253">
        <v>29.5</v>
      </c>
      <c r="M253">
        <v>72.8</v>
      </c>
      <c r="O253">
        <v>28.9</v>
      </c>
    </row>
    <row r="254" spans="1:16" x14ac:dyDescent="0.3">
      <c r="A254">
        <v>13</v>
      </c>
      <c r="B254" t="s">
        <v>15</v>
      </c>
      <c r="C254" t="s">
        <v>18</v>
      </c>
      <c r="D254">
        <v>6</v>
      </c>
      <c r="E254" s="3">
        <v>45117</v>
      </c>
      <c r="F254" t="s">
        <v>25</v>
      </c>
      <c r="G254" t="s">
        <v>24</v>
      </c>
      <c r="H254">
        <v>70</v>
      </c>
      <c r="I254">
        <v>0.05</v>
      </c>
      <c r="K254">
        <v>29.5</v>
      </c>
      <c r="M254">
        <v>72.8</v>
      </c>
      <c r="O254">
        <v>28.9</v>
      </c>
    </row>
    <row r="255" spans="1:16" x14ac:dyDescent="0.3">
      <c r="A255">
        <v>13</v>
      </c>
      <c r="B255" t="s">
        <v>15</v>
      </c>
      <c r="C255" t="s">
        <v>18</v>
      </c>
      <c r="D255">
        <v>6</v>
      </c>
      <c r="E255" s="3">
        <v>45117</v>
      </c>
      <c r="F255" t="s">
        <v>25</v>
      </c>
      <c r="G255" t="s">
        <v>24</v>
      </c>
      <c r="H255">
        <v>70</v>
      </c>
      <c r="I255">
        <v>0.01</v>
      </c>
      <c r="K255">
        <v>29.5</v>
      </c>
      <c r="M255">
        <v>72.8</v>
      </c>
      <c r="O255">
        <v>28.9</v>
      </c>
    </row>
    <row r="256" spans="1:16" x14ac:dyDescent="0.3">
      <c r="A256">
        <v>13</v>
      </c>
      <c r="B256" t="s">
        <v>15</v>
      </c>
      <c r="C256" t="s">
        <v>18</v>
      </c>
      <c r="D256">
        <v>6</v>
      </c>
      <c r="E256" s="3">
        <v>45117</v>
      </c>
      <c r="F256" t="s">
        <v>25</v>
      </c>
      <c r="G256" t="s">
        <v>24</v>
      </c>
      <c r="H256">
        <v>70</v>
      </c>
      <c r="I256">
        <v>0.02</v>
      </c>
      <c r="K256">
        <v>29.6</v>
      </c>
      <c r="M256">
        <v>72.7</v>
      </c>
      <c r="O256">
        <v>29</v>
      </c>
    </row>
    <row r="257" spans="1:16" x14ac:dyDescent="0.3">
      <c r="A257">
        <v>13</v>
      </c>
      <c r="B257" t="s">
        <v>15</v>
      </c>
      <c r="C257" t="s">
        <v>18</v>
      </c>
      <c r="D257">
        <v>6</v>
      </c>
      <c r="E257" s="3">
        <v>45117</v>
      </c>
      <c r="F257" t="s">
        <v>25</v>
      </c>
      <c r="G257" t="s">
        <v>24</v>
      </c>
      <c r="H257">
        <v>70</v>
      </c>
      <c r="I257">
        <v>0.04</v>
      </c>
      <c r="K257">
        <v>29.6</v>
      </c>
      <c r="M257">
        <v>72.599999999999994</v>
      </c>
      <c r="O257">
        <v>29</v>
      </c>
    </row>
    <row r="258" spans="1:16" x14ac:dyDescent="0.3">
      <c r="A258">
        <v>13</v>
      </c>
      <c r="B258" t="s">
        <v>15</v>
      </c>
      <c r="C258" t="s">
        <v>18</v>
      </c>
      <c r="D258">
        <v>6</v>
      </c>
      <c r="E258" s="3">
        <v>45117</v>
      </c>
      <c r="F258" t="s">
        <v>25</v>
      </c>
      <c r="G258" t="s">
        <v>24</v>
      </c>
      <c r="H258">
        <v>70</v>
      </c>
      <c r="I258">
        <v>0.04</v>
      </c>
      <c r="K258">
        <v>29.6</v>
      </c>
      <c r="M258">
        <v>72.400000000000006</v>
      </c>
      <c r="O258">
        <v>29</v>
      </c>
    </row>
    <row r="259" spans="1:16" x14ac:dyDescent="0.3">
      <c r="A259">
        <v>13</v>
      </c>
      <c r="B259" t="s">
        <v>15</v>
      </c>
      <c r="C259" t="s">
        <v>18</v>
      </c>
      <c r="D259">
        <v>6</v>
      </c>
      <c r="E259" s="3">
        <v>45117</v>
      </c>
      <c r="F259" t="s">
        <v>25</v>
      </c>
      <c r="G259" t="s">
        <v>24</v>
      </c>
      <c r="H259">
        <v>70</v>
      </c>
      <c r="I259">
        <v>0.06</v>
      </c>
      <c r="K259">
        <v>29.6</v>
      </c>
      <c r="M259">
        <v>72.5</v>
      </c>
      <c r="O259">
        <v>29</v>
      </c>
    </row>
    <row r="260" spans="1:16" x14ac:dyDescent="0.3">
      <c r="A260">
        <v>13</v>
      </c>
      <c r="B260" t="s">
        <v>15</v>
      </c>
      <c r="C260" t="s">
        <v>18</v>
      </c>
      <c r="D260">
        <v>6</v>
      </c>
      <c r="E260" s="3">
        <v>45117</v>
      </c>
      <c r="F260" t="s">
        <v>25</v>
      </c>
      <c r="G260" t="s">
        <v>24</v>
      </c>
      <c r="H260">
        <v>70</v>
      </c>
      <c r="I260">
        <v>0.08</v>
      </c>
      <c r="K260">
        <v>29.6</v>
      </c>
      <c r="M260">
        <v>72.5</v>
      </c>
      <c r="O260">
        <v>29</v>
      </c>
    </row>
    <row r="261" spans="1:16" x14ac:dyDescent="0.3">
      <c r="A261">
        <v>13</v>
      </c>
      <c r="B261" t="s">
        <v>15</v>
      </c>
      <c r="C261" t="s">
        <v>18</v>
      </c>
      <c r="D261">
        <v>6</v>
      </c>
      <c r="E261" s="3">
        <v>45117</v>
      </c>
      <c r="F261" t="s">
        <v>25</v>
      </c>
      <c r="G261" t="s">
        <v>24</v>
      </c>
      <c r="H261">
        <v>70</v>
      </c>
      <c r="I261">
        <v>0.03</v>
      </c>
      <c r="K261">
        <v>29.6</v>
      </c>
      <c r="M261">
        <v>72.5</v>
      </c>
      <c r="O261">
        <v>29</v>
      </c>
    </row>
    <row r="262" spans="1:16" x14ac:dyDescent="0.3">
      <c r="A262">
        <v>14</v>
      </c>
      <c r="B262" t="s">
        <v>15</v>
      </c>
      <c r="C262" t="s">
        <v>20</v>
      </c>
      <c r="D262">
        <v>5</v>
      </c>
      <c r="E262" s="3">
        <v>45117</v>
      </c>
      <c r="F262" t="s">
        <v>25</v>
      </c>
      <c r="G262" t="s">
        <v>24</v>
      </c>
      <c r="H262">
        <v>70</v>
      </c>
      <c r="I262">
        <v>2.5000000000000001E-2</v>
      </c>
      <c r="J262">
        <v>3.2000000000000008E-2</v>
      </c>
      <c r="K262">
        <v>29.25</v>
      </c>
      <c r="L262">
        <v>29.377500000000001</v>
      </c>
      <c r="M262">
        <v>74.7</v>
      </c>
      <c r="N262">
        <v>73.802500000000009</v>
      </c>
      <c r="O262">
        <v>28.713500000000003</v>
      </c>
      <c r="P262">
        <v>28.808499999999999</v>
      </c>
    </row>
    <row r="263" spans="1:16" x14ac:dyDescent="0.3">
      <c r="A263">
        <v>14</v>
      </c>
      <c r="B263" t="s">
        <v>15</v>
      </c>
      <c r="C263" t="s">
        <v>20</v>
      </c>
      <c r="D263">
        <v>5</v>
      </c>
      <c r="E263" s="3">
        <v>45117</v>
      </c>
      <c r="F263" t="s">
        <v>25</v>
      </c>
      <c r="G263" t="s">
        <v>24</v>
      </c>
      <c r="H263">
        <v>70</v>
      </c>
      <c r="I263">
        <v>5.0000000000000001E-3</v>
      </c>
      <c r="K263">
        <v>29.25</v>
      </c>
      <c r="L263">
        <v>29.377499999999998</v>
      </c>
      <c r="M263">
        <v>74.449999999999989</v>
      </c>
      <c r="N263">
        <v>73.802499999999981</v>
      </c>
      <c r="O263">
        <v>28.713500000000003</v>
      </c>
    </row>
    <row r="264" spans="1:16" x14ac:dyDescent="0.3">
      <c r="A264">
        <v>14</v>
      </c>
      <c r="B264" t="s">
        <v>15</v>
      </c>
      <c r="C264" t="s">
        <v>20</v>
      </c>
      <c r="D264">
        <v>5</v>
      </c>
      <c r="E264" s="3">
        <v>45117</v>
      </c>
      <c r="F264" t="s">
        <v>25</v>
      </c>
      <c r="G264" t="s">
        <v>24</v>
      </c>
      <c r="H264">
        <v>70</v>
      </c>
      <c r="I264">
        <v>0.01</v>
      </c>
      <c r="K264">
        <v>29.25</v>
      </c>
      <c r="M264">
        <v>74.45</v>
      </c>
      <c r="O264">
        <v>28.713500000000003</v>
      </c>
    </row>
    <row r="265" spans="1:16" x14ac:dyDescent="0.3">
      <c r="A265">
        <v>14</v>
      </c>
      <c r="B265" t="s">
        <v>15</v>
      </c>
      <c r="C265" t="s">
        <v>20</v>
      </c>
      <c r="D265">
        <v>5</v>
      </c>
      <c r="E265" s="3">
        <v>45117</v>
      </c>
      <c r="F265" t="s">
        <v>25</v>
      </c>
      <c r="G265" t="s">
        <v>24</v>
      </c>
      <c r="H265">
        <v>70</v>
      </c>
      <c r="I265">
        <v>4.5000000000000005E-2</v>
      </c>
      <c r="K265">
        <v>29.25</v>
      </c>
      <c r="M265">
        <v>74.300000000000011</v>
      </c>
      <c r="O265">
        <v>28.713500000000003</v>
      </c>
    </row>
    <row r="266" spans="1:16" x14ac:dyDescent="0.3">
      <c r="A266">
        <v>14</v>
      </c>
      <c r="B266" t="s">
        <v>15</v>
      </c>
      <c r="C266" t="s">
        <v>20</v>
      </c>
      <c r="D266">
        <v>5</v>
      </c>
      <c r="E266" s="3">
        <v>45117</v>
      </c>
      <c r="F266" t="s">
        <v>25</v>
      </c>
      <c r="G266" t="s">
        <v>24</v>
      </c>
      <c r="H266">
        <v>70</v>
      </c>
      <c r="I266">
        <v>0.04</v>
      </c>
      <c r="K266">
        <v>29.299999999999997</v>
      </c>
      <c r="M266">
        <v>74.199999999999989</v>
      </c>
      <c r="O266">
        <v>28.713500000000003</v>
      </c>
    </row>
    <row r="267" spans="1:16" x14ac:dyDescent="0.3">
      <c r="A267">
        <v>14</v>
      </c>
      <c r="B267" t="s">
        <v>15</v>
      </c>
      <c r="C267" t="s">
        <v>20</v>
      </c>
      <c r="D267">
        <v>5</v>
      </c>
      <c r="E267" s="3">
        <v>45117</v>
      </c>
      <c r="F267" t="s">
        <v>25</v>
      </c>
      <c r="G267" t="s">
        <v>24</v>
      </c>
      <c r="H267">
        <v>70</v>
      </c>
      <c r="I267">
        <v>0.04</v>
      </c>
      <c r="K267">
        <v>29.35</v>
      </c>
      <c r="M267">
        <v>74.25</v>
      </c>
      <c r="O267">
        <v>28.713500000000003</v>
      </c>
    </row>
    <row r="268" spans="1:16" x14ac:dyDescent="0.3">
      <c r="A268">
        <v>14</v>
      </c>
      <c r="B268" t="s">
        <v>15</v>
      </c>
      <c r="C268" t="s">
        <v>20</v>
      </c>
      <c r="D268">
        <v>5</v>
      </c>
      <c r="E268" s="3">
        <v>45117</v>
      </c>
      <c r="F268" t="s">
        <v>25</v>
      </c>
      <c r="G268" t="s">
        <v>24</v>
      </c>
      <c r="H268">
        <v>70</v>
      </c>
      <c r="I268">
        <v>7.0000000000000007E-2</v>
      </c>
      <c r="K268">
        <v>29.4</v>
      </c>
      <c r="M268">
        <v>73.949999999999989</v>
      </c>
      <c r="O268">
        <v>28.713500000000003</v>
      </c>
    </row>
    <row r="269" spans="1:16" x14ac:dyDescent="0.3">
      <c r="A269">
        <v>14</v>
      </c>
      <c r="B269" t="s">
        <v>15</v>
      </c>
      <c r="C269" t="s">
        <v>20</v>
      </c>
      <c r="D269">
        <v>5</v>
      </c>
      <c r="E269" s="3">
        <v>45117</v>
      </c>
      <c r="F269" t="s">
        <v>25</v>
      </c>
      <c r="G269" t="s">
        <v>24</v>
      </c>
      <c r="H269">
        <v>70</v>
      </c>
      <c r="I269">
        <v>0.01</v>
      </c>
      <c r="K269">
        <v>29.299999999999997</v>
      </c>
      <c r="M269">
        <v>73.75</v>
      </c>
      <c r="O269">
        <v>28.813499999999998</v>
      </c>
    </row>
    <row r="270" spans="1:16" x14ac:dyDescent="0.3">
      <c r="A270">
        <v>14</v>
      </c>
      <c r="B270" t="s">
        <v>15</v>
      </c>
      <c r="C270" t="s">
        <v>20</v>
      </c>
      <c r="D270">
        <v>5</v>
      </c>
      <c r="E270" s="3">
        <v>45117</v>
      </c>
      <c r="F270" t="s">
        <v>25</v>
      </c>
      <c r="G270" t="s">
        <v>24</v>
      </c>
      <c r="H270">
        <v>70</v>
      </c>
      <c r="I270">
        <v>3.5000000000000003E-2</v>
      </c>
      <c r="K270">
        <v>29.35</v>
      </c>
      <c r="M270">
        <v>73.849999999999994</v>
      </c>
      <c r="O270">
        <v>28.813499999999998</v>
      </c>
    </row>
    <row r="271" spans="1:16" x14ac:dyDescent="0.3">
      <c r="A271">
        <v>14</v>
      </c>
      <c r="B271" t="s">
        <v>15</v>
      </c>
      <c r="C271" t="s">
        <v>20</v>
      </c>
      <c r="D271">
        <v>5</v>
      </c>
      <c r="E271" s="3">
        <v>45117</v>
      </c>
      <c r="F271" t="s">
        <v>25</v>
      </c>
      <c r="G271" t="s">
        <v>24</v>
      </c>
      <c r="H271">
        <v>70</v>
      </c>
      <c r="I271">
        <v>5.5000000000000007E-2</v>
      </c>
      <c r="K271">
        <v>29.35</v>
      </c>
      <c r="M271">
        <v>73.8</v>
      </c>
      <c r="O271">
        <v>28.813499999999998</v>
      </c>
    </row>
    <row r="272" spans="1:16" x14ac:dyDescent="0.3">
      <c r="A272">
        <v>14</v>
      </c>
      <c r="B272" t="s">
        <v>15</v>
      </c>
      <c r="C272" t="s">
        <v>20</v>
      </c>
      <c r="D272">
        <v>5</v>
      </c>
      <c r="E272" s="3">
        <v>45117</v>
      </c>
      <c r="F272" t="s">
        <v>25</v>
      </c>
      <c r="G272" t="s">
        <v>24</v>
      </c>
      <c r="H272">
        <v>70</v>
      </c>
      <c r="I272">
        <v>0.04</v>
      </c>
      <c r="K272">
        <v>29.4</v>
      </c>
      <c r="M272">
        <v>73.699999999999989</v>
      </c>
      <c r="O272">
        <v>28.813499999999998</v>
      </c>
    </row>
    <row r="273" spans="1:16" x14ac:dyDescent="0.3">
      <c r="A273">
        <v>14</v>
      </c>
      <c r="B273" t="s">
        <v>15</v>
      </c>
      <c r="C273" t="s">
        <v>20</v>
      </c>
      <c r="D273">
        <v>5</v>
      </c>
      <c r="E273" s="3">
        <v>45117</v>
      </c>
      <c r="F273" t="s">
        <v>25</v>
      </c>
      <c r="G273" t="s">
        <v>24</v>
      </c>
      <c r="H273">
        <v>70</v>
      </c>
      <c r="I273">
        <v>0.03</v>
      </c>
      <c r="K273">
        <v>29.4</v>
      </c>
      <c r="M273">
        <v>73.599999999999994</v>
      </c>
      <c r="O273">
        <v>28.813499999999998</v>
      </c>
    </row>
    <row r="274" spans="1:16" x14ac:dyDescent="0.3">
      <c r="A274">
        <v>14</v>
      </c>
      <c r="B274" t="s">
        <v>15</v>
      </c>
      <c r="C274" t="s">
        <v>20</v>
      </c>
      <c r="D274">
        <v>5</v>
      </c>
      <c r="E274" s="3">
        <v>45117</v>
      </c>
      <c r="F274" t="s">
        <v>25</v>
      </c>
      <c r="G274" t="s">
        <v>24</v>
      </c>
      <c r="H274">
        <v>70</v>
      </c>
      <c r="I274">
        <v>2.5000000000000001E-2</v>
      </c>
      <c r="K274">
        <v>29.4</v>
      </c>
      <c r="M274">
        <v>73.5</v>
      </c>
      <c r="O274">
        <v>28.813499999999998</v>
      </c>
    </row>
    <row r="275" spans="1:16" x14ac:dyDescent="0.3">
      <c r="A275">
        <v>14</v>
      </c>
      <c r="B275" t="s">
        <v>15</v>
      </c>
      <c r="C275" t="s">
        <v>20</v>
      </c>
      <c r="D275">
        <v>5</v>
      </c>
      <c r="E275" s="3">
        <v>45117</v>
      </c>
      <c r="F275" t="s">
        <v>25</v>
      </c>
      <c r="G275" t="s">
        <v>24</v>
      </c>
      <c r="H275">
        <v>70</v>
      </c>
      <c r="I275">
        <v>1.4999999999999999E-2</v>
      </c>
      <c r="K275">
        <v>29.4</v>
      </c>
      <c r="M275">
        <v>73.650000000000006</v>
      </c>
      <c r="O275">
        <v>28.813499999999998</v>
      </c>
    </row>
    <row r="276" spans="1:16" x14ac:dyDescent="0.3">
      <c r="A276">
        <v>14</v>
      </c>
      <c r="B276" t="s">
        <v>15</v>
      </c>
      <c r="C276" t="s">
        <v>20</v>
      </c>
      <c r="D276">
        <v>5</v>
      </c>
      <c r="E276" s="3">
        <v>45117</v>
      </c>
      <c r="F276" t="s">
        <v>25</v>
      </c>
      <c r="G276" t="s">
        <v>24</v>
      </c>
      <c r="H276">
        <v>70</v>
      </c>
      <c r="I276">
        <v>0.02</v>
      </c>
      <c r="K276">
        <v>29.450000000000003</v>
      </c>
      <c r="M276">
        <v>73.599999999999994</v>
      </c>
      <c r="O276">
        <v>28.913499999999999</v>
      </c>
    </row>
    <row r="277" spans="1:16" x14ac:dyDescent="0.3">
      <c r="A277">
        <v>14</v>
      </c>
      <c r="B277" t="s">
        <v>15</v>
      </c>
      <c r="C277" t="s">
        <v>20</v>
      </c>
      <c r="D277">
        <v>5</v>
      </c>
      <c r="E277" s="3">
        <v>45117</v>
      </c>
      <c r="F277" t="s">
        <v>25</v>
      </c>
      <c r="G277" t="s">
        <v>24</v>
      </c>
      <c r="H277">
        <v>70</v>
      </c>
      <c r="I277">
        <v>5.5000000000000007E-2</v>
      </c>
      <c r="K277">
        <v>29.5</v>
      </c>
      <c r="M277">
        <v>73.25</v>
      </c>
      <c r="O277">
        <v>28.913499999999999</v>
      </c>
    </row>
    <row r="278" spans="1:16" x14ac:dyDescent="0.3">
      <c r="A278">
        <v>14</v>
      </c>
      <c r="B278" t="s">
        <v>15</v>
      </c>
      <c r="C278" t="s">
        <v>20</v>
      </c>
      <c r="D278">
        <v>5</v>
      </c>
      <c r="E278" s="3">
        <v>45117</v>
      </c>
      <c r="F278" t="s">
        <v>25</v>
      </c>
      <c r="G278" t="s">
        <v>24</v>
      </c>
      <c r="H278">
        <v>70</v>
      </c>
      <c r="I278">
        <v>2.5000000000000001E-2</v>
      </c>
      <c r="K278">
        <v>29.450000000000003</v>
      </c>
      <c r="M278">
        <v>73.300000000000011</v>
      </c>
      <c r="O278">
        <v>28.913499999999999</v>
      </c>
    </row>
    <row r="279" spans="1:16" x14ac:dyDescent="0.3">
      <c r="A279">
        <v>14</v>
      </c>
      <c r="B279" t="s">
        <v>15</v>
      </c>
      <c r="C279" t="s">
        <v>20</v>
      </c>
      <c r="D279">
        <v>5</v>
      </c>
      <c r="E279" s="3">
        <v>45117</v>
      </c>
      <c r="F279" t="s">
        <v>25</v>
      </c>
      <c r="G279" t="s">
        <v>24</v>
      </c>
      <c r="H279">
        <v>70</v>
      </c>
      <c r="I279">
        <v>3.4999999999999996E-2</v>
      </c>
      <c r="K279">
        <v>29.5</v>
      </c>
      <c r="M279">
        <v>73.400000000000006</v>
      </c>
      <c r="O279">
        <v>28.913499999999999</v>
      </c>
    </row>
    <row r="280" spans="1:16" x14ac:dyDescent="0.3">
      <c r="A280">
        <v>14</v>
      </c>
      <c r="B280" t="s">
        <v>15</v>
      </c>
      <c r="C280" t="s">
        <v>20</v>
      </c>
      <c r="D280">
        <v>5</v>
      </c>
      <c r="E280" s="3">
        <v>45117</v>
      </c>
      <c r="F280" t="s">
        <v>25</v>
      </c>
      <c r="G280" t="s">
        <v>24</v>
      </c>
      <c r="H280">
        <v>70</v>
      </c>
      <c r="I280">
        <v>4.4999999999999998E-2</v>
      </c>
      <c r="K280">
        <v>29.5</v>
      </c>
      <c r="M280">
        <v>73.25</v>
      </c>
      <c r="O280">
        <v>28.913499999999999</v>
      </c>
    </row>
    <row r="281" spans="1:16" x14ac:dyDescent="0.3">
      <c r="A281">
        <v>14</v>
      </c>
      <c r="B281" t="s">
        <v>15</v>
      </c>
      <c r="C281" t="s">
        <v>20</v>
      </c>
      <c r="D281">
        <v>5</v>
      </c>
      <c r="E281" s="3">
        <v>45117</v>
      </c>
      <c r="F281" t="s">
        <v>25</v>
      </c>
      <c r="G281" t="s">
        <v>24</v>
      </c>
      <c r="H281">
        <v>70</v>
      </c>
      <c r="I281">
        <v>1.4999999999999999E-2</v>
      </c>
      <c r="K281">
        <v>29.5</v>
      </c>
      <c r="M281">
        <v>73.099999999999994</v>
      </c>
      <c r="O281">
        <v>28.913499999999999</v>
      </c>
    </row>
    <row r="282" spans="1:16" x14ac:dyDescent="0.3">
      <c r="A282">
        <v>15</v>
      </c>
      <c r="B282" t="s">
        <v>15</v>
      </c>
      <c r="C282" t="s">
        <v>22</v>
      </c>
      <c r="D282">
        <v>4</v>
      </c>
      <c r="E282" s="3">
        <v>45117</v>
      </c>
      <c r="F282" t="s">
        <v>25</v>
      </c>
      <c r="G282" t="s">
        <v>24</v>
      </c>
      <c r="H282">
        <v>70</v>
      </c>
      <c r="I282">
        <v>0.01</v>
      </c>
      <c r="J282">
        <v>1.7999999999999999E-2</v>
      </c>
      <c r="K282">
        <v>29.1</v>
      </c>
      <c r="L282">
        <v>29.26</v>
      </c>
      <c r="M282">
        <v>75.7</v>
      </c>
      <c r="N282">
        <v>74.625000000000014</v>
      </c>
      <c r="O282">
        <v>28.627000000000002</v>
      </c>
      <c r="P282">
        <v>28.722000000000001</v>
      </c>
    </row>
    <row r="283" spans="1:16" x14ac:dyDescent="0.3">
      <c r="A283">
        <v>15</v>
      </c>
      <c r="B283" t="s">
        <v>15</v>
      </c>
      <c r="C283" t="s">
        <v>22</v>
      </c>
      <c r="D283">
        <v>4</v>
      </c>
      <c r="E283" s="3">
        <v>45117</v>
      </c>
      <c r="F283" t="s">
        <v>25</v>
      </c>
      <c r="G283" t="s">
        <v>24</v>
      </c>
      <c r="H283">
        <v>70</v>
      </c>
      <c r="I283">
        <v>0</v>
      </c>
      <c r="K283">
        <v>29.1</v>
      </c>
      <c r="M283">
        <v>75.3</v>
      </c>
      <c r="O283">
        <v>28.627000000000002</v>
      </c>
    </row>
    <row r="284" spans="1:16" x14ac:dyDescent="0.3">
      <c r="A284">
        <v>15</v>
      </c>
      <c r="B284" t="s">
        <v>15</v>
      </c>
      <c r="C284" t="s">
        <v>22</v>
      </c>
      <c r="D284">
        <v>4</v>
      </c>
      <c r="E284" s="3">
        <v>45117</v>
      </c>
      <c r="F284" t="s">
        <v>25</v>
      </c>
      <c r="G284" t="s">
        <v>24</v>
      </c>
      <c r="H284">
        <v>70</v>
      </c>
      <c r="I284">
        <v>0</v>
      </c>
      <c r="K284">
        <v>29.1</v>
      </c>
      <c r="M284">
        <v>75.400000000000006</v>
      </c>
      <c r="O284">
        <v>28.627000000000002</v>
      </c>
    </row>
    <row r="285" spans="1:16" x14ac:dyDescent="0.3">
      <c r="A285">
        <v>15</v>
      </c>
      <c r="B285" t="s">
        <v>15</v>
      </c>
      <c r="C285" t="s">
        <v>22</v>
      </c>
      <c r="D285">
        <v>4</v>
      </c>
      <c r="E285" s="3">
        <v>45117</v>
      </c>
      <c r="F285" t="s">
        <v>25</v>
      </c>
      <c r="G285" t="s">
        <v>24</v>
      </c>
      <c r="H285">
        <v>70</v>
      </c>
      <c r="I285">
        <v>0.02</v>
      </c>
      <c r="K285">
        <v>29.1</v>
      </c>
      <c r="M285">
        <v>75.2</v>
      </c>
      <c r="O285">
        <v>28.627000000000002</v>
      </c>
    </row>
    <row r="286" spans="1:16" x14ac:dyDescent="0.3">
      <c r="A286">
        <v>15</v>
      </c>
      <c r="B286" t="s">
        <v>15</v>
      </c>
      <c r="C286" t="s">
        <v>22</v>
      </c>
      <c r="D286">
        <v>4</v>
      </c>
      <c r="E286" s="3">
        <v>45117</v>
      </c>
      <c r="F286" t="s">
        <v>25</v>
      </c>
      <c r="G286" t="s">
        <v>24</v>
      </c>
      <c r="H286">
        <v>70</v>
      </c>
      <c r="I286">
        <v>0.01</v>
      </c>
      <c r="K286">
        <v>29.2</v>
      </c>
      <c r="M286">
        <v>75.099999999999994</v>
      </c>
      <c r="O286">
        <v>28.627000000000002</v>
      </c>
    </row>
    <row r="287" spans="1:16" x14ac:dyDescent="0.3">
      <c r="A287">
        <v>15</v>
      </c>
      <c r="B287" t="s">
        <v>15</v>
      </c>
      <c r="C287" t="s">
        <v>22</v>
      </c>
      <c r="D287">
        <v>4</v>
      </c>
      <c r="E287" s="3">
        <v>45117</v>
      </c>
      <c r="F287" t="s">
        <v>25</v>
      </c>
      <c r="G287" t="s">
        <v>24</v>
      </c>
      <c r="H287">
        <v>70</v>
      </c>
      <c r="I287">
        <v>0.03</v>
      </c>
      <c r="K287">
        <v>29.2</v>
      </c>
      <c r="M287">
        <v>75.2</v>
      </c>
      <c r="O287">
        <v>28.627000000000002</v>
      </c>
    </row>
    <row r="288" spans="1:16" x14ac:dyDescent="0.3">
      <c r="A288">
        <v>15</v>
      </c>
      <c r="B288" t="s">
        <v>15</v>
      </c>
      <c r="C288" t="s">
        <v>22</v>
      </c>
      <c r="D288">
        <v>4</v>
      </c>
      <c r="E288" s="3">
        <v>45117</v>
      </c>
      <c r="F288" t="s">
        <v>25</v>
      </c>
      <c r="G288" t="s">
        <v>24</v>
      </c>
      <c r="H288">
        <v>70</v>
      </c>
      <c r="I288">
        <v>0.03</v>
      </c>
      <c r="K288">
        <v>29.3</v>
      </c>
      <c r="M288">
        <v>74.8</v>
      </c>
      <c r="O288">
        <v>28.627000000000002</v>
      </c>
    </row>
    <row r="289" spans="1:16" x14ac:dyDescent="0.3">
      <c r="A289">
        <v>15</v>
      </c>
      <c r="B289" t="s">
        <v>15</v>
      </c>
      <c r="C289" t="s">
        <v>22</v>
      </c>
      <c r="D289">
        <v>4</v>
      </c>
      <c r="E289" s="3">
        <v>45117</v>
      </c>
      <c r="F289" t="s">
        <v>25</v>
      </c>
      <c r="G289" t="s">
        <v>24</v>
      </c>
      <c r="H289">
        <v>70</v>
      </c>
      <c r="I289">
        <v>0</v>
      </c>
      <c r="K289">
        <v>29.2</v>
      </c>
      <c r="M289">
        <v>74.400000000000006</v>
      </c>
      <c r="O289">
        <v>28.727</v>
      </c>
    </row>
    <row r="290" spans="1:16" x14ac:dyDescent="0.3">
      <c r="A290">
        <v>15</v>
      </c>
      <c r="B290" t="s">
        <v>15</v>
      </c>
      <c r="C290" t="s">
        <v>22</v>
      </c>
      <c r="D290">
        <v>4</v>
      </c>
      <c r="E290" s="3">
        <v>45117</v>
      </c>
      <c r="F290" t="s">
        <v>25</v>
      </c>
      <c r="G290" t="s">
        <v>24</v>
      </c>
      <c r="H290">
        <v>70</v>
      </c>
      <c r="I290">
        <v>0.04</v>
      </c>
      <c r="K290">
        <v>29.3</v>
      </c>
      <c r="M290">
        <v>74.5</v>
      </c>
      <c r="O290">
        <v>28.727</v>
      </c>
    </row>
    <row r="291" spans="1:16" x14ac:dyDescent="0.3">
      <c r="A291">
        <v>15</v>
      </c>
      <c r="B291" t="s">
        <v>15</v>
      </c>
      <c r="C291" t="s">
        <v>22</v>
      </c>
      <c r="D291">
        <v>4</v>
      </c>
      <c r="E291" s="3">
        <v>45117</v>
      </c>
      <c r="F291" t="s">
        <v>25</v>
      </c>
      <c r="G291" t="s">
        <v>24</v>
      </c>
      <c r="H291">
        <v>70</v>
      </c>
      <c r="I291">
        <v>0.04</v>
      </c>
      <c r="K291">
        <v>29.2</v>
      </c>
      <c r="M291">
        <v>74.599999999999994</v>
      </c>
      <c r="O291">
        <v>28.727</v>
      </c>
    </row>
    <row r="292" spans="1:16" x14ac:dyDescent="0.3">
      <c r="A292">
        <v>15</v>
      </c>
      <c r="B292" t="s">
        <v>15</v>
      </c>
      <c r="C292" t="s">
        <v>22</v>
      </c>
      <c r="D292">
        <v>4</v>
      </c>
      <c r="E292" s="3">
        <v>45117</v>
      </c>
      <c r="F292" t="s">
        <v>25</v>
      </c>
      <c r="G292" t="s">
        <v>24</v>
      </c>
      <c r="H292">
        <v>70</v>
      </c>
      <c r="I292">
        <v>0.02</v>
      </c>
      <c r="K292">
        <v>29.3</v>
      </c>
      <c r="M292">
        <v>74.599999999999994</v>
      </c>
      <c r="O292">
        <v>28.727</v>
      </c>
    </row>
    <row r="293" spans="1:16" x14ac:dyDescent="0.3">
      <c r="A293">
        <v>15</v>
      </c>
      <c r="B293" t="s">
        <v>15</v>
      </c>
      <c r="C293" t="s">
        <v>22</v>
      </c>
      <c r="D293">
        <v>4</v>
      </c>
      <c r="E293" s="3">
        <v>45117</v>
      </c>
      <c r="F293" t="s">
        <v>25</v>
      </c>
      <c r="G293" t="s">
        <v>24</v>
      </c>
      <c r="H293">
        <v>70</v>
      </c>
      <c r="I293">
        <v>0.02</v>
      </c>
      <c r="K293">
        <v>29.3</v>
      </c>
      <c r="M293">
        <v>74.400000000000006</v>
      </c>
      <c r="O293">
        <v>28.727</v>
      </c>
    </row>
    <row r="294" spans="1:16" x14ac:dyDescent="0.3">
      <c r="A294">
        <v>15</v>
      </c>
      <c r="B294" t="s">
        <v>15</v>
      </c>
      <c r="C294" t="s">
        <v>22</v>
      </c>
      <c r="D294">
        <v>4</v>
      </c>
      <c r="E294" s="3">
        <v>45117</v>
      </c>
      <c r="F294" t="s">
        <v>25</v>
      </c>
      <c r="G294" t="s">
        <v>24</v>
      </c>
      <c r="H294">
        <v>70</v>
      </c>
      <c r="I294">
        <v>0</v>
      </c>
      <c r="K294">
        <v>29.3</v>
      </c>
      <c r="M294">
        <v>74.2</v>
      </c>
      <c r="O294">
        <v>28.727</v>
      </c>
    </row>
    <row r="295" spans="1:16" x14ac:dyDescent="0.3">
      <c r="A295">
        <v>15</v>
      </c>
      <c r="B295" t="s">
        <v>15</v>
      </c>
      <c r="C295" t="s">
        <v>22</v>
      </c>
      <c r="D295">
        <v>4</v>
      </c>
      <c r="E295" s="3">
        <v>45117</v>
      </c>
      <c r="F295" t="s">
        <v>25</v>
      </c>
      <c r="G295" t="s">
        <v>24</v>
      </c>
      <c r="H295">
        <v>70</v>
      </c>
      <c r="I295">
        <v>0.02</v>
      </c>
      <c r="K295">
        <v>29.3</v>
      </c>
      <c r="M295">
        <v>74.5</v>
      </c>
      <c r="O295">
        <v>28.727</v>
      </c>
    </row>
    <row r="296" spans="1:16" x14ac:dyDescent="0.3">
      <c r="A296">
        <v>15</v>
      </c>
      <c r="B296" t="s">
        <v>15</v>
      </c>
      <c r="C296" t="s">
        <v>22</v>
      </c>
      <c r="D296">
        <v>4</v>
      </c>
      <c r="E296" s="3">
        <v>45117</v>
      </c>
      <c r="F296" t="s">
        <v>25</v>
      </c>
      <c r="G296" t="s">
        <v>24</v>
      </c>
      <c r="H296">
        <v>70</v>
      </c>
      <c r="I296">
        <v>0.02</v>
      </c>
      <c r="K296">
        <v>29.3</v>
      </c>
      <c r="M296">
        <v>74.5</v>
      </c>
      <c r="O296">
        <v>28.827000000000002</v>
      </c>
    </row>
    <row r="297" spans="1:16" x14ac:dyDescent="0.3">
      <c r="A297">
        <v>15</v>
      </c>
      <c r="B297" t="s">
        <v>15</v>
      </c>
      <c r="C297" t="s">
        <v>22</v>
      </c>
      <c r="D297">
        <v>4</v>
      </c>
      <c r="E297" s="3">
        <v>45117</v>
      </c>
      <c r="F297" t="s">
        <v>25</v>
      </c>
      <c r="G297" t="s">
        <v>24</v>
      </c>
      <c r="H297">
        <v>70</v>
      </c>
      <c r="I297">
        <v>7.0000000000000007E-2</v>
      </c>
      <c r="K297">
        <v>29.4</v>
      </c>
      <c r="M297">
        <v>73.900000000000006</v>
      </c>
      <c r="O297">
        <v>28.827000000000002</v>
      </c>
    </row>
    <row r="298" spans="1:16" x14ac:dyDescent="0.3">
      <c r="A298">
        <v>15</v>
      </c>
      <c r="B298" t="s">
        <v>15</v>
      </c>
      <c r="C298" t="s">
        <v>22</v>
      </c>
      <c r="D298">
        <v>4</v>
      </c>
      <c r="E298" s="3">
        <v>45117</v>
      </c>
      <c r="F298" t="s">
        <v>25</v>
      </c>
      <c r="G298" t="s">
        <v>24</v>
      </c>
      <c r="H298">
        <v>70</v>
      </c>
      <c r="I298">
        <v>0.01</v>
      </c>
      <c r="K298">
        <v>29.3</v>
      </c>
      <c r="M298">
        <v>74.2</v>
      </c>
      <c r="O298">
        <v>28.827000000000002</v>
      </c>
    </row>
    <row r="299" spans="1:16" x14ac:dyDescent="0.3">
      <c r="A299">
        <v>15</v>
      </c>
      <c r="B299" t="s">
        <v>15</v>
      </c>
      <c r="C299" t="s">
        <v>22</v>
      </c>
      <c r="D299">
        <v>4</v>
      </c>
      <c r="E299" s="3">
        <v>45117</v>
      </c>
      <c r="F299" t="s">
        <v>25</v>
      </c>
      <c r="G299" t="s">
        <v>24</v>
      </c>
      <c r="H299">
        <v>70</v>
      </c>
      <c r="I299">
        <v>0.01</v>
      </c>
      <c r="K299">
        <v>29.4</v>
      </c>
      <c r="M299">
        <v>74.3</v>
      </c>
      <c r="O299">
        <v>28.827000000000002</v>
      </c>
    </row>
    <row r="300" spans="1:16" x14ac:dyDescent="0.3">
      <c r="A300">
        <v>15</v>
      </c>
      <c r="B300" t="s">
        <v>15</v>
      </c>
      <c r="C300" t="s">
        <v>22</v>
      </c>
      <c r="D300">
        <v>4</v>
      </c>
      <c r="E300" s="3">
        <v>45117</v>
      </c>
      <c r="F300" t="s">
        <v>25</v>
      </c>
      <c r="G300" t="s">
        <v>24</v>
      </c>
      <c r="H300">
        <v>70</v>
      </c>
      <c r="I300">
        <v>0.01</v>
      </c>
      <c r="K300">
        <v>29.4</v>
      </c>
      <c r="M300">
        <v>74</v>
      </c>
      <c r="O300">
        <v>28.827000000000002</v>
      </c>
    </row>
    <row r="301" spans="1:16" x14ac:dyDescent="0.3">
      <c r="A301">
        <v>15</v>
      </c>
      <c r="B301" t="s">
        <v>15</v>
      </c>
      <c r="C301" t="s">
        <v>22</v>
      </c>
      <c r="D301">
        <v>4</v>
      </c>
      <c r="E301" s="3">
        <v>45117</v>
      </c>
      <c r="F301" t="s">
        <v>25</v>
      </c>
      <c r="G301" t="s">
        <v>24</v>
      </c>
      <c r="H301">
        <v>70</v>
      </c>
      <c r="I301">
        <v>0</v>
      </c>
      <c r="K301">
        <v>29.4</v>
      </c>
      <c r="M301">
        <v>73.7</v>
      </c>
      <c r="O301">
        <v>28.827000000000002</v>
      </c>
    </row>
    <row r="302" spans="1:16" x14ac:dyDescent="0.3">
      <c r="A302">
        <v>16</v>
      </c>
      <c r="B302" t="s">
        <v>15</v>
      </c>
      <c r="C302" t="s">
        <v>16</v>
      </c>
      <c r="D302">
        <v>2</v>
      </c>
      <c r="E302" s="3">
        <v>45117</v>
      </c>
      <c r="F302" t="s">
        <v>25</v>
      </c>
      <c r="G302" t="s">
        <v>24</v>
      </c>
      <c r="H302">
        <v>70</v>
      </c>
      <c r="I302">
        <v>2.5000000000000001E-2</v>
      </c>
      <c r="J302">
        <v>3.2000000000000008E-2</v>
      </c>
      <c r="K302">
        <v>29.25</v>
      </c>
      <c r="L302">
        <v>29.377500000000001</v>
      </c>
      <c r="M302">
        <v>74.7</v>
      </c>
      <c r="N302">
        <v>73.802500000000009</v>
      </c>
      <c r="O302">
        <v>28.713500000000003</v>
      </c>
      <c r="P302">
        <v>28.808499999999999</v>
      </c>
    </row>
    <row r="303" spans="1:16" x14ac:dyDescent="0.3">
      <c r="A303">
        <v>16</v>
      </c>
      <c r="B303" t="s">
        <v>15</v>
      </c>
      <c r="C303" t="s">
        <v>16</v>
      </c>
      <c r="D303">
        <v>2</v>
      </c>
      <c r="E303" s="3">
        <v>45117</v>
      </c>
      <c r="F303" t="s">
        <v>25</v>
      </c>
      <c r="G303" t="s">
        <v>24</v>
      </c>
      <c r="H303">
        <v>70</v>
      </c>
      <c r="I303">
        <v>5.0000000000000001E-3</v>
      </c>
      <c r="K303">
        <v>29.25</v>
      </c>
      <c r="L303">
        <v>29.377499999999998</v>
      </c>
      <c r="M303">
        <v>74.449999999999989</v>
      </c>
      <c r="N303">
        <v>73.802499999999981</v>
      </c>
      <c r="O303">
        <v>28.713500000000003</v>
      </c>
    </row>
    <row r="304" spans="1:16" x14ac:dyDescent="0.3">
      <c r="A304">
        <v>16</v>
      </c>
      <c r="B304" t="s">
        <v>15</v>
      </c>
      <c r="C304" t="s">
        <v>16</v>
      </c>
      <c r="D304">
        <v>2</v>
      </c>
      <c r="E304" s="3">
        <v>45117</v>
      </c>
      <c r="F304" t="s">
        <v>25</v>
      </c>
      <c r="G304" t="s">
        <v>24</v>
      </c>
      <c r="H304">
        <v>70</v>
      </c>
      <c r="I304">
        <v>0.01</v>
      </c>
      <c r="K304">
        <v>29.25</v>
      </c>
      <c r="M304">
        <v>74.45</v>
      </c>
      <c r="O304">
        <v>28.713500000000003</v>
      </c>
    </row>
    <row r="305" spans="1:15" x14ac:dyDescent="0.3">
      <c r="A305">
        <v>16</v>
      </c>
      <c r="B305" t="s">
        <v>15</v>
      </c>
      <c r="C305" t="s">
        <v>16</v>
      </c>
      <c r="D305">
        <v>2</v>
      </c>
      <c r="E305" s="3">
        <v>45117</v>
      </c>
      <c r="F305" t="s">
        <v>25</v>
      </c>
      <c r="G305" t="s">
        <v>24</v>
      </c>
      <c r="H305">
        <v>70</v>
      </c>
      <c r="I305">
        <v>4.5000000000000005E-2</v>
      </c>
      <c r="K305">
        <v>29.25</v>
      </c>
      <c r="M305">
        <v>74.300000000000011</v>
      </c>
      <c r="O305">
        <v>28.713500000000003</v>
      </c>
    </row>
    <row r="306" spans="1:15" x14ac:dyDescent="0.3">
      <c r="A306">
        <v>16</v>
      </c>
      <c r="B306" t="s">
        <v>15</v>
      </c>
      <c r="C306" t="s">
        <v>16</v>
      </c>
      <c r="D306">
        <v>2</v>
      </c>
      <c r="E306" s="3">
        <v>45117</v>
      </c>
      <c r="F306" t="s">
        <v>25</v>
      </c>
      <c r="G306" t="s">
        <v>24</v>
      </c>
      <c r="H306">
        <v>70</v>
      </c>
      <c r="I306">
        <v>0.04</v>
      </c>
      <c r="K306">
        <v>29.299999999999997</v>
      </c>
      <c r="M306">
        <v>74.199999999999989</v>
      </c>
      <c r="O306">
        <v>28.713500000000003</v>
      </c>
    </row>
    <row r="307" spans="1:15" x14ac:dyDescent="0.3">
      <c r="A307">
        <v>16</v>
      </c>
      <c r="B307" t="s">
        <v>15</v>
      </c>
      <c r="C307" t="s">
        <v>16</v>
      </c>
      <c r="D307">
        <v>2</v>
      </c>
      <c r="E307" s="3">
        <v>45117</v>
      </c>
      <c r="F307" t="s">
        <v>25</v>
      </c>
      <c r="G307" t="s">
        <v>24</v>
      </c>
      <c r="H307">
        <v>70</v>
      </c>
      <c r="I307">
        <v>0.04</v>
      </c>
      <c r="K307">
        <v>29.35</v>
      </c>
      <c r="M307">
        <v>74.25</v>
      </c>
      <c r="O307">
        <v>28.713500000000003</v>
      </c>
    </row>
    <row r="308" spans="1:15" x14ac:dyDescent="0.3">
      <c r="A308">
        <v>16</v>
      </c>
      <c r="B308" t="s">
        <v>15</v>
      </c>
      <c r="C308" t="s">
        <v>16</v>
      </c>
      <c r="D308">
        <v>2</v>
      </c>
      <c r="E308" s="3">
        <v>45117</v>
      </c>
      <c r="F308" t="s">
        <v>25</v>
      </c>
      <c r="G308" t="s">
        <v>24</v>
      </c>
      <c r="H308">
        <v>70</v>
      </c>
      <c r="I308">
        <v>7.0000000000000007E-2</v>
      </c>
      <c r="K308">
        <v>29.4</v>
      </c>
      <c r="M308">
        <v>73.949999999999989</v>
      </c>
      <c r="O308">
        <v>28.713500000000003</v>
      </c>
    </row>
    <row r="309" spans="1:15" x14ac:dyDescent="0.3">
      <c r="A309">
        <v>16</v>
      </c>
      <c r="B309" t="s">
        <v>15</v>
      </c>
      <c r="C309" t="s">
        <v>16</v>
      </c>
      <c r="D309">
        <v>2</v>
      </c>
      <c r="E309" s="3">
        <v>45117</v>
      </c>
      <c r="F309" t="s">
        <v>25</v>
      </c>
      <c r="G309" t="s">
        <v>24</v>
      </c>
      <c r="H309">
        <v>70</v>
      </c>
      <c r="I309">
        <v>0.01</v>
      </c>
      <c r="K309">
        <v>29.299999999999997</v>
      </c>
      <c r="M309">
        <v>73.75</v>
      </c>
      <c r="O309">
        <v>28.813499999999998</v>
      </c>
    </row>
    <row r="310" spans="1:15" x14ac:dyDescent="0.3">
      <c r="A310">
        <v>16</v>
      </c>
      <c r="B310" t="s">
        <v>15</v>
      </c>
      <c r="C310" t="s">
        <v>16</v>
      </c>
      <c r="D310">
        <v>2</v>
      </c>
      <c r="E310" s="3">
        <v>45117</v>
      </c>
      <c r="F310" t="s">
        <v>25</v>
      </c>
      <c r="G310" t="s">
        <v>24</v>
      </c>
      <c r="H310">
        <v>70</v>
      </c>
      <c r="I310">
        <v>3.5000000000000003E-2</v>
      </c>
      <c r="K310">
        <v>29.35</v>
      </c>
      <c r="M310">
        <v>73.849999999999994</v>
      </c>
      <c r="O310">
        <v>28.813499999999998</v>
      </c>
    </row>
    <row r="311" spans="1:15" x14ac:dyDescent="0.3">
      <c r="A311">
        <v>16</v>
      </c>
      <c r="B311" t="s">
        <v>15</v>
      </c>
      <c r="C311" t="s">
        <v>16</v>
      </c>
      <c r="D311">
        <v>2</v>
      </c>
      <c r="E311" s="3">
        <v>45117</v>
      </c>
      <c r="F311" t="s">
        <v>25</v>
      </c>
      <c r="G311" t="s">
        <v>24</v>
      </c>
      <c r="H311">
        <v>70</v>
      </c>
      <c r="I311">
        <v>5.5000000000000007E-2</v>
      </c>
      <c r="K311">
        <v>29.35</v>
      </c>
      <c r="M311">
        <v>73.8</v>
      </c>
      <c r="O311">
        <v>28.813499999999998</v>
      </c>
    </row>
    <row r="312" spans="1:15" x14ac:dyDescent="0.3">
      <c r="A312">
        <v>16</v>
      </c>
      <c r="B312" t="s">
        <v>15</v>
      </c>
      <c r="C312" t="s">
        <v>16</v>
      </c>
      <c r="D312">
        <v>2</v>
      </c>
      <c r="E312" s="3">
        <v>45117</v>
      </c>
      <c r="F312" t="s">
        <v>25</v>
      </c>
      <c r="G312" t="s">
        <v>24</v>
      </c>
      <c r="H312">
        <v>70</v>
      </c>
      <c r="I312">
        <v>0.04</v>
      </c>
      <c r="K312">
        <v>29.4</v>
      </c>
      <c r="M312">
        <v>73.699999999999989</v>
      </c>
      <c r="O312">
        <v>28.813499999999998</v>
      </c>
    </row>
    <row r="313" spans="1:15" x14ac:dyDescent="0.3">
      <c r="A313">
        <v>16</v>
      </c>
      <c r="B313" t="s">
        <v>15</v>
      </c>
      <c r="C313" t="s">
        <v>16</v>
      </c>
      <c r="D313">
        <v>2</v>
      </c>
      <c r="E313" s="3">
        <v>45117</v>
      </c>
      <c r="F313" t="s">
        <v>25</v>
      </c>
      <c r="G313" t="s">
        <v>24</v>
      </c>
      <c r="H313">
        <v>70</v>
      </c>
      <c r="I313">
        <v>0.03</v>
      </c>
      <c r="K313">
        <v>29.4</v>
      </c>
      <c r="M313">
        <v>73.599999999999994</v>
      </c>
      <c r="O313">
        <v>28.813499999999998</v>
      </c>
    </row>
    <row r="314" spans="1:15" x14ac:dyDescent="0.3">
      <c r="A314">
        <v>16</v>
      </c>
      <c r="B314" t="s">
        <v>15</v>
      </c>
      <c r="C314" t="s">
        <v>16</v>
      </c>
      <c r="D314">
        <v>2</v>
      </c>
      <c r="E314" s="3">
        <v>45117</v>
      </c>
      <c r="F314" t="s">
        <v>25</v>
      </c>
      <c r="G314" t="s">
        <v>24</v>
      </c>
      <c r="H314">
        <v>70</v>
      </c>
      <c r="I314">
        <v>2.5000000000000001E-2</v>
      </c>
      <c r="K314">
        <v>29.4</v>
      </c>
      <c r="M314">
        <v>73.5</v>
      </c>
      <c r="O314">
        <v>28.813499999999998</v>
      </c>
    </row>
    <row r="315" spans="1:15" x14ac:dyDescent="0.3">
      <c r="A315">
        <v>16</v>
      </c>
      <c r="B315" t="s">
        <v>15</v>
      </c>
      <c r="C315" t="s">
        <v>16</v>
      </c>
      <c r="D315">
        <v>2</v>
      </c>
      <c r="E315" s="3">
        <v>45117</v>
      </c>
      <c r="F315" t="s">
        <v>25</v>
      </c>
      <c r="G315" t="s">
        <v>24</v>
      </c>
      <c r="H315">
        <v>70</v>
      </c>
      <c r="I315">
        <v>1.4999999999999999E-2</v>
      </c>
      <c r="K315">
        <v>29.4</v>
      </c>
      <c r="M315">
        <v>73.650000000000006</v>
      </c>
      <c r="O315">
        <v>28.813499999999998</v>
      </c>
    </row>
    <row r="316" spans="1:15" x14ac:dyDescent="0.3">
      <c r="A316">
        <v>16</v>
      </c>
      <c r="B316" t="s">
        <v>15</v>
      </c>
      <c r="C316" t="s">
        <v>16</v>
      </c>
      <c r="D316">
        <v>2</v>
      </c>
      <c r="E316" s="3">
        <v>45117</v>
      </c>
      <c r="F316" t="s">
        <v>25</v>
      </c>
      <c r="G316" t="s">
        <v>24</v>
      </c>
      <c r="H316">
        <v>70</v>
      </c>
      <c r="I316">
        <v>0.02</v>
      </c>
      <c r="K316">
        <v>29.450000000000003</v>
      </c>
      <c r="M316">
        <v>73.599999999999994</v>
      </c>
      <c r="O316">
        <v>28.913499999999999</v>
      </c>
    </row>
    <row r="317" spans="1:15" x14ac:dyDescent="0.3">
      <c r="A317">
        <v>16</v>
      </c>
      <c r="B317" t="s">
        <v>15</v>
      </c>
      <c r="C317" t="s">
        <v>16</v>
      </c>
      <c r="D317">
        <v>2</v>
      </c>
      <c r="E317" s="3">
        <v>45117</v>
      </c>
      <c r="F317" t="s">
        <v>25</v>
      </c>
      <c r="G317" t="s">
        <v>24</v>
      </c>
      <c r="H317">
        <v>70</v>
      </c>
      <c r="I317">
        <v>5.5000000000000007E-2</v>
      </c>
      <c r="K317">
        <v>29.5</v>
      </c>
      <c r="M317">
        <v>73.25</v>
      </c>
      <c r="O317">
        <v>28.913499999999999</v>
      </c>
    </row>
    <row r="318" spans="1:15" x14ac:dyDescent="0.3">
      <c r="A318">
        <v>16</v>
      </c>
      <c r="B318" t="s">
        <v>15</v>
      </c>
      <c r="C318" t="s">
        <v>16</v>
      </c>
      <c r="D318">
        <v>2</v>
      </c>
      <c r="E318" s="3">
        <v>45117</v>
      </c>
      <c r="F318" t="s">
        <v>25</v>
      </c>
      <c r="G318" t="s">
        <v>24</v>
      </c>
      <c r="H318">
        <v>70</v>
      </c>
      <c r="I318">
        <v>2.5000000000000001E-2</v>
      </c>
      <c r="K318">
        <v>29.450000000000003</v>
      </c>
      <c r="M318">
        <v>73.300000000000011</v>
      </c>
      <c r="O318">
        <v>28.913499999999999</v>
      </c>
    </row>
    <row r="319" spans="1:15" x14ac:dyDescent="0.3">
      <c r="A319">
        <v>16</v>
      </c>
      <c r="B319" t="s">
        <v>15</v>
      </c>
      <c r="C319" t="s">
        <v>16</v>
      </c>
      <c r="D319">
        <v>2</v>
      </c>
      <c r="E319" s="3">
        <v>45117</v>
      </c>
      <c r="F319" t="s">
        <v>25</v>
      </c>
      <c r="G319" t="s">
        <v>24</v>
      </c>
      <c r="H319">
        <v>70</v>
      </c>
      <c r="I319">
        <v>3.4999999999999996E-2</v>
      </c>
      <c r="K319">
        <v>29.5</v>
      </c>
      <c r="M319">
        <v>73.400000000000006</v>
      </c>
      <c r="O319">
        <v>28.913499999999999</v>
      </c>
    </row>
    <row r="320" spans="1:15" x14ac:dyDescent="0.3">
      <c r="A320">
        <v>16</v>
      </c>
      <c r="B320" t="s">
        <v>15</v>
      </c>
      <c r="C320" t="s">
        <v>16</v>
      </c>
      <c r="D320">
        <v>2</v>
      </c>
      <c r="E320" s="3">
        <v>45117</v>
      </c>
      <c r="F320" t="s">
        <v>25</v>
      </c>
      <c r="G320" t="s">
        <v>24</v>
      </c>
      <c r="H320">
        <v>70</v>
      </c>
      <c r="I320">
        <v>4.4999999999999998E-2</v>
      </c>
      <c r="K320">
        <v>29.5</v>
      </c>
      <c r="M320">
        <v>73.25</v>
      </c>
      <c r="O320">
        <v>28.913499999999999</v>
      </c>
    </row>
    <row r="321" spans="1:16" x14ac:dyDescent="0.3">
      <c r="A321">
        <v>16</v>
      </c>
      <c r="B321" t="s">
        <v>15</v>
      </c>
      <c r="C321" t="s">
        <v>16</v>
      </c>
      <c r="D321">
        <v>2</v>
      </c>
      <c r="E321" s="3">
        <v>45117</v>
      </c>
      <c r="F321" t="s">
        <v>25</v>
      </c>
      <c r="G321" t="s">
        <v>24</v>
      </c>
      <c r="H321">
        <v>70</v>
      </c>
      <c r="I321">
        <v>1.4999999999999999E-2</v>
      </c>
      <c r="K321">
        <v>29.5</v>
      </c>
      <c r="M321">
        <v>73.099999999999994</v>
      </c>
      <c r="O321">
        <v>28.913499999999999</v>
      </c>
    </row>
    <row r="322" spans="1:16" x14ac:dyDescent="0.3">
      <c r="A322">
        <v>17</v>
      </c>
      <c r="B322" t="s">
        <v>15</v>
      </c>
      <c r="C322" t="s">
        <v>21</v>
      </c>
      <c r="D322">
        <v>3</v>
      </c>
      <c r="E322" s="3">
        <v>45117</v>
      </c>
      <c r="F322" t="s">
        <v>25</v>
      </c>
      <c r="G322" t="s">
        <v>24</v>
      </c>
      <c r="H322">
        <v>70</v>
      </c>
      <c r="I322">
        <v>0.04</v>
      </c>
      <c r="J322">
        <v>4.6000000000000013E-2</v>
      </c>
      <c r="K322">
        <v>29.4</v>
      </c>
      <c r="L322">
        <v>29.495000000000001</v>
      </c>
      <c r="M322">
        <v>73.7</v>
      </c>
      <c r="N322">
        <v>72.98</v>
      </c>
      <c r="O322">
        <v>28.8</v>
      </c>
      <c r="P322">
        <v>28.894999999999989</v>
      </c>
    </row>
    <row r="323" spans="1:16" x14ac:dyDescent="0.3">
      <c r="A323">
        <v>17</v>
      </c>
      <c r="B323" t="s">
        <v>15</v>
      </c>
      <c r="C323" t="s">
        <v>21</v>
      </c>
      <c r="D323">
        <v>3</v>
      </c>
      <c r="E323" s="3">
        <v>45117</v>
      </c>
      <c r="F323" t="s">
        <v>25</v>
      </c>
      <c r="G323" t="s">
        <v>24</v>
      </c>
      <c r="H323">
        <v>70</v>
      </c>
      <c r="I323">
        <v>0.01</v>
      </c>
      <c r="K323">
        <v>29.4</v>
      </c>
      <c r="M323">
        <v>73.599999999999994</v>
      </c>
      <c r="O323">
        <v>28.8</v>
      </c>
    </row>
    <row r="324" spans="1:16" x14ac:dyDescent="0.3">
      <c r="A324">
        <v>17</v>
      </c>
      <c r="B324" t="s">
        <v>15</v>
      </c>
      <c r="C324" t="s">
        <v>21</v>
      </c>
      <c r="D324">
        <v>3</v>
      </c>
      <c r="E324" s="3">
        <v>45117</v>
      </c>
      <c r="F324" t="s">
        <v>25</v>
      </c>
      <c r="G324" t="s">
        <v>24</v>
      </c>
      <c r="H324">
        <v>70</v>
      </c>
      <c r="I324">
        <v>0.02</v>
      </c>
      <c r="K324">
        <v>29.4</v>
      </c>
      <c r="M324">
        <v>73.5</v>
      </c>
      <c r="O324">
        <v>28.8</v>
      </c>
    </row>
    <row r="325" spans="1:16" x14ac:dyDescent="0.3">
      <c r="A325">
        <v>17</v>
      </c>
      <c r="B325" t="s">
        <v>15</v>
      </c>
      <c r="C325" t="s">
        <v>21</v>
      </c>
      <c r="D325">
        <v>3</v>
      </c>
      <c r="E325" s="3">
        <v>45117</v>
      </c>
      <c r="F325" t="s">
        <v>25</v>
      </c>
      <c r="G325" t="s">
        <v>24</v>
      </c>
      <c r="H325">
        <v>70</v>
      </c>
      <c r="I325">
        <v>7.0000000000000007E-2</v>
      </c>
      <c r="K325">
        <v>29.4</v>
      </c>
      <c r="M325">
        <v>73.400000000000006</v>
      </c>
      <c r="O325">
        <v>28.8</v>
      </c>
    </row>
    <row r="326" spans="1:16" x14ac:dyDescent="0.3">
      <c r="A326">
        <v>17</v>
      </c>
      <c r="B326" t="s">
        <v>15</v>
      </c>
      <c r="C326" t="s">
        <v>21</v>
      </c>
      <c r="D326">
        <v>3</v>
      </c>
      <c r="E326" s="3">
        <v>45117</v>
      </c>
      <c r="F326" t="s">
        <v>25</v>
      </c>
      <c r="G326" t="s">
        <v>24</v>
      </c>
      <c r="H326">
        <v>70</v>
      </c>
      <c r="I326">
        <v>7.0000000000000007E-2</v>
      </c>
      <c r="K326">
        <v>29.4</v>
      </c>
      <c r="M326">
        <v>73.3</v>
      </c>
      <c r="O326">
        <v>28.8</v>
      </c>
    </row>
    <row r="327" spans="1:16" x14ac:dyDescent="0.3">
      <c r="A327">
        <v>17</v>
      </c>
      <c r="B327" t="s">
        <v>15</v>
      </c>
      <c r="C327" t="s">
        <v>21</v>
      </c>
      <c r="D327">
        <v>3</v>
      </c>
      <c r="E327" s="3">
        <v>45117</v>
      </c>
      <c r="F327" t="s">
        <v>25</v>
      </c>
      <c r="G327" t="s">
        <v>24</v>
      </c>
      <c r="H327">
        <v>70</v>
      </c>
      <c r="I327">
        <v>0.05</v>
      </c>
      <c r="K327">
        <v>29.5</v>
      </c>
      <c r="M327">
        <v>73.3</v>
      </c>
      <c r="O327">
        <v>28.8</v>
      </c>
    </row>
    <row r="328" spans="1:16" x14ac:dyDescent="0.3">
      <c r="A328">
        <v>17</v>
      </c>
      <c r="B328" t="s">
        <v>15</v>
      </c>
      <c r="C328" t="s">
        <v>21</v>
      </c>
      <c r="D328">
        <v>3</v>
      </c>
      <c r="E328" s="3">
        <v>45117</v>
      </c>
      <c r="F328" t="s">
        <v>25</v>
      </c>
      <c r="G328" t="s">
        <v>24</v>
      </c>
      <c r="H328">
        <v>70</v>
      </c>
      <c r="I328">
        <v>0.11</v>
      </c>
      <c r="K328">
        <v>29.5</v>
      </c>
      <c r="M328">
        <v>73.099999999999994</v>
      </c>
      <c r="O328">
        <v>28.8</v>
      </c>
    </row>
    <row r="329" spans="1:16" x14ac:dyDescent="0.3">
      <c r="A329">
        <v>17</v>
      </c>
      <c r="B329" t="s">
        <v>15</v>
      </c>
      <c r="C329" t="s">
        <v>21</v>
      </c>
      <c r="D329">
        <v>3</v>
      </c>
      <c r="E329" s="3">
        <v>45117</v>
      </c>
      <c r="F329" t="s">
        <v>25</v>
      </c>
      <c r="G329" t="s">
        <v>24</v>
      </c>
      <c r="H329">
        <v>70</v>
      </c>
      <c r="I329">
        <v>0.02</v>
      </c>
      <c r="K329">
        <v>29.4</v>
      </c>
      <c r="M329">
        <v>73.099999999999994</v>
      </c>
      <c r="O329">
        <v>28.9</v>
      </c>
    </row>
    <row r="330" spans="1:16" x14ac:dyDescent="0.3">
      <c r="A330">
        <v>17</v>
      </c>
      <c r="B330" t="s">
        <v>15</v>
      </c>
      <c r="C330" t="s">
        <v>21</v>
      </c>
      <c r="D330">
        <v>3</v>
      </c>
      <c r="E330" s="3">
        <v>45117</v>
      </c>
      <c r="F330" t="s">
        <v>25</v>
      </c>
      <c r="G330" t="s">
        <v>24</v>
      </c>
      <c r="H330">
        <v>70</v>
      </c>
      <c r="I330">
        <v>0.03</v>
      </c>
      <c r="K330">
        <v>29.4</v>
      </c>
      <c r="M330">
        <v>73.2</v>
      </c>
      <c r="O330">
        <v>28.9</v>
      </c>
    </row>
    <row r="331" spans="1:16" x14ac:dyDescent="0.3">
      <c r="A331">
        <v>17</v>
      </c>
      <c r="B331" t="s">
        <v>15</v>
      </c>
      <c r="C331" t="s">
        <v>21</v>
      </c>
      <c r="D331">
        <v>3</v>
      </c>
      <c r="E331" s="3">
        <v>45117</v>
      </c>
      <c r="F331" t="s">
        <v>25</v>
      </c>
      <c r="G331" t="s">
        <v>24</v>
      </c>
      <c r="H331">
        <v>70</v>
      </c>
      <c r="I331">
        <v>7.0000000000000007E-2</v>
      </c>
      <c r="K331">
        <v>29.5</v>
      </c>
      <c r="M331">
        <v>73</v>
      </c>
      <c r="O331">
        <v>28.9</v>
      </c>
    </row>
    <row r="332" spans="1:16" x14ac:dyDescent="0.3">
      <c r="A332">
        <v>17</v>
      </c>
      <c r="B332" t="s">
        <v>15</v>
      </c>
      <c r="C332" t="s">
        <v>21</v>
      </c>
      <c r="D332">
        <v>3</v>
      </c>
      <c r="E332" s="3">
        <v>45117</v>
      </c>
      <c r="F332" t="s">
        <v>25</v>
      </c>
      <c r="G332" t="s">
        <v>24</v>
      </c>
      <c r="H332">
        <v>70</v>
      </c>
      <c r="I332">
        <v>0.06</v>
      </c>
      <c r="K332">
        <v>29.5</v>
      </c>
      <c r="M332">
        <v>72.8</v>
      </c>
      <c r="O332">
        <v>28.9</v>
      </c>
    </row>
    <row r="333" spans="1:16" x14ac:dyDescent="0.3">
      <c r="A333">
        <v>17</v>
      </c>
      <c r="B333" t="s">
        <v>15</v>
      </c>
      <c r="C333" t="s">
        <v>21</v>
      </c>
      <c r="D333">
        <v>3</v>
      </c>
      <c r="E333" s="3">
        <v>45117</v>
      </c>
      <c r="F333" t="s">
        <v>25</v>
      </c>
      <c r="G333" t="s">
        <v>24</v>
      </c>
      <c r="H333">
        <v>70</v>
      </c>
      <c r="I333">
        <v>0.04</v>
      </c>
      <c r="K333">
        <v>29.5</v>
      </c>
      <c r="M333">
        <v>72.8</v>
      </c>
      <c r="O333">
        <v>28.9</v>
      </c>
    </row>
    <row r="334" spans="1:16" x14ac:dyDescent="0.3">
      <c r="A334">
        <v>17</v>
      </c>
      <c r="B334" t="s">
        <v>15</v>
      </c>
      <c r="C334" t="s">
        <v>21</v>
      </c>
      <c r="D334">
        <v>3</v>
      </c>
      <c r="E334" s="3">
        <v>45117</v>
      </c>
      <c r="F334" t="s">
        <v>25</v>
      </c>
      <c r="G334" t="s">
        <v>24</v>
      </c>
      <c r="H334">
        <v>70</v>
      </c>
      <c r="I334">
        <v>0.05</v>
      </c>
      <c r="K334">
        <v>29.5</v>
      </c>
      <c r="M334">
        <v>72.8</v>
      </c>
      <c r="O334">
        <v>28.9</v>
      </c>
    </row>
    <row r="335" spans="1:16" x14ac:dyDescent="0.3">
      <c r="A335">
        <v>17</v>
      </c>
      <c r="B335" t="s">
        <v>15</v>
      </c>
      <c r="C335" t="s">
        <v>21</v>
      </c>
      <c r="D335">
        <v>3</v>
      </c>
      <c r="E335" s="3">
        <v>45117</v>
      </c>
      <c r="F335" t="s">
        <v>25</v>
      </c>
      <c r="G335" t="s">
        <v>24</v>
      </c>
      <c r="H335">
        <v>70</v>
      </c>
      <c r="I335">
        <v>0.01</v>
      </c>
      <c r="K335">
        <v>29.5</v>
      </c>
      <c r="M335">
        <v>72.8</v>
      </c>
      <c r="O335">
        <v>28.9</v>
      </c>
    </row>
    <row r="336" spans="1:16" x14ac:dyDescent="0.3">
      <c r="A336">
        <v>17</v>
      </c>
      <c r="B336" t="s">
        <v>15</v>
      </c>
      <c r="C336" t="s">
        <v>21</v>
      </c>
      <c r="D336">
        <v>3</v>
      </c>
      <c r="E336" s="3">
        <v>45117</v>
      </c>
      <c r="F336" t="s">
        <v>25</v>
      </c>
      <c r="G336" t="s">
        <v>24</v>
      </c>
      <c r="H336">
        <v>70</v>
      </c>
      <c r="I336">
        <v>0.02</v>
      </c>
      <c r="K336">
        <v>29.6</v>
      </c>
      <c r="M336">
        <v>72.7</v>
      </c>
      <c r="O336">
        <v>29</v>
      </c>
    </row>
    <row r="337" spans="1:16" x14ac:dyDescent="0.3">
      <c r="A337">
        <v>17</v>
      </c>
      <c r="B337" t="s">
        <v>15</v>
      </c>
      <c r="C337" t="s">
        <v>21</v>
      </c>
      <c r="D337">
        <v>3</v>
      </c>
      <c r="E337" s="3">
        <v>45117</v>
      </c>
      <c r="F337" t="s">
        <v>25</v>
      </c>
      <c r="G337" t="s">
        <v>24</v>
      </c>
      <c r="H337">
        <v>70</v>
      </c>
      <c r="I337">
        <v>0.04</v>
      </c>
      <c r="K337">
        <v>29.6</v>
      </c>
      <c r="M337">
        <v>72.599999999999994</v>
      </c>
      <c r="O337">
        <v>29</v>
      </c>
    </row>
    <row r="338" spans="1:16" x14ac:dyDescent="0.3">
      <c r="A338">
        <v>17</v>
      </c>
      <c r="B338" t="s">
        <v>15</v>
      </c>
      <c r="C338" t="s">
        <v>21</v>
      </c>
      <c r="D338">
        <v>3</v>
      </c>
      <c r="E338" s="3">
        <v>45117</v>
      </c>
      <c r="F338" t="s">
        <v>25</v>
      </c>
      <c r="G338" t="s">
        <v>24</v>
      </c>
      <c r="H338">
        <v>70</v>
      </c>
      <c r="I338">
        <v>0.04</v>
      </c>
      <c r="K338">
        <v>29.6</v>
      </c>
      <c r="M338">
        <v>72.400000000000006</v>
      </c>
      <c r="O338">
        <v>29</v>
      </c>
    </row>
    <row r="339" spans="1:16" x14ac:dyDescent="0.3">
      <c r="A339">
        <v>17</v>
      </c>
      <c r="B339" t="s">
        <v>15</v>
      </c>
      <c r="C339" t="s">
        <v>21</v>
      </c>
      <c r="D339">
        <v>3</v>
      </c>
      <c r="E339" s="3">
        <v>45117</v>
      </c>
      <c r="F339" t="s">
        <v>25</v>
      </c>
      <c r="G339" t="s">
        <v>24</v>
      </c>
      <c r="H339">
        <v>70</v>
      </c>
      <c r="I339">
        <v>0.06</v>
      </c>
      <c r="K339">
        <v>29.6</v>
      </c>
      <c r="M339">
        <v>72.5</v>
      </c>
      <c r="O339">
        <v>29</v>
      </c>
    </row>
    <row r="340" spans="1:16" x14ac:dyDescent="0.3">
      <c r="A340">
        <v>17</v>
      </c>
      <c r="B340" t="s">
        <v>15</v>
      </c>
      <c r="C340" t="s">
        <v>21</v>
      </c>
      <c r="D340">
        <v>3</v>
      </c>
      <c r="E340" s="3">
        <v>45117</v>
      </c>
      <c r="F340" t="s">
        <v>25</v>
      </c>
      <c r="G340" t="s">
        <v>24</v>
      </c>
      <c r="H340">
        <v>70</v>
      </c>
      <c r="I340">
        <v>0.08</v>
      </c>
      <c r="K340">
        <v>29.6</v>
      </c>
      <c r="M340">
        <v>72.5</v>
      </c>
      <c r="O340">
        <v>29</v>
      </c>
    </row>
    <row r="341" spans="1:16" x14ac:dyDescent="0.3">
      <c r="A341">
        <v>17</v>
      </c>
      <c r="B341" t="s">
        <v>15</v>
      </c>
      <c r="C341" t="s">
        <v>21</v>
      </c>
      <c r="D341">
        <v>3</v>
      </c>
      <c r="E341" s="3">
        <v>45117</v>
      </c>
      <c r="F341" t="s">
        <v>25</v>
      </c>
      <c r="G341" t="s">
        <v>24</v>
      </c>
      <c r="H341">
        <v>70</v>
      </c>
      <c r="I341">
        <v>0.03</v>
      </c>
      <c r="K341">
        <v>29.6</v>
      </c>
      <c r="M341">
        <v>72.5</v>
      </c>
      <c r="O341">
        <v>29</v>
      </c>
    </row>
    <row r="342" spans="1:16" x14ac:dyDescent="0.3">
      <c r="A342">
        <v>18</v>
      </c>
      <c r="B342" t="s">
        <v>15</v>
      </c>
      <c r="C342" t="s">
        <v>19</v>
      </c>
      <c r="D342">
        <v>1</v>
      </c>
      <c r="E342" s="3">
        <v>45117</v>
      </c>
      <c r="F342" t="s">
        <v>25</v>
      </c>
      <c r="G342" t="s">
        <v>24</v>
      </c>
      <c r="H342">
        <v>70</v>
      </c>
      <c r="I342">
        <v>0.01</v>
      </c>
      <c r="J342">
        <v>1.7999999999999999E-2</v>
      </c>
      <c r="K342">
        <v>29.1</v>
      </c>
      <c r="L342">
        <v>29.26</v>
      </c>
      <c r="M342">
        <v>75.7</v>
      </c>
      <c r="N342">
        <v>74.625000000000014</v>
      </c>
      <c r="O342">
        <v>28.627000000000002</v>
      </c>
      <c r="P342">
        <v>28.722000000000001</v>
      </c>
    </row>
    <row r="343" spans="1:16" x14ac:dyDescent="0.3">
      <c r="A343">
        <v>18</v>
      </c>
      <c r="B343" t="s">
        <v>15</v>
      </c>
      <c r="C343" t="s">
        <v>19</v>
      </c>
      <c r="D343">
        <v>1</v>
      </c>
      <c r="E343" s="3">
        <v>45117</v>
      </c>
      <c r="F343" t="s">
        <v>25</v>
      </c>
      <c r="G343" t="s">
        <v>24</v>
      </c>
      <c r="H343">
        <v>70</v>
      </c>
      <c r="I343">
        <v>0</v>
      </c>
      <c r="K343">
        <v>29.1</v>
      </c>
      <c r="M343">
        <v>75.3</v>
      </c>
      <c r="O343">
        <v>28.627000000000002</v>
      </c>
    </row>
    <row r="344" spans="1:16" x14ac:dyDescent="0.3">
      <c r="A344">
        <v>18</v>
      </c>
      <c r="B344" t="s">
        <v>15</v>
      </c>
      <c r="C344" t="s">
        <v>19</v>
      </c>
      <c r="D344">
        <v>1</v>
      </c>
      <c r="E344" s="3">
        <v>45117</v>
      </c>
      <c r="F344" t="s">
        <v>25</v>
      </c>
      <c r="G344" t="s">
        <v>24</v>
      </c>
      <c r="H344">
        <v>70</v>
      </c>
      <c r="I344">
        <v>0</v>
      </c>
      <c r="K344">
        <v>29.1</v>
      </c>
      <c r="M344">
        <v>75.400000000000006</v>
      </c>
      <c r="O344">
        <v>28.627000000000002</v>
      </c>
    </row>
    <row r="345" spans="1:16" x14ac:dyDescent="0.3">
      <c r="A345">
        <v>18</v>
      </c>
      <c r="B345" t="s">
        <v>15</v>
      </c>
      <c r="C345" t="s">
        <v>19</v>
      </c>
      <c r="D345">
        <v>1</v>
      </c>
      <c r="E345" s="3">
        <v>45117</v>
      </c>
      <c r="F345" t="s">
        <v>25</v>
      </c>
      <c r="G345" t="s">
        <v>24</v>
      </c>
      <c r="H345">
        <v>70</v>
      </c>
      <c r="I345">
        <v>0.02</v>
      </c>
      <c r="K345">
        <v>29.1</v>
      </c>
      <c r="M345">
        <v>75.2</v>
      </c>
      <c r="O345">
        <v>28.627000000000002</v>
      </c>
    </row>
    <row r="346" spans="1:16" x14ac:dyDescent="0.3">
      <c r="A346">
        <v>18</v>
      </c>
      <c r="B346" t="s">
        <v>15</v>
      </c>
      <c r="C346" t="s">
        <v>19</v>
      </c>
      <c r="D346">
        <v>1</v>
      </c>
      <c r="E346" s="3">
        <v>45117</v>
      </c>
      <c r="F346" t="s">
        <v>25</v>
      </c>
      <c r="G346" t="s">
        <v>24</v>
      </c>
      <c r="H346">
        <v>70</v>
      </c>
      <c r="I346">
        <v>0.01</v>
      </c>
      <c r="K346">
        <v>29.2</v>
      </c>
      <c r="M346">
        <v>75.099999999999994</v>
      </c>
      <c r="O346">
        <v>28.627000000000002</v>
      </c>
    </row>
    <row r="347" spans="1:16" x14ac:dyDescent="0.3">
      <c r="A347">
        <v>18</v>
      </c>
      <c r="B347" t="s">
        <v>15</v>
      </c>
      <c r="C347" t="s">
        <v>19</v>
      </c>
      <c r="D347">
        <v>1</v>
      </c>
      <c r="E347" s="3">
        <v>45117</v>
      </c>
      <c r="F347" t="s">
        <v>25</v>
      </c>
      <c r="G347" t="s">
        <v>24</v>
      </c>
      <c r="H347">
        <v>70</v>
      </c>
      <c r="I347">
        <v>0.03</v>
      </c>
      <c r="K347">
        <v>29.2</v>
      </c>
      <c r="M347">
        <v>75.2</v>
      </c>
      <c r="O347">
        <v>28.627000000000002</v>
      </c>
    </row>
    <row r="348" spans="1:16" x14ac:dyDescent="0.3">
      <c r="A348">
        <v>18</v>
      </c>
      <c r="B348" t="s">
        <v>15</v>
      </c>
      <c r="C348" t="s">
        <v>19</v>
      </c>
      <c r="D348">
        <v>1</v>
      </c>
      <c r="E348" s="3">
        <v>45117</v>
      </c>
      <c r="F348" t="s">
        <v>25</v>
      </c>
      <c r="G348" t="s">
        <v>24</v>
      </c>
      <c r="H348">
        <v>70</v>
      </c>
      <c r="I348">
        <v>0.03</v>
      </c>
      <c r="K348">
        <v>29.3</v>
      </c>
      <c r="M348">
        <v>74.8</v>
      </c>
      <c r="O348">
        <v>28.627000000000002</v>
      </c>
    </row>
    <row r="349" spans="1:16" x14ac:dyDescent="0.3">
      <c r="A349">
        <v>18</v>
      </c>
      <c r="B349" t="s">
        <v>15</v>
      </c>
      <c r="C349" t="s">
        <v>19</v>
      </c>
      <c r="D349">
        <v>1</v>
      </c>
      <c r="E349" s="3">
        <v>45117</v>
      </c>
      <c r="F349" t="s">
        <v>25</v>
      </c>
      <c r="G349" t="s">
        <v>24</v>
      </c>
      <c r="H349">
        <v>70</v>
      </c>
      <c r="I349">
        <v>0</v>
      </c>
      <c r="K349">
        <v>29.2</v>
      </c>
      <c r="M349">
        <v>74.400000000000006</v>
      </c>
      <c r="O349">
        <v>28.727</v>
      </c>
    </row>
    <row r="350" spans="1:16" x14ac:dyDescent="0.3">
      <c r="A350">
        <v>18</v>
      </c>
      <c r="B350" t="s">
        <v>15</v>
      </c>
      <c r="C350" t="s">
        <v>19</v>
      </c>
      <c r="D350">
        <v>1</v>
      </c>
      <c r="E350" s="3">
        <v>45117</v>
      </c>
      <c r="F350" t="s">
        <v>25</v>
      </c>
      <c r="G350" t="s">
        <v>24</v>
      </c>
      <c r="H350">
        <v>70</v>
      </c>
      <c r="I350">
        <v>0.04</v>
      </c>
      <c r="K350">
        <v>29.3</v>
      </c>
      <c r="M350">
        <v>74.5</v>
      </c>
      <c r="O350">
        <v>28.727</v>
      </c>
    </row>
    <row r="351" spans="1:16" x14ac:dyDescent="0.3">
      <c r="A351">
        <v>18</v>
      </c>
      <c r="B351" t="s">
        <v>15</v>
      </c>
      <c r="C351" t="s">
        <v>19</v>
      </c>
      <c r="D351">
        <v>1</v>
      </c>
      <c r="E351" s="3">
        <v>45117</v>
      </c>
      <c r="F351" t="s">
        <v>25</v>
      </c>
      <c r="G351" t="s">
        <v>24</v>
      </c>
      <c r="H351">
        <v>70</v>
      </c>
      <c r="I351">
        <v>0.04</v>
      </c>
      <c r="K351">
        <v>29.2</v>
      </c>
      <c r="M351">
        <v>74.599999999999994</v>
      </c>
      <c r="O351">
        <v>28.727</v>
      </c>
    </row>
    <row r="352" spans="1:16" x14ac:dyDescent="0.3">
      <c r="A352">
        <v>18</v>
      </c>
      <c r="B352" t="s">
        <v>15</v>
      </c>
      <c r="C352" t="s">
        <v>19</v>
      </c>
      <c r="D352">
        <v>1</v>
      </c>
      <c r="E352" s="3">
        <v>45117</v>
      </c>
      <c r="F352" t="s">
        <v>25</v>
      </c>
      <c r="G352" t="s">
        <v>24</v>
      </c>
      <c r="H352">
        <v>70</v>
      </c>
      <c r="I352">
        <v>0.02</v>
      </c>
      <c r="K352">
        <v>29.3</v>
      </c>
      <c r="M352">
        <v>74.599999999999994</v>
      </c>
      <c r="O352">
        <v>28.727</v>
      </c>
    </row>
    <row r="353" spans="1:16" x14ac:dyDescent="0.3">
      <c r="A353">
        <v>18</v>
      </c>
      <c r="B353" t="s">
        <v>15</v>
      </c>
      <c r="C353" t="s">
        <v>19</v>
      </c>
      <c r="D353">
        <v>1</v>
      </c>
      <c r="E353" s="3">
        <v>45117</v>
      </c>
      <c r="F353" t="s">
        <v>25</v>
      </c>
      <c r="G353" t="s">
        <v>24</v>
      </c>
      <c r="H353">
        <v>70</v>
      </c>
      <c r="I353">
        <v>0.02</v>
      </c>
      <c r="K353">
        <v>29.3</v>
      </c>
      <c r="M353">
        <v>74.400000000000006</v>
      </c>
      <c r="O353">
        <v>28.727</v>
      </c>
    </row>
    <row r="354" spans="1:16" x14ac:dyDescent="0.3">
      <c r="A354">
        <v>18</v>
      </c>
      <c r="B354" t="s">
        <v>15</v>
      </c>
      <c r="C354" t="s">
        <v>19</v>
      </c>
      <c r="D354">
        <v>1</v>
      </c>
      <c r="E354" s="3">
        <v>45117</v>
      </c>
      <c r="F354" t="s">
        <v>25</v>
      </c>
      <c r="G354" t="s">
        <v>24</v>
      </c>
      <c r="H354">
        <v>70</v>
      </c>
      <c r="I354">
        <v>0</v>
      </c>
      <c r="K354">
        <v>29.3</v>
      </c>
      <c r="M354">
        <v>74.2</v>
      </c>
      <c r="O354">
        <v>28.727</v>
      </c>
    </row>
    <row r="355" spans="1:16" x14ac:dyDescent="0.3">
      <c r="A355">
        <v>18</v>
      </c>
      <c r="B355" t="s">
        <v>15</v>
      </c>
      <c r="C355" t="s">
        <v>19</v>
      </c>
      <c r="D355">
        <v>1</v>
      </c>
      <c r="E355" s="3">
        <v>45117</v>
      </c>
      <c r="F355" t="s">
        <v>25</v>
      </c>
      <c r="G355" t="s">
        <v>24</v>
      </c>
      <c r="H355">
        <v>70</v>
      </c>
      <c r="I355">
        <v>0.02</v>
      </c>
      <c r="K355">
        <v>29.3</v>
      </c>
      <c r="M355">
        <v>74.5</v>
      </c>
      <c r="O355">
        <v>28.727</v>
      </c>
    </row>
    <row r="356" spans="1:16" x14ac:dyDescent="0.3">
      <c r="A356">
        <v>18</v>
      </c>
      <c r="B356" t="s">
        <v>15</v>
      </c>
      <c r="C356" t="s">
        <v>19</v>
      </c>
      <c r="D356">
        <v>1</v>
      </c>
      <c r="E356" s="3">
        <v>45117</v>
      </c>
      <c r="F356" t="s">
        <v>25</v>
      </c>
      <c r="G356" t="s">
        <v>24</v>
      </c>
      <c r="H356">
        <v>70</v>
      </c>
      <c r="I356">
        <v>0.02</v>
      </c>
      <c r="K356">
        <v>29.3</v>
      </c>
      <c r="M356">
        <v>74.5</v>
      </c>
      <c r="O356">
        <v>28.827000000000002</v>
      </c>
    </row>
    <row r="357" spans="1:16" x14ac:dyDescent="0.3">
      <c r="A357">
        <v>18</v>
      </c>
      <c r="B357" t="s">
        <v>15</v>
      </c>
      <c r="C357" t="s">
        <v>19</v>
      </c>
      <c r="D357">
        <v>1</v>
      </c>
      <c r="E357" s="3">
        <v>45117</v>
      </c>
      <c r="F357" t="s">
        <v>25</v>
      </c>
      <c r="G357" t="s">
        <v>24</v>
      </c>
      <c r="H357">
        <v>70</v>
      </c>
      <c r="I357">
        <v>7.0000000000000007E-2</v>
      </c>
      <c r="K357">
        <v>29.4</v>
      </c>
      <c r="M357">
        <v>73.900000000000006</v>
      </c>
      <c r="O357">
        <v>28.827000000000002</v>
      </c>
    </row>
    <row r="358" spans="1:16" x14ac:dyDescent="0.3">
      <c r="A358">
        <v>18</v>
      </c>
      <c r="B358" t="s">
        <v>15</v>
      </c>
      <c r="C358" t="s">
        <v>19</v>
      </c>
      <c r="D358">
        <v>1</v>
      </c>
      <c r="E358" s="3">
        <v>45117</v>
      </c>
      <c r="F358" t="s">
        <v>25</v>
      </c>
      <c r="G358" t="s">
        <v>24</v>
      </c>
      <c r="H358">
        <v>70</v>
      </c>
      <c r="I358">
        <v>0.01</v>
      </c>
      <c r="K358">
        <v>29.3</v>
      </c>
      <c r="M358">
        <v>74.2</v>
      </c>
      <c r="O358">
        <v>28.827000000000002</v>
      </c>
    </row>
    <row r="359" spans="1:16" x14ac:dyDescent="0.3">
      <c r="A359">
        <v>18</v>
      </c>
      <c r="B359" t="s">
        <v>15</v>
      </c>
      <c r="C359" t="s">
        <v>19</v>
      </c>
      <c r="D359">
        <v>1</v>
      </c>
      <c r="E359" s="3">
        <v>45117</v>
      </c>
      <c r="F359" t="s">
        <v>25</v>
      </c>
      <c r="G359" t="s">
        <v>24</v>
      </c>
      <c r="H359">
        <v>70</v>
      </c>
      <c r="I359">
        <v>0.01</v>
      </c>
      <c r="K359">
        <v>29.4</v>
      </c>
      <c r="M359">
        <v>74.3</v>
      </c>
      <c r="O359">
        <v>28.827000000000002</v>
      </c>
    </row>
    <row r="360" spans="1:16" x14ac:dyDescent="0.3">
      <c r="A360">
        <v>18</v>
      </c>
      <c r="B360" t="s">
        <v>15</v>
      </c>
      <c r="C360" t="s">
        <v>19</v>
      </c>
      <c r="D360">
        <v>1</v>
      </c>
      <c r="E360" s="3">
        <v>45117</v>
      </c>
      <c r="F360" t="s">
        <v>25</v>
      </c>
      <c r="G360" t="s">
        <v>24</v>
      </c>
      <c r="H360">
        <v>70</v>
      </c>
      <c r="I360">
        <v>0.01</v>
      </c>
      <c r="K360">
        <v>29.4</v>
      </c>
      <c r="M360">
        <v>74</v>
      </c>
      <c r="O360">
        <v>28.827000000000002</v>
      </c>
    </row>
    <row r="361" spans="1:16" x14ac:dyDescent="0.3">
      <c r="A361">
        <v>18</v>
      </c>
      <c r="B361" t="s">
        <v>15</v>
      </c>
      <c r="C361" t="s">
        <v>19</v>
      </c>
      <c r="D361">
        <v>1</v>
      </c>
      <c r="E361" s="3">
        <v>45117</v>
      </c>
      <c r="F361" t="s">
        <v>25</v>
      </c>
      <c r="G361" t="s">
        <v>24</v>
      </c>
      <c r="H361">
        <v>70</v>
      </c>
      <c r="I361">
        <v>0</v>
      </c>
      <c r="K361">
        <v>29.4</v>
      </c>
      <c r="M361">
        <v>73.7</v>
      </c>
      <c r="O361">
        <v>28.827000000000002</v>
      </c>
    </row>
    <row r="362" spans="1:16" x14ac:dyDescent="0.3">
      <c r="A362">
        <v>19</v>
      </c>
      <c r="B362" t="s">
        <v>15</v>
      </c>
      <c r="C362" t="s">
        <v>18</v>
      </c>
      <c r="D362">
        <v>6</v>
      </c>
      <c r="E362" s="3">
        <v>45117</v>
      </c>
      <c r="F362" t="s">
        <v>26</v>
      </c>
      <c r="G362" t="s">
        <v>24</v>
      </c>
      <c r="H362">
        <v>55</v>
      </c>
      <c r="I362">
        <v>0.04</v>
      </c>
      <c r="J362">
        <v>4.0500000000000022E-2</v>
      </c>
      <c r="K362">
        <v>29.7</v>
      </c>
      <c r="L362">
        <v>29.74499999999999</v>
      </c>
      <c r="M362">
        <v>71.900000000000006</v>
      </c>
      <c r="N362">
        <v>71.474999999999994</v>
      </c>
      <c r="O362">
        <v>29.1</v>
      </c>
      <c r="P362">
        <v>29.135000000000009</v>
      </c>
    </row>
    <row r="363" spans="1:16" x14ac:dyDescent="0.3">
      <c r="A363">
        <v>19</v>
      </c>
      <c r="B363" t="s">
        <v>15</v>
      </c>
      <c r="C363" t="s">
        <v>18</v>
      </c>
      <c r="D363">
        <v>6</v>
      </c>
      <c r="E363" s="3">
        <v>45117</v>
      </c>
      <c r="F363" t="s">
        <v>26</v>
      </c>
      <c r="G363" t="s">
        <v>24</v>
      </c>
      <c r="H363">
        <v>55</v>
      </c>
      <c r="I363">
        <v>0.01</v>
      </c>
      <c r="K363">
        <v>29.7</v>
      </c>
      <c r="M363">
        <v>71.599999999999994</v>
      </c>
      <c r="O363">
        <v>29.1</v>
      </c>
    </row>
    <row r="364" spans="1:16" x14ac:dyDescent="0.3">
      <c r="A364">
        <v>19</v>
      </c>
      <c r="B364" t="s">
        <v>15</v>
      </c>
      <c r="C364" t="s">
        <v>18</v>
      </c>
      <c r="D364">
        <v>6</v>
      </c>
      <c r="E364" s="3">
        <v>45117</v>
      </c>
      <c r="F364" t="s">
        <v>26</v>
      </c>
      <c r="G364" t="s">
        <v>24</v>
      </c>
      <c r="H364">
        <v>55</v>
      </c>
      <c r="I364">
        <v>0.04</v>
      </c>
      <c r="K364">
        <v>29.7</v>
      </c>
      <c r="M364">
        <v>71.7</v>
      </c>
      <c r="O364">
        <v>29.1</v>
      </c>
    </row>
    <row r="365" spans="1:16" x14ac:dyDescent="0.3">
      <c r="A365">
        <v>19</v>
      </c>
      <c r="B365" t="s">
        <v>15</v>
      </c>
      <c r="C365" t="s">
        <v>18</v>
      </c>
      <c r="D365">
        <v>6</v>
      </c>
      <c r="E365" s="3">
        <v>45117</v>
      </c>
      <c r="F365" t="s">
        <v>26</v>
      </c>
      <c r="G365" t="s">
        <v>24</v>
      </c>
      <c r="H365">
        <v>55</v>
      </c>
      <c r="I365">
        <v>0.01</v>
      </c>
      <c r="K365">
        <v>29.7</v>
      </c>
      <c r="M365">
        <v>71.3</v>
      </c>
      <c r="O365">
        <v>29.1</v>
      </c>
    </row>
    <row r="366" spans="1:16" x14ac:dyDescent="0.3">
      <c r="A366">
        <v>19</v>
      </c>
      <c r="B366" t="s">
        <v>15</v>
      </c>
      <c r="C366" t="s">
        <v>18</v>
      </c>
      <c r="D366">
        <v>6</v>
      </c>
      <c r="E366" s="3">
        <v>45117</v>
      </c>
      <c r="F366" t="s">
        <v>26</v>
      </c>
      <c r="G366" t="s">
        <v>24</v>
      </c>
      <c r="H366">
        <v>55</v>
      </c>
      <c r="I366">
        <v>0.05</v>
      </c>
      <c r="K366">
        <v>29.7</v>
      </c>
      <c r="M366">
        <v>71.5</v>
      </c>
      <c r="O366">
        <v>29.1</v>
      </c>
    </row>
    <row r="367" spans="1:16" x14ac:dyDescent="0.3">
      <c r="A367">
        <v>19</v>
      </c>
      <c r="B367" t="s">
        <v>15</v>
      </c>
      <c r="C367" t="s">
        <v>18</v>
      </c>
      <c r="D367">
        <v>6</v>
      </c>
      <c r="E367" s="3">
        <v>45117</v>
      </c>
      <c r="F367" t="s">
        <v>26</v>
      </c>
      <c r="G367" t="s">
        <v>24</v>
      </c>
      <c r="H367">
        <v>55</v>
      </c>
      <c r="I367">
        <v>0.02</v>
      </c>
      <c r="K367">
        <v>29.7</v>
      </c>
      <c r="M367">
        <v>71.599999999999994</v>
      </c>
      <c r="O367">
        <v>29.1</v>
      </c>
    </row>
    <row r="368" spans="1:16" x14ac:dyDescent="0.3">
      <c r="A368">
        <v>19</v>
      </c>
      <c r="B368" t="s">
        <v>15</v>
      </c>
      <c r="C368" t="s">
        <v>18</v>
      </c>
      <c r="D368">
        <v>6</v>
      </c>
      <c r="E368" s="3">
        <v>45117</v>
      </c>
      <c r="F368" t="s">
        <v>26</v>
      </c>
      <c r="G368" t="s">
        <v>24</v>
      </c>
      <c r="H368">
        <v>55</v>
      </c>
      <c r="I368">
        <v>0.01</v>
      </c>
      <c r="K368">
        <v>29.7</v>
      </c>
      <c r="M368">
        <v>71.2</v>
      </c>
      <c r="O368">
        <v>29.1</v>
      </c>
    </row>
    <row r="369" spans="1:16" x14ac:dyDescent="0.3">
      <c r="A369">
        <v>19</v>
      </c>
      <c r="B369" t="s">
        <v>15</v>
      </c>
      <c r="C369" t="s">
        <v>18</v>
      </c>
      <c r="D369">
        <v>6</v>
      </c>
      <c r="E369" s="3">
        <v>45117</v>
      </c>
      <c r="F369" t="s">
        <v>26</v>
      </c>
      <c r="G369" t="s">
        <v>24</v>
      </c>
      <c r="H369">
        <v>55</v>
      </c>
      <c r="I369">
        <v>7.0000000000000007E-2</v>
      </c>
      <c r="K369">
        <v>29.7</v>
      </c>
      <c r="M369">
        <v>71.5</v>
      </c>
      <c r="O369">
        <v>29.1</v>
      </c>
    </row>
    <row r="370" spans="1:16" x14ac:dyDescent="0.3">
      <c r="A370">
        <v>19</v>
      </c>
      <c r="B370" t="s">
        <v>15</v>
      </c>
      <c r="C370" t="s">
        <v>18</v>
      </c>
      <c r="D370">
        <v>6</v>
      </c>
      <c r="E370" s="3">
        <v>45117</v>
      </c>
      <c r="F370" t="s">
        <v>26</v>
      </c>
      <c r="G370" t="s">
        <v>24</v>
      </c>
      <c r="H370">
        <v>55</v>
      </c>
      <c r="I370">
        <v>0.03</v>
      </c>
      <c r="K370">
        <v>29.7</v>
      </c>
      <c r="M370">
        <v>71.5</v>
      </c>
      <c r="O370">
        <v>29.1</v>
      </c>
    </row>
    <row r="371" spans="1:16" x14ac:dyDescent="0.3">
      <c r="A371">
        <v>19</v>
      </c>
      <c r="B371" t="s">
        <v>15</v>
      </c>
      <c r="C371" t="s">
        <v>18</v>
      </c>
      <c r="D371">
        <v>6</v>
      </c>
      <c r="E371" s="3">
        <v>45117</v>
      </c>
      <c r="F371" t="s">
        <v>26</v>
      </c>
      <c r="G371" t="s">
        <v>24</v>
      </c>
      <c r="H371">
        <v>55</v>
      </c>
      <c r="I371">
        <v>0.03</v>
      </c>
      <c r="K371">
        <v>29.7</v>
      </c>
      <c r="M371">
        <v>71.400000000000006</v>
      </c>
      <c r="O371">
        <v>29.1</v>
      </c>
    </row>
    <row r="372" spans="1:16" x14ac:dyDescent="0.3">
      <c r="A372">
        <v>19</v>
      </c>
      <c r="B372" t="s">
        <v>15</v>
      </c>
      <c r="C372" t="s">
        <v>18</v>
      </c>
      <c r="D372">
        <v>6</v>
      </c>
      <c r="E372" s="3">
        <v>45117</v>
      </c>
      <c r="F372" t="s">
        <v>26</v>
      </c>
      <c r="G372" t="s">
        <v>24</v>
      </c>
      <c r="H372">
        <v>55</v>
      </c>
      <c r="I372">
        <v>0.05</v>
      </c>
      <c r="K372">
        <v>29.8</v>
      </c>
      <c r="M372">
        <v>71.599999999999994</v>
      </c>
      <c r="O372">
        <v>29.1</v>
      </c>
    </row>
    <row r="373" spans="1:16" x14ac:dyDescent="0.3">
      <c r="A373">
        <v>19</v>
      </c>
      <c r="B373" t="s">
        <v>15</v>
      </c>
      <c r="C373" t="s">
        <v>18</v>
      </c>
      <c r="D373">
        <v>6</v>
      </c>
      <c r="E373" s="3">
        <v>45117</v>
      </c>
      <c r="F373" t="s">
        <v>26</v>
      </c>
      <c r="G373" t="s">
        <v>24</v>
      </c>
      <c r="H373">
        <v>55</v>
      </c>
      <c r="I373">
        <v>0.06</v>
      </c>
      <c r="K373">
        <v>29.8</v>
      </c>
      <c r="M373">
        <v>71.599999999999994</v>
      </c>
      <c r="O373">
        <v>29.1</v>
      </c>
    </row>
    <row r="374" spans="1:16" x14ac:dyDescent="0.3">
      <c r="A374">
        <v>19</v>
      </c>
      <c r="B374" t="s">
        <v>15</v>
      </c>
      <c r="C374" t="s">
        <v>18</v>
      </c>
      <c r="D374">
        <v>6</v>
      </c>
      <c r="E374" s="3">
        <v>45117</v>
      </c>
      <c r="F374" t="s">
        <v>26</v>
      </c>
      <c r="G374" t="s">
        <v>24</v>
      </c>
      <c r="H374">
        <v>55</v>
      </c>
      <c r="I374">
        <v>0.02</v>
      </c>
      <c r="K374">
        <v>29.8</v>
      </c>
      <c r="M374">
        <v>71.599999999999994</v>
      </c>
      <c r="O374">
        <v>29.2</v>
      </c>
    </row>
    <row r="375" spans="1:16" x14ac:dyDescent="0.3">
      <c r="A375">
        <v>19</v>
      </c>
      <c r="B375" t="s">
        <v>15</v>
      </c>
      <c r="C375" t="s">
        <v>18</v>
      </c>
      <c r="D375">
        <v>6</v>
      </c>
      <c r="E375" s="3">
        <v>45117</v>
      </c>
      <c r="F375" t="s">
        <v>26</v>
      </c>
      <c r="G375" t="s">
        <v>24</v>
      </c>
      <c r="H375">
        <v>55</v>
      </c>
      <c r="I375">
        <v>0.03</v>
      </c>
      <c r="K375">
        <v>29.7</v>
      </c>
      <c r="M375">
        <v>71.599999999999994</v>
      </c>
      <c r="O375">
        <v>29.2</v>
      </c>
    </row>
    <row r="376" spans="1:16" x14ac:dyDescent="0.3">
      <c r="A376">
        <v>19</v>
      </c>
      <c r="B376" t="s">
        <v>15</v>
      </c>
      <c r="C376" t="s">
        <v>18</v>
      </c>
      <c r="D376">
        <v>6</v>
      </c>
      <c r="E376" s="3">
        <v>45117</v>
      </c>
      <c r="F376" t="s">
        <v>26</v>
      </c>
      <c r="G376" t="s">
        <v>24</v>
      </c>
      <c r="H376">
        <v>55</v>
      </c>
      <c r="I376">
        <v>0.05</v>
      </c>
      <c r="K376">
        <v>29.8</v>
      </c>
      <c r="M376">
        <v>71.3</v>
      </c>
      <c r="O376">
        <v>29.1</v>
      </c>
    </row>
    <row r="377" spans="1:16" x14ac:dyDescent="0.3">
      <c r="A377">
        <v>19</v>
      </c>
      <c r="B377" t="s">
        <v>15</v>
      </c>
      <c r="C377" t="s">
        <v>18</v>
      </c>
      <c r="D377">
        <v>6</v>
      </c>
      <c r="E377" s="3">
        <v>45117</v>
      </c>
      <c r="F377" t="s">
        <v>26</v>
      </c>
      <c r="G377" t="s">
        <v>24</v>
      </c>
      <c r="H377">
        <v>55</v>
      </c>
      <c r="I377">
        <v>0.05</v>
      </c>
      <c r="K377">
        <v>29.8</v>
      </c>
      <c r="M377">
        <v>71.7</v>
      </c>
      <c r="O377">
        <v>29.2</v>
      </c>
    </row>
    <row r="378" spans="1:16" x14ac:dyDescent="0.3">
      <c r="A378">
        <v>19</v>
      </c>
      <c r="B378" t="s">
        <v>15</v>
      </c>
      <c r="C378" t="s">
        <v>18</v>
      </c>
      <c r="D378">
        <v>6</v>
      </c>
      <c r="E378" s="3">
        <v>45117</v>
      </c>
      <c r="F378" t="s">
        <v>26</v>
      </c>
      <c r="G378" t="s">
        <v>24</v>
      </c>
      <c r="H378">
        <v>55</v>
      </c>
      <c r="I378">
        <v>0.05</v>
      </c>
      <c r="K378">
        <v>29.8</v>
      </c>
      <c r="M378">
        <v>71.2</v>
      </c>
      <c r="O378">
        <v>29.2</v>
      </c>
    </row>
    <row r="379" spans="1:16" x14ac:dyDescent="0.3">
      <c r="A379">
        <v>19</v>
      </c>
      <c r="B379" t="s">
        <v>15</v>
      </c>
      <c r="C379" t="s">
        <v>18</v>
      </c>
      <c r="D379">
        <v>6</v>
      </c>
      <c r="E379" s="3">
        <v>45117</v>
      </c>
      <c r="F379" t="s">
        <v>26</v>
      </c>
      <c r="G379" t="s">
        <v>24</v>
      </c>
      <c r="H379">
        <v>55</v>
      </c>
      <c r="I379">
        <v>0.05</v>
      </c>
      <c r="K379">
        <v>29.8</v>
      </c>
      <c r="M379">
        <v>71.3</v>
      </c>
      <c r="O379">
        <v>29.2</v>
      </c>
    </row>
    <row r="380" spans="1:16" x14ac:dyDescent="0.3">
      <c r="A380">
        <v>19</v>
      </c>
      <c r="B380" t="s">
        <v>15</v>
      </c>
      <c r="C380" t="s">
        <v>18</v>
      </c>
      <c r="D380">
        <v>6</v>
      </c>
      <c r="E380" s="3">
        <v>45117</v>
      </c>
      <c r="F380" t="s">
        <v>26</v>
      </c>
      <c r="G380" t="s">
        <v>24</v>
      </c>
      <c r="H380">
        <v>55</v>
      </c>
      <c r="I380">
        <v>0.1</v>
      </c>
      <c r="K380">
        <v>29.8</v>
      </c>
      <c r="M380">
        <v>71.3</v>
      </c>
      <c r="O380">
        <v>29.2</v>
      </c>
    </row>
    <row r="381" spans="1:16" x14ac:dyDescent="0.3">
      <c r="A381">
        <v>19</v>
      </c>
      <c r="B381" t="s">
        <v>15</v>
      </c>
      <c r="C381" t="s">
        <v>18</v>
      </c>
      <c r="D381">
        <v>6</v>
      </c>
      <c r="E381" s="3">
        <v>45117</v>
      </c>
      <c r="F381" t="s">
        <v>26</v>
      </c>
      <c r="G381" t="s">
        <v>24</v>
      </c>
      <c r="H381">
        <v>55</v>
      </c>
      <c r="I381">
        <v>0.04</v>
      </c>
      <c r="K381">
        <v>29.8</v>
      </c>
      <c r="M381">
        <v>71.099999999999994</v>
      </c>
      <c r="O381">
        <v>29.2</v>
      </c>
    </row>
    <row r="382" spans="1:16" x14ac:dyDescent="0.3">
      <c r="A382">
        <v>20</v>
      </c>
      <c r="B382" t="s">
        <v>15</v>
      </c>
      <c r="C382" t="s">
        <v>16</v>
      </c>
      <c r="D382">
        <v>2</v>
      </c>
      <c r="E382" s="3">
        <v>45117</v>
      </c>
      <c r="F382" t="s">
        <v>26</v>
      </c>
      <c r="G382" t="s">
        <v>24</v>
      </c>
      <c r="H382">
        <v>55</v>
      </c>
      <c r="I382">
        <v>0.02</v>
      </c>
      <c r="J382">
        <v>2.9500000000000009E-2</v>
      </c>
      <c r="K382">
        <v>29.6</v>
      </c>
      <c r="L382">
        <v>29.657499999999999</v>
      </c>
      <c r="M382">
        <v>72.300000000000011</v>
      </c>
      <c r="N382">
        <v>72.112499999999997</v>
      </c>
      <c r="O382">
        <v>29.013500000000001</v>
      </c>
      <c r="P382">
        <v>29.048500000000011</v>
      </c>
    </row>
    <row r="383" spans="1:16" x14ac:dyDescent="0.3">
      <c r="A383">
        <v>20</v>
      </c>
      <c r="B383" t="s">
        <v>15</v>
      </c>
      <c r="C383" t="s">
        <v>16</v>
      </c>
      <c r="D383">
        <v>2</v>
      </c>
      <c r="E383" s="3">
        <v>45117</v>
      </c>
      <c r="F383" t="s">
        <v>26</v>
      </c>
      <c r="G383" t="s">
        <v>24</v>
      </c>
      <c r="H383">
        <v>55</v>
      </c>
      <c r="I383">
        <v>0.02</v>
      </c>
      <c r="K383">
        <v>29.6</v>
      </c>
      <c r="L383">
        <v>29.657499999999992</v>
      </c>
      <c r="M383">
        <v>72.400000000000006</v>
      </c>
      <c r="N383">
        <v>72.112500000000011</v>
      </c>
      <c r="O383">
        <v>29.013500000000001</v>
      </c>
    </row>
    <row r="384" spans="1:16" x14ac:dyDescent="0.3">
      <c r="A384">
        <v>20</v>
      </c>
      <c r="B384" t="s">
        <v>15</v>
      </c>
      <c r="C384" t="s">
        <v>16</v>
      </c>
      <c r="D384">
        <v>2</v>
      </c>
      <c r="E384" s="3">
        <v>45117</v>
      </c>
      <c r="F384" t="s">
        <v>26</v>
      </c>
      <c r="G384" t="s">
        <v>24</v>
      </c>
      <c r="H384">
        <v>55</v>
      </c>
      <c r="I384">
        <v>0.02</v>
      </c>
      <c r="K384">
        <v>29.6</v>
      </c>
      <c r="M384">
        <v>72.150000000000006</v>
      </c>
      <c r="O384">
        <v>29.013500000000001</v>
      </c>
    </row>
    <row r="385" spans="1:15" x14ac:dyDescent="0.3">
      <c r="A385">
        <v>20</v>
      </c>
      <c r="B385" t="s">
        <v>15</v>
      </c>
      <c r="C385" t="s">
        <v>16</v>
      </c>
      <c r="D385">
        <v>2</v>
      </c>
      <c r="E385" s="3">
        <v>45117</v>
      </c>
      <c r="F385" t="s">
        <v>26</v>
      </c>
      <c r="G385" t="s">
        <v>24</v>
      </c>
      <c r="H385">
        <v>55</v>
      </c>
      <c r="I385">
        <v>0.01</v>
      </c>
      <c r="K385">
        <v>29.6</v>
      </c>
      <c r="M385">
        <v>72.25</v>
      </c>
      <c r="O385">
        <v>29.013500000000001</v>
      </c>
    </row>
    <row r="386" spans="1:15" x14ac:dyDescent="0.3">
      <c r="A386">
        <v>20</v>
      </c>
      <c r="B386" t="s">
        <v>15</v>
      </c>
      <c r="C386" t="s">
        <v>16</v>
      </c>
      <c r="D386">
        <v>2</v>
      </c>
      <c r="E386" s="3">
        <v>45117</v>
      </c>
      <c r="F386" t="s">
        <v>26</v>
      </c>
      <c r="G386" t="s">
        <v>24</v>
      </c>
      <c r="H386">
        <v>55</v>
      </c>
      <c r="I386">
        <v>3.5000000000000003E-2</v>
      </c>
      <c r="K386">
        <v>29.6</v>
      </c>
      <c r="M386">
        <v>72.2</v>
      </c>
      <c r="O386">
        <v>29.013500000000001</v>
      </c>
    </row>
    <row r="387" spans="1:15" x14ac:dyDescent="0.3">
      <c r="A387">
        <v>20</v>
      </c>
      <c r="B387" t="s">
        <v>15</v>
      </c>
      <c r="C387" t="s">
        <v>16</v>
      </c>
      <c r="D387">
        <v>2</v>
      </c>
      <c r="E387" s="3">
        <v>45117</v>
      </c>
      <c r="F387" t="s">
        <v>26</v>
      </c>
      <c r="G387" t="s">
        <v>24</v>
      </c>
      <c r="H387">
        <v>55</v>
      </c>
      <c r="I387">
        <v>0.02</v>
      </c>
      <c r="K387">
        <v>29.6</v>
      </c>
      <c r="M387">
        <v>72.449999999999989</v>
      </c>
      <c r="O387">
        <v>29.013500000000001</v>
      </c>
    </row>
    <row r="388" spans="1:15" x14ac:dyDescent="0.3">
      <c r="A388">
        <v>20</v>
      </c>
      <c r="B388" t="s">
        <v>15</v>
      </c>
      <c r="C388" t="s">
        <v>16</v>
      </c>
      <c r="D388">
        <v>2</v>
      </c>
      <c r="E388" s="3">
        <v>45117</v>
      </c>
      <c r="F388" t="s">
        <v>26</v>
      </c>
      <c r="G388" t="s">
        <v>24</v>
      </c>
      <c r="H388">
        <v>55</v>
      </c>
      <c r="I388">
        <v>0.01</v>
      </c>
      <c r="K388">
        <v>29.6</v>
      </c>
      <c r="M388">
        <v>72.2</v>
      </c>
      <c r="O388">
        <v>29.013500000000001</v>
      </c>
    </row>
    <row r="389" spans="1:15" x14ac:dyDescent="0.3">
      <c r="A389">
        <v>20</v>
      </c>
      <c r="B389" t="s">
        <v>15</v>
      </c>
      <c r="C389" t="s">
        <v>16</v>
      </c>
      <c r="D389">
        <v>2</v>
      </c>
      <c r="E389" s="3">
        <v>45117</v>
      </c>
      <c r="F389" t="s">
        <v>26</v>
      </c>
      <c r="G389" t="s">
        <v>24</v>
      </c>
      <c r="H389">
        <v>55</v>
      </c>
      <c r="I389">
        <v>0.04</v>
      </c>
      <c r="K389">
        <v>29.6</v>
      </c>
      <c r="M389">
        <v>72.150000000000006</v>
      </c>
      <c r="O389">
        <v>29.013500000000001</v>
      </c>
    </row>
    <row r="390" spans="1:15" x14ac:dyDescent="0.3">
      <c r="A390">
        <v>20</v>
      </c>
      <c r="B390" t="s">
        <v>15</v>
      </c>
      <c r="C390" t="s">
        <v>16</v>
      </c>
      <c r="D390">
        <v>2</v>
      </c>
      <c r="E390" s="3">
        <v>45117</v>
      </c>
      <c r="F390" t="s">
        <v>26</v>
      </c>
      <c r="G390" t="s">
        <v>24</v>
      </c>
      <c r="H390">
        <v>55</v>
      </c>
      <c r="I390">
        <v>0.02</v>
      </c>
      <c r="K390">
        <v>29.6</v>
      </c>
      <c r="M390">
        <v>72.150000000000006</v>
      </c>
      <c r="O390">
        <v>29.013500000000001</v>
      </c>
    </row>
    <row r="391" spans="1:15" x14ac:dyDescent="0.3">
      <c r="A391">
        <v>20</v>
      </c>
      <c r="B391" t="s">
        <v>15</v>
      </c>
      <c r="C391" t="s">
        <v>16</v>
      </c>
      <c r="D391">
        <v>2</v>
      </c>
      <c r="E391" s="3">
        <v>45117</v>
      </c>
      <c r="F391" t="s">
        <v>26</v>
      </c>
      <c r="G391" t="s">
        <v>24</v>
      </c>
      <c r="H391">
        <v>55</v>
      </c>
      <c r="I391">
        <v>3.5000000000000003E-2</v>
      </c>
      <c r="K391">
        <v>29.65</v>
      </c>
      <c r="M391">
        <v>72.099999999999994</v>
      </c>
      <c r="O391">
        <v>29.013500000000001</v>
      </c>
    </row>
    <row r="392" spans="1:15" x14ac:dyDescent="0.3">
      <c r="A392">
        <v>20</v>
      </c>
      <c r="B392" t="s">
        <v>15</v>
      </c>
      <c r="C392" t="s">
        <v>16</v>
      </c>
      <c r="D392">
        <v>2</v>
      </c>
      <c r="E392" s="3">
        <v>45117</v>
      </c>
      <c r="F392" t="s">
        <v>26</v>
      </c>
      <c r="G392" t="s">
        <v>24</v>
      </c>
      <c r="H392">
        <v>55</v>
      </c>
      <c r="I392">
        <v>2.5000000000000001E-2</v>
      </c>
      <c r="K392">
        <v>29.65</v>
      </c>
      <c r="M392">
        <v>72.099999999999994</v>
      </c>
      <c r="O392">
        <v>29.013500000000001</v>
      </c>
    </row>
    <row r="393" spans="1:15" x14ac:dyDescent="0.3">
      <c r="A393">
        <v>20</v>
      </c>
      <c r="B393" t="s">
        <v>15</v>
      </c>
      <c r="C393" t="s">
        <v>16</v>
      </c>
      <c r="D393">
        <v>2</v>
      </c>
      <c r="E393" s="3">
        <v>45117</v>
      </c>
      <c r="F393" t="s">
        <v>26</v>
      </c>
      <c r="G393" t="s">
        <v>24</v>
      </c>
      <c r="H393">
        <v>55</v>
      </c>
      <c r="I393">
        <v>0.03</v>
      </c>
      <c r="K393">
        <v>29.700000000000003</v>
      </c>
      <c r="M393">
        <v>72.099999999999994</v>
      </c>
      <c r="O393">
        <v>29.013500000000001</v>
      </c>
    </row>
    <row r="394" spans="1:15" x14ac:dyDescent="0.3">
      <c r="A394">
        <v>20</v>
      </c>
      <c r="B394" t="s">
        <v>15</v>
      </c>
      <c r="C394" t="s">
        <v>16</v>
      </c>
      <c r="D394">
        <v>2</v>
      </c>
      <c r="E394" s="3">
        <v>45117</v>
      </c>
      <c r="F394" t="s">
        <v>26</v>
      </c>
      <c r="G394" t="s">
        <v>24</v>
      </c>
      <c r="H394">
        <v>55</v>
      </c>
      <c r="I394">
        <v>1.4999999999999999E-2</v>
      </c>
      <c r="K394">
        <v>29.700000000000003</v>
      </c>
      <c r="M394">
        <v>72.099999999999994</v>
      </c>
      <c r="O394">
        <v>29.113500000000002</v>
      </c>
    </row>
    <row r="395" spans="1:15" x14ac:dyDescent="0.3">
      <c r="A395">
        <v>20</v>
      </c>
      <c r="B395" t="s">
        <v>15</v>
      </c>
      <c r="C395" t="s">
        <v>16</v>
      </c>
      <c r="D395">
        <v>2</v>
      </c>
      <c r="E395" s="3">
        <v>45117</v>
      </c>
      <c r="F395" t="s">
        <v>26</v>
      </c>
      <c r="G395" t="s">
        <v>24</v>
      </c>
      <c r="H395">
        <v>55</v>
      </c>
      <c r="I395">
        <v>2.5000000000000001E-2</v>
      </c>
      <c r="K395">
        <v>29.65</v>
      </c>
      <c r="M395">
        <v>72.099999999999994</v>
      </c>
      <c r="O395">
        <v>29.113500000000002</v>
      </c>
    </row>
    <row r="396" spans="1:15" x14ac:dyDescent="0.3">
      <c r="A396">
        <v>20</v>
      </c>
      <c r="B396" t="s">
        <v>15</v>
      </c>
      <c r="C396" t="s">
        <v>16</v>
      </c>
      <c r="D396">
        <v>2</v>
      </c>
      <c r="E396" s="3">
        <v>45117</v>
      </c>
      <c r="F396" t="s">
        <v>26</v>
      </c>
      <c r="G396" t="s">
        <v>24</v>
      </c>
      <c r="H396">
        <v>55</v>
      </c>
      <c r="I396">
        <v>5.5E-2</v>
      </c>
      <c r="K396">
        <v>29.75</v>
      </c>
      <c r="M396">
        <v>71.900000000000006</v>
      </c>
      <c r="O396">
        <v>29.013500000000001</v>
      </c>
    </row>
    <row r="397" spans="1:15" x14ac:dyDescent="0.3">
      <c r="A397">
        <v>20</v>
      </c>
      <c r="B397" t="s">
        <v>15</v>
      </c>
      <c r="C397" t="s">
        <v>16</v>
      </c>
      <c r="D397">
        <v>2</v>
      </c>
      <c r="E397" s="3">
        <v>45117</v>
      </c>
      <c r="F397" t="s">
        <v>26</v>
      </c>
      <c r="G397" t="s">
        <v>24</v>
      </c>
      <c r="H397">
        <v>55</v>
      </c>
      <c r="I397">
        <v>0.04</v>
      </c>
      <c r="K397">
        <v>29.700000000000003</v>
      </c>
      <c r="M397">
        <v>72.150000000000006</v>
      </c>
      <c r="O397">
        <v>29.113500000000002</v>
      </c>
    </row>
    <row r="398" spans="1:15" x14ac:dyDescent="0.3">
      <c r="A398">
        <v>20</v>
      </c>
      <c r="B398" t="s">
        <v>15</v>
      </c>
      <c r="C398" t="s">
        <v>16</v>
      </c>
      <c r="D398">
        <v>2</v>
      </c>
      <c r="E398" s="3">
        <v>45117</v>
      </c>
      <c r="F398" t="s">
        <v>26</v>
      </c>
      <c r="G398" t="s">
        <v>24</v>
      </c>
      <c r="H398">
        <v>55</v>
      </c>
      <c r="I398">
        <v>0.04</v>
      </c>
      <c r="K398">
        <v>29.75</v>
      </c>
      <c r="M398">
        <v>71.95</v>
      </c>
      <c r="O398">
        <v>29.113500000000002</v>
      </c>
    </row>
    <row r="399" spans="1:15" x14ac:dyDescent="0.3">
      <c r="A399">
        <v>20</v>
      </c>
      <c r="B399" t="s">
        <v>15</v>
      </c>
      <c r="C399" t="s">
        <v>16</v>
      </c>
      <c r="D399">
        <v>2</v>
      </c>
      <c r="E399" s="3">
        <v>45117</v>
      </c>
      <c r="F399" t="s">
        <v>26</v>
      </c>
      <c r="G399" t="s">
        <v>24</v>
      </c>
      <c r="H399">
        <v>55</v>
      </c>
      <c r="I399">
        <v>3.5000000000000003E-2</v>
      </c>
      <c r="K399">
        <v>29.75</v>
      </c>
      <c r="M399">
        <v>72</v>
      </c>
      <c r="O399">
        <v>29.113500000000002</v>
      </c>
    </row>
    <row r="400" spans="1:15" x14ac:dyDescent="0.3">
      <c r="A400">
        <v>20</v>
      </c>
      <c r="B400" t="s">
        <v>15</v>
      </c>
      <c r="C400" t="s">
        <v>16</v>
      </c>
      <c r="D400">
        <v>2</v>
      </c>
      <c r="E400" s="3">
        <v>45117</v>
      </c>
      <c r="F400" t="s">
        <v>26</v>
      </c>
      <c r="G400" t="s">
        <v>24</v>
      </c>
      <c r="H400">
        <v>55</v>
      </c>
      <c r="I400">
        <v>6.0000000000000005E-2</v>
      </c>
      <c r="K400">
        <v>29.75</v>
      </c>
      <c r="M400">
        <v>71.949999999999989</v>
      </c>
      <c r="O400">
        <v>29.113500000000002</v>
      </c>
    </row>
    <row r="401" spans="1:16" x14ac:dyDescent="0.3">
      <c r="A401">
        <v>20</v>
      </c>
      <c r="B401" t="s">
        <v>15</v>
      </c>
      <c r="C401" t="s">
        <v>16</v>
      </c>
      <c r="D401">
        <v>2</v>
      </c>
      <c r="E401" s="3">
        <v>45117</v>
      </c>
      <c r="F401" t="s">
        <v>26</v>
      </c>
      <c r="G401" t="s">
        <v>24</v>
      </c>
      <c r="H401">
        <v>55</v>
      </c>
      <c r="I401">
        <v>3.5000000000000003E-2</v>
      </c>
      <c r="K401">
        <v>29.700000000000003</v>
      </c>
      <c r="M401">
        <v>71.55</v>
      </c>
      <c r="O401">
        <v>29.113500000000002</v>
      </c>
    </row>
    <row r="402" spans="1:16" x14ac:dyDescent="0.3">
      <c r="A402">
        <v>21</v>
      </c>
      <c r="B402" t="s">
        <v>15</v>
      </c>
      <c r="C402" t="s">
        <v>19</v>
      </c>
      <c r="D402">
        <v>1</v>
      </c>
      <c r="E402" s="3">
        <v>45117</v>
      </c>
      <c r="F402" t="s">
        <v>26</v>
      </c>
      <c r="G402" t="s">
        <v>24</v>
      </c>
      <c r="H402">
        <v>55</v>
      </c>
      <c r="I402">
        <v>0</v>
      </c>
      <c r="J402">
        <v>1.8500000000000009E-2</v>
      </c>
      <c r="K402">
        <v>29.5</v>
      </c>
      <c r="L402">
        <v>29.570000000000011</v>
      </c>
      <c r="M402">
        <v>72.7</v>
      </c>
      <c r="N402">
        <v>72.75</v>
      </c>
      <c r="O402">
        <v>28.927000000000003</v>
      </c>
      <c r="P402">
        <v>28.96200000000001</v>
      </c>
    </row>
    <row r="403" spans="1:16" x14ac:dyDescent="0.3">
      <c r="A403">
        <v>21</v>
      </c>
      <c r="B403" t="s">
        <v>15</v>
      </c>
      <c r="C403" t="s">
        <v>19</v>
      </c>
      <c r="D403">
        <v>1</v>
      </c>
      <c r="E403" s="3">
        <v>45117</v>
      </c>
      <c r="F403" t="s">
        <v>26</v>
      </c>
      <c r="G403" t="s">
        <v>24</v>
      </c>
      <c r="H403">
        <v>55</v>
      </c>
      <c r="I403">
        <v>0.03</v>
      </c>
      <c r="K403">
        <v>29.5</v>
      </c>
      <c r="M403">
        <v>73.2</v>
      </c>
      <c r="O403">
        <v>28.927000000000003</v>
      </c>
    </row>
    <row r="404" spans="1:16" x14ac:dyDescent="0.3">
      <c r="A404">
        <v>21</v>
      </c>
      <c r="B404" t="s">
        <v>15</v>
      </c>
      <c r="C404" t="s">
        <v>19</v>
      </c>
      <c r="D404">
        <v>1</v>
      </c>
      <c r="E404" s="3">
        <v>45117</v>
      </c>
      <c r="F404" t="s">
        <v>26</v>
      </c>
      <c r="G404" t="s">
        <v>24</v>
      </c>
      <c r="H404">
        <v>55</v>
      </c>
      <c r="I404">
        <v>0</v>
      </c>
      <c r="K404">
        <v>29.5</v>
      </c>
      <c r="M404">
        <v>72.599999999999994</v>
      </c>
      <c r="O404">
        <v>28.927000000000003</v>
      </c>
    </row>
    <row r="405" spans="1:16" x14ac:dyDescent="0.3">
      <c r="A405">
        <v>21</v>
      </c>
      <c r="B405" t="s">
        <v>15</v>
      </c>
      <c r="C405" t="s">
        <v>19</v>
      </c>
      <c r="D405">
        <v>1</v>
      </c>
      <c r="E405" s="3">
        <v>45117</v>
      </c>
      <c r="F405" t="s">
        <v>26</v>
      </c>
      <c r="G405" t="s">
        <v>24</v>
      </c>
      <c r="H405">
        <v>55</v>
      </c>
      <c r="I405">
        <v>0.01</v>
      </c>
      <c r="K405">
        <v>29.5</v>
      </c>
      <c r="M405">
        <v>73.2</v>
      </c>
      <c r="O405">
        <v>28.927000000000003</v>
      </c>
    </row>
    <row r="406" spans="1:16" x14ac:dyDescent="0.3">
      <c r="A406">
        <v>21</v>
      </c>
      <c r="B406" t="s">
        <v>15</v>
      </c>
      <c r="C406" t="s">
        <v>19</v>
      </c>
      <c r="D406">
        <v>1</v>
      </c>
      <c r="E406" s="3">
        <v>45117</v>
      </c>
      <c r="F406" t="s">
        <v>26</v>
      </c>
      <c r="G406" t="s">
        <v>24</v>
      </c>
      <c r="H406">
        <v>55</v>
      </c>
      <c r="I406">
        <v>0.02</v>
      </c>
      <c r="K406">
        <v>29.5</v>
      </c>
      <c r="M406">
        <v>72.900000000000006</v>
      </c>
      <c r="O406">
        <v>28.927000000000003</v>
      </c>
    </row>
    <row r="407" spans="1:16" x14ac:dyDescent="0.3">
      <c r="A407">
        <v>21</v>
      </c>
      <c r="B407" t="s">
        <v>15</v>
      </c>
      <c r="C407" t="s">
        <v>19</v>
      </c>
      <c r="D407">
        <v>1</v>
      </c>
      <c r="E407" s="3">
        <v>45117</v>
      </c>
      <c r="F407" t="s">
        <v>26</v>
      </c>
      <c r="G407" t="s">
        <v>24</v>
      </c>
      <c r="H407">
        <v>55</v>
      </c>
      <c r="I407">
        <v>0.02</v>
      </c>
      <c r="K407">
        <v>29.5</v>
      </c>
      <c r="M407">
        <v>73.3</v>
      </c>
      <c r="O407">
        <v>28.927000000000003</v>
      </c>
    </row>
    <row r="408" spans="1:16" x14ac:dyDescent="0.3">
      <c r="A408">
        <v>21</v>
      </c>
      <c r="B408" t="s">
        <v>15</v>
      </c>
      <c r="C408" t="s">
        <v>19</v>
      </c>
      <c r="D408">
        <v>1</v>
      </c>
      <c r="E408" s="3">
        <v>45117</v>
      </c>
      <c r="F408" t="s">
        <v>26</v>
      </c>
      <c r="G408" t="s">
        <v>24</v>
      </c>
      <c r="H408">
        <v>55</v>
      </c>
      <c r="I408">
        <v>0.01</v>
      </c>
      <c r="K408">
        <v>29.5</v>
      </c>
      <c r="M408">
        <v>73.2</v>
      </c>
      <c r="O408">
        <v>28.927000000000003</v>
      </c>
    </row>
    <row r="409" spans="1:16" x14ac:dyDescent="0.3">
      <c r="A409">
        <v>21</v>
      </c>
      <c r="B409" t="s">
        <v>15</v>
      </c>
      <c r="C409" t="s">
        <v>19</v>
      </c>
      <c r="D409">
        <v>1</v>
      </c>
      <c r="E409" s="3">
        <v>45117</v>
      </c>
      <c r="F409" t="s">
        <v>26</v>
      </c>
      <c r="G409" t="s">
        <v>24</v>
      </c>
      <c r="H409">
        <v>55</v>
      </c>
      <c r="I409">
        <v>0.01</v>
      </c>
      <c r="K409">
        <v>29.5</v>
      </c>
      <c r="M409">
        <v>72.8</v>
      </c>
      <c r="O409">
        <v>28.927000000000003</v>
      </c>
    </row>
    <row r="410" spans="1:16" x14ac:dyDescent="0.3">
      <c r="A410">
        <v>21</v>
      </c>
      <c r="B410" t="s">
        <v>15</v>
      </c>
      <c r="C410" t="s">
        <v>19</v>
      </c>
      <c r="D410">
        <v>1</v>
      </c>
      <c r="E410" s="3">
        <v>45117</v>
      </c>
      <c r="F410" t="s">
        <v>26</v>
      </c>
      <c r="G410" t="s">
        <v>24</v>
      </c>
      <c r="H410">
        <v>55</v>
      </c>
      <c r="I410">
        <v>0.01</v>
      </c>
      <c r="K410">
        <v>29.5</v>
      </c>
      <c r="M410">
        <v>72.8</v>
      </c>
      <c r="O410">
        <v>28.927000000000003</v>
      </c>
    </row>
    <row r="411" spans="1:16" x14ac:dyDescent="0.3">
      <c r="A411">
        <v>21</v>
      </c>
      <c r="B411" t="s">
        <v>15</v>
      </c>
      <c r="C411" t="s">
        <v>19</v>
      </c>
      <c r="D411">
        <v>1</v>
      </c>
      <c r="E411" s="3">
        <v>45117</v>
      </c>
      <c r="F411" t="s">
        <v>26</v>
      </c>
      <c r="G411" t="s">
        <v>24</v>
      </c>
      <c r="H411">
        <v>55</v>
      </c>
      <c r="I411">
        <v>0.04</v>
      </c>
      <c r="K411">
        <v>29.6</v>
      </c>
      <c r="M411">
        <v>72.8</v>
      </c>
      <c r="O411">
        <v>28.927000000000003</v>
      </c>
    </row>
    <row r="412" spans="1:16" x14ac:dyDescent="0.3">
      <c r="A412">
        <v>21</v>
      </c>
      <c r="B412" t="s">
        <v>15</v>
      </c>
      <c r="C412" t="s">
        <v>19</v>
      </c>
      <c r="D412">
        <v>1</v>
      </c>
      <c r="E412" s="3">
        <v>45117</v>
      </c>
      <c r="F412" t="s">
        <v>26</v>
      </c>
      <c r="G412" t="s">
        <v>24</v>
      </c>
      <c r="H412">
        <v>55</v>
      </c>
      <c r="I412">
        <v>0</v>
      </c>
      <c r="K412">
        <v>29.5</v>
      </c>
      <c r="M412">
        <v>72.599999999999994</v>
      </c>
      <c r="O412">
        <v>28.927000000000003</v>
      </c>
    </row>
    <row r="413" spans="1:16" x14ac:dyDescent="0.3">
      <c r="A413">
        <v>21</v>
      </c>
      <c r="B413" t="s">
        <v>15</v>
      </c>
      <c r="C413" t="s">
        <v>19</v>
      </c>
      <c r="D413">
        <v>1</v>
      </c>
      <c r="E413" s="3">
        <v>45117</v>
      </c>
      <c r="F413" t="s">
        <v>26</v>
      </c>
      <c r="G413" t="s">
        <v>24</v>
      </c>
      <c r="H413">
        <v>55</v>
      </c>
      <c r="I413">
        <v>0</v>
      </c>
      <c r="K413">
        <v>29.6</v>
      </c>
      <c r="M413">
        <v>72.599999999999994</v>
      </c>
      <c r="O413">
        <v>28.927000000000003</v>
      </c>
    </row>
    <row r="414" spans="1:16" x14ac:dyDescent="0.3">
      <c r="A414">
        <v>21</v>
      </c>
      <c r="B414" t="s">
        <v>15</v>
      </c>
      <c r="C414" t="s">
        <v>19</v>
      </c>
      <c r="D414">
        <v>1</v>
      </c>
      <c r="E414" s="3">
        <v>45117</v>
      </c>
      <c r="F414" t="s">
        <v>26</v>
      </c>
      <c r="G414" t="s">
        <v>24</v>
      </c>
      <c r="H414">
        <v>55</v>
      </c>
      <c r="I414">
        <v>0.01</v>
      </c>
      <c r="K414">
        <v>29.6</v>
      </c>
      <c r="M414">
        <v>72.599999999999994</v>
      </c>
      <c r="O414">
        <v>29.027000000000001</v>
      </c>
    </row>
    <row r="415" spans="1:16" x14ac:dyDescent="0.3">
      <c r="A415">
        <v>21</v>
      </c>
      <c r="B415" t="s">
        <v>15</v>
      </c>
      <c r="C415" t="s">
        <v>19</v>
      </c>
      <c r="D415">
        <v>1</v>
      </c>
      <c r="E415" s="3">
        <v>45117</v>
      </c>
      <c r="F415" t="s">
        <v>26</v>
      </c>
      <c r="G415" t="s">
        <v>24</v>
      </c>
      <c r="H415">
        <v>55</v>
      </c>
      <c r="I415">
        <v>0.02</v>
      </c>
      <c r="K415">
        <v>29.6</v>
      </c>
      <c r="M415">
        <v>72.599999999999994</v>
      </c>
      <c r="O415">
        <v>29.027000000000001</v>
      </c>
    </row>
    <row r="416" spans="1:16" x14ac:dyDescent="0.3">
      <c r="A416">
        <v>21</v>
      </c>
      <c r="B416" t="s">
        <v>15</v>
      </c>
      <c r="C416" t="s">
        <v>19</v>
      </c>
      <c r="D416">
        <v>1</v>
      </c>
      <c r="E416" s="3">
        <v>45117</v>
      </c>
      <c r="F416" t="s">
        <v>26</v>
      </c>
      <c r="G416" t="s">
        <v>24</v>
      </c>
      <c r="H416">
        <v>55</v>
      </c>
      <c r="I416">
        <v>0.06</v>
      </c>
      <c r="K416">
        <v>29.7</v>
      </c>
      <c r="M416">
        <v>72.5</v>
      </c>
      <c r="O416">
        <v>28.927000000000003</v>
      </c>
    </row>
    <row r="417" spans="1:16" x14ac:dyDescent="0.3">
      <c r="A417">
        <v>21</v>
      </c>
      <c r="B417" t="s">
        <v>15</v>
      </c>
      <c r="C417" t="s">
        <v>19</v>
      </c>
      <c r="D417">
        <v>1</v>
      </c>
      <c r="E417" s="3">
        <v>45117</v>
      </c>
      <c r="F417" t="s">
        <v>26</v>
      </c>
      <c r="G417" t="s">
        <v>24</v>
      </c>
      <c r="H417">
        <v>55</v>
      </c>
      <c r="I417">
        <v>0.03</v>
      </c>
      <c r="K417">
        <v>29.6</v>
      </c>
      <c r="M417">
        <v>72.599999999999994</v>
      </c>
      <c r="O417">
        <v>29.027000000000001</v>
      </c>
    </row>
    <row r="418" spans="1:16" x14ac:dyDescent="0.3">
      <c r="A418">
        <v>21</v>
      </c>
      <c r="B418" t="s">
        <v>15</v>
      </c>
      <c r="C418" t="s">
        <v>19</v>
      </c>
      <c r="D418">
        <v>1</v>
      </c>
      <c r="E418" s="3">
        <v>45117</v>
      </c>
      <c r="F418" t="s">
        <v>26</v>
      </c>
      <c r="G418" t="s">
        <v>24</v>
      </c>
      <c r="H418">
        <v>55</v>
      </c>
      <c r="I418">
        <v>0.03</v>
      </c>
      <c r="K418">
        <v>29.7</v>
      </c>
      <c r="M418">
        <v>72.7</v>
      </c>
      <c r="O418">
        <v>29.027000000000001</v>
      </c>
    </row>
    <row r="419" spans="1:16" x14ac:dyDescent="0.3">
      <c r="A419">
        <v>21</v>
      </c>
      <c r="B419" t="s">
        <v>15</v>
      </c>
      <c r="C419" t="s">
        <v>19</v>
      </c>
      <c r="D419">
        <v>1</v>
      </c>
      <c r="E419" s="3">
        <v>45117</v>
      </c>
      <c r="F419" t="s">
        <v>26</v>
      </c>
      <c r="G419" t="s">
        <v>24</v>
      </c>
      <c r="H419">
        <v>55</v>
      </c>
      <c r="I419">
        <v>0.02</v>
      </c>
      <c r="K419">
        <v>29.7</v>
      </c>
      <c r="M419">
        <v>72.7</v>
      </c>
      <c r="O419">
        <v>29.027000000000001</v>
      </c>
    </row>
    <row r="420" spans="1:16" x14ac:dyDescent="0.3">
      <c r="A420">
        <v>21</v>
      </c>
      <c r="B420" t="s">
        <v>15</v>
      </c>
      <c r="C420" t="s">
        <v>19</v>
      </c>
      <c r="D420">
        <v>1</v>
      </c>
      <c r="E420" s="3">
        <v>45117</v>
      </c>
      <c r="F420" t="s">
        <v>26</v>
      </c>
      <c r="G420" t="s">
        <v>24</v>
      </c>
      <c r="H420">
        <v>55</v>
      </c>
      <c r="I420">
        <v>0.02</v>
      </c>
      <c r="K420">
        <v>29.7</v>
      </c>
      <c r="M420">
        <v>72.599999999999994</v>
      </c>
      <c r="O420">
        <v>29.027000000000001</v>
      </c>
    </row>
    <row r="421" spans="1:16" x14ac:dyDescent="0.3">
      <c r="A421">
        <v>21</v>
      </c>
      <c r="B421" t="s">
        <v>15</v>
      </c>
      <c r="C421" t="s">
        <v>19</v>
      </c>
      <c r="D421">
        <v>1</v>
      </c>
      <c r="E421" s="3">
        <v>45117</v>
      </c>
      <c r="F421" t="s">
        <v>26</v>
      </c>
      <c r="G421" t="s">
        <v>24</v>
      </c>
      <c r="H421">
        <v>55</v>
      </c>
      <c r="I421">
        <v>0.03</v>
      </c>
      <c r="K421">
        <v>29.6</v>
      </c>
      <c r="M421">
        <v>72</v>
      </c>
      <c r="O421">
        <v>29.027000000000001</v>
      </c>
    </row>
    <row r="422" spans="1:16" x14ac:dyDescent="0.3">
      <c r="A422">
        <v>22</v>
      </c>
      <c r="B422" t="s">
        <v>15</v>
      </c>
      <c r="C422" t="s">
        <v>20</v>
      </c>
      <c r="D422">
        <v>5</v>
      </c>
      <c r="E422" s="3">
        <v>45117</v>
      </c>
      <c r="F422" t="s">
        <v>26</v>
      </c>
      <c r="G422" t="s">
        <v>24</v>
      </c>
      <c r="H422">
        <v>55</v>
      </c>
      <c r="I422">
        <v>0.02</v>
      </c>
      <c r="J422">
        <v>2.9500000000000009E-2</v>
      </c>
      <c r="K422">
        <v>29.6</v>
      </c>
      <c r="L422">
        <v>29.657499999999999</v>
      </c>
      <c r="M422">
        <v>72.300000000000011</v>
      </c>
      <c r="N422">
        <v>72.112499999999997</v>
      </c>
      <c r="O422">
        <v>29.013500000000001</v>
      </c>
      <c r="P422">
        <v>29.048500000000011</v>
      </c>
    </row>
    <row r="423" spans="1:16" x14ac:dyDescent="0.3">
      <c r="A423">
        <v>22</v>
      </c>
      <c r="B423" t="s">
        <v>15</v>
      </c>
      <c r="C423" t="s">
        <v>20</v>
      </c>
      <c r="D423">
        <v>5</v>
      </c>
      <c r="E423" s="3">
        <v>45117</v>
      </c>
      <c r="F423" t="s">
        <v>26</v>
      </c>
      <c r="G423" t="s">
        <v>24</v>
      </c>
      <c r="H423">
        <v>55</v>
      </c>
      <c r="I423">
        <v>0.02</v>
      </c>
      <c r="K423">
        <v>29.6</v>
      </c>
      <c r="L423">
        <v>29.657499999999992</v>
      </c>
      <c r="M423">
        <v>72.400000000000006</v>
      </c>
      <c r="N423">
        <v>72.112500000000011</v>
      </c>
      <c r="O423">
        <v>29.013500000000001</v>
      </c>
    </row>
    <row r="424" spans="1:16" x14ac:dyDescent="0.3">
      <c r="A424">
        <v>22</v>
      </c>
      <c r="B424" t="s">
        <v>15</v>
      </c>
      <c r="C424" t="s">
        <v>20</v>
      </c>
      <c r="D424">
        <v>5</v>
      </c>
      <c r="E424" s="3">
        <v>45117</v>
      </c>
      <c r="F424" t="s">
        <v>26</v>
      </c>
      <c r="G424" t="s">
        <v>24</v>
      </c>
      <c r="H424">
        <v>55</v>
      </c>
      <c r="I424">
        <v>0.02</v>
      </c>
      <c r="K424">
        <v>29.6</v>
      </c>
      <c r="M424">
        <v>72.150000000000006</v>
      </c>
      <c r="O424">
        <v>29.013500000000001</v>
      </c>
    </row>
    <row r="425" spans="1:16" x14ac:dyDescent="0.3">
      <c r="A425">
        <v>22</v>
      </c>
      <c r="B425" t="s">
        <v>15</v>
      </c>
      <c r="C425" t="s">
        <v>20</v>
      </c>
      <c r="D425">
        <v>5</v>
      </c>
      <c r="E425" s="3">
        <v>45117</v>
      </c>
      <c r="F425" t="s">
        <v>26</v>
      </c>
      <c r="G425" t="s">
        <v>24</v>
      </c>
      <c r="H425">
        <v>55</v>
      </c>
      <c r="I425">
        <v>0.01</v>
      </c>
      <c r="K425">
        <v>29.6</v>
      </c>
      <c r="M425">
        <v>72.25</v>
      </c>
      <c r="O425">
        <v>29.013500000000001</v>
      </c>
    </row>
    <row r="426" spans="1:16" x14ac:dyDescent="0.3">
      <c r="A426">
        <v>22</v>
      </c>
      <c r="B426" t="s">
        <v>15</v>
      </c>
      <c r="C426" t="s">
        <v>20</v>
      </c>
      <c r="D426">
        <v>5</v>
      </c>
      <c r="E426" s="3">
        <v>45117</v>
      </c>
      <c r="F426" t="s">
        <v>26</v>
      </c>
      <c r="G426" t="s">
        <v>24</v>
      </c>
      <c r="H426">
        <v>55</v>
      </c>
      <c r="I426">
        <v>3.5000000000000003E-2</v>
      </c>
      <c r="K426">
        <v>29.6</v>
      </c>
      <c r="M426">
        <v>72.2</v>
      </c>
      <c r="O426">
        <v>29.013500000000001</v>
      </c>
    </row>
    <row r="427" spans="1:16" x14ac:dyDescent="0.3">
      <c r="A427">
        <v>22</v>
      </c>
      <c r="B427" t="s">
        <v>15</v>
      </c>
      <c r="C427" t="s">
        <v>20</v>
      </c>
      <c r="D427">
        <v>5</v>
      </c>
      <c r="E427" s="3">
        <v>45117</v>
      </c>
      <c r="F427" t="s">
        <v>26</v>
      </c>
      <c r="G427" t="s">
        <v>24</v>
      </c>
      <c r="H427">
        <v>55</v>
      </c>
      <c r="I427">
        <v>0.02</v>
      </c>
      <c r="K427">
        <v>29.6</v>
      </c>
      <c r="M427">
        <v>72.449999999999989</v>
      </c>
      <c r="O427">
        <v>29.013500000000001</v>
      </c>
    </row>
    <row r="428" spans="1:16" x14ac:dyDescent="0.3">
      <c r="A428">
        <v>22</v>
      </c>
      <c r="B428" t="s">
        <v>15</v>
      </c>
      <c r="C428" t="s">
        <v>20</v>
      </c>
      <c r="D428">
        <v>5</v>
      </c>
      <c r="E428" s="3">
        <v>45117</v>
      </c>
      <c r="F428" t="s">
        <v>26</v>
      </c>
      <c r="G428" t="s">
        <v>24</v>
      </c>
      <c r="H428">
        <v>55</v>
      </c>
      <c r="I428">
        <v>0.01</v>
      </c>
      <c r="K428">
        <v>29.6</v>
      </c>
      <c r="M428">
        <v>72.2</v>
      </c>
      <c r="O428">
        <v>29.013500000000001</v>
      </c>
    </row>
    <row r="429" spans="1:16" x14ac:dyDescent="0.3">
      <c r="A429">
        <v>22</v>
      </c>
      <c r="B429" t="s">
        <v>15</v>
      </c>
      <c r="C429" t="s">
        <v>20</v>
      </c>
      <c r="D429">
        <v>5</v>
      </c>
      <c r="E429" s="3">
        <v>45117</v>
      </c>
      <c r="F429" t="s">
        <v>26</v>
      </c>
      <c r="G429" t="s">
        <v>24</v>
      </c>
      <c r="H429">
        <v>55</v>
      </c>
      <c r="I429">
        <v>0.04</v>
      </c>
      <c r="K429">
        <v>29.6</v>
      </c>
      <c r="M429">
        <v>72.150000000000006</v>
      </c>
      <c r="O429">
        <v>29.013500000000001</v>
      </c>
    </row>
    <row r="430" spans="1:16" x14ac:dyDescent="0.3">
      <c r="A430">
        <v>22</v>
      </c>
      <c r="B430" t="s">
        <v>15</v>
      </c>
      <c r="C430" t="s">
        <v>20</v>
      </c>
      <c r="D430">
        <v>5</v>
      </c>
      <c r="E430" s="3">
        <v>45117</v>
      </c>
      <c r="F430" t="s">
        <v>26</v>
      </c>
      <c r="G430" t="s">
        <v>24</v>
      </c>
      <c r="H430">
        <v>55</v>
      </c>
      <c r="I430">
        <v>0.02</v>
      </c>
      <c r="K430">
        <v>29.6</v>
      </c>
      <c r="M430">
        <v>72.150000000000006</v>
      </c>
      <c r="O430">
        <v>29.013500000000001</v>
      </c>
    </row>
    <row r="431" spans="1:16" x14ac:dyDescent="0.3">
      <c r="A431">
        <v>22</v>
      </c>
      <c r="B431" t="s">
        <v>15</v>
      </c>
      <c r="C431" t="s">
        <v>20</v>
      </c>
      <c r="D431">
        <v>5</v>
      </c>
      <c r="E431" s="3">
        <v>45117</v>
      </c>
      <c r="F431" t="s">
        <v>26</v>
      </c>
      <c r="G431" t="s">
        <v>24</v>
      </c>
      <c r="H431">
        <v>55</v>
      </c>
      <c r="I431">
        <v>3.5000000000000003E-2</v>
      </c>
      <c r="K431">
        <v>29.65</v>
      </c>
      <c r="M431">
        <v>72.099999999999994</v>
      </c>
      <c r="O431">
        <v>29.013500000000001</v>
      </c>
    </row>
    <row r="432" spans="1:16" x14ac:dyDescent="0.3">
      <c r="A432">
        <v>22</v>
      </c>
      <c r="B432" t="s">
        <v>15</v>
      </c>
      <c r="C432" t="s">
        <v>20</v>
      </c>
      <c r="D432">
        <v>5</v>
      </c>
      <c r="E432" s="3">
        <v>45117</v>
      </c>
      <c r="F432" t="s">
        <v>26</v>
      </c>
      <c r="G432" t="s">
        <v>24</v>
      </c>
      <c r="H432">
        <v>55</v>
      </c>
      <c r="I432">
        <v>2.5000000000000001E-2</v>
      </c>
      <c r="K432">
        <v>29.65</v>
      </c>
      <c r="M432">
        <v>72.099999999999994</v>
      </c>
      <c r="O432">
        <v>29.013500000000001</v>
      </c>
    </row>
    <row r="433" spans="1:16" x14ac:dyDescent="0.3">
      <c r="A433">
        <v>22</v>
      </c>
      <c r="B433" t="s">
        <v>15</v>
      </c>
      <c r="C433" t="s">
        <v>20</v>
      </c>
      <c r="D433">
        <v>5</v>
      </c>
      <c r="E433" s="3">
        <v>45117</v>
      </c>
      <c r="F433" t="s">
        <v>26</v>
      </c>
      <c r="G433" t="s">
        <v>24</v>
      </c>
      <c r="H433">
        <v>55</v>
      </c>
      <c r="I433">
        <v>0.03</v>
      </c>
      <c r="K433">
        <v>29.700000000000003</v>
      </c>
      <c r="M433">
        <v>72.099999999999994</v>
      </c>
      <c r="O433">
        <v>29.013500000000001</v>
      </c>
    </row>
    <row r="434" spans="1:16" x14ac:dyDescent="0.3">
      <c r="A434">
        <v>22</v>
      </c>
      <c r="B434" t="s">
        <v>15</v>
      </c>
      <c r="C434" t="s">
        <v>20</v>
      </c>
      <c r="D434">
        <v>5</v>
      </c>
      <c r="E434" s="3">
        <v>45117</v>
      </c>
      <c r="F434" t="s">
        <v>26</v>
      </c>
      <c r="G434" t="s">
        <v>24</v>
      </c>
      <c r="H434">
        <v>55</v>
      </c>
      <c r="I434">
        <v>1.4999999999999999E-2</v>
      </c>
      <c r="K434">
        <v>29.700000000000003</v>
      </c>
      <c r="M434">
        <v>72.099999999999994</v>
      </c>
      <c r="O434">
        <v>29.113500000000002</v>
      </c>
    </row>
    <row r="435" spans="1:16" x14ac:dyDescent="0.3">
      <c r="A435">
        <v>22</v>
      </c>
      <c r="B435" t="s">
        <v>15</v>
      </c>
      <c r="C435" t="s">
        <v>20</v>
      </c>
      <c r="D435">
        <v>5</v>
      </c>
      <c r="E435" s="3">
        <v>45117</v>
      </c>
      <c r="F435" t="s">
        <v>26</v>
      </c>
      <c r="G435" t="s">
        <v>24</v>
      </c>
      <c r="H435">
        <v>55</v>
      </c>
      <c r="I435">
        <v>2.5000000000000001E-2</v>
      </c>
      <c r="K435">
        <v>29.65</v>
      </c>
      <c r="M435">
        <v>72.099999999999994</v>
      </c>
      <c r="O435">
        <v>29.113500000000002</v>
      </c>
    </row>
    <row r="436" spans="1:16" x14ac:dyDescent="0.3">
      <c r="A436">
        <v>22</v>
      </c>
      <c r="B436" t="s">
        <v>15</v>
      </c>
      <c r="C436" t="s">
        <v>20</v>
      </c>
      <c r="D436">
        <v>5</v>
      </c>
      <c r="E436" s="3">
        <v>45117</v>
      </c>
      <c r="F436" t="s">
        <v>26</v>
      </c>
      <c r="G436" t="s">
        <v>24</v>
      </c>
      <c r="H436">
        <v>55</v>
      </c>
      <c r="I436">
        <v>5.5E-2</v>
      </c>
      <c r="K436">
        <v>29.75</v>
      </c>
      <c r="M436">
        <v>71.900000000000006</v>
      </c>
      <c r="O436">
        <v>29.013500000000001</v>
      </c>
    </row>
    <row r="437" spans="1:16" x14ac:dyDescent="0.3">
      <c r="A437">
        <v>22</v>
      </c>
      <c r="B437" t="s">
        <v>15</v>
      </c>
      <c r="C437" t="s">
        <v>20</v>
      </c>
      <c r="D437">
        <v>5</v>
      </c>
      <c r="E437" s="3">
        <v>45117</v>
      </c>
      <c r="F437" t="s">
        <v>26</v>
      </c>
      <c r="G437" t="s">
        <v>24</v>
      </c>
      <c r="H437">
        <v>55</v>
      </c>
      <c r="I437">
        <v>0.04</v>
      </c>
      <c r="K437">
        <v>29.700000000000003</v>
      </c>
      <c r="M437">
        <v>72.150000000000006</v>
      </c>
      <c r="O437">
        <v>29.113500000000002</v>
      </c>
    </row>
    <row r="438" spans="1:16" x14ac:dyDescent="0.3">
      <c r="A438">
        <v>22</v>
      </c>
      <c r="B438" t="s">
        <v>15</v>
      </c>
      <c r="C438" t="s">
        <v>20</v>
      </c>
      <c r="D438">
        <v>5</v>
      </c>
      <c r="E438" s="3">
        <v>45117</v>
      </c>
      <c r="F438" t="s">
        <v>26</v>
      </c>
      <c r="G438" t="s">
        <v>24</v>
      </c>
      <c r="H438">
        <v>55</v>
      </c>
      <c r="I438">
        <v>0.04</v>
      </c>
      <c r="K438">
        <v>29.75</v>
      </c>
      <c r="M438">
        <v>71.95</v>
      </c>
      <c r="O438">
        <v>29.113500000000002</v>
      </c>
    </row>
    <row r="439" spans="1:16" x14ac:dyDescent="0.3">
      <c r="A439">
        <v>22</v>
      </c>
      <c r="B439" t="s">
        <v>15</v>
      </c>
      <c r="C439" t="s">
        <v>20</v>
      </c>
      <c r="D439">
        <v>5</v>
      </c>
      <c r="E439" s="3">
        <v>45117</v>
      </c>
      <c r="F439" t="s">
        <v>26</v>
      </c>
      <c r="G439" t="s">
        <v>24</v>
      </c>
      <c r="H439">
        <v>55</v>
      </c>
      <c r="I439">
        <v>3.5000000000000003E-2</v>
      </c>
      <c r="K439">
        <v>29.75</v>
      </c>
      <c r="M439">
        <v>72</v>
      </c>
      <c r="O439">
        <v>29.113500000000002</v>
      </c>
    </row>
    <row r="440" spans="1:16" x14ac:dyDescent="0.3">
      <c r="A440">
        <v>22</v>
      </c>
      <c r="B440" t="s">
        <v>15</v>
      </c>
      <c r="C440" t="s">
        <v>20</v>
      </c>
      <c r="D440">
        <v>5</v>
      </c>
      <c r="E440" s="3">
        <v>45117</v>
      </c>
      <c r="F440" t="s">
        <v>26</v>
      </c>
      <c r="G440" t="s">
        <v>24</v>
      </c>
      <c r="H440">
        <v>55</v>
      </c>
      <c r="I440">
        <v>6.0000000000000005E-2</v>
      </c>
      <c r="K440">
        <v>29.75</v>
      </c>
      <c r="M440">
        <v>71.949999999999989</v>
      </c>
      <c r="O440">
        <v>29.113500000000002</v>
      </c>
    </row>
    <row r="441" spans="1:16" x14ac:dyDescent="0.3">
      <c r="A441">
        <v>22</v>
      </c>
      <c r="B441" t="s">
        <v>15</v>
      </c>
      <c r="C441" t="s">
        <v>20</v>
      </c>
      <c r="D441">
        <v>5</v>
      </c>
      <c r="E441" s="3">
        <v>45117</v>
      </c>
      <c r="F441" t="s">
        <v>26</v>
      </c>
      <c r="G441" t="s">
        <v>24</v>
      </c>
      <c r="H441">
        <v>55</v>
      </c>
      <c r="I441">
        <v>3.5000000000000003E-2</v>
      </c>
      <c r="K441">
        <v>29.700000000000003</v>
      </c>
      <c r="M441">
        <v>71.55</v>
      </c>
      <c r="O441">
        <v>29.113500000000002</v>
      </c>
    </row>
    <row r="442" spans="1:16" x14ac:dyDescent="0.3">
      <c r="A442">
        <v>23</v>
      </c>
      <c r="B442" t="s">
        <v>15</v>
      </c>
      <c r="C442" t="s">
        <v>22</v>
      </c>
      <c r="D442">
        <v>4</v>
      </c>
      <c r="E442" s="3">
        <v>45117</v>
      </c>
      <c r="F442" t="s">
        <v>26</v>
      </c>
      <c r="G442" t="s">
        <v>24</v>
      </c>
      <c r="H442">
        <v>55</v>
      </c>
      <c r="I442">
        <v>0</v>
      </c>
      <c r="J442">
        <v>1.8500000000000009E-2</v>
      </c>
      <c r="K442">
        <v>29.5</v>
      </c>
      <c r="L442">
        <v>29.570000000000011</v>
      </c>
      <c r="M442">
        <v>72.7</v>
      </c>
      <c r="N442">
        <v>72.75</v>
      </c>
      <c r="O442">
        <v>28.927000000000003</v>
      </c>
      <c r="P442">
        <v>28.96200000000001</v>
      </c>
    </row>
    <row r="443" spans="1:16" x14ac:dyDescent="0.3">
      <c r="A443">
        <v>23</v>
      </c>
      <c r="B443" t="s">
        <v>15</v>
      </c>
      <c r="C443" t="s">
        <v>22</v>
      </c>
      <c r="D443">
        <v>4</v>
      </c>
      <c r="E443" s="3">
        <v>45117</v>
      </c>
      <c r="F443" t="s">
        <v>26</v>
      </c>
      <c r="G443" t="s">
        <v>24</v>
      </c>
      <c r="H443">
        <v>55</v>
      </c>
      <c r="I443">
        <v>0.03</v>
      </c>
      <c r="K443">
        <v>29.5</v>
      </c>
      <c r="M443">
        <v>73.2</v>
      </c>
      <c r="O443">
        <v>28.927000000000003</v>
      </c>
    </row>
    <row r="444" spans="1:16" x14ac:dyDescent="0.3">
      <c r="A444">
        <v>23</v>
      </c>
      <c r="B444" t="s">
        <v>15</v>
      </c>
      <c r="C444" t="s">
        <v>22</v>
      </c>
      <c r="D444">
        <v>4</v>
      </c>
      <c r="E444" s="3">
        <v>45117</v>
      </c>
      <c r="F444" t="s">
        <v>26</v>
      </c>
      <c r="G444" t="s">
        <v>24</v>
      </c>
      <c r="H444">
        <v>55</v>
      </c>
      <c r="I444">
        <v>0</v>
      </c>
      <c r="K444">
        <v>29.5</v>
      </c>
      <c r="M444">
        <v>72.599999999999994</v>
      </c>
      <c r="O444">
        <v>28.927000000000003</v>
      </c>
    </row>
    <row r="445" spans="1:16" x14ac:dyDescent="0.3">
      <c r="A445">
        <v>23</v>
      </c>
      <c r="B445" t="s">
        <v>15</v>
      </c>
      <c r="C445" t="s">
        <v>22</v>
      </c>
      <c r="D445">
        <v>4</v>
      </c>
      <c r="E445" s="3">
        <v>45117</v>
      </c>
      <c r="F445" t="s">
        <v>26</v>
      </c>
      <c r="G445" t="s">
        <v>24</v>
      </c>
      <c r="H445">
        <v>55</v>
      </c>
      <c r="I445">
        <v>0.01</v>
      </c>
      <c r="K445">
        <v>29.5</v>
      </c>
      <c r="M445">
        <v>73.2</v>
      </c>
      <c r="O445">
        <v>28.927000000000003</v>
      </c>
    </row>
    <row r="446" spans="1:16" x14ac:dyDescent="0.3">
      <c r="A446">
        <v>23</v>
      </c>
      <c r="B446" t="s">
        <v>15</v>
      </c>
      <c r="C446" t="s">
        <v>22</v>
      </c>
      <c r="D446">
        <v>4</v>
      </c>
      <c r="E446" s="3">
        <v>45117</v>
      </c>
      <c r="F446" t="s">
        <v>26</v>
      </c>
      <c r="G446" t="s">
        <v>24</v>
      </c>
      <c r="H446">
        <v>55</v>
      </c>
      <c r="I446">
        <v>0.02</v>
      </c>
      <c r="K446">
        <v>29.5</v>
      </c>
      <c r="M446">
        <v>72.900000000000006</v>
      </c>
      <c r="O446">
        <v>28.927000000000003</v>
      </c>
    </row>
    <row r="447" spans="1:16" x14ac:dyDescent="0.3">
      <c r="A447">
        <v>23</v>
      </c>
      <c r="B447" t="s">
        <v>15</v>
      </c>
      <c r="C447" t="s">
        <v>22</v>
      </c>
      <c r="D447">
        <v>4</v>
      </c>
      <c r="E447" s="3">
        <v>45117</v>
      </c>
      <c r="F447" t="s">
        <v>26</v>
      </c>
      <c r="G447" t="s">
        <v>24</v>
      </c>
      <c r="H447">
        <v>55</v>
      </c>
      <c r="I447">
        <v>0.02</v>
      </c>
      <c r="K447">
        <v>29.5</v>
      </c>
      <c r="M447">
        <v>73.3</v>
      </c>
      <c r="O447">
        <v>28.927000000000003</v>
      </c>
    </row>
    <row r="448" spans="1:16" x14ac:dyDescent="0.3">
      <c r="A448">
        <v>23</v>
      </c>
      <c r="B448" t="s">
        <v>15</v>
      </c>
      <c r="C448" t="s">
        <v>22</v>
      </c>
      <c r="D448">
        <v>4</v>
      </c>
      <c r="E448" s="3">
        <v>45117</v>
      </c>
      <c r="F448" t="s">
        <v>26</v>
      </c>
      <c r="G448" t="s">
        <v>24</v>
      </c>
      <c r="H448">
        <v>55</v>
      </c>
      <c r="I448">
        <v>0.01</v>
      </c>
      <c r="K448">
        <v>29.5</v>
      </c>
      <c r="M448">
        <v>73.2</v>
      </c>
      <c r="O448">
        <v>28.927000000000003</v>
      </c>
    </row>
    <row r="449" spans="1:16" x14ac:dyDescent="0.3">
      <c r="A449">
        <v>23</v>
      </c>
      <c r="B449" t="s">
        <v>15</v>
      </c>
      <c r="C449" t="s">
        <v>22</v>
      </c>
      <c r="D449">
        <v>4</v>
      </c>
      <c r="E449" s="3">
        <v>45117</v>
      </c>
      <c r="F449" t="s">
        <v>26</v>
      </c>
      <c r="G449" t="s">
        <v>24</v>
      </c>
      <c r="H449">
        <v>55</v>
      </c>
      <c r="I449">
        <v>0.01</v>
      </c>
      <c r="K449">
        <v>29.5</v>
      </c>
      <c r="M449">
        <v>72.8</v>
      </c>
      <c r="O449">
        <v>28.927000000000003</v>
      </c>
    </row>
    <row r="450" spans="1:16" x14ac:dyDescent="0.3">
      <c r="A450">
        <v>23</v>
      </c>
      <c r="B450" t="s">
        <v>15</v>
      </c>
      <c r="C450" t="s">
        <v>22</v>
      </c>
      <c r="D450">
        <v>4</v>
      </c>
      <c r="E450" s="3">
        <v>45117</v>
      </c>
      <c r="F450" t="s">
        <v>26</v>
      </c>
      <c r="G450" t="s">
        <v>24</v>
      </c>
      <c r="H450">
        <v>55</v>
      </c>
      <c r="I450">
        <v>0.01</v>
      </c>
      <c r="K450">
        <v>29.5</v>
      </c>
      <c r="M450">
        <v>72.8</v>
      </c>
      <c r="O450">
        <v>28.927000000000003</v>
      </c>
    </row>
    <row r="451" spans="1:16" x14ac:dyDescent="0.3">
      <c r="A451">
        <v>23</v>
      </c>
      <c r="B451" t="s">
        <v>15</v>
      </c>
      <c r="C451" t="s">
        <v>22</v>
      </c>
      <c r="D451">
        <v>4</v>
      </c>
      <c r="E451" s="3">
        <v>45117</v>
      </c>
      <c r="F451" t="s">
        <v>26</v>
      </c>
      <c r="G451" t="s">
        <v>24</v>
      </c>
      <c r="H451">
        <v>55</v>
      </c>
      <c r="I451">
        <v>0.04</v>
      </c>
      <c r="K451">
        <v>29.6</v>
      </c>
      <c r="M451">
        <v>72.8</v>
      </c>
      <c r="O451">
        <v>28.927000000000003</v>
      </c>
    </row>
    <row r="452" spans="1:16" x14ac:dyDescent="0.3">
      <c r="A452">
        <v>23</v>
      </c>
      <c r="B452" t="s">
        <v>15</v>
      </c>
      <c r="C452" t="s">
        <v>22</v>
      </c>
      <c r="D452">
        <v>4</v>
      </c>
      <c r="E452" s="3">
        <v>45117</v>
      </c>
      <c r="F452" t="s">
        <v>26</v>
      </c>
      <c r="G452" t="s">
        <v>24</v>
      </c>
      <c r="H452">
        <v>55</v>
      </c>
      <c r="I452">
        <v>0</v>
      </c>
      <c r="K452">
        <v>29.5</v>
      </c>
      <c r="M452">
        <v>72.599999999999994</v>
      </c>
      <c r="O452">
        <v>28.927000000000003</v>
      </c>
    </row>
    <row r="453" spans="1:16" x14ac:dyDescent="0.3">
      <c r="A453">
        <v>23</v>
      </c>
      <c r="B453" t="s">
        <v>15</v>
      </c>
      <c r="C453" t="s">
        <v>22</v>
      </c>
      <c r="D453">
        <v>4</v>
      </c>
      <c r="E453" s="3">
        <v>45117</v>
      </c>
      <c r="F453" t="s">
        <v>26</v>
      </c>
      <c r="G453" t="s">
        <v>24</v>
      </c>
      <c r="H453">
        <v>55</v>
      </c>
      <c r="I453">
        <v>0</v>
      </c>
      <c r="K453">
        <v>29.6</v>
      </c>
      <c r="M453">
        <v>72.599999999999994</v>
      </c>
      <c r="O453">
        <v>28.927000000000003</v>
      </c>
    </row>
    <row r="454" spans="1:16" x14ac:dyDescent="0.3">
      <c r="A454">
        <v>23</v>
      </c>
      <c r="B454" t="s">
        <v>15</v>
      </c>
      <c r="C454" t="s">
        <v>22</v>
      </c>
      <c r="D454">
        <v>4</v>
      </c>
      <c r="E454" s="3">
        <v>45117</v>
      </c>
      <c r="F454" t="s">
        <v>26</v>
      </c>
      <c r="G454" t="s">
        <v>24</v>
      </c>
      <c r="H454">
        <v>55</v>
      </c>
      <c r="I454">
        <v>0.01</v>
      </c>
      <c r="K454">
        <v>29.6</v>
      </c>
      <c r="M454">
        <v>72.599999999999994</v>
      </c>
      <c r="O454">
        <v>29.027000000000001</v>
      </c>
    </row>
    <row r="455" spans="1:16" x14ac:dyDescent="0.3">
      <c r="A455">
        <v>23</v>
      </c>
      <c r="B455" t="s">
        <v>15</v>
      </c>
      <c r="C455" t="s">
        <v>22</v>
      </c>
      <c r="D455">
        <v>4</v>
      </c>
      <c r="E455" s="3">
        <v>45117</v>
      </c>
      <c r="F455" t="s">
        <v>26</v>
      </c>
      <c r="G455" t="s">
        <v>24</v>
      </c>
      <c r="H455">
        <v>55</v>
      </c>
      <c r="I455">
        <v>0.02</v>
      </c>
      <c r="K455">
        <v>29.6</v>
      </c>
      <c r="M455">
        <v>72.599999999999994</v>
      </c>
      <c r="O455">
        <v>29.027000000000001</v>
      </c>
    </row>
    <row r="456" spans="1:16" x14ac:dyDescent="0.3">
      <c r="A456">
        <v>23</v>
      </c>
      <c r="B456" t="s">
        <v>15</v>
      </c>
      <c r="C456" t="s">
        <v>22</v>
      </c>
      <c r="D456">
        <v>4</v>
      </c>
      <c r="E456" s="3">
        <v>45117</v>
      </c>
      <c r="F456" t="s">
        <v>26</v>
      </c>
      <c r="G456" t="s">
        <v>24</v>
      </c>
      <c r="H456">
        <v>55</v>
      </c>
      <c r="I456">
        <v>0.06</v>
      </c>
      <c r="K456">
        <v>29.7</v>
      </c>
      <c r="M456">
        <v>72.5</v>
      </c>
      <c r="O456">
        <v>28.927000000000003</v>
      </c>
    </row>
    <row r="457" spans="1:16" x14ac:dyDescent="0.3">
      <c r="A457">
        <v>23</v>
      </c>
      <c r="B457" t="s">
        <v>15</v>
      </c>
      <c r="C457" t="s">
        <v>22</v>
      </c>
      <c r="D457">
        <v>4</v>
      </c>
      <c r="E457" s="3">
        <v>45117</v>
      </c>
      <c r="F457" t="s">
        <v>26</v>
      </c>
      <c r="G457" t="s">
        <v>24</v>
      </c>
      <c r="H457">
        <v>55</v>
      </c>
      <c r="I457">
        <v>0.03</v>
      </c>
      <c r="K457">
        <v>29.6</v>
      </c>
      <c r="M457">
        <v>72.599999999999994</v>
      </c>
      <c r="O457">
        <v>29.027000000000001</v>
      </c>
    </row>
    <row r="458" spans="1:16" x14ac:dyDescent="0.3">
      <c r="A458">
        <v>23</v>
      </c>
      <c r="B458" t="s">
        <v>15</v>
      </c>
      <c r="C458" t="s">
        <v>22</v>
      </c>
      <c r="D458">
        <v>4</v>
      </c>
      <c r="E458" s="3">
        <v>45117</v>
      </c>
      <c r="F458" t="s">
        <v>26</v>
      </c>
      <c r="G458" t="s">
        <v>24</v>
      </c>
      <c r="H458">
        <v>55</v>
      </c>
      <c r="I458">
        <v>0.03</v>
      </c>
      <c r="K458">
        <v>29.7</v>
      </c>
      <c r="M458">
        <v>72.7</v>
      </c>
      <c r="O458">
        <v>29.027000000000001</v>
      </c>
    </row>
    <row r="459" spans="1:16" x14ac:dyDescent="0.3">
      <c r="A459">
        <v>23</v>
      </c>
      <c r="B459" t="s">
        <v>15</v>
      </c>
      <c r="C459" t="s">
        <v>22</v>
      </c>
      <c r="D459">
        <v>4</v>
      </c>
      <c r="E459" s="3">
        <v>45117</v>
      </c>
      <c r="F459" t="s">
        <v>26</v>
      </c>
      <c r="G459" t="s">
        <v>24</v>
      </c>
      <c r="H459">
        <v>55</v>
      </c>
      <c r="I459">
        <v>0.02</v>
      </c>
      <c r="K459">
        <v>29.7</v>
      </c>
      <c r="M459">
        <v>72.7</v>
      </c>
      <c r="O459">
        <v>29.027000000000001</v>
      </c>
    </row>
    <row r="460" spans="1:16" x14ac:dyDescent="0.3">
      <c r="A460">
        <v>23</v>
      </c>
      <c r="B460" t="s">
        <v>15</v>
      </c>
      <c r="C460" t="s">
        <v>22</v>
      </c>
      <c r="D460">
        <v>4</v>
      </c>
      <c r="E460" s="3">
        <v>45117</v>
      </c>
      <c r="F460" t="s">
        <v>26</v>
      </c>
      <c r="G460" t="s">
        <v>24</v>
      </c>
      <c r="H460">
        <v>55</v>
      </c>
      <c r="I460">
        <v>0.02</v>
      </c>
      <c r="K460">
        <v>29.7</v>
      </c>
      <c r="M460">
        <v>72.599999999999994</v>
      </c>
      <c r="O460">
        <v>29.027000000000001</v>
      </c>
    </row>
    <row r="461" spans="1:16" x14ac:dyDescent="0.3">
      <c r="A461">
        <v>23</v>
      </c>
      <c r="B461" t="s">
        <v>15</v>
      </c>
      <c r="C461" t="s">
        <v>22</v>
      </c>
      <c r="D461">
        <v>4</v>
      </c>
      <c r="E461" s="3">
        <v>45117</v>
      </c>
      <c r="F461" t="s">
        <v>26</v>
      </c>
      <c r="G461" t="s">
        <v>24</v>
      </c>
      <c r="H461">
        <v>55</v>
      </c>
      <c r="I461">
        <v>0.03</v>
      </c>
      <c r="K461">
        <v>29.6</v>
      </c>
      <c r="M461">
        <v>72</v>
      </c>
      <c r="O461">
        <v>29.027000000000001</v>
      </c>
    </row>
    <row r="462" spans="1:16" x14ac:dyDescent="0.3">
      <c r="A462">
        <v>24</v>
      </c>
      <c r="B462" t="s">
        <v>15</v>
      </c>
      <c r="C462" t="s">
        <v>21</v>
      </c>
      <c r="D462">
        <v>3</v>
      </c>
      <c r="E462" s="3">
        <v>45117</v>
      </c>
      <c r="F462" t="s">
        <v>26</v>
      </c>
      <c r="G462" t="s">
        <v>24</v>
      </c>
      <c r="H462">
        <v>55</v>
      </c>
      <c r="I462">
        <v>0.04</v>
      </c>
      <c r="J462">
        <v>4.0500000000000022E-2</v>
      </c>
      <c r="K462">
        <v>29.7</v>
      </c>
      <c r="L462">
        <v>29.74499999999999</v>
      </c>
      <c r="M462">
        <v>71.900000000000006</v>
      </c>
      <c r="N462">
        <v>71.474999999999994</v>
      </c>
      <c r="O462">
        <v>29.1</v>
      </c>
      <c r="P462">
        <v>29.135000000000009</v>
      </c>
    </row>
    <row r="463" spans="1:16" x14ac:dyDescent="0.3">
      <c r="A463">
        <v>24</v>
      </c>
      <c r="B463" t="s">
        <v>15</v>
      </c>
      <c r="C463" t="s">
        <v>21</v>
      </c>
      <c r="D463">
        <v>3</v>
      </c>
      <c r="E463" s="3">
        <v>45117</v>
      </c>
      <c r="F463" t="s">
        <v>26</v>
      </c>
      <c r="G463" t="s">
        <v>24</v>
      </c>
      <c r="H463">
        <v>55</v>
      </c>
      <c r="I463">
        <v>0.01</v>
      </c>
      <c r="K463">
        <v>29.7</v>
      </c>
      <c r="M463">
        <v>71.599999999999994</v>
      </c>
      <c r="O463">
        <v>29.1</v>
      </c>
    </row>
    <row r="464" spans="1:16" x14ac:dyDescent="0.3">
      <c r="A464">
        <v>24</v>
      </c>
      <c r="B464" t="s">
        <v>15</v>
      </c>
      <c r="C464" t="s">
        <v>21</v>
      </c>
      <c r="D464">
        <v>3</v>
      </c>
      <c r="E464" s="3">
        <v>45117</v>
      </c>
      <c r="F464" t="s">
        <v>26</v>
      </c>
      <c r="G464" t="s">
        <v>24</v>
      </c>
      <c r="H464">
        <v>55</v>
      </c>
      <c r="I464">
        <v>0.04</v>
      </c>
      <c r="K464">
        <v>29.7</v>
      </c>
      <c r="M464">
        <v>71.7</v>
      </c>
      <c r="O464">
        <v>29.1</v>
      </c>
    </row>
    <row r="465" spans="1:15" x14ac:dyDescent="0.3">
      <c r="A465">
        <v>24</v>
      </c>
      <c r="B465" t="s">
        <v>15</v>
      </c>
      <c r="C465" t="s">
        <v>21</v>
      </c>
      <c r="D465">
        <v>3</v>
      </c>
      <c r="E465" s="3">
        <v>45117</v>
      </c>
      <c r="F465" t="s">
        <v>26</v>
      </c>
      <c r="G465" t="s">
        <v>24</v>
      </c>
      <c r="H465">
        <v>55</v>
      </c>
      <c r="I465">
        <v>0.01</v>
      </c>
      <c r="K465">
        <v>29.7</v>
      </c>
      <c r="M465">
        <v>71.3</v>
      </c>
      <c r="O465">
        <v>29.1</v>
      </c>
    </row>
    <row r="466" spans="1:15" x14ac:dyDescent="0.3">
      <c r="A466">
        <v>24</v>
      </c>
      <c r="B466" t="s">
        <v>15</v>
      </c>
      <c r="C466" t="s">
        <v>21</v>
      </c>
      <c r="D466">
        <v>3</v>
      </c>
      <c r="E466" s="3">
        <v>45117</v>
      </c>
      <c r="F466" t="s">
        <v>26</v>
      </c>
      <c r="G466" t="s">
        <v>24</v>
      </c>
      <c r="H466">
        <v>55</v>
      </c>
      <c r="I466">
        <v>0.05</v>
      </c>
      <c r="K466">
        <v>29.7</v>
      </c>
      <c r="M466">
        <v>71.5</v>
      </c>
      <c r="O466">
        <v>29.1</v>
      </c>
    </row>
    <row r="467" spans="1:15" x14ac:dyDescent="0.3">
      <c r="A467">
        <v>24</v>
      </c>
      <c r="B467" t="s">
        <v>15</v>
      </c>
      <c r="C467" t="s">
        <v>21</v>
      </c>
      <c r="D467">
        <v>3</v>
      </c>
      <c r="E467" s="3">
        <v>45117</v>
      </c>
      <c r="F467" t="s">
        <v>26</v>
      </c>
      <c r="G467" t="s">
        <v>24</v>
      </c>
      <c r="H467">
        <v>55</v>
      </c>
      <c r="I467">
        <v>0.02</v>
      </c>
      <c r="K467">
        <v>29.7</v>
      </c>
      <c r="M467">
        <v>71.599999999999994</v>
      </c>
      <c r="O467">
        <v>29.1</v>
      </c>
    </row>
    <row r="468" spans="1:15" x14ac:dyDescent="0.3">
      <c r="A468">
        <v>24</v>
      </c>
      <c r="B468" t="s">
        <v>15</v>
      </c>
      <c r="C468" t="s">
        <v>21</v>
      </c>
      <c r="D468">
        <v>3</v>
      </c>
      <c r="E468" s="3">
        <v>45117</v>
      </c>
      <c r="F468" t="s">
        <v>26</v>
      </c>
      <c r="G468" t="s">
        <v>24</v>
      </c>
      <c r="H468">
        <v>55</v>
      </c>
      <c r="I468">
        <v>0.01</v>
      </c>
      <c r="K468">
        <v>29.7</v>
      </c>
      <c r="M468">
        <v>71.2</v>
      </c>
      <c r="O468">
        <v>29.1</v>
      </c>
    </row>
    <row r="469" spans="1:15" x14ac:dyDescent="0.3">
      <c r="A469">
        <v>24</v>
      </c>
      <c r="B469" t="s">
        <v>15</v>
      </c>
      <c r="C469" t="s">
        <v>21</v>
      </c>
      <c r="D469">
        <v>3</v>
      </c>
      <c r="E469" s="3">
        <v>45117</v>
      </c>
      <c r="F469" t="s">
        <v>26</v>
      </c>
      <c r="G469" t="s">
        <v>24</v>
      </c>
      <c r="H469">
        <v>55</v>
      </c>
      <c r="I469">
        <v>7.0000000000000007E-2</v>
      </c>
      <c r="K469">
        <v>29.7</v>
      </c>
      <c r="M469">
        <v>71.5</v>
      </c>
      <c r="O469">
        <v>29.1</v>
      </c>
    </row>
    <row r="470" spans="1:15" x14ac:dyDescent="0.3">
      <c r="A470">
        <v>24</v>
      </c>
      <c r="B470" t="s">
        <v>15</v>
      </c>
      <c r="C470" t="s">
        <v>21</v>
      </c>
      <c r="D470">
        <v>3</v>
      </c>
      <c r="E470" s="3">
        <v>45117</v>
      </c>
      <c r="F470" t="s">
        <v>26</v>
      </c>
      <c r="G470" t="s">
        <v>24</v>
      </c>
      <c r="H470">
        <v>55</v>
      </c>
      <c r="I470">
        <v>0.03</v>
      </c>
      <c r="K470">
        <v>29.7</v>
      </c>
      <c r="M470">
        <v>71.5</v>
      </c>
      <c r="O470">
        <v>29.1</v>
      </c>
    </row>
    <row r="471" spans="1:15" x14ac:dyDescent="0.3">
      <c r="A471">
        <v>24</v>
      </c>
      <c r="B471" t="s">
        <v>15</v>
      </c>
      <c r="C471" t="s">
        <v>21</v>
      </c>
      <c r="D471">
        <v>3</v>
      </c>
      <c r="E471" s="3">
        <v>45117</v>
      </c>
      <c r="F471" t="s">
        <v>26</v>
      </c>
      <c r="G471" t="s">
        <v>24</v>
      </c>
      <c r="H471">
        <v>55</v>
      </c>
      <c r="I471">
        <v>0.03</v>
      </c>
      <c r="K471">
        <v>29.7</v>
      </c>
      <c r="M471">
        <v>71.400000000000006</v>
      </c>
      <c r="O471">
        <v>29.1</v>
      </c>
    </row>
    <row r="472" spans="1:15" x14ac:dyDescent="0.3">
      <c r="A472">
        <v>24</v>
      </c>
      <c r="B472" t="s">
        <v>15</v>
      </c>
      <c r="C472" t="s">
        <v>21</v>
      </c>
      <c r="D472">
        <v>3</v>
      </c>
      <c r="E472" s="3">
        <v>45117</v>
      </c>
      <c r="F472" t="s">
        <v>26</v>
      </c>
      <c r="G472" t="s">
        <v>24</v>
      </c>
      <c r="H472">
        <v>55</v>
      </c>
      <c r="I472">
        <v>0.05</v>
      </c>
      <c r="K472">
        <v>29.8</v>
      </c>
      <c r="M472">
        <v>71.599999999999994</v>
      </c>
      <c r="O472">
        <v>29.1</v>
      </c>
    </row>
    <row r="473" spans="1:15" x14ac:dyDescent="0.3">
      <c r="A473">
        <v>24</v>
      </c>
      <c r="B473" t="s">
        <v>15</v>
      </c>
      <c r="C473" t="s">
        <v>21</v>
      </c>
      <c r="D473">
        <v>3</v>
      </c>
      <c r="E473" s="3">
        <v>45117</v>
      </c>
      <c r="F473" t="s">
        <v>26</v>
      </c>
      <c r="G473" t="s">
        <v>24</v>
      </c>
      <c r="H473">
        <v>55</v>
      </c>
      <c r="I473">
        <v>0.06</v>
      </c>
      <c r="K473">
        <v>29.8</v>
      </c>
      <c r="M473">
        <v>71.599999999999994</v>
      </c>
      <c r="O473">
        <v>29.1</v>
      </c>
    </row>
    <row r="474" spans="1:15" x14ac:dyDescent="0.3">
      <c r="A474">
        <v>24</v>
      </c>
      <c r="B474" t="s">
        <v>15</v>
      </c>
      <c r="C474" t="s">
        <v>21</v>
      </c>
      <c r="D474">
        <v>3</v>
      </c>
      <c r="E474" s="3">
        <v>45117</v>
      </c>
      <c r="F474" t="s">
        <v>26</v>
      </c>
      <c r="G474" t="s">
        <v>24</v>
      </c>
      <c r="H474">
        <v>55</v>
      </c>
      <c r="I474">
        <v>0.02</v>
      </c>
      <c r="K474">
        <v>29.8</v>
      </c>
      <c r="M474">
        <v>71.599999999999994</v>
      </c>
      <c r="O474">
        <v>29.2</v>
      </c>
    </row>
    <row r="475" spans="1:15" x14ac:dyDescent="0.3">
      <c r="A475">
        <v>24</v>
      </c>
      <c r="B475" t="s">
        <v>15</v>
      </c>
      <c r="C475" t="s">
        <v>21</v>
      </c>
      <c r="D475">
        <v>3</v>
      </c>
      <c r="E475" s="3">
        <v>45117</v>
      </c>
      <c r="F475" t="s">
        <v>26</v>
      </c>
      <c r="G475" t="s">
        <v>24</v>
      </c>
      <c r="H475">
        <v>55</v>
      </c>
      <c r="I475">
        <v>0.03</v>
      </c>
      <c r="K475">
        <v>29.7</v>
      </c>
      <c r="M475">
        <v>71.599999999999994</v>
      </c>
      <c r="O475">
        <v>29.2</v>
      </c>
    </row>
    <row r="476" spans="1:15" x14ac:dyDescent="0.3">
      <c r="A476">
        <v>24</v>
      </c>
      <c r="B476" t="s">
        <v>15</v>
      </c>
      <c r="C476" t="s">
        <v>21</v>
      </c>
      <c r="D476">
        <v>3</v>
      </c>
      <c r="E476" s="3">
        <v>45117</v>
      </c>
      <c r="F476" t="s">
        <v>26</v>
      </c>
      <c r="G476" t="s">
        <v>24</v>
      </c>
      <c r="H476">
        <v>55</v>
      </c>
      <c r="I476">
        <v>0.05</v>
      </c>
      <c r="K476">
        <v>29.8</v>
      </c>
      <c r="M476">
        <v>71.3</v>
      </c>
      <c r="O476">
        <v>29.1</v>
      </c>
    </row>
    <row r="477" spans="1:15" x14ac:dyDescent="0.3">
      <c r="A477">
        <v>24</v>
      </c>
      <c r="B477" t="s">
        <v>15</v>
      </c>
      <c r="C477" t="s">
        <v>21</v>
      </c>
      <c r="D477">
        <v>3</v>
      </c>
      <c r="E477" s="3">
        <v>45117</v>
      </c>
      <c r="F477" t="s">
        <v>26</v>
      </c>
      <c r="G477" t="s">
        <v>24</v>
      </c>
      <c r="H477">
        <v>55</v>
      </c>
      <c r="I477">
        <v>0.05</v>
      </c>
      <c r="K477">
        <v>29.8</v>
      </c>
      <c r="M477">
        <v>71.7</v>
      </c>
      <c r="O477">
        <v>29.2</v>
      </c>
    </row>
    <row r="478" spans="1:15" x14ac:dyDescent="0.3">
      <c r="A478">
        <v>24</v>
      </c>
      <c r="B478" t="s">
        <v>15</v>
      </c>
      <c r="C478" t="s">
        <v>21</v>
      </c>
      <c r="D478">
        <v>3</v>
      </c>
      <c r="E478" s="3">
        <v>45117</v>
      </c>
      <c r="F478" t="s">
        <v>26</v>
      </c>
      <c r="G478" t="s">
        <v>24</v>
      </c>
      <c r="H478">
        <v>55</v>
      </c>
      <c r="I478">
        <v>0.05</v>
      </c>
      <c r="K478">
        <v>29.8</v>
      </c>
      <c r="M478">
        <v>71.2</v>
      </c>
      <c r="O478">
        <v>29.2</v>
      </c>
    </row>
    <row r="479" spans="1:15" x14ac:dyDescent="0.3">
      <c r="A479">
        <v>24</v>
      </c>
      <c r="B479" t="s">
        <v>15</v>
      </c>
      <c r="C479" t="s">
        <v>21</v>
      </c>
      <c r="D479">
        <v>3</v>
      </c>
      <c r="E479" s="3">
        <v>45117</v>
      </c>
      <c r="F479" t="s">
        <v>26</v>
      </c>
      <c r="G479" t="s">
        <v>24</v>
      </c>
      <c r="H479">
        <v>55</v>
      </c>
      <c r="I479">
        <v>0.05</v>
      </c>
      <c r="K479">
        <v>29.8</v>
      </c>
      <c r="M479">
        <v>71.3</v>
      </c>
      <c r="O479">
        <v>29.2</v>
      </c>
    </row>
    <row r="480" spans="1:15" x14ac:dyDescent="0.3">
      <c r="A480">
        <v>24</v>
      </c>
      <c r="B480" t="s">
        <v>15</v>
      </c>
      <c r="C480" t="s">
        <v>21</v>
      </c>
      <c r="D480">
        <v>3</v>
      </c>
      <c r="E480" s="3">
        <v>45117</v>
      </c>
      <c r="F480" t="s">
        <v>26</v>
      </c>
      <c r="G480" t="s">
        <v>24</v>
      </c>
      <c r="H480">
        <v>55</v>
      </c>
      <c r="I480">
        <v>0.1</v>
      </c>
      <c r="K480">
        <v>29.8</v>
      </c>
      <c r="M480">
        <v>71.3</v>
      </c>
      <c r="O480">
        <v>29.2</v>
      </c>
    </row>
    <row r="481" spans="1:16" x14ac:dyDescent="0.3">
      <c r="A481">
        <v>24</v>
      </c>
      <c r="B481" t="s">
        <v>15</v>
      </c>
      <c r="C481" t="s">
        <v>21</v>
      </c>
      <c r="D481">
        <v>3</v>
      </c>
      <c r="E481" s="3">
        <v>45117</v>
      </c>
      <c r="F481" t="s">
        <v>26</v>
      </c>
      <c r="G481" t="s">
        <v>24</v>
      </c>
      <c r="H481">
        <v>55</v>
      </c>
      <c r="I481">
        <v>0.04</v>
      </c>
      <c r="K481">
        <v>29.8</v>
      </c>
      <c r="M481">
        <v>71.099999999999994</v>
      </c>
      <c r="O481">
        <v>29.2</v>
      </c>
    </row>
    <row r="482" spans="1:16" x14ac:dyDescent="0.3">
      <c r="A482">
        <v>25</v>
      </c>
      <c r="B482" t="s">
        <v>15</v>
      </c>
      <c r="C482" t="s">
        <v>22</v>
      </c>
      <c r="D482">
        <v>4</v>
      </c>
      <c r="E482" s="3">
        <v>45117</v>
      </c>
      <c r="F482" t="s">
        <v>28</v>
      </c>
      <c r="G482" t="s">
        <v>27</v>
      </c>
      <c r="H482">
        <v>70</v>
      </c>
      <c r="I482">
        <v>0.7</v>
      </c>
      <c r="J482">
        <v>0.67</v>
      </c>
      <c r="K482">
        <v>29.8</v>
      </c>
      <c r="L482">
        <v>29.914999999999988</v>
      </c>
      <c r="M482">
        <v>71.2</v>
      </c>
      <c r="N482">
        <v>70.28</v>
      </c>
      <c r="O482">
        <v>29.427000000000003</v>
      </c>
      <c r="P482">
        <v>29.54699999999999</v>
      </c>
    </row>
    <row r="483" spans="1:16" x14ac:dyDescent="0.3">
      <c r="A483">
        <v>25</v>
      </c>
      <c r="B483" t="s">
        <v>15</v>
      </c>
      <c r="C483" t="s">
        <v>22</v>
      </c>
      <c r="D483">
        <v>4</v>
      </c>
      <c r="E483" s="3">
        <v>45117</v>
      </c>
      <c r="F483" t="s">
        <v>28</v>
      </c>
      <c r="G483" t="s">
        <v>27</v>
      </c>
      <c r="H483">
        <v>70</v>
      </c>
      <c r="I483">
        <v>0.57999999999999996</v>
      </c>
      <c r="K483">
        <v>29.9</v>
      </c>
      <c r="M483">
        <v>71.2</v>
      </c>
      <c r="O483">
        <v>29.527000000000001</v>
      </c>
    </row>
    <row r="484" spans="1:16" x14ac:dyDescent="0.3">
      <c r="A484">
        <v>25</v>
      </c>
      <c r="B484" t="s">
        <v>15</v>
      </c>
      <c r="C484" t="s">
        <v>22</v>
      </c>
      <c r="D484">
        <v>4</v>
      </c>
      <c r="E484" s="3">
        <v>45117</v>
      </c>
      <c r="F484" t="s">
        <v>28</v>
      </c>
      <c r="G484" t="s">
        <v>27</v>
      </c>
      <c r="H484">
        <v>70</v>
      </c>
      <c r="I484">
        <v>0.47</v>
      </c>
      <c r="K484">
        <v>29.9</v>
      </c>
      <c r="M484">
        <v>71</v>
      </c>
      <c r="O484">
        <v>29.527000000000001</v>
      </c>
    </row>
    <row r="485" spans="1:16" x14ac:dyDescent="0.3">
      <c r="A485">
        <v>25</v>
      </c>
      <c r="B485" t="s">
        <v>15</v>
      </c>
      <c r="C485" t="s">
        <v>22</v>
      </c>
      <c r="D485">
        <v>4</v>
      </c>
      <c r="E485" s="3">
        <v>45117</v>
      </c>
      <c r="F485" t="s">
        <v>28</v>
      </c>
      <c r="G485" t="s">
        <v>27</v>
      </c>
      <c r="H485">
        <v>70</v>
      </c>
      <c r="I485">
        <v>0.62</v>
      </c>
      <c r="K485">
        <v>29.9</v>
      </c>
      <c r="M485">
        <v>71.2</v>
      </c>
      <c r="O485">
        <v>29.427000000000003</v>
      </c>
    </row>
    <row r="486" spans="1:16" x14ac:dyDescent="0.3">
      <c r="A486">
        <v>25</v>
      </c>
      <c r="B486" t="s">
        <v>15</v>
      </c>
      <c r="C486" t="s">
        <v>22</v>
      </c>
      <c r="D486">
        <v>4</v>
      </c>
      <c r="E486" s="3">
        <v>45117</v>
      </c>
      <c r="F486" t="s">
        <v>28</v>
      </c>
      <c r="G486" t="s">
        <v>27</v>
      </c>
      <c r="H486">
        <v>70</v>
      </c>
      <c r="I486">
        <v>0.57999999999999996</v>
      </c>
      <c r="K486">
        <v>29.9</v>
      </c>
      <c r="M486">
        <v>70.900000000000006</v>
      </c>
      <c r="O486">
        <v>29.527000000000001</v>
      </c>
    </row>
    <row r="487" spans="1:16" x14ac:dyDescent="0.3">
      <c r="A487">
        <v>25</v>
      </c>
      <c r="B487" t="s">
        <v>15</v>
      </c>
      <c r="C487" t="s">
        <v>22</v>
      </c>
      <c r="D487">
        <v>4</v>
      </c>
      <c r="E487" s="3">
        <v>45117</v>
      </c>
      <c r="F487" t="s">
        <v>28</v>
      </c>
      <c r="G487" t="s">
        <v>27</v>
      </c>
      <c r="H487">
        <v>70</v>
      </c>
      <c r="I487">
        <v>0.64</v>
      </c>
      <c r="K487">
        <v>29.9</v>
      </c>
      <c r="M487">
        <v>70.5</v>
      </c>
      <c r="O487">
        <v>29.527000000000001</v>
      </c>
    </row>
    <row r="488" spans="1:16" x14ac:dyDescent="0.3">
      <c r="A488">
        <v>25</v>
      </c>
      <c r="B488" t="s">
        <v>15</v>
      </c>
      <c r="C488" t="s">
        <v>22</v>
      </c>
      <c r="D488">
        <v>4</v>
      </c>
      <c r="E488" s="3">
        <v>45117</v>
      </c>
      <c r="F488" t="s">
        <v>28</v>
      </c>
      <c r="G488" t="s">
        <v>27</v>
      </c>
      <c r="H488">
        <v>70</v>
      </c>
      <c r="I488">
        <v>0.72</v>
      </c>
      <c r="K488">
        <v>29.9</v>
      </c>
      <c r="M488">
        <v>70.400000000000006</v>
      </c>
      <c r="O488">
        <v>29.527000000000001</v>
      </c>
    </row>
    <row r="489" spans="1:16" x14ac:dyDescent="0.3">
      <c r="A489">
        <v>25</v>
      </c>
      <c r="B489" t="s">
        <v>15</v>
      </c>
      <c r="C489" t="s">
        <v>22</v>
      </c>
      <c r="D489">
        <v>4</v>
      </c>
      <c r="E489" s="3">
        <v>45117</v>
      </c>
      <c r="F489" t="s">
        <v>28</v>
      </c>
      <c r="G489" t="s">
        <v>27</v>
      </c>
      <c r="H489">
        <v>70</v>
      </c>
      <c r="I489">
        <v>0.77</v>
      </c>
      <c r="K489">
        <v>29.9</v>
      </c>
      <c r="M489">
        <v>70.400000000000006</v>
      </c>
      <c r="O489">
        <v>29.527000000000001</v>
      </c>
    </row>
    <row r="490" spans="1:16" x14ac:dyDescent="0.3">
      <c r="A490">
        <v>25</v>
      </c>
      <c r="B490" t="s">
        <v>15</v>
      </c>
      <c r="C490" t="s">
        <v>22</v>
      </c>
      <c r="D490">
        <v>4</v>
      </c>
      <c r="E490" s="3">
        <v>45117</v>
      </c>
      <c r="F490" t="s">
        <v>28</v>
      </c>
      <c r="G490" t="s">
        <v>27</v>
      </c>
      <c r="H490">
        <v>70</v>
      </c>
      <c r="I490">
        <v>0.98</v>
      </c>
      <c r="K490">
        <v>29.9</v>
      </c>
      <c r="M490">
        <v>70.099999999999994</v>
      </c>
      <c r="O490">
        <v>29.527000000000001</v>
      </c>
    </row>
    <row r="491" spans="1:16" x14ac:dyDescent="0.3">
      <c r="A491">
        <v>25</v>
      </c>
      <c r="B491" t="s">
        <v>15</v>
      </c>
      <c r="C491" t="s">
        <v>22</v>
      </c>
      <c r="D491">
        <v>4</v>
      </c>
      <c r="E491" s="3">
        <v>45117</v>
      </c>
      <c r="F491" t="s">
        <v>28</v>
      </c>
      <c r="G491" t="s">
        <v>27</v>
      </c>
      <c r="H491">
        <v>70</v>
      </c>
      <c r="I491">
        <v>0.53</v>
      </c>
      <c r="K491">
        <v>29.9</v>
      </c>
      <c r="M491">
        <v>70.5</v>
      </c>
      <c r="O491">
        <v>29.527000000000001</v>
      </c>
    </row>
    <row r="492" spans="1:16" x14ac:dyDescent="0.3">
      <c r="A492">
        <v>25</v>
      </c>
      <c r="B492" t="s">
        <v>15</v>
      </c>
      <c r="C492" t="s">
        <v>22</v>
      </c>
      <c r="D492">
        <v>4</v>
      </c>
      <c r="E492" s="3">
        <v>45117</v>
      </c>
      <c r="F492" t="s">
        <v>28</v>
      </c>
      <c r="G492" t="s">
        <v>27</v>
      </c>
      <c r="H492">
        <v>70</v>
      </c>
      <c r="I492">
        <v>0.67</v>
      </c>
      <c r="K492">
        <v>30</v>
      </c>
      <c r="M492">
        <v>70.2</v>
      </c>
      <c r="O492">
        <v>29.627000000000002</v>
      </c>
    </row>
    <row r="493" spans="1:16" x14ac:dyDescent="0.3">
      <c r="A493">
        <v>25</v>
      </c>
      <c r="B493" t="s">
        <v>15</v>
      </c>
      <c r="C493" t="s">
        <v>22</v>
      </c>
      <c r="D493">
        <v>4</v>
      </c>
      <c r="E493" s="3">
        <v>45117</v>
      </c>
      <c r="F493" t="s">
        <v>28</v>
      </c>
      <c r="G493" t="s">
        <v>27</v>
      </c>
      <c r="H493">
        <v>70</v>
      </c>
      <c r="I493">
        <v>0.54</v>
      </c>
      <c r="K493">
        <v>29.9</v>
      </c>
      <c r="M493">
        <v>69.599999999999994</v>
      </c>
      <c r="O493">
        <v>29.527000000000001</v>
      </c>
    </row>
    <row r="494" spans="1:16" x14ac:dyDescent="0.3">
      <c r="A494">
        <v>25</v>
      </c>
      <c r="B494" t="s">
        <v>15</v>
      </c>
      <c r="C494" t="s">
        <v>22</v>
      </c>
      <c r="D494">
        <v>4</v>
      </c>
      <c r="E494" s="3">
        <v>45117</v>
      </c>
      <c r="F494" t="s">
        <v>28</v>
      </c>
      <c r="G494" t="s">
        <v>27</v>
      </c>
      <c r="H494">
        <v>70</v>
      </c>
      <c r="I494">
        <v>0.65</v>
      </c>
      <c r="K494">
        <v>29.9</v>
      </c>
      <c r="M494">
        <v>69.8</v>
      </c>
      <c r="O494">
        <v>29.527000000000001</v>
      </c>
    </row>
    <row r="495" spans="1:16" x14ac:dyDescent="0.3">
      <c r="A495">
        <v>25</v>
      </c>
      <c r="B495" t="s">
        <v>15</v>
      </c>
      <c r="C495" t="s">
        <v>22</v>
      </c>
      <c r="D495">
        <v>4</v>
      </c>
      <c r="E495" s="3">
        <v>45117</v>
      </c>
      <c r="F495" t="s">
        <v>28</v>
      </c>
      <c r="G495" t="s">
        <v>27</v>
      </c>
      <c r="H495">
        <v>70</v>
      </c>
      <c r="I495">
        <v>0.75</v>
      </c>
      <c r="K495">
        <v>29.9</v>
      </c>
      <c r="M495">
        <v>69.8</v>
      </c>
      <c r="O495">
        <v>29.527000000000001</v>
      </c>
    </row>
    <row r="496" spans="1:16" x14ac:dyDescent="0.3">
      <c r="A496">
        <v>25</v>
      </c>
      <c r="B496" t="s">
        <v>15</v>
      </c>
      <c r="C496" t="s">
        <v>22</v>
      </c>
      <c r="D496">
        <v>4</v>
      </c>
      <c r="E496" s="3">
        <v>45117</v>
      </c>
      <c r="F496" t="s">
        <v>28</v>
      </c>
      <c r="G496" t="s">
        <v>27</v>
      </c>
      <c r="H496">
        <v>70</v>
      </c>
      <c r="I496">
        <v>0.57999999999999996</v>
      </c>
      <c r="K496">
        <v>29.9</v>
      </c>
      <c r="M496">
        <v>69.8</v>
      </c>
      <c r="O496">
        <v>29.627000000000002</v>
      </c>
    </row>
    <row r="497" spans="1:16" x14ac:dyDescent="0.3">
      <c r="A497">
        <v>25</v>
      </c>
      <c r="B497" t="s">
        <v>15</v>
      </c>
      <c r="C497" t="s">
        <v>22</v>
      </c>
      <c r="D497">
        <v>4</v>
      </c>
      <c r="E497" s="3">
        <v>45117</v>
      </c>
      <c r="F497" t="s">
        <v>28</v>
      </c>
      <c r="G497" t="s">
        <v>27</v>
      </c>
      <c r="H497">
        <v>70</v>
      </c>
      <c r="I497">
        <v>0.73</v>
      </c>
      <c r="K497">
        <v>30</v>
      </c>
      <c r="M497">
        <v>69.900000000000006</v>
      </c>
      <c r="O497">
        <v>29.627000000000002</v>
      </c>
    </row>
    <row r="498" spans="1:16" x14ac:dyDescent="0.3">
      <c r="A498">
        <v>25</v>
      </c>
      <c r="B498" t="s">
        <v>15</v>
      </c>
      <c r="C498" t="s">
        <v>22</v>
      </c>
      <c r="D498">
        <v>4</v>
      </c>
      <c r="E498" s="3">
        <v>45117</v>
      </c>
      <c r="F498" t="s">
        <v>28</v>
      </c>
      <c r="G498" t="s">
        <v>27</v>
      </c>
      <c r="H498">
        <v>70</v>
      </c>
      <c r="I498">
        <v>0.83</v>
      </c>
      <c r="K498">
        <v>29.9</v>
      </c>
      <c r="M498">
        <v>69.8</v>
      </c>
      <c r="O498">
        <v>29.527000000000001</v>
      </c>
    </row>
    <row r="499" spans="1:16" x14ac:dyDescent="0.3">
      <c r="A499">
        <v>25</v>
      </c>
      <c r="B499" t="s">
        <v>15</v>
      </c>
      <c r="C499" t="s">
        <v>22</v>
      </c>
      <c r="D499">
        <v>4</v>
      </c>
      <c r="E499" s="3">
        <v>45117</v>
      </c>
      <c r="F499" t="s">
        <v>28</v>
      </c>
      <c r="G499" t="s">
        <v>27</v>
      </c>
      <c r="H499">
        <v>70</v>
      </c>
      <c r="I499">
        <v>0.47</v>
      </c>
      <c r="K499">
        <v>30</v>
      </c>
      <c r="M499">
        <v>69.8</v>
      </c>
      <c r="O499">
        <v>29.627000000000002</v>
      </c>
    </row>
    <row r="500" spans="1:16" x14ac:dyDescent="0.3">
      <c r="A500">
        <v>25</v>
      </c>
      <c r="B500" t="s">
        <v>15</v>
      </c>
      <c r="C500" t="s">
        <v>22</v>
      </c>
      <c r="D500">
        <v>4</v>
      </c>
      <c r="E500" s="3">
        <v>45117</v>
      </c>
      <c r="F500" t="s">
        <v>28</v>
      </c>
      <c r="G500" t="s">
        <v>27</v>
      </c>
      <c r="H500">
        <v>70</v>
      </c>
      <c r="I500">
        <v>0.67</v>
      </c>
      <c r="K500">
        <v>29.9</v>
      </c>
      <c r="M500">
        <v>69.8</v>
      </c>
      <c r="O500">
        <v>29.627000000000002</v>
      </c>
    </row>
    <row r="501" spans="1:16" x14ac:dyDescent="0.3">
      <c r="A501">
        <v>25</v>
      </c>
      <c r="B501" t="s">
        <v>15</v>
      </c>
      <c r="C501" t="s">
        <v>22</v>
      </c>
      <c r="D501">
        <v>4</v>
      </c>
      <c r="E501" s="3">
        <v>45117</v>
      </c>
      <c r="F501" t="s">
        <v>28</v>
      </c>
      <c r="G501" t="s">
        <v>27</v>
      </c>
      <c r="H501">
        <v>70</v>
      </c>
      <c r="I501">
        <v>0.8</v>
      </c>
      <c r="K501">
        <v>30</v>
      </c>
      <c r="M501">
        <v>69.7</v>
      </c>
      <c r="O501">
        <v>29.627000000000002</v>
      </c>
    </row>
    <row r="502" spans="1:16" x14ac:dyDescent="0.3">
      <c r="A502">
        <v>26</v>
      </c>
      <c r="B502" t="s">
        <v>15</v>
      </c>
      <c r="C502" t="s">
        <v>16</v>
      </c>
      <c r="D502">
        <v>2</v>
      </c>
      <c r="E502" s="3">
        <v>45117</v>
      </c>
      <c r="F502" t="s">
        <v>28</v>
      </c>
      <c r="G502" t="s">
        <v>27</v>
      </c>
      <c r="H502">
        <v>70</v>
      </c>
      <c r="I502">
        <v>0.75</v>
      </c>
      <c r="J502">
        <v>0.61</v>
      </c>
      <c r="K502">
        <v>29.9</v>
      </c>
      <c r="L502">
        <v>30.037500000000001</v>
      </c>
      <c r="M502">
        <v>70.599999999999994</v>
      </c>
      <c r="N502">
        <v>69.662499999999994</v>
      </c>
      <c r="O502">
        <v>29.513500000000001</v>
      </c>
      <c r="P502">
        <v>29.633499999999991</v>
      </c>
    </row>
    <row r="503" spans="1:16" x14ac:dyDescent="0.3">
      <c r="A503">
        <v>26</v>
      </c>
      <c r="B503" t="s">
        <v>15</v>
      </c>
      <c r="C503" t="s">
        <v>16</v>
      </c>
      <c r="D503">
        <v>2</v>
      </c>
      <c r="E503" s="3">
        <v>45117</v>
      </c>
      <c r="F503" t="s">
        <v>28</v>
      </c>
      <c r="G503" t="s">
        <v>27</v>
      </c>
      <c r="H503">
        <v>70</v>
      </c>
      <c r="I503">
        <v>0.53</v>
      </c>
      <c r="K503">
        <v>30</v>
      </c>
      <c r="L503">
        <v>30.037500000000005</v>
      </c>
      <c r="M503">
        <v>70.550000000000011</v>
      </c>
      <c r="N503">
        <v>69.662499999999994</v>
      </c>
      <c r="O503">
        <v>29.613500000000002</v>
      </c>
    </row>
    <row r="504" spans="1:16" x14ac:dyDescent="0.3">
      <c r="A504">
        <v>26</v>
      </c>
      <c r="B504" t="s">
        <v>15</v>
      </c>
      <c r="C504" t="s">
        <v>16</v>
      </c>
      <c r="D504">
        <v>2</v>
      </c>
      <c r="E504" s="3">
        <v>45117</v>
      </c>
      <c r="F504" t="s">
        <v>28</v>
      </c>
      <c r="G504" t="s">
        <v>27</v>
      </c>
      <c r="H504">
        <v>70</v>
      </c>
      <c r="I504">
        <v>0.43</v>
      </c>
      <c r="K504">
        <v>30</v>
      </c>
      <c r="M504">
        <v>70.5</v>
      </c>
      <c r="O504">
        <v>29.613500000000002</v>
      </c>
    </row>
    <row r="505" spans="1:16" x14ac:dyDescent="0.3">
      <c r="A505">
        <v>26</v>
      </c>
      <c r="B505" t="s">
        <v>15</v>
      </c>
      <c r="C505" t="s">
        <v>16</v>
      </c>
      <c r="D505">
        <v>2</v>
      </c>
      <c r="E505" s="3">
        <v>45117</v>
      </c>
      <c r="F505" t="s">
        <v>28</v>
      </c>
      <c r="G505" t="s">
        <v>27</v>
      </c>
      <c r="H505">
        <v>70</v>
      </c>
      <c r="I505">
        <v>0.64</v>
      </c>
      <c r="K505">
        <v>30.049999999999997</v>
      </c>
      <c r="M505">
        <v>70.550000000000011</v>
      </c>
      <c r="O505">
        <v>29.513500000000001</v>
      </c>
    </row>
    <row r="506" spans="1:16" x14ac:dyDescent="0.3">
      <c r="A506">
        <v>26</v>
      </c>
      <c r="B506" t="s">
        <v>15</v>
      </c>
      <c r="C506" t="s">
        <v>16</v>
      </c>
      <c r="D506">
        <v>2</v>
      </c>
      <c r="E506" s="3">
        <v>45117</v>
      </c>
      <c r="F506" t="s">
        <v>28</v>
      </c>
      <c r="G506" t="s">
        <v>27</v>
      </c>
      <c r="H506">
        <v>70</v>
      </c>
      <c r="I506">
        <v>0.52</v>
      </c>
      <c r="K506">
        <v>30</v>
      </c>
      <c r="M506">
        <v>70.400000000000006</v>
      </c>
      <c r="O506">
        <v>29.613500000000002</v>
      </c>
    </row>
    <row r="507" spans="1:16" x14ac:dyDescent="0.3">
      <c r="A507">
        <v>26</v>
      </c>
      <c r="B507" t="s">
        <v>15</v>
      </c>
      <c r="C507" t="s">
        <v>16</v>
      </c>
      <c r="D507">
        <v>2</v>
      </c>
      <c r="E507" s="3">
        <v>45117</v>
      </c>
      <c r="F507" t="s">
        <v>28</v>
      </c>
      <c r="G507" t="s">
        <v>27</v>
      </c>
      <c r="H507">
        <v>70</v>
      </c>
      <c r="I507">
        <v>0.74</v>
      </c>
      <c r="K507">
        <v>30</v>
      </c>
      <c r="M507">
        <v>70.099999999999994</v>
      </c>
      <c r="O507">
        <v>29.613500000000002</v>
      </c>
    </row>
    <row r="508" spans="1:16" x14ac:dyDescent="0.3">
      <c r="A508">
        <v>26</v>
      </c>
      <c r="B508" t="s">
        <v>15</v>
      </c>
      <c r="C508" t="s">
        <v>16</v>
      </c>
      <c r="D508">
        <v>2</v>
      </c>
      <c r="E508" s="3">
        <v>45117</v>
      </c>
      <c r="F508" t="s">
        <v>28</v>
      </c>
      <c r="G508" t="s">
        <v>27</v>
      </c>
      <c r="H508">
        <v>70</v>
      </c>
      <c r="I508">
        <v>1.01</v>
      </c>
      <c r="K508">
        <v>30.049999999999997</v>
      </c>
      <c r="M508">
        <v>70</v>
      </c>
      <c r="O508">
        <v>29.613500000000002</v>
      </c>
    </row>
    <row r="509" spans="1:16" x14ac:dyDescent="0.3">
      <c r="A509">
        <v>26</v>
      </c>
      <c r="B509" t="s">
        <v>15</v>
      </c>
      <c r="C509" t="s">
        <v>16</v>
      </c>
      <c r="D509">
        <v>2</v>
      </c>
      <c r="E509" s="3">
        <v>45117</v>
      </c>
      <c r="F509" t="s">
        <v>28</v>
      </c>
      <c r="G509" t="s">
        <v>27</v>
      </c>
      <c r="H509">
        <v>70</v>
      </c>
      <c r="I509">
        <v>0.73</v>
      </c>
      <c r="K509">
        <v>30.049999999999997</v>
      </c>
      <c r="M509">
        <v>69.849999999999994</v>
      </c>
      <c r="O509">
        <v>29.613500000000002</v>
      </c>
    </row>
    <row r="510" spans="1:16" x14ac:dyDescent="0.3">
      <c r="A510">
        <v>26</v>
      </c>
      <c r="B510" t="s">
        <v>15</v>
      </c>
      <c r="C510" t="s">
        <v>16</v>
      </c>
      <c r="D510">
        <v>2</v>
      </c>
      <c r="E510" s="3">
        <v>45117</v>
      </c>
      <c r="F510" t="s">
        <v>28</v>
      </c>
      <c r="G510" t="s">
        <v>27</v>
      </c>
      <c r="H510">
        <v>70</v>
      </c>
      <c r="I510">
        <v>0.6</v>
      </c>
      <c r="K510">
        <v>30.049999999999997</v>
      </c>
      <c r="M510">
        <v>69.699999999999989</v>
      </c>
      <c r="O510">
        <v>29.613500000000002</v>
      </c>
    </row>
    <row r="511" spans="1:16" x14ac:dyDescent="0.3">
      <c r="A511">
        <v>26</v>
      </c>
      <c r="B511" t="s">
        <v>15</v>
      </c>
      <c r="C511" t="s">
        <v>16</v>
      </c>
      <c r="D511">
        <v>2</v>
      </c>
      <c r="E511" s="3">
        <v>45117</v>
      </c>
      <c r="F511" t="s">
        <v>28</v>
      </c>
      <c r="G511" t="s">
        <v>27</v>
      </c>
      <c r="H511">
        <v>70</v>
      </c>
      <c r="I511">
        <v>0.49</v>
      </c>
      <c r="K511">
        <v>30.1</v>
      </c>
      <c r="M511">
        <v>69.8</v>
      </c>
      <c r="O511">
        <v>29.613500000000002</v>
      </c>
    </row>
    <row r="512" spans="1:16" x14ac:dyDescent="0.3">
      <c r="A512">
        <v>26</v>
      </c>
      <c r="B512" t="s">
        <v>15</v>
      </c>
      <c r="C512" t="s">
        <v>16</v>
      </c>
      <c r="D512">
        <v>2</v>
      </c>
      <c r="E512" s="3">
        <v>45117</v>
      </c>
      <c r="F512" t="s">
        <v>28</v>
      </c>
      <c r="G512" t="s">
        <v>27</v>
      </c>
      <c r="H512">
        <v>70</v>
      </c>
      <c r="I512">
        <v>0.42</v>
      </c>
      <c r="K512">
        <v>30.05</v>
      </c>
      <c r="M512">
        <v>69.650000000000006</v>
      </c>
      <c r="O512">
        <v>29.713500000000003</v>
      </c>
    </row>
    <row r="513" spans="1:16" x14ac:dyDescent="0.3">
      <c r="A513">
        <v>26</v>
      </c>
      <c r="B513" t="s">
        <v>15</v>
      </c>
      <c r="C513" t="s">
        <v>16</v>
      </c>
      <c r="D513">
        <v>2</v>
      </c>
      <c r="E513" s="3">
        <v>45117</v>
      </c>
      <c r="F513" t="s">
        <v>28</v>
      </c>
      <c r="G513" t="s">
        <v>27</v>
      </c>
      <c r="H513">
        <v>70</v>
      </c>
      <c r="I513">
        <v>0.42</v>
      </c>
      <c r="K513">
        <v>30.049999999999997</v>
      </c>
      <c r="M513">
        <v>69.199999999999989</v>
      </c>
      <c r="O513">
        <v>29.613500000000002</v>
      </c>
    </row>
    <row r="514" spans="1:16" x14ac:dyDescent="0.3">
      <c r="A514">
        <v>26</v>
      </c>
      <c r="B514" t="s">
        <v>15</v>
      </c>
      <c r="C514" t="s">
        <v>16</v>
      </c>
      <c r="D514">
        <v>2</v>
      </c>
      <c r="E514" s="3">
        <v>45117</v>
      </c>
      <c r="F514" t="s">
        <v>28</v>
      </c>
      <c r="G514" t="s">
        <v>27</v>
      </c>
      <c r="H514">
        <v>70</v>
      </c>
      <c r="I514">
        <v>0.46</v>
      </c>
      <c r="K514">
        <v>30</v>
      </c>
      <c r="M514">
        <v>69.05</v>
      </c>
      <c r="O514">
        <v>29.613500000000002</v>
      </c>
    </row>
    <row r="515" spans="1:16" x14ac:dyDescent="0.3">
      <c r="A515">
        <v>26</v>
      </c>
      <c r="B515" t="s">
        <v>15</v>
      </c>
      <c r="C515" t="s">
        <v>16</v>
      </c>
      <c r="D515">
        <v>2</v>
      </c>
      <c r="E515" s="3">
        <v>45117</v>
      </c>
      <c r="F515" t="s">
        <v>28</v>
      </c>
      <c r="G515" t="s">
        <v>27</v>
      </c>
      <c r="H515">
        <v>70</v>
      </c>
      <c r="I515">
        <v>0.74</v>
      </c>
      <c r="K515">
        <v>30</v>
      </c>
      <c r="M515">
        <v>69.05</v>
      </c>
      <c r="O515">
        <v>29.613500000000002</v>
      </c>
    </row>
    <row r="516" spans="1:16" x14ac:dyDescent="0.3">
      <c r="A516">
        <v>26</v>
      </c>
      <c r="B516" t="s">
        <v>15</v>
      </c>
      <c r="C516" t="s">
        <v>16</v>
      </c>
      <c r="D516">
        <v>2</v>
      </c>
      <c r="E516" s="3">
        <v>45117</v>
      </c>
      <c r="F516" t="s">
        <v>28</v>
      </c>
      <c r="G516" t="s">
        <v>27</v>
      </c>
      <c r="H516">
        <v>70</v>
      </c>
      <c r="I516">
        <v>0.81</v>
      </c>
      <c r="K516">
        <v>30.049999999999997</v>
      </c>
      <c r="M516">
        <v>69.05</v>
      </c>
      <c r="O516">
        <v>29.713500000000003</v>
      </c>
    </row>
    <row r="517" spans="1:16" x14ac:dyDescent="0.3">
      <c r="A517">
        <v>26</v>
      </c>
      <c r="B517" t="s">
        <v>15</v>
      </c>
      <c r="C517" t="s">
        <v>16</v>
      </c>
      <c r="D517">
        <v>2</v>
      </c>
      <c r="E517" s="3">
        <v>45117</v>
      </c>
      <c r="F517" t="s">
        <v>28</v>
      </c>
      <c r="G517" t="s">
        <v>27</v>
      </c>
      <c r="H517">
        <v>70</v>
      </c>
      <c r="I517">
        <v>0.54</v>
      </c>
      <c r="K517">
        <v>30.1</v>
      </c>
      <c r="M517">
        <v>69.150000000000006</v>
      </c>
      <c r="O517">
        <v>29.713500000000003</v>
      </c>
    </row>
    <row r="518" spans="1:16" x14ac:dyDescent="0.3">
      <c r="A518">
        <v>26</v>
      </c>
      <c r="B518" t="s">
        <v>15</v>
      </c>
      <c r="C518" t="s">
        <v>16</v>
      </c>
      <c r="D518">
        <v>2</v>
      </c>
      <c r="E518" s="3">
        <v>45117</v>
      </c>
      <c r="F518" t="s">
        <v>28</v>
      </c>
      <c r="G518" t="s">
        <v>27</v>
      </c>
      <c r="H518">
        <v>70</v>
      </c>
      <c r="I518">
        <v>0.6</v>
      </c>
      <c r="K518">
        <v>30.049999999999997</v>
      </c>
      <c r="M518">
        <v>69.05</v>
      </c>
      <c r="O518">
        <v>29.613500000000002</v>
      </c>
    </row>
    <row r="519" spans="1:16" x14ac:dyDescent="0.3">
      <c r="A519">
        <v>26</v>
      </c>
      <c r="B519" t="s">
        <v>15</v>
      </c>
      <c r="C519" t="s">
        <v>16</v>
      </c>
      <c r="D519">
        <v>2</v>
      </c>
      <c r="E519" s="3">
        <v>45117</v>
      </c>
      <c r="F519" t="s">
        <v>28</v>
      </c>
      <c r="G519" t="s">
        <v>27</v>
      </c>
      <c r="H519">
        <v>70</v>
      </c>
      <c r="I519">
        <v>0.42</v>
      </c>
      <c r="K519">
        <v>30.1</v>
      </c>
      <c r="M519">
        <v>69</v>
      </c>
      <c r="O519">
        <v>29.713500000000003</v>
      </c>
    </row>
    <row r="520" spans="1:16" x14ac:dyDescent="0.3">
      <c r="A520">
        <v>26</v>
      </c>
      <c r="B520" t="s">
        <v>15</v>
      </c>
      <c r="C520" t="s">
        <v>16</v>
      </c>
      <c r="D520">
        <v>2</v>
      </c>
      <c r="E520" s="3">
        <v>45117</v>
      </c>
      <c r="F520" t="s">
        <v>28</v>
      </c>
      <c r="G520" t="s">
        <v>27</v>
      </c>
      <c r="H520">
        <v>70</v>
      </c>
      <c r="I520">
        <v>0.84</v>
      </c>
      <c r="K520">
        <v>30.049999999999997</v>
      </c>
      <c r="M520">
        <v>69</v>
      </c>
      <c r="O520">
        <v>29.713500000000003</v>
      </c>
    </row>
    <row r="521" spans="1:16" x14ac:dyDescent="0.3">
      <c r="A521">
        <v>26</v>
      </c>
      <c r="B521" t="s">
        <v>15</v>
      </c>
      <c r="C521" t="s">
        <v>16</v>
      </c>
      <c r="D521">
        <v>2</v>
      </c>
      <c r="E521" s="3">
        <v>45117</v>
      </c>
      <c r="F521" t="s">
        <v>28</v>
      </c>
      <c r="G521" t="s">
        <v>27</v>
      </c>
      <c r="H521">
        <v>70</v>
      </c>
      <c r="I521">
        <v>0.37</v>
      </c>
      <c r="K521">
        <v>30.1</v>
      </c>
      <c r="M521">
        <v>69</v>
      </c>
      <c r="O521">
        <v>29.713500000000003</v>
      </c>
    </row>
    <row r="522" spans="1:16" x14ac:dyDescent="0.3">
      <c r="A522">
        <v>27</v>
      </c>
      <c r="B522" t="s">
        <v>15</v>
      </c>
      <c r="C522" t="s">
        <v>18</v>
      </c>
      <c r="D522">
        <v>6</v>
      </c>
      <c r="E522" s="3">
        <v>45117</v>
      </c>
      <c r="F522" t="s">
        <v>28</v>
      </c>
      <c r="G522" t="s">
        <v>27</v>
      </c>
      <c r="H522">
        <v>70</v>
      </c>
      <c r="I522">
        <v>0.57999999999999996</v>
      </c>
      <c r="J522">
        <v>0.76</v>
      </c>
      <c r="K522">
        <v>30</v>
      </c>
      <c r="L522">
        <v>30.160000000000011</v>
      </c>
      <c r="M522">
        <v>70</v>
      </c>
      <c r="N522">
        <v>69.044999999999987</v>
      </c>
      <c r="O522">
        <v>29.6</v>
      </c>
      <c r="P522">
        <v>29.719999999999992</v>
      </c>
    </row>
    <row r="523" spans="1:16" x14ac:dyDescent="0.3">
      <c r="A523">
        <v>27</v>
      </c>
      <c r="B523" t="s">
        <v>15</v>
      </c>
      <c r="C523" t="s">
        <v>18</v>
      </c>
      <c r="D523">
        <v>6</v>
      </c>
      <c r="E523" s="3">
        <v>45117</v>
      </c>
      <c r="F523" t="s">
        <v>28</v>
      </c>
      <c r="G523" t="s">
        <v>27</v>
      </c>
      <c r="H523">
        <v>70</v>
      </c>
      <c r="I523">
        <v>0.68</v>
      </c>
      <c r="K523">
        <v>30.1</v>
      </c>
      <c r="M523">
        <v>69.900000000000006</v>
      </c>
      <c r="O523">
        <v>29.7</v>
      </c>
    </row>
    <row r="524" spans="1:16" x14ac:dyDescent="0.3">
      <c r="A524">
        <v>27</v>
      </c>
      <c r="B524" t="s">
        <v>15</v>
      </c>
      <c r="C524" t="s">
        <v>18</v>
      </c>
      <c r="D524">
        <v>6</v>
      </c>
      <c r="E524" s="3">
        <v>45117</v>
      </c>
      <c r="F524" t="s">
        <v>28</v>
      </c>
      <c r="G524" t="s">
        <v>27</v>
      </c>
      <c r="H524">
        <v>70</v>
      </c>
      <c r="I524">
        <v>0.6</v>
      </c>
      <c r="K524">
        <v>30.1</v>
      </c>
      <c r="M524">
        <v>70</v>
      </c>
      <c r="O524">
        <v>29.7</v>
      </c>
    </row>
    <row r="525" spans="1:16" x14ac:dyDescent="0.3">
      <c r="A525">
        <v>27</v>
      </c>
      <c r="B525" t="s">
        <v>15</v>
      </c>
      <c r="C525" t="s">
        <v>18</v>
      </c>
      <c r="D525">
        <v>6</v>
      </c>
      <c r="E525" s="3">
        <v>45117</v>
      </c>
      <c r="F525" t="s">
        <v>28</v>
      </c>
      <c r="G525" t="s">
        <v>27</v>
      </c>
      <c r="H525">
        <v>70</v>
      </c>
      <c r="I525">
        <v>0.67</v>
      </c>
      <c r="K525">
        <v>30.2</v>
      </c>
      <c r="M525">
        <v>69.900000000000006</v>
      </c>
      <c r="O525">
        <v>29.6</v>
      </c>
    </row>
    <row r="526" spans="1:16" x14ac:dyDescent="0.3">
      <c r="A526">
        <v>27</v>
      </c>
      <c r="B526" t="s">
        <v>15</v>
      </c>
      <c r="C526" t="s">
        <v>18</v>
      </c>
      <c r="D526">
        <v>6</v>
      </c>
      <c r="E526" s="3">
        <v>45117</v>
      </c>
      <c r="F526" t="s">
        <v>28</v>
      </c>
      <c r="G526" t="s">
        <v>27</v>
      </c>
      <c r="H526">
        <v>70</v>
      </c>
      <c r="I526">
        <v>0.76</v>
      </c>
      <c r="K526">
        <v>30.1</v>
      </c>
      <c r="M526">
        <v>69.900000000000006</v>
      </c>
      <c r="O526">
        <v>29.7</v>
      </c>
    </row>
    <row r="527" spans="1:16" x14ac:dyDescent="0.3">
      <c r="A527">
        <v>27</v>
      </c>
      <c r="B527" t="s">
        <v>15</v>
      </c>
      <c r="C527" t="s">
        <v>18</v>
      </c>
      <c r="D527">
        <v>6</v>
      </c>
      <c r="E527" s="3">
        <v>45117</v>
      </c>
      <c r="F527" t="s">
        <v>28</v>
      </c>
      <c r="G527" t="s">
        <v>27</v>
      </c>
      <c r="H527">
        <v>70</v>
      </c>
      <c r="I527">
        <v>0.7</v>
      </c>
      <c r="K527">
        <v>30.1</v>
      </c>
      <c r="M527">
        <v>69.7</v>
      </c>
      <c r="O527">
        <v>29.7</v>
      </c>
    </row>
    <row r="528" spans="1:16" x14ac:dyDescent="0.3">
      <c r="A528">
        <v>27</v>
      </c>
      <c r="B528" t="s">
        <v>15</v>
      </c>
      <c r="C528" t="s">
        <v>18</v>
      </c>
      <c r="D528">
        <v>6</v>
      </c>
      <c r="E528" s="3">
        <v>45117</v>
      </c>
      <c r="F528" t="s">
        <v>28</v>
      </c>
      <c r="G528" t="s">
        <v>27</v>
      </c>
      <c r="H528">
        <v>70</v>
      </c>
      <c r="I528">
        <v>0.85</v>
      </c>
      <c r="K528">
        <v>30.2</v>
      </c>
      <c r="M528">
        <v>69.599999999999994</v>
      </c>
      <c r="O528">
        <v>29.7</v>
      </c>
    </row>
    <row r="529" spans="1:16" x14ac:dyDescent="0.3">
      <c r="A529">
        <v>27</v>
      </c>
      <c r="B529" t="s">
        <v>15</v>
      </c>
      <c r="C529" t="s">
        <v>18</v>
      </c>
      <c r="D529">
        <v>6</v>
      </c>
      <c r="E529" s="3">
        <v>45117</v>
      </c>
      <c r="F529" t="s">
        <v>28</v>
      </c>
      <c r="G529" t="s">
        <v>27</v>
      </c>
      <c r="H529">
        <v>70</v>
      </c>
      <c r="I529">
        <v>1.24</v>
      </c>
      <c r="K529">
        <v>30.2</v>
      </c>
      <c r="M529">
        <v>69.3</v>
      </c>
      <c r="O529">
        <v>29.7</v>
      </c>
    </row>
    <row r="530" spans="1:16" x14ac:dyDescent="0.3">
      <c r="A530">
        <v>27</v>
      </c>
      <c r="B530" t="s">
        <v>15</v>
      </c>
      <c r="C530" t="s">
        <v>18</v>
      </c>
      <c r="D530">
        <v>6</v>
      </c>
      <c r="E530" s="3">
        <v>45117</v>
      </c>
      <c r="F530" t="s">
        <v>28</v>
      </c>
      <c r="G530" t="s">
        <v>27</v>
      </c>
      <c r="H530">
        <v>70</v>
      </c>
      <c r="I530">
        <v>0.72</v>
      </c>
      <c r="K530">
        <v>30.2</v>
      </c>
      <c r="M530">
        <v>69.3</v>
      </c>
      <c r="O530">
        <v>29.7</v>
      </c>
    </row>
    <row r="531" spans="1:16" x14ac:dyDescent="0.3">
      <c r="A531">
        <v>27</v>
      </c>
      <c r="B531" t="s">
        <v>15</v>
      </c>
      <c r="C531" t="s">
        <v>18</v>
      </c>
      <c r="D531">
        <v>6</v>
      </c>
      <c r="E531" s="3">
        <v>45117</v>
      </c>
      <c r="F531" t="s">
        <v>28</v>
      </c>
      <c r="G531" t="s">
        <v>27</v>
      </c>
      <c r="H531">
        <v>70</v>
      </c>
      <c r="I531">
        <v>0.9</v>
      </c>
      <c r="K531">
        <v>30.3</v>
      </c>
      <c r="M531">
        <v>69.099999999999994</v>
      </c>
      <c r="O531">
        <v>29.7</v>
      </c>
    </row>
    <row r="532" spans="1:16" x14ac:dyDescent="0.3">
      <c r="A532">
        <v>27</v>
      </c>
      <c r="B532" t="s">
        <v>15</v>
      </c>
      <c r="C532" t="s">
        <v>18</v>
      </c>
      <c r="D532">
        <v>6</v>
      </c>
      <c r="E532" s="3">
        <v>45117</v>
      </c>
      <c r="F532" t="s">
        <v>28</v>
      </c>
      <c r="G532" t="s">
        <v>27</v>
      </c>
      <c r="H532">
        <v>70</v>
      </c>
      <c r="I532">
        <v>0.87</v>
      </c>
      <c r="K532">
        <v>30.1</v>
      </c>
      <c r="M532">
        <v>69.099999999999994</v>
      </c>
      <c r="O532">
        <v>29.8</v>
      </c>
    </row>
    <row r="533" spans="1:16" x14ac:dyDescent="0.3">
      <c r="A533">
        <v>27</v>
      </c>
      <c r="B533" t="s">
        <v>15</v>
      </c>
      <c r="C533" t="s">
        <v>18</v>
      </c>
      <c r="D533">
        <v>6</v>
      </c>
      <c r="E533" s="3">
        <v>45117</v>
      </c>
      <c r="F533" t="s">
        <v>28</v>
      </c>
      <c r="G533" t="s">
        <v>27</v>
      </c>
      <c r="H533">
        <v>70</v>
      </c>
      <c r="I533">
        <v>0.56999999999999995</v>
      </c>
      <c r="K533">
        <v>30.2</v>
      </c>
      <c r="M533">
        <v>68.8</v>
      </c>
      <c r="O533">
        <v>29.7</v>
      </c>
    </row>
    <row r="534" spans="1:16" x14ac:dyDescent="0.3">
      <c r="A534">
        <v>27</v>
      </c>
      <c r="B534" t="s">
        <v>15</v>
      </c>
      <c r="C534" t="s">
        <v>18</v>
      </c>
      <c r="D534">
        <v>6</v>
      </c>
      <c r="E534" s="3">
        <v>45117</v>
      </c>
      <c r="F534" t="s">
        <v>28</v>
      </c>
      <c r="G534" t="s">
        <v>27</v>
      </c>
      <c r="H534">
        <v>70</v>
      </c>
      <c r="I534">
        <v>0.95</v>
      </c>
      <c r="K534">
        <v>30.1</v>
      </c>
      <c r="M534">
        <v>68.3</v>
      </c>
      <c r="O534">
        <v>29.7</v>
      </c>
    </row>
    <row r="535" spans="1:16" x14ac:dyDescent="0.3">
      <c r="A535">
        <v>27</v>
      </c>
      <c r="B535" t="s">
        <v>15</v>
      </c>
      <c r="C535" t="s">
        <v>18</v>
      </c>
      <c r="D535">
        <v>6</v>
      </c>
      <c r="E535" s="3">
        <v>45117</v>
      </c>
      <c r="F535" t="s">
        <v>28</v>
      </c>
      <c r="G535" t="s">
        <v>27</v>
      </c>
      <c r="H535">
        <v>70</v>
      </c>
      <c r="I535">
        <v>0.89</v>
      </c>
      <c r="K535">
        <v>30.1</v>
      </c>
      <c r="M535">
        <v>68.3</v>
      </c>
      <c r="O535">
        <v>29.7</v>
      </c>
    </row>
    <row r="536" spans="1:16" x14ac:dyDescent="0.3">
      <c r="A536">
        <v>27</v>
      </c>
      <c r="B536" t="s">
        <v>15</v>
      </c>
      <c r="C536" t="s">
        <v>18</v>
      </c>
      <c r="D536">
        <v>6</v>
      </c>
      <c r="E536" s="3">
        <v>45117</v>
      </c>
      <c r="F536" t="s">
        <v>28</v>
      </c>
      <c r="G536" t="s">
        <v>27</v>
      </c>
      <c r="H536">
        <v>70</v>
      </c>
      <c r="I536">
        <v>0.93</v>
      </c>
      <c r="K536">
        <v>30.2</v>
      </c>
      <c r="M536">
        <v>68.3</v>
      </c>
      <c r="O536">
        <v>29.8</v>
      </c>
    </row>
    <row r="537" spans="1:16" x14ac:dyDescent="0.3">
      <c r="A537">
        <v>27</v>
      </c>
      <c r="B537" t="s">
        <v>15</v>
      </c>
      <c r="C537" t="s">
        <v>18</v>
      </c>
      <c r="D537">
        <v>6</v>
      </c>
      <c r="E537" s="3">
        <v>45117</v>
      </c>
      <c r="F537" t="s">
        <v>28</v>
      </c>
      <c r="G537" t="s">
        <v>27</v>
      </c>
      <c r="H537">
        <v>70</v>
      </c>
      <c r="I537">
        <v>0.64</v>
      </c>
      <c r="K537">
        <v>30.2</v>
      </c>
      <c r="M537">
        <v>68.400000000000006</v>
      </c>
      <c r="O537">
        <v>29.8</v>
      </c>
    </row>
    <row r="538" spans="1:16" x14ac:dyDescent="0.3">
      <c r="A538">
        <v>27</v>
      </c>
      <c r="B538" t="s">
        <v>15</v>
      </c>
      <c r="C538" t="s">
        <v>18</v>
      </c>
      <c r="D538">
        <v>6</v>
      </c>
      <c r="E538" s="3">
        <v>45117</v>
      </c>
      <c r="F538" t="s">
        <v>28</v>
      </c>
      <c r="G538" t="s">
        <v>27</v>
      </c>
      <c r="H538">
        <v>70</v>
      </c>
      <c r="I538">
        <v>0.55000000000000004</v>
      </c>
      <c r="K538">
        <v>30.2</v>
      </c>
      <c r="M538">
        <v>68.3</v>
      </c>
      <c r="O538">
        <v>29.7</v>
      </c>
    </row>
    <row r="539" spans="1:16" x14ac:dyDescent="0.3">
      <c r="A539">
        <v>27</v>
      </c>
      <c r="B539" t="s">
        <v>15</v>
      </c>
      <c r="C539" t="s">
        <v>18</v>
      </c>
      <c r="D539">
        <v>6</v>
      </c>
      <c r="E539" s="3">
        <v>45117</v>
      </c>
      <c r="F539" t="s">
        <v>28</v>
      </c>
      <c r="G539" t="s">
        <v>27</v>
      </c>
      <c r="H539">
        <v>70</v>
      </c>
      <c r="I539">
        <v>0.95</v>
      </c>
      <c r="K539">
        <v>30.2</v>
      </c>
      <c r="M539">
        <v>68.2</v>
      </c>
      <c r="O539">
        <v>29.8</v>
      </c>
    </row>
    <row r="540" spans="1:16" x14ac:dyDescent="0.3">
      <c r="A540">
        <v>27</v>
      </c>
      <c r="B540" t="s">
        <v>15</v>
      </c>
      <c r="C540" t="s">
        <v>18</v>
      </c>
      <c r="D540">
        <v>6</v>
      </c>
      <c r="E540" s="3">
        <v>45117</v>
      </c>
      <c r="F540" t="s">
        <v>28</v>
      </c>
      <c r="G540" t="s">
        <v>27</v>
      </c>
      <c r="H540">
        <v>70</v>
      </c>
      <c r="I540">
        <v>0.83</v>
      </c>
      <c r="K540">
        <v>30.2</v>
      </c>
      <c r="M540">
        <v>68.2</v>
      </c>
      <c r="O540">
        <v>29.8</v>
      </c>
    </row>
    <row r="541" spans="1:16" x14ac:dyDescent="0.3">
      <c r="A541">
        <v>27</v>
      </c>
      <c r="B541" t="s">
        <v>15</v>
      </c>
      <c r="C541" t="s">
        <v>18</v>
      </c>
      <c r="D541">
        <v>6</v>
      </c>
      <c r="E541" s="3">
        <v>45117</v>
      </c>
      <c r="F541" t="s">
        <v>28</v>
      </c>
      <c r="G541" t="s">
        <v>27</v>
      </c>
      <c r="H541">
        <v>70</v>
      </c>
      <c r="I541">
        <v>0.84</v>
      </c>
      <c r="K541">
        <v>30.2</v>
      </c>
      <c r="M541">
        <v>68.3</v>
      </c>
      <c r="O541">
        <v>29.8</v>
      </c>
    </row>
    <row r="542" spans="1:16" x14ac:dyDescent="0.3">
      <c r="A542">
        <v>28</v>
      </c>
      <c r="B542" t="s">
        <v>15</v>
      </c>
      <c r="C542" t="s">
        <v>21</v>
      </c>
      <c r="D542">
        <v>3</v>
      </c>
      <c r="E542" s="3">
        <v>45117</v>
      </c>
      <c r="F542" t="s">
        <v>28</v>
      </c>
      <c r="G542" t="s">
        <v>27</v>
      </c>
      <c r="H542">
        <v>70</v>
      </c>
      <c r="I542">
        <v>0.9</v>
      </c>
      <c r="J542">
        <v>0.98</v>
      </c>
      <c r="K542">
        <v>30</v>
      </c>
      <c r="L542">
        <v>30.160000000000011</v>
      </c>
      <c r="M542">
        <v>70</v>
      </c>
      <c r="N542">
        <v>69.044999999999987</v>
      </c>
      <c r="O542">
        <v>29.6</v>
      </c>
      <c r="P542">
        <v>29.719999999999992</v>
      </c>
    </row>
    <row r="543" spans="1:16" x14ac:dyDescent="0.3">
      <c r="A543">
        <v>28</v>
      </c>
      <c r="B543" t="s">
        <v>15</v>
      </c>
      <c r="C543" t="s">
        <v>21</v>
      </c>
      <c r="D543">
        <v>3</v>
      </c>
      <c r="E543" s="3">
        <v>45117</v>
      </c>
      <c r="F543" t="s">
        <v>28</v>
      </c>
      <c r="G543" t="s">
        <v>27</v>
      </c>
      <c r="H543">
        <v>70</v>
      </c>
      <c r="I543">
        <v>0.94</v>
      </c>
      <c r="K543">
        <v>30.1</v>
      </c>
      <c r="M543">
        <v>69.900000000000006</v>
      </c>
      <c r="O543">
        <v>29.7</v>
      </c>
    </row>
    <row r="544" spans="1:16" x14ac:dyDescent="0.3">
      <c r="A544">
        <v>28</v>
      </c>
      <c r="B544" t="s">
        <v>15</v>
      </c>
      <c r="C544" t="s">
        <v>21</v>
      </c>
      <c r="D544">
        <v>3</v>
      </c>
      <c r="E544" s="3">
        <v>45117</v>
      </c>
      <c r="F544" t="s">
        <v>28</v>
      </c>
      <c r="G544" t="s">
        <v>27</v>
      </c>
      <c r="H544">
        <v>70</v>
      </c>
      <c r="I544">
        <v>1.04</v>
      </c>
      <c r="K544">
        <v>30.1</v>
      </c>
      <c r="M544">
        <v>70</v>
      </c>
      <c r="O544">
        <v>29.7</v>
      </c>
    </row>
    <row r="545" spans="1:15" x14ac:dyDescent="0.3">
      <c r="A545">
        <v>28</v>
      </c>
      <c r="B545" t="s">
        <v>15</v>
      </c>
      <c r="C545" t="s">
        <v>21</v>
      </c>
      <c r="D545">
        <v>3</v>
      </c>
      <c r="E545" s="3">
        <v>45117</v>
      </c>
      <c r="F545" t="s">
        <v>28</v>
      </c>
      <c r="G545" t="s">
        <v>27</v>
      </c>
      <c r="H545">
        <v>70</v>
      </c>
      <c r="I545">
        <v>1.06</v>
      </c>
      <c r="K545">
        <v>30.2</v>
      </c>
      <c r="M545">
        <v>69.900000000000006</v>
      </c>
      <c r="O545">
        <v>29.6</v>
      </c>
    </row>
    <row r="546" spans="1:15" x14ac:dyDescent="0.3">
      <c r="A546">
        <v>28</v>
      </c>
      <c r="B546" t="s">
        <v>15</v>
      </c>
      <c r="C546" t="s">
        <v>21</v>
      </c>
      <c r="D546">
        <v>3</v>
      </c>
      <c r="E546" s="3">
        <v>45117</v>
      </c>
      <c r="F546" t="s">
        <v>28</v>
      </c>
      <c r="G546" t="s">
        <v>27</v>
      </c>
      <c r="H546">
        <v>70</v>
      </c>
      <c r="I546">
        <v>0.75</v>
      </c>
      <c r="K546">
        <v>30.1</v>
      </c>
      <c r="M546">
        <v>69.900000000000006</v>
      </c>
      <c r="O546">
        <v>29.7</v>
      </c>
    </row>
    <row r="547" spans="1:15" x14ac:dyDescent="0.3">
      <c r="A547">
        <v>28</v>
      </c>
      <c r="B547" t="s">
        <v>15</v>
      </c>
      <c r="C547" t="s">
        <v>21</v>
      </c>
      <c r="D547">
        <v>3</v>
      </c>
      <c r="E547" s="3">
        <v>45117</v>
      </c>
      <c r="F547" t="s">
        <v>28</v>
      </c>
      <c r="G547" t="s">
        <v>27</v>
      </c>
      <c r="H547">
        <v>70</v>
      </c>
      <c r="I547">
        <v>0.79</v>
      </c>
      <c r="K547">
        <v>30.1</v>
      </c>
      <c r="M547">
        <v>69.7</v>
      </c>
      <c r="O547">
        <v>29.7</v>
      </c>
    </row>
    <row r="548" spans="1:15" x14ac:dyDescent="0.3">
      <c r="A548">
        <v>28</v>
      </c>
      <c r="B548" t="s">
        <v>15</v>
      </c>
      <c r="C548" t="s">
        <v>21</v>
      </c>
      <c r="D548">
        <v>3</v>
      </c>
      <c r="E548" s="3">
        <v>45117</v>
      </c>
      <c r="F548" t="s">
        <v>28</v>
      </c>
      <c r="G548" t="s">
        <v>27</v>
      </c>
      <c r="H548">
        <v>70</v>
      </c>
      <c r="I548">
        <v>0.91</v>
      </c>
      <c r="K548">
        <v>30.2</v>
      </c>
      <c r="M548">
        <v>69.599999999999994</v>
      </c>
      <c r="O548">
        <v>29.7</v>
      </c>
    </row>
    <row r="549" spans="1:15" x14ac:dyDescent="0.3">
      <c r="A549">
        <v>28</v>
      </c>
      <c r="B549" t="s">
        <v>15</v>
      </c>
      <c r="C549" t="s">
        <v>21</v>
      </c>
      <c r="D549">
        <v>3</v>
      </c>
      <c r="E549" s="3">
        <v>45117</v>
      </c>
      <c r="F549" t="s">
        <v>28</v>
      </c>
      <c r="G549" t="s">
        <v>27</v>
      </c>
      <c r="H549">
        <v>70</v>
      </c>
      <c r="I549">
        <v>0.89</v>
      </c>
      <c r="K549">
        <v>30.2</v>
      </c>
      <c r="M549">
        <v>69.3</v>
      </c>
      <c r="O549">
        <v>29.7</v>
      </c>
    </row>
    <row r="550" spans="1:15" x14ac:dyDescent="0.3">
      <c r="A550">
        <v>28</v>
      </c>
      <c r="B550" t="s">
        <v>15</v>
      </c>
      <c r="C550" t="s">
        <v>21</v>
      </c>
      <c r="D550">
        <v>3</v>
      </c>
      <c r="E550" s="3">
        <v>45117</v>
      </c>
      <c r="F550" t="s">
        <v>28</v>
      </c>
      <c r="G550" t="s">
        <v>27</v>
      </c>
      <c r="H550">
        <v>70</v>
      </c>
      <c r="I550">
        <v>0.83</v>
      </c>
      <c r="K550">
        <v>30.2</v>
      </c>
      <c r="M550">
        <v>69.3</v>
      </c>
      <c r="O550">
        <v>29.7</v>
      </c>
    </row>
    <row r="551" spans="1:15" x14ac:dyDescent="0.3">
      <c r="A551">
        <v>28</v>
      </c>
      <c r="B551" t="s">
        <v>15</v>
      </c>
      <c r="C551" t="s">
        <v>21</v>
      </c>
      <c r="D551">
        <v>3</v>
      </c>
      <c r="E551" s="3">
        <v>45117</v>
      </c>
      <c r="F551" t="s">
        <v>28</v>
      </c>
      <c r="G551" t="s">
        <v>27</v>
      </c>
      <c r="H551">
        <v>70</v>
      </c>
      <c r="I551">
        <v>1.06</v>
      </c>
      <c r="K551">
        <v>30.3</v>
      </c>
      <c r="M551">
        <v>69.099999999999994</v>
      </c>
      <c r="O551">
        <v>29.7</v>
      </c>
    </row>
    <row r="552" spans="1:15" x14ac:dyDescent="0.3">
      <c r="A552">
        <v>28</v>
      </c>
      <c r="B552" t="s">
        <v>15</v>
      </c>
      <c r="C552" t="s">
        <v>21</v>
      </c>
      <c r="D552">
        <v>3</v>
      </c>
      <c r="E552" s="3">
        <v>45117</v>
      </c>
      <c r="F552" t="s">
        <v>28</v>
      </c>
      <c r="G552" t="s">
        <v>27</v>
      </c>
      <c r="H552">
        <v>70</v>
      </c>
      <c r="I552">
        <v>0.86</v>
      </c>
      <c r="K552">
        <v>30.1</v>
      </c>
      <c r="M552">
        <v>69.099999999999994</v>
      </c>
      <c r="O552">
        <v>29.8</v>
      </c>
    </row>
    <row r="553" spans="1:15" x14ac:dyDescent="0.3">
      <c r="A553">
        <v>28</v>
      </c>
      <c r="B553" t="s">
        <v>15</v>
      </c>
      <c r="C553" t="s">
        <v>21</v>
      </c>
      <c r="D553">
        <v>3</v>
      </c>
      <c r="E553" s="3">
        <v>45117</v>
      </c>
      <c r="F553" t="s">
        <v>28</v>
      </c>
      <c r="G553" t="s">
        <v>27</v>
      </c>
      <c r="H553">
        <v>70</v>
      </c>
      <c r="I553">
        <v>1.0900000000000001</v>
      </c>
      <c r="K553">
        <v>30.2</v>
      </c>
      <c r="M553">
        <v>68.8</v>
      </c>
      <c r="O553">
        <v>29.7</v>
      </c>
    </row>
    <row r="554" spans="1:15" x14ac:dyDescent="0.3">
      <c r="A554">
        <v>28</v>
      </c>
      <c r="B554" t="s">
        <v>15</v>
      </c>
      <c r="C554" t="s">
        <v>21</v>
      </c>
      <c r="D554">
        <v>3</v>
      </c>
      <c r="E554" s="3">
        <v>45117</v>
      </c>
      <c r="F554" t="s">
        <v>28</v>
      </c>
      <c r="G554" t="s">
        <v>27</v>
      </c>
      <c r="H554">
        <v>70</v>
      </c>
      <c r="I554">
        <v>1.0900000000000001</v>
      </c>
      <c r="K554">
        <v>30.1</v>
      </c>
      <c r="M554">
        <v>68.3</v>
      </c>
      <c r="O554">
        <v>29.7</v>
      </c>
    </row>
    <row r="555" spans="1:15" x14ac:dyDescent="0.3">
      <c r="A555">
        <v>28</v>
      </c>
      <c r="B555" t="s">
        <v>15</v>
      </c>
      <c r="C555" t="s">
        <v>21</v>
      </c>
      <c r="D555">
        <v>3</v>
      </c>
      <c r="E555" s="3">
        <v>45117</v>
      </c>
      <c r="F555" t="s">
        <v>28</v>
      </c>
      <c r="G555" t="s">
        <v>27</v>
      </c>
      <c r="H555">
        <v>70</v>
      </c>
      <c r="I555">
        <v>1.26</v>
      </c>
      <c r="K555">
        <v>30.1</v>
      </c>
      <c r="M555">
        <v>68.3</v>
      </c>
      <c r="O555">
        <v>29.7</v>
      </c>
    </row>
    <row r="556" spans="1:15" x14ac:dyDescent="0.3">
      <c r="A556">
        <v>28</v>
      </c>
      <c r="B556" t="s">
        <v>15</v>
      </c>
      <c r="C556" t="s">
        <v>21</v>
      </c>
      <c r="D556">
        <v>3</v>
      </c>
      <c r="E556" s="3">
        <v>45117</v>
      </c>
      <c r="F556" t="s">
        <v>28</v>
      </c>
      <c r="G556" t="s">
        <v>27</v>
      </c>
      <c r="H556">
        <v>70</v>
      </c>
      <c r="I556">
        <v>0.89</v>
      </c>
      <c r="K556">
        <v>30.2</v>
      </c>
      <c r="M556">
        <v>68.3</v>
      </c>
      <c r="O556">
        <v>29.8</v>
      </c>
    </row>
    <row r="557" spans="1:15" x14ac:dyDescent="0.3">
      <c r="A557">
        <v>28</v>
      </c>
      <c r="B557" t="s">
        <v>15</v>
      </c>
      <c r="C557" t="s">
        <v>21</v>
      </c>
      <c r="D557">
        <v>3</v>
      </c>
      <c r="E557" s="3">
        <v>45117</v>
      </c>
      <c r="F557" t="s">
        <v>28</v>
      </c>
      <c r="G557" t="s">
        <v>27</v>
      </c>
      <c r="H557">
        <v>70</v>
      </c>
      <c r="I557">
        <v>0.97</v>
      </c>
      <c r="K557">
        <v>30.2</v>
      </c>
      <c r="M557">
        <v>68.400000000000006</v>
      </c>
      <c r="O557">
        <v>29.8</v>
      </c>
    </row>
    <row r="558" spans="1:15" x14ac:dyDescent="0.3">
      <c r="A558">
        <v>28</v>
      </c>
      <c r="B558" t="s">
        <v>15</v>
      </c>
      <c r="C558" t="s">
        <v>21</v>
      </c>
      <c r="D558">
        <v>3</v>
      </c>
      <c r="E558" s="3">
        <v>45117</v>
      </c>
      <c r="F558" t="s">
        <v>28</v>
      </c>
      <c r="G558" t="s">
        <v>27</v>
      </c>
      <c r="H558">
        <v>70</v>
      </c>
      <c r="I558">
        <v>1.01</v>
      </c>
      <c r="K558">
        <v>30.2</v>
      </c>
      <c r="M558">
        <v>68.3</v>
      </c>
      <c r="O558">
        <v>29.7</v>
      </c>
    </row>
    <row r="559" spans="1:15" x14ac:dyDescent="0.3">
      <c r="A559">
        <v>28</v>
      </c>
      <c r="B559" t="s">
        <v>15</v>
      </c>
      <c r="C559" t="s">
        <v>21</v>
      </c>
      <c r="D559">
        <v>3</v>
      </c>
      <c r="E559" s="3">
        <v>45117</v>
      </c>
      <c r="F559" t="s">
        <v>28</v>
      </c>
      <c r="G559" t="s">
        <v>27</v>
      </c>
      <c r="H559">
        <v>70</v>
      </c>
      <c r="I559">
        <v>0.92</v>
      </c>
      <c r="K559">
        <v>30.2</v>
      </c>
      <c r="M559">
        <v>68.2</v>
      </c>
      <c r="O559">
        <v>29.8</v>
      </c>
    </row>
    <row r="560" spans="1:15" x14ac:dyDescent="0.3">
      <c r="A560">
        <v>28</v>
      </c>
      <c r="B560" t="s">
        <v>15</v>
      </c>
      <c r="C560" t="s">
        <v>21</v>
      </c>
      <c r="D560">
        <v>3</v>
      </c>
      <c r="E560" s="3">
        <v>45117</v>
      </c>
      <c r="F560" t="s">
        <v>28</v>
      </c>
      <c r="G560" t="s">
        <v>27</v>
      </c>
      <c r="H560">
        <v>70</v>
      </c>
      <c r="I560">
        <v>0.98</v>
      </c>
      <c r="K560">
        <v>30.2</v>
      </c>
      <c r="M560">
        <v>68.2</v>
      </c>
      <c r="O560">
        <v>29.8</v>
      </c>
    </row>
    <row r="561" spans="1:16" x14ac:dyDescent="0.3">
      <c r="A561">
        <v>28</v>
      </c>
      <c r="B561" t="s">
        <v>15</v>
      </c>
      <c r="C561" t="s">
        <v>21</v>
      </c>
      <c r="D561">
        <v>3</v>
      </c>
      <c r="E561" s="3">
        <v>45117</v>
      </c>
      <c r="F561" t="s">
        <v>28</v>
      </c>
      <c r="G561" t="s">
        <v>27</v>
      </c>
      <c r="H561">
        <v>70</v>
      </c>
      <c r="I561">
        <v>1.04</v>
      </c>
      <c r="K561">
        <v>30.2</v>
      </c>
      <c r="M561">
        <v>68.3</v>
      </c>
      <c r="O561">
        <v>29.8</v>
      </c>
    </row>
    <row r="562" spans="1:16" x14ac:dyDescent="0.3">
      <c r="A562">
        <v>29</v>
      </c>
      <c r="B562" t="s">
        <v>15</v>
      </c>
      <c r="C562" t="s">
        <v>20</v>
      </c>
      <c r="D562">
        <v>5</v>
      </c>
      <c r="E562" s="3">
        <v>45117</v>
      </c>
      <c r="F562" t="s">
        <v>28</v>
      </c>
      <c r="G562" t="s">
        <v>27</v>
      </c>
      <c r="H562">
        <v>70</v>
      </c>
      <c r="I562">
        <v>1.1000000000000001</v>
      </c>
      <c r="J562">
        <v>1</v>
      </c>
      <c r="K562">
        <v>29.9</v>
      </c>
      <c r="L562">
        <v>30.037500000000001</v>
      </c>
      <c r="M562">
        <v>70.599999999999994</v>
      </c>
      <c r="N562">
        <v>69.662499999999994</v>
      </c>
      <c r="O562">
        <v>29.513500000000001</v>
      </c>
      <c r="P562">
        <v>29.633499999999991</v>
      </c>
    </row>
    <row r="563" spans="1:16" x14ac:dyDescent="0.3">
      <c r="A563">
        <v>29</v>
      </c>
      <c r="B563" t="s">
        <v>15</v>
      </c>
      <c r="C563" t="s">
        <v>20</v>
      </c>
      <c r="D563">
        <v>5</v>
      </c>
      <c r="E563" s="3">
        <v>45117</v>
      </c>
      <c r="F563" t="s">
        <v>28</v>
      </c>
      <c r="G563" t="s">
        <v>27</v>
      </c>
      <c r="H563">
        <v>70</v>
      </c>
      <c r="I563">
        <v>1.01</v>
      </c>
      <c r="K563">
        <v>30</v>
      </c>
      <c r="L563">
        <v>30.037500000000005</v>
      </c>
      <c r="M563">
        <v>70.550000000000011</v>
      </c>
      <c r="N563">
        <v>69.662499999999994</v>
      </c>
      <c r="O563">
        <v>29.613500000000002</v>
      </c>
    </row>
    <row r="564" spans="1:16" x14ac:dyDescent="0.3">
      <c r="A564">
        <v>29</v>
      </c>
      <c r="B564" t="s">
        <v>15</v>
      </c>
      <c r="C564" t="s">
        <v>20</v>
      </c>
      <c r="D564">
        <v>5</v>
      </c>
      <c r="E564" s="3">
        <v>45117</v>
      </c>
      <c r="F564" t="s">
        <v>28</v>
      </c>
      <c r="G564" t="s">
        <v>27</v>
      </c>
      <c r="H564">
        <v>70</v>
      </c>
      <c r="I564">
        <v>0.98</v>
      </c>
      <c r="K564">
        <v>30</v>
      </c>
      <c r="M564">
        <v>70.5</v>
      </c>
      <c r="O564">
        <v>29.613500000000002</v>
      </c>
    </row>
    <row r="565" spans="1:16" x14ac:dyDescent="0.3">
      <c r="A565">
        <v>29</v>
      </c>
      <c r="B565" t="s">
        <v>15</v>
      </c>
      <c r="C565" t="s">
        <v>20</v>
      </c>
      <c r="D565">
        <v>5</v>
      </c>
      <c r="E565" s="3">
        <v>45117</v>
      </c>
      <c r="F565" t="s">
        <v>28</v>
      </c>
      <c r="G565" t="s">
        <v>27</v>
      </c>
      <c r="H565">
        <v>70</v>
      </c>
      <c r="I565">
        <v>0.88</v>
      </c>
      <c r="K565">
        <v>30.049999999999997</v>
      </c>
      <c r="M565">
        <v>70.550000000000011</v>
      </c>
      <c r="O565">
        <v>29.513500000000001</v>
      </c>
    </row>
    <row r="566" spans="1:16" x14ac:dyDescent="0.3">
      <c r="A566">
        <v>29</v>
      </c>
      <c r="B566" t="s">
        <v>15</v>
      </c>
      <c r="C566" t="s">
        <v>20</v>
      </c>
      <c r="D566">
        <v>5</v>
      </c>
      <c r="E566" s="3">
        <v>45117</v>
      </c>
      <c r="F566" t="s">
        <v>28</v>
      </c>
      <c r="G566" t="s">
        <v>27</v>
      </c>
      <c r="H566">
        <v>70</v>
      </c>
      <c r="I566">
        <v>0.86</v>
      </c>
      <c r="K566">
        <v>30</v>
      </c>
      <c r="M566">
        <v>70.400000000000006</v>
      </c>
      <c r="O566">
        <v>29.613500000000002</v>
      </c>
    </row>
    <row r="567" spans="1:16" x14ac:dyDescent="0.3">
      <c r="A567">
        <v>29</v>
      </c>
      <c r="B567" t="s">
        <v>15</v>
      </c>
      <c r="C567" t="s">
        <v>20</v>
      </c>
      <c r="D567">
        <v>5</v>
      </c>
      <c r="E567" s="3">
        <v>45117</v>
      </c>
      <c r="F567" t="s">
        <v>28</v>
      </c>
      <c r="G567" t="s">
        <v>27</v>
      </c>
      <c r="H567">
        <v>70</v>
      </c>
      <c r="I567">
        <v>0.97</v>
      </c>
      <c r="K567">
        <v>30</v>
      </c>
      <c r="M567">
        <v>70.099999999999994</v>
      </c>
      <c r="O567">
        <v>29.613500000000002</v>
      </c>
    </row>
    <row r="568" spans="1:16" x14ac:dyDescent="0.3">
      <c r="A568">
        <v>29</v>
      </c>
      <c r="B568" t="s">
        <v>15</v>
      </c>
      <c r="C568" t="s">
        <v>20</v>
      </c>
      <c r="D568">
        <v>5</v>
      </c>
      <c r="E568" s="3">
        <v>45117</v>
      </c>
      <c r="F568" t="s">
        <v>28</v>
      </c>
      <c r="G568" t="s">
        <v>27</v>
      </c>
      <c r="H568">
        <v>70</v>
      </c>
      <c r="I568">
        <v>0.84</v>
      </c>
      <c r="K568">
        <v>30.049999999999997</v>
      </c>
      <c r="M568">
        <v>70</v>
      </c>
      <c r="O568">
        <v>29.613500000000002</v>
      </c>
    </row>
    <row r="569" spans="1:16" x14ac:dyDescent="0.3">
      <c r="A569">
        <v>29</v>
      </c>
      <c r="B569" t="s">
        <v>15</v>
      </c>
      <c r="C569" t="s">
        <v>20</v>
      </c>
      <c r="D569">
        <v>5</v>
      </c>
      <c r="E569" s="3">
        <v>45117</v>
      </c>
      <c r="F569" t="s">
        <v>28</v>
      </c>
      <c r="G569" t="s">
        <v>27</v>
      </c>
      <c r="H569">
        <v>70</v>
      </c>
      <c r="I569">
        <v>0.97</v>
      </c>
      <c r="K569">
        <v>30.049999999999997</v>
      </c>
      <c r="M569">
        <v>69.849999999999994</v>
      </c>
      <c r="O569">
        <v>29.613500000000002</v>
      </c>
    </row>
    <row r="570" spans="1:16" x14ac:dyDescent="0.3">
      <c r="A570">
        <v>29</v>
      </c>
      <c r="B570" t="s">
        <v>15</v>
      </c>
      <c r="C570" t="s">
        <v>20</v>
      </c>
      <c r="D570">
        <v>5</v>
      </c>
      <c r="E570" s="3">
        <v>45117</v>
      </c>
      <c r="F570" t="s">
        <v>28</v>
      </c>
      <c r="G570" t="s">
        <v>27</v>
      </c>
      <c r="H570">
        <v>70</v>
      </c>
      <c r="I570">
        <v>1.02</v>
      </c>
      <c r="K570">
        <v>30.049999999999997</v>
      </c>
      <c r="M570">
        <v>69.699999999999989</v>
      </c>
      <c r="O570">
        <v>29.613500000000002</v>
      </c>
    </row>
    <row r="571" spans="1:16" x14ac:dyDescent="0.3">
      <c r="A571">
        <v>29</v>
      </c>
      <c r="B571" t="s">
        <v>15</v>
      </c>
      <c r="C571" t="s">
        <v>20</v>
      </c>
      <c r="D571">
        <v>5</v>
      </c>
      <c r="E571" s="3">
        <v>45117</v>
      </c>
      <c r="F571" t="s">
        <v>28</v>
      </c>
      <c r="G571" t="s">
        <v>27</v>
      </c>
      <c r="H571">
        <v>70</v>
      </c>
      <c r="I571">
        <v>1.1000000000000001</v>
      </c>
      <c r="K571">
        <v>30.1</v>
      </c>
      <c r="M571">
        <v>69.8</v>
      </c>
      <c r="O571">
        <v>29.613500000000002</v>
      </c>
    </row>
    <row r="572" spans="1:16" x14ac:dyDescent="0.3">
      <c r="A572">
        <v>29</v>
      </c>
      <c r="B572" t="s">
        <v>15</v>
      </c>
      <c r="C572" t="s">
        <v>20</v>
      </c>
      <c r="D572">
        <v>5</v>
      </c>
      <c r="E572" s="3">
        <v>45117</v>
      </c>
      <c r="F572" t="s">
        <v>28</v>
      </c>
      <c r="G572" t="s">
        <v>27</v>
      </c>
      <c r="H572">
        <v>70</v>
      </c>
      <c r="I572">
        <v>1.1100000000000001</v>
      </c>
      <c r="K572">
        <v>30.05</v>
      </c>
      <c r="M572">
        <v>69.650000000000006</v>
      </c>
      <c r="O572">
        <v>29.713500000000003</v>
      </c>
    </row>
    <row r="573" spans="1:16" x14ac:dyDescent="0.3">
      <c r="A573">
        <v>29</v>
      </c>
      <c r="B573" t="s">
        <v>15</v>
      </c>
      <c r="C573" t="s">
        <v>20</v>
      </c>
      <c r="D573">
        <v>5</v>
      </c>
      <c r="E573" s="3">
        <v>45117</v>
      </c>
      <c r="F573" t="s">
        <v>28</v>
      </c>
      <c r="G573" t="s">
        <v>27</v>
      </c>
      <c r="H573">
        <v>70</v>
      </c>
      <c r="I573">
        <v>0.89</v>
      </c>
      <c r="K573">
        <v>30.049999999999997</v>
      </c>
      <c r="M573">
        <v>69.199999999999989</v>
      </c>
      <c r="O573">
        <v>29.613500000000002</v>
      </c>
    </row>
    <row r="574" spans="1:16" x14ac:dyDescent="0.3">
      <c r="A574">
        <v>29</v>
      </c>
      <c r="B574" t="s">
        <v>15</v>
      </c>
      <c r="C574" t="s">
        <v>20</v>
      </c>
      <c r="D574">
        <v>5</v>
      </c>
      <c r="E574" s="3">
        <v>45117</v>
      </c>
      <c r="F574" t="s">
        <v>28</v>
      </c>
      <c r="G574" t="s">
        <v>27</v>
      </c>
      <c r="H574">
        <v>70</v>
      </c>
      <c r="I574">
        <v>0.96</v>
      </c>
      <c r="K574">
        <v>30</v>
      </c>
      <c r="M574">
        <v>69.05</v>
      </c>
      <c r="O574">
        <v>29.613500000000002</v>
      </c>
    </row>
    <row r="575" spans="1:16" x14ac:dyDescent="0.3">
      <c r="A575">
        <v>29</v>
      </c>
      <c r="B575" t="s">
        <v>15</v>
      </c>
      <c r="C575" t="s">
        <v>20</v>
      </c>
      <c r="D575">
        <v>5</v>
      </c>
      <c r="E575" s="3">
        <v>45117</v>
      </c>
      <c r="F575" t="s">
        <v>28</v>
      </c>
      <c r="G575" t="s">
        <v>27</v>
      </c>
      <c r="H575">
        <v>70</v>
      </c>
      <c r="I575">
        <v>0.93</v>
      </c>
      <c r="K575">
        <v>30</v>
      </c>
      <c r="M575">
        <v>69.05</v>
      </c>
      <c r="O575">
        <v>29.613500000000002</v>
      </c>
    </row>
    <row r="576" spans="1:16" x14ac:dyDescent="0.3">
      <c r="A576">
        <v>29</v>
      </c>
      <c r="B576" t="s">
        <v>15</v>
      </c>
      <c r="C576" t="s">
        <v>20</v>
      </c>
      <c r="D576">
        <v>5</v>
      </c>
      <c r="E576" s="3">
        <v>45117</v>
      </c>
      <c r="F576" t="s">
        <v>28</v>
      </c>
      <c r="G576" t="s">
        <v>27</v>
      </c>
      <c r="H576">
        <v>70</v>
      </c>
      <c r="I576">
        <v>1.04</v>
      </c>
      <c r="K576">
        <v>30.049999999999997</v>
      </c>
      <c r="M576">
        <v>69.05</v>
      </c>
      <c r="O576">
        <v>29.713500000000003</v>
      </c>
    </row>
    <row r="577" spans="1:16" x14ac:dyDescent="0.3">
      <c r="A577">
        <v>29</v>
      </c>
      <c r="B577" t="s">
        <v>15</v>
      </c>
      <c r="C577" t="s">
        <v>20</v>
      </c>
      <c r="D577">
        <v>5</v>
      </c>
      <c r="E577" s="3">
        <v>45117</v>
      </c>
      <c r="F577" t="s">
        <v>28</v>
      </c>
      <c r="G577" t="s">
        <v>27</v>
      </c>
      <c r="H577">
        <v>70</v>
      </c>
      <c r="I577">
        <v>1.0900000000000001</v>
      </c>
      <c r="K577">
        <v>30.1</v>
      </c>
      <c r="M577">
        <v>69.150000000000006</v>
      </c>
      <c r="O577">
        <v>29.713500000000003</v>
      </c>
    </row>
    <row r="578" spans="1:16" x14ac:dyDescent="0.3">
      <c r="A578">
        <v>29</v>
      </c>
      <c r="B578" t="s">
        <v>15</v>
      </c>
      <c r="C578" t="s">
        <v>20</v>
      </c>
      <c r="D578">
        <v>5</v>
      </c>
      <c r="E578" s="3">
        <v>45117</v>
      </c>
      <c r="F578" t="s">
        <v>28</v>
      </c>
      <c r="G578" t="s">
        <v>27</v>
      </c>
      <c r="H578">
        <v>70</v>
      </c>
      <c r="I578">
        <v>0.95</v>
      </c>
      <c r="K578">
        <v>30.049999999999997</v>
      </c>
      <c r="M578">
        <v>69.05</v>
      </c>
      <c r="O578">
        <v>29.613500000000002</v>
      </c>
    </row>
    <row r="579" spans="1:16" x14ac:dyDescent="0.3">
      <c r="A579">
        <v>29</v>
      </c>
      <c r="B579" t="s">
        <v>15</v>
      </c>
      <c r="C579" t="s">
        <v>20</v>
      </c>
      <c r="D579">
        <v>5</v>
      </c>
      <c r="E579" s="3">
        <v>45117</v>
      </c>
      <c r="F579" t="s">
        <v>28</v>
      </c>
      <c r="G579" t="s">
        <v>27</v>
      </c>
      <c r="H579">
        <v>70</v>
      </c>
      <c r="I579">
        <v>1</v>
      </c>
      <c r="K579">
        <v>30.1</v>
      </c>
      <c r="M579">
        <v>69</v>
      </c>
      <c r="O579">
        <v>29.713500000000003</v>
      </c>
    </row>
    <row r="580" spans="1:16" x14ac:dyDescent="0.3">
      <c r="A580">
        <v>29</v>
      </c>
      <c r="B580" t="s">
        <v>15</v>
      </c>
      <c r="C580" t="s">
        <v>20</v>
      </c>
      <c r="D580">
        <v>5</v>
      </c>
      <c r="E580" s="3">
        <v>45117</v>
      </c>
      <c r="F580" t="s">
        <v>28</v>
      </c>
      <c r="G580" t="s">
        <v>27</v>
      </c>
      <c r="H580">
        <v>70</v>
      </c>
      <c r="I580">
        <v>0.79</v>
      </c>
      <c r="K580">
        <v>30.049999999999997</v>
      </c>
      <c r="M580">
        <v>69</v>
      </c>
      <c r="O580">
        <v>29.713500000000003</v>
      </c>
    </row>
    <row r="581" spans="1:16" x14ac:dyDescent="0.3">
      <c r="A581">
        <v>29</v>
      </c>
      <c r="B581" t="s">
        <v>15</v>
      </c>
      <c r="C581" t="s">
        <v>20</v>
      </c>
      <c r="D581">
        <v>5</v>
      </c>
      <c r="E581" s="3">
        <v>45117</v>
      </c>
      <c r="F581" t="s">
        <v>28</v>
      </c>
      <c r="G581" t="s">
        <v>27</v>
      </c>
      <c r="H581">
        <v>70</v>
      </c>
      <c r="I581">
        <v>0.98</v>
      </c>
      <c r="K581">
        <v>30.1</v>
      </c>
      <c r="M581">
        <v>69</v>
      </c>
      <c r="O581">
        <v>29.713500000000003</v>
      </c>
    </row>
    <row r="582" spans="1:16" x14ac:dyDescent="0.3">
      <c r="A582">
        <v>30</v>
      </c>
      <c r="B582" t="s">
        <v>15</v>
      </c>
      <c r="C582" t="s">
        <v>19</v>
      </c>
      <c r="D582">
        <v>1</v>
      </c>
      <c r="E582" s="3">
        <v>45117</v>
      </c>
      <c r="F582" t="s">
        <v>28</v>
      </c>
      <c r="G582" t="s">
        <v>27</v>
      </c>
      <c r="H582">
        <v>70</v>
      </c>
      <c r="I582">
        <v>1.1499999999999999</v>
      </c>
      <c r="J582">
        <v>1.1299999999999999</v>
      </c>
      <c r="K582">
        <v>29.8</v>
      </c>
      <c r="L582">
        <v>29.914999999999988</v>
      </c>
      <c r="M582">
        <v>71.2</v>
      </c>
      <c r="N582">
        <v>70.28</v>
      </c>
      <c r="O582">
        <v>29.427000000000003</v>
      </c>
      <c r="P582">
        <v>29.54699999999999</v>
      </c>
    </row>
    <row r="583" spans="1:16" x14ac:dyDescent="0.3">
      <c r="A583">
        <v>30</v>
      </c>
      <c r="B583" t="s">
        <v>15</v>
      </c>
      <c r="C583" t="s">
        <v>19</v>
      </c>
      <c r="D583">
        <v>1</v>
      </c>
      <c r="E583" s="3">
        <v>45117</v>
      </c>
      <c r="F583" t="s">
        <v>28</v>
      </c>
      <c r="G583" t="s">
        <v>27</v>
      </c>
      <c r="H583">
        <v>70</v>
      </c>
      <c r="I583">
        <v>1.26</v>
      </c>
      <c r="K583">
        <v>29.9</v>
      </c>
      <c r="M583">
        <v>71.2</v>
      </c>
      <c r="O583">
        <v>29.527000000000001</v>
      </c>
    </row>
    <row r="584" spans="1:16" x14ac:dyDescent="0.3">
      <c r="A584">
        <v>30</v>
      </c>
      <c r="B584" t="s">
        <v>15</v>
      </c>
      <c r="C584" t="s">
        <v>19</v>
      </c>
      <c r="D584">
        <v>1</v>
      </c>
      <c r="E584" s="3">
        <v>45117</v>
      </c>
      <c r="F584" t="s">
        <v>28</v>
      </c>
      <c r="G584" t="s">
        <v>27</v>
      </c>
      <c r="H584">
        <v>70</v>
      </c>
      <c r="I584">
        <v>1.04</v>
      </c>
      <c r="K584">
        <v>29.9</v>
      </c>
      <c r="M584">
        <v>71</v>
      </c>
      <c r="O584">
        <v>29.527000000000001</v>
      </c>
    </row>
    <row r="585" spans="1:16" x14ac:dyDescent="0.3">
      <c r="A585">
        <v>30</v>
      </c>
      <c r="B585" t="s">
        <v>15</v>
      </c>
      <c r="C585" t="s">
        <v>19</v>
      </c>
      <c r="D585">
        <v>1</v>
      </c>
      <c r="E585" s="3">
        <v>45117</v>
      </c>
      <c r="F585" t="s">
        <v>28</v>
      </c>
      <c r="G585" t="s">
        <v>27</v>
      </c>
      <c r="H585">
        <v>70</v>
      </c>
      <c r="I585">
        <v>1.36</v>
      </c>
      <c r="K585">
        <v>29.9</v>
      </c>
      <c r="M585">
        <v>71.2</v>
      </c>
      <c r="O585">
        <v>29.427000000000003</v>
      </c>
    </row>
    <row r="586" spans="1:16" x14ac:dyDescent="0.3">
      <c r="A586">
        <v>30</v>
      </c>
      <c r="B586" t="s">
        <v>15</v>
      </c>
      <c r="C586" t="s">
        <v>19</v>
      </c>
      <c r="D586">
        <v>1</v>
      </c>
      <c r="E586" s="3">
        <v>45117</v>
      </c>
      <c r="F586" t="s">
        <v>28</v>
      </c>
      <c r="G586" t="s">
        <v>27</v>
      </c>
      <c r="H586">
        <v>70</v>
      </c>
      <c r="I586">
        <v>1.25</v>
      </c>
      <c r="K586">
        <v>29.9</v>
      </c>
      <c r="M586">
        <v>70.900000000000006</v>
      </c>
      <c r="O586">
        <v>29.527000000000001</v>
      </c>
    </row>
    <row r="587" spans="1:16" x14ac:dyDescent="0.3">
      <c r="A587">
        <v>30</v>
      </c>
      <c r="B587" t="s">
        <v>15</v>
      </c>
      <c r="C587" t="s">
        <v>19</v>
      </c>
      <c r="D587">
        <v>1</v>
      </c>
      <c r="E587" s="3">
        <v>45117</v>
      </c>
      <c r="F587" t="s">
        <v>28</v>
      </c>
      <c r="G587" t="s">
        <v>27</v>
      </c>
      <c r="H587">
        <v>70</v>
      </c>
      <c r="I587">
        <v>0.97</v>
      </c>
      <c r="K587">
        <v>29.9</v>
      </c>
      <c r="M587">
        <v>70.5</v>
      </c>
      <c r="O587">
        <v>29.527000000000001</v>
      </c>
    </row>
    <row r="588" spans="1:16" x14ac:dyDescent="0.3">
      <c r="A588">
        <v>30</v>
      </c>
      <c r="B588" t="s">
        <v>15</v>
      </c>
      <c r="C588" t="s">
        <v>19</v>
      </c>
      <c r="D588">
        <v>1</v>
      </c>
      <c r="E588" s="3">
        <v>45117</v>
      </c>
      <c r="F588" t="s">
        <v>28</v>
      </c>
      <c r="G588" t="s">
        <v>27</v>
      </c>
      <c r="H588">
        <v>70</v>
      </c>
      <c r="I588">
        <v>0.8</v>
      </c>
      <c r="K588">
        <v>29.9</v>
      </c>
      <c r="M588">
        <v>70.400000000000006</v>
      </c>
      <c r="O588">
        <v>29.527000000000001</v>
      </c>
    </row>
    <row r="589" spans="1:16" x14ac:dyDescent="0.3">
      <c r="A589">
        <v>30</v>
      </c>
      <c r="B589" t="s">
        <v>15</v>
      </c>
      <c r="C589" t="s">
        <v>19</v>
      </c>
      <c r="D589">
        <v>1</v>
      </c>
      <c r="E589" s="3">
        <v>45117</v>
      </c>
      <c r="F589" t="s">
        <v>28</v>
      </c>
      <c r="G589" t="s">
        <v>27</v>
      </c>
      <c r="H589">
        <v>70</v>
      </c>
      <c r="I589">
        <v>1.1200000000000001</v>
      </c>
      <c r="K589">
        <v>29.9</v>
      </c>
      <c r="M589">
        <v>70.400000000000006</v>
      </c>
      <c r="O589">
        <v>29.527000000000001</v>
      </c>
    </row>
    <row r="590" spans="1:16" x14ac:dyDescent="0.3">
      <c r="A590">
        <v>30</v>
      </c>
      <c r="B590" t="s">
        <v>15</v>
      </c>
      <c r="C590" t="s">
        <v>19</v>
      </c>
      <c r="D590">
        <v>1</v>
      </c>
      <c r="E590" s="3">
        <v>45117</v>
      </c>
      <c r="F590" t="s">
        <v>28</v>
      </c>
      <c r="G590" t="s">
        <v>27</v>
      </c>
      <c r="H590">
        <v>70</v>
      </c>
      <c r="I590">
        <v>1.24</v>
      </c>
      <c r="K590">
        <v>29.9</v>
      </c>
      <c r="M590">
        <v>70.099999999999994</v>
      </c>
      <c r="O590">
        <v>29.527000000000001</v>
      </c>
    </row>
    <row r="591" spans="1:16" x14ac:dyDescent="0.3">
      <c r="A591">
        <v>30</v>
      </c>
      <c r="B591" t="s">
        <v>15</v>
      </c>
      <c r="C591" t="s">
        <v>19</v>
      </c>
      <c r="D591">
        <v>1</v>
      </c>
      <c r="E591" s="3">
        <v>45117</v>
      </c>
      <c r="F591" t="s">
        <v>28</v>
      </c>
      <c r="G591" t="s">
        <v>27</v>
      </c>
      <c r="H591">
        <v>70</v>
      </c>
      <c r="I591">
        <v>0.89</v>
      </c>
      <c r="K591">
        <v>29.9</v>
      </c>
      <c r="M591">
        <v>70.5</v>
      </c>
      <c r="O591">
        <v>29.527000000000001</v>
      </c>
    </row>
    <row r="592" spans="1:16" x14ac:dyDescent="0.3">
      <c r="A592">
        <v>30</v>
      </c>
      <c r="B592" t="s">
        <v>15</v>
      </c>
      <c r="C592" t="s">
        <v>19</v>
      </c>
      <c r="D592">
        <v>1</v>
      </c>
      <c r="E592" s="3">
        <v>45117</v>
      </c>
      <c r="F592" t="s">
        <v>28</v>
      </c>
      <c r="G592" t="s">
        <v>27</v>
      </c>
      <c r="H592">
        <v>70</v>
      </c>
      <c r="I592">
        <v>1.55</v>
      </c>
      <c r="K592">
        <v>30</v>
      </c>
      <c r="M592">
        <v>70.2</v>
      </c>
      <c r="O592">
        <v>29.627000000000002</v>
      </c>
    </row>
    <row r="593" spans="1:16" x14ac:dyDescent="0.3">
      <c r="A593">
        <v>30</v>
      </c>
      <c r="B593" t="s">
        <v>15</v>
      </c>
      <c r="C593" t="s">
        <v>19</v>
      </c>
      <c r="D593">
        <v>1</v>
      </c>
      <c r="E593" s="3">
        <v>45117</v>
      </c>
      <c r="F593" t="s">
        <v>28</v>
      </c>
      <c r="G593" t="s">
        <v>27</v>
      </c>
      <c r="H593">
        <v>70</v>
      </c>
      <c r="I593">
        <v>1.17</v>
      </c>
      <c r="K593">
        <v>29.9</v>
      </c>
      <c r="M593">
        <v>69.599999999999994</v>
      </c>
      <c r="O593">
        <v>29.527000000000001</v>
      </c>
    </row>
    <row r="594" spans="1:16" x14ac:dyDescent="0.3">
      <c r="A594">
        <v>30</v>
      </c>
      <c r="B594" t="s">
        <v>15</v>
      </c>
      <c r="C594" t="s">
        <v>19</v>
      </c>
      <c r="D594">
        <v>1</v>
      </c>
      <c r="E594" s="3">
        <v>45117</v>
      </c>
      <c r="F594" t="s">
        <v>28</v>
      </c>
      <c r="G594" t="s">
        <v>27</v>
      </c>
      <c r="H594">
        <v>70</v>
      </c>
      <c r="I594">
        <v>1.23</v>
      </c>
      <c r="K594">
        <v>29.9</v>
      </c>
      <c r="M594">
        <v>69.8</v>
      </c>
      <c r="O594">
        <v>29.527000000000001</v>
      </c>
    </row>
    <row r="595" spans="1:16" x14ac:dyDescent="0.3">
      <c r="A595">
        <v>30</v>
      </c>
      <c r="B595" t="s">
        <v>15</v>
      </c>
      <c r="C595" t="s">
        <v>19</v>
      </c>
      <c r="D595">
        <v>1</v>
      </c>
      <c r="E595" s="3">
        <v>45117</v>
      </c>
      <c r="F595" t="s">
        <v>28</v>
      </c>
      <c r="G595" t="s">
        <v>27</v>
      </c>
      <c r="H595">
        <v>70</v>
      </c>
      <c r="I595">
        <v>1.21</v>
      </c>
      <c r="K595">
        <v>29.9</v>
      </c>
      <c r="M595">
        <v>69.8</v>
      </c>
      <c r="O595">
        <v>29.527000000000001</v>
      </c>
    </row>
    <row r="596" spans="1:16" x14ac:dyDescent="0.3">
      <c r="A596">
        <v>30</v>
      </c>
      <c r="B596" t="s">
        <v>15</v>
      </c>
      <c r="C596" t="s">
        <v>19</v>
      </c>
      <c r="D596">
        <v>1</v>
      </c>
      <c r="E596" s="3">
        <v>45117</v>
      </c>
      <c r="F596" t="s">
        <v>28</v>
      </c>
      <c r="G596" t="s">
        <v>27</v>
      </c>
      <c r="H596">
        <v>70</v>
      </c>
      <c r="I596">
        <v>1.21</v>
      </c>
      <c r="K596">
        <v>29.9</v>
      </c>
      <c r="M596">
        <v>69.8</v>
      </c>
      <c r="O596">
        <v>29.627000000000002</v>
      </c>
    </row>
    <row r="597" spans="1:16" x14ac:dyDescent="0.3">
      <c r="A597">
        <v>30</v>
      </c>
      <c r="B597" t="s">
        <v>15</v>
      </c>
      <c r="C597" t="s">
        <v>19</v>
      </c>
      <c r="D597">
        <v>1</v>
      </c>
      <c r="E597" s="3">
        <v>45117</v>
      </c>
      <c r="F597" t="s">
        <v>28</v>
      </c>
      <c r="G597" t="s">
        <v>27</v>
      </c>
      <c r="H597">
        <v>70</v>
      </c>
      <c r="I597">
        <v>0.88</v>
      </c>
      <c r="K597">
        <v>30</v>
      </c>
      <c r="M597">
        <v>69.900000000000006</v>
      </c>
      <c r="O597">
        <v>29.627000000000002</v>
      </c>
    </row>
    <row r="598" spans="1:16" x14ac:dyDescent="0.3">
      <c r="A598">
        <v>30</v>
      </c>
      <c r="B598" t="s">
        <v>15</v>
      </c>
      <c r="C598" t="s">
        <v>19</v>
      </c>
      <c r="D598">
        <v>1</v>
      </c>
      <c r="E598" s="3">
        <v>45117</v>
      </c>
      <c r="F598" t="s">
        <v>28</v>
      </c>
      <c r="G598" t="s">
        <v>27</v>
      </c>
      <c r="H598">
        <v>70</v>
      </c>
      <c r="I598">
        <v>1.22</v>
      </c>
      <c r="K598">
        <v>29.9</v>
      </c>
      <c r="M598">
        <v>69.8</v>
      </c>
      <c r="O598">
        <v>29.527000000000001</v>
      </c>
    </row>
    <row r="599" spans="1:16" x14ac:dyDescent="0.3">
      <c r="A599">
        <v>30</v>
      </c>
      <c r="B599" t="s">
        <v>15</v>
      </c>
      <c r="C599" t="s">
        <v>19</v>
      </c>
      <c r="D599">
        <v>1</v>
      </c>
      <c r="E599" s="3">
        <v>45117</v>
      </c>
      <c r="F599" t="s">
        <v>28</v>
      </c>
      <c r="G599" t="s">
        <v>27</v>
      </c>
      <c r="H599">
        <v>70</v>
      </c>
      <c r="I599">
        <v>1.39</v>
      </c>
      <c r="K599">
        <v>30</v>
      </c>
      <c r="M599">
        <v>69.8</v>
      </c>
      <c r="O599">
        <v>29.627000000000002</v>
      </c>
    </row>
    <row r="600" spans="1:16" x14ac:dyDescent="0.3">
      <c r="A600">
        <v>30</v>
      </c>
      <c r="B600" t="s">
        <v>15</v>
      </c>
      <c r="C600" t="s">
        <v>19</v>
      </c>
      <c r="D600">
        <v>1</v>
      </c>
      <c r="E600" s="3">
        <v>45117</v>
      </c>
      <c r="F600" t="s">
        <v>28</v>
      </c>
      <c r="G600" t="s">
        <v>27</v>
      </c>
      <c r="H600">
        <v>70</v>
      </c>
      <c r="I600">
        <v>1.07</v>
      </c>
      <c r="K600">
        <v>29.9</v>
      </c>
      <c r="M600">
        <v>69.8</v>
      </c>
      <c r="O600">
        <v>29.627000000000002</v>
      </c>
    </row>
    <row r="601" spans="1:16" x14ac:dyDescent="0.3">
      <c r="A601">
        <v>30</v>
      </c>
      <c r="B601" t="s">
        <v>15</v>
      </c>
      <c r="C601" t="s">
        <v>19</v>
      </c>
      <c r="D601">
        <v>1</v>
      </c>
      <c r="E601" s="3">
        <v>45117</v>
      </c>
      <c r="F601" t="s">
        <v>28</v>
      </c>
      <c r="G601" t="s">
        <v>27</v>
      </c>
      <c r="H601">
        <v>70</v>
      </c>
      <c r="I601">
        <v>1.39</v>
      </c>
      <c r="K601">
        <v>30</v>
      </c>
      <c r="M601">
        <v>69.7</v>
      </c>
      <c r="O601">
        <v>29.627000000000002</v>
      </c>
    </row>
    <row r="602" spans="1:16" x14ac:dyDescent="0.3">
      <c r="A602">
        <v>31</v>
      </c>
      <c r="B602" t="s">
        <v>15</v>
      </c>
      <c r="C602" t="s">
        <v>18</v>
      </c>
      <c r="D602">
        <v>6</v>
      </c>
      <c r="E602" s="3">
        <v>45117</v>
      </c>
      <c r="F602" t="s">
        <v>29</v>
      </c>
      <c r="G602" t="s">
        <v>27</v>
      </c>
      <c r="H602">
        <v>55</v>
      </c>
      <c r="I602">
        <v>0.57999999999999996</v>
      </c>
      <c r="J602">
        <v>0.76</v>
      </c>
      <c r="K602">
        <v>30.4</v>
      </c>
      <c r="L602">
        <v>30.50500000000001</v>
      </c>
      <c r="M602">
        <v>68.099999999999994</v>
      </c>
      <c r="N602">
        <v>66.864999999999995</v>
      </c>
      <c r="O602">
        <v>30</v>
      </c>
      <c r="P602">
        <v>30.035000000000011</v>
      </c>
    </row>
    <row r="603" spans="1:16" x14ac:dyDescent="0.3">
      <c r="A603">
        <v>31</v>
      </c>
      <c r="B603" t="s">
        <v>15</v>
      </c>
      <c r="C603" t="s">
        <v>18</v>
      </c>
      <c r="D603">
        <v>6</v>
      </c>
      <c r="E603" s="3">
        <v>45117</v>
      </c>
      <c r="F603" t="s">
        <v>29</v>
      </c>
      <c r="G603" t="s">
        <v>27</v>
      </c>
      <c r="H603">
        <v>55</v>
      </c>
      <c r="I603">
        <v>0.68</v>
      </c>
      <c r="K603">
        <v>30.5</v>
      </c>
      <c r="M603">
        <v>67.900000000000006</v>
      </c>
      <c r="O603">
        <v>30</v>
      </c>
    </row>
    <row r="604" spans="1:16" x14ac:dyDescent="0.3">
      <c r="A604">
        <v>31</v>
      </c>
      <c r="B604" t="s">
        <v>15</v>
      </c>
      <c r="C604" t="s">
        <v>18</v>
      </c>
      <c r="D604">
        <v>6</v>
      </c>
      <c r="E604" s="3">
        <v>45117</v>
      </c>
      <c r="F604" t="s">
        <v>29</v>
      </c>
      <c r="G604" t="s">
        <v>27</v>
      </c>
      <c r="H604">
        <v>55</v>
      </c>
      <c r="I604">
        <v>0.6</v>
      </c>
      <c r="K604">
        <v>30.5</v>
      </c>
      <c r="M604">
        <v>67.900000000000006</v>
      </c>
      <c r="O604">
        <v>29.9</v>
      </c>
    </row>
    <row r="605" spans="1:16" x14ac:dyDescent="0.3">
      <c r="A605">
        <v>31</v>
      </c>
      <c r="B605" t="s">
        <v>15</v>
      </c>
      <c r="C605" t="s">
        <v>18</v>
      </c>
      <c r="D605">
        <v>6</v>
      </c>
      <c r="E605" s="3">
        <v>45117</v>
      </c>
      <c r="F605" t="s">
        <v>29</v>
      </c>
      <c r="G605" t="s">
        <v>27</v>
      </c>
      <c r="H605">
        <v>55</v>
      </c>
      <c r="I605">
        <v>0.67</v>
      </c>
      <c r="K605">
        <v>30.5</v>
      </c>
      <c r="M605">
        <v>67.8</v>
      </c>
      <c r="O605">
        <v>30</v>
      </c>
    </row>
    <row r="606" spans="1:16" x14ac:dyDescent="0.3">
      <c r="A606">
        <v>31</v>
      </c>
      <c r="B606" t="s">
        <v>15</v>
      </c>
      <c r="C606" t="s">
        <v>18</v>
      </c>
      <c r="D606">
        <v>6</v>
      </c>
      <c r="E606" s="3">
        <v>45117</v>
      </c>
      <c r="F606" t="s">
        <v>29</v>
      </c>
      <c r="G606" t="s">
        <v>27</v>
      </c>
      <c r="H606">
        <v>55</v>
      </c>
      <c r="I606">
        <v>0.76</v>
      </c>
      <c r="K606">
        <v>30.5</v>
      </c>
      <c r="M606">
        <v>67.599999999999994</v>
      </c>
      <c r="O606">
        <v>30</v>
      </c>
    </row>
    <row r="607" spans="1:16" x14ac:dyDescent="0.3">
      <c r="A607">
        <v>31</v>
      </c>
      <c r="B607" t="s">
        <v>15</v>
      </c>
      <c r="C607" t="s">
        <v>18</v>
      </c>
      <c r="D607">
        <v>6</v>
      </c>
      <c r="E607" s="3">
        <v>45117</v>
      </c>
      <c r="F607" t="s">
        <v>29</v>
      </c>
      <c r="G607" t="s">
        <v>27</v>
      </c>
      <c r="H607">
        <v>55</v>
      </c>
      <c r="I607">
        <v>0.7</v>
      </c>
      <c r="K607">
        <v>30.5</v>
      </c>
      <c r="M607">
        <v>67.400000000000006</v>
      </c>
      <c r="O607">
        <v>30</v>
      </c>
    </row>
    <row r="608" spans="1:16" x14ac:dyDescent="0.3">
      <c r="A608">
        <v>31</v>
      </c>
      <c r="B608" t="s">
        <v>15</v>
      </c>
      <c r="C608" t="s">
        <v>18</v>
      </c>
      <c r="D608">
        <v>6</v>
      </c>
      <c r="E608" s="3">
        <v>45117</v>
      </c>
      <c r="F608" t="s">
        <v>29</v>
      </c>
      <c r="G608" t="s">
        <v>27</v>
      </c>
      <c r="H608">
        <v>55</v>
      </c>
      <c r="I608">
        <v>0.85</v>
      </c>
      <c r="K608">
        <v>30.5</v>
      </c>
      <c r="M608">
        <v>66.8</v>
      </c>
      <c r="O608">
        <v>30</v>
      </c>
    </row>
    <row r="609" spans="1:16" x14ac:dyDescent="0.3">
      <c r="A609">
        <v>31</v>
      </c>
      <c r="B609" t="s">
        <v>15</v>
      </c>
      <c r="C609" t="s">
        <v>18</v>
      </c>
      <c r="D609">
        <v>6</v>
      </c>
      <c r="E609" s="3">
        <v>45117</v>
      </c>
      <c r="F609" t="s">
        <v>29</v>
      </c>
      <c r="G609" t="s">
        <v>27</v>
      </c>
      <c r="H609">
        <v>55</v>
      </c>
      <c r="I609">
        <v>1.24</v>
      </c>
      <c r="K609">
        <v>30.4</v>
      </c>
      <c r="M609">
        <v>66.8</v>
      </c>
      <c r="O609">
        <v>30.1</v>
      </c>
    </row>
    <row r="610" spans="1:16" x14ac:dyDescent="0.3">
      <c r="A610">
        <v>31</v>
      </c>
      <c r="B610" t="s">
        <v>15</v>
      </c>
      <c r="C610" t="s">
        <v>18</v>
      </c>
      <c r="D610">
        <v>6</v>
      </c>
      <c r="E610" s="3">
        <v>45117</v>
      </c>
      <c r="F610" t="s">
        <v>29</v>
      </c>
      <c r="G610" t="s">
        <v>27</v>
      </c>
      <c r="H610">
        <v>55</v>
      </c>
      <c r="I610">
        <v>0.72</v>
      </c>
      <c r="K610">
        <v>30.4</v>
      </c>
      <c r="M610">
        <v>66.7</v>
      </c>
      <c r="O610">
        <v>30</v>
      </c>
    </row>
    <row r="611" spans="1:16" x14ac:dyDescent="0.3">
      <c r="A611">
        <v>31</v>
      </c>
      <c r="B611" t="s">
        <v>15</v>
      </c>
      <c r="C611" t="s">
        <v>18</v>
      </c>
      <c r="D611">
        <v>6</v>
      </c>
      <c r="E611" s="3">
        <v>45117</v>
      </c>
      <c r="F611" t="s">
        <v>29</v>
      </c>
      <c r="G611" t="s">
        <v>27</v>
      </c>
      <c r="H611">
        <v>55</v>
      </c>
      <c r="I611">
        <v>0.9</v>
      </c>
      <c r="K611">
        <v>30.5</v>
      </c>
      <c r="M611">
        <v>66.5</v>
      </c>
      <c r="O611">
        <v>30.1</v>
      </c>
    </row>
    <row r="612" spans="1:16" x14ac:dyDescent="0.3">
      <c r="A612">
        <v>31</v>
      </c>
      <c r="B612" t="s">
        <v>15</v>
      </c>
      <c r="C612" t="s">
        <v>18</v>
      </c>
      <c r="D612">
        <v>6</v>
      </c>
      <c r="E612" s="3">
        <v>45117</v>
      </c>
      <c r="F612" t="s">
        <v>29</v>
      </c>
      <c r="G612" t="s">
        <v>27</v>
      </c>
      <c r="H612">
        <v>55</v>
      </c>
      <c r="I612">
        <v>0.87</v>
      </c>
      <c r="K612">
        <v>30.5</v>
      </c>
      <c r="M612">
        <v>66.5</v>
      </c>
      <c r="O612">
        <v>30.1</v>
      </c>
    </row>
    <row r="613" spans="1:16" x14ac:dyDescent="0.3">
      <c r="A613">
        <v>31</v>
      </c>
      <c r="B613" t="s">
        <v>15</v>
      </c>
      <c r="C613" t="s">
        <v>18</v>
      </c>
      <c r="D613">
        <v>6</v>
      </c>
      <c r="E613" s="3">
        <v>45117</v>
      </c>
      <c r="F613" t="s">
        <v>29</v>
      </c>
      <c r="G613" t="s">
        <v>27</v>
      </c>
      <c r="H613">
        <v>55</v>
      </c>
      <c r="I613">
        <v>0.56999999999999995</v>
      </c>
      <c r="K613">
        <v>30.6</v>
      </c>
      <c r="M613">
        <v>66.5</v>
      </c>
      <c r="O613">
        <v>30</v>
      </c>
    </row>
    <row r="614" spans="1:16" x14ac:dyDescent="0.3">
      <c r="A614">
        <v>31</v>
      </c>
      <c r="B614" t="s">
        <v>15</v>
      </c>
      <c r="C614" t="s">
        <v>18</v>
      </c>
      <c r="D614">
        <v>6</v>
      </c>
      <c r="E614" s="3">
        <v>45117</v>
      </c>
      <c r="F614" t="s">
        <v>29</v>
      </c>
      <c r="G614" t="s">
        <v>27</v>
      </c>
      <c r="H614">
        <v>55</v>
      </c>
      <c r="I614">
        <v>0.95</v>
      </c>
      <c r="K614">
        <v>30.5</v>
      </c>
      <c r="M614">
        <v>66.5</v>
      </c>
      <c r="O614">
        <v>30</v>
      </c>
    </row>
    <row r="615" spans="1:16" x14ac:dyDescent="0.3">
      <c r="A615">
        <v>31</v>
      </c>
      <c r="B615" t="s">
        <v>15</v>
      </c>
      <c r="C615" t="s">
        <v>18</v>
      </c>
      <c r="D615">
        <v>6</v>
      </c>
      <c r="E615" s="3">
        <v>45117</v>
      </c>
      <c r="F615" t="s">
        <v>29</v>
      </c>
      <c r="G615" t="s">
        <v>27</v>
      </c>
      <c r="H615">
        <v>55</v>
      </c>
      <c r="I615">
        <v>0.89</v>
      </c>
      <c r="K615">
        <v>30.5</v>
      </c>
      <c r="M615">
        <v>66.5</v>
      </c>
      <c r="O615">
        <v>30.1</v>
      </c>
    </row>
    <row r="616" spans="1:16" x14ac:dyDescent="0.3">
      <c r="A616">
        <v>31</v>
      </c>
      <c r="B616" t="s">
        <v>15</v>
      </c>
      <c r="C616" t="s">
        <v>18</v>
      </c>
      <c r="D616">
        <v>6</v>
      </c>
      <c r="E616" s="3">
        <v>45117</v>
      </c>
      <c r="F616" t="s">
        <v>29</v>
      </c>
      <c r="G616" t="s">
        <v>27</v>
      </c>
      <c r="H616">
        <v>55</v>
      </c>
      <c r="I616">
        <v>0.93</v>
      </c>
      <c r="K616">
        <v>30.6</v>
      </c>
      <c r="M616">
        <v>66.5</v>
      </c>
      <c r="O616">
        <v>30.1</v>
      </c>
    </row>
    <row r="617" spans="1:16" x14ac:dyDescent="0.3">
      <c r="A617">
        <v>31</v>
      </c>
      <c r="B617" t="s">
        <v>15</v>
      </c>
      <c r="C617" t="s">
        <v>18</v>
      </c>
      <c r="D617">
        <v>6</v>
      </c>
      <c r="E617" s="3">
        <v>45117</v>
      </c>
      <c r="F617" t="s">
        <v>29</v>
      </c>
      <c r="G617" t="s">
        <v>27</v>
      </c>
      <c r="H617">
        <v>55</v>
      </c>
      <c r="I617">
        <v>0.64</v>
      </c>
      <c r="K617">
        <v>30.5</v>
      </c>
      <c r="M617">
        <v>66.3</v>
      </c>
      <c r="O617">
        <v>30</v>
      </c>
    </row>
    <row r="618" spans="1:16" x14ac:dyDescent="0.3">
      <c r="A618">
        <v>31</v>
      </c>
      <c r="B618" t="s">
        <v>15</v>
      </c>
      <c r="C618" t="s">
        <v>18</v>
      </c>
      <c r="D618">
        <v>6</v>
      </c>
      <c r="E618" s="3">
        <v>45117</v>
      </c>
      <c r="F618" t="s">
        <v>29</v>
      </c>
      <c r="G618" t="s">
        <v>27</v>
      </c>
      <c r="H618">
        <v>55</v>
      </c>
      <c r="I618">
        <v>0.55000000000000004</v>
      </c>
      <c r="K618">
        <v>30.5</v>
      </c>
      <c r="M618">
        <v>66.5</v>
      </c>
      <c r="O618">
        <v>30.1</v>
      </c>
    </row>
    <row r="619" spans="1:16" x14ac:dyDescent="0.3">
      <c r="A619">
        <v>31</v>
      </c>
      <c r="B619" t="s">
        <v>15</v>
      </c>
      <c r="C619" t="s">
        <v>18</v>
      </c>
      <c r="D619">
        <v>6</v>
      </c>
      <c r="E619" s="3">
        <v>45117</v>
      </c>
      <c r="F619" t="s">
        <v>29</v>
      </c>
      <c r="G619" t="s">
        <v>27</v>
      </c>
      <c r="H619">
        <v>55</v>
      </c>
      <c r="I619">
        <v>0.95</v>
      </c>
      <c r="K619">
        <v>30.6</v>
      </c>
      <c r="M619">
        <v>66.400000000000006</v>
      </c>
      <c r="O619">
        <v>30.1</v>
      </c>
    </row>
    <row r="620" spans="1:16" x14ac:dyDescent="0.3">
      <c r="A620">
        <v>31</v>
      </c>
      <c r="B620" t="s">
        <v>15</v>
      </c>
      <c r="C620" t="s">
        <v>18</v>
      </c>
      <c r="D620">
        <v>6</v>
      </c>
      <c r="E620" s="3">
        <v>45117</v>
      </c>
      <c r="F620" t="s">
        <v>29</v>
      </c>
      <c r="G620" t="s">
        <v>27</v>
      </c>
      <c r="H620">
        <v>55</v>
      </c>
      <c r="I620">
        <v>0.83</v>
      </c>
      <c r="K620">
        <v>30.5</v>
      </c>
      <c r="M620">
        <v>66.099999999999994</v>
      </c>
      <c r="O620">
        <v>30</v>
      </c>
    </row>
    <row r="621" spans="1:16" x14ac:dyDescent="0.3">
      <c r="A621">
        <v>31</v>
      </c>
      <c r="B621" t="s">
        <v>15</v>
      </c>
      <c r="C621" t="s">
        <v>18</v>
      </c>
      <c r="D621">
        <v>6</v>
      </c>
      <c r="E621" s="3">
        <v>45117</v>
      </c>
      <c r="F621" t="s">
        <v>29</v>
      </c>
      <c r="G621" t="s">
        <v>27</v>
      </c>
      <c r="H621">
        <v>55</v>
      </c>
      <c r="I621">
        <v>0.84</v>
      </c>
      <c r="K621">
        <v>30.6</v>
      </c>
      <c r="M621">
        <v>66</v>
      </c>
      <c r="O621">
        <v>30.1</v>
      </c>
    </row>
    <row r="622" spans="1:16" x14ac:dyDescent="0.3">
      <c r="A622">
        <v>32</v>
      </c>
      <c r="B622" t="s">
        <v>15</v>
      </c>
      <c r="C622" t="s">
        <v>16</v>
      </c>
      <c r="D622">
        <v>2</v>
      </c>
      <c r="E622" s="3">
        <v>45117</v>
      </c>
      <c r="F622" t="s">
        <v>29</v>
      </c>
      <c r="G622" t="s">
        <v>27</v>
      </c>
      <c r="H622">
        <v>55</v>
      </c>
      <c r="I622">
        <v>0.75</v>
      </c>
      <c r="J622">
        <v>0.61</v>
      </c>
      <c r="K622">
        <v>30.299999999999997</v>
      </c>
      <c r="L622">
        <v>30.375</v>
      </c>
      <c r="M622">
        <v>68.650000000000006</v>
      </c>
      <c r="N622">
        <v>67.452499999999986</v>
      </c>
      <c r="O622">
        <v>29.913499999999999</v>
      </c>
      <c r="P622">
        <v>29.94850000000001</v>
      </c>
    </row>
    <row r="623" spans="1:16" x14ac:dyDescent="0.3">
      <c r="A623">
        <v>32</v>
      </c>
      <c r="B623" t="s">
        <v>15</v>
      </c>
      <c r="C623" t="s">
        <v>16</v>
      </c>
      <c r="D623">
        <v>2</v>
      </c>
      <c r="E623" s="3">
        <v>45117</v>
      </c>
      <c r="F623" t="s">
        <v>29</v>
      </c>
      <c r="G623" t="s">
        <v>27</v>
      </c>
      <c r="H623">
        <v>55</v>
      </c>
      <c r="I623">
        <v>0.53</v>
      </c>
      <c r="K623">
        <v>30.35</v>
      </c>
      <c r="L623">
        <v>30.375</v>
      </c>
      <c r="M623">
        <v>68.550000000000011</v>
      </c>
      <c r="N623">
        <v>67.452500000000001</v>
      </c>
      <c r="O623">
        <v>29.913499999999999</v>
      </c>
    </row>
    <row r="624" spans="1:16" x14ac:dyDescent="0.3">
      <c r="A624">
        <v>32</v>
      </c>
      <c r="B624" t="s">
        <v>15</v>
      </c>
      <c r="C624" t="s">
        <v>16</v>
      </c>
      <c r="D624">
        <v>2</v>
      </c>
      <c r="E624" s="3">
        <v>45117</v>
      </c>
      <c r="F624" t="s">
        <v>29</v>
      </c>
      <c r="G624" t="s">
        <v>27</v>
      </c>
      <c r="H624">
        <v>55</v>
      </c>
      <c r="I624">
        <v>0.43</v>
      </c>
      <c r="K624">
        <v>30.4</v>
      </c>
      <c r="M624">
        <v>68.400000000000006</v>
      </c>
      <c r="O624">
        <v>29.813499999999998</v>
      </c>
    </row>
    <row r="625" spans="1:15" x14ac:dyDescent="0.3">
      <c r="A625">
        <v>32</v>
      </c>
      <c r="B625" t="s">
        <v>15</v>
      </c>
      <c r="C625" t="s">
        <v>16</v>
      </c>
      <c r="D625">
        <v>2</v>
      </c>
      <c r="E625" s="3">
        <v>45117</v>
      </c>
      <c r="F625" t="s">
        <v>29</v>
      </c>
      <c r="G625" t="s">
        <v>27</v>
      </c>
      <c r="H625">
        <v>55</v>
      </c>
      <c r="I625">
        <v>0.64</v>
      </c>
      <c r="K625">
        <v>30.35</v>
      </c>
      <c r="M625">
        <v>68.25</v>
      </c>
      <c r="O625">
        <v>29.913499999999999</v>
      </c>
    </row>
    <row r="626" spans="1:15" x14ac:dyDescent="0.3">
      <c r="A626">
        <v>32</v>
      </c>
      <c r="B626" t="s">
        <v>15</v>
      </c>
      <c r="C626" t="s">
        <v>16</v>
      </c>
      <c r="D626">
        <v>2</v>
      </c>
      <c r="E626" s="3">
        <v>45117</v>
      </c>
      <c r="F626" t="s">
        <v>29</v>
      </c>
      <c r="G626" t="s">
        <v>27</v>
      </c>
      <c r="H626">
        <v>55</v>
      </c>
      <c r="I626">
        <v>0.52</v>
      </c>
      <c r="K626">
        <v>30.4</v>
      </c>
      <c r="M626">
        <v>68.150000000000006</v>
      </c>
      <c r="O626">
        <v>29.913499999999999</v>
      </c>
    </row>
    <row r="627" spans="1:15" x14ac:dyDescent="0.3">
      <c r="A627">
        <v>32</v>
      </c>
      <c r="B627" t="s">
        <v>15</v>
      </c>
      <c r="C627" t="s">
        <v>16</v>
      </c>
      <c r="D627">
        <v>2</v>
      </c>
      <c r="E627" s="3">
        <v>45117</v>
      </c>
      <c r="F627" t="s">
        <v>29</v>
      </c>
      <c r="G627" t="s">
        <v>27</v>
      </c>
      <c r="H627">
        <v>55</v>
      </c>
      <c r="I627">
        <v>0.74</v>
      </c>
      <c r="K627">
        <v>30.35</v>
      </c>
      <c r="M627">
        <v>68.050000000000011</v>
      </c>
      <c r="O627">
        <v>29.913499999999999</v>
      </c>
    </row>
    <row r="628" spans="1:15" x14ac:dyDescent="0.3">
      <c r="A628">
        <v>32</v>
      </c>
      <c r="B628" t="s">
        <v>15</v>
      </c>
      <c r="C628" t="s">
        <v>16</v>
      </c>
      <c r="D628">
        <v>2</v>
      </c>
      <c r="E628" s="3">
        <v>45117</v>
      </c>
      <c r="F628" t="s">
        <v>29</v>
      </c>
      <c r="G628" t="s">
        <v>27</v>
      </c>
      <c r="H628">
        <v>55</v>
      </c>
      <c r="I628">
        <v>1.01</v>
      </c>
      <c r="K628">
        <v>30.4</v>
      </c>
      <c r="M628">
        <v>67.650000000000006</v>
      </c>
      <c r="O628">
        <v>29.913499999999999</v>
      </c>
    </row>
    <row r="629" spans="1:15" x14ac:dyDescent="0.3">
      <c r="A629">
        <v>32</v>
      </c>
      <c r="B629" t="s">
        <v>15</v>
      </c>
      <c r="C629" t="s">
        <v>16</v>
      </c>
      <c r="D629">
        <v>2</v>
      </c>
      <c r="E629" s="3">
        <v>45117</v>
      </c>
      <c r="F629" t="s">
        <v>29</v>
      </c>
      <c r="G629" t="s">
        <v>27</v>
      </c>
      <c r="H629">
        <v>55</v>
      </c>
      <c r="I629">
        <v>0.73</v>
      </c>
      <c r="K629">
        <v>30.25</v>
      </c>
      <c r="M629">
        <v>67.650000000000006</v>
      </c>
      <c r="O629">
        <v>30.013500000000001</v>
      </c>
    </row>
    <row r="630" spans="1:15" x14ac:dyDescent="0.3">
      <c r="A630">
        <v>32</v>
      </c>
      <c r="B630" t="s">
        <v>15</v>
      </c>
      <c r="C630" t="s">
        <v>16</v>
      </c>
      <c r="D630">
        <v>2</v>
      </c>
      <c r="E630" s="3">
        <v>45117</v>
      </c>
      <c r="F630" t="s">
        <v>29</v>
      </c>
      <c r="G630" t="s">
        <v>27</v>
      </c>
      <c r="H630">
        <v>55</v>
      </c>
      <c r="I630">
        <v>0.6</v>
      </c>
      <c r="K630">
        <v>30.299999999999997</v>
      </c>
      <c r="M630">
        <v>67.5</v>
      </c>
      <c r="O630">
        <v>29.913499999999999</v>
      </c>
    </row>
    <row r="631" spans="1:15" x14ac:dyDescent="0.3">
      <c r="A631">
        <v>32</v>
      </c>
      <c r="B631" t="s">
        <v>15</v>
      </c>
      <c r="C631" t="s">
        <v>16</v>
      </c>
      <c r="D631">
        <v>2</v>
      </c>
      <c r="E631" s="3">
        <v>45117</v>
      </c>
      <c r="F631" t="s">
        <v>29</v>
      </c>
      <c r="G631" t="s">
        <v>27</v>
      </c>
      <c r="H631">
        <v>55</v>
      </c>
      <c r="I631">
        <v>0.49</v>
      </c>
      <c r="K631">
        <v>30.35</v>
      </c>
      <c r="M631">
        <v>67.3</v>
      </c>
      <c r="O631">
        <v>30.013500000000001</v>
      </c>
    </row>
    <row r="632" spans="1:15" x14ac:dyDescent="0.3">
      <c r="A632">
        <v>32</v>
      </c>
      <c r="B632" t="s">
        <v>15</v>
      </c>
      <c r="C632" t="s">
        <v>16</v>
      </c>
      <c r="D632">
        <v>2</v>
      </c>
      <c r="E632" s="3">
        <v>45117</v>
      </c>
      <c r="F632" t="s">
        <v>29</v>
      </c>
      <c r="G632" t="s">
        <v>27</v>
      </c>
      <c r="H632">
        <v>55</v>
      </c>
      <c r="I632">
        <v>0.42</v>
      </c>
      <c r="K632">
        <v>30.35</v>
      </c>
      <c r="M632">
        <v>67.25</v>
      </c>
      <c r="O632">
        <v>30.013500000000001</v>
      </c>
    </row>
    <row r="633" spans="1:15" x14ac:dyDescent="0.3">
      <c r="A633">
        <v>32</v>
      </c>
      <c r="B633" t="s">
        <v>15</v>
      </c>
      <c r="C633" t="s">
        <v>16</v>
      </c>
      <c r="D633">
        <v>2</v>
      </c>
      <c r="E633" s="3">
        <v>45117</v>
      </c>
      <c r="F633" t="s">
        <v>29</v>
      </c>
      <c r="G633" t="s">
        <v>27</v>
      </c>
      <c r="H633">
        <v>55</v>
      </c>
      <c r="I633">
        <v>0.42</v>
      </c>
      <c r="K633">
        <v>30.4</v>
      </c>
      <c r="M633">
        <v>67.25</v>
      </c>
      <c r="O633">
        <v>29.913499999999999</v>
      </c>
    </row>
    <row r="634" spans="1:15" x14ac:dyDescent="0.3">
      <c r="A634">
        <v>32</v>
      </c>
      <c r="B634" t="s">
        <v>15</v>
      </c>
      <c r="C634" t="s">
        <v>16</v>
      </c>
      <c r="D634">
        <v>2</v>
      </c>
      <c r="E634" s="3">
        <v>45117</v>
      </c>
      <c r="F634" t="s">
        <v>29</v>
      </c>
      <c r="G634" t="s">
        <v>27</v>
      </c>
      <c r="H634">
        <v>55</v>
      </c>
      <c r="I634">
        <v>0.46</v>
      </c>
      <c r="K634">
        <v>30.4</v>
      </c>
      <c r="M634">
        <v>67.099999999999994</v>
      </c>
      <c r="O634">
        <v>29.913499999999999</v>
      </c>
    </row>
    <row r="635" spans="1:15" x14ac:dyDescent="0.3">
      <c r="A635">
        <v>32</v>
      </c>
      <c r="B635" t="s">
        <v>15</v>
      </c>
      <c r="C635" t="s">
        <v>16</v>
      </c>
      <c r="D635">
        <v>2</v>
      </c>
      <c r="E635" s="3">
        <v>45117</v>
      </c>
      <c r="F635" t="s">
        <v>29</v>
      </c>
      <c r="G635" t="s">
        <v>27</v>
      </c>
      <c r="H635">
        <v>55</v>
      </c>
      <c r="I635">
        <v>0.74</v>
      </c>
      <c r="K635">
        <v>30.4</v>
      </c>
      <c r="M635">
        <v>66.95</v>
      </c>
      <c r="O635">
        <v>30.013500000000001</v>
      </c>
    </row>
    <row r="636" spans="1:15" x14ac:dyDescent="0.3">
      <c r="A636">
        <v>32</v>
      </c>
      <c r="B636" t="s">
        <v>15</v>
      </c>
      <c r="C636" t="s">
        <v>16</v>
      </c>
      <c r="D636">
        <v>2</v>
      </c>
      <c r="E636" s="3">
        <v>45117</v>
      </c>
      <c r="F636" t="s">
        <v>29</v>
      </c>
      <c r="G636" t="s">
        <v>27</v>
      </c>
      <c r="H636">
        <v>55</v>
      </c>
      <c r="I636">
        <v>0.81</v>
      </c>
      <c r="K636">
        <v>30.4</v>
      </c>
      <c r="M636">
        <v>67</v>
      </c>
      <c r="O636">
        <v>30.013500000000001</v>
      </c>
    </row>
    <row r="637" spans="1:15" x14ac:dyDescent="0.3">
      <c r="A637">
        <v>32</v>
      </c>
      <c r="B637" t="s">
        <v>15</v>
      </c>
      <c r="C637" t="s">
        <v>16</v>
      </c>
      <c r="D637">
        <v>2</v>
      </c>
      <c r="E637" s="3">
        <v>45117</v>
      </c>
      <c r="F637" t="s">
        <v>29</v>
      </c>
      <c r="G637" t="s">
        <v>27</v>
      </c>
      <c r="H637">
        <v>55</v>
      </c>
      <c r="I637">
        <v>0.54</v>
      </c>
      <c r="K637">
        <v>30.4</v>
      </c>
      <c r="M637">
        <v>66.900000000000006</v>
      </c>
      <c r="O637">
        <v>29.913499999999999</v>
      </c>
    </row>
    <row r="638" spans="1:15" x14ac:dyDescent="0.3">
      <c r="A638">
        <v>32</v>
      </c>
      <c r="B638" t="s">
        <v>15</v>
      </c>
      <c r="C638" t="s">
        <v>16</v>
      </c>
      <c r="D638">
        <v>2</v>
      </c>
      <c r="E638" s="3">
        <v>45117</v>
      </c>
      <c r="F638" t="s">
        <v>29</v>
      </c>
      <c r="G638" t="s">
        <v>27</v>
      </c>
      <c r="H638">
        <v>55</v>
      </c>
      <c r="I638">
        <v>0.6</v>
      </c>
      <c r="K638">
        <v>30.4</v>
      </c>
      <c r="M638">
        <v>67.05</v>
      </c>
      <c r="O638">
        <v>30.013500000000001</v>
      </c>
    </row>
    <row r="639" spans="1:15" x14ac:dyDescent="0.3">
      <c r="A639">
        <v>32</v>
      </c>
      <c r="B639" t="s">
        <v>15</v>
      </c>
      <c r="C639" t="s">
        <v>16</v>
      </c>
      <c r="D639">
        <v>2</v>
      </c>
      <c r="E639" s="3">
        <v>45117</v>
      </c>
      <c r="F639" t="s">
        <v>29</v>
      </c>
      <c r="G639" t="s">
        <v>27</v>
      </c>
      <c r="H639">
        <v>55</v>
      </c>
      <c r="I639">
        <v>0.42</v>
      </c>
      <c r="K639">
        <v>30.450000000000003</v>
      </c>
      <c r="M639">
        <v>66.550000000000011</v>
      </c>
      <c r="O639">
        <v>30.013500000000001</v>
      </c>
    </row>
    <row r="640" spans="1:15" x14ac:dyDescent="0.3">
      <c r="A640">
        <v>32</v>
      </c>
      <c r="B640" t="s">
        <v>15</v>
      </c>
      <c r="C640" t="s">
        <v>16</v>
      </c>
      <c r="D640">
        <v>2</v>
      </c>
      <c r="E640" s="3">
        <v>45117</v>
      </c>
      <c r="F640" t="s">
        <v>29</v>
      </c>
      <c r="G640" t="s">
        <v>27</v>
      </c>
      <c r="H640">
        <v>55</v>
      </c>
      <c r="I640">
        <v>0.84</v>
      </c>
      <c r="K640">
        <v>30.4</v>
      </c>
      <c r="M640">
        <v>66.55</v>
      </c>
      <c r="O640">
        <v>29.913499999999999</v>
      </c>
    </row>
    <row r="641" spans="1:16" x14ac:dyDescent="0.3">
      <c r="A641">
        <v>32</v>
      </c>
      <c r="B641" t="s">
        <v>15</v>
      </c>
      <c r="C641" t="s">
        <v>16</v>
      </c>
      <c r="D641">
        <v>2</v>
      </c>
      <c r="E641" s="3">
        <v>45117</v>
      </c>
      <c r="F641" t="s">
        <v>29</v>
      </c>
      <c r="G641" t="s">
        <v>27</v>
      </c>
      <c r="H641">
        <v>55</v>
      </c>
      <c r="I641">
        <v>0.37</v>
      </c>
      <c r="K641">
        <v>30.450000000000003</v>
      </c>
      <c r="M641">
        <v>66.3</v>
      </c>
      <c r="O641">
        <v>30.013500000000001</v>
      </c>
    </row>
    <row r="642" spans="1:16" x14ac:dyDescent="0.3">
      <c r="A642">
        <v>33</v>
      </c>
      <c r="B642" t="s">
        <v>15</v>
      </c>
      <c r="C642" t="s">
        <v>22</v>
      </c>
      <c r="D642">
        <v>4</v>
      </c>
      <c r="E642" s="3">
        <v>45117</v>
      </c>
      <c r="F642" t="s">
        <v>29</v>
      </c>
      <c r="G642" t="s">
        <v>27</v>
      </c>
      <c r="H642">
        <v>55</v>
      </c>
      <c r="I642">
        <v>0.7</v>
      </c>
      <c r="J642">
        <v>0.67</v>
      </c>
      <c r="K642">
        <v>30.2</v>
      </c>
      <c r="L642">
        <v>30.24499999999999</v>
      </c>
      <c r="M642">
        <v>69.2</v>
      </c>
      <c r="N642">
        <v>68.039999999999992</v>
      </c>
      <c r="O642">
        <v>29.827000000000002</v>
      </c>
      <c r="P642">
        <v>29.862000000000009</v>
      </c>
    </row>
    <row r="643" spans="1:16" x14ac:dyDescent="0.3">
      <c r="A643">
        <v>33</v>
      </c>
      <c r="B643" t="s">
        <v>15</v>
      </c>
      <c r="C643" t="s">
        <v>22</v>
      </c>
      <c r="D643">
        <v>4</v>
      </c>
      <c r="E643" s="3">
        <v>45117</v>
      </c>
      <c r="F643" t="s">
        <v>29</v>
      </c>
      <c r="G643" t="s">
        <v>27</v>
      </c>
      <c r="H643">
        <v>55</v>
      </c>
      <c r="I643">
        <v>0.57999999999999996</v>
      </c>
      <c r="K643">
        <v>30.2</v>
      </c>
      <c r="M643">
        <v>69.2</v>
      </c>
      <c r="O643">
        <v>29.827000000000002</v>
      </c>
    </row>
    <row r="644" spans="1:16" x14ac:dyDescent="0.3">
      <c r="A644">
        <v>33</v>
      </c>
      <c r="B644" t="s">
        <v>15</v>
      </c>
      <c r="C644" t="s">
        <v>22</v>
      </c>
      <c r="D644">
        <v>4</v>
      </c>
      <c r="E644" s="3">
        <v>45117</v>
      </c>
      <c r="F644" t="s">
        <v>29</v>
      </c>
      <c r="G644" t="s">
        <v>27</v>
      </c>
      <c r="H644">
        <v>55</v>
      </c>
      <c r="I644">
        <v>0.47</v>
      </c>
      <c r="K644">
        <v>30.3</v>
      </c>
      <c r="M644">
        <v>68.900000000000006</v>
      </c>
      <c r="O644">
        <v>29.727</v>
      </c>
    </row>
    <row r="645" spans="1:16" x14ac:dyDescent="0.3">
      <c r="A645">
        <v>33</v>
      </c>
      <c r="B645" t="s">
        <v>15</v>
      </c>
      <c r="C645" t="s">
        <v>22</v>
      </c>
      <c r="D645">
        <v>4</v>
      </c>
      <c r="E645" s="3">
        <v>45117</v>
      </c>
      <c r="F645" t="s">
        <v>29</v>
      </c>
      <c r="G645" t="s">
        <v>27</v>
      </c>
      <c r="H645">
        <v>55</v>
      </c>
      <c r="I645">
        <v>0.62</v>
      </c>
      <c r="K645">
        <v>30.2</v>
      </c>
      <c r="M645">
        <v>68.7</v>
      </c>
      <c r="O645">
        <v>29.827000000000002</v>
      </c>
    </row>
    <row r="646" spans="1:16" x14ac:dyDescent="0.3">
      <c r="A646">
        <v>33</v>
      </c>
      <c r="B646" t="s">
        <v>15</v>
      </c>
      <c r="C646" t="s">
        <v>22</v>
      </c>
      <c r="D646">
        <v>4</v>
      </c>
      <c r="E646" s="3">
        <v>45117</v>
      </c>
      <c r="F646" t="s">
        <v>29</v>
      </c>
      <c r="G646" t="s">
        <v>27</v>
      </c>
      <c r="H646">
        <v>55</v>
      </c>
      <c r="I646">
        <v>0.57999999999999996</v>
      </c>
      <c r="K646">
        <v>30.3</v>
      </c>
      <c r="M646">
        <v>68.7</v>
      </c>
      <c r="O646">
        <v>29.827000000000002</v>
      </c>
    </row>
    <row r="647" spans="1:16" x14ac:dyDescent="0.3">
      <c r="A647">
        <v>33</v>
      </c>
      <c r="B647" t="s">
        <v>15</v>
      </c>
      <c r="C647" t="s">
        <v>22</v>
      </c>
      <c r="D647">
        <v>4</v>
      </c>
      <c r="E647" s="3">
        <v>45117</v>
      </c>
      <c r="F647" t="s">
        <v>29</v>
      </c>
      <c r="G647" t="s">
        <v>27</v>
      </c>
      <c r="H647">
        <v>55</v>
      </c>
      <c r="I647">
        <v>0.64</v>
      </c>
      <c r="K647">
        <v>30.2</v>
      </c>
      <c r="M647">
        <v>68.7</v>
      </c>
      <c r="O647">
        <v>29.827000000000002</v>
      </c>
    </row>
    <row r="648" spans="1:16" x14ac:dyDescent="0.3">
      <c r="A648">
        <v>33</v>
      </c>
      <c r="B648" t="s">
        <v>15</v>
      </c>
      <c r="C648" t="s">
        <v>22</v>
      </c>
      <c r="D648">
        <v>4</v>
      </c>
      <c r="E648" s="3">
        <v>45117</v>
      </c>
      <c r="F648" t="s">
        <v>29</v>
      </c>
      <c r="G648" t="s">
        <v>27</v>
      </c>
      <c r="H648">
        <v>55</v>
      </c>
      <c r="I648">
        <v>0.72</v>
      </c>
      <c r="K648">
        <v>30.3</v>
      </c>
      <c r="M648">
        <v>68.5</v>
      </c>
      <c r="O648">
        <v>29.827000000000002</v>
      </c>
    </row>
    <row r="649" spans="1:16" x14ac:dyDescent="0.3">
      <c r="A649">
        <v>33</v>
      </c>
      <c r="B649" t="s">
        <v>15</v>
      </c>
      <c r="C649" t="s">
        <v>22</v>
      </c>
      <c r="D649">
        <v>4</v>
      </c>
      <c r="E649" s="3">
        <v>45117</v>
      </c>
      <c r="F649" t="s">
        <v>29</v>
      </c>
      <c r="G649" t="s">
        <v>27</v>
      </c>
      <c r="H649">
        <v>55</v>
      </c>
      <c r="I649">
        <v>0.77</v>
      </c>
      <c r="K649">
        <v>30.1</v>
      </c>
      <c r="M649">
        <v>68.5</v>
      </c>
      <c r="O649">
        <v>29.927000000000003</v>
      </c>
    </row>
    <row r="650" spans="1:16" x14ac:dyDescent="0.3">
      <c r="A650">
        <v>33</v>
      </c>
      <c r="B650" t="s">
        <v>15</v>
      </c>
      <c r="C650" t="s">
        <v>22</v>
      </c>
      <c r="D650">
        <v>4</v>
      </c>
      <c r="E650" s="3">
        <v>45117</v>
      </c>
      <c r="F650" t="s">
        <v>29</v>
      </c>
      <c r="G650" t="s">
        <v>27</v>
      </c>
      <c r="H650">
        <v>55</v>
      </c>
      <c r="I650">
        <v>0.98</v>
      </c>
      <c r="K650">
        <v>30.2</v>
      </c>
      <c r="M650">
        <v>68.3</v>
      </c>
      <c r="O650">
        <v>29.827000000000002</v>
      </c>
    </row>
    <row r="651" spans="1:16" x14ac:dyDescent="0.3">
      <c r="A651">
        <v>33</v>
      </c>
      <c r="B651" t="s">
        <v>15</v>
      </c>
      <c r="C651" t="s">
        <v>22</v>
      </c>
      <c r="D651">
        <v>4</v>
      </c>
      <c r="E651" s="3">
        <v>45117</v>
      </c>
      <c r="F651" t="s">
        <v>29</v>
      </c>
      <c r="G651" t="s">
        <v>27</v>
      </c>
      <c r="H651">
        <v>55</v>
      </c>
      <c r="I651">
        <v>0.53</v>
      </c>
      <c r="K651">
        <v>30.2</v>
      </c>
      <c r="M651">
        <v>68.099999999999994</v>
      </c>
      <c r="O651">
        <v>29.927000000000003</v>
      </c>
    </row>
    <row r="652" spans="1:16" x14ac:dyDescent="0.3">
      <c r="A652">
        <v>33</v>
      </c>
      <c r="B652" t="s">
        <v>15</v>
      </c>
      <c r="C652" t="s">
        <v>22</v>
      </c>
      <c r="D652">
        <v>4</v>
      </c>
      <c r="E652" s="3">
        <v>45117</v>
      </c>
      <c r="F652" t="s">
        <v>29</v>
      </c>
      <c r="G652" t="s">
        <v>27</v>
      </c>
      <c r="H652">
        <v>55</v>
      </c>
      <c r="I652">
        <v>0.67</v>
      </c>
      <c r="K652">
        <v>30.2</v>
      </c>
      <c r="M652">
        <v>68</v>
      </c>
      <c r="O652">
        <v>29.927000000000003</v>
      </c>
    </row>
    <row r="653" spans="1:16" x14ac:dyDescent="0.3">
      <c r="A653">
        <v>33</v>
      </c>
      <c r="B653" t="s">
        <v>15</v>
      </c>
      <c r="C653" t="s">
        <v>22</v>
      </c>
      <c r="D653">
        <v>4</v>
      </c>
      <c r="E653" s="3">
        <v>45117</v>
      </c>
      <c r="F653" t="s">
        <v>29</v>
      </c>
      <c r="G653" t="s">
        <v>27</v>
      </c>
      <c r="H653">
        <v>55</v>
      </c>
      <c r="I653">
        <v>0.54</v>
      </c>
      <c r="K653">
        <v>30.2</v>
      </c>
      <c r="M653">
        <v>68</v>
      </c>
      <c r="O653">
        <v>29.827000000000002</v>
      </c>
    </row>
    <row r="654" spans="1:16" x14ac:dyDescent="0.3">
      <c r="A654">
        <v>33</v>
      </c>
      <c r="B654" t="s">
        <v>15</v>
      </c>
      <c r="C654" t="s">
        <v>22</v>
      </c>
      <c r="D654">
        <v>4</v>
      </c>
      <c r="E654" s="3">
        <v>45117</v>
      </c>
      <c r="F654" t="s">
        <v>29</v>
      </c>
      <c r="G654" t="s">
        <v>27</v>
      </c>
      <c r="H654">
        <v>55</v>
      </c>
      <c r="I654">
        <v>0.65</v>
      </c>
      <c r="K654">
        <v>30.3</v>
      </c>
      <c r="M654">
        <v>67.7</v>
      </c>
      <c r="O654">
        <v>29.827000000000002</v>
      </c>
    </row>
    <row r="655" spans="1:16" x14ac:dyDescent="0.3">
      <c r="A655">
        <v>33</v>
      </c>
      <c r="B655" t="s">
        <v>15</v>
      </c>
      <c r="C655" t="s">
        <v>22</v>
      </c>
      <c r="D655">
        <v>4</v>
      </c>
      <c r="E655" s="3">
        <v>45117</v>
      </c>
      <c r="F655" t="s">
        <v>29</v>
      </c>
      <c r="G655" t="s">
        <v>27</v>
      </c>
      <c r="H655">
        <v>55</v>
      </c>
      <c r="I655">
        <v>0.75</v>
      </c>
      <c r="K655">
        <v>30.3</v>
      </c>
      <c r="M655">
        <v>67.400000000000006</v>
      </c>
      <c r="O655">
        <v>29.927000000000003</v>
      </c>
    </row>
    <row r="656" spans="1:16" x14ac:dyDescent="0.3">
      <c r="A656">
        <v>33</v>
      </c>
      <c r="B656" t="s">
        <v>15</v>
      </c>
      <c r="C656" t="s">
        <v>22</v>
      </c>
      <c r="D656">
        <v>4</v>
      </c>
      <c r="E656" s="3">
        <v>45117</v>
      </c>
      <c r="F656" t="s">
        <v>29</v>
      </c>
      <c r="G656" t="s">
        <v>27</v>
      </c>
      <c r="H656">
        <v>55</v>
      </c>
      <c r="I656">
        <v>0.57999999999999996</v>
      </c>
      <c r="K656">
        <v>30.2</v>
      </c>
      <c r="M656">
        <v>67.5</v>
      </c>
      <c r="O656">
        <v>29.927000000000003</v>
      </c>
    </row>
    <row r="657" spans="1:16" x14ac:dyDescent="0.3">
      <c r="A657">
        <v>33</v>
      </c>
      <c r="B657" t="s">
        <v>15</v>
      </c>
      <c r="C657" t="s">
        <v>22</v>
      </c>
      <c r="D657">
        <v>4</v>
      </c>
      <c r="E657" s="3">
        <v>45117</v>
      </c>
      <c r="F657" t="s">
        <v>29</v>
      </c>
      <c r="G657" t="s">
        <v>27</v>
      </c>
      <c r="H657">
        <v>55</v>
      </c>
      <c r="I657">
        <v>0.73</v>
      </c>
      <c r="K657">
        <v>30.3</v>
      </c>
      <c r="M657">
        <v>67.5</v>
      </c>
      <c r="O657">
        <v>29.827000000000002</v>
      </c>
    </row>
    <row r="658" spans="1:16" x14ac:dyDescent="0.3">
      <c r="A658">
        <v>33</v>
      </c>
      <c r="B658" t="s">
        <v>15</v>
      </c>
      <c r="C658" t="s">
        <v>22</v>
      </c>
      <c r="D658">
        <v>4</v>
      </c>
      <c r="E658" s="3">
        <v>45117</v>
      </c>
      <c r="F658" t="s">
        <v>29</v>
      </c>
      <c r="G658" t="s">
        <v>27</v>
      </c>
      <c r="H658">
        <v>55</v>
      </c>
      <c r="I658">
        <v>0.83</v>
      </c>
      <c r="K658">
        <v>30.3</v>
      </c>
      <c r="M658">
        <v>67.599999999999994</v>
      </c>
      <c r="O658">
        <v>29.927000000000003</v>
      </c>
    </row>
    <row r="659" spans="1:16" x14ac:dyDescent="0.3">
      <c r="A659">
        <v>33</v>
      </c>
      <c r="B659" t="s">
        <v>15</v>
      </c>
      <c r="C659" t="s">
        <v>22</v>
      </c>
      <c r="D659">
        <v>4</v>
      </c>
      <c r="E659" s="3">
        <v>45117</v>
      </c>
      <c r="F659" t="s">
        <v>29</v>
      </c>
      <c r="G659" t="s">
        <v>27</v>
      </c>
      <c r="H659">
        <v>55</v>
      </c>
      <c r="I659">
        <v>0.47</v>
      </c>
      <c r="K659">
        <v>30.3</v>
      </c>
      <c r="M659">
        <v>66.7</v>
      </c>
      <c r="O659">
        <v>29.927000000000003</v>
      </c>
    </row>
    <row r="660" spans="1:16" x14ac:dyDescent="0.3">
      <c r="A660">
        <v>33</v>
      </c>
      <c r="B660" t="s">
        <v>15</v>
      </c>
      <c r="C660" t="s">
        <v>22</v>
      </c>
      <c r="D660">
        <v>4</v>
      </c>
      <c r="E660" s="3">
        <v>45117</v>
      </c>
      <c r="F660" t="s">
        <v>29</v>
      </c>
      <c r="G660" t="s">
        <v>27</v>
      </c>
      <c r="H660">
        <v>55</v>
      </c>
      <c r="I660">
        <v>0.67</v>
      </c>
      <c r="K660">
        <v>30.3</v>
      </c>
      <c r="M660">
        <v>67</v>
      </c>
      <c r="O660">
        <v>29.827000000000002</v>
      </c>
    </row>
    <row r="661" spans="1:16" x14ac:dyDescent="0.3">
      <c r="A661">
        <v>33</v>
      </c>
      <c r="B661" t="s">
        <v>15</v>
      </c>
      <c r="C661" t="s">
        <v>22</v>
      </c>
      <c r="D661">
        <v>4</v>
      </c>
      <c r="E661" s="3">
        <v>45117</v>
      </c>
      <c r="F661" t="s">
        <v>29</v>
      </c>
      <c r="G661" t="s">
        <v>27</v>
      </c>
      <c r="H661">
        <v>55</v>
      </c>
      <c r="I661">
        <v>0.8</v>
      </c>
      <c r="K661">
        <v>30.3</v>
      </c>
      <c r="M661">
        <v>66.599999999999994</v>
      </c>
      <c r="O661">
        <v>29.927000000000003</v>
      </c>
    </row>
    <row r="662" spans="1:16" x14ac:dyDescent="0.3">
      <c r="A662">
        <v>34</v>
      </c>
      <c r="B662" t="s">
        <v>15</v>
      </c>
      <c r="C662" t="s">
        <v>20</v>
      </c>
      <c r="D662">
        <v>5</v>
      </c>
      <c r="E662" s="3">
        <v>45117</v>
      </c>
      <c r="F662" t="s">
        <v>29</v>
      </c>
      <c r="G662" t="s">
        <v>27</v>
      </c>
      <c r="H662">
        <v>55</v>
      </c>
      <c r="I662">
        <v>1.1000000000000001</v>
      </c>
      <c r="J662">
        <v>1</v>
      </c>
      <c r="K662">
        <v>30.299999999999997</v>
      </c>
      <c r="L662">
        <v>30.375</v>
      </c>
      <c r="M662">
        <v>68.650000000000006</v>
      </c>
      <c r="N662">
        <v>67.452499999999986</v>
      </c>
      <c r="O662">
        <v>29.913499999999999</v>
      </c>
      <c r="P662">
        <v>29.94850000000001</v>
      </c>
    </row>
    <row r="663" spans="1:16" x14ac:dyDescent="0.3">
      <c r="A663">
        <v>34</v>
      </c>
      <c r="B663" t="s">
        <v>15</v>
      </c>
      <c r="C663" t="s">
        <v>20</v>
      </c>
      <c r="D663">
        <v>5</v>
      </c>
      <c r="E663" s="3">
        <v>45117</v>
      </c>
      <c r="F663" t="s">
        <v>29</v>
      </c>
      <c r="G663" t="s">
        <v>27</v>
      </c>
      <c r="H663">
        <v>55</v>
      </c>
      <c r="I663">
        <v>1.01</v>
      </c>
      <c r="K663">
        <v>30.35</v>
      </c>
      <c r="L663">
        <v>30.375</v>
      </c>
      <c r="M663">
        <v>68.550000000000011</v>
      </c>
      <c r="N663">
        <v>67.452500000000001</v>
      </c>
      <c r="O663">
        <v>29.913499999999999</v>
      </c>
    </row>
    <row r="664" spans="1:16" x14ac:dyDescent="0.3">
      <c r="A664">
        <v>34</v>
      </c>
      <c r="B664" t="s">
        <v>15</v>
      </c>
      <c r="C664" t="s">
        <v>20</v>
      </c>
      <c r="D664">
        <v>5</v>
      </c>
      <c r="E664" s="3">
        <v>45117</v>
      </c>
      <c r="F664" t="s">
        <v>29</v>
      </c>
      <c r="G664" t="s">
        <v>27</v>
      </c>
      <c r="H664">
        <v>55</v>
      </c>
      <c r="I664">
        <v>0.98</v>
      </c>
      <c r="K664">
        <v>30.4</v>
      </c>
      <c r="M664">
        <v>68.400000000000006</v>
      </c>
      <c r="O664">
        <v>29.813499999999998</v>
      </c>
    </row>
    <row r="665" spans="1:16" x14ac:dyDescent="0.3">
      <c r="A665">
        <v>34</v>
      </c>
      <c r="B665" t="s">
        <v>15</v>
      </c>
      <c r="C665" t="s">
        <v>20</v>
      </c>
      <c r="D665">
        <v>5</v>
      </c>
      <c r="E665" s="3">
        <v>45117</v>
      </c>
      <c r="F665" t="s">
        <v>29</v>
      </c>
      <c r="G665" t="s">
        <v>27</v>
      </c>
      <c r="H665">
        <v>55</v>
      </c>
      <c r="I665">
        <v>0.88</v>
      </c>
      <c r="K665">
        <v>30.35</v>
      </c>
      <c r="M665">
        <v>68.25</v>
      </c>
      <c r="O665">
        <v>29.913499999999999</v>
      </c>
    </row>
    <row r="666" spans="1:16" x14ac:dyDescent="0.3">
      <c r="A666">
        <v>34</v>
      </c>
      <c r="B666" t="s">
        <v>15</v>
      </c>
      <c r="C666" t="s">
        <v>20</v>
      </c>
      <c r="D666">
        <v>5</v>
      </c>
      <c r="E666" s="3">
        <v>45117</v>
      </c>
      <c r="F666" t="s">
        <v>29</v>
      </c>
      <c r="G666" t="s">
        <v>27</v>
      </c>
      <c r="H666">
        <v>55</v>
      </c>
      <c r="I666">
        <v>0.86</v>
      </c>
      <c r="K666">
        <v>30.4</v>
      </c>
      <c r="M666">
        <v>68.150000000000006</v>
      </c>
      <c r="O666">
        <v>29.913499999999999</v>
      </c>
    </row>
    <row r="667" spans="1:16" x14ac:dyDescent="0.3">
      <c r="A667">
        <v>34</v>
      </c>
      <c r="B667" t="s">
        <v>15</v>
      </c>
      <c r="C667" t="s">
        <v>20</v>
      </c>
      <c r="D667">
        <v>5</v>
      </c>
      <c r="E667" s="3">
        <v>45117</v>
      </c>
      <c r="F667" t="s">
        <v>29</v>
      </c>
      <c r="G667" t="s">
        <v>27</v>
      </c>
      <c r="H667">
        <v>55</v>
      </c>
      <c r="I667">
        <v>0.97</v>
      </c>
      <c r="K667">
        <v>30.35</v>
      </c>
      <c r="M667">
        <v>68.050000000000011</v>
      </c>
      <c r="O667">
        <v>29.913499999999999</v>
      </c>
    </row>
    <row r="668" spans="1:16" x14ac:dyDescent="0.3">
      <c r="A668">
        <v>34</v>
      </c>
      <c r="B668" t="s">
        <v>15</v>
      </c>
      <c r="C668" t="s">
        <v>20</v>
      </c>
      <c r="D668">
        <v>5</v>
      </c>
      <c r="E668" s="3">
        <v>45117</v>
      </c>
      <c r="F668" t="s">
        <v>29</v>
      </c>
      <c r="G668" t="s">
        <v>27</v>
      </c>
      <c r="H668">
        <v>55</v>
      </c>
      <c r="I668">
        <v>0.84</v>
      </c>
      <c r="K668">
        <v>30.4</v>
      </c>
      <c r="M668">
        <v>67.650000000000006</v>
      </c>
      <c r="O668">
        <v>29.913499999999999</v>
      </c>
    </row>
    <row r="669" spans="1:16" x14ac:dyDescent="0.3">
      <c r="A669">
        <v>34</v>
      </c>
      <c r="B669" t="s">
        <v>15</v>
      </c>
      <c r="C669" t="s">
        <v>20</v>
      </c>
      <c r="D669">
        <v>5</v>
      </c>
      <c r="E669" s="3">
        <v>45117</v>
      </c>
      <c r="F669" t="s">
        <v>29</v>
      </c>
      <c r="G669" t="s">
        <v>27</v>
      </c>
      <c r="H669">
        <v>55</v>
      </c>
      <c r="I669">
        <v>0.97</v>
      </c>
      <c r="K669">
        <v>30.25</v>
      </c>
      <c r="M669">
        <v>67.650000000000006</v>
      </c>
      <c r="O669">
        <v>30.013500000000001</v>
      </c>
    </row>
    <row r="670" spans="1:16" x14ac:dyDescent="0.3">
      <c r="A670">
        <v>34</v>
      </c>
      <c r="B670" t="s">
        <v>15</v>
      </c>
      <c r="C670" t="s">
        <v>20</v>
      </c>
      <c r="D670">
        <v>5</v>
      </c>
      <c r="E670" s="3">
        <v>45117</v>
      </c>
      <c r="F670" t="s">
        <v>29</v>
      </c>
      <c r="G670" t="s">
        <v>27</v>
      </c>
      <c r="H670">
        <v>55</v>
      </c>
      <c r="I670">
        <v>1.02</v>
      </c>
      <c r="K670">
        <v>30.299999999999997</v>
      </c>
      <c r="M670">
        <v>67.5</v>
      </c>
      <c r="O670">
        <v>29.913499999999999</v>
      </c>
    </row>
    <row r="671" spans="1:16" x14ac:dyDescent="0.3">
      <c r="A671">
        <v>34</v>
      </c>
      <c r="B671" t="s">
        <v>15</v>
      </c>
      <c r="C671" t="s">
        <v>20</v>
      </c>
      <c r="D671">
        <v>5</v>
      </c>
      <c r="E671" s="3">
        <v>45117</v>
      </c>
      <c r="F671" t="s">
        <v>29</v>
      </c>
      <c r="G671" t="s">
        <v>27</v>
      </c>
      <c r="H671">
        <v>55</v>
      </c>
      <c r="I671">
        <v>1.1000000000000001</v>
      </c>
      <c r="K671">
        <v>30.35</v>
      </c>
      <c r="M671">
        <v>67.3</v>
      </c>
      <c r="O671">
        <v>30.013500000000001</v>
      </c>
    </row>
    <row r="672" spans="1:16" x14ac:dyDescent="0.3">
      <c r="A672">
        <v>34</v>
      </c>
      <c r="B672" t="s">
        <v>15</v>
      </c>
      <c r="C672" t="s">
        <v>20</v>
      </c>
      <c r="D672">
        <v>5</v>
      </c>
      <c r="E672" s="3">
        <v>45117</v>
      </c>
      <c r="F672" t="s">
        <v>29</v>
      </c>
      <c r="G672" t="s">
        <v>27</v>
      </c>
      <c r="H672">
        <v>55</v>
      </c>
      <c r="I672">
        <v>1.1100000000000001</v>
      </c>
      <c r="K672">
        <v>30.35</v>
      </c>
      <c r="M672">
        <v>67.25</v>
      </c>
      <c r="O672">
        <v>30.013500000000001</v>
      </c>
    </row>
    <row r="673" spans="1:16" x14ac:dyDescent="0.3">
      <c r="A673">
        <v>34</v>
      </c>
      <c r="B673" t="s">
        <v>15</v>
      </c>
      <c r="C673" t="s">
        <v>20</v>
      </c>
      <c r="D673">
        <v>5</v>
      </c>
      <c r="E673" s="3">
        <v>45117</v>
      </c>
      <c r="F673" t="s">
        <v>29</v>
      </c>
      <c r="G673" t="s">
        <v>27</v>
      </c>
      <c r="H673">
        <v>55</v>
      </c>
      <c r="I673">
        <v>0.89</v>
      </c>
      <c r="K673">
        <v>30.4</v>
      </c>
      <c r="M673">
        <v>67.25</v>
      </c>
      <c r="O673">
        <v>29.913499999999999</v>
      </c>
    </row>
    <row r="674" spans="1:16" x14ac:dyDescent="0.3">
      <c r="A674">
        <v>34</v>
      </c>
      <c r="B674" t="s">
        <v>15</v>
      </c>
      <c r="C674" t="s">
        <v>20</v>
      </c>
      <c r="D674">
        <v>5</v>
      </c>
      <c r="E674" s="3">
        <v>45117</v>
      </c>
      <c r="F674" t="s">
        <v>29</v>
      </c>
      <c r="G674" t="s">
        <v>27</v>
      </c>
      <c r="H674">
        <v>55</v>
      </c>
      <c r="I674">
        <v>0.96</v>
      </c>
      <c r="K674">
        <v>30.4</v>
      </c>
      <c r="M674">
        <v>67.099999999999994</v>
      </c>
      <c r="O674">
        <v>29.913499999999999</v>
      </c>
    </row>
    <row r="675" spans="1:16" x14ac:dyDescent="0.3">
      <c r="A675">
        <v>34</v>
      </c>
      <c r="B675" t="s">
        <v>15</v>
      </c>
      <c r="C675" t="s">
        <v>20</v>
      </c>
      <c r="D675">
        <v>5</v>
      </c>
      <c r="E675" s="3">
        <v>45117</v>
      </c>
      <c r="F675" t="s">
        <v>29</v>
      </c>
      <c r="G675" t="s">
        <v>27</v>
      </c>
      <c r="H675">
        <v>55</v>
      </c>
      <c r="I675">
        <v>0.93</v>
      </c>
      <c r="K675">
        <v>30.4</v>
      </c>
      <c r="M675">
        <v>66.95</v>
      </c>
      <c r="O675">
        <v>30.013500000000001</v>
      </c>
    </row>
    <row r="676" spans="1:16" x14ac:dyDescent="0.3">
      <c r="A676">
        <v>34</v>
      </c>
      <c r="B676" t="s">
        <v>15</v>
      </c>
      <c r="C676" t="s">
        <v>20</v>
      </c>
      <c r="D676">
        <v>5</v>
      </c>
      <c r="E676" s="3">
        <v>45117</v>
      </c>
      <c r="F676" t="s">
        <v>29</v>
      </c>
      <c r="G676" t="s">
        <v>27</v>
      </c>
      <c r="H676">
        <v>55</v>
      </c>
      <c r="I676">
        <v>1.04</v>
      </c>
      <c r="K676">
        <v>30.4</v>
      </c>
      <c r="M676">
        <v>67</v>
      </c>
      <c r="O676">
        <v>30.013500000000001</v>
      </c>
    </row>
    <row r="677" spans="1:16" x14ac:dyDescent="0.3">
      <c r="A677">
        <v>34</v>
      </c>
      <c r="B677" t="s">
        <v>15</v>
      </c>
      <c r="C677" t="s">
        <v>20</v>
      </c>
      <c r="D677">
        <v>5</v>
      </c>
      <c r="E677" s="3">
        <v>45117</v>
      </c>
      <c r="F677" t="s">
        <v>29</v>
      </c>
      <c r="G677" t="s">
        <v>27</v>
      </c>
      <c r="H677">
        <v>55</v>
      </c>
      <c r="I677">
        <v>1.0900000000000001</v>
      </c>
      <c r="K677">
        <v>30.4</v>
      </c>
      <c r="M677">
        <v>66.900000000000006</v>
      </c>
      <c r="O677">
        <v>29.913499999999999</v>
      </c>
    </row>
    <row r="678" spans="1:16" x14ac:dyDescent="0.3">
      <c r="A678">
        <v>34</v>
      </c>
      <c r="B678" t="s">
        <v>15</v>
      </c>
      <c r="C678" t="s">
        <v>20</v>
      </c>
      <c r="D678">
        <v>5</v>
      </c>
      <c r="E678" s="3">
        <v>45117</v>
      </c>
      <c r="F678" t="s">
        <v>29</v>
      </c>
      <c r="G678" t="s">
        <v>27</v>
      </c>
      <c r="H678">
        <v>55</v>
      </c>
      <c r="I678">
        <v>0.95</v>
      </c>
      <c r="K678">
        <v>30.4</v>
      </c>
      <c r="M678">
        <v>67.05</v>
      </c>
      <c r="O678">
        <v>30.013500000000001</v>
      </c>
    </row>
    <row r="679" spans="1:16" x14ac:dyDescent="0.3">
      <c r="A679">
        <v>34</v>
      </c>
      <c r="B679" t="s">
        <v>15</v>
      </c>
      <c r="C679" t="s">
        <v>20</v>
      </c>
      <c r="D679">
        <v>5</v>
      </c>
      <c r="E679" s="3">
        <v>45117</v>
      </c>
      <c r="F679" t="s">
        <v>29</v>
      </c>
      <c r="G679" t="s">
        <v>27</v>
      </c>
      <c r="H679">
        <v>55</v>
      </c>
      <c r="I679">
        <v>1</v>
      </c>
      <c r="K679">
        <v>30.450000000000003</v>
      </c>
      <c r="M679">
        <v>66.550000000000011</v>
      </c>
      <c r="O679">
        <v>30.013500000000001</v>
      </c>
    </row>
    <row r="680" spans="1:16" x14ac:dyDescent="0.3">
      <c r="A680">
        <v>34</v>
      </c>
      <c r="B680" t="s">
        <v>15</v>
      </c>
      <c r="C680" t="s">
        <v>20</v>
      </c>
      <c r="D680">
        <v>5</v>
      </c>
      <c r="E680" s="3">
        <v>45117</v>
      </c>
      <c r="F680" t="s">
        <v>29</v>
      </c>
      <c r="G680" t="s">
        <v>27</v>
      </c>
      <c r="H680">
        <v>55</v>
      </c>
      <c r="I680">
        <v>0.79</v>
      </c>
      <c r="K680">
        <v>30.4</v>
      </c>
      <c r="M680">
        <v>66.55</v>
      </c>
      <c r="O680">
        <v>29.913499999999999</v>
      </c>
    </row>
    <row r="681" spans="1:16" x14ac:dyDescent="0.3">
      <c r="A681">
        <v>34</v>
      </c>
      <c r="B681" t="s">
        <v>15</v>
      </c>
      <c r="C681" t="s">
        <v>20</v>
      </c>
      <c r="D681">
        <v>5</v>
      </c>
      <c r="E681" s="3">
        <v>45117</v>
      </c>
      <c r="F681" t="s">
        <v>29</v>
      </c>
      <c r="G681" t="s">
        <v>27</v>
      </c>
      <c r="H681">
        <v>55</v>
      </c>
      <c r="I681">
        <v>0.98</v>
      </c>
      <c r="K681">
        <v>30.450000000000003</v>
      </c>
      <c r="M681">
        <v>66.3</v>
      </c>
      <c r="O681">
        <v>30.013500000000001</v>
      </c>
    </row>
    <row r="682" spans="1:16" x14ac:dyDescent="0.3">
      <c r="A682">
        <v>35</v>
      </c>
      <c r="B682" t="s">
        <v>15</v>
      </c>
      <c r="C682" t="s">
        <v>21</v>
      </c>
      <c r="D682">
        <v>3</v>
      </c>
      <c r="E682" s="3">
        <v>45117</v>
      </c>
      <c r="F682" t="s">
        <v>29</v>
      </c>
      <c r="G682" t="s">
        <v>27</v>
      </c>
      <c r="H682">
        <v>55</v>
      </c>
      <c r="I682">
        <v>0.9</v>
      </c>
      <c r="J682">
        <v>0.98</v>
      </c>
      <c r="K682">
        <v>30.4</v>
      </c>
      <c r="L682">
        <v>30.50500000000001</v>
      </c>
      <c r="M682">
        <v>68.099999999999994</v>
      </c>
      <c r="N682">
        <v>66.864999999999995</v>
      </c>
      <c r="O682">
        <v>30</v>
      </c>
      <c r="P682">
        <v>30.035000000000011</v>
      </c>
    </row>
    <row r="683" spans="1:16" x14ac:dyDescent="0.3">
      <c r="A683">
        <v>35</v>
      </c>
      <c r="B683" t="s">
        <v>15</v>
      </c>
      <c r="C683" t="s">
        <v>21</v>
      </c>
      <c r="D683">
        <v>3</v>
      </c>
      <c r="E683" s="3">
        <v>45117</v>
      </c>
      <c r="F683" t="s">
        <v>29</v>
      </c>
      <c r="G683" t="s">
        <v>27</v>
      </c>
      <c r="H683">
        <v>55</v>
      </c>
      <c r="I683">
        <v>0.94</v>
      </c>
      <c r="K683">
        <v>30.5</v>
      </c>
      <c r="M683">
        <v>67.900000000000006</v>
      </c>
      <c r="O683">
        <v>30</v>
      </c>
    </row>
    <row r="684" spans="1:16" x14ac:dyDescent="0.3">
      <c r="A684">
        <v>35</v>
      </c>
      <c r="B684" t="s">
        <v>15</v>
      </c>
      <c r="C684" t="s">
        <v>21</v>
      </c>
      <c r="D684">
        <v>3</v>
      </c>
      <c r="E684" s="3">
        <v>45117</v>
      </c>
      <c r="F684" t="s">
        <v>29</v>
      </c>
      <c r="G684" t="s">
        <v>27</v>
      </c>
      <c r="H684">
        <v>55</v>
      </c>
      <c r="I684">
        <v>1.04</v>
      </c>
      <c r="K684">
        <v>30.5</v>
      </c>
      <c r="M684">
        <v>67.900000000000006</v>
      </c>
      <c r="O684">
        <v>29.9</v>
      </c>
    </row>
    <row r="685" spans="1:16" x14ac:dyDescent="0.3">
      <c r="A685">
        <v>35</v>
      </c>
      <c r="B685" t="s">
        <v>15</v>
      </c>
      <c r="C685" t="s">
        <v>21</v>
      </c>
      <c r="D685">
        <v>3</v>
      </c>
      <c r="E685" s="3">
        <v>45117</v>
      </c>
      <c r="F685" t="s">
        <v>29</v>
      </c>
      <c r="G685" t="s">
        <v>27</v>
      </c>
      <c r="H685">
        <v>55</v>
      </c>
      <c r="I685">
        <v>1.06</v>
      </c>
      <c r="K685">
        <v>30.5</v>
      </c>
      <c r="M685">
        <v>67.8</v>
      </c>
      <c r="O685">
        <v>30</v>
      </c>
    </row>
    <row r="686" spans="1:16" x14ac:dyDescent="0.3">
      <c r="A686">
        <v>35</v>
      </c>
      <c r="B686" t="s">
        <v>15</v>
      </c>
      <c r="C686" t="s">
        <v>21</v>
      </c>
      <c r="D686">
        <v>3</v>
      </c>
      <c r="E686" s="3">
        <v>45117</v>
      </c>
      <c r="F686" t="s">
        <v>29</v>
      </c>
      <c r="G686" t="s">
        <v>27</v>
      </c>
      <c r="H686">
        <v>55</v>
      </c>
      <c r="I686">
        <v>0.75</v>
      </c>
      <c r="K686">
        <v>30.5</v>
      </c>
      <c r="M686">
        <v>67.599999999999994</v>
      </c>
      <c r="O686">
        <v>30</v>
      </c>
    </row>
    <row r="687" spans="1:16" x14ac:dyDescent="0.3">
      <c r="A687">
        <v>35</v>
      </c>
      <c r="B687" t="s">
        <v>15</v>
      </c>
      <c r="C687" t="s">
        <v>21</v>
      </c>
      <c r="D687">
        <v>3</v>
      </c>
      <c r="E687" s="3">
        <v>45117</v>
      </c>
      <c r="F687" t="s">
        <v>29</v>
      </c>
      <c r="G687" t="s">
        <v>27</v>
      </c>
      <c r="H687">
        <v>55</v>
      </c>
      <c r="I687">
        <v>0.79</v>
      </c>
      <c r="K687">
        <v>30.5</v>
      </c>
      <c r="M687">
        <v>67.400000000000006</v>
      </c>
      <c r="O687">
        <v>30</v>
      </c>
    </row>
    <row r="688" spans="1:16" x14ac:dyDescent="0.3">
      <c r="A688">
        <v>35</v>
      </c>
      <c r="B688" t="s">
        <v>15</v>
      </c>
      <c r="C688" t="s">
        <v>21</v>
      </c>
      <c r="D688">
        <v>3</v>
      </c>
      <c r="E688" s="3">
        <v>45117</v>
      </c>
      <c r="F688" t="s">
        <v>29</v>
      </c>
      <c r="G688" t="s">
        <v>27</v>
      </c>
      <c r="H688">
        <v>55</v>
      </c>
      <c r="I688">
        <v>0.91</v>
      </c>
      <c r="K688">
        <v>30.5</v>
      </c>
      <c r="M688">
        <v>66.8</v>
      </c>
      <c r="O688">
        <v>30</v>
      </c>
    </row>
    <row r="689" spans="1:16" x14ac:dyDescent="0.3">
      <c r="A689">
        <v>35</v>
      </c>
      <c r="B689" t="s">
        <v>15</v>
      </c>
      <c r="C689" t="s">
        <v>21</v>
      </c>
      <c r="D689">
        <v>3</v>
      </c>
      <c r="E689" s="3">
        <v>45117</v>
      </c>
      <c r="F689" t="s">
        <v>29</v>
      </c>
      <c r="G689" t="s">
        <v>27</v>
      </c>
      <c r="H689">
        <v>55</v>
      </c>
      <c r="I689">
        <v>0.89</v>
      </c>
      <c r="K689">
        <v>30.4</v>
      </c>
      <c r="M689">
        <v>66.8</v>
      </c>
      <c r="O689">
        <v>30.1</v>
      </c>
    </row>
    <row r="690" spans="1:16" x14ac:dyDescent="0.3">
      <c r="A690">
        <v>35</v>
      </c>
      <c r="B690" t="s">
        <v>15</v>
      </c>
      <c r="C690" t="s">
        <v>21</v>
      </c>
      <c r="D690">
        <v>3</v>
      </c>
      <c r="E690" s="3">
        <v>45117</v>
      </c>
      <c r="F690" t="s">
        <v>29</v>
      </c>
      <c r="G690" t="s">
        <v>27</v>
      </c>
      <c r="H690">
        <v>55</v>
      </c>
      <c r="I690">
        <v>0.83</v>
      </c>
      <c r="K690">
        <v>30.4</v>
      </c>
      <c r="M690">
        <v>66.7</v>
      </c>
      <c r="O690">
        <v>30</v>
      </c>
    </row>
    <row r="691" spans="1:16" x14ac:dyDescent="0.3">
      <c r="A691">
        <v>35</v>
      </c>
      <c r="B691" t="s">
        <v>15</v>
      </c>
      <c r="C691" t="s">
        <v>21</v>
      </c>
      <c r="D691">
        <v>3</v>
      </c>
      <c r="E691" s="3">
        <v>45117</v>
      </c>
      <c r="F691" t="s">
        <v>29</v>
      </c>
      <c r="G691" t="s">
        <v>27</v>
      </c>
      <c r="H691">
        <v>55</v>
      </c>
      <c r="I691">
        <v>1.06</v>
      </c>
      <c r="K691">
        <v>30.5</v>
      </c>
      <c r="M691">
        <v>66.5</v>
      </c>
      <c r="O691">
        <v>30.1</v>
      </c>
    </row>
    <row r="692" spans="1:16" x14ac:dyDescent="0.3">
      <c r="A692">
        <v>35</v>
      </c>
      <c r="B692" t="s">
        <v>15</v>
      </c>
      <c r="C692" t="s">
        <v>21</v>
      </c>
      <c r="D692">
        <v>3</v>
      </c>
      <c r="E692" s="3">
        <v>45117</v>
      </c>
      <c r="F692" t="s">
        <v>29</v>
      </c>
      <c r="G692" t="s">
        <v>27</v>
      </c>
      <c r="H692">
        <v>55</v>
      </c>
      <c r="I692">
        <v>0.86</v>
      </c>
      <c r="K692">
        <v>30.5</v>
      </c>
      <c r="M692">
        <v>66.5</v>
      </c>
      <c r="O692">
        <v>30.1</v>
      </c>
    </row>
    <row r="693" spans="1:16" x14ac:dyDescent="0.3">
      <c r="A693">
        <v>35</v>
      </c>
      <c r="B693" t="s">
        <v>15</v>
      </c>
      <c r="C693" t="s">
        <v>21</v>
      </c>
      <c r="D693">
        <v>3</v>
      </c>
      <c r="E693" s="3">
        <v>45117</v>
      </c>
      <c r="F693" t="s">
        <v>29</v>
      </c>
      <c r="G693" t="s">
        <v>27</v>
      </c>
      <c r="H693">
        <v>55</v>
      </c>
      <c r="I693">
        <v>1.0900000000000001</v>
      </c>
      <c r="K693">
        <v>30.6</v>
      </c>
      <c r="M693">
        <v>66.5</v>
      </c>
      <c r="O693">
        <v>30</v>
      </c>
    </row>
    <row r="694" spans="1:16" x14ac:dyDescent="0.3">
      <c r="A694">
        <v>35</v>
      </c>
      <c r="B694" t="s">
        <v>15</v>
      </c>
      <c r="C694" t="s">
        <v>21</v>
      </c>
      <c r="D694">
        <v>3</v>
      </c>
      <c r="E694" s="3">
        <v>45117</v>
      </c>
      <c r="F694" t="s">
        <v>29</v>
      </c>
      <c r="G694" t="s">
        <v>27</v>
      </c>
      <c r="H694">
        <v>55</v>
      </c>
      <c r="I694">
        <v>1.0900000000000001</v>
      </c>
      <c r="K694">
        <v>30.5</v>
      </c>
      <c r="M694">
        <v>66.5</v>
      </c>
      <c r="O694">
        <v>30</v>
      </c>
    </row>
    <row r="695" spans="1:16" x14ac:dyDescent="0.3">
      <c r="A695">
        <v>35</v>
      </c>
      <c r="B695" t="s">
        <v>15</v>
      </c>
      <c r="C695" t="s">
        <v>21</v>
      </c>
      <c r="D695">
        <v>3</v>
      </c>
      <c r="E695" s="3">
        <v>45117</v>
      </c>
      <c r="F695" t="s">
        <v>29</v>
      </c>
      <c r="G695" t="s">
        <v>27</v>
      </c>
      <c r="H695">
        <v>55</v>
      </c>
      <c r="I695">
        <v>1.26</v>
      </c>
      <c r="K695">
        <v>30.5</v>
      </c>
      <c r="M695">
        <v>66.5</v>
      </c>
      <c r="O695">
        <v>30.1</v>
      </c>
    </row>
    <row r="696" spans="1:16" x14ac:dyDescent="0.3">
      <c r="A696">
        <v>35</v>
      </c>
      <c r="B696" t="s">
        <v>15</v>
      </c>
      <c r="C696" t="s">
        <v>21</v>
      </c>
      <c r="D696">
        <v>3</v>
      </c>
      <c r="E696" s="3">
        <v>45117</v>
      </c>
      <c r="F696" t="s">
        <v>29</v>
      </c>
      <c r="G696" t="s">
        <v>27</v>
      </c>
      <c r="H696">
        <v>55</v>
      </c>
      <c r="I696">
        <v>0.89</v>
      </c>
      <c r="K696">
        <v>30.6</v>
      </c>
      <c r="M696">
        <v>66.5</v>
      </c>
      <c r="O696">
        <v>30.1</v>
      </c>
    </row>
    <row r="697" spans="1:16" x14ac:dyDescent="0.3">
      <c r="A697">
        <v>35</v>
      </c>
      <c r="B697" t="s">
        <v>15</v>
      </c>
      <c r="C697" t="s">
        <v>21</v>
      </c>
      <c r="D697">
        <v>3</v>
      </c>
      <c r="E697" s="3">
        <v>45117</v>
      </c>
      <c r="F697" t="s">
        <v>29</v>
      </c>
      <c r="G697" t="s">
        <v>27</v>
      </c>
      <c r="H697">
        <v>55</v>
      </c>
      <c r="I697">
        <v>0.97</v>
      </c>
      <c r="K697">
        <v>30.5</v>
      </c>
      <c r="M697">
        <v>66.3</v>
      </c>
      <c r="O697">
        <v>30</v>
      </c>
    </row>
    <row r="698" spans="1:16" x14ac:dyDescent="0.3">
      <c r="A698">
        <v>35</v>
      </c>
      <c r="B698" t="s">
        <v>15</v>
      </c>
      <c r="C698" t="s">
        <v>21</v>
      </c>
      <c r="D698">
        <v>3</v>
      </c>
      <c r="E698" s="3">
        <v>45117</v>
      </c>
      <c r="F698" t="s">
        <v>29</v>
      </c>
      <c r="G698" t="s">
        <v>27</v>
      </c>
      <c r="H698">
        <v>55</v>
      </c>
      <c r="I698">
        <v>1.01</v>
      </c>
      <c r="K698">
        <v>30.5</v>
      </c>
      <c r="M698">
        <v>66.5</v>
      </c>
      <c r="O698">
        <v>30.1</v>
      </c>
    </row>
    <row r="699" spans="1:16" x14ac:dyDescent="0.3">
      <c r="A699">
        <v>35</v>
      </c>
      <c r="B699" t="s">
        <v>15</v>
      </c>
      <c r="C699" t="s">
        <v>21</v>
      </c>
      <c r="D699">
        <v>3</v>
      </c>
      <c r="E699" s="3">
        <v>45117</v>
      </c>
      <c r="F699" t="s">
        <v>29</v>
      </c>
      <c r="G699" t="s">
        <v>27</v>
      </c>
      <c r="H699">
        <v>55</v>
      </c>
      <c r="I699">
        <v>0.92</v>
      </c>
      <c r="K699">
        <v>30.6</v>
      </c>
      <c r="M699">
        <v>66.400000000000006</v>
      </c>
      <c r="O699">
        <v>30.1</v>
      </c>
    </row>
    <row r="700" spans="1:16" x14ac:dyDescent="0.3">
      <c r="A700">
        <v>35</v>
      </c>
      <c r="B700" t="s">
        <v>15</v>
      </c>
      <c r="C700" t="s">
        <v>21</v>
      </c>
      <c r="D700">
        <v>3</v>
      </c>
      <c r="E700" s="3">
        <v>45117</v>
      </c>
      <c r="F700" t="s">
        <v>29</v>
      </c>
      <c r="G700" t="s">
        <v>27</v>
      </c>
      <c r="H700">
        <v>55</v>
      </c>
      <c r="I700">
        <v>0.98</v>
      </c>
      <c r="K700">
        <v>30.5</v>
      </c>
      <c r="M700">
        <v>66.099999999999994</v>
      </c>
      <c r="O700">
        <v>30</v>
      </c>
    </row>
    <row r="701" spans="1:16" x14ac:dyDescent="0.3">
      <c r="A701">
        <v>35</v>
      </c>
      <c r="B701" t="s">
        <v>15</v>
      </c>
      <c r="C701" t="s">
        <v>21</v>
      </c>
      <c r="D701">
        <v>3</v>
      </c>
      <c r="E701" s="3">
        <v>45117</v>
      </c>
      <c r="F701" t="s">
        <v>29</v>
      </c>
      <c r="G701" t="s">
        <v>27</v>
      </c>
      <c r="H701">
        <v>55</v>
      </c>
      <c r="I701">
        <v>1.04</v>
      </c>
      <c r="K701">
        <v>30.6</v>
      </c>
      <c r="M701">
        <v>66</v>
      </c>
      <c r="O701">
        <v>30.1</v>
      </c>
    </row>
    <row r="702" spans="1:16" x14ac:dyDescent="0.3">
      <c r="A702">
        <v>36</v>
      </c>
      <c r="B702" t="s">
        <v>15</v>
      </c>
      <c r="C702" t="s">
        <v>19</v>
      </c>
      <c r="D702">
        <v>1</v>
      </c>
      <c r="E702" s="3">
        <v>45117</v>
      </c>
      <c r="F702" t="s">
        <v>29</v>
      </c>
      <c r="G702" t="s">
        <v>27</v>
      </c>
      <c r="H702">
        <v>55</v>
      </c>
      <c r="I702">
        <v>1.1499999999999999</v>
      </c>
      <c r="J702">
        <v>1.1299999999999999</v>
      </c>
      <c r="K702">
        <v>30.2</v>
      </c>
      <c r="L702">
        <v>30.24499999999999</v>
      </c>
      <c r="M702">
        <v>69.2</v>
      </c>
      <c r="N702">
        <v>68.039999999999992</v>
      </c>
      <c r="O702">
        <v>29.827000000000002</v>
      </c>
      <c r="P702">
        <v>29.862000000000009</v>
      </c>
    </row>
    <row r="703" spans="1:16" x14ac:dyDescent="0.3">
      <c r="A703">
        <v>36</v>
      </c>
      <c r="B703" t="s">
        <v>15</v>
      </c>
      <c r="C703" t="s">
        <v>19</v>
      </c>
      <c r="D703">
        <v>1</v>
      </c>
      <c r="E703" s="3">
        <v>45117</v>
      </c>
      <c r="F703" t="s">
        <v>29</v>
      </c>
      <c r="G703" t="s">
        <v>27</v>
      </c>
      <c r="H703">
        <v>55</v>
      </c>
      <c r="I703">
        <v>1.26</v>
      </c>
      <c r="K703">
        <v>30.2</v>
      </c>
      <c r="M703">
        <v>69.2</v>
      </c>
      <c r="O703">
        <v>29.827000000000002</v>
      </c>
    </row>
    <row r="704" spans="1:16" x14ac:dyDescent="0.3">
      <c r="A704">
        <v>36</v>
      </c>
      <c r="B704" t="s">
        <v>15</v>
      </c>
      <c r="C704" t="s">
        <v>19</v>
      </c>
      <c r="D704">
        <v>1</v>
      </c>
      <c r="E704" s="3">
        <v>45117</v>
      </c>
      <c r="F704" t="s">
        <v>29</v>
      </c>
      <c r="G704" t="s">
        <v>27</v>
      </c>
      <c r="H704">
        <v>55</v>
      </c>
      <c r="I704">
        <v>1.04</v>
      </c>
      <c r="K704">
        <v>30.3</v>
      </c>
      <c r="M704">
        <v>68.900000000000006</v>
      </c>
      <c r="O704">
        <v>29.727</v>
      </c>
    </row>
    <row r="705" spans="1:15" x14ac:dyDescent="0.3">
      <c r="A705">
        <v>36</v>
      </c>
      <c r="B705" t="s">
        <v>15</v>
      </c>
      <c r="C705" t="s">
        <v>19</v>
      </c>
      <c r="D705">
        <v>1</v>
      </c>
      <c r="E705" s="3">
        <v>45117</v>
      </c>
      <c r="F705" t="s">
        <v>29</v>
      </c>
      <c r="G705" t="s">
        <v>27</v>
      </c>
      <c r="H705">
        <v>55</v>
      </c>
      <c r="I705">
        <v>1.36</v>
      </c>
      <c r="K705">
        <v>30.2</v>
      </c>
      <c r="M705">
        <v>68.7</v>
      </c>
      <c r="O705">
        <v>29.827000000000002</v>
      </c>
    </row>
    <row r="706" spans="1:15" x14ac:dyDescent="0.3">
      <c r="A706">
        <v>36</v>
      </c>
      <c r="B706" t="s">
        <v>15</v>
      </c>
      <c r="C706" t="s">
        <v>19</v>
      </c>
      <c r="D706">
        <v>1</v>
      </c>
      <c r="E706" s="3">
        <v>45117</v>
      </c>
      <c r="F706" t="s">
        <v>29</v>
      </c>
      <c r="G706" t="s">
        <v>27</v>
      </c>
      <c r="H706">
        <v>55</v>
      </c>
      <c r="I706">
        <v>1.25</v>
      </c>
      <c r="K706">
        <v>30.3</v>
      </c>
      <c r="M706">
        <v>68.7</v>
      </c>
      <c r="O706">
        <v>29.827000000000002</v>
      </c>
    </row>
    <row r="707" spans="1:15" x14ac:dyDescent="0.3">
      <c r="A707">
        <v>36</v>
      </c>
      <c r="B707" t="s">
        <v>15</v>
      </c>
      <c r="C707" t="s">
        <v>19</v>
      </c>
      <c r="D707">
        <v>1</v>
      </c>
      <c r="E707" s="3">
        <v>45117</v>
      </c>
      <c r="F707" t="s">
        <v>29</v>
      </c>
      <c r="G707" t="s">
        <v>27</v>
      </c>
      <c r="H707">
        <v>55</v>
      </c>
      <c r="I707">
        <v>0.97</v>
      </c>
      <c r="K707">
        <v>30.2</v>
      </c>
      <c r="M707">
        <v>68.7</v>
      </c>
      <c r="O707">
        <v>29.827000000000002</v>
      </c>
    </row>
    <row r="708" spans="1:15" x14ac:dyDescent="0.3">
      <c r="A708">
        <v>36</v>
      </c>
      <c r="B708" t="s">
        <v>15</v>
      </c>
      <c r="C708" t="s">
        <v>19</v>
      </c>
      <c r="D708">
        <v>1</v>
      </c>
      <c r="E708" s="3">
        <v>45117</v>
      </c>
      <c r="F708" t="s">
        <v>29</v>
      </c>
      <c r="G708" t="s">
        <v>27</v>
      </c>
      <c r="H708">
        <v>55</v>
      </c>
      <c r="I708">
        <v>0.8</v>
      </c>
      <c r="K708">
        <v>30.3</v>
      </c>
      <c r="M708">
        <v>68.5</v>
      </c>
      <c r="O708">
        <v>29.827000000000002</v>
      </c>
    </row>
    <row r="709" spans="1:15" x14ac:dyDescent="0.3">
      <c r="A709">
        <v>36</v>
      </c>
      <c r="B709" t="s">
        <v>15</v>
      </c>
      <c r="C709" t="s">
        <v>19</v>
      </c>
      <c r="D709">
        <v>1</v>
      </c>
      <c r="E709" s="3">
        <v>45117</v>
      </c>
      <c r="F709" t="s">
        <v>29</v>
      </c>
      <c r="G709" t="s">
        <v>27</v>
      </c>
      <c r="H709">
        <v>55</v>
      </c>
      <c r="I709">
        <v>1.1200000000000001</v>
      </c>
      <c r="K709">
        <v>30.1</v>
      </c>
      <c r="M709">
        <v>68.5</v>
      </c>
      <c r="O709">
        <v>29.927000000000003</v>
      </c>
    </row>
    <row r="710" spans="1:15" x14ac:dyDescent="0.3">
      <c r="A710">
        <v>36</v>
      </c>
      <c r="B710" t="s">
        <v>15</v>
      </c>
      <c r="C710" t="s">
        <v>19</v>
      </c>
      <c r="D710">
        <v>1</v>
      </c>
      <c r="E710" s="3">
        <v>45117</v>
      </c>
      <c r="F710" t="s">
        <v>29</v>
      </c>
      <c r="G710" t="s">
        <v>27</v>
      </c>
      <c r="H710">
        <v>55</v>
      </c>
      <c r="I710">
        <v>1.24</v>
      </c>
      <c r="K710">
        <v>30.2</v>
      </c>
      <c r="M710">
        <v>68.3</v>
      </c>
      <c r="O710">
        <v>29.827000000000002</v>
      </c>
    </row>
    <row r="711" spans="1:15" x14ac:dyDescent="0.3">
      <c r="A711">
        <v>36</v>
      </c>
      <c r="B711" t="s">
        <v>15</v>
      </c>
      <c r="C711" t="s">
        <v>19</v>
      </c>
      <c r="D711">
        <v>1</v>
      </c>
      <c r="E711" s="3">
        <v>45117</v>
      </c>
      <c r="F711" t="s">
        <v>29</v>
      </c>
      <c r="G711" t="s">
        <v>27</v>
      </c>
      <c r="H711">
        <v>55</v>
      </c>
      <c r="I711">
        <v>0.89</v>
      </c>
      <c r="K711">
        <v>30.2</v>
      </c>
      <c r="M711">
        <v>68.099999999999994</v>
      </c>
      <c r="O711">
        <v>29.927000000000003</v>
      </c>
    </row>
    <row r="712" spans="1:15" x14ac:dyDescent="0.3">
      <c r="A712">
        <v>36</v>
      </c>
      <c r="B712" t="s">
        <v>15</v>
      </c>
      <c r="C712" t="s">
        <v>19</v>
      </c>
      <c r="D712">
        <v>1</v>
      </c>
      <c r="E712" s="3">
        <v>45117</v>
      </c>
      <c r="F712" t="s">
        <v>29</v>
      </c>
      <c r="G712" t="s">
        <v>27</v>
      </c>
      <c r="H712">
        <v>55</v>
      </c>
      <c r="I712">
        <v>1.55</v>
      </c>
      <c r="K712">
        <v>30.2</v>
      </c>
      <c r="M712">
        <v>68</v>
      </c>
      <c r="O712">
        <v>29.927000000000003</v>
      </c>
    </row>
    <row r="713" spans="1:15" x14ac:dyDescent="0.3">
      <c r="A713">
        <v>36</v>
      </c>
      <c r="B713" t="s">
        <v>15</v>
      </c>
      <c r="C713" t="s">
        <v>19</v>
      </c>
      <c r="D713">
        <v>1</v>
      </c>
      <c r="E713" s="3">
        <v>45117</v>
      </c>
      <c r="F713" t="s">
        <v>29</v>
      </c>
      <c r="G713" t="s">
        <v>27</v>
      </c>
      <c r="H713">
        <v>55</v>
      </c>
      <c r="I713">
        <v>1.17</v>
      </c>
      <c r="K713">
        <v>30.2</v>
      </c>
      <c r="M713">
        <v>68</v>
      </c>
      <c r="O713">
        <v>29.827000000000002</v>
      </c>
    </row>
    <row r="714" spans="1:15" x14ac:dyDescent="0.3">
      <c r="A714">
        <v>36</v>
      </c>
      <c r="B714" t="s">
        <v>15</v>
      </c>
      <c r="C714" t="s">
        <v>19</v>
      </c>
      <c r="D714">
        <v>1</v>
      </c>
      <c r="E714" s="3">
        <v>45117</v>
      </c>
      <c r="F714" t="s">
        <v>29</v>
      </c>
      <c r="G714" t="s">
        <v>27</v>
      </c>
      <c r="H714">
        <v>55</v>
      </c>
      <c r="I714">
        <v>1.23</v>
      </c>
      <c r="K714">
        <v>30.3</v>
      </c>
      <c r="M714">
        <v>67.7</v>
      </c>
      <c r="O714">
        <v>29.827000000000002</v>
      </c>
    </row>
    <row r="715" spans="1:15" x14ac:dyDescent="0.3">
      <c r="A715">
        <v>36</v>
      </c>
      <c r="B715" t="s">
        <v>15</v>
      </c>
      <c r="C715" t="s">
        <v>19</v>
      </c>
      <c r="D715">
        <v>1</v>
      </c>
      <c r="E715" s="3">
        <v>45117</v>
      </c>
      <c r="F715" t="s">
        <v>29</v>
      </c>
      <c r="G715" t="s">
        <v>27</v>
      </c>
      <c r="H715">
        <v>55</v>
      </c>
      <c r="I715">
        <v>1.21</v>
      </c>
      <c r="K715">
        <v>30.3</v>
      </c>
      <c r="M715">
        <v>67.400000000000006</v>
      </c>
      <c r="O715">
        <v>29.927000000000003</v>
      </c>
    </row>
    <row r="716" spans="1:15" x14ac:dyDescent="0.3">
      <c r="A716">
        <v>36</v>
      </c>
      <c r="B716" t="s">
        <v>15</v>
      </c>
      <c r="C716" t="s">
        <v>19</v>
      </c>
      <c r="D716">
        <v>1</v>
      </c>
      <c r="E716" s="3">
        <v>45117</v>
      </c>
      <c r="F716" t="s">
        <v>29</v>
      </c>
      <c r="G716" t="s">
        <v>27</v>
      </c>
      <c r="H716">
        <v>55</v>
      </c>
      <c r="I716">
        <v>1.21</v>
      </c>
      <c r="K716">
        <v>30.2</v>
      </c>
      <c r="M716">
        <v>67.5</v>
      </c>
      <c r="O716">
        <v>29.927000000000003</v>
      </c>
    </row>
    <row r="717" spans="1:15" x14ac:dyDescent="0.3">
      <c r="A717">
        <v>36</v>
      </c>
      <c r="B717" t="s">
        <v>15</v>
      </c>
      <c r="C717" t="s">
        <v>19</v>
      </c>
      <c r="D717">
        <v>1</v>
      </c>
      <c r="E717" s="3">
        <v>45117</v>
      </c>
      <c r="F717" t="s">
        <v>29</v>
      </c>
      <c r="G717" t="s">
        <v>27</v>
      </c>
      <c r="H717">
        <v>55</v>
      </c>
      <c r="I717">
        <v>0.88</v>
      </c>
      <c r="K717">
        <v>30.3</v>
      </c>
      <c r="M717">
        <v>67.5</v>
      </c>
      <c r="O717">
        <v>29.827000000000002</v>
      </c>
    </row>
    <row r="718" spans="1:15" x14ac:dyDescent="0.3">
      <c r="A718">
        <v>36</v>
      </c>
      <c r="B718" t="s">
        <v>15</v>
      </c>
      <c r="C718" t="s">
        <v>19</v>
      </c>
      <c r="D718">
        <v>1</v>
      </c>
      <c r="E718" s="3">
        <v>45117</v>
      </c>
      <c r="F718" t="s">
        <v>29</v>
      </c>
      <c r="G718" t="s">
        <v>27</v>
      </c>
      <c r="H718">
        <v>55</v>
      </c>
      <c r="I718">
        <v>1.22</v>
      </c>
      <c r="K718">
        <v>30.3</v>
      </c>
      <c r="M718">
        <v>67.599999999999994</v>
      </c>
      <c r="O718">
        <v>29.927000000000003</v>
      </c>
    </row>
    <row r="719" spans="1:15" x14ac:dyDescent="0.3">
      <c r="A719">
        <v>36</v>
      </c>
      <c r="B719" t="s">
        <v>15</v>
      </c>
      <c r="C719" t="s">
        <v>19</v>
      </c>
      <c r="D719">
        <v>1</v>
      </c>
      <c r="E719" s="3">
        <v>45117</v>
      </c>
      <c r="F719" t="s">
        <v>29</v>
      </c>
      <c r="G719" t="s">
        <v>27</v>
      </c>
      <c r="H719">
        <v>55</v>
      </c>
      <c r="I719">
        <v>1.39</v>
      </c>
      <c r="K719">
        <v>30.3</v>
      </c>
      <c r="M719">
        <v>66.7</v>
      </c>
      <c r="O719">
        <v>29.927000000000003</v>
      </c>
    </row>
    <row r="720" spans="1:15" x14ac:dyDescent="0.3">
      <c r="A720">
        <v>36</v>
      </c>
      <c r="B720" t="s">
        <v>15</v>
      </c>
      <c r="C720" t="s">
        <v>19</v>
      </c>
      <c r="D720">
        <v>1</v>
      </c>
      <c r="E720" s="3">
        <v>45117</v>
      </c>
      <c r="F720" t="s">
        <v>29</v>
      </c>
      <c r="G720" t="s">
        <v>27</v>
      </c>
      <c r="H720">
        <v>55</v>
      </c>
      <c r="I720">
        <v>1.07</v>
      </c>
      <c r="K720">
        <v>30.3</v>
      </c>
      <c r="M720">
        <v>67</v>
      </c>
      <c r="O720">
        <v>29.827000000000002</v>
      </c>
    </row>
    <row r="721" spans="1:16" x14ac:dyDescent="0.3">
      <c r="A721">
        <v>36</v>
      </c>
      <c r="B721" t="s">
        <v>15</v>
      </c>
      <c r="C721" t="s">
        <v>19</v>
      </c>
      <c r="D721">
        <v>1</v>
      </c>
      <c r="E721" s="3">
        <v>45117</v>
      </c>
      <c r="F721" t="s">
        <v>29</v>
      </c>
      <c r="G721" t="s">
        <v>27</v>
      </c>
      <c r="H721">
        <v>55</v>
      </c>
      <c r="I721">
        <v>1.39</v>
      </c>
      <c r="K721">
        <v>30.3</v>
      </c>
      <c r="M721">
        <v>66.599999999999994</v>
      </c>
      <c r="O721">
        <v>29.927000000000003</v>
      </c>
    </row>
    <row r="722" spans="1:16" x14ac:dyDescent="0.3">
      <c r="A722">
        <v>37</v>
      </c>
      <c r="B722" t="s">
        <v>15</v>
      </c>
      <c r="C722" t="s">
        <v>20</v>
      </c>
      <c r="D722">
        <v>5</v>
      </c>
      <c r="E722" s="3">
        <v>45118</v>
      </c>
      <c r="F722" t="s">
        <v>31</v>
      </c>
      <c r="G722" t="s">
        <v>30</v>
      </c>
      <c r="H722">
        <v>45</v>
      </c>
      <c r="I722">
        <v>8.5000000000000006E-2</v>
      </c>
      <c r="J722">
        <v>0.10375</v>
      </c>
      <c r="K722">
        <v>24.450000000000003</v>
      </c>
      <c r="L722">
        <v>24.607499999999991</v>
      </c>
      <c r="M722">
        <v>76.75</v>
      </c>
      <c r="N722">
        <v>72.837499999999991</v>
      </c>
      <c r="O722">
        <v>24.35</v>
      </c>
      <c r="P722">
        <v>24.532499999999999</v>
      </c>
    </row>
    <row r="723" spans="1:16" x14ac:dyDescent="0.3">
      <c r="A723">
        <v>37</v>
      </c>
      <c r="B723" t="s">
        <v>15</v>
      </c>
      <c r="C723" t="s">
        <v>20</v>
      </c>
      <c r="D723">
        <v>5</v>
      </c>
      <c r="E723" s="3">
        <v>45118</v>
      </c>
      <c r="F723" t="s">
        <v>31</v>
      </c>
      <c r="G723" t="s">
        <v>30</v>
      </c>
      <c r="H723">
        <v>45</v>
      </c>
      <c r="I723">
        <v>5.5E-2</v>
      </c>
      <c r="J723">
        <v>0.10375000000000001</v>
      </c>
      <c r="K723">
        <v>24.549999999999997</v>
      </c>
      <c r="L723">
        <v>24.607499999999995</v>
      </c>
      <c r="M723">
        <v>77.900000000000006</v>
      </c>
      <c r="N723">
        <v>72.837500000000006</v>
      </c>
      <c r="O723">
        <v>24.450000000000003</v>
      </c>
    </row>
    <row r="724" spans="1:16" x14ac:dyDescent="0.3">
      <c r="A724">
        <v>37</v>
      </c>
      <c r="B724" t="s">
        <v>15</v>
      </c>
      <c r="C724" t="s">
        <v>20</v>
      </c>
      <c r="D724">
        <v>5</v>
      </c>
      <c r="E724" s="3">
        <v>45118</v>
      </c>
      <c r="F724" t="s">
        <v>31</v>
      </c>
      <c r="G724" t="s">
        <v>30</v>
      </c>
      <c r="H724">
        <v>45</v>
      </c>
      <c r="I724">
        <v>7.5000000000000011E-2</v>
      </c>
      <c r="K724">
        <v>24.65</v>
      </c>
      <c r="M724">
        <v>78.75</v>
      </c>
      <c r="O724">
        <v>24.5</v>
      </c>
    </row>
    <row r="725" spans="1:16" x14ac:dyDescent="0.3">
      <c r="A725">
        <v>37</v>
      </c>
      <c r="B725" t="s">
        <v>15</v>
      </c>
      <c r="C725" t="s">
        <v>20</v>
      </c>
      <c r="D725">
        <v>5</v>
      </c>
      <c r="E725" s="3">
        <v>45118</v>
      </c>
      <c r="F725" t="s">
        <v>31</v>
      </c>
      <c r="G725" t="s">
        <v>30</v>
      </c>
      <c r="H725">
        <v>45</v>
      </c>
      <c r="I725">
        <v>0.11</v>
      </c>
      <c r="K725">
        <v>24.7</v>
      </c>
      <c r="M725">
        <v>80</v>
      </c>
      <c r="O725">
        <v>24.6</v>
      </c>
    </row>
    <row r="726" spans="1:16" x14ac:dyDescent="0.3">
      <c r="A726">
        <v>37</v>
      </c>
      <c r="B726" t="s">
        <v>15</v>
      </c>
      <c r="C726" t="s">
        <v>20</v>
      </c>
      <c r="D726">
        <v>5</v>
      </c>
      <c r="E726" s="3">
        <v>45118</v>
      </c>
      <c r="F726" t="s">
        <v>31</v>
      </c>
      <c r="G726" t="s">
        <v>30</v>
      </c>
      <c r="H726">
        <v>45</v>
      </c>
      <c r="I726">
        <v>7.5000000000000011E-2</v>
      </c>
      <c r="K726">
        <v>24.8</v>
      </c>
      <c r="M726">
        <v>80.8</v>
      </c>
      <c r="O726">
        <v>24.75</v>
      </c>
    </row>
    <row r="727" spans="1:16" x14ac:dyDescent="0.3">
      <c r="A727">
        <v>37</v>
      </c>
      <c r="B727" t="s">
        <v>15</v>
      </c>
      <c r="C727" t="s">
        <v>20</v>
      </c>
      <c r="D727">
        <v>5</v>
      </c>
      <c r="E727" s="3">
        <v>45118</v>
      </c>
      <c r="F727" t="s">
        <v>31</v>
      </c>
      <c r="G727" t="s">
        <v>30</v>
      </c>
      <c r="H727">
        <v>45</v>
      </c>
      <c r="I727">
        <v>0.06</v>
      </c>
      <c r="K727">
        <v>24.9</v>
      </c>
      <c r="M727">
        <v>81.349999999999994</v>
      </c>
      <c r="O727">
        <v>24.799999999999997</v>
      </c>
    </row>
    <row r="728" spans="1:16" x14ac:dyDescent="0.3">
      <c r="A728">
        <v>37</v>
      </c>
      <c r="B728" t="s">
        <v>15</v>
      </c>
      <c r="C728" t="s">
        <v>20</v>
      </c>
      <c r="D728">
        <v>5</v>
      </c>
      <c r="E728" s="3">
        <v>45118</v>
      </c>
      <c r="F728" t="s">
        <v>31</v>
      </c>
      <c r="G728" t="s">
        <v>30</v>
      </c>
      <c r="H728">
        <v>45</v>
      </c>
      <c r="I728">
        <v>0.11</v>
      </c>
      <c r="K728">
        <v>24.950000000000003</v>
      </c>
      <c r="M728">
        <v>81.05</v>
      </c>
      <c r="O728">
        <v>24.9</v>
      </c>
    </row>
    <row r="729" spans="1:16" x14ac:dyDescent="0.3">
      <c r="A729">
        <v>37</v>
      </c>
      <c r="B729" t="s">
        <v>15</v>
      </c>
      <c r="C729" t="s">
        <v>20</v>
      </c>
      <c r="D729">
        <v>5</v>
      </c>
      <c r="E729" s="3">
        <v>45118</v>
      </c>
      <c r="F729" t="s">
        <v>31</v>
      </c>
      <c r="G729" t="s">
        <v>30</v>
      </c>
      <c r="H729">
        <v>45</v>
      </c>
      <c r="I729">
        <v>0.12</v>
      </c>
      <c r="K729">
        <v>24.950000000000003</v>
      </c>
      <c r="M729">
        <v>78.150000000000006</v>
      </c>
      <c r="O729">
        <v>24.85</v>
      </c>
    </row>
    <row r="730" spans="1:16" x14ac:dyDescent="0.3">
      <c r="A730">
        <v>37</v>
      </c>
      <c r="B730" t="s">
        <v>15</v>
      </c>
      <c r="C730" t="s">
        <v>20</v>
      </c>
      <c r="D730">
        <v>5</v>
      </c>
      <c r="E730" s="3">
        <v>45118</v>
      </c>
      <c r="F730" t="s">
        <v>31</v>
      </c>
      <c r="G730" t="s">
        <v>30</v>
      </c>
      <c r="H730">
        <v>45</v>
      </c>
      <c r="I730">
        <v>0.105</v>
      </c>
      <c r="K730">
        <v>24.9</v>
      </c>
      <c r="M730">
        <v>75.400000000000006</v>
      </c>
      <c r="O730">
        <v>24.9</v>
      </c>
    </row>
    <row r="731" spans="1:16" x14ac:dyDescent="0.3">
      <c r="A731">
        <v>37</v>
      </c>
      <c r="B731" t="s">
        <v>15</v>
      </c>
      <c r="C731" t="s">
        <v>20</v>
      </c>
      <c r="D731">
        <v>5</v>
      </c>
      <c r="E731" s="3">
        <v>45118</v>
      </c>
      <c r="F731" t="s">
        <v>31</v>
      </c>
      <c r="G731" t="s">
        <v>30</v>
      </c>
      <c r="H731">
        <v>45</v>
      </c>
      <c r="I731">
        <v>0.115</v>
      </c>
      <c r="K731">
        <v>24.85</v>
      </c>
      <c r="M731">
        <v>73.25</v>
      </c>
      <c r="O731">
        <v>24.85</v>
      </c>
    </row>
    <row r="732" spans="1:16" x14ac:dyDescent="0.3">
      <c r="A732">
        <v>37</v>
      </c>
      <c r="B732" t="s">
        <v>15</v>
      </c>
      <c r="C732" t="s">
        <v>20</v>
      </c>
      <c r="D732">
        <v>5</v>
      </c>
      <c r="E732" s="3">
        <v>45118</v>
      </c>
      <c r="F732" t="s">
        <v>31</v>
      </c>
      <c r="G732" t="s">
        <v>30</v>
      </c>
      <c r="H732">
        <v>45</v>
      </c>
      <c r="I732">
        <v>6.5000000000000002E-2</v>
      </c>
      <c r="K732">
        <v>24.799999999999997</v>
      </c>
      <c r="M732">
        <v>71.45</v>
      </c>
      <c r="O732">
        <v>24.75</v>
      </c>
    </row>
    <row r="733" spans="1:16" x14ac:dyDescent="0.3">
      <c r="A733">
        <v>37</v>
      </c>
      <c r="B733" t="s">
        <v>15</v>
      </c>
      <c r="C733" t="s">
        <v>20</v>
      </c>
      <c r="D733">
        <v>5</v>
      </c>
      <c r="E733" s="3">
        <v>45118</v>
      </c>
      <c r="F733" t="s">
        <v>31</v>
      </c>
      <c r="G733" t="s">
        <v>30</v>
      </c>
      <c r="H733">
        <v>45</v>
      </c>
      <c r="I733">
        <v>0.125</v>
      </c>
      <c r="K733">
        <v>24.700000000000003</v>
      </c>
      <c r="M733">
        <v>69.75</v>
      </c>
      <c r="O733">
        <v>24.7</v>
      </c>
    </row>
    <row r="734" spans="1:16" x14ac:dyDescent="0.3">
      <c r="A734">
        <v>37</v>
      </c>
      <c r="B734" t="s">
        <v>15</v>
      </c>
      <c r="C734" t="s">
        <v>20</v>
      </c>
      <c r="D734">
        <v>5</v>
      </c>
      <c r="E734" s="3">
        <v>45118</v>
      </c>
      <c r="F734" t="s">
        <v>31</v>
      </c>
      <c r="G734" t="s">
        <v>30</v>
      </c>
      <c r="H734">
        <v>45</v>
      </c>
      <c r="I734">
        <v>0.14500000000000002</v>
      </c>
      <c r="K734">
        <v>24.65</v>
      </c>
      <c r="M734">
        <v>68.25</v>
      </c>
      <c r="O734">
        <v>24.6</v>
      </c>
    </row>
    <row r="735" spans="1:16" x14ac:dyDescent="0.3">
      <c r="A735">
        <v>37</v>
      </c>
      <c r="B735" t="s">
        <v>15</v>
      </c>
      <c r="C735" t="s">
        <v>20</v>
      </c>
      <c r="D735">
        <v>5</v>
      </c>
      <c r="E735" s="3">
        <v>45118</v>
      </c>
      <c r="F735" t="s">
        <v>31</v>
      </c>
      <c r="G735" t="s">
        <v>30</v>
      </c>
      <c r="H735">
        <v>45</v>
      </c>
      <c r="I735">
        <v>0.12000000000000001</v>
      </c>
      <c r="K735">
        <v>24.5</v>
      </c>
      <c r="M735">
        <v>67.150000000000006</v>
      </c>
      <c r="O735">
        <v>24.5</v>
      </c>
    </row>
    <row r="736" spans="1:16" x14ac:dyDescent="0.3">
      <c r="A736">
        <v>37</v>
      </c>
      <c r="B736" t="s">
        <v>15</v>
      </c>
      <c r="C736" t="s">
        <v>20</v>
      </c>
      <c r="D736">
        <v>5</v>
      </c>
      <c r="E736" s="3">
        <v>45118</v>
      </c>
      <c r="F736" t="s">
        <v>31</v>
      </c>
      <c r="G736" t="s">
        <v>30</v>
      </c>
      <c r="H736">
        <v>45</v>
      </c>
      <c r="I736">
        <v>0.115</v>
      </c>
      <c r="K736">
        <v>24.45</v>
      </c>
      <c r="M736">
        <v>66.7</v>
      </c>
      <c r="O736">
        <v>24.4</v>
      </c>
    </row>
    <row r="737" spans="1:16" x14ac:dyDescent="0.3">
      <c r="A737">
        <v>37</v>
      </c>
      <c r="B737" t="s">
        <v>15</v>
      </c>
      <c r="C737" t="s">
        <v>20</v>
      </c>
      <c r="D737">
        <v>5</v>
      </c>
      <c r="E737" s="3">
        <v>45118</v>
      </c>
      <c r="F737" t="s">
        <v>31</v>
      </c>
      <c r="G737" t="s">
        <v>30</v>
      </c>
      <c r="H737">
        <v>45</v>
      </c>
      <c r="I737">
        <v>0.12000000000000001</v>
      </c>
      <c r="K737">
        <v>24.4</v>
      </c>
      <c r="M737">
        <v>65.800000000000011</v>
      </c>
      <c r="O737">
        <v>24.3</v>
      </c>
    </row>
    <row r="738" spans="1:16" x14ac:dyDescent="0.3">
      <c r="A738">
        <v>37</v>
      </c>
      <c r="B738" t="s">
        <v>15</v>
      </c>
      <c r="C738" t="s">
        <v>20</v>
      </c>
      <c r="D738">
        <v>5</v>
      </c>
      <c r="E738" s="3">
        <v>45118</v>
      </c>
      <c r="F738" t="s">
        <v>31</v>
      </c>
      <c r="G738" t="s">
        <v>30</v>
      </c>
      <c r="H738">
        <v>45</v>
      </c>
      <c r="I738">
        <v>0.125</v>
      </c>
      <c r="K738">
        <v>24.35</v>
      </c>
      <c r="M738">
        <v>65.05</v>
      </c>
      <c r="O738">
        <v>24.2</v>
      </c>
    </row>
    <row r="739" spans="1:16" x14ac:dyDescent="0.3">
      <c r="A739">
        <v>37</v>
      </c>
      <c r="B739" t="s">
        <v>15</v>
      </c>
      <c r="C739" t="s">
        <v>20</v>
      </c>
      <c r="D739">
        <v>5</v>
      </c>
      <c r="E739" s="3">
        <v>45118</v>
      </c>
      <c r="F739" t="s">
        <v>31</v>
      </c>
      <c r="G739" t="s">
        <v>30</v>
      </c>
      <c r="H739">
        <v>45</v>
      </c>
      <c r="I739">
        <v>0.14000000000000001</v>
      </c>
      <c r="K739">
        <v>24.2</v>
      </c>
      <c r="M739">
        <v>65.25</v>
      </c>
      <c r="O739">
        <v>24.1</v>
      </c>
    </row>
    <row r="740" spans="1:16" x14ac:dyDescent="0.3">
      <c r="A740">
        <v>37</v>
      </c>
      <c r="B740" t="s">
        <v>15</v>
      </c>
      <c r="C740" t="s">
        <v>20</v>
      </c>
      <c r="D740">
        <v>5</v>
      </c>
      <c r="E740" s="3">
        <v>45118</v>
      </c>
      <c r="F740" t="s">
        <v>31</v>
      </c>
      <c r="G740" t="s">
        <v>30</v>
      </c>
      <c r="H740">
        <v>45</v>
      </c>
      <c r="I740">
        <v>0.11</v>
      </c>
      <c r="K740">
        <v>24.2</v>
      </c>
      <c r="M740">
        <v>66.25</v>
      </c>
      <c r="O740">
        <v>24.1</v>
      </c>
    </row>
    <row r="741" spans="1:16" x14ac:dyDescent="0.3">
      <c r="A741">
        <v>37</v>
      </c>
      <c r="B741" t="s">
        <v>15</v>
      </c>
      <c r="C741" t="s">
        <v>20</v>
      </c>
      <c r="D741">
        <v>5</v>
      </c>
      <c r="E741" s="3">
        <v>45118</v>
      </c>
      <c r="F741" t="s">
        <v>31</v>
      </c>
      <c r="G741" t="s">
        <v>30</v>
      </c>
      <c r="H741">
        <v>45</v>
      </c>
      <c r="I741">
        <v>0.1</v>
      </c>
      <c r="K741">
        <v>24.2</v>
      </c>
      <c r="M741">
        <v>67.699999999999989</v>
      </c>
      <c r="O741">
        <v>24.049999999999997</v>
      </c>
    </row>
    <row r="742" spans="1:16" x14ac:dyDescent="0.3">
      <c r="A742">
        <v>38</v>
      </c>
      <c r="B742" t="s">
        <v>15</v>
      </c>
      <c r="C742" t="s">
        <v>18</v>
      </c>
      <c r="D742">
        <v>6</v>
      </c>
      <c r="E742" s="3">
        <v>45118</v>
      </c>
      <c r="F742" t="s">
        <v>31</v>
      </c>
      <c r="G742" t="s">
        <v>30</v>
      </c>
      <c r="H742">
        <v>45</v>
      </c>
      <c r="I742">
        <v>0.1</v>
      </c>
      <c r="J742">
        <v>8.6500000000000007E-2</v>
      </c>
      <c r="K742">
        <v>24.8</v>
      </c>
      <c r="L742">
        <v>25.004999999999999</v>
      </c>
      <c r="M742">
        <v>73.5</v>
      </c>
      <c r="N742">
        <v>70.995000000000005</v>
      </c>
      <c r="O742">
        <v>24.5</v>
      </c>
      <c r="P742">
        <v>24.695</v>
      </c>
    </row>
    <row r="743" spans="1:16" x14ac:dyDescent="0.3">
      <c r="A743">
        <v>38</v>
      </c>
      <c r="B743" t="s">
        <v>15</v>
      </c>
      <c r="C743" t="s">
        <v>18</v>
      </c>
      <c r="D743">
        <v>6</v>
      </c>
      <c r="E743" s="3">
        <v>45118</v>
      </c>
      <c r="F743" t="s">
        <v>31</v>
      </c>
      <c r="G743" t="s">
        <v>30</v>
      </c>
      <c r="H743">
        <v>45</v>
      </c>
      <c r="I743">
        <v>0.08</v>
      </c>
      <c r="K743">
        <v>24.9</v>
      </c>
      <c r="M743">
        <v>74.900000000000006</v>
      </c>
      <c r="O743">
        <v>24.6</v>
      </c>
    </row>
    <row r="744" spans="1:16" x14ac:dyDescent="0.3">
      <c r="A744">
        <v>38</v>
      </c>
      <c r="B744" t="s">
        <v>15</v>
      </c>
      <c r="C744" t="s">
        <v>18</v>
      </c>
      <c r="D744">
        <v>6</v>
      </c>
      <c r="E744" s="3">
        <v>45118</v>
      </c>
      <c r="F744" t="s">
        <v>31</v>
      </c>
      <c r="G744" t="s">
        <v>30</v>
      </c>
      <c r="H744">
        <v>45</v>
      </c>
      <c r="I744">
        <v>0.08</v>
      </c>
      <c r="K744">
        <v>25</v>
      </c>
      <c r="M744">
        <v>75.8</v>
      </c>
      <c r="O744">
        <v>24.6</v>
      </c>
    </row>
    <row r="745" spans="1:16" x14ac:dyDescent="0.3">
      <c r="A745">
        <v>38</v>
      </c>
      <c r="B745" t="s">
        <v>15</v>
      </c>
      <c r="C745" t="s">
        <v>18</v>
      </c>
      <c r="D745">
        <v>6</v>
      </c>
      <c r="E745" s="3">
        <v>45118</v>
      </c>
      <c r="F745" t="s">
        <v>31</v>
      </c>
      <c r="G745" t="s">
        <v>30</v>
      </c>
      <c r="H745">
        <v>45</v>
      </c>
      <c r="I745">
        <v>0.11</v>
      </c>
      <c r="K745">
        <v>25</v>
      </c>
      <c r="M745">
        <v>77.099999999999994</v>
      </c>
      <c r="O745">
        <v>24.7</v>
      </c>
    </row>
    <row r="746" spans="1:16" x14ac:dyDescent="0.3">
      <c r="A746">
        <v>38</v>
      </c>
      <c r="B746" t="s">
        <v>15</v>
      </c>
      <c r="C746" t="s">
        <v>18</v>
      </c>
      <c r="D746">
        <v>6</v>
      </c>
      <c r="E746" s="3">
        <v>45118</v>
      </c>
      <c r="F746" t="s">
        <v>31</v>
      </c>
      <c r="G746" t="s">
        <v>30</v>
      </c>
      <c r="H746">
        <v>45</v>
      </c>
      <c r="I746">
        <v>0.08</v>
      </c>
      <c r="K746">
        <v>25.1</v>
      </c>
      <c r="M746">
        <v>78.3</v>
      </c>
      <c r="O746">
        <v>24.9</v>
      </c>
    </row>
    <row r="747" spans="1:16" x14ac:dyDescent="0.3">
      <c r="A747">
        <v>38</v>
      </c>
      <c r="B747" t="s">
        <v>15</v>
      </c>
      <c r="C747" t="s">
        <v>18</v>
      </c>
      <c r="D747">
        <v>6</v>
      </c>
      <c r="E747" s="3">
        <v>45118</v>
      </c>
      <c r="F747" t="s">
        <v>31</v>
      </c>
      <c r="G747" t="s">
        <v>30</v>
      </c>
      <c r="H747">
        <v>45</v>
      </c>
      <c r="I747">
        <v>0.09</v>
      </c>
      <c r="K747">
        <v>25.2</v>
      </c>
      <c r="M747">
        <v>79</v>
      </c>
      <c r="O747">
        <v>24.9</v>
      </c>
    </row>
    <row r="748" spans="1:16" x14ac:dyDescent="0.3">
      <c r="A748">
        <v>38</v>
      </c>
      <c r="B748" t="s">
        <v>15</v>
      </c>
      <c r="C748" t="s">
        <v>18</v>
      </c>
      <c r="D748">
        <v>6</v>
      </c>
      <c r="E748" s="3">
        <v>45118</v>
      </c>
      <c r="F748" t="s">
        <v>31</v>
      </c>
      <c r="G748" t="s">
        <v>30</v>
      </c>
      <c r="H748">
        <v>45</v>
      </c>
      <c r="I748">
        <v>0.09</v>
      </c>
      <c r="K748">
        <v>25.3</v>
      </c>
      <c r="M748">
        <v>79</v>
      </c>
      <c r="O748">
        <v>25</v>
      </c>
    </row>
    <row r="749" spans="1:16" x14ac:dyDescent="0.3">
      <c r="A749">
        <v>38</v>
      </c>
      <c r="B749" t="s">
        <v>15</v>
      </c>
      <c r="C749" t="s">
        <v>18</v>
      </c>
      <c r="D749">
        <v>6</v>
      </c>
      <c r="E749" s="3">
        <v>45118</v>
      </c>
      <c r="F749" t="s">
        <v>31</v>
      </c>
      <c r="G749" t="s">
        <v>30</v>
      </c>
      <c r="H749">
        <v>45</v>
      </c>
      <c r="I749">
        <v>0.05</v>
      </c>
      <c r="K749">
        <v>25.3</v>
      </c>
      <c r="M749">
        <v>77</v>
      </c>
      <c r="O749">
        <v>25</v>
      </c>
    </row>
    <row r="750" spans="1:16" x14ac:dyDescent="0.3">
      <c r="A750">
        <v>38</v>
      </c>
      <c r="B750" t="s">
        <v>15</v>
      </c>
      <c r="C750" t="s">
        <v>18</v>
      </c>
      <c r="D750">
        <v>6</v>
      </c>
      <c r="E750" s="3">
        <v>45118</v>
      </c>
      <c r="F750" t="s">
        <v>31</v>
      </c>
      <c r="G750" t="s">
        <v>30</v>
      </c>
      <c r="H750">
        <v>45</v>
      </c>
      <c r="I750">
        <v>0.06</v>
      </c>
      <c r="K750">
        <v>25.2</v>
      </c>
      <c r="M750">
        <v>74.400000000000006</v>
      </c>
      <c r="O750">
        <v>25.1</v>
      </c>
    </row>
    <row r="751" spans="1:16" x14ac:dyDescent="0.3">
      <c r="A751">
        <v>38</v>
      </c>
      <c r="B751" t="s">
        <v>15</v>
      </c>
      <c r="C751" t="s">
        <v>18</v>
      </c>
      <c r="D751">
        <v>6</v>
      </c>
      <c r="E751" s="3">
        <v>45118</v>
      </c>
      <c r="F751" t="s">
        <v>31</v>
      </c>
      <c r="G751" t="s">
        <v>30</v>
      </c>
      <c r="H751">
        <v>45</v>
      </c>
      <c r="I751">
        <v>7.0000000000000007E-2</v>
      </c>
      <c r="K751">
        <v>25.2</v>
      </c>
      <c r="M751">
        <v>72.400000000000006</v>
      </c>
      <c r="O751">
        <v>25</v>
      </c>
    </row>
    <row r="752" spans="1:16" x14ac:dyDescent="0.3">
      <c r="A752">
        <v>38</v>
      </c>
      <c r="B752" t="s">
        <v>15</v>
      </c>
      <c r="C752" t="s">
        <v>18</v>
      </c>
      <c r="D752">
        <v>6</v>
      </c>
      <c r="E752" s="3">
        <v>45118</v>
      </c>
      <c r="F752" t="s">
        <v>31</v>
      </c>
      <c r="G752" t="s">
        <v>30</v>
      </c>
      <c r="H752">
        <v>45</v>
      </c>
      <c r="I752">
        <v>7.0000000000000007E-2</v>
      </c>
      <c r="K752">
        <v>25.2</v>
      </c>
      <c r="M752">
        <v>70.400000000000006</v>
      </c>
      <c r="O752">
        <v>24.9</v>
      </c>
    </row>
    <row r="753" spans="1:16" x14ac:dyDescent="0.3">
      <c r="A753">
        <v>38</v>
      </c>
      <c r="B753" t="s">
        <v>15</v>
      </c>
      <c r="C753" t="s">
        <v>18</v>
      </c>
      <c r="D753">
        <v>6</v>
      </c>
      <c r="E753" s="3">
        <v>45118</v>
      </c>
      <c r="F753" t="s">
        <v>31</v>
      </c>
      <c r="G753" t="s">
        <v>30</v>
      </c>
      <c r="H753">
        <v>45</v>
      </c>
      <c r="I753">
        <v>0.1</v>
      </c>
      <c r="K753">
        <v>25.1</v>
      </c>
      <c r="M753">
        <v>68.7</v>
      </c>
      <c r="O753">
        <v>24.9</v>
      </c>
    </row>
    <row r="754" spans="1:16" x14ac:dyDescent="0.3">
      <c r="A754">
        <v>38</v>
      </c>
      <c r="B754" t="s">
        <v>15</v>
      </c>
      <c r="C754" t="s">
        <v>18</v>
      </c>
      <c r="D754">
        <v>6</v>
      </c>
      <c r="E754" s="3">
        <v>45118</v>
      </c>
      <c r="F754" t="s">
        <v>31</v>
      </c>
      <c r="G754" t="s">
        <v>30</v>
      </c>
      <c r="H754">
        <v>45</v>
      </c>
      <c r="I754">
        <v>0.09</v>
      </c>
      <c r="K754">
        <v>25.1</v>
      </c>
      <c r="M754">
        <v>66.900000000000006</v>
      </c>
      <c r="O754">
        <v>24.8</v>
      </c>
    </row>
    <row r="755" spans="1:16" x14ac:dyDescent="0.3">
      <c r="A755">
        <v>38</v>
      </c>
      <c r="B755" t="s">
        <v>15</v>
      </c>
      <c r="C755" t="s">
        <v>18</v>
      </c>
      <c r="D755">
        <v>6</v>
      </c>
      <c r="E755" s="3">
        <v>45118</v>
      </c>
      <c r="F755" t="s">
        <v>31</v>
      </c>
      <c r="G755" t="s">
        <v>30</v>
      </c>
      <c r="H755">
        <v>45</v>
      </c>
      <c r="I755">
        <v>0.14000000000000001</v>
      </c>
      <c r="K755">
        <v>25</v>
      </c>
      <c r="M755">
        <v>66</v>
      </c>
      <c r="O755">
        <v>24.7</v>
      </c>
    </row>
    <row r="756" spans="1:16" x14ac:dyDescent="0.3">
      <c r="A756">
        <v>38</v>
      </c>
      <c r="B756" t="s">
        <v>15</v>
      </c>
      <c r="C756" t="s">
        <v>18</v>
      </c>
      <c r="D756">
        <v>6</v>
      </c>
      <c r="E756" s="3">
        <v>45118</v>
      </c>
      <c r="F756" t="s">
        <v>31</v>
      </c>
      <c r="G756" t="s">
        <v>30</v>
      </c>
      <c r="H756">
        <v>45</v>
      </c>
      <c r="I756">
        <v>0.06</v>
      </c>
      <c r="K756">
        <v>24.9</v>
      </c>
      <c r="M756">
        <v>65.400000000000006</v>
      </c>
      <c r="O756">
        <v>24.6</v>
      </c>
    </row>
    <row r="757" spans="1:16" x14ac:dyDescent="0.3">
      <c r="A757">
        <v>38</v>
      </c>
      <c r="B757" t="s">
        <v>15</v>
      </c>
      <c r="C757" t="s">
        <v>18</v>
      </c>
      <c r="D757">
        <v>6</v>
      </c>
      <c r="E757" s="3">
        <v>45118</v>
      </c>
      <c r="F757" t="s">
        <v>31</v>
      </c>
      <c r="G757" t="s">
        <v>30</v>
      </c>
      <c r="H757">
        <v>45</v>
      </c>
      <c r="I757">
        <v>0.1</v>
      </c>
      <c r="K757">
        <v>24.9</v>
      </c>
      <c r="M757">
        <v>64.400000000000006</v>
      </c>
      <c r="O757">
        <v>24.5</v>
      </c>
    </row>
    <row r="758" spans="1:16" x14ac:dyDescent="0.3">
      <c r="A758">
        <v>38</v>
      </c>
      <c r="B758" t="s">
        <v>15</v>
      </c>
      <c r="C758" t="s">
        <v>18</v>
      </c>
      <c r="D758">
        <v>6</v>
      </c>
      <c r="E758" s="3">
        <v>45118</v>
      </c>
      <c r="F758" t="s">
        <v>31</v>
      </c>
      <c r="G758" t="s">
        <v>30</v>
      </c>
      <c r="H758">
        <v>45</v>
      </c>
      <c r="I758">
        <v>0.11</v>
      </c>
      <c r="K758">
        <v>24.8</v>
      </c>
      <c r="M758">
        <v>63.5</v>
      </c>
      <c r="O758">
        <v>24.4</v>
      </c>
    </row>
    <row r="759" spans="1:16" x14ac:dyDescent="0.3">
      <c r="A759">
        <v>38</v>
      </c>
      <c r="B759" t="s">
        <v>15</v>
      </c>
      <c r="C759" t="s">
        <v>18</v>
      </c>
      <c r="D759">
        <v>6</v>
      </c>
      <c r="E759" s="3">
        <v>45118</v>
      </c>
      <c r="F759" t="s">
        <v>31</v>
      </c>
      <c r="G759" t="s">
        <v>30</v>
      </c>
      <c r="H759">
        <v>45</v>
      </c>
      <c r="I759">
        <v>0.08</v>
      </c>
      <c r="K759">
        <v>24.7</v>
      </c>
      <c r="M759">
        <v>63.4</v>
      </c>
      <c r="O759">
        <v>24.3</v>
      </c>
    </row>
    <row r="760" spans="1:16" x14ac:dyDescent="0.3">
      <c r="A760">
        <v>38</v>
      </c>
      <c r="B760" t="s">
        <v>15</v>
      </c>
      <c r="C760" t="s">
        <v>18</v>
      </c>
      <c r="D760">
        <v>6</v>
      </c>
      <c r="E760" s="3">
        <v>45118</v>
      </c>
      <c r="F760" t="s">
        <v>31</v>
      </c>
      <c r="G760" t="s">
        <v>30</v>
      </c>
      <c r="H760">
        <v>45</v>
      </c>
      <c r="I760">
        <v>0.12</v>
      </c>
      <c r="K760">
        <v>24.7</v>
      </c>
      <c r="M760">
        <v>64.2</v>
      </c>
      <c r="O760">
        <v>24.3</v>
      </c>
    </row>
    <row r="761" spans="1:16" x14ac:dyDescent="0.3">
      <c r="A761">
        <v>38</v>
      </c>
      <c r="B761" t="s">
        <v>15</v>
      </c>
      <c r="C761" t="s">
        <v>18</v>
      </c>
      <c r="D761">
        <v>6</v>
      </c>
      <c r="E761" s="3">
        <v>45118</v>
      </c>
      <c r="F761" t="s">
        <v>31</v>
      </c>
      <c r="G761" t="s">
        <v>30</v>
      </c>
      <c r="H761">
        <v>45</v>
      </c>
      <c r="I761">
        <v>0.05</v>
      </c>
      <c r="K761">
        <v>24.7</v>
      </c>
      <c r="M761">
        <v>65.599999999999994</v>
      </c>
      <c r="O761">
        <v>24.2</v>
      </c>
    </row>
    <row r="762" spans="1:16" x14ac:dyDescent="0.3">
      <c r="A762">
        <v>39</v>
      </c>
      <c r="B762" t="s">
        <v>15</v>
      </c>
      <c r="C762" t="s">
        <v>16</v>
      </c>
      <c r="D762">
        <v>2</v>
      </c>
      <c r="E762" s="3">
        <v>45118</v>
      </c>
      <c r="F762" t="s">
        <v>31</v>
      </c>
      <c r="G762" t="s">
        <v>30</v>
      </c>
      <c r="H762">
        <v>45</v>
      </c>
      <c r="I762">
        <v>8.5000000000000006E-2</v>
      </c>
      <c r="J762">
        <v>0.10375</v>
      </c>
      <c r="K762">
        <v>24.450000000000003</v>
      </c>
      <c r="L762">
        <v>24.607499999999991</v>
      </c>
      <c r="M762">
        <v>76.75</v>
      </c>
      <c r="N762">
        <v>72.837499999999991</v>
      </c>
      <c r="O762">
        <v>24.35</v>
      </c>
      <c r="P762">
        <v>24.532499999999999</v>
      </c>
    </row>
    <row r="763" spans="1:16" x14ac:dyDescent="0.3">
      <c r="A763">
        <v>39</v>
      </c>
      <c r="B763" t="s">
        <v>15</v>
      </c>
      <c r="C763" t="s">
        <v>16</v>
      </c>
      <c r="D763">
        <v>2</v>
      </c>
      <c r="E763" s="3">
        <v>45118</v>
      </c>
      <c r="F763" t="s">
        <v>31</v>
      </c>
      <c r="G763" t="s">
        <v>30</v>
      </c>
      <c r="H763">
        <v>45</v>
      </c>
      <c r="I763">
        <v>5.5E-2</v>
      </c>
      <c r="J763">
        <v>0.10375000000000001</v>
      </c>
      <c r="K763">
        <v>24.549999999999997</v>
      </c>
      <c r="L763">
        <v>24.607499999999995</v>
      </c>
      <c r="M763">
        <v>77.900000000000006</v>
      </c>
      <c r="N763">
        <v>72.837500000000006</v>
      </c>
      <c r="O763">
        <v>24.450000000000003</v>
      </c>
    </row>
    <row r="764" spans="1:16" x14ac:dyDescent="0.3">
      <c r="A764">
        <v>39</v>
      </c>
      <c r="B764" t="s">
        <v>15</v>
      </c>
      <c r="C764" t="s">
        <v>16</v>
      </c>
      <c r="D764">
        <v>2</v>
      </c>
      <c r="E764" s="3">
        <v>45118</v>
      </c>
      <c r="F764" t="s">
        <v>31</v>
      </c>
      <c r="G764" t="s">
        <v>30</v>
      </c>
      <c r="H764">
        <v>45</v>
      </c>
      <c r="I764">
        <v>7.5000000000000011E-2</v>
      </c>
      <c r="K764">
        <v>24.65</v>
      </c>
      <c r="M764">
        <v>78.75</v>
      </c>
      <c r="O764">
        <v>24.5</v>
      </c>
    </row>
    <row r="765" spans="1:16" x14ac:dyDescent="0.3">
      <c r="A765">
        <v>39</v>
      </c>
      <c r="B765" t="s">
        <v>15</v>
      </c>
      <c r="C765" t="s">
        <v>16</v>
      </c>
      <c r="D765">
        <v>2</v>
      </c>
      <c r="E765" s="3">
        <v>45118</v>
      </c>
      <c r="F765" t="s">
        <v>31</v>
      </c>
      <c r="G765" t="s">
        <v>30</v>
      </c>
      <c r="H765">
        <v>45</v>
      </c>
      <c r="I765">
        <v>0.11</v>
      </c>
      <c r="K765">
        <v>24.7</v>
      </c>
      <c r="M765">
        <v>80</v>
      </c>
      <c r="O765">
        <v>24.6</v>
      </c>
    </row>
    <row r="766" spans="1:16" x14ac:dyDescent="0.3">
      <c r="A766">
        <v>39</v>
      </c>
      <c r="B766" t="s">
        <v>15</v>
      </c>
      <c r="C766" t="s">
        <v>16</v>
      </c>
      <c r="D766">
        <v>2</v>
      </c>
      <c r="E766" s="3">
        <v>45118</v>
      </c>
      <c r="F766" t="s">
        <v>31</v>
      </c>
      <c r="G766" t="s">
        <v>30</v>
      </c>
      <c r="H766">
        <v>45</v>
      </c>
      <c r="I766">
        <v>7.5000000000000011E-2</v>
      </c>
      <c r="K766">
        <v>24.8</v>
      </c>
      <c r="M766">
        <v>80.8</v>
      </c>
      <c r="O766">
        <v>24.75</v>
      </c>
    </row>
    <row r="767" spans="1:16" x14ac:dyDescent="0.3">
      <c r="A767">
        <v>39</v>
      </c>
      <c r="B767" t="s">
        <v>15</v>
      </c>
      <c r="C767" t="s">
        <v>16</v>
      </c>
      <c r="D767">
        <v>2</v>
      </c>
      <c r="E767" s="3">
        <v>45118</v>
      </c>
      <c r="F767" t="s">
        <v>31</v>
      </c>
      <c r="G767" t="s">
        <v>30</v>
      </c>
      <c r="H767">
        <v>45</v>
      </c>
      <c r="I767">
        <v>0.06</v>
      </c>
      <c r="K767">
        <v>24.9</v>
      </c>
      <c r="M767">
        <v>81.349999999999994</v>
      </c>
      <c r="O767">
        <v>24.799999999999997</v>
      </c>
    </row>
    <row r="768" spans="1:16" x14ac:dyDescent="0.3">
      <c r="A768">
        <v>39</v>
      </c>
      <c r="B768" t="s">
        <v>15</v>
      </c>
      <c r="C768" t="s">
        <v>16</v>
      </c>
      <c r="D768">
        <v>2</v>
      </c>
      <c r="E768" s="3">
        <v>45118</v>
      </c>
      <c r="F768" t="s">
        <v>31</v>
      </c>
      <c r="G768" t="s">
        <v>30</v>
      </c>
      <c r="H768">
        <v>45</v>
      </c>
      <c r="I768">
        <v>0.11</v>
      </c>
      <c r="K768">
        <v>24.950000000000003</v>
      </c>
      <c r="M768">
        <v>81.05</v>
      </c>
      <c r="O768">
        <v>24.9</v>
      </c>
    </row>
    <row r="769" spans="1:16" x14ac:dyDescent="0.3">
      <c r="A769">
        <v>39</v>
      </c>
      <c r="B769" t="s">
        <v>15</v>
      </c>
      <c r="C769" t="s">
        <v>16</v>
      </c>
      <c r="D769">
        <v>2</v>
      </c>
      <c r="E769" s="3">
        <v>45118</v>
      </c>
      <c r="F769" t="s">
        <v>31</v>
      </c>
      <c r="G769" t="s">
        <v>30</v>
      </c>
      <c r="H769">
        <v>45</v>
      </c>
      <c r="I769">
        <v>0.12</v>
      </c>
      <c r="K769">
        <v>24.950000000000003</v>
      </c>
      <c r="M769">
        <v>78.150000000000006</v>
      </c>
      <c r="O769">
        <v>24.85</v>
      </c>
    </row>
    <row r="770" spans="1:16" x14ac:dyDescent="0.3">
      <c r="A770">
        <v>39</v>
      </c>
      <c r="B770" t="s">
        <v>15</v>
      </c>
      <c r="C770" t="s">
        <v>16</v>
      </c>
      <c r="D770">
        <v>2</v>
      </c>
      <c r="E770" s="3">
        <v>45118</v>
      </c>
      <c r="F770" t="s">
        <v>31</v>
      </c>
      <c r="G770" t="s">
        <v>30</v>
      </c>
      <c r="H770">
        <v>45</v>
      </c>
      <c r="I770">
        <v>0.105</v>
      </c>
      <c r="K770">
        <v>24.9</v>
      </c>
      <c r="M770">
        <v>75.400000000000006</v>
      </c>
      <c r="O770">
        <v>24.9</v>
      </c>
    </row>
    <row r="771" spans="1:16" x14ac:dyDescent="0.3">
      <c r="A771">
        <v>39</v>
      </c>
      <c r="B771" t="s">
        <v>15</v>
      </c>
      <c r="C771" t="s">
        <v>16</v>
      </c>
      <c r="D771">
        <v>2</v>
      </c>
      <c r="E771" s="3">
        <v>45118</v>
      </c>
      <c r="F771" t="s">
        <v>31</v>
      </c>
      <c r="G771" t="s">
        <v>30</v>
      </c>
      <c r="H771">
        <v>45</v>
      </c>
      <c r="I771">
        <v>0.115</v>
      </c>
      <c r="K771">
        <v>24.85</v>
      </c>
      <c r="M771">
        <v>73.25</v>
      </c>
      <c r="O771">
        <v>24.85</v>
      </c>
    </row>
    <row r="772" spans="1:16" x14ac:dyDescent="0.3">
      <c r="A772">
        <v>39</v>
      </c>
      <c r="B772" t="s">
        <v>15</v>
      </c>
      <c r="C772" t="s">
        <v>16</v>
      </c>
      <c r="D772">
        <v>2</v>
      </c>
      <c r="E772" s="3">
        <v>45118</v>
      </c>
      <c r="F772" t="s">
        <v>31</v>
      </c>
      <c r="G772" t="s">
        <v>30</v>
      </c>
      <c r="H772">
        <v>45</v>
      </c>
      <c r="I772">
        <v>6.5000000000000002E-2</v>
      </c>
      <c r="K772">
        <v>24.799999999999997</v>
      </c>
      <c r="M772">
        <v>71.45</v>
      </c>
      <c r="O772">
        <v>24.75</v>
      </c>
    </row>
    <row r="773" spans="1:16" x14ac:dyDescent="0.3">
      <c r="A773">
        <v>39</v>
      </c>
      <c r="B773" t="s">
        <v>15</v>
      </c>
      <c r="C773" t="s">
        <v>16</v>
      </c>
      <c r="D773">
        <v>2</v>
      </c>
      <c r="E773" s="3">
        <v>45118</v>
      </c>
      <c r="F773" t="s">
        <v>31</v>
      </c>
      <c r="G773" t="s">
        <v>30</v>
      </c>
      <c r="H773">
        <v>45</v>
      </c>
      <c r="I773">
        <v>0.125</v>
      </c>
      <c r="K773">
        <v>24.700000000000003</v>
      </c>
      <c r="M773">
        <v>69.75</v>
      </c>
      <c r="O773">
        <v>24.7</v>
      </c>
    </row>
    <row r="774" spans="1:16" x14ac:dyDescent="0.3">
      <c r="A774">
        <v>39</v>
      </c>
      <c r="B774" t="s">
        <v>15</v>
      </c>
      <c r="C774" t="s">
        <v>16</v>
      </c>
      <c r="D774">
        <v>2</v>
      </c>
      <c r="E774" s="3">
        <v>45118</v>
      </c>
      <c r="F774" t="s">
        <v>31</v>
      </c>
      <c r="G774" t="s">
        <v>30</v>
      </c>
      <c r="H774">
        <v>45</v>
      </c>
      <c r="I774">
        <v>0.14500000000000002</v>
      </c>
      <c r="K774">
        <v>24.65</v>
      </c>
      <c r="M774">
        <v>68.25</v>
      </c>
      <c r="O774">
        <v>24.6</v>
      </c>
    </row>
    <row r="775" spans="1:16" x14ac:dyDescent="0.3">
      <c r="A775">
        <v>39</v>
      </c>
      <c r="B775" t="s">
        <v>15</v>
      </c>
      <c r="C775" t="s">
        <v>16</v>
      </c>
      <c r="D775">
        <v>2</v>
      </c>
      <c r="E775" s="3">
        <v>45118</v>
      </c>
      <c r="F775" t="s">
        <v>31</v>
      </c>
      <c r="G775" t="s">
        <v>30</v>
      </c>
      <c r="H775">
        <v>45</v>
      </c>
      <c r="I775">
        <v>0.12000000000000001</v>
      </c>
      <c r="K775">
        <v>24.5</v>
      </c>
      <c r="M775">
        <v>67.150000000000006</v>
      </c>
      <c r="O775">
        <v>24.5</v>
      </c>
    </row>
    <row r="776" spans="1:16" x14ac:dyDescent="0.3">
      <c r="A776">
        <v>39</v>
      </c>
      <c r="B776" t="s">
        <v>15</v>
      </c>
      <c r="C776" t="s">
        <v>16</v>
      </c>
      <c r="D776">
        <v>2</v>
      </c>
      <c r="E776" s="3">
        <v>45118</v>
      </c>
      <c r="F776" t="s">
        <v>31</v>
      </c>
      <c r="G776" t="s">
        <v>30</v>
      </c>
      <c r="H776">
        <v>45</v>
      </c>
      <c r="I776">
        <v>0.115</v>
      </c>
      <c r="K776">
        <v>24.45</v>
      </c>
      <c r="M776">
        <v>66.7</v>
      </c>
      <c r="O776">
        <v>24.4</v>
      </c>
    </row>
    <row r="777" spans="1:16" x14ac:dyDescent="0.3">
      <c r="A777">
        <v>39</v>
      </c>
      <c r="B777" t="s">
        <v>15</v>
      </c>
      <c r="C777" t="s">
        <v>16</v>
      </c>
      <c r="D777">
        <v>2</v>
      </c>
      <c r="E777" s="3">
        <v>45118</v>
      </c>
      <c r="F777" t="s">
        <v>31</v>
      </c>
      <c r="G777" t="s">
        <v>30</v>
      </c>
      <c r="H777">
        <v>45</v>
      </c>
      <c r="I777">
        <v>0.12000000000000001</v>
      </c>
      <c r="K777">
        <v>24.4</v>
      </c>
      <c r="M777">
        <v>65.800000000000011</v>
      </c>
      <c r="O777">
        <v>24.3</v>
      </c>
    </row>
    <row r="778" spans="1:16" x14ac:dyDescent="0.3">
      <c r="A778">
        <v>39</v>
      </c>
      <c r="B778" t="s">
        <v>15</v>
      </c>
      <c r="C778" t="s">
        <v>16</v>
      </c>
      <c r="D778">
        <v>2</v>
      </c>
      <c r="E778" s="3">
        <v>45118</v>
      </c>
      <c r="F778" t="s">
        <v>31</v>
      </c>
      <c r="G778" t="s">
        <v>30</v>
      </c>
      <c r="H778">
        <v>45</v>
      </c>
      <c r="I778">
        <v>0.125</v>
      </c>
      <c r="K778">
        <v>24.35</v>
      </c>
      <c r="M778">
        <v>65.05</v>
      </c>
      <c r="O778">
        <v>24.2</v>
      </c>
    </row>
    <row r="779" spans="1:16" x14ac:dyDescent="0.3">
      <c r="A779">
        <v>39</v>
      </c>
      <c r="B779" t="s">
        <v>15</v>
      </c>
      <c r="C779" t="s">
        <v>16</v>
      </c>
      <c r="D779">
        <v>2</v>
      </c>
      <c r="E779" s="3">
        <v>45118</v>
      </c>
      <c r="F779" t="s">
        <v>31</v>
      </c>
      <c r="G779" t="s">
        <v>30</v>
      </c>
      <c r="H779">
        <v>45</v>
      </c>
      <c r="I779">
        <v>0.14000000000000001</v>
      </c>
      <c r="K779">
        <v>24.2</v>
      </c>
      <c r="M779">
        <v>65.25</v>
      </c>
      <c r="O779">
        <v>24.1</v>
      </c>
    </row>
    <row r="780" spans="1:16" x14ac:dyDescent="0.3">
      <c r="A780">
        <v>39</v>
      </c>
      <c r="B780" t="s">
        <v>15</v>
      </c>
      <c r="C780" t="s">
        <v>16</v>
      </c>
      <c r="D780">
        <v>2</v>
      </c>
      <c r="E780" s="3">
        <v>45118</v>
      </c>
      <c r="F780" t="s">
        <v>31</v>
      </c>
      <c r="G780" t="s">
        <v>30</v>
      </c>
      <c r="H780">
        <v>45</v>
      </c>
      <c r="I780">
        <v>0.11</v>
      </c>
      <c r="K780">
        <v>24.2</v>
      </c>
      <c r="M780">
        <v>66.25</v>
      </c>
      <c r="O780">
        <v>24.1</v>
      </c>
    </row>
    <row r="781" spans="1:16" x14ac:dyDescent="0.3">
      <c r="A781">
        <v>39</v>
      </c>
      <c r="B781" t="s">
        <v>15</v>
      </c>
      <c r="C781" t="s">
        <v>16</v>
      </c>
      <c r="D781">
        <v>2</v>
      </c>
      <c r="E781" s="3">
        <v>45118</v>
      </c>
      <c r="F781" t="s">
        <v>31</v>
      </c>
      <c r="G781" t="s">
        <v>30</v>
      </c>
      <c r="H781">
        <v>45</v>
      </c>
      <c r="I781">
        <v>0.1</v>
      </c>
      <c r="K781">
        <v>24.2</v>
      </c>
      <c r="M781">
        <v>67.699999999999989</v>
      </c>
      <c r="O781">
        <v>24.049999999999997</v>
      </c>
    </row>
    <row r="782" spans="1:16" x14ac:dyDescent="0.3">
      <c r="A782">
        <v>40</v>
      </c>
      <c r="B782" t="s">
        <v>15</v>
      </c>
      <c r="C782" t="s">
        <v>22</v>
      </c>
      <c r="D782">
        <v>4</v>
      </c>
      <c r="E782" s="3">
        <v>45118</v>
      </c>
      <c r="F782" t="s">
        <v>31</v>
      </c>
      <c r="G782" t="s">
        <v>30</v>
      </c>
      <c r="H782">
        <v>45</v>
      </c>
      <c r="I782">
        <v>7.0000000000000007E-2</v>
      </c>
      <c r="J782">
        <v>0.121</v>
      </c>
      <c r="K782">
        <v>24.1</v>
      </c>
      <c r="L782">
        <v>24.20999999999999</v>
      </c>
      <c r="M782">
        <v>80</v>
      </c>
      <c r="N782">
        <v>74.679999999999978</v>
      </c>
      <c r="O782">
        <v>24.2</v>
      </c>
      <c r="P782">
        <v>24.37</v>
      </c>
    </row>
    <row r="783" spans="1:16" x14ac:dyDescent="0.3">
      <c r="A783">
        <v>40</v>
      </c>
      <c r="B783" t="s">
        <v>15</v>
      </c>
      <c r="C783" t="s">
        <v>22</v>
      </c>
      <c r="D783">
        <v>4</v>
      </c>
      <c r="E783" s="3">
        <v>45118</v>
      </c>
      <c r="F783" t="s">
        <v>31</v>
      </c>
      <c r="G783" t="s">
        <v>30</v>
      </c>
      <c r="H783">
        <v>45</v>
      </c>
      <c r="I783">
        <v>0.03</v>
      </c>
      <c r="K783">
        <v>24.2</v>
      </c>
      <c r="M783">
        <v>80.900000000000006</v>
      </c>
      <c r="O783">
        <v>24.3</v>
      </c>
    </row>
    <row r="784" spans="1:16" x14ac:dyDescent="0.3">
      <c r="A784">
        <v>40</v>
      </c>
      <c r="B784" t="s">
        <v>15</v>
      </c>
      <c r="C784" t="s">
        <v>22</v>
      </c>
      <c r="D784">
        <v>4</v>
      </c>
      <c r="E784" s="3">
        <v>45118</v>
      </c>
      <c r="F784" t="s">
        <v>31</v>
      </c>
      <c r="G784" t="s">
        <v>30</v>
      </c>
      <c r="H784">
        <v>45</v>
      </c>
      <c r="I784">
        <v>7.0000000000000007E-2</v>
      </c>
      <c r="K784">
        <v>24.3</v>
      </c>
      <c r="M784">
        <v>81.7</v>
      </c>
      <c r="O784">
        <v>24.4</v>
      </c>
    </row>
    <row r="785" spans="1:15" x14ac:dyDescent="0.3">
      <c r="A785">
        <v>40</v>
      </c>
      <c r="B785" t="s">
        <v>15</v>
      </c>
      <c r="C785" t="s">
        <v>22</v>
      </c>
      <c r="D785">
        <v>4</v>
      </c>
      <c r="E785" s="3">
        <v>45118</v>
      </c>
      <c r="F785" t="s">
        <v>31</v>
      </c>
      <c r="G785" t="s">
        <v>30</v>
      </c>
      <c r="H785">
        <v>45</v>
      </c>
      <c r="I785">
        <v>0.11</v>
      </c>
      <c r="K785">
        <v>24.4</v>
      </c>
      <c r="M785">
        <v>82.9</v>
      </c>
      <c r="O785">
        <v>24.5</v>
      </c>
    </row>
    <row r="786" spans="1:15" x14ac:dyDescent="0.3">
      <c r="A786">
        <v>40</v>
      </c>
      <c r="B786" t="s">
        <v>15</v>
      </c>
      <c r="C786" t="s">
        <v>22</v>
      </c>
      <c r="D786">
        <v>4</v>
      </c>
      <c r="E786" s="3">
        <v>45118</v>
      </c>
      <c r="F786" t="s">
        <v>31</v>
      </c>
      <c r="G786" t="s">
        <v>30</v>
      </c>
      <c r="H786">
        <v>45</v>
      </c>
      <c r="I786">
        <v>7.0000000000000007E-2</v>
      </c>
      <c r="K786">
        <v>24.5</v>
      </c>
      <c r="M786">
        <v>83.3</v>
      </c>
      <c r="O786">
        <v>24.6</v>
      </c>
    </row>
    <row r="787" spans="1:15" x14ac:dyDescent="0.3">
      <c r="A787">
        <v>40</v>
      </c>
      <c r="B787" t="s">
        <v>15</v>
      </c>
      <c r="C787" t="s">
        <v>22</v>
      </c>
      <c r="D787">
        <v>4</v>
      </c>
      <c r="E787" s="3">
        <v>45118</v>
      </c>
      <c r="F787" t="s">
        <v>31</v>
      </c>
      <c r="G787" t="s">
        <v>30</v>
      </c>
      <c r="H787">
        <v>45</v>
      </c>
      <c r="I787">
        <v>0.03</v>
      </c>
      <c r="K787">
        <v>24.6</v>
      </c>
      <c r="M787">
        <v>83.7</v>
      </c>
      <c r="O787">
        <v>24.7</v>
      </c>
    </row>
    <row r="788" spans="1:15" x14ac:dyDescent="0.3">
      <c r="A788">
        <v>40</v>
      </c>
      <c r="B788" t="s">
        <v>15</v>
      </c>
      <c r="C788" t="s">
        <v>22</v>
      </c>
      <c r="D788">
        <v>4</v>
      </c>
      <c r="E788" s="3">
        <v>45118</v>
      </c>
      <c r="F788" t="s">
        <v>31</v>
      </c>
      <c r="G788" t="s">
        <v>30</v>
      </c>
      <c r="H788">
        <v>45</v>
      </c>
      <c r="I788">
        <v>0.13</v>
      </c>
      <c r="K788">
        <v>24.6</v>
      </c>
      <c r="M788">
        <v>83.1</v>
      </c>
      <c r="O788">
        <v>24.8</v>
      </c>
    </row>
    <row r="789" spans="1:15" x14ac:dyDescent="0.3">
      <c r="A789">
        <v>40</v>
      </c>
      <c r="B789" t="s">
        <v>15</v>
      </c>
      <c r="C789" t="s">
        <v>22</v>
      </c>
      <c r="D789">
        <v>4</v>
      </c>
      <c r="E789" s="3">
        <v>45118</v>
      </c>
      <c r="F789" t="s">
        <v>31</v>
      </c>
      <c r="G789" t="s">
        <v>30</v>
      </c>
      <c r="H789">
        <v>45</v>
      </c>
      <c r="I789">
        <v>0.19</v>
      </c>
      <c r="K789">
        <v>24.6</v>
      </c>
      <c r="M789">
        <v>79.3</v>
      </c>
      <c r="O789">
        <v>24.7</v>
      </c>
    </row>
    <row r="790" spans="1:15" x14ac:dyDescent="0.3">
      <c r="A790">
        <v>40</v>
      </c>
      <c r="B790" t="s">
        <v>15</v>
      </c>
      <c r="C790" t="s">
        <v>22</v>
      </c>
      <c r="D790">
        <v>4</v>
      </c>
      <c r="E790" s="3">
        <v>45118</v>
      </c>
      <c r="F790" t="s">
        <v>31</v>
      </c>
      <c r="G790" t="s">
        <v>30</v>
      </c>
      <c r="H790">
        <v>45</v>
      </c>
      <c r="I790">
        <v>0.15</v>
      </c>
      <c r="K790">
        <v>24.6</v>
      </c>
      <c r="M790">
        <v>76.400000000000006</v>
      </c>
      <c r="O790">
        <v>24.7</v>
      </c>
    </row>
    <row r="791" spans="1:15" x14ac:dyDescent="0.3">
      <c r="A791">
        <v>40</v>
      </c>
      <c r="B791" t="s">
        <v>15</v>
      </c>
      <c r="C791" t="s">
        <v>22</v>
      </c>
      <c r="D791">
        <v>4</v>
      </c>
      <c r="E791" s="3">
        <v>45118</v>
      </c>
      <c r="F791" t="s">
        <v>31</v>
      </c>
      <c r="G791" t="s">
        <v>30</v>
      </c>
      <c r="H791">
        <v>45</v>
      </c>
      <c r="I791">
        <v>0.16</v>
      </c>
      <c r="K791">
        <v>24.5</v>
      </c>
      <c r="M791">
        <v>74.099999999999994</v>
      </c>
      <c r="O791">
        <v>24.7</v>
      </c>
    </row>
    <row r="792" spans="1:15" x14ac:dyDescent="0.3">
      <c r="A792">
        <v>40</v>
      </c>
      <c r="B792" t="s">
        <v>15</v>
      </c>
      <c r="C792" t="s">
        <v>22</v>
      </c>
      <c r="D792">
        <v>4</v>
      </c>
      <c r="E792" s="3">
        <v>45118</v>
      </c>
      <c r="F792" t="s">
        <v>31</v>
      </c>
      <c r="G792" t="s">
        <v>30</v>
      </c>
      <c r="H792">
        <v>45</v>
      </c>
      <c r="I792">
        <v>0.06</v>
      </c>
      <c r="K792">
        <v>24.4</v>
      </c>
      <c r="M792">
        <v>72.5</v>
      </c>
      <c r="O792">
        <v>24.6</v>
      </c>
    </row>
    <row r="793" spans="1:15" x14ac:dyDescent="0.3">
      <c r="A793">
        <v>40</v>
      </c>
      <c r="B793" t="s">
        <v>15</v>
      </c>
      <c r="C793" t="s">
        <v>22</v>
      </c>
      <c r="D793">
        <v>4</v>
      </c>
      <c r="E793" s="3">
        <v>45118</v>
      </c>
      <c r="F793" t="s">
        <v>31</v>
      </c>
      <c r="G793" t="s">
        <v>30</v>
      </c>
      <c r="H793">
        <v>45</v>
      </c>
      <c r="I793">
        <v>0.15</v>
      </c>
      <c r="K793">
        <v>24.3</v>
      </c>
      <c r="M793">
        <v>70.8</v>
      </c>
      <c r="O793">
        <v>24.5</v>
      </c>
    </row>
    <row r="794" spans="1:15" x14ac:dyDescent="0.3">
      <c r="A794">
        <v>40</v>
      </c>
      <c r="B794" t="s">
        <v>15</v>
      </c>
      <c r="C794" t="s">
        <v>22</v>
      </c>
      <c r="D794">
        <v>4</v>
      </c>
      <c r="E794" s="3">
        <v>45118</v>
      </c>
      <c r="F794" t="s">
        <v>31</v>
      </c>
      <c r="G794" t="s">
        <v>30</v>
      </c>
      <c r="H794">
        <v>45</v>
      </c>
      <c r="I794">
        <v>0.2</v>
      </c>
      <c r="K794">
        <v>24.2</v>
      </c>
      <c r="M794">
        <v>69.599999999999994</v>
      </c>
      <c r="O794">
        <v>24.4</v>
      </c>
    </row>
    <row r="795" spans="1:15" x14ac:dyDescent="0.3">
      <c r="A795">
        <v>40</v>
      </c>
      <c r="B795" t="s">
        <v>15</v>
      </c>
      <c r="C795" t="s">
        <v>22</v>
      </c>
      <c r="D795">
        <v>4</v>
      </c>
      <c r="E795" s="3">
        <v>45118</v>
      </c>
      <c r="F795" t="s">
        <v>31</v>
      </c>
      <c r="G795" t="s">
        <v>30</v>
      </c>
      <c r="H795">
        <v>45</v>
      </c>
      <c r="I795">
        <v>0.1</v>
      </c>
      <c r="K795">
        <v>24</v>
      </c>
      <c r="M795">
        <v>68.3</v>
      </c>
      <c r="O795">
        <v>24.3</v>
      </c>
    </row>
    <row r="796" spans="1:15" x14ac:dyDescent="0.3">
      <c r="A796">
        <v>40</v>
      </c>
      <c r="B796" t="s">
        <v>15</v>
      </c>
      <c r="C796" t="s">
        <v>22</v>
      </c>
      <c r="D796">
        <v>4</v>
      </c>
      <c r="E796" s="3">
        <v>45118</v>
      </c>
      <c r="F796" t="s">
        <v>31</v>
      </c>
      <c r="G796" t="s">
        <v>30</v>
      </c>
      <c r="H796">
        <v>45</v>
      </c>
      <c r="I796">
        <v>0.17</v>
      </c>
      <c r="K796">
        <v>24</v>
      </c>
      <c r="M796">
        <v>68</v>
      </c>
      <c r="O796">
        <v>24.2</v>
      </c>
    </row>
    <row r="797" spans="1:15" x14ac:dyDescent="0.3">
      <c r="A797">
        <v>40</v>
      </c>
      <c r="B797" t="s">
        <v>15</v>
      </c>
      <c r="C797" t="s">
        <v>22</v>
      </c>
      <c r="D797">
        <v>4</v>
      </c>
      <c r="E797" s="3">
        <v>45118</v>
      </c>
      <c r="F797" t="s">
        <v>31</v>
      </c>
      <c r="G797" t="s">
        <v>30</v>
      </c>
      <c r="H797">
        <v>45</v>
      </c>
      <c r="I797">
        <v>0.14000000000000001</v>
      </c>
      <c r="K797">
        <v>23.9</v>
      </c>
      <c r="M797">
        <v>67.2</v>
      </c>
      <c r="O797">
        <v>24.1</v>
      </c>
    </row>
    <row r="798" spans="1:15" x14ac:dyDescent="0.3">
      <c r="A798">
        <v>40</v>
      </c>
      <c r="B798" t="s">
        <v>15</v>
      </c>
      <c r="C798" t="s">
        <v>22</v>
      </c>
      <c r="D798">
        <v>4</v>
      </c>
      <c r="E798" s="3">
        <v>45118</v>
      </c>
      <c r="F798" t="s">
        <v>31</v>
      </c>
      <c r="G798" t="s">
        <v>30</v>
      </c>
      <c r="H798">
        <v>45</v>
      </c>
      <c r="I798">
        <v>0.14000000000000001</v>
      </c>
      <c r="K798">
        <v>23.9</v>
      </c>
      <c r="M798">
        <v>66.599999999999994</v>
      </c>
      <c r="O798">
        <v>24</v>
      </c>
    </row>
    <row r="799" spans="1:15" x14ac:dyDescent="0.3">
      <c r="A799">
        <v>40</v>
      </c>
      <c r="B799" t="s">
        <v>15</v>
      </c>
      <c r="C799" t="s">
        <v>22</v>
      </c>
      <c r="D799">
        <v>4</v>
      </c>
      <c r="E799" s="3">
        <v>45118</v>
      </c>
      <c r="F799" t="s">
        <v>31</v>
      </c>
      <c r="G799" t="s">
        <v>30</v>
      </c>
      <c r="H799">
        <v>45</v>
      </c>
      <c r="I799">
        <v>0.2</v>
      </c>
      <c r="K799">
        <v>23.7</v>
      </c>
      <c r="M799">
        <v>67.099999999999994</v>
      </c>
      <c r="O799">
        <v>23.9</v>
      </c>
    </row>
    <row r="800" spans="1:15" x14ac:dyDescent="0.3">
      <c r="A800">
        <v>40</v>
      </c>
      <c r="B800" t="s">
        <v>15</v>
      </c>
      <c r="C800" t="s">
        <v>22</v>
      </c>
      <c r="D800">
        <v>4</v>
      </c>
      <c r="E800" s="3">
        <v>45118</v>
      </c>
      <c r="F800" t="s">
        <v>31</v>
      </c>
      <c r="G800" t="s">
        <v>30</v>
      </c>
      <c r="H800">
        <v>45</v>
      </c>
      <c r="I800">
        <v>0.1</v>
      </c>
      <c r="K800">
        <v>23.7</v>
      </c>
      <c r="M800">
        <v>68.3</v>
      </c>
      <c r="O800">
        <v>23.9</v>
      </c>
    </row>
    <row r="801" spans="1:16" x14ac:dyDescent="0.3">
      <c r="A801">
        <v>40</v>
      </c>
      <c r="B801" t="s">
        <v>15</v>
      </c>
      <c r="C801" t="s">
        <v>22</v>
      </c>
      <c r="D801">
        <v>4</v>
      </c>
      <c r="E801" s="3">
        <v>45118</v>
      </c>
      <c r="F801" t="s">
        <v>31</v>
      </c>
      <c r="G801" t="s">
        <v>30</v>
      </c>
      <c r="H801">
        <v>45</v>
      </c>
      <c r="I801">
        <v>0.15</v>
      </c>
      <c r="K801">
        <v>23.7</v>
      </c>
      <c r="M801">
        <v>69.8</v>
      </c>
      <c r="O801">
        <v>23.9</v>
      </c>
    </row>
    <row r="802" spans="1:16" x14ac:dyDescent="0.3">
      <c r="A802">
        <v>41</v>
      </c>
      <c r="B802" t="s">
        <v>15</v>
      </c>
      <c r="C802" t="s">
        <v>21</v>
      </c>
      <c r="D802">
        <v>3</v>
      </c>
      <c r="E802" s="3">
        <v>45118</v>
      </c>
      <c r="F802" t="s">
        <v>31</v>
      </c>
      <c r="G802" t="s">
        <v>30</v>
      </c>
      <c r="H802">
        <v>45</v>
      </c>
      <c r="I802">
        <v>0.1</v>
      </c>
      <c r="J802">
        <v>8.6500000000000007E-2</v>
      </c>
      <c r="K802">
        <v>24.8</v>
      </c>
      <c r="L802">
        <v>25.004999999999999</v>
      </c>
      <c r="M802">
        <v>73.5</v>
      </c>
      <c r="N802">
        <v>70.995000000000005</v>
      </c>
      <c r="O802">
        <v>24.5</v>
      </c>
      <c r="P802">
        <v>24.695</v>
      </c>
    </row>
    <row r="803" spans="1:16" x14ac:dyDescent="0.3">
      <c r="A803">
        <v>41</v>
      </c>
      <c r="B803" t="s">
        <v>15</v>
      </c>
      <c r="C803" t="s">
        <v>21</v>
      </c>
      <c r="D803">
        <v>3</v>
      </c>
      <c r="E803" s="3">
        <v>45118</v>
      </c>
      <c r="F803" t="s">
        <v>31</v>
      </c>
      <c r="G803" t="s">
        <v>30</v>
      </c>
      <c r="H803">
        <v>45</v>
      </c>
      <c r="I803">
        <v>0.08</v>
      </c>
      <c r="K803">
        <v>24.9</v>
      </c>
      <c r="M803">
        <v>74.900000000000006</v>
      </c>
      <c r="O803">
        <v>24.6</v>
      </c>
    </row>
    <row r="804" spans="1:16" x14ac:dyDescent="0.3">
      <c r="A804">
        <v>41</v>
      </c>
      <c r="B804" t="s">
        <v>15</v>
      </c>
      <c r="C804" t="s">
        <v>21</v>
      </c>
      <c r="D804">
        <v>3</v>
      </c>
      <c r="E804" s="3">
        <v>45118</v>
      </c>
      <c r="F804" t="s">
        <v>31</v>
      </c>
      <c r="G804" t="s">
        <v>30</v>
      </c>
      <c r="H804">
        <v>45</v>
      </c>
      <c r="I804">
        <v>0.08</v>
      </c>
      <c r="K804">
        <v>25</v>
      </c>
      <c r="M804">
        <v>75.8</v>
      </c>
      <c r="O804">
        <v>24.6</v>
      </c>
    </row>
    <row r="805" spans="1:16" x14ac:dyDescent="0.3">
      <c r="A805">
        <v>41</v>
      </c>
      <c r="B805" t="s">
        <v>15</v>
      </c>
      <c r="C805" t="s">
        <v>21</v>
      </c>
      <c r="D805">
        <v>3</v>
      </c>
      <c r="E805" s="3">
        <v>45118</v>
      </c>
      <c r="F805" t="s">
        <v>31</v>
      </c>
      <c r="G805" t="s">
        <v>30</v>
      </c>
      <c r="H805">
        <v>45</v>
      </c>
      <c r="I805">
        <v>0.11</v>
      </c>
      <c r="K805">
        <v>25</v>
      </c>
      <c r="M805">
        <v>77.099999999999994</v>
      </c>
      <c r="O805">
        <v>24.7</v>
      </c>
    </row>
    <row r="806" spans="1:16" x14ac:dyDescent="0.3">
      <c r="A806">
        <v>41</v>
      </c>
      <c r="B806" t="s">
        <v>15</v>
      </c>
      <c r="C806" t="s">
        <v>21</v>
      </c>
      <c r="D806">
        <v>3</v>
      </c>
      <c r="E806" s="3">
        <v>45118</v>
      </c>
      <c r="F806" t="s">
        <v>31</v>
      </c>
      <c r="G806" t="s">
        <v>30</v>
      </c>
      <c r="H806">
        <v>45</v>
      </c>
      <c r="I806">
        <v>0.08</v>
      </c>
      <c r="K806">
        <v>25.1</v>
      </c>
      <c r="M806">
        <v>78.3</v>
      </c>
      <c r="O806">
        <v>24.9</v>
      </c>
    </row>
    <row r="807" spans="1:16" x14ac:dyDescent="0.3">
      <c r="A807">
        <v>41</v>
      </c>
      <c r="B807" t="s">
        <v>15</v>
      </c>
      <c r="C807" t="s">
        <v>21</v>
      </c>
      <c r="D807">
        <v>3</v>
      </c>
      <c r="E807" s="3">
        <v>45118</v>
      </c>
      <c r="F807" t="s">
        <v>31</v>
      </c>
      <c r="G807" t="s">
        <v>30</v>
      </c>
      <c r="H807">
        <v>45</v>
      </c>
      <c r="I807">
        <v>0.09</v>
      </c>
      <c r="K807">
        <v>25.2</v>
      </c>
      <c r="M807">
        <v>79</v>
      </c>
      <c r="O807">
        <v>24.9</v>
      </c>
    </row>
    <row r="808" spans="1:16" x14ac:dyDescent="0.3">
      <c r="A808">
        <v>41</v>
      </c>
      <c r="B808" t="s">
        <v>15</v>
      </c>
      <c r="C808" t="s">
        <v>21</v>
      </c>
      <c r="D808">
        <v>3</v>
      </c>
      <c r="E808" s="3">
        <v>45118</v>
      </c>
      <c r="F808" t="s">
        <v>31</v>
      </c>
      <c r="G808" t="s">
        <v>30</v>
      </c>
      <c r="H808">
        <v>45</v>
      </c>
      <c r="I808">
        <v>0.09</v>
      </c>
      <c r="K808">
        <v>25.3</v>
      </c>
      <c r="M808">
        <v>79</v>
      </c>
      <c r="O808">
        <v>25</v>
      </c>
    </row>
    <row r="809" spans="1:16" x14ac:dyDescent="0.3">
      <c r="A809">
        <v>41</v>
      </c>
      <c r="B809" t="s">
        <v>15</v>
      </c>
      <c r="C809" t="s">
        <v>21</v>
      </c>
      <c r="D809">
        <v>3</v>
      </c>
      <c r="E809" s="3">
        <v>45118</v>
      </c>
      <c r="F809" t="s">
        <v>31</v>
      </c>
      <c r="G809" t="s">
        <v>30</v>
      </c>
      <c r="H809">
        <v>45</v>
      </c>
      <c r="I809">
        <v>0.05</v>
      </c>
      <c r="K809">
        <v>25.3</v>
      </c>
      <c r="M809">
        <v>77</v>
      </c>
      <c r="O809">
        <v>25</v>
      </c>
    </row>
    <row r="810" spans="1:16" x14ac:dyDescent="0.3">
      <c r="A810">
        <v>41</v>
      </c>
      <c r="B810" t="s">
        <v>15</v>
      </c>
      <c r="C810" t="s">
        <v>21</v>
      </c>
      <c r="D810">
        <v>3</v>
      </c>
      <c r="E810" s="3">
        <v>45118</v>
      </c>
      <c r="F810" t="s">
        <v>31</v>
      </c>
      <c r="G810" t="s">
        <v>30</v>
      </c>
      <c r="H810">
        <v>45</v>
      </c>
      <c r="I810">
        <v>0.06</v>
      </c>
      <c r="K810">
        <v>25.2</v>
      </c>
      <c r="M810">
        <v>74.400000000000006</v>
      </c>
      <c r="O810">
        <v>25.1</v>
      </c>
    </row>
    <row r="811" spans="1:16" x14ac:dyDescent="0.3">
      <c r="A811">
        <v>41</v>
      </c>
      <c r="B811" t="s">
        <v>15</v>
      </c>
      <c r="C811" t="s">
        <v>21</v>
      </c>
      <c r="D811">
        <v>3</v>
      </c>
      <c r="E811" s="3">
        <v>45118</v>
      </c>
      <c r="F811" t="s">
        <v>31</v>
      </c>
      <c r="G811" t="s">
        <v>30</v>
      </c>
      <c r="H811">
        <v>45</v>
      </c>
      <c r="I811">
        <v>7.0000000000000007E-2</v>
      </c>
      <c r="K811">
        <v>25.2</v>
      </c>
      <c r="M811">
        <v>72.400000000000006</v>
      </c>
      <c r="O811">
        <v>25</v>
      </c>
    </row>
    <row r="812" spans="1:16" x14ac:dyDescent="0.3">
      <c r="A812">
        <v>41</v>
      </c>
      <c r="B812" t="s">
        <v>15</v>
      </c>
      <c r="C812" t="s">
        <v>21</v>
      </c>
      <c r="D812">
        <v>3</v>
      </c>
      <c r="E812" s="3">
        <v>45118</v>
      </c>
      <c r="F812" t="s">
        <v>31</v>
      </c>
      <c r="G812" t="s">
        <v>30</v>
      </c>
      <c r="H812">
        <v>45</v>
      </c>
      <c r="I812">
        <v>7.0000000000000007E-2</v>
      </c>
      <c r="K812">
        <v>25.2</v>
      </c>
      <c r="M812">
        <v>70.400000000000006</v>
      </c>
      <c r="O812">
        <v>24.9</v>
      </c>
    </row>
    <row r="813" spans="1:16" x14ac:dyDescent="0.3">
      <c r="A813">
        <v>41</v>
      </c>
      <c r="B813" t="s">
        <v>15</v>
      </c>
      <c r="C813" t="s">
        <v>21</v>
      </c>
      <c r="D813">
        <v>3</v>
      </c>
      <c r="E813" s="3">
        <v>45118</v>
      </c>
      <c r="F813" t="s">
        <v>31</v>
      </c>
      <c r="G813" t="s">
        <v>30</v>
      </c>
      <c r="H813">
        <v>45</v>
      </c>
      <c r="I813">
        <v>0.1</v>
      </c>
      <c r="K813">
        <v>25.1</v>
      </c>
      <c r="M813">
        <v>68.7</v>
      </c>
      <c r="O813">
        <v>24.9</v>
      </c>
    </row>
    <row r="814" spans="1:16" x14ac:dyDescent="0.3">
      <c r="A814">
        <v>41</v>
      </c>
      <c r="B814" t="s">
        <v>15</v>
      </c>
      <c r="C814" t="s">
        <v>21</v>
      </c>
      <c r="D814">
        <v>3</v>
      </c>
      <c r="E814" s="3">
        <v>45118</v>
      </c>
      <c r="F814" t="s">
        <v>31</v>
      </c>
      <c r="G814" t="s">
        <v>30</v>
      </c>
      <c r="H814">
        <v>45</v>
      </c>
      <c r="I814">
        <v>0.09</v>
      </c>
      <c r="K814">
        <v>25.1</v>
      </c>
      <c r="M814">
        <v>66.900000000000006</v>
      </c>
      <c r="O814">
        <v>24.8</v>
      </c>
    </row>
    <row r="815" spans="1:16" x14ac:dyDescent="0.3">
      <c r="A815">
        <v>41</v>
      </c>
      <c r="B815" t="s">
        <v>15</v>
      </c>
      <c r="C815" t="s">
        <v>21</v>
      </c>
      <c r="D815">
        <v>3</v>
      </c>
      <c r="E815" s="3">
        <v>45118</v>
      </c>
      <c r="F815" t="s">
        <v>31</v>
      </c>
      <c r="G815" t="s">
        <v>30</v>
      </c>
      <c r="H815">
        <v>45</v>
      </c>
      <c r="I815">
        <v>0.14000000000000001</v>
      </c>
      <c r="K815">
        <v>25</v>
      </c>
      <c r="M815">
        <v>66</v>
      </c>
      <c r="O815">
        <v>24.7</v>
      </c>
    </row>
    <row r="816" spans="1:16" x14ac:dyDescent="0.3">
      <c r="A816">
        <v>41</v>
      </c>
      <c r="B816" t="s">
        <v>15</v>
      </c>
      <c r="C816" t="s">
        <v>21</v>
      </c>
      <c r="D816">
        <v>3</v>
      </c>
      <c r="E816" s="3">
        <v>45118</v>
      </c>
      <c r="F816" t="s">
        <v>31</v>
      </c>
      <c r="G816" t="s">
        <v>30</v>
      </c>
      <c r="H816">
        <v>45</v>
      </c>
      <c r="I816">
        <v>0.06</v>
      </c>
      <c r="K816">
        <v>24.9</v>
      </c>
      <c r="M816">
        <v>65.400000000000006</v>
      </c>
      <c r="O816">
        <v>24.6</v>
      </c>
    </row>
    <row r="817" spans="1:16" x14ac:dyDescent="0.3">
      <c r="A817">
        <v>41</v>
      </c>
      <c r="B817" t="s">
        <v>15</v>
      </c>
      <c r="C817" t="s">
        <v>21</v>
      </c>
      <c r="D817">
        <v>3</v>
      </c>
      <c r="E817" s="3">
        <v>45118</v>
      </c>
      <c r="F817" t="s">
        <v>31</v>
      </c>
      <c r="G817" t="s">
        <v>30</v>
      </c>
      <c r="H817">
        <v>45</v>
      </c>
      <c r="I817">
        <v>0.1</v>
      </c>
      <c r="K817">
        <v>24.9</v>
      </c>
      <c r="M817">
        <v>64.400000000000006</v>
      </c>
      <c r="O817">
        <v>24.5</v>
      </c>
    </row>
    <row r="818" spans="1:16" x14ac:dyDescent="0.3">
      <c r="A818">
        <v>41</v>
      </c>
      <c r="B818" t="s">
        <v>15</v>
      </c>
      <c r="C818" t="s">
        <v>21</v>
      </c>
      <c r="D818">
        <v>3</v>
      </c>
      <c r="E818" s="3">
        <v>45118</v>
      </c>
      <c r="F818" t="s">
        <v>31</v>
      </c>
      <c r="G818" t="s">
        <v>30</v>
      </c>
      <c r="H818">
        <v>45</v>
      </c>
      <c r="I818">
        <v>0.11</v>
      </c>
      <c r="K818">
        <v>24.8</v>
      </c>
      <c r="M818">
        <v>63.5</v>
      </c>
      <c r="O818">
        <v>24.4</v>
      </c>
    </row>
    <row r="819" spans="1:16" x14ac:dyDescent="0.3">
      <c r="A819">
        <v>41</v>
      </c>
      <c r="B819" t="s">
        <v>15</v>
      </c>
      <c r="C819" t="s">
        <v>21</v>
      </c>
      <c r="D819">
        <v>3</v>
      </c>
      <c r="E819" s="3">
        <v>45118</v>
      </c>
      <c r="F819" t="s">
        <v>31</v>
      </c>
      <c r="G819" t="s">
        <v>30</v>
      </c>
      <c r="H819">
        <v>45</v>
      </c>
      <c r="I819">
        <v>0.08</v>
      </c>
      <c r="K819">
        <v>24.7</v>
      </c>
      <c r="M819">
        <v>63.4</v>
      </c>
      <c r="O819">
        <v>24.3</v>
      </c>
    </row>
    <row r="820" spans="1:16" x14ac:dyDescent="0.3">
      <c r="A820">
        <v>41</v>
      </c>
      <c r="B820" t="s">
        <v>15</v>
      </c>
      <c r="C820" t="s">
        <v>21</v>
      </c>
      <c r="D820">
        <v>3</v>
      </c>
      <c r="E820" s="3">
        <v>45118</v>
      </c>
      <c r="F820" t="s">
        <v>31</v>
      </c>
      <c r="G820" t="s">
        <v>30</v>
      </c>
      <c r="H820">
        <v>45</v>
      </c>
      <c r="I820">
        <v>0.12</v>
      </c>
      <c r="K820">
        <v>24.7</v>
      </c>
      <c r="M820">
        <v>64.2</v>
      </c>
      <c r="O820">
        <v>24.3</v>
      </c>
    </row>
    <row r="821" spans="1:16" x14ac:dyDescent="0.3">
      <c r="A821">
        <v>41</v>
      </c>
      <c r="B821" t="s">
        <v>15</v>
      </c>
      <c r="C821" t="s">
        <v>21</v>
      </c>
      <c r="D821">
        <v>3</v>
      </c>
      <c r="E821" s="3">
        <v>45118</v>
      </c>
      <c r="F821" t="s">
        <v>31</v>
      </c>
      <c r="G821" t="s">
        <v>30</v>
      </c>
      <c r="H821">
        <v>45</v>
      </c>
      <c r="I821">
        <v>0.05</v>
      </c>
      <c r="K821">
        <v>24.7</v>
      </c>
      <c r="M821">
        <v>65.599999999999994</v>
      </c>
      <c r="O821">
        <v>24.2</v>
      </c>
    </row>
    <row r="822" spans="1:16" x14ac:dyDescent="0.3">
      <c r="A822">
        <v>42</v>
      </c>
      <c r="B822" t="s">
        <v>15</v>
      </c>
      <c r="C822" t="s">
        <v>19</v>
      </c>
      <c r="D822">
        <v>1</v>
      </c>
      <c r="E822" s="3">
        <v>45118</v>
      </c>
      <c r="F822" t="s">
        <v>31</v>
      </c>
      <c r="G822" t="s">
        <v>30</v>
      </c>
      <c r="H822">
        <v>45</v>
      </c>
      <c r="I822">
        <v>7.0000000000000007E-2</v>
      </c>
      <c r="J822">
        <v>0.121</v>
      </c>
      <c r="K822">
        <v>24.1</v>
      </c>
      <c r="L822">
        <v>24.20999999999999</v>
      </c>
      <c r="M822">
        <v>80</v>
      </c>
      <c r="N822">
        <v>74.679999999999978</v>
      </c>
      <c r="O822">
        <v>24.2</v>
      </c>
      <c r="P822">
        <v>24.37</v>
      </c>
    </row>
    <row r="823" spans="1:16" x14ac:dyDescent="0.3">
      <c r="A823">
        <v>42</v>
      </c>
      <c r="B823" t="s">
        <v>15</v>
      </c>
      <c r="C823" t="s">
        <v>19</v>
      </c>
      <c r="D823">
        <v>1</v>
      </c>
      <c r="E823" s="3">
        <v>45118</v>
      </c>
      <c r="F823" t="s">
        <v>31</v>
      </c>
      <c r="G823" t="s">
        <v>30</v>
      </c>
      <c r="H823">
        <v>45</v>
      </c>
      <c r="I823">
        <v>0.03</v>
      </c>
      <c r="K823">
        <v>24.2</v>
      </c>
      <c r="M823">
        <v>80.900000000000006</v>
      </c>
      <c r="O823">
        <v>24.3</v>
      </c>
    </row>
    <row r="824" spans="1:16" x14ac:dyDescent="0.3">
      <c r="A824">
        <v>42</v>
      </c>
      <c r="B824" t="s">
        <v>15</v>
      </c>
      <c r="C824" t="s">
        <v>19</v>
      </c>
      <c r="D824">
        <v>1</v>
      </c>
      <c r="E824" s="3">
        <v>45118</v>
      </c>
      <c r="F824" t="s">
        <v>31</v>
      </c>
      <c r="G824" t="s">
        <v>30</v>
      </c>
      <c r="H824">
        <v>45</v>
      </c>
      <c r="I824">
        <v>7.0000000000000007E-2</v>
      </c>
      <c r="K824">
        <v>24.3</v>
      </c>
      <c r="M824">
        <v>81.7</v>
      </c>
      <c r="O824">
        <v>24.4</v>
      </c>
    </row>
    <row r="825" spans="1:16" x14ac:dyDescent="0.3">
      <c r="A825">
        <v>42</v>
      </c>
      <c r="B825" t="s">
        <v>15</v>
      </c>
      <c r="C825" t="s">
        <v>19</v>
      </c>
      <c r="D825">
        <v>1</v>
      </c>
      <c r="E825" s="3">
        <v>45118</v>
      </c>
      <c r="F825" t="s">
        <v>31</v>
      </c>
      <c r="G825" t="s">
        <v>30</v>
      </c>
      <c r="H825">
        <v>45</v>
      </c>
      <c r="I825">
        <v>0.11</v>
      </c>
      <c r="K825">
        <v>24.4</v>
      </c>
      <c r="M825">
        <v>82.9</v>
      </c>
      <c r="O825">
        <v>24.5</v>
      </c>
    </row>
    <row r="826" spans="1:16" x14ac:dyDescent="0.3">
      <c r="A826">
        <v>42</v>
      </c>
      <c r="B826" t="s">
        <v>15</v>
      </c>
      <c r="C826" t="s">
        <v>19</v>
      </c>
      <c r="D826">
        <v>1</v>
      </c>
      <c r="E826" s="3">
        <v>45118</v>
      </c>
      <c r="F826" t="s">
        <v>31</v>
      </c>
      <c r="G826" t="s">
        <v>30</v>
      </c>
      <c r="H826">
        <v>45</v>
      </c>
      <c r="I826">
        <v>7.0000000000000007E-2</v>
      </c>
      <c r="K826">
        <v>24.5</v>
      </c>
      <c r="M826">
        <v>83.3</v>
      </c>
      <c r="O826">
        <v>24.6</v>
      </c>
    </row>
    <row r="827" spans="1:16" x14ac:dyDescent="0.3">
      <c r="A827">
        <v>42</v>
      </c>
      <c r="B827" t="s">
        <v>15</v>
      </c>
      <c r="C827" t="s">
        <v>19</v>
      </c>
      <c r="D827">
        <v>1</v>
      </c>
      <c r="E827" s="3">
        <v>45118</v>
      </c>
      <c r="F827" t="s">
        <v>31</v>
      </c>
      <c r="G827" t="s">
        <v>30</v>
      </c>
      <c r="H827">
        <v>45</v>
      </c>
      <c r="I827">
        <v>0.03</v>
      </c>
      <c r="K827">
        <v>24.6</v>
      </c>
      <c r="M827">
        <v>83.7</v>
      </c>
      <c r="O827">
        <v>24.7</v>
      </c>
    </row>
    <row r="828" spans="1:16" x14ac:dyDescent="0.3">
      <c r="A828">
        <v>42</v>
      </c>
      <c r="B828" t="s">
        <v>15</v>
      </c>
      <c r="C828" t="s">
        <v>19</v>
      </c>
      <c r="D828">
        <v>1</v>
      </c>
      <c r="E828" s="3">
        <v>45118</v>
      </c>
      <c r="F828" t="s">
        <v>31</v>
      </c>
      <c r="G828" t="s">
        <v>30</v>
      </c>
      <c r="H828">
        <v>45</v>
      </c>
      <c r="I828">
        <v>0.13</v>
      </c>
      <c r="K828">
        <v>24.6</v>
      </c>
      <c r="M828">
        <v>83.1</v>
      </c>
      <c r="O828">
        <v>24.8</v>
      </c>
    </row>
    <row r="829" spans="1:16" x14ac:dyDescent="0.3">
      <c r="A829">
        <v>42</v>
      </c>
      <c r="B829" t="s">
        <v>15</v>
      </c>
      <c r="C829" t="s">
        <v>19</v>
      </c>
      <c r="D829">
        <v>1</v>
      </c>
      <c r="E829" s="3">
        <v>45118</v>
      </c>
      <c r="F829" t="s">
        <v>31</v>
      </c>
      <c r="G829" t="s">
        <v>30</v>
      </c>
      <c r="H829">
        <v>45</v>
      </c>
      <c r="I829">
        <v>0.19</v>
      </c>
      <c r="K829">
        <v>24.6</v>
      </c>
      <c r="M829">
        <v>79.3</v>
      </c>
      <c r="O829">
        <v>24.7</v>
      </c>
    </row>
    <row r="830" spans="1:16" x14ac:dyDescent="0.3">
      <c r="A830">
        <v>42</v>
      </c>
      <c r="B830" t="s">
        <v>15</v>
      </c>
      <c r="C830" t="s">
        <v>19</v>
      </c>
      <c r="D830">
        <v>1</v>
      </c>
      <c r="E830" s="3">
        <v>45118</v>
      </c>
      <c r="F830" t="s">
        <v>31</v>
      </c>
      <c r="G830" t="s">
        <v>30</v>
      </c>
      <c r="H830">
        <v>45</v>
      </c>
      <c r="I830">
        <v>0.15</v>
      </c>
      <c r="K830">
        <v>24.6</v>
      </c>
      <c r="M830">
        <v>76.400000000000006</v>
      </c>
      <c r="O830">
        <v>24.7</v>
      </c>
    </row>
    <row r="831" spans="1:16" x14ac:dyDescent="0.3">
      <c r="A831">
        <v>42</v>
      </c>
      <c r="B831" t="s">
        <v>15</v>
      </c>
      <c r="C831" t="s">
        <v>19</v>
      </c>
      <c r="D831">
        <v>1</v>
      </c>
      <c r="E831" s="3">
        <v>45118</v>
      </c>
      <c r="F831" t="s">
        <v>31</v>
      </c>
      <c r="G831" t="s">
        <v>30</v>
      </c>
      <c r="H831">
        <v>45</v>
      </c>
      <c r="I831">
        <v>0.16</v>
      </c>
      <c r="K831">
        <v>24.5</v>
      </c>
      <c r="M831">
        <v>74.099999999999994</v>
      </c>
      <c r="O831">
        <v>24.7</v>
      </c>
    </row>
    <row r="832" spans="1:16" x14ac:dyDescent="0.3">
      <c r="A832">
        <v>42</v>
      </c>
      <c r="B832" t="s">
        <v>15</v>
      </c>
      <c r="C832" t="s">
        <v>19</v>
      </c>
      <c r="D832">
        <v>1</v>
      </c>
      <c r="E832" s="3">
        <v>45118</v>
      </c>
      <c r="F832" t="s">
        <v>31</v>
      </c>
      <c r="G832" t="s">
        <v>30</v>
      </c>
      <c r="H832">
        <v>45</v>
      </c>
      <c r="I832">
        <v>0.06</v>
      </c>
      <c r="K832">
        <v>24.4</v>
      </c>
      <c r="M832">
        <v>72.5</v>
      </c>
      <c r="O832">
        <v>24.6</v>
      </c>
    </row>
    <row r="833" spans="1:16" x14ac:dyDescent="0.3">
      <c r="A833">
        <v>42</v>
      </c>
      <c r="B833" t="s">
        <v>15</v>
      </c>
      <c r="C833" t="s">
        <v>19</v>
      </c>
      <c r="D833">
        <v>1</v>
      </c>
      <c r="E833" s="3">
        <v>45118</v>
      </c>
      <c r="F833" t="s">
        <v>31</v>
      </c>
      <c r="G833" t="s">
        <v>30</v>
      </c>
      <c r="H833">
        <v>45</v>
      </c>
      <c r="I833">
        <v>0.15</v>
      </c>
      <c r="K833">
        <v>24.3</v>
      </c>
      <c r="M833">
        <v>70.8</v>
      </c>
      <c r="O833">
        <v>24.5</v>
      </c>
    </row>
    <row r="834" spans="1:16" x14ac:dyDescent="0.3">
      <c r="A834">
        <v>42</v>
      </c>
      <c r="B834" t="s">
        <v>15</v>
      </c>
      <c r="C834" t="s">
        <v>19</v>
      </c>
      <c r="D834">
        <v>1</v>
      </c>
      <c r="E834" s="3">
        <v>45118</v>
      </c>
      <c r="F834" t="s">
        <v>31</v>
      </c>
      <c r="G834" t="s">
        <v>30</v>
      </c>
      <c r="H834">
        <v>45</v>
      </c>
      <c r="I834">
        <v>0.2</v>
      </c>
      <c r="K834">
        <v>24.2</v>
      </c>
      <c r="M834">
        <v>69.599999999999994</v>
      </c>
      <c r="O834">
        <v>24.4</v>
      </c>
    </row>
    <row r="835" spans="1:16" x14ac:dyDescent="0.3">
      <c r="A835">
        <v>42</v>
      </c>
      <c r="B835" t="s">
        <v>15</v>
      </c>
      <c r="C835" t="s">
        <v>19</v>
      </c>
      <c r="D835">
        <v>1</v>
      </c>
      <c r="E835" s="3">
        <v>45118</v>
      </c>
      <c r="F835" t="s">
        <v>31</v>
      </c>
      <c r="G835" t="s">
        <v>30</v>
      </c>
      <c r="H835">
        <v>45</v>
      </c>
      <c r="I835">
        <v>0.1</v>
      </c>
      <c r="K835">
        <v>24</v>
      </c>
      <c r="M835">
        <v>68.3</v>
      </c>
      <c r="O835">
        <v>24.3</v>
      </c>
    </row>
    <row r="836" spans="1:16" x14ac:dyDescent="0.3">
      <c r="A836">
        <v>42</v>
      </c>
      <c r="B836" t="s">
        <v>15</v>
      </c>
      <c r="C836" t="s">
        <v>19</v>
      </c>
      <c r="D836">
        <v>1</v>
      </c>
      <c r="E836" s="3">
        <v>45118</v>
      </c>
      <c r="F836" t="s">
        <v>31</v>
      </c>
      <c r="G836" t="s">
        <v>30</v>
      </c>
      <c r="H836">
        <v>45</v>
      </c>
      <c r="I836">
        <v>0.17</v>
      </c>
      <c r="K836">
        <v>24</v>
      </c>
      <c r="M836">
        <v>68</v>
      </c>
      <c r="O836">
        <v>24.2</v>
      </c>
    </row>
    <row r="837" spans="1:16" x14ac:dyDescent="0.3">
      <c r="A837">
        <v>42</v>
      </c>
      <c r="B837" t="s">
        <v>15</v>
      </c>
      <c r="C837" t="s">
        <v>19</v>
      </c>
      <c r="D837">
        <v>1</v>
      </c>
      <c r="E837" s="3">
        <v>45118</v>
      </c>
      <c r="F837" t="s">
        <v>31</v>
      </c>
      <c r="G837" t="s">
        <v>30</v>
      </c>
      <c r="H837">
        <v>45</v>
      </c>
      <c r="I837">
        <v>0.14000000000000001</v>
      </c>
      <c r="K837">
        <v>23.9</v>
      </c>
      <c r="M837">
        <v>67.2</v>
      </c>
      <c r="O837">
        <v>24.1</v>
      </c>
    </row>
    <row r="838" spans="1:16" x14ac:dyDescent="0.3">
      <c r="A838">
        <v>42</v>
      </c>
      <c r="B838" t="s">
        <v>15</v>
      </c>
      <c r="C838" t="s">
        <v>19</v>
      </c>
      <c r="D838">
        <v>1</v>
      </c>
      <c r="E838" s="3">
        <v>45118</v>
      </c>
      <c r="F838" t="s">
        <v>31</v>
      </c>
      <c r="G838" t="s">
        <v>30</v>
      </c>
      <c r="H838">
        <v>45</v>
      </c>
      <c r="I838">
        <v>0.14000000000000001</v>
      </c>
      <c r="K838">
        <v>23.9</v>
      </c>
      <c r="M838">
        <v>66.599999999999994</v>
      </c>
      <c r="O838">
        <v>24</v>
      </c>
    </row>
    <row r="839" spans="1:16" x14ac:dyDescent="0.3">
      <c r="A839">
        <v>42</v>
      </c>
      <c r="B839" t="s">
        <v>15</v>
      </c>
      <c r="C839" t="s">
        <v>19</v>
      </c>
      <c r="D839">
        <v>1</v>
      </c>
      <c r="E839" s="3">
        <v>45118</v>
      </c>
      <c r="F839" t="s">
        <v>31</v>
      </c>
      <c r="G839" t="s">
        <v>30</v>
      </c>
      <c r="H839">
        <v>45</v>
      </c>
      <c r="I839">
        <v>0.2</v>
      </c>
      <c r="K839">
        <v>23.7</v>
      </c>
      <c r="M839">
        <v>67.099999999999994</v>
      </c>
      <c r="O839">
        <v>23.9</v>
      </c>
    </row>
    <row r="840" spans="1:16" x14ac:dyDescent="0.3">
      <c r="A840">
        <v>42</v>
      </c>
      <c r="B840" t="s">
        <v>15</v>
      </c>
      <c r="C840" t="s">
        <v>19</v>
      </c>
      <c r="D840">
        <v>1</v>
      </c>
      <c r="E840" s="3">
        <v>45118</v>
      </c>
      <c r="F840" t="s">
        <v>31</v>
      </c>
      <c r="G840" t="s">
        <v>30</v>
      </c>
      <c r="H840">
        <v>45</v>
      </c>
      <c r="I840">
        <v>0.1</v>
      </c>
      <c r="K840">
        <v>23.7</v>
      </c>
      <c r="M840">
        <v>68.3</v>
      </c>
      <c r="O840">
        <v>23.9</v>
      </c>
    </row>
    <row r="841" spans="1:16" x14ac:dyDescent="0.3">
      <c r="A841">
        <v>42</v>
      </c>
      <c r="B841" t="s">
        <v>15</v>
      </c>
      <c r="C841" t="s">
        <v>19</v>
      </c>
      <c r="D841">
        <v>1</v>
      </c>
      <c r="E841" s="3">
        <v>45118</v>
      </c>
      <c r="F841" t="s">
        <v>31</v>
      </c>
      <c r="G841" t="s">
        <v>30</v>
      </c>
      <c r="H841">
        <v>45</v>
      </c>
      <c r="I841">
        <v>0.15</v>
      </c>
      <c r="K841">
        <v>23.7</v>
      </c>
      <c r="M841">
        <v>69.8</v>
      </c>
      <c r="O841">
        <v>23.9</v>
      </c>
    </row>
    <row r="842" spans="1:16" x14ac:dyDescent="0.3">
      <c r="A842">
        <v>43</v>
      </c>
      <c r="B842" t="s">
        <v>15</v>
      </c>
      <c r="C842" t="s">
        <v>22</v>
      </c>
      <c r="D842">
        <v>4</v>
      </c>
      <c r="E842" s="3">
        <v>45118</v>
      </c>
      <c r="F842" t="s">
        <v>32</v>
      </c>
      <c r="G842" t="s">
        <v>30</v>
      </c>
      <c r="H842">
        <v>70</v>
      </c>
      <c r="I842">
        <v>0.11</v>
      </c>
      <c r="J842">
        <v>0.10199999999999999</v>
      </c>
      <c r="K842">
        <v>23.8</v>
      </c>
      <c r="L842">
        <v>24.155000000000001</v>
      </c>
      <c r="M842">
        <v>66.599999999999994</v>
      </c>
      <c r="N842">
        <v>75.915000000000006</v>
      </c>
      <c r="O842">
        <v>24</v>
      </c>
      <c r="P842">
        <v>24.274999999999999</v>
      </c>
    </row>
    <row r="843" spans="1:16" x14ac:dyDescent="0.3">
      <c r="A843">
        <v>43</v>
      </c>
      <c r="B843" t="s">
        <v>15</v>
      </c>
      <c r="C843" t="s">
        <v>22</v>
      </c>
      <c r="D843">
        <v>4</v>
      </c>
      <c r="E843" s="3">
        <v>45118</v>
      </c>
      <c r="F843" t="s">
        <v>32</v>
      </c>
      <c r="G843" t="s">
        <v>30</v>
      </c>
      <c r="H843">
        <v>70</v>
      </c>
      <c r="I843">
        <v>0.02</v>
      </c>
      <c r="K843">
        <v>23.7</v>
      </c>
      <c r="M843">
        <v>67</v>
      </c>
      <c r="O843">
        <v>23.9</v>
      </c>
    </row>
    <row r="844" spans="1:16" x14ac:dyDescent="0.3">
      <c r="A844">
        <v>43</v>
      </c>
      <c r="B844" t="s">
        <v>15</v>
      </c>
      <c r="C844" t="s">
        <v>22</v>
      </c>
      <c r="D844">
        <v>4</v>
      </c>
      <c r="E844" s="3">
        <v>45118</v>
      </c>
      <c r="F844" t="s">
        <v>32</v>
      </c>
      <c r="G844" t="s">
        <v>30</v>
      </c>
      <c r="H844">
        <v>70</v>
      </c>
      <c r="I844">
        <v>0.06</v>
      </c>
      <c r="K844">
        <v>23.7</v>
      </c>
      <c r="M844">
        <v>68.2</v>
      </c>
      <c r="O844">
        <v>23.9</v>
      </c>
    </row>
    <row r="845" spans="1:16" x14ac:dyDescent="0.3">
      <c r="A845">
        <v>43</v>
      </c>
      <c r="B845" t="s">
        <v>15</v>
      </c>
      <c r="C845" t="s">
        <v>22</v>
      </c>
      <c r="D845">
        <v>4</v>
      </c>
      <c r="E845" s="3">
        <v>45118</v>
      </c>
      <c r="F845" t="s">
        <v>32</v>
      </c>
      <c r="G845" t="s">
        <v>30</v>
      </c>
      <c r="H845">
        <v>70</v>
      </c>
      <c r="I845">
        <v>0.08</v>
      </c>
      <c r="K845">
        <v>23.7</v>
      </c>
      <c r="M845">
        <v>69.7</v>
      </c>
      <c r="O845">
        <v>23.8</v>
      </c>
    </row>
    <row r="846" spans="1:16" x14ac:dyDescent="0.3">
      <c r="A846">
        <v>43</v>
      </c>
      <c r="B846" t="s">
        <v>15</v>
      </c>
      <c r="C846" t="s">
        <v>22</v>
      </c>
      <c r="D846">
        <v>4</v>
      </c>
      <c r="E846" s="3">
        <v>45118</v>
      </c>
      <c r="F846" t="s">
        <v>32</v>
      </c>
      <c r="G846" t="s">
        <v>30</v>
      </c>
      <c r="H846">
        <v>70</v>
      </c>
      <c r="I846">
        <v>0.09</v>
      </c>
      <c r="K846">
        <v>23.7</v>
      </c>
      <c r="M846">
        <v>72.099999999999994</v>
      </c>
      <c r="O846">
        <v>23.8</v>
      </c>
    </row>
    <row r="847" spans="1:16" x14ac:dyDescent="0.3">
      <c r="A847">
        <v>43</v>
      </c>
      <c r="B847" t="s">
        <v>15</v>
      </c>
      <c r="C847" t="s">
        <v>22</v>
      </c>
      <c r="D847">
        <v>4</v>
      </c>
      <c r="E847" s="3">
        <v>45118</v>
      </c>
      <c r="F847" t="s">
        <v>32</v>
      </c>
      <c r="G847" t="s">
        <v>30</v>
      </c>
      <c r="H847">
        <v>70</v>
      </c>
      <c r="I847">
        <v>0.04</v>
      </c>
      <c r="K847">
        <v>23.8</v>
      </c>
      <c r="M847">
        <v>74.2</v>
      </c>
      <c r="O847">
        <v>23.9</v>
      </c>
    </row>
    <row r="848" spans="1:16" x14ac:dyDescent="0.3">
      <c r="A848">
        <v>43</v>
      </c>
      <c r="B848" t="s">
        <v>15</v>
      </c>
      <c r="C848" t="s">
        <v>22</v>
      </c>
      <c r="D848">
        <v>4</v>
      </c>
      <c r="E848" s="3">
        <v>45118</v>
      </c>
      <c r="F848" t="s">
        <v>32</v>
      </c>
      <c r="G848" t="s">
        <v>30</v>
      </c>
      <c r="H848">
        <v>70</v>
      </c>
      <c r="I848">
        <v>0.05</v>
      </c>
      <c r="K848">
        <v>23.9</v>
      </c>
      <c r="M848">
        <v>75.8</v>
      </c>
      <c r="O848">
        <v>24</v>
      </c>
    </row>
    <row r="849" spans="1:16" x14ac:dyDescent="0.3">
      <c r="A849">
        <v>43</v>
      </c>
      <c r="B849" t="s">
        <v>15</v>
      </c>
      <c r="C849" t="s">
        <v>22</v>
      </c>
      <c r="D849">
        <v>4</v>
      </c>
      <c r="E849" s="3">
        <v>45118</v>
      </c>
      <c r="F849" t="s">
        <v>32</v>
      </c>
      <c r="G849" t="s">
        <v>30</v>
      </c>
      <c r="H849">
        <v>70</v>
      </c>
      <c r="I849">
        <v>0.12</v>
      </c>
      <c r="K849">
        <v>24</v>
      </c>
      <c r="M849">
        <v>78.3</v>
      </c>
      <c r="O849">
        <v>24.1</v>
      </c>
    </row>
    <row r="850" spans="1:16" x14ac:dyDescent="0.3">
      <c r="A850">
        <v>43</v>
      </c>
      <c r="B850" t="s">
        <v>15</v>
      </c>
      <c r="C850" t="s">
        <v>22</v>
      </c>
      <c r="D850">
        <v>4</v>
      </c>
      <c r="E850" s="3">
        <v>45118</v>
      </c>
      <c r="F850" t="s">
        <v>32</v>
      </c>
      <c r="G850" t="s">
        <v>30</v>
      </c>
      <c r="H850">
        <v>70</v>
      </c>
      <c r="I850">
        <v>0.08</v>
      </c>
      <c r="K850">
        <v>24.1</v>
      </c>
      <c r="M850">
        <v>79.5</v>
      </c>
      <c r="O850">
        <v>24.2</v>
      </c>
    </row>
    <row r="851" spans="1:16" x14ac:dyDescent="0.3">
      <c r="A851">
        <v>43</v>
      </c>
      <c r="B851" t="s">
        <v>15</v>
      </c>
      <c r="C851" t="s">
        <v>22</v>
      </c>
      <c r="D851">
        <v>4</v>
      </c>
      <c r="E851" s="3">
        <v>45118</v>
      </c>
      <c r="F851" t="s">
        <v>32</v>
      </c>
      <c r="G851" t="s">
        <v>30</v>
      </c>
      <c r="H851">
        <v>70</v>
      </c>
      <c r="I851">
        <v>0.03</v>
      </c>
      <c r="K851">
        <v>24.2</v>
      </c>
      <c r="M851">
        <v>80.599999999999994</v>
      </c>
      <c r="O851">
        <v>24.3</v>
      </c>
    </row>
    <row r="852" spans="1:16" x14ac:dyDescent="0.3">
      <c r="A852">
        <v>43</v>
      </c>
      <c r="B852" t="s">
        <v>15</v>
      </c>
      <c r="C852" t="s">
        <v>22</v>
      </c>
      <c r="D852">
        <v>4</v>
      </c>
      <c r="E852" s="3">
        <v>45118</v>
      </c>
      <c r="F852" t="s">
        <v>32</v>
      </c>
      <c r="G852" t="s">
        <v>30</v>
      </c>
      <c r="H852">
        <v>70</v>
      </c>
      <c r="I852">
        <v>0.1</v>
      </c>
      <c r="K852">
        <v>24.3</v>
      </c>
      <c r="M852">
        <v>82.2</v>
      </c>
      <c r="O852">
        <v>24.4</v>
      </c>
    </row>
    <row r="853" spans="1:16" x14ac:dyDescent="0.3">
      <c r="A853">
        <v>43</v>
      </c>
      <c r="B853" t="s">
        <v>15</v>
      </c>
      <c r="C853" t="s">
        <v>22</v>
      </c>
      <c r="D853">
        <v>4</v>
      </c>
      <c r="E853" s="3">
        <v>45118</v>
      </c>
      <c r="F853" t="s">
        <v>32</v>
      </c>
      <c r="G853" t="s">
        <v>30</v>
      </c>
      <c r="H853">
        <v>70</v>
      </c>
      <c r="I853">
        <v>0.09</v>
      </c>
      <c r="K853">
        <v>24.4</v>
      </c>
      <c r="M853">
        <v>82.6</v>
      </c>
      <c r="O853">
        <v>24.4</v>
      </c>
    </row>
    <row r="854" spans="1:16" x14ac:dyDescent="0.3">
      <c r="A854">
        <v>43</v>
      </c>
      <c r="B854" t="s">
        <v>15</v>
      </c>
      <c r="C854" t="s">
        <v>22</v>
      </c>
      <c r="D854">
        <v>4</v>
      </c>
      <c r="E854" s="3">
        <v>45118</v>
      </c>
      <c r="F854" t="s">
        <v>32</v>
      </c>
      <c r="G854" t="s">
        <v>30</v>
      </c>
      <c r="H854">
        <v>70</v>
      </c>
      <c r="I854">
        <v>0.06</v>
      </c>
      <c r="K854">
        <v>24.5</v>
      </c>
      <c r="M854">
        <v>83.6</v>
      </c>
      <c r="O854">
        <v>24.5</v>
      </c>
    </row>
    <row r="855" spans="1:16" x14ac:dyDescent="0.3">
      <c r="A855">
        <v>43</v>
      </c>
      <c r="B855" t="s">
        <v>15</v>
      </c>
      <c r="C855" t="s">
        <v>22</v>
      </c>
      <c r="D855">
        <v>4</v>
      </c>
      <c r="E855" s="3">
        <v>45118</v>
      </c>
      <c r="F855" t="s">
        <v>32</v>
      </c>
      <c r="G855" t="s">
        <v>30</v>
      </c>
      <c r="H855">
        <v>70</v>
      </c>
      <c r="I855">
        <v>0.11</v>
      </c>
      <c r="K855">
        <v>24.6</v>
      </c>
      <c r="M855">
        <v>84.1</v>
      </c>
      <c r="O855">
        <v>24.7</v>
      </c>
    </row>
    <row r="856" spans="1:16" x14ac:dyDescent="0.3">
      <c r="A856">
        <v>43</v>
      </c>
      <c r="B856" t="s">
        <v>15</v>
      </c>
      <c r="C856" t="s">
        <v>22</v>
      </c>
      <c r="D856">
        <v>4</v>
      </c>
      <c r="E856" s="3">
        <v>45118</v>
      </c>
      <c r="F856" t="s">
        <v>32</v>
      </c>
      <c r="G856" t="s">
        <v>30</v>
      </c>
      <c r="H856">
        <v>70</v>
      </c>
      <c r="I856">
        <v>0.1</v>
      </c>
      <c r="K856">
        <v>24.6</v>
      </c>
      <c r="M856">
        <v>82.7</v>
      </c>
      <c r="O856">
        <v>24.7</v>
      </c>
    </row>
    <row r="857" spans="1:16" x14ac:dyDescent="0.3">
      <c r="A857">
        <v>43</v>
      </c>
      <c r="B857" t="s">
        <v>15</v>
      </c>
      <c r="C857" t="s">
        <v>22</v>
      </c>
      <c r="D857">
        <v>4</v>
      </c>
      <c r="E857" s="3">
        <v>45118</v>
      </c>
      <c r="F857" t="s">
        <v>32</v>
      </c>
      <c r="G857" t="s">
        <v>30</v>
      </c>
      <c r="H857">
        <v>70</v>
      </c>
      <c r="I857">
        <v>0.14000000000000001</v>
      </c>
      <c r="K857">
        <v>24.6</v>
      </c>
      <c r="M857">
        <v>78.900000000000006</v>
      </c>
      <c r="O857">
        <v>24.7</v>
      </c>
    </row>
    <row r="858" spans="1:16" x14ac:dyDescent="0.3">
      <c r="A858">
        <v>43</v>
      </c>
      <c r="B858" t="s">
        <v>15</v>
      </c>
      <c r="C858" t="s">
        <v>22</v>
      </c>
      <c r="D858">
        <v>4</v>
      </c>
      <c r="E858" s="3">
        <v>45118</v>
      </c>
      <c r="F858" t="s">
        <v>32</v>
      </c>
      <c r="G858" t="s">
        <v>30</v>
      </c>
      <c r="H858">
        <v>70</v>
      </c>
      <c r="I858">
        <v>0.19</v>
      </c>
      <c r="K858">
        <v>24.6</v>
      </c>
      <c r="M858">
        <v>75.7</v>
      </c>
      <c r="O858">
        <v>24.7</v>
      </c>
    </row>
    <row r="859" spans="1:16" x14ac:dyDescent="0.3">
      <c r="A859">
        <v>43</v>
      </c>
      <c r="B859" t="s">
        <v>15</v>
      </c>
      <c r="C859" t="s">
        <v>22</v>
      </c>
      <c r="D859">
        <v>4</v>
      </c>
      <c r="E859" s="3">
        <v>45118</v>
      </c>
      <c r="F859" t="s">
        <v>32</v>
      </c>
      <c r="G859" t="s">
        <v>30</v>
      </c>
      <c r="H859">
        <v>70</v>
      </c>
      <c r="I859">
        <v>0.14000000000000001</v>
      </c>
      <c r="K859">
        <v>24.4</v>
      </c>
      <c r="M859">
        <v>73.5</v>
      </c>
      <c r="O859">
        <v>24.6</v>
      </c>
    </row>
    <row r="860" spans="1:16" x14ac:dyDescent="0.3">
      <c r="A860">
        <v>43</v>
      </c>
      <c r="B860" t="s">
        <v>15</v>
      </c>
      <c r="C860" t="s">
        <v>22</v>
      </c>
      <c r="D860">
        <v>4</v>
      </c>
      <c r="E860" s="3">
        <v>45118</v>
      </c>
      <c r="F860" t="s">
        <v>32</v>
      </c>
      <c r="G860" t="s">
        <v>30</v>
      </c>
      <c r="H860">
        <v>70</v>
      </c>
      <c r="I860">
        <v>0.21</v>
      </c>
      <c r="K860">
        <v>24.3</v>
      </c>
      <c r="M860">
        <v>72.2</v>
      </c>
      <c r="O860">
        <v>24.5</v>
      </c>
    </row>
    <row r="861" spans="1:16" x14ac:dyDescent="0.3">
      <c r="A861">
        <v>43</v>
      </c>
      <c r="B861" t="s">
        <v>15</v>
      </c>
      <c r="C861" t="s">
        <v>22</v>
      </c>
      <c r="D861">
        <v>4</v>
      </c>
      <c r="E861" s="3">
        <v>45118</v>
      </c>
      <c r="F861" t="s">
        <v>32</v>
      </c>
      <c r="G861" t="s">
        <v>30</v>
      </c>
      <c r="H861">
        <v>70</v>
      </c>
      <c r="I861">
        <v>0.22</v>
      </c>
      <c r="K861">
        <v>24.2</v>
      </c>
      <c r="M861">
        <v>70.8</v>
      </c>
      <c r="O861">
        <v>24.4</v>
      </c>
    </row>
    <row r="862" spans="1:16" x14ac:dyDescent="0.3">
      <c r="A862">
        <v>44</v>
      </c>
      <c r="B862" t="s">
        <v>15</v>
      </c>
      <c r="C862" t="s">
        <v>16</v>
      </c>
      <c r="D862">
        <v>2</v>
      </c>
      <c r="E862" s="3">
        <v>45118</v>
      </c>
      <c r="F862" t="s">
        <v>32</v>
      </c>
      <c r="G862" t="s">
        <v>30</v>
      </c>
      <c r="H862">
        <v>70</v>
      </c>
      <c r="I862">
        <v>0.11499999999999999</v>
      </c>
      <c r="J862">
        <v>9.8000000000000032E-2</v>
      </c>
      <c r="K862">
        <v>24.25</v>
      </c>
      <c r="L862">
        <v>24.522500000000001</v>
      </c>
      <c r="M862">
        <v>65.05</v>
      </c>
      <c r="N862">
        <v>73.867500000000007</v>
      </c>
      <c r="O862">
        <v>24.2</v>
      </c>
      <c r="P862">
        <v>24.432500000000001</v>
      </c>
    </row>
    <row r="863" spans="1:16" x14ac:dyDescent="0.3">
      <c r="A863">
        <v>44</v>
      </c>
      <c r="B863" t="s">
        <v>15</v>
      </c>
      <c r="C863" t="s">
        <v>16</v>
      </c>
      <c r="D863">
        <v>2</v>
      </c>
      <c r="E863" s="3">
        <v>45118</v>
      </c>
      <c r="F863" t="s">
        <v>32</v>
      </c>
      <c r="G863" t="s">
        <v>30</v>
      </c>
      <c r="H863">
        <v>70</v>
      </c>
      <c r="I863">
        <v>4.5000000000000005E-2</v>
      </c>
      <c r="K863">
        <v>24.15</v>
      </c>
      <c r="L863">
        <v>24.522499999999997</v>
      </c>
      <c r="M863">
        <v>65.349999999999994</v>
      </c>
      <c r="N863">
        <v>73.867499999999993</v>
      </c>
      <c r="O863">
        <v>24.1</v>
      </c>
    </row>
    <row r="864" spans="1:16" x14ac:dyDescent="0.3">
      <c r="A864">
        <v>44</v>
      </c>
      <c r="B864" t="s">
        <v>15</v>
      </c>
      <c r="C864" t="s">
        <v>16</v>
      </c>
      <c r="D864">
        <v>2</v>
      </c>
      <c r="E864" s="3">
        <v>45118</v>
      </c>
      <c r="F864" t="s">
        <v>32</v>
      </c>
      <c r="G864" t="s">
        <v>30</v>
      </c>
      <c r="H864">
        <v>70</v>
      </c>
      <c r="I864">
        <v>6.5000000000000002E-2</v>
      </c>
      <c r="K864">
        <v>24.15</v>
      </c>
      <c r="M864">
        <v>66.300000000000011</v>
      </c>
      <c r="O864">
        <v>24.049999999999997</v>
      </c>
    </row>
    <row r="865" spans="1:15" x14ac:dyDescent="0.3">
      <c r="A865">
        <v>44</v>
      </c>
      <c r="B865" t="s">
        <v>15</v>
      </c>
      <c r="C865" t="s">
        <v>16</v>
      </c>
      <c r="D865">
        <v>2</v>
      </c>
      <c r="E865" s="3">
        <v>45118</v>
      </c>
      <c r="F865" t="s">
        <v>32</v>
      </c>
      <c r="G865" t="s">
        <v>30</v>
      </c>
      <c r="H865">
        <v>70</v>
      </c>
      <c r="I865">
        <v>0.09</v>
      </c>
      <c r="K865">
        <v>24.15</v>
      </c>
      <c r="M865">
        <v>67.5</v>
      </c>
      <c r="O865">
        <v>24</v>
      </c>
    </row>
    <row r="866" spans="1:15" x14ac:dyDescent="0.3">
      <c r="A866">
        <v>44</v>
      </c>
      <c r="B866" t="s">
        <v>15</v>
      </c>
      <c r="C866" t="s">
        <v>16</v>
      </c>
      <c r="D866">
        <v>2</v>
      </c>
      <c r="E866" s="3">
        <v>45118</v>
      </c>
      <c r="F866" t="s">
        <v>32</v>
      </c>
      <c r="G866" t="s">
        <v>30</v>
      </c>
      <c r="H866">
        <v>70</v>
      </c>
      <c r="I866">
        <v>8.4999999999999992E-2</v>
      </c>
      <c r="K866">
        <v>24.15</v>
      </c>
      <c r="M866">
        <v>69.5</v>
      </c>
      <c r="O866">
        <v>24</v>
      </c>
    </row>
    <row r="867" spans="1:15" x14ac:dyDescent="0.3">
      <c r="A867">
        <v>44</v>
      </c>
      <c r="B867" t="s">
        <v>15</v>
      </c>
      <c r="C867" t="s">
        <v>16</v>
      </c>
      <c r="D867">
        <v>2</v>
      </c>
      <c r="E867" s="3">
        <v>45118</v>
      </c>
      <c r="F867" t="s">
        <v>32</v>
      </c>
      <c r="G867" t="s">
        <v>30</v>
      </c>
      <c r="H867">
        <v>70</v>
      </c>
      <c r="I867">
        <v>7.0000000000000007E-2</v>
      </c>
      <c r="K867">
        <v>24.25</v>
      </c>
      <c r="M867">
        <v>71.599999999999994</v>
      </c>
      <c r="O867">
        <v>24.049999999999997</v>
      </c>
    </row>
    <row r="868" spans="1:15" x14ac:dyDescent="0.3">
      <c r="A868">
        <v>44</v>
      </c>
      <c r="B868" t="s">
        <v>15</v>
      </c>
      <c r="C868" t="s">
        <v>16</v>
      </c>
      <c r="D868">
        <v>2</v>
      </c>
      <c r="E868" s="3">
        <v>45118</v>
      </c>
      <c r="F868" t="s">
        <v>32</v>
      </c>
      <c r="G868" t="s">
        <v>30</v>
      </c>
      <c r="H868">
        <v>70</v>
      </c>
      <c r="I868">
        <v>6.5000000000000002E-2</v>
      </c>
      <c r="K868">
        <v>24.299999999999997</v>
      </c>
      <c r="M868">
        <v>73.199999999999989</v>
      </c>
      <c r="O868">
        <v>24.15</v>
      </c>
    </row>
    <row r="869" spans="1:15" x14ac:dyDescent="0.3">
      <c r="A869">
        <v>44</v>
      </c>
      <c r="B869" t="s">
        <v>15</v>
      </c>
      <c r="C869" t="s">
        <v>16</v>
      </c>
      <c r="D869">
        <v>2</v>
      </c>
      <c r="E869" s="3">
        <v>45118</v>
      </c>
      <c r="F869" t="s">
        <v>32</v>
      </c>
      <c r="G869" t="s">
        <v>30</v>
      </c>
      <c r="H869">
        <v>70</v>
      </c>
      <c r="I869">
        <v>0.12</v>
      </c>
      <c r="K869">
        <v>24.35</v>
      </c>
      <c r="M869">
        <v>75.3</v>
      </c>
      <c r="O869">
        <v>24.25</v>
      </c>
    </row>
    <row r="870" spans="1:15" x14ac:dyDescent="0.3">
      <c r="A870">
        <v>44</v>
      </c>
      <c r="B870" t="s">
        <v>15</v>
      </c>
      <c r="C870" t="s">
        <v>16</v>
      </c>
      <c r="D870">
        <v>2</v>
      </c>
      <c r="E870" s="3">
        <v>45118</v>
      </c>
      <c r="F870" t="s">
        <v>32</v>
      </c>
      <c r="G870" t="s">
        <v>30</v>
      </c>
      <c r="H870">
        <v>70</v>
      </c>
      <c r="I870">
        <v>0.09</v>
      </c>
      <c r="K870">
        <v>24.450000000000003</v>
      </c>
      <c r="M870">
        <v>76.45</v>
      </c>
      <c r="O870">
        <v>24.299999999999997</v>
      </c>
    </row>
    <row r="871" spans="1:15" x14ac:dyDescent="0.3">
      <c r="A871">
        <v>44</v>
      </c>
      <c r="B871" t="s">
        <v>15</v>
      </c>
      <c r="C871" t="s">
        <v>16</v>
      </c>
      <c r="D871">
        <v>2</v>
      </c>
      <c r="E871" s="3">
        <v>45118</v>
      </c>
      <c r="F871" t="s">
        <v>32</v>
      </c>
      <c r="G871" t="s">
        <v>30</v>
      </c>
      <c r="H871">
        <v>70</v>
      </c>
      <c r="I871">
        <v>5.5E-2</v>
      </c>
      <c r="K871">
        <v>24.549999999999997</v>
      </c>
      <c r="M871">
        <v>78</v>
      </c>
      <c r="O871">
        <v>24.4</v>
      </c>
    </row>
    <row r="872" spans="1:15" x14ac:dyDescent="0.3">
      <c r="A872">
        <v>44</v>
      </c>
      <c r="B872" t="s">
        <v>15</v>
      </c>
      <c r="C872" t="s">
        <v>16</v>
      </c>
      <c r="D872">
        <v>2</v>
      </c>
      <c r="E872" s="3">
        <v>45118</v>
      </c>
      <c r="F872" t="s">
        <v>32</v>
      </c>
      <c r="G872" t="s">
        <v>30</v>
      </c>
      <c r="H872">
        <v>70</v>
      </c>
      <c r="I872">
        <v>0.11</v>
      </c>
      <c r="K872">
        <v>24.65</v>
      </c>
      <c r="M872">
        <v>79.300000000000011</v>
      </c>
      <c r="O872">
        <v>24.5</v>
      </c>
    </row>
    <row r="873" spans="1:15" x14ac:dyDescent="0.3">
      <c r="A873">
        <v>44</v>
      </c>
      <c r="B873" t="s">
        <v>15</v>
      </c>
      <c r="C873" t="s">
        <v>16</v>
      </c>
      <c r="D873">
        <v>2</v>
      </c>
      <c r="E873" s="3">
        <v>45118</v>
      </c>
      <c r="F873" t="s">
        <v>32</v>
      </c>
      <c r="G873" t="s">
        <v>30</v>
      </c>
      <c r="H873">
        <v>70</v>
      </c>
      <c r="I873">
        <v>9.5000000000000001E-2</v>
      </c>
      <c r="K873">
        <v>24.7</v>
      </c>
      <c r="M873">
        <v>79.949999999999989</v>
      </c>
      <c r="O873">
        <v>24.549999999999997</v>
      </c>
    </row>
    <row r="874" spans="1:15" x14ac:dyDescent="0.3">
      <c r="A874">
        <v>44</v>
      </c>
      <c r="B874" t="s">
        <v>15</v>
      </c>
      <c r="C874" t="s">
        <v>16</v>
      </c>
      <c r="D874">
        <v>2</v>
      </c>
      <c r="E874" s="3">
        <v>45118</v>
      </c>
      <c r="F874" t="s">
        <v>32</v>
      </c>
      <c r="G874" t="s">
        <v>30</v>
      </c>
      <c r="H874">
        <v>70</v>
      </c>
      <c r="I874">
        <v>0.09</v>
      </c>
      <c r="K874">
        <v>24.8</v>
      </c>
      <c r="M874">
        <v>80.900000000000006</v>
      </c>
      <c r="O874">
        <v>24.65</v>
      </c>
    </row>
    <row r="875" spans="1:15" x14ac:dyDescent="0.3">
      <c r="A875">
        <v>44</v>
      </c>
      <c r="B875" t="s">
        <v>15</v>
      </c>
      <c r="C875" t="s">
        <v>16</v>
      </c>
      <c r="D875">
        <v>2</v>
      </c>
      <c r="E875" s="3">
        <v>45118</v>
      </c>
      <c r="F875" t="s">
        <v>32</v>
      </c>
      <c r="G875" t="s">
        <v>30</v>
      </c>
      <c r="H875">
        <v>70</v>
      </c>
      <c r="I875">
        <v>0.10500000000000001</v>
      </c>
      <c r="K875">
        <v>24.85</v>
      </c>
      <c r="M875">
        <v>81.599999999999994</v>
      </c>
      <c r="O875">
        <v>24.799999999999997</v>
      </c>
    </row>
    <row r="876" spans="1:15" x14ac:dyDescent="0.3">
      <c r="A876">
        <v>44</v>
      </c>
      <c r="B876" t="s">
        <v>15</v>
      </c>
      <c r="C876" t="s">
        <v>16</v>
      </c>
      <c r="D876">
        <v>2</v>
      </c>
      <c r="E876" s="3">
        <v>45118</v>
      </c>
      <c r="F876" t="s">
        <v>32</v>
      </c>
      <c r="G876" t="s">
        <v>30</v>
      </c>
      <c r="H876">
        <v>70</v>
      </c>
      <c r="I876">
        <v>9.5000000000000001E-2</v>
      </c>
      <c r="K876">
        <v>24.9</v>
      </c>
      <c r="M876">
        <v>80.900000000000006</v>
      </c>
      <c r="O876">
        <v>24.799999999999997</v>
      </c>
    </row>
    <row r="877" spans="1:15" x14ac:dyDescent="0.3">
      <c r="A877">
        <v>44</v>
      </c>
      <c r="B877" t="s">
        <v>15</v>
      </c>
      <c r="C877" t="s">
        <v>16</v>
      </c>
      <c r="D877">
        <v>2</v>
      </c>
      <c r="E877" s="3">
        <v>45118</v>
      </c>
      <c r="F877" t="s">
        <v>32</v>
      </c>
      <c r="G877" t="s">
        <v>30</v>
      </c>
      <c r="H877">
        <v>70</v>
      </c>
      <c r="I877">
        <v>0.15000000000000002</v>
      </c>
      <c r="K877">
        <v>24.950000000000003</v>
      </c>
      <c r="M877">
        <v>77.849999999999994</v>
      </c>
      <c r="O877">
        <v>24.85</v>
      </c>
    </row>
    <row r="878" spans="1:15" x14ac:dyDescent="0.3">
      <c r="A878">
        <v>44</v>
      </c>
      <c r="B878" t="s">
        <v>15</v>
      </c>
      <c r="C878" t="s">
        <v>16</v>
      </c>
      <c r="D878">
        <v>2</v>
      </c>
      <c r="E878" s="3">
        <v>45118</v>
      </c>
      <c r="F878" t="s">
        <v>32</v>
      </c>
      <c r="G878" t="s">
        <v>30</v>
      </c>
      <c r="H878">
        <v>70</v>
      </c>
      <c r="I878">
        <v>0.13</v>
      </c>
      <c r="K878">
        <v>24.9</v>
      </c>
      <c r="M878">
        <v>75</v>
      </c>
      <c r="O878">
        <v>24.85</v>
      </c>
    </row>
    <row r="879" spans="1:15" x14ac:dyDescent="0.3">
      <c r="A879">
        <v>44</v>
      </c>
      <c r="B879" t="s">
        <v>15</v>
      </c>
      <c r="C879" t="s">
        <v>16</v>
      </c>
      <c r="D879">
        <v>2</v>
      </c>
      <c r="E879" s="3">
        <v>45118</v>
      </c>
      <c r="F879" t="s">
        <v>32</v>
      </c>
      <c r="G879" t="s">
        <v>30</v>
      </c>
      <c r="H879">
        <v>70</v>
      </c>
      <c r="I879">
        <v>8.5000000000000006E-2</v>
      </c>
      <c r="K879">
        <v>24.75</v>
      </c>
      <c r="M879">
        <v>72.849999999999994</v>
      </c>
      <c r="O879">
        <v>24.8</v>
      </c>
    </row>
    <row r="880" spans="1:15" x14ac:dyDescent="0.3">
      <c r="A880">
        <v>44</v>
      </c>
      <c r="B880" t="s">
        <v>15</v>
      </c>
      <c r="C880" t="s">
        <v>16</v>
      </c>
      <c r="D880">
        <v>2</v>
      </c>
      <c r="E880" s="3">
        <v>45118</v>
      </c>
      <c r="F880" t="s">
        <v>32</v>
      </c>
      <c r="G880" t="s">
        <v>30</v>
      </c>
      <c r="H880">
        <v>70</v>
      </c>
      <c r="I880">
        <v>0.155</v>
      </c>
      <c r="K880">
        <v>24.65</v>
      </c>
      <c r="M880">
        <v>71</v>
      </c>
      <c r="O880">
        <v>24.7</v>
      </c>
    </row>
    <row r="881" spans="1:16" x14ac:dyDescent="0.3">
      <c r="A881">
        <v>44</v>
      </c>
      <c r="B881" t="s">
        <v>15</v>
      </c>
      <c r="C881" t="s">
        <v>16</v>
      </c>
      <c r="D881">
        <v>2</v>
      </c>
      <c r="E881" s="3">
        <v>45118</v>
      </c>
      <c r="F881" t="s">
        <v>32</v>
      </c>
      <c r="G881" t="s">
        <v>30</v>
      </c>
      <c r="H881">
        <v>70</v>
      </c>
      <c r="I881">
        <v>0.14500000000000002</v>
      </c>
      <c r="K881">
        <v>24.549999999999997</v>
      </c>
      <c r="M881">
        <v>69.75</v>
      </c>
      <c r="O881">
        <v>24.65</v>
      </c>
    </row>
    <row r="882" spans="1:16" x14ac:dyDescent="0.3">
      <c r="A882">
        <v>45</v>
      </c>
      <c r="B882" t="s">
        <v>15</v>
      </c>
      <c r="C882" t="s">
        <v>18</v>
      </c>
      <c r="D882">
        <v>6</v>
      </c>
      <c r="E882" s="3">
        <v>45118</v>
      </c>
      <c r="F882" t="s">
        <v>32</v>
      </c>
      <c r="G882" t="s">
        <v>30</v>
      </c>
      <c r="H882">
        <v>70</v>
      </c>
      <c r="I882">
        <v>0.12</v>
      </c>
      <c r="J882">
        <v>9.4000000000000028E-2</v>
      </c>
      <c r="K882">
        <v>24.7</v>
      </c>
      <c r="L882">
        <v>24.89</v>
      </c>
      <c r="M882">
        <v>63.5</v>
      </c>
      <c r="N882">
        <v>71.819999999999993</v>
      </c>
      <c r="O882">
        <v>24.4</v>
      </c>
      <c r="P882">
        <v>24.59</v>
      </c>
    </row>
    <row r="883" spans="1:16" x14ac:dyDescent="0.3">
      <c r="A883">
        <v>45</v>
      </c>
      <c r="B883" t="s">
        <v>15</v>
      </c>
      <c r="C883" t="s">
        <v>18</v>
      </c>
      <c r="D883">
        <v>6</v>
      </c>
      <c r="E883" s="3">
        <v>45118</v>
      </c>
      <c r="F883" t="s">
        <v>32</v>
      </c>
      <c r="G883" t="s">
        <v>30</v>
      </c>
      <c r="H883">
        <v>70</v>
      </c>
      <c r="I883">
        <v>7.0000000000000007E-2</v>
      </c>
      <c r="K883">
        <v>24.6</v>
      </c>
      <c r="M883">
        <v>63.7</v>
      </c>
      <c r="O883">
        <v>24.3</v>
      </c>
    </row>
    <row r="884" spans="1:16" x14ac:dyDescent="0.3">
      <c r="A884">
        <v>45</v>
      </c>
      <c r="B884" t="s">
        <v>15</v>
      </c>
      <c r="C884" t="s">
        <v>18</v>
      </c>
      <c r="D884">
        <v>6</v>
      </c>
      <c r="E884" s="3">
        <v>45118</v>
      </c>
      <c r="F884" t="s">
        <v>32</v>
      </c>
      <c r="G884" t="s">
        <v>30</v>
      </c>
      <c r="H884">
        <v>70</v>
      </c>
      <c r="I884">
        <v>7.0000000000000007E-2</v>
      </c>
      <c r="K884">
        <v>24.6</v>
      </c>
      <c r="M884">
        <v>64.400000000000006</v>
      </c>
      <c r="O884">
        <v>24.2</v>
      </c>
    </row>
    <row r="885" spans="1:16" x14ac:dyDescent="0.3">
      <c r="A885">
        <v>45</v>
      </c>
      <c r="B885" t="s">
        <v>15</v>
      </c>
      <c r="C885" t="s">
        <v>18</v>
      </c>
      <c r="D885">
        <v>6</v>
      </c>
      <c r="E885" s="3">
        <v>45118</v>
      </c>
      <c r="F885" t="s">
        <v>32</v>
      </c>
      <c r="G885" t="s">
        <v>30</v>
      </c>
      <c r="H885">
        <v>70</v>
      </c>
      <c r="I885">
        <v>0.1</v>
      </c>
      <c r="K885">
        <v>24.6</v>
      </c>
      <c r="M885">
        <v>65.3</v>
      </c>
      <c r="O885">
        <v>24.2</v>
      </c>
    </row>
    <row r="886" spans="1:16" x14ac:dyDescent="0.3">
      <c r="A886">
        <v>45</v>
      </c>
      <c r="B886" t="s">
        <v>15</v>
      </c>
      <c r="C886" t="s">
        <v>18</v>
      </c>
      <c r="D886">
        <v>6</v>
      </c>
      <c r="E886" s="3">
        <v>45118</v>
      </c>
      <c r="F886" t="s">
        <v>32</v>
      </c>
      <c r="G886" t="s">
        <v>30</v>
      </c>
      <c r="H886">
        <v>70</v>
      </c>
      <c r="I886">
        <v>0.08</v>
      </c>
      <c r="K886">
        <v>24.6</v>
      </c>
      <c r="M886">
        <v>66.900000000000006</v>
      </c>
      <c r="O886">
        <v>24.2</v>
      </c>
    </row>
    <row r="887" spans="1:16" x14ac:dyDescent="0.3">
      <c r="A887">
        <v>45</v>
      </c>
      <c r="B887" t="s">
        <v>15</v>
      </c>
      <c r="C887" t="s">
        <v>18</v>
      </c>
      <c r="D887">
        <v>6</v>
      </c>
      <c r="E887" s="3">
        <v>45118</v>
      </c>
      <c r="F887" t="s">
        <v>32</v>
      </c>
      <c r="G887" t="s">
        <v>30</v>
      </c>
      <c r="H887">
        <v>70</v>
      </c>
      <c r="I887">
        <v>0.1</v>
      </c>
      <c r="K887">
        <v>24.7</v>
      </c>
      <c r="M887">
        <v>69</v>
      </c>
      <c r="O887">
        <v>24.2</v>
      </c>
    </row>
    <row r="888" spans="1:16" x14ac:dyDescent="0.3">
      <c r="A888">
        <v>45</v>
      </c>
      <c r="B888" t="s">
        <v>15</v>
      </c>
      <c r="C888" t="s">
        <v>18</v>
      </c>
      <c r="D888">
        <v>6</v>
      </c>
      <c r="E888" s="3">
        <v>45118</v>
      </c>
      <c r="F888" t="s">
        <v>32</v>
      </c>
      <c r="G888" t="s">
        <v>30</v>
      </c>
      <c r="H888">
        <v>70</v>
      </c>
      <c r="I888">
        <v>0.08</v>
      </c>
      <c r="K888">
        <v>24.7</v>
      </c>
      <c r="M888">
        <v>70.599999999999994</v>
      </c>
      <c r="O888">
        <v>24.3</v>
      </c>
    </row>
    <row r="889" spans="1:16" x14ac:dyDescent="0.3">
      <c r="A889">
        <v>45</v>
      </c>
      <c r="B889" t="s">
        <v>15</v>
      </c>
      <c r="C889" t="s">
        <v>18</v>
      </c>
      <c r="D889">
        <v>6</v>
      </c>
      <c r="E889" s="3">
        <v>45118</v>
      </c>
      <c r="F889" t="s">
        <v>32</v>
      </c>
      <c r="G889" t="s">
        <v>30</v>
      </c>
      <c r="H889">
        <v>70</v>
      </c>
      <c r="I889">
        <v>0.12</v>
      </c>
      <c r="K889">
        <v>24.7</v>
      </c>
      <c r="M889">
        <v>72.3</v>
      </c>
      <c r="O889">
        <v>24.4</v>
      </c>
    </row>
    <row r="890" spans="1:16" x14ac:dyDescent="0.3">
      <c r="A890">
        <v>45</v>
      </c>
      <c r="B890" t="s">
        <v>15</v>
      </c>
      <c r="C890" t="s">
        <v>18</v>
      </c>
      <c r="D890">
        <v>6</v>
      </c>
      <c r="E890" s="3">
        <v>45118</v>
      </c>
      <c r="F890" t="s">
        <v>32</v>
      </c>
      <c r="G890" t="s">
        <v>30</v>
      </c>
      <c r="H890">
        <v>70</v>
      </c>
      <c r="I890">
        <v>0.1</v>
      </c>
      <c r="K890">
        <v>24.8</v>
      </c>
      <c r="M890">
        <v>73.400000000000006</v>
      </c>
      <c r="O890">
        <v>24.4</v>
      </c>
    </row>
    <row r="891" spans="1:16" x14ac:dyDescent="0.3">
      <c r="A891">
        <v>45</v>
      </c>
      <c r="B891" t="s">
        <v>15</v>
      </c>
      <c r="C891" t="s">
        <v>18</v>
      </c>
      <c r="D891">
        <v>6</v>
      </c>
      <c r="E891" s="3">
        <v>45118</v>
      </c>
      <c r="F891" t="s">
        <v>32</v>
      </c>
      <c r="G891" t="s">
        <v>30</v>
      </c>
      <c r="H891">
        <v>70</v>
      </c>
      <c r="I891">
        <v>0.08</v>
      </c>
      <c r="K891">
        <v>24.9</v>
      </c>
      <c r="M891">
        <v>75.400000000000006</v>
      </c>
      <c r="O891">
        <v>24.5</v>
      </c>
    </row>
    <row r="892" spans="1:16" x14ac:dyDescent="0.3">
      <c r="A892">
        <v>45</v>
      </c>
      <c r="B892" t="s">
        <v>15</v>
      </c>
      <c r="C892" t="s">
        <v>18</v>
      </c>
      <c r="D892">
        <v>6</v>
      </c>
      <c r="E892" s="3">
        <v>45118</v>
      </c>
      <c r="F892" t="s">
        <v>32</v>
      </c>
      <c r="G892" t="s">
        <v>30</v>
      </c>
      <c r="H892">
        <v>70</v>
      </c>
      <c r="I892">
        <v>0.12</v>
      </c>
      <c r="K892">
        <v>25</v>
      </c>
      <c r="M892">
        <v>76.400000000000006</v>
      </c>
      <c r="O892">
        <v>24.6</v>
      </c>
    </row>
    <row r="893" spans="1:16" x14ac:dyDescent="0.3">
      <c r="A893">
        <v>45</v>
      </c>
      <c r="B893" t="s">
        <v>15</v>
      </c>
      <c r="C893" t="s">
        <v>18</v>
      </c>
      <c r="D893">
        <v>6</v>
      </c>
      <c r="E893" s="3">
        <v>45118</v>
      </c>
      <c r="F893" t="s">
        <v>32</v>
      </c>
      <c r="G893" t="s">
        <v>30</v>
      </c>
      <c r="H893">
        <v>70</v>
      </c>
      <c r="I893">
        <v>0.1</v>
      </c>
      <c r="K893">
        <v>25</v>
      </c>
      <c r="M893">
        <v>77.3</v>
      </c>
      <c r="O893">
        <v>24.7</v>
      </c>
    </row>
    <row r="894" spans="1:16" x14ac:dyDescent="0.3">
      <c r="A894">
        <v>45</v>
      </c>
      <c r="B894" t="s">
        <v>15</v>
      </c>
      <c r="C894" t="s">
        <v>18</v>
      </c>
      <c r="D894">
        <v>6</v>
      </c>
      <c r="E894" s="3">
        <v>45118</v>
      </c>
      <c r="F894" t="s">
        <v>32</v>
      </c>
      <c r="G894" t="s">
        <v>30</v>
      </c>
      <c r="H894">
        <v>70</v>
      </c>
      <c r="I894">
        <v>0.12</v>
      </c>
      <c r="K894">
        <v>25.1</v>
      </c>
      <c r="M894">
        <v>78.2</v>
      </c>
      <c r="O894">
        <v>24.8</v>
      </c>
    </row>
    <row r="895" spans="1:16" x14ac:dyDescent="0.3">
      <c r="A895">
        <v>45</v>
      </c>
      <c r="B895" t="s">
        <v>15</v>
      </c>
      <c r="C895" t="s">
        <v>18</v>
      </c>
      <c r="D895">
        <v>6</v>
      </c>
      <c r="E895" s="3">
        <v>45118</v>
      </c>
      <c r="F895" t="s">
        <v>32</v>
      </c>
      <c r="G895" t="s">
        <v>30</v>
      </c>
      <c r="H895">
        <v>70</v>
      </c>
      <c r="I895">
        <v>0.1</v>
      </c>
      <c r="K895">
        <v>25.1</v>
      </c>
      <c r="M895">
        <v>79.099999999999994</v>
      </c>
      <c r="O895">
        <v>24.9</v>
      </c>
    </row>
    <row r="896" spans="1:16" x14ac:dyDescent="0.3">
      <c r="A896">
        <v>45</v>
      </c>
      <c r="B896" t="s">
        <v>15</v>
      </c>
      <c r="C896" t="s">
        <v>18</v>
      </c>
      <c r="D896">
        <v>6</v>
      </c>
      <c r="E896" s="3">
        <v>45118</v>
      </c>
      <c r="F896" t="s">
        <v>32</v>
      </c>
      <c r="G896" t="s">
        <v>30</v>
      </c>
      <c r="H896">
        <v>70</v>
      </c>
      <c r="I896">
        <v>0.09</v>
      </c>
      <c r="K896">
        <v>25.2</v>
      </c>
      <c r="M896">
        <v>79.099999999999994</v>
      </c>
      <c r="O896">
        <v>24.9</v>
      </c>
    </row>
    <row r="897" spans="1:16" x14ac:dyDescent="0.3">
      <c r="A897">
        <v>45</v>
      </c>
      <c r="B897" t="s">
        <v>15</v>
      </c>
      <c r="C897" t="s">
        <v>18</v>
      </c>
      <c r="D897">
        <v>6</v>
      </c>
      <c r="E897" s="3">
        <v>45118</v>
      </c>
      <c r="F897" t="s">
        <v>32</v>
      </c>
      <c r="G897" t="s">
        <v>30</v>
      </c>
      <c r="H897">
        <v>70</v>
      </c>
      <c r="I897">
        <v>0.16</v>
      </c>
      <c r="K897">
        <v>25.3</v>
      </c>
      <c r="M897">
        <v>76.8</v>
      </c>
      <c r="O897">
        <v>25</v>
      </c>
    </row>
    <row r="898" spans="1:16" x14ac:dyDescent="0.3">
      <c r="A898">
        <v>45</v>
      </c>
      <c r="B898" t="s">
        <v>15</v>
      </c>
      <c r="C898" t="s">
        <v>18</v>
      </c>
      <c r="D898">
        <v>6</v>
      </c>
      <c r="E898" s="3">
        <v>45118</v>
      </c>
      <c r="F898" t="s">
        <v>32</v>
      </c>
      <c r="G898" t="s">
        <v>30</v>
      </c>
      <c r="H898">
        <v>70</v>
      </c>
      <c r="I898">
        <v>7.0000000000000007E-2</v>
      </c>
      <c r="K898">
        <v>25.2</v>
      </c>
      <c r="M898">
        <v>74.3</v>
      </c>
      <c r="O898">
        <v>25</v>
      </c>
    </row>
    <row r="899" spans="1:16" x14ac:dyDescent="0.3">
      <c r="A899">
        <v>45</v>
      </c>
      <c r="B899" t="s">
        <v>15</v>
      </c>
      <c r="C899" t="s">
        <v>18</v>
      </c>
      <c r="D899">
        <v>6</v>
      </c>
      <c r="E899" s="3">
        <v>45118</v>
      </c>
      <c r="F899" t="s">
        <v>32</v>
      </c>
      <c r="G899" t="s">
        <v>30</v>
      </c>
      <c r="H899">
        <v>70</v>
      </c>
      <c r="I899">
        <v>0.03</v>
      </c>
      <c r="K899">
        <v>25.1</v>
      </c>
      <c r="M899">
        <v>72.2</v>
      </c>
      <c r="O899">
        <v>25</v>
      </c>
    </row>
    <row r="900" spans="1:16" x14ac:dyDescent="0.3">
      <c r="A900">
        <v>45</v>
      </c>
      <c r="B900" t="s">
        <v>15</v>
      </c>
      <c r="C900" t="s">
        <v>18</v>
      </c>
      <c r="D900">
        <v>6</v>
      </c>
      <c r="E900" s="3">
        <v>45118</v>
      </c>
      <c r="F900" t="s">
        <v>32</v>
      </c>
      <c r="G900" t="s">
        <v>30</v>
      </c>
      <c r="H900">
        <v>70</v>
      </c>
      <c r="I900">
        <v>0.1</v>
      </c>
      <c r="K900">
        <v>25</v>
      </c>
      <c r="M900">
        <v>69.8</v>
      </c>
      <c r="O900">
        <v>24.9</v>
      </c>
    </row>
    <row r="901" spans="1:16" x14ac:dyDescent="0.3">
      <c r="A901">
        <v>45</v>
      </c>
      <c r="B901" t="s">
        <v>15</v>
      </c>
      <c r="C901" t="s">
        <v>18</v>
      </c>
      <c r="D901">
        <v>6</v>
      </c>
      <c r="E901" s="3">
        <v>45118</v>
      </c>
      <c r="F901" t="s">
        <v>32</v>
      </c>
      <c r="G901" t="s">
        <v>30</v>
      </c>
      <c r="H901">
        <v>70</v>
      </c>
      <c r="I901">
        <v>7.0000000000000007E-2</v>
      </c>
      <c r="K901">
        <v>24.9</v>
      </c>
      <c r="M901">
        <v>68.7</v>
      </c>
      <c r="O901">
        <v>24.9</v>
      </c>
    </row>
    <row r="902" spans="1:16" x14ac:dyDescent="0.3">
      <c r="A902">
        <v>46</v>
      </c>
      <c r="B902" t="s">
        <v>15</v>
      </c>
      <c r="C902" t="s">
        <v>20</v>
      </c>
      <c r="D902">
        <v>5</v>
      </c>
      <c r="E902" s="3">
        <v>45118</v>
      </c>
      <c r="F902" t="s">
        <v>32</v>
      </c>
      <c r="G902" t="s">
        <v>30</v>
      </c>
      <c r="H902">
        <v>70</v>
      </c>
      <c r="I902">
        <v>0.11499999999999999</v>
      </c>
      <c r="J902">
        <v>9.8000000000000032E-2</v>
      </c>
      <c r="K902">
        <v>24.25</v>
      </c>
      <c r="L902">
        <v>24.522500000000001</v>
      </c>
      <c r="M902">
        <v>65.05</v>
      </c>
      <c r="N902">
        <v>73.867500000000007</v>
      </c>
      <c r="O902">
        <v>24.2</v>
      </c>
      <c r="P902">
        <v>24.432500000000001</v>
      </c>
    </row>
    <row r="903" spans="1:16" x14ac:dyDescent="0.3">
      <c r="A903">
        <v>46</v>
      </c>
      <c r="B903" t="s">
        <v>15</v>
      </c>
      <c r="C903" t="s">
        <v>20</v>
      </c>
      <c r="D903">
        <v>5</v>
      </c>
      <c r="E903" s="3">
        <v>45118</v>
      </c>
      <c r="F903" t="s">
        <v>32</v>
      </c>
      <c r="G903" t="s">
        <v>30</v>
      </c>
      <c r="H903">
        <v>70</v>
      </c>
      <c r="I903">
        <v>4.5000000000000005E-2</v>
      </c>
      <c r="K903">
        <v>24.15</v>
      </c>
      <c r="L903">
        <v>24.522499999999997</v>
      </c>
      <c r="M903">
        <v>65.349999999999994</v>
      </c>
      <c r="N903">
        <v>73.867499999999993</v>
      </c>
      <c r="O903">
        <v>24.1</v>
      </c>
    </row>
    <row r="904" spans="1:16" x14ac:dyDescent="0.3">
      <c r="A904">
        <v>46</v>
      </c>
      <c r="B904" t="s">
        <v>15</v>
      </c>
      <c r="C904" t="s">
        <v>20</v>
      </c>
      <c r="D904">
        <v>5</v>
      </c>
      <c r="E904" s="3">
        <v>45118</v>
      </c>
      <c r="F904" t="s">
        <v>32</v>
      </c>
      <c r="G904" t="s">
        <v>30</v>
      </c>
      <c r="H904">
        <v>70</v>
      </c>
      <c r="I904">
        <v>6.5000000000000002E-2</v>
      </c>
      <c r="K904">
        <v>24.15</v>
      </c>
      <c r="M904">
        <v>66.300000000000011</v>
      </c>
      <c r="O904">
        <v>24.049999999999997</v>
      </c>
    </row>
    <row r="905" spans="1:16" x14ac:dyDescent="0.3">
      <c r="A905">
        <v>46</v>
      </c>
      <c r="B905" t="s">
        <v>15</v>
      </c>
      <c r="C905" t="s">
        <v>20</v>
      </c>
      <c r="D905">
        <v>5</v>
      </c>
      <c r="E905" s="3">
        <v>45118</v>
      </c>
      <c r="F905" t="s">
        <v>32</v>
      </c>
      <c r="G905" t="s">
        <v>30</v>
      </c>
      <c r="H905">
        <v>70</v>
      </c>
      <c r="I905">
        <v>0.09</v>
      </c>
      <c r="K905">
        <v>24.15</v>
      </c>
      <c r="M905">
        <v>67.5</v>
      </c>
      <c r="O905">
        <v>24</v>
      </c>
    </row>
    <row r="906" spans="1:16" x14ac:dyDescent="0.3">
      <c r="A906">
        <v>46</v>
      </c>
      <c r="B906" t="s">
        <v>15</v>
      </c>
      <c r="C906" t="s">
        <v>20</v>
      </c>
      <c r="D906">
        <v>5</v>
      </c>
      <c r="E906" s="3">
        <v>45118</v>
      </c>
      <c r="F906" t="s">
        <v>32</v>
      </c>
      <c r="G906" t="s">
        <v>30</v>
      </c>
      <c r="H906">
        <v>70</v>
      </c>
      <c r="I906">
        <v>8.4999999999999992E-2</v>
      </c>
      <c r="K906">
        <v>24.15</v>
      </c>
      <c r="M906">
        <v>69.5</v>
      </c>
      <c r="O906">
        <v>24</v>
      </c>
    </row>
    <row r="907" spans="1:16" x14ac:dyDescent="0.3">
      <c r="A907">
        <v>46</v>
      </c>
      <c r="B907" t="s">
        <v>15</v>
      </c>
      <c r="C907" t="s">
        <v>20</v>
      </c>
      <c r="D907">
        <v>5</v>
      </c>
      <c r="E907" s="3">
        <v>45118</v>
      </c>
      <c r="F907" t="s">
        <v>32</v>
      </c>
      <c r="G907" t="s">
        <v>30</v>
      </c>
      <c r="H907">
        <v>70</v>
      </c>
      <c r="I907">
        <v>7.0000000000000007E-2</v>
      </c>
      <c r="K907">
        <v>24.25</v>
      </c>
      <c r="M907">
        <v>71.599999999999994</v>
      </c>
      <c r="O907">
        <v>24.049999999999997</v>
      </c>
    </row>
    <row r="908" spans="1:16" x14ac:dyDescent="0.3">
      <c r="A908">
        <v>46</v>
      </c>
      <c r="B908" t="s">
        <v>15</v>
      </c>
      <c r="C908" t="s">
        <v>20</v>
      </c>
      <c r="D908">
        <v>5</v>
      </c>
      <c r="E908" s="3">
        <v>45118</v>
      </c>
      <c r="F908" t="s">
        <v>32</v>
      </c>
      <c r="G908" t="s">
        <v>30</v>
      </c>
      <c r="H908">
        <v>70</v>
      </c>
      <c r="I908">
        <v>6.5000000000000002E-2</v>
      </c>
      <c r="K908">
        <v>24.299999999999997</v>
      </c>
      <c r="M908">
        <v>73.199999999999989</v>
      </c>
      <c r="O908">
        <v>24.15</v>
      </c>
    </row>
    <row r="909" spans="1:16" x14ac:dyDescent="0.3">
      <c r="A909">
        <v>46</v>
      </c>
      <c r="B909" t="s">
        <v>15</v>
      </c>
      <c r="C909" t="s">
        <v>20</v>
      </c>
      <c r="D909">
        <v>5</v>
      </c>
      <c r="E909" s="3">
        <v>45118</v>
      </c>
      <c r="F909" t="s">
        <v>32</v>
      </c>
      <c r="G909" t="s">
        <v>30</v>
      </c>
      <c r="H909">
        <v>70</v>
      </c>
      <c r="I909">
        <v>0.12</v>
      </c>
      <c r="K909">
        <v>24.35</v>
      </c>
      <c r="M909">
        <v>75.3</v>
      </c>
      <c r="O909">
        <v>24.25</v>
      </c>
    </row>
    <row r="910" spans="1:16" x14ac:dyDescent="0.3">
      <c r="A910">
        <v>46</v>
      </c>
      <c r="B910" t="s">
        <v>15</v>
      </c>
      <c r="C910" t="s">
        <v>20</v>
      </c>
      <c r="D910">
        <v>5</v>
      </c>
      <c r="E910" s="3">
        <v>45118</v>
      </c>
      <c r="F910" t="s">
        <v>32</v>
      </c>
      <c r="G910" t="s">
        <v>30</v>
      </c>
      <c r="H910">
        <v>70</v>
      </c>
      <c r="I910">
        <v>0.09</v>
      </c>
      <c r="K910">
        <v>24.450000000000003</v>
      </c>
      <c r="M910">
        <v>76.45</v>
      </c>
      <c r="O910">
        <v>24.299999999999997</v>
      </c>
    </row>
    <row r="911" spans="1:16" x14ac:dyDescent="0.3">
      <c r="A911">
        <v>46</v>
      </c>
      <c r="B911" t="s">
        <v>15</v>
      </c>
      <c r="C911" t="s">
        <v>20</v>
      </c>
      <c r="D911">
        <v>5</v>
      </c>
      <c r="E911" s="3">
        <v>45118</v>
      </c>
      <c r="F911" t="s">
        <v>32</v>
      </c>
      <c r="G911" t="s">
        <v>30</v>
      </c>
      <c r="H911">
        <v>70</v>
      </c>
      <c r="I911">
        <v>5.5E-2</v>
      </c>
      <c r="K911">
        <v>24.549999999999997</v>
      </c>
      <c r="M911">
        <v>78</v>
      </c>
      <c r="O911">
        <v>24.4</v>
      </c>
    </row>
    <row r="912" spans="1:16" x14ac:dyDescent="0.3">
      <c r="A912">
        <v>46</v>
      </c>
      <c r="B912" t="s">
        <v>15</v>
      </c>
      <c r="C912" t="s">
        <v>20</v>
      </c>
      <c r="D912">
        <v>5</v>
      </c>
      <c r="E912" s="3">
        <v>45118</v>
      </c>
      <c r="F912" t="s">
        <v>32</v>
      </c>
      <c r="G912" t="s">
        <v>30</v>
      </c>
      <c r="H912">
        <v>70</v>
      </c>
      <c r="I912">
        <v>0.11</v>
      </c>
      <c r="K912">
        <v>24.65</v>
      </c>
      <c r="M912">
        <v>79.300000000000011</v>
      </c>
      <c r="O912">
        <v>24.5</v>
      </c>
    </row>
    <row r="913" spans="1:16" x14ac:dyDescent="0.3">
      <c r="A913">
        <v>46</v>
      </c>
      <c r="B913" t="s">
        <v>15</v>
      </c>
      <c r="C913" t="s">
        <v>20</v>
      </c>
      <c r="D913">
        <v>5</v>
      </c>
      <c r="E913" s="3">
        <v>45118</v>
      </c>
      <c r="F913" t="s">
        <v>32</v>
      </c>
      <c r="G913" t="s">
        <v>30</v>
      </c>
      <c r="H913">
        <v>70</v>
      </c>
      <c r="I913">
        <v>9.5000000000000001E-2</v>
      </c>
      <c r="K913">
        <v>24.7</v>
      </c>
      <c r="M913">
        <v>79.949999999999989</v>
      </c>
      <c r="O913">
        <v>24.549999999999997</v>
      </c>
    </row>
    <row r="914" spans="1:16" x14ac:dyDescent="0.3">
      <c r="A914">
        <v>46</v>
      </c>
      <c r="B914" t="s">
        <v>15</v>
      </c>
      <c r="C914" t="s">
        <v>20</v>
      </c>
      <c r="D914">
        <v>5</v>
      </c>
      <c r="E914" s="3">
        <v>45118</v>
      </c>
      <c r="F914" t="s">
        <v>32</v>
      </c>
      <c r="G914" t="s">
        <v>30</v>
      </c>
      <c r="H914">
        <v>70</v>
      </c>
      <c r="I914">
        <v>0.09</v>
      </c>
      <c r="K914">
        <v>24.8</v>
      </c>
      <c r="M914">
        <v>80.900000000000006</v>
      </c>
      <c r="O914">
        <v>24.65</v>
      </c>
    </row>
    <row r="915" spans="1:16" x14ac:dyDescent="0.3">
      <c r="A915">
        <v>46</v>
      </c>
      <c r="B915" t="s">
        <v>15</v>
      </c>
      <c r="C915" t="s">
        <v>20</v>
      </c>
      <c r="D915">
        <v>5</v>
      </c>
      <c r="E915" s="3">
        <v>45118</v>
      </c>
      <c r="F915" t="s">
        <v>32</v>
      </c>
      <c r="G915" t="s">
        <v>30</v>
      </c>
      <c r="H915">
        <v>70</v>
      </c>
      <c r="I915">
        <v>0.10500000000000001</v>
      </c>
      <c r="K915">
        <v>24.85</v>
      </c>
      <c r="M915">
        <v>81.599999999999994</v>
      </c>
      <c r="O915">
        <v>24.799999999999997</v>
      </c>
    </row>
    <row r="916" spans="1:16" x14ac:dyDescent="0.3">
      <c r="A916">
        <v>46</v>
      </c>
      <c r="B916" t="s">
        <v>15</v>
      </c>
      <c r="C916" t="s">
        <v>20</v>
      </c>
      <c r="D916">
        <v>5</v>
      </c>
      <c r="E916" s="3">
        <v>45118</v>
      </c>
      <c r="F916" t="s">
        <v>32</v>
      </c>
      <c r="G916" t="s">
        <v>30</v>
      </c>
      <c r="H916">
        <v>70</v>
      </c>
      <c r="I916">
        <v>9.5000000000000001E-2</v>
      </c>
      <c r="K916">
        <v>24.9</v>
      </c>
      <c r="M916">
        <v>80.900000000000006</v>
      </c>
      <c r="O916">
        <v>24.799999999999997</v>
      </c>
    </row>
    <row r="917" spans="1:16" x14ac:dyDescent="0.3">
      <c r="A917">
        <v>46</v>
      </c>
      <c r="B917" t="s">
        <v>15</v>
      </c>
      <c r="C917" t="s">
        <v>20</v>
      </c>
      <c r="D917">
        <v>5</v>
      </c>
      <c r="E917" s="3">
        <v>45118</v>
      </c>
      <c r="F917" t="s">
        <v>32</v>
      </c>
      <c r="G917" t="s">
        <v>30</v>
      </c>
      <c r="H917">
        <v>70</v>
      </c>
      <c r="I917">
        <v>0.15000000000000002</v>
      </c>
      <c r="K917">
        <v>24.950000000000003</v>
      </c>
      <c r="M917">
        <v>77.849999999999994</v>
      </c>
      <c r="O917">
        <v>24.85</v>
      </c>
    </row>
    <row r="918" spans="1:16" x14ac:dyDescent="0.3">
      <c r="A918">
        <v>46</v>
      </c>
      <c r="B918" t="s">
        <v>15</v>
      </c>
      <c r="C918" t="s">
        <v>20</v>
      </c>
      <c r="D918">
        <v>5</v>
      </c>
      <c r="E918" s="3">
        <v>45118</v>
      </c>
      <c r="F918" t="s">
        <v>32</v>
      </c>
      <c r="G918" t="s">
        <v>30</v>
      </c>
      <c r="H918">
        <v>70</v>
      </c>
      <c r="I918">
        <v>0.13</v>
      </c>
      <c r="K918">
        <v>24.9</v>
      </c>
      <c r="M918">
        <v>75</v>
      </c>
      <c r="O918">
        <v>24.85</v>
      </c>
    </row>
    <row r="919" spans="1:16" x14ac:dyDescent="0.3">
      <c r="A919">
        <v>46</v>
      </c>
      <c r="B919" t="s">
        <v>15</v>
      </c>
      <c r="C919" t="s">
        <v>20</v>
      </c>
      <c r="D919">
        <v>5</v>
      </c>
      <c r="E919" s="3">
        <v>45118</v>
      </c>
      <c r="F919" t="s">
        <v>32</v>
      </c>
      <c r="G919" t="s">
        <v>30</v>
      </c>
      <c r="H919">
        <v>70</v>
      </c>
      <c r="I919">
        <v>8.5000000000000006E-2</v>
      </c>
      <c r="K919">
        <v>24.75</v>
      </c>
      <c r="M919">
        <v>72.849999999999994</v>
      </c>
      <c r="O919">
        <v>24.8</v>
      </c>
    </row>
    <row r="920" spans="1:16" x14ac:dyDescent="0.3">
      <c r="A920">
        <v>46</v>
      </c>
      <c r="B920" t="s">
        <v>15</v>
      </c>
      <c r="C920" t="s">
        <v>20</v>
      </c>
      <c r="D920">
        <v>5</v>
      </c>
      <c r="E920" s="3">
        <v>45118</v>
      </c>
      <c r="F920" t="s">
        <v>32</v>
      </c>
      <c r="G920" t="s">
        <v>30</v>
      </c>
      <c r="H920">
        <v>70</v>
      </c>
      <c r="I920">
        <v>0.155</v>
      </c>
      <c r="K920">
        <v>24.65</v>
      </c>
      <c r="M920">
        <v>71</v>
      </c>
      <c r="O920">
        <v>24.7</v>
      </c>
    </row>
    <row r="921" spans="1:16" x14ac:dyDescent="0.3">
      <c r="A921">
        <v>46</v>
      </c>
      <c r="B921" t="s">
        <v>15</v>
      </c>
      <c r="C921" t="s">
        <v>20</v>
      </c>
      <c r="D921">
        <v>5</v>
      </c>
      <c r="E921" s="3">
        <v>45118</v>
      </c>
      <c r="F921" t="s">
        <v>32</v>
      </c>
      <c r="G921" t="s">
        <v>30</v>
      </c>
      <c r="H921">
        <v>70</v>
      </c>
      <c r="I921">
        <v>0.14500000000000002</v>
      </c>
      <c r="K921">
        <v>24.549999999999997</v>
      </c>
      <c r="M921">
        <v>69.75</v>
      </c>
      <c r="O921">
        <v>24.65</v>
      </c>
    </row>
    <row r="922" spans="1:16" x14ac:dyDescent="0.3">
      <c r="A922">
        <v>47</v>
      </c>
      <c r="B922" t="s">
        <v>15</v>
      </c>
      <c r="C922" t="s">
        <v>19</v>
      </c>
      <c r="D922">
        <v>1</v>
      </c>
      <c r="E922" s="3">
        <v>45118</v>
      </c>
      <c r="F922" t="s">
        <v>32</v>
      </c>
      <c r="G922" t="s">
        <v>30</v>
      </c>
      <c r="H922">
        <v>70</v>
      </c>
      <c r="I922">
        <v>0.11</v>
      </c>
      <c r="J922">
        <v>0.10199999999999999</v>
      </c>
      <c r="K922">
        <v>23.8</v>
      </c>
      <c r="L922">
        <v>24.155000000000001</v>
      </c>
      <c r="M922">
        <v>66.599999999999994</v>
      </c>
      <c r="N922">
        <v>75.915000000000006</v>
      </c>
      <c r="O922">
        <v>24</v>
      </c>
      <c r="P922">
        <v>24.274999999999999</v>
      </c>
    </row>
    <row r="923" spans="1:16" x14ac:dyDescent="0.3">
      <c r="A923">
        <v>47</v>
      </c>
      <c r="B923" t="s">
        <v>15</v>
      </c>
      <c r="C923" t="s">
        <v>19</v>
      </c>
      <c r="D923">
        <v>1</v>
      </c>
      <c r="E923" s="3">
        <v>45118</v>
      </c>
      <c r="F923" t="s">
        <v>32</v>
      </c>
      <c r="G923" t="s">
        <v>30</v>
      </c>
      <c r="H923">
        <v>70</v>
      </c>
      <c r="I923">
        <v>0.02</v>
      </c>
      <c r="K923">
        <v>23.7</v>
      </c>
      <c r="M923">
        <v>67</v>
      </c>
      <c r="O923">
        <v>23.9</v>
      </c>
    </row>
    <row r="924" spans="1:16" x14ac:dyDescent="0.3">
      <c r="A924">
        <v>47</v>
      </c>
      <c r="B924" t="s">
        <v>15</v>
      </c>
      <c r="C924" t="s">
        <v>19</v>
      </c>
      <c r="D924">
        <v>1</v>
      </c>
      <c r="E924" s="3">
        <v>45118</v>
      </c>
      <c r="F924" t="s">
        <v>32</v>
      </c>
      <c r="G924" t="s">
        <v>30</v>
      </c>
      <c r="H924">
        <v>70</v>
      </c>
      <c r="I924">
        <v>0.06</v>
      </c>
      <c r="K924">
        <v>23.7</v>
      </c>
      <c r="M924">
        <v>68.2</v>
      </c>
      <c r="O924">
        <v>23.9</v>
      </c>
    </row>
    <row r="925" spans="1:16" x14ac:dyDescent="0.3">
      <c r="A925">
        <v>47</v>
      </c>
      <c r="B925" t="s">
        <v>15</v>
      </c>
      <c r="C925" t="s">
        <v>19</v>
      </c>
      <c r="D925">
        <v>1</v>
      </c>
      <c r="E925" s="3">
        <v>45118</v>
      </c>
      <c r="F925" t="s">
        <v>32</v>
      </c>
      <c r="G925" t="s">
        <v>30</v>
      </c>
      <c r="H925">
        <v>70</v>
      </c>
      <c r="I925">
        <v>0.08</v>
      </c>
      <c r="K925">
        <v>23.7</v>
      </c>
      <c r="M925">
        <v>69.7</v>
      </c>
      <c r="O925">
        <v>23.8</v>
      </c>
    </row>
    <row r="926" spans="1:16" x14ac:dyDescent="0.3">
      <c r="A926">
        <v>47</v>
      </c>
      <c r="B926" t="s">
        <v>15</v>
      </c>
      <c r="C926" t="s">
        <v>19</v>
      </c>
      <c r="D926">
        <v>1</v>
      </c>
      <c r="E926" s="3">
        <v>45118</v>
      </c>
      <c r="F926" t="s">
        <v>32</v>
      </c>
      <c r="G926" t="s">
        <v>30</v>
      </c>
      <c r="H926">
        <v>70</v>
      </c>
      <c r="I926">
        <v>0.09</v>
      </c>
      <c r="K926">
        <v>23.7</v>
      </c>
      <c r="M926">
        <v>72.099999999999994</v>
      </c>
      <c r="O926">
        <v>23.8</v>
      </c>
    </row>
    <row r="927" spans="1:16" x14ac:dyDescent="0.3">
      <c r="A927">
        <v>47</v>
      </c>
      <c r="B927" t="s">
        <v>15</v>
      </c>
      <c r="C927" t="s">
        <v>19</v>
      </c>
      <c r="D927">
        <v>1</v>
      </c>
      <c r="E927" s="3">
        <v>45118</v>
      </c>
      <c r="F927" t="s">
        <v>32</v>
      </c>
      <c r="G927" t="s">
        <v>30</v>
      </c>
      <c r="H927">
        <v>70</v>
      </c>
      <c r="I927">
        <v>0.04</v>
      </c>
      <c r="K927">
        <v>23.8</v>
      </c>
      <c r="M927">
        <v>74.2</v>
      </c>
      <c r="O927">
        <v>23.9</v>
      </c>
    </row>
    <row r="928" spans="1:16" x14ac:dyDescent="0.3">
      <c r="A928">
        <v>47</v>
      </c>
      <c r="B928" t="s">
        <v>15</v>
      </c>
      <c r="C928" t="s">
        <v>19</v>
      </c>
      <c r="D928">
        <v>1</v>
      </c>
      <c r="E928" s="3">
        <v>45118</v>
      </c>
      <c r="F928" t="s">
        <v>32</v>
      </c>
      <c r="G928" t="s">
        <v>30</v>
      </c>
      <c r="H928">
        <v>70</v>
      </c>
      <c r="I928">
        <v>0.05</v>
      </c>
      <c r="K928">
        <v>23.9</v>
      </c>
      <c r="M928">
        <v>75.8</v>
      </c>
      <c r="O928">
        <v>24</v>
      </c>
    </row>
    <row r="929" spans="1:16" x14ac:dyDescent="0.3">
      <c r="A929">
        <v>47</v>
      </c>
      <c r="B929" t="s">
        <v>15</v>
      </c>
      <c r="C929" t="s">
        <v>19</v>
      </c>
      <c r="D929">
        <v>1</v>
      </c>
      <c r="E929" s="3">
        <v>45118</v>
      </c>
      <c r="F929" t="s">
        <v>32</v>
      </c>
      <c r="G929" t="s">
        <v>30</v>
      </c>
      <c r="H929">
        <v>70</v>
      </c>
      <c r="I929">
        <v>0.12</v>
      </c>
      <c r="K929">
        <v>24</v>
      </c>
      <c r="M929">
        <v>78.3</v>
      </c>
      <c r="O929">
        <v>24.1</v>
      </c>
    </row>
    <row r="930" spans="1:16" x14ac:dyDescent="0.3">
      <c r="A930">
        <v>47</v>
      </c>
      <c r="B930" t="s">
        <v>15</v>
      </c>
      <c r="C930" t="s">
        <v>19</v>
      </c>
      <c r="D930">
        <v>1</v>
      </c>
      <c r="E930" s="3">
        <v>45118</v>
      </c>
      <c r="F930" t="s">
        <v>32</v>
      </c>
      <c r="G930" t="s">
        <v>30</v>
      </c>
      <c r="H930">
        <v>70</v>
      </c>
      <c r="I930">
        <v>0.08</v>
      </c>
      <c r="K930">
        <v>24.1</v>
      </c>
      <c r="M930">
        <v>79.5</v>
      </c>
      <c r="O930">
        <v>24.2</v>
      </c>
    </row>
    <row r="931" spans="1:16" x14ac:dyDescent="0.3">
      <c r="A931">
        <v>47</v>
      </c>
      <c r="B931" t="s">
        <v>15</v>
      </c>
      <c r="C931" t="s">
        <v>19</v>
      </c>
      <c r="D931">
        <v>1</v>
      </c>
      <c r="E931" s="3">
        <v>45118</v>
      </c>
      <c r="F931" t="s">
        <v>32</v>
      </c>
      <c r="G931" t="s">
        <v>30</v>
      </c>
      <c r="H931">
        <v>70</v>
      </c>
      <c r="I931">
        <v>0.03</v>
      </c>
      <c r="K931">
        <v>24.2</v>
      </c>
      <c r="M931">
        <v>80.599999999999994</v>
      </c>
      <c r="O931">
        <v>24.3</v>
      </c>
    </row>
    <row r="932" spans="1:16" x14ac:dyDescent="0.3">
      <c r="A932">
        <v>47</v>
      </c>
      <c r="B932" t="s">
        <v>15</v>
      </c>
      <c r="C932" t="s">
        <v>19</v>
      </c>
      <c r="D932">
        <v>1</v>
      </c>
      <c r="E932" s="3">
        <v>45118</v>
      </c>
      <c r="F932" t="s">
        <v>32</v>
      </c>
      <c r="G932" t="s">
        <v>30</v>
      </c>
      <c r="H932">
        <v>70</v>
      </c>
      <c r="I932">
        <v>0.1</v>
      </c>
      <c r="K932">
        <v>24.3</v>
      </c>
      <c r="M932">
        <v>82.2</v>
      </c>
      <c r="O932">
        <v>24.4</v>
      </c>
    </row>
    <row r="933" spans="1:16" x14ac:dyDescent="0.3">
      <c r="A933">
        <v>47</v>
      </c>
      <c r="B933" t="s">
        <v>15</v>
      </c>
      <c r="C933" t="s">
        <v>19</v>
      </c>
      <c r="D933">
        <v>1</v>
      </c>
      <c r="E933" s="3">
        <v>45118</v>
      </c>
      <c r="F933" t="s">
        <v>32</v>
      </c>
      <c r="G933" t="s">
        <v>30</v>
      </c>
      <c r="H933">
        <v>70</v>
      </c>
      <c r="I933">
        <v>0.09</v>
      </c>
      <c r="K933">
        <v>24.4</v>
      </c>
      <c r="M933">
        <v>82.6</v>
      </c>
      <c r="O933">
        <v>24.4</v>
      </c>
    </row>
    <row r="934" spans="1:16" x14ac:dyDescent="0.3">
      <c r="A934">
        <v>47</v>
      </c>
      <c r="B934" t="s">
        <v>15</v>
      </c>
      <c r="C934" t="s">
        <v>19</v>
      </c>
      <c r="D934">
        <v>1</v>
      </c>
      <c r="E934" s="3">
        <v>45118</v>
      </c>
      <c r="F934" t="s">
        <v>32</v>
      </c>
      <c r="G934" t="s">
        <v>30</v>
      </c>
      <c r="H934">
        <v>70</v>
      </c>
      <c r="I934">
        <v>0.06</v>
      </c>
      <c r="K934">
        <v>24.5</v>
      </c>
      <c r="M934">
        <v>83.6</v>
      </c>
      <c r="O934">
        <v>24.5</v>
      </c>
    </row>
    <row r="935" spans="1:16" x14ac:dyDescent="0.3">
      <c r="A935">
        <v>47</v>
      </c>
      <c r="B935" t="s">
        <v>15</v>
      </c>
      <c r="C935" t="s">
        <v>19</v>
      </c>
      <c r="D935">
        <v>1</v>
      </c>
      <c r="E935" s="3">
        <v>45118</v>
      </c>
      <c r="F935" t="s">
        <v>32</v>
      </c>
      <c r="G935" t="s">
        <v>30</v>
      </c>
      <c r="H935">
        <v>70</v>
      </c>
      <c r="I935">
        <v>0.11</v>
      </c>
      <c r="K935">
        <v>24.6</v>
      </c>
      <c r="M935">
        <v>84.1</v>
      </c>
      <c r="O935">
        <v>24.7</v>
      </c>
    </row>
    <row r="936" spans="1:16" x14ac:dyDescent="0.3">
      <c r="A936">
        <v>47</v>
      </c>
      <c r="B936" t="s">
        <v>15</v>
      </c>
      <c r="C936" t="s">
        <v>19</v>
      </c>
      <c r="D936">
        <v>1</v>
      </c>
      <c r="E936" s="3">
        <v>45118</v>
      </c>
      <c r="F936" t="s">
        <v>32</v>
      </c>
      <c r="G936" t="s">
        <v>30</v>
      </c>
      <c r="H936">
        <v>70</v>
      </c>
      <c r="I936">
        <v>0.1</v>
      </c>
      <c r="K936">
        <v>24.6</v>
      </c>
      <c r="M936">
        <v>82.7</v>
      </c>
      <c r="O936">
        <v>24.7</v>
      </c>
    </row>
    <row r="937" spans="1:16" x14ac:dyDescent="0.3">
      <c r="A937">
        <v>47</v>
      </c>
      <c r="B937" t="s">
        <v>15</v>
      </c>
      <c r="C937" t="s">
        <v>19</v>
      </c>
      <c r="D937">
        <v>1</v>
      </c>
      <c r="E937" s="3">
        <v>45118</v>
      </c>
      <c r="F937" t="s">
        <v>32</v>
      </c>
      <c r="G937" t="s">
        <v>30</v>
      </c>
      <c r="H937">
        <v>70</v>
      </c>
      <c r="I937">
        <v>0.14000000000000001</v>
      </c>
      <c r="K937">
        <v>24.6</v>
      </c>
      <c r="M937">
        <v>78.900000000000006</v>
      </c>
      <c r="O937">
        <v>24.7</v>
      </c>
    </row>
    <row r="938" spans="1:16" x14ac:dyDescent="0.3">
      <c r="A938">
        <v>47</v>
      </c>
      <c r="B938" t="s">
        <v>15</v>
      </c>
      <c r="C938" t="s">
        <v>19</v>
      </c>
      <c r="D938">
        <v>1</v>
      </c>
      <c r="E938" s="3">
        <v>45118</v>
      </c>
      <c r="F938" t="s">
        <v>32</v>
      </c>
      <c r="G938" t="s">
        <v>30</v>
      </c>
      <c r="H938">
        <v>70</v>
      </c>
      <c r="I938">
        <v>0.19</v>
      </c>
      <c r="K938">
        <v>24.6</v>
      </c>
      <c r="M938">
        <v>75.7</v>
      </c>
      <c r="O938">
        <v>24.7</v>
      </c>
    </row>
    <row r="939" spans="1:16" x14ac:dyDescent="0.3">
      <c r="A939">
        <v>47</v>
      </c>
      <c r="B939" t="s">
        <v>15</v>
      </c>
      <c r="C939" t="s">
        <v>19</v>
      </c>
      <c r="D939">
        <v>1</v>
      </c>
      <c r="E939" s="3">
        <v>45118</v>
      </c>
      <c r="F939" t="s">
        <v>32</v>
      </c>
      <c r="G939" t="s">
        <v>30</v>
      </c>
      <c r="H939">
        <v>70</v>
      </c>
      <c r="I939">
        <v>0.14000000000000001</v>
      </c>
      <c r="K939">
        <v>24.4</v>
      </c>
      <c r="M939">
        <v>73.5</v>
      </c>
      <c r="O939">
        <v>24.6</v>
      </c>
    </row>
    <row r="940" spans="1:16" x14ac:dyDescent="0.3">
      <c r="A940">
        <v>47</v>
      </c>
      <c r="B940" t="s">
        <v>15</v>
      </c>
      <c r="C940" t="s">
        <v>19</v>
      </c>
      <c r="D940">
        <v>1</v>
      </c>
      <c r="E940" s="3">
        <v>45118</v>
      </c>
      <c r="F940" t="s">
        <v>32</v>
      </c>
      <c r="G940" t="s">
        <v>30</v>
      </c>
      <c r="H940">
        <v>70</v>
      </c>
      <c r="I940">
        <v>0.21</v>
      </c>
      <c r="K940">
        <v>24.3</v>
      </c>
      <c r="M940">
        <v>72.2</v>
      </c>
      <c r="O940">
        <v>24.5</v>
      </c>
    </row>
    <row r="941" spans="1:16" x14ac:dyDescent="0.3">
      <c r="A941">
        <v>47</v>
      </c>
      <c r="B941" t="s">
        <v>15</v>
      </c>
      <c r="C941" t="s">
        <v>19</v>
      </c>
      <c r="D941">
        <v>1</v>
      </c>
      <c r="E941" s="3">
        <v>45118</v>
      </c>
      <c r="F941" t="s">
        <v>32</v>
      </c>
      <c r="G941" t="s">
        <v>30</v>
      </c>
      <c r="H941">
        <v>70</v>
      </c>
      <c r="I941">
        <v>0.22</v>
      </c>
      <c r="K941">
        <v>24.2</v>
      </c>
      <c r="M941">
        <v>70.8</v>
      </c>
      <c r="O941">
        <v>24.4</v>
      </c>
    </row>
    <row r="942" spans="1:16" x14ac:dyDescent="0.3">
      <c r="A942">
        <v>48</v>
      </c>
      <c r="B942" t="s">
        <v>15</v>
      </c>
      <c r="C942" t="s">
        <v>21</v>
      </c>
      <c r="D942">
        <v>3</v>
      </c>
      <c r="E942" s="3">
        <v>45118</v>
      </c>
      <c r="F942" t="s">
        <v>32</v>
      </c>
      <c r="G942" t="s">
        <v>30</v>
      </c>
      <c r="H942">
        <v>70</v>
      </c>
      <c r="I942">
        <v>0.12</v>
      </c>
      <c r="J942">
        <v>9.4000000000000028E-2</v>
      </c>
      <c r="K942">
        <v>24.7</v>
      </c>
      <c r="L942">
        <v>24.89</v>
      </c>
      <c r="M942">
        <v>63.5</v>
      </c>
      <c r="N942">
        <v>71.819999999999993</v>
      </c>
      <c r="O942">
        <v>24.4</v>
      </c>
      <c r="P942">
        <v>24.59</v>
      </c>
    </row>
    <row r="943" spans="1:16" x14ac:dyDescent="0.3">
      <c r="A943">
        <v>48</v>
      </c>
      <c r="B943" t="s">
        <v>15</v>
      </c>
      <c r="C943" t="s">
        <v>21</v>
      </c>
      <c r="D943">
        <v>3</v>
      </c>
      <c r="E943" s="3">
        <v>45118</v>
      </c>
      <c r="F943" t="s">
        <v>32</v>
      </c>
      <c r="G943" t="s">
        <v>30</v>
      </c>
      <c r="H943">
        <v>70</v>
      </c>
      <c r="I943">
        <v>7.0000000000000007E-2</v>
      </c>
      <c r="K943">
        <v>24.6</v>
      </c>
      <c r="M943">
        <v>63.7</v>
      </c>
      <c r="O943">
        <v>24.3</v>
      </c>
    </row>
    <row r="944" spans="1:16" x14ac:dyDescent="0.3">
      <c r="A944">
        <v>48</v>
      </c>
      <c r="B944" t="s">
        <v>15</v>
      </c>
      <c r="C944" t="s">
        <v>21</v>
      </c>
      <c r="D944">
        <v>3</v>
      </c>
      <c r="E944" s="3">
        <v>45118</v>
      </c>
      <c r="F944" t="s">
        <v>32</v>
      </c>
      <c r="G944" t="s">
        <v>30</v>
      </c>
      <c r="H944">
        <v>70</v>
      </c>
      <c r="I944">
        <v>7.0000000000000007E-2</v>
      </c>
      <c r="K944">
        <v>24.6</v>
      </c>
      <c r="M944">
        <v>64.400000000000006</v>
      </c>
      <c r="O944">
        <v>24.2</v>
      </c>
    </row>
    <row r="945" spans="1:15" x14ac:dyDescent="0.3">
      <c r="A945">
        <v>48</v>
      </c>
      <c r="B945" t="s">
        <v>15</v>
      </c>
      <c r="C945" t="s">
        <v>21</v>
      </c>
      <c r="D945">
        <v>3</v>
      </c>
      <c r="E945" s="3">
        <v>45118</v>
      </c>
      <c r="F945" t="s">
        <v>32</v>
      </c>
      <c r="G945" t="s">
        <v>30</v>
      </c>
      <c r="H945">
        <v>70</v>
      </c>
      <c r="I945">
        <v>0.1</v>
      </c>
      <c r="K945">
        <v>24.6</v>
      </c>
      <c r="M945">
        <v>65.3</v>
      </c>
      <c r="O945">
        <v>24.2</v>
      </c>
    </row>
    <row r="946" spans="1:15" x14ac:dyDescent="0.3">
      <c r="A946">
        <v>48</v>
      </c>
      <c r="B946" t="s">
        <v>15</v>
      </c>
      <c r="C946" t="s">
        <v>21</v>
      </c>
      <c r="D946">
        <v>3</v>
      </c>
      <c r="E946" s="3">
        <v>45118</v>
      </c>
      <c r="F946" t="s">
        <v>32</v>
      </c>
      <c r="G946" t="s">
        <v>30</v>
      </c>
      <c r="H946">
        <v>70</v>
      </c>
      <c r="I946">
        <v>0.08</v>
      </c>
      <c r="K946">
        <v>24.6</v>
      </c>
      <c r="M946">
        <v>66.900000000000006</v>
      </c>
      <c r="O946">
        <v>24.2</v>
      </c>
    </row>
    <row r="947" spans="1:15" x14ac:dyDescent="0.3">
      <c r="A947">
        <v>48</v>
      </c>
      <c r="B947" t="s">
        <v>15</v>
      </c>
      <c r="C947" t="s">
        <v>21</v>
      </c>
      <c r="D947">
        <v>3</v>
      </c>
      <c r="E947" s="3">
        <v>45118</v>
      </c>
      <c r="F947" t="s">
        <v>32</v>
      </c>
      <c r="G947" t="s">
        <v>30</v>
      </c>
      <c r="H947">
        <v>70</v>
      </c>
      <c r="I947">
        <v>0.1</v>
      </c>
      <c r="K947">
        <v>24.7</v>
      </c>
      <c r="M947">
        <v>69</v>
      </c>
      <c r="O947">
        <v>24.2</v>
      </c>
    </row>
    <row r="948" spans="1:15" x14ac:dyDescent="0.3">
      <c r="A948">
        <v>48</v>
      </c>
      <c r="B948" t="s">
        <v>15</v>
      </c>
      <c r="C948" t="s">
        <v>21</v>
      </c>
      <c r="D948">
        <v>3</v>
      </c>
      <c r="E948" s="3">
        <v>45118</v>
      </c>
      <c r="F948" t="s">
        <v>32</v>
      </c>
      <c r="G948" t="s">
        <v>30</v>
      </c>
      <c r="H948">
        <v>70</v>
      </c>
      <c r="I948">
        <v>0.08</v>
      </c>
      <c r="K948">
        <v>24.7</v>
      </c>
      <c r="M948">
        <v>70.599999999999994</v>
      </c>
      <c r="O948">
        <v>24.3</v>
      </c>
    </row>
    <row r="949" spans="1:15" x14ac:dyDescent="0.3">
      <c r="A949">
        <v>48</v>
      </c>
      <c r="B949" t="s">
        <v>15</v>
      </c>
      <c r="C949" t="s">
        <v>21</v>
      </c>
      <c r="D949">
        <v>3</v>
      </c>
      <c r="E949" s="3">
        <v>45118</v>
      </c>
      <c r="F949" t="s">
        <v>32</v>
      </c>
      <c r="G949" t="s">
        <v>30</v>
      </c>
      <c r="H949">
        <v>70</v>
      </c>
      <c r="I949">
        <v>0.12</v>
      </c>
      <c r="K949">
        <v>24.7</v>
      </c>
      <c r="M949">
        <v>72.3</v>
      </c>
      <c r="O949">
        <v>24.4</v>
      </c>
    </row>
    <row r="950" spans="1:15" x14ac:dyDescent="0.3">
      <c r="A950">
        <v>48</v>
      </c>
      <c r="B950" t="s">
        <v>15</v>
      </c>
      <c r="C950" t="s">
        <v>21</v>
      </c>
      <c r="D950">
        <v>3</v>
      </c>
      <c r="E950" s="3">
        <v>45118</v>
      </c>
      <c r="F950" t="s">
        <v>32</v>
      </c>
      <c r="G950" t="s">
        <v>30</v>
      </c>
      <c r="H950">
        <v>70</v>
      </c>
      <c r="I950">
        <v>0.1</v>
      </c>
      <c r="K950">
        <v>24.8</v>
      </c>
      <c r="M950">
        <v>73.400000000000006</v>
      </c>
      <c r="O950">
        <v>24.4</v>
      </c>
    </row>
    <row r="951" spans="1:15" x14ac:dyDescent="0.3">
      <c r="A951">
        <v>48</v>
      </c>
      <c r="B951" t="s">
        <v>15</v>
      </c>
      <c r="C951" t="s">
        <v>21</v>
      </c>
      <c r="D951">
        <v>3</v>
      </c>
      <c r="E951" s="3">
        <v>45118</v>
      </c>
      <c r="F951" t="s">
        <v>32</v>
      </c>
      <c r="G951" t="s">
        <v>30</v>
      </c>
      <c r="H951">
        <v>70</v>
      </c>
      <c r="I951">
        <v>0.08</v>
      </c>
      <c r="K951">
        <v>24.9</v>
      </c>
      <c r="M951">
        <v>75.400000000000006</v>
      </c>
      <c r="O951">
        <v>24.5</v>
      </c>
    </row>
    <row r="952" spans="1:15" x14ac:dyDescent="0.3">
      <c r="A952">
        <v>48</v>
      </c>
      <c r="B952" t="s">
        <v>15</v>
      </c>
      <c r="C952" t="s">
        <v>21</v>
      </c>
      <c r="D952">
        <v>3</v>
      </c>
      <c r="E952" s="3">
        <v>45118</v>
      </c>
      <c r="F952" t="s">
        <v>32</v>
      </c>
      <c r="G952" t="s">
        <v>30</v>
      </c>
      <c r="H952">
        <v>70</v>
      </c>
      <c r="I952">
        <v>0.12</v>
      </c>
      <c r="K952">
        <v>25</v>
      </c>
      <c r="M952">
        <v>76.400000000000006</v>
      </c>
      <c r="O952">
        <v>24.6</v>
      </c>
    </row>
    <row r="953" spans="1:15" x14ac:dyDescent="0.3">
      <c r="A953">
        <v>48</v>
      </c>
      <c r="B953" t="s">
        <v>15</v>
      </c>
      <c r="C953" t="s">
        <v>21</v>
      </c>
      <c r="D953">
        <v>3</v>
      </c>
      <c r="E953" s="3">
        <v>45118</v>
      </c>
      <c r="F953" t="s">
        <v>32</v>
      </c>
      <c r="G953" t="s">
        <v>30</v>
      </c>
      <c r="H953">
        <v>70</v>
      </c>
      <c r="I953">
        <v>0.1</v>
      </c>
      <c r="K953">
        <v>25</v>
      </c>
      <c r="M953">
        <v>77.3</v>
      </c>
      <c r="O953">
        <v>24.7</v>
      </c>
    </row>
    <row r="954" spans="1:15" x14ac:dyDescent="0.3">
      <c r="A954">
        <v>48</v>
      </c>
      <c r="B954" t="s">
        <v>15</v>
      </c>
      <c r="C954" t="s">
        <v>21</v>
      </c>
      <c r="D954">
        <v>3</v>
      </c>
      <c r="E954" s="3">
        <v>45118</v>
      </c>
      <c r="F954" t="s">
        <v>32</v>
      </c>
      <c r="G954" t="s">
        <v>30</v>
      </c>
      <c r="H954">
        <v>70</v>
      </c>
      <c r="I954">
        <v>0.12</v>
      </c>
      <c r="K954">
        <v>25.1</v>
      </c>
      <c r="M954">
        <v>78.2</v>
      </c>
      <c r="O954">
        <v>24.8</v>
      </c>
    </row>
    <row r="955" spans="1:15" x14ac:dyDescent="0.3">
      <c r="A955">
        <v>48</v>
      </c>
      <c r="B955" t="s">
        <v>15</v>
      </c>
      <c r="C955" t="s">
        <v>21</v>
      </c>
      <c r="D955">
        <v>3</v>
      </c>
      <c r="E955" s="3">
        <v>45118</v>
      </c>
      <c r="F955" t="s">
        <v>32</v>
      </c>
      <c r="G955" t="s">
        <v>30</v>
      </c>
      <c r="H955">
        <v>70</v>
      </c>
      <c r="I955">
        <v>0.1</v>
      </c>
      <c r="K955">
        <v>25.1</v>
      </c>
      <c r="M955">
        <v>79.099999999999994</v>
      </c>
      <c r="O955">
        <v>24.9</v>
      </c>
    </row>
    <row r="956" spans="1:15" x14ac:dyDescent="0.3">
      <c r="A956">
        <v>48</v>
      </c>
      <c r="B956" t="s">
        <v>15</v>
      </c>
      <c r="C956" t="s">
        <v>21</v>
      </c>
      <c r="D956">
        <v>3</v>
      </c>
      <c r="E956" s="3">
        <v>45118</v>
      </c>
      <c r="F956" t="s">
        <v>32</v>
      </c>
      <c r="G956" t="s">
        <v>30</v>
      </c>
      <c r="H956">
        <v>70</v>
      </c>
      <c r="I956">
        <v>0.09</v>
      </c>
      <c r="K956">
        <v>25.2</v>
      </c>
      <c r="M956">
        <v>79.099999999999994</v>
      </c>
      <c r="O956">
        <v>24.9</v>
      </c>
    </row>
    <row r="957" spans="1:15" x14ac:dyDescent="0.3">
      <c r="A957">
        <v>48</v>
      </c>
      <c r="B957" t="s">
        <v>15</v>
      </c>
      <c r="C957" t="s">
        <v>21</v>
      </c>
      <c r="D957">
        <v>3</v>
      </c>
      <c r="E957" s="3">
        <v>45118</v>
      </c>
      <c r="F957" t="s">
        <v>32</v>
      </c>
      <c r="G957" t="s">
        <v>30</v>
      </c>
      <c r="H957">
        <v>70</v>
      </c>
      <c r="I957">
        <v>0.16</v>
      </c>
      <c r="K957">
        <v>25.3</v>
      </c>
      <c r="M957">
        <v>76.8</v>
      </c>
      <c r="O957">
        <v>25</v>
      </c>
    </row>
    <row r="958" spans="1:15" x14ac:dyDescent="0.3">
      <c r="A958">
        <v>48</v>
      </c>
      <c r="B958" t="s">
        <v>15</v>
      </c>
      <c r="C958" t="s">
        <v>21</v>
      </c>
      <c r="D958">
        <v>3</v>
      </c>
      <c r="E958" s="3">
        <v>45118</v>
      </c>
      <c r="F958" t="s">
        <v>32</v>
      </c>
      <c r="G958" t="s">
        <v>30</v>
      </c>
      <c r="H958">
        <v>70</v>
      </c>
      <c r="I958">
        <v>7.0000000000000007E-2</v>
      </c>
      <c r="K958">
        <v>25.2</v>
      </c>
      <c r="M958">
        <v>74.3</v>
      </c>
      <c r="O958">
        <v>25</v>
      </c>
    </row>
    <row r="959" spans="1:15" x14ac:dyDescent="0.3">
      <c r="A959">
        <v>48</v>
      </c>
      <c r="B959" t="s">
        <v>15</v>
      </c>
      <c r="C959" t="s">
        <v>21</v>
      </c>
      <c r="D959">
        <v>3</v>
      </c>
      <c r="E959" s="3">
        <v>45118</v>
      </c>
      <c r="F959" t="s">
        <v>32</v>
      </c>
      <c r="G959" t="s">
        <v>30</v>
      </c>
      <c r="H959">
        <v>70</v>
      </c>
      <c r="I959">
        <v>0.03</v>
      </c>
      <c r="K959">
        <v>25.1</v>
      </c>
      <c r="M959">
        <v>72.2</v>
      </c>
      <c r="O959">
        <v>25</v>
      </c>
    </row>
    <row r="960" spans="1:15" x14ac:dyDescent="0.3">
      <c r="A960">
        <v>48</v>
      </c>
      <c r="B960" t="s">
        <v>15</v>
      </c>
      <c r="C960" t="s">
        <v>21</v>
      </c>
      <c r="D960">
        <v>3</v>
      </c>
      <c r="E960" s="3">
        <v>45118</v>
      </c>
      <c r="F960" t="s">
        <v>32</v>
      </c>
      <c r="G960" t="s">
        <v>30</v>
      </c>
      <c r="H960">
        <v>70</v>
      </c>
      <c r="I960">
        <v>0.1</v>
      </c>
      <c r="K960">
        <v>25</v>
      </c>
      <c r="M960">
        <v>69.8</v>
      </c>
      <c r="O960">
        <v>24.9</v>
      </c>
    </row>
    <row r="961" spans="1:16" x14ac:dyDescent="0.3">
      <c r="A961">
        <v>48</v>
      </c>
      <c r="B961" t="s">
        <v>15</v>
      </c>
      <c r="C961" t="s">
        <v>21</v>
      </c>
      <c r="D961">
        <v>3</v>
      </c>
      <c r="E961" s="3">
        <v>45118</v>
      </c>
      <c r="F961" t="s">
        <v>32</v>
      </c>
      <c r="G961" t="s">
        <v>30</v>
      </c>
      <c r="H961">
        <v>70</v>
      </c>
      <c r="I961">
        <v>7.0000000000000007E-2</v>
      </c>
      <c r="K961">
        <v>24.9</v>
      </c>
      <c r="M961">
        <v>68.7</v>
      </c>
      <c r="O961">
        <v>24.9</v>
      </c>
    </row>
    <row r="962" spans="1:16" x14ac:dyDescent="0.3">
      <c r="A962">
        <v>49</v>
      </c>
      <c r="B962" t="s">
        <v>15</v>
      </c>
      <c r="C962" t="s">
        <v>22</v>
      </c>
      <c r="D962">
        <v>4</v>
      </c>
      <c r="E962" s="3">
        <v>45118</v>
      </c>
      <c r="F962" t="s">
        <v>33</v>
      </c>
      <c r="G962" t="s">
        <v>30</v>
      </c>
      <c r="H962">
        <v>55</v>
      </c>
      <c r="I962">
        <v>0.15</v>
      </c>
      <c r="J962">
        <v>0.109</v>
      </c>
      <c r="K962">
        <v>24.6</v>
      </c>
      <c r="L962">
        <v>24.07</v>
      </c>
      <c r="M962">
        <v>82.9</v>
      </c>
      <c r="N962">
        <v>73.429999999999993</v>
      </c>
      <c r="O962">
        <v>24.7</v>
      </c>
      <c r="P962">
        <v>24.21</v>
      </c>
    </row>
    <row r="963" spans="1:16" x14ac:dyDescent="0.3">
      <c r="A963">
        <v>49</v>
      </c>
      <c r="B963" t="s">
        <v>15</v>
      </c>
      <c r="C963" t="s">
        <v>22</v>
      </c>
      <c r="D963">
        <v>4</v>
      </c>
      <c r="E963" s="3">
        <v>45118</v>
      </c>
      <c r="F963" t="s">
        <v>33</v>
      </c>
      <c r="G963" t="s">
        <v>30</v>
      </c>
      <c r="H963">
        <v>55</v>
      </c>
      <c r="I963">
        <v>0.17</v>
      </c>
      <c r="K963">
        <v>24.5</v>
      </c>
      <c r="M963">
        <v>79</v>
      </c>
      <c r="O963">
        <v>24.7</v>
      </c>
    </row>
    <row r="964" spans="1:16" x14ac:dyDescent="0.3">
      <c r="A964">
        <v>49</v>
      </c>
      <c r="B964" t="s">
        <v>15</v>
      </c>
      <c r="C964" t="s">
        <v>22</v>
      </c>
      <c r="D964">
        <v>4</v>
      </c>
      <c r="E964" s="3">
        <v>45118</v>
      </c>
      <c r="F964" t="s">
        <v>33</v>
      </c>
      <c r="G964" t="s">
        <v>30</v>
      </c>
      <c r="H964">
        <v>55</v>
      </c>
      <c r="I964">
        <v>0.13</v>
      </c>
      <c r="K964">
        <v>24.6</v>
      </c>
      <c r="M964">
        <v>76.8</v>
      </c>
      <c r="O964">
        <v>24.6</v>
      </c>
    </row>
    <row r="965" spans="1:16" x14ac:dyDescent="0.3">
      <c r="A965">
        <v>49</v>
      </c>
      <c r="B965" t="s">
        <v>15</v>
      </c>
      <c r="C965" t="s">
        <v>22</v>
      </c>
      <c r="D965">
        <v>4</v>
      </c>
      <c r="E965" s="3">
        <v>45118</v>
      </c>
      <c r="F965" t="s">
        <v>33</v>
      </c>
      <c r="G965" t="s">
        <v>30</v>
      </c>
      <c r="H965">
        <v>55</v>
      </c>
      <c r="I965">
        <v>0.12</v>
      </c>
      <c r="K965">
        <v>24.4</v>
      </c>
      <c r="M965">
        <v>73.900000000000006</v>
      </c>
      <c r="O965">
        <v>24.6</v>
      </c>
    </row>
    <row r="966" spans="1:16" x14ac:dyDescent="0.3">
      <c r="A966">
        <v>49</v>
      </c>
      <c r="B966" t="s">
        <v>15</v>
      </c>
      <c r="C966" t="s">
        <v>22</v>
      </c>
      <c r="D966">
        <v>4</v>
      </c>
      <c r="E966" s="3">
        <v>45118</v>
      </c>
      <c r="F966" t="s">
        <v>33</v>
      </c>
      <c r="G966" t="s">
        <v>30</v>
      </c>
      <c r="H966">
        <v>55</v>
      </c>
      <c r="I966">
        <v>0.12</v>
      </c>
      <c r="K966">
        <v>24.4</v>
      </c>
      <c r="M966">
        <v>72.3</v>
      </c>
      <c r="O966">
        <v>24.5</v>
      </c>
    </row>
    <row r="967" spans="1:16" x14ac:dyDescent="0.3">
      <c r="A967">
        <v>49</v>
      </c>
      <c r="B967" t="s">
        <v>15</v>
      </c>
      <c r="C967" t="s">
        <v>22</v>
      </c>
      <c r="D967">
        <v>4</v>
      </c>
      <c r="E967" s="3">
        <v>45118</v>
      </c>
      <c r="F967" t="s">
        <v>33</v>
      </c>
      <c r="G967" t="s">
        <v>30</v>
      </c>
      <c r="H967">
        <v>55</v>
      </c>
      <c r="I967">
        <v>0.17</v>
      </c>
      <c r="K967">
        <v>24.3</v>
      </c>
      <c r="M967">
        <v>70.7</v>
      </c>
      <c r="O967">
        <v>24.4</v>
      </c>
    </row>
    <row r="968" spans="1:16" x14ac:dyDescent="0.3">
      <c r="A968">
        <v>49</v>
      </c>
      <c r="B968" t="s">
        <v>15</v>
      </c>
      <c r="C968" t="s">
        <v>22</v>
      </c>
      <c r="D968">
        <v>4</v>
      </c>
      <c r="E968" s="3">
        <v>45118</v>
      </c>
      <c r="F968" t="s">
        <v>33</v>
      </c>
      <c r="G968" t="s">
        <v>30</v>
      </c>
      <c r="H968">
        <v>55</v>
      </c>
      <c r="I968">
        <v>0.1</v>
      </c>
      <c r="K968">
        <v>24.2</v>
      </c>
      <c r="M968">
        <v>69.599999999999994</v>
      </c>
      <c r="O968">
        <v>24.3</v>
      </c>
    </row>
    <row r="969" spans="1:16" x14ac:dyDescent="0.3">
      <c r="A969">
        <v>49</v>
      </c>
      <c r="B969" t="s">
        <v>15</v>
      </c>
      <c r="C969" t="s">
        <v>22</v>
      </c>
      <c r="D969">
        <v>4</v>
      </c>
      <c r="E969" s="3">
        <v>45118</v>
      </c>
      <c r="F969" t="s">
        <v>33</v>
      </c>
      <c r="G969" t="s">
        <v>30</v>
      </c>
      <c r="H969">
        <v>55</v>
      </c>
      <c r="I969">
        <v>0.08</v>
      </c>
      <c r="K969">
        <v>24.1</v>
      </c>
      <c r="M969">
        <v>68.400000000000006</v>
      </c>
      <c r="O969">
        <v>24.2</v>
      </c>
    </row>
    <row r="970" spans="1:16" x14ac:dyDescent="0.3">
      <c r="A970">
        <v>49</v>
      </c>
      <c r="B970" t="s">
        <v>15</v>
      </c>
      <c r="C970" t="s">
        <v>22</v>
      </c>
      <c r="D970">
        <v>4</v>
      </c>
      <c r="E970" s="3">
        <v>45118</v>
      </c>
      <c r="F970" t="s">
        <v>33</v>
      </c>
      <c r="G970" t="s">
        <v>30</v>
      </c>
      <c r="H970">
        <v>55</v>
      </c>
      <c r="I970">
        <v>0.17</v>
      </c>
      <c r="K970">
        <v>24</v>
      </c>
      <c r="M970">
        <v>67.8</v>
      </c>
      <c r="O970">
        <v>24.1</v>
      </c>
    </row>
    <row r="971" spans="1:16" x14ac:dyDescent="0.3">
      <c r="A971">
        <v>49</v>
      </c>
      <c r="B971" t="s">
        <v>15</v>
      </c>
      <c r="C971" t="s">
        <v>22</v>
      </c>
      <c r="D971">
        <v>4</v>
      </c>
      <c r="E971" s="3">
        <v>45118</v>
      </c>
      <c r="F971" t="s">
        <v>33</v>
      </c>
      <c r="G971" t="s">
        <v>30</v>
      </c>
      <c r="H971">
        <v>55</v>
      </c>
      <c r="I971">
        <v>0.21</v>
      </c>
      <c r="K971">
        <v>23.9</v>
      </c>
      <c r="M971">
        <v>66.900000000000006</v>
      </c>
      <c r="O971">
        <v>24</v>
      </c>
    </row>
    <row r="972" spans="1:16" x14ac:dyDescent="0.3">
      <c r="A972">
        <v>49</v>
      </c>
      <c r="B972" t="s">
        <v>15</v>
      </c>
      <c r="C972" t="s">
        <v>22</v>
      </c>
      <c r="D972">
        <v>4</v>
      </c>
      <c r="E972" s="3">
        <v>45118</v>
      </c>
      <c r="F972" t="s">
        <v>33</v>
      </c>
      <c r="G972" t="s">
        <v>30</v>
      </c>
      <c r="H972">
        <v>55</v>
      </c>
      <c r="I972">
        <v>0.18</v>
      </c>
      <c r="K972">
        <v>23.6</v>
      </c>
      <c r="M972">
        <v>66.599999999999994</v>
      </c>
      <c r="O972">
        <v>23.9</v>
      </c>
    </row>
    <row r="973" spans="1:16" x14ac:dyDescent="0.3">
      <c r="A973">
        <v>49</v>
      </c>
      <c r="B973" t="s">
        <v>15</v>
      </c>
      <c r="C973" t="s">
        <v>22</v>
      </c>
      <c r="D973">
        <v>4</v>
      </c>
      <c r="E973" s="3">
        <v>45118</v>
      </c>
      <c r="F973" t="s">
        <v>33</v>
      </c>
      <c r="G973" t="s">
        <v>30</v>
      </c>
      <c r="H973">
        <v>55</v>
      </c>
      <c r="I973">
        <v>0.08</v>
      </c>
      <c r="K973">
        <v>23.7</v>
      </c>
      <c r="M973">
        <v>68</v>
      </c>
      <c r="O973">
        <v>23.9</v>
      </c>
    </row>
    <row r="974" spans="1:16" x14ac:dyDescent="0.3">
      <c r="A974">
        <v>49</v>
      </c>
      <c r="B974" t="s">
        <v>15</v>
      </c>
      <c r="C974" t="s">
        <v>22</v>
      </c>
      <c r="D974">
        <v>4</v>
      </c>
      <c r="E974" s="3">
        <v>45118</v>
      </c>
      <c r="F974" t="s">
        <v>33</v>
      </c>
      <c r="G974" t="s">
        <v>30</v>
      </c>
      <c r="H974">
        <v>55</v>
      </c>
      <c r="I974">
        <v>0.1</v>
      </c>
      <c r="K974">
        <v>23.6</v>
      </c>
      <c r="M974">
        <v>69</v>
      </c>
      <c r="O974">
        <v>23.8</v>
      </c>
    </row>
    <row r="975" spans="1:16" x14ac:dyDescent="0.3">
      <c r="A975">
        <v>49</v>
      </c>
      <c r="B975" t="s">
        <v>15</v>
      </c>
      <c r="C975" t="s">
        <v>22</v>
      </c>
      <c r="D975">
        <v>4</v>
      </c>
      <c r="E975" s="3">
        <v>45118</v>
      </c>
      <c r="F975" t="s">
        <v>33</v>
      </c>
      <c r="G975" t="s">
        <v>30</v>
      </c>
      <c r="H975">
        <v>55</v>
      </c>
      <c r="I975">
        <v>0.14000000000000001</v>
      </c>
      <c r="K975">
        <v>23.7</v>
      </c>
      <c r="M975">
        <v>70.3</v>
      </c>
      <c r="O975">
        <v>23.9</v>
      </c>
    </row>
    <row r="976" spans="1:16" x14ac:dyDescent="0.3">
      <c r="A976">
        <v>49</v>
      </c>
      <c r="B976" t="s">
        <v>15</v>
      </c>
      <c r="C976" t="s">
        <v>22</v>
      </c>
      <c r="D976">
        <v>4</v>
      </c>
      <c r="E976" s="3">
        <v>45118</v>
      </c>
      <c r="F976" t="s">
        <v>33</v>
      </c>
      <c r="G976" t="s">
        <v>30</v>
      </c>
      <c r="H976">
        <v>55</v>
      </c>
      <c r="I976">
        <v>0.04</v>
      </c>
      <c r="K976">
        <v>23.7</v>
      </c>
      <c r="M976">
        <v>73</v>
      </c>
      <c r="O976">
        <v>23.9</v>
      </c>
    </row>
    <row r="977" spans="1:16" x14ac:dyDescent="0.3">
      <c r="A977">
        <v>49</v>
      </c>
      <c r="B977" t="s">
        <v>15</v>
      </c>
      <c r="C977" t="s">
        <v>22</v>
      </c>
      <c r="D977">
        <v>4</v>
      </c>
      <c r="E977" s="3">
        <v>45118</v>
      </c>
      <c r="F977" t="s">
        <v>33</v>
      </c>
      <c r="G977" t="s">
        <v>30</v>
      </c>
      <c r="H977">
        <v>55</v>
      </c>
      <c r="I977">
        <v>0.05</v>
      </c>
      <c r="K977">
        <v>23.8</v>
      </c>
      <c r="M977">
        <v>75.400000000000006</v>
      </c>
      <c r="O977">
        <v>24</v>
      </c>
    </row>
    <row r="978" spans="1:16" x14ac:dyDescent="0.3">
      <c r="A978">
        <v>49</v>
      </c>
      <c r="B978" t="s">
        <v>15</v>
      </c>
      <c r="C978" t="s">
        <v>22</v>
      </c>
      <c r="D978">
        <v>4</v>
      </c>
      <c r="E978" s="3">
        <v>45118</v>
      </c>
      <c r="F978" t="s">
        <v>33</v>
      </c>
      <c r="G978" t="s">
        <v>30</v>
      </c>
      <c r="H978">
        <v>55</v>
      </c>
      <c r="I978">
        <v>0.05</v>
      </c>
      <c r="K978">
        <v>23.9</v>
      </c>
      <c r="M978">
        <v>77.3</v>
      </c>
      <c r="O978">
        <v>24</v>
      </c>
    </row>
    <row r="979" spans="1:16" x14ac:dyDescent="0.3">
      <c r="A979">
        <v>49</v>
      </c>
      <c r="B979" t="s">
        <v>15</v>
      </c>
      <c r="C979" t="s">
        <v>22</v>
      </c>
      <c r="D979">
        <v>4</v>
      </c>
      <c r="E979" s="3">
        <v>45118</v>
      </c>
      <c r="F979" t="s">
        <v>33</v>
      </c>
      <c r="G979" t="s">
        <v>30</v>
      </c>
      <c r="H979">
        <v>55</v>
      </c>
      <c r="I979">
        <v>7.0000000000000007E-2</v>
      </c>
      <c r="K979">
        <v>24.1</v>
      </c>
      <c r="M979">
        <v>79.2</v>
      </c>
      <c r="O979">
        <v>24.2</v>
      </c>
    </row>
    <row r="980" spans="1:16" x14ac:dyDescent="0.3">
      <c r="A980">
        <v>49</v>
      </c>
      <c r="B980" t="s">
        <v>15</v>
      </c>
      <c r="C980" t="s">
        <v>22</v>
      </c>
      <c r="D980">
        <v>4</v>
      </c>
      <c r="E980" s="3">
        <v>45118</v>
      </c>
      <c r="F980" t="s">
        <v>33</v>
      </c>
      <c r="G980" t="s">
        <v>30</v>
      </c>
      <c r="H980">
        <v>55</v>
      </c>
      <c r="I980">
        <v>0.03</v>
      </c>
      <c r="K980">
        <v>24.1</v>
      </c>
      <c r="M980">
        <v>79.900000000000006</v>
      </c>
      <c r="O980">
        <v>24.2</v>
      </c>
    </row>
    <row r="981" spans="1:16" x14ac:dyDescent="0.3">
      <c r="A981">
        <v>49</v>
      </c>
      <c r="B981" t="s">
        <v>15</v>
      </c>
      <c r="C981" t="s">
        <v>22</v>
      </c>
      <c r="D981">
        <v>4</v>
      </c>
      <c r="E981" s="3">
        <v>45118</v>
      </c>
      <c r="F981" t="s">
        <v>33</v>
      </c>
      <c r="G981" t="s">
        <v>30</v>
      </c>
      <c r="H981">
        <v>55</v>
      </c>
      <c r="I981">
        <v>0.02</v>
      </c>
      <c r="K981">
        <v>24.2</v>
      </c>
      <c r="M981">
        <v>81.599999999999994</v>
      </c>
      <c r="O981">
        <v>24.3</v>
      </c>
    </row>
    <row r="982" spans="1:16" x14ac:dyDescent="0.3">
      <c r="A982">
        <v>50</v>
      </c>
      <c r="B982" t="s">
        <v>15</v>
      </c>
      <c r="C982" t="s">
        <v>16</v>
      </c>
      <c r="D982">
        <v>2</v>
      </c>
      <c r="E982" s="3">
        <v>45118</v>
      </c>
      <c r="F982" t="s">
        <v>33</v>
      </c>
      <c r="G982" t="s">
        <v>30</v>
      </c>
      <c r="H982">
        <v>55</v>
      </c>
      <c r="I982">
        <v>0.1</v>
      </c>
      <c r="J982">
        <v>9.0999999999999998E-2</v>
      </c>
      <c r="K982">
        <v>24.950000000000003</v>
      </c>
      <c r="L982">
        <v>24.502500000000001</v>
      </c>
      <c r="M982">
        <v>81.050000000000011</v>
      </c>
      <c r="N982">
        <v>71.45750000000001</v>
      </c>
      <c r="O982">
        <v>24.85</v>
      </c>
      <c r="P982">
        <v>24.395</v>
      </c>
    </row>
    <row r="983" spans="1:16" x14ac:dyDescent="0.3">
      <c r="A983">
        <v>50</v>
      </c>
      <c r="B983" t="s">
        <v>15</v>
      </c>
      <c r="C983" t="s">
        <v>16</v>
      </c>
      <c r="D983">
        <v>2</v>
      </c>
      <c r="E983" s="3">
        <v>45118</v>
      </c>
      <c r="F983" t="s">
        <v>33</v>
      </c>
      <c r="G983" t="s">
        <v>30</v>
      </c>
      <c r="H983">
        <v>55</v>
      </c>
      <c r="I983">
        <v>9.5000000000000001E-2</v>
      </c>
      <c r="K983">
        <v>24.9</v>
      </c>
      <c r="L983">
        <v>24.502499999999998</v>
      </c>
      <c r="M983">
        <v>77.8</v>
      </c>
      <c r="N983">
        <v>71.457499999999996</v>
      </c>
      <c r="O983">
        <v>24.85</v>
      </c>
    </row>
    <row r="984" spans="1:16" x14ac:dyDescent="0.3">
      <c r="A984">
        <v>50</v>
      </c>
      <c r="B984" t="s">
        <v>15</v>
      </c>
      <c r="C984" t="s">
        <v>16</v>
      </c>
      <c r="D984">
        <v>2</v>
      </c>
      <c r="E984" s="3">
        <v>45118</v>
      </c>
      <c r="F984" t="s">
        <v>33</v>
      </c>
      <c r="G984" t="s">
        <v>30</v>
      </c>
      <c r="H984">
        <v>55</v>
      </c>
      <c r="I984">
        <v>0.09</v>
      </c>
      <c r="K984">
        <v>24.950000000000003</v>
      </c>
      <c r="M984">
        <v>75.400000000000006</v>
      </c>
      <c r="O984">
        <v>24.85</v>
      </c>
    </row>
    <row r="985" spans="1:16" x14ac:dyDescent="0.3">
      <c r="A985">
        <v>50</v>
      </c>
      <c r="B985" t="s">
        <v>15</v>
      </c>
      <c r="C985" t="s">
        <v>16</v>
      </c>
      <c r="D985">
        <v>2</v>
      </c>
      <c r="E985" s="3">
        <v>45118</v>
      </c>
      <c r="F985" t="s">
        <v>33</v>
      </c>
      <c r="G985" t="s">
        <v>30</v>
      </c>
      <c r="H985">
        <v>55</v>
      </c>
      <c r="I985">
        <v>0.125</v>
      </c>
      <c r="K985">
        <v>24.85</v>
      </c>
      <c r="M985">
        <v>72.900000000000006</v>
      </c>
      <c r="O985">
        <v>24.8</v>
      </c>
    </row>
    <row r="986" spans="1:16" x14ac:dyDescent="0.3">
      <c r="A986">
        <v>50</v>
      </c>
      <c r="B986" t="s">
        <v>15</v>
      </c>
      <c r="C986" t="s">
        <v>16</v>
      </c>
      <c r="D986">
        <v>2</v>
      </c>
      <c r="E986" s="3">
        <v>45118</v>
      </c>
      <c r="F986" t="s">
        <v>33</v>
      </c>
      <c r="G986" t="s">
        <v>30</v>
      </c>
      <c r="H986">
        <v>55</v>
      </c>
      <c r="I986">
        <v>6.9999999999999993E-2</v>
      </c>
      <c r="K986">
        <v>24.75</v>
      </c>
      <c r="M986">
        <v>71.199999999999989</v>
      </c>
      <c r="O986">
        <v>24.75</v>
      </c>
    </row>
    <row r="987" spans="1:16" x14ac:dyDescent="0.3">
      <c r="A987">
        <v>50</v>
      </c>
      <c r="B987" t="s">
        <v>15</v>
      </c>
      <c r="C987" t="s">
        <v>16</v>
      </c>
      <c r="D987">
        <v>2</v>
      </c>
      <c r="E987" s="3">
        <v>45118</v>
      </c>
      <c r="F987" t="s">
        <v>33</v>
      </c>
      <c r="G987" t="s">
        <v>30</v>
      </c>
      <c r="H987">
        <v>55</v>
      </c>
      <c r="I987">
        <v>0.14500000000000002</v>
      </c>
      <c r="K987">
        <v>24.700000000000003</v>
      </c>
      <c r="M987">
        <v>69.550000000000011</v>
      </c>
      <c r="O987">
        <v>24.6</v>
      </c>
    </row>
    <row r="988" spans="1:16" x14ac:dyDescent="0.3">
      <c r="A988">
        <v>50</v>
      </c>
      <c r="B988" t="s">
        <v>15</v>
      </c>
      <c r="C988" t="s">
        <v>16</v>
      </c>
      <c r="D988">
        <v>2</v>
      </c>
      <c r="E988" s="3">
        <v>45118</v>
      </c>
      <c r="F988" t="s">
        <v>33</v>
      </c>
      <c r="G988" t="s">
        <v>30</v>
      </c>
      <c r="H988">
        <v>55</v>
      </c>
      <c r="I988">
        <v>8.5000000000000006E-2</v>
      </c>
      <c r="K988">
        <v>24.6</v>
      </c>
      <c r="M988">
        <v>68.3</v>
      </c>
      <c r="O988">
        <v>24.5</v>
      </c>
    </row>
    <row r="989" spans="1:16" x14ac:dyDescent="0.3">
      <c r="A989">
        <v>50</v>
      </c>
      <c r="B989" t="s">
        <v>15</v>
      </c>
      <c r="C989" t="s">
        <v>16</v>
      </c>
      <c r="D989">
        <v>2</v>
      </c>
      <c r="E989" s="3">
        <v>45118</v>
      </c>
      <c r="F989" t="s">
        <v>33</v>
      </c>
      <c r="G989" t="s">
        <v>30</v>
      </c>
      <c r="H989">
        <v>55</v>
      </c>
      <c r="I989">
        <v>0.10500000000000001</v>
      </c>
      <c r="K989">
        <v>24.5</v>
      </c>
      <c r="M989">
        <v>67.150000000000006</v>
      </c>
      <c r="O989">
        <v>24.4</v>
      </c>
    </row>
    <row r="990" spans="1:16" x14ac:dyDescent="0.3">
      <c r="A990">
        <v>50</v>
      </c>
      <c r="B990" t="s">
        <v>15</v>
      </c>
      <c r="C990" t="s">
        <v>16</v>
      </c>
      <c r="D990">
        <v>2</v>
      </c>
      <c r="E990" s="3">
        <v>45118</v>
      </c>
      <c r="F990" t="s">
        <v>33</v>
      </c>
      <c r="G990" t="s">
        <v>30</v>
      </c>
      <c r="H990">
        <v>55</v>
      </c>
      <c r="I990">
        <v>9.5000000000000001E-2</v>
      </c>
      <c r="K990">
        <v>24.45</v>
      </c>
      <c r="M990">
        <v>66.400000000000006</v>
      </c>
      <c r="O990">
        <v>24.35</v>
      </c>
    </row>
    <row r="991" spans="1:16" x14ac:dyDescent="0.3">
      <c r="A991">
        <v>50</v>
      </c>
      <c r="B991" t="s">
        <v>15</v>
      </c>
      <c r="C991" t="s">
        <v>16</v>
      </c>
      <c r="D991">
        <v>2</v>
      </c>
      <c r="E991" s="3">
        <v>45118</v>
      </c>
      <c r="F991" t="s">
        <v>33</v>
      </c>
      <c r="G991" t="s">
        <v>30</v>
      </c>
      <c r="H991">
        <v>55</v>
      </c>
      <c r="I991">
        <v>0.16</v>
      </c>
      <c r="K991">
        <v>24.4</v>
      </c>
      <c r="M991">
        <v>65.650000000000006</v>
      </c>
      <c r="O991">
        <v>24.2</v>
      </c>
    </row>
    <row r="992" spans="1:16" x14ac:dyDescent="0.3">
      <c r="A992">
        <v>50</v>
      </c>
      <c r="B992" t="s">
        <v>15</v>
      </c>
      <c r="C992" t="s">
        <v>16</v>
      </c>
      <c r="D992">
        <v>2</v>
      </c>
      <c r="E992" s="3">
        <v>45118</v>
      </c>
      <c r="F992" t="s">
        <v>33</v>
      </c>
      <c r="G992" t="s">
        <v>30</v>
      </c>
      <c r="H992">
        <v>55</v>
      </c>
      <c r="I992">
        <v>0.155</v>
      </c>
      <c r="K992">
        <v>24.200000000000003</v>
      </c>
      <c r="M992">
        <v>65.150000000000006</v>
      </c>
      <c r="O992">
        <v>24.15</v>
      </c>
    </row>
    <row r="993" spans="1:16" x14ac:dyDescent="0.3">
      <c r="A993">
        <v>50</v>
      </c>
      <c r="B993" t="s">
        <v>15</v>
      </c>
      <c r="C993" t="s">
        <v>16</v>
      </c>
      <c r="D993">
        <v>2</v>
      </c>
      <c r="E993" s="3">
        <v>45118</v>
      </c>
      <c r="F993" t="s">
        <v>33</v>
      </c>
      <c r="G993" t="s">
        <v>30</v>
      </c>
      <c r="H993">
        <v>55</v>
      </c>
      <c r="I993">
        <v>8.4999999999999992E-2</v>
      </c>
      <c r="K993">
        <v>24.2</v>
      </c>
      <c r="M993">
        <v>66</v>
      </c>
      <c r="O993">
        <v>24.1</v>
      </c>
    </row>
    <row r="994" spans="1:16" x14ac:dyDescent="0.3">
      <c r="A994">
        <v>50</v>
      </c>
      <c r="B994" t="s">
        <v>15</v>
      </c>
      <c r="C994" t="s">
        <v>16</v>
      </c>
      <c r="D994">
        <v>2</v>
      </c>
      <c r="E994" s="3">
        <v>45118</v>
      </c>
      <c r="F994" t="s">
        <v>33</v>
      </c>
      <c r="G994" t="s">
        <v>30</v>
      </c>
      <c r="H994">
        <v>55</v>
      </c>
      <c r="I994">
        <v>0.08</v>
      </c>
      <c r="K994">
        <v>24.15</v>
      </c>
      <c r="M994">
        <v>66.849999999999994</v>
      </c>
      <c r="O994">
        <v>24.05</v>
      </c>
    </row>
    <row r="995" spans="1:16" x14ac:dyDescent="0.3">
      <c r="A995">
        <v>50</v>
      </c>
      <c r="B995" t="s">
        <v>15</v>
      </c>
      <c r="C995" t="s">
        <v>16</v>
      </c>
      <c r="D995">
        <v>2</v>
      </c>
      <c r="E995" s="3">
        <v>45118</v>
      </c>
      <c r="F995" t="s">
        <v>33</v>
      </c>
      <c r="G995" t="s">
        <v>30</v>
      </c>
      <c r="H995">
        <v>55</v>
      </c>
      <c r="I995">
        <v>0.115</v>
      </c>
      <c r="K995">
        <v>24.2</v>
      </c>
      <c r="M995">
        <v>68.3</v>
      </c>
      <c r="O995">
        <v>24.049999999999997</v>
      </c>
    </row>
    <row r="996" spans="1:16" x14ac:dyDescent="0.3">
      <c r="A996">
        <v>50</v>
      </c>
      <c r="B996" t="s">
        <v>15</v>
      </c>
      <c r="C996" t="s">
        <v>16</v>
      </c>
      <c r="D996">
        <v>2</v>
      </c>
      <c r="E996" s="3">
        <v>45118</v>
      </c>
      <c r="F996" t="s">
        <v>33</v>
      </c>
      <c r="G996" t="s">
        <v>30</v>
      </c>
      <c r="H996">
        <v>55</v>
      </c>
      <c r="I996">
        <v>6.5000000000000002E-2</v>
      </c>
      <c r="K996">
        <v>24.2</v>
      </c>
      <c r="M996">
        <v>70.400000000000006</v>
      </c>
      <c r="O996">
        <v>24.049999999999997</v>
      </c>
    </row>
    <row r="997" spans="1:16" x14ac:dyDescent="0.3">
      <c r="A997">
        <v>50</v>
      </c>
      <c r="B997" t="s">
        <v>15</v>
      </c>
      <c r="C997" t="s">
        <v>16</v>
      </c>
      <c r="D997">
        <v>2</v>
      </c>
      <c r="E997" s="3">
        <v>45118</v>
      </c>
      <c r="F997" t="s">
        <v>33</v>
      </c>
      <c r="G997" t="s">
        <v>30</v>
      </c>
      <c r="H997">
        <v>55</v>
      </c>
      <c r="I997">
        <v>6.5000000000000002E-2</v>
      </c>
      <c r="K997">
        <v>24.25</v>
      </c>
      <c r="M997">
        <v>72.150000000000006</v>
      </c>
      <c r="O997">
        <v>24.1</v>
      </c>
    </row>
    <row r="998" spans="1:16" x14ac:dyDescent="0.3">
      <c r="A998">
        <v>50</v>
      </c>
      <c r="B998" t="s">
        <v>15</v>
      </c>
      <c r="C998" t="s">
        <v>16</v>
      </c>
      <c r="D998">
        <v>2</v>
      </c>
      <c r="E998" s="3">
        <v>45118</v>
      </c>
      <c r="F998" t="s">
        <v>33</v>
      </c>
      <c r="G998" t="s">
        <v>30</v>
      </c>
      <c r="H998">
        <v>55</v>
      </c>
      <c r="I998">
        <v>5.5E-2</v>
      </c>
      <c r="K998">
        <v>24.299999999999997</v>
      </c>
      <c r="M998">
        <v>74.099999999999994</v>
      </c>
      <c r="O998">
        <v>24.15</v>
      </c>
    </row>
    <row r="999" spans="1:16" x14ac:dyDescent="0.3">
      <c r="A999">
        <v>50</v>
      </c>
      <c r="B999" t="s">
        <v>15</v>
      </c>
      <c r="C999" t="s">
        <v>16</v>
      </c>
      <c r="D999">
        <v>2</v>
      </c>
      <c r="E999" s="3">
        <v>45118</v>
      </c>
      <c r="F999" t="s">
        <v>33</v>
      </c>
      <c r="G999" t="s">
        <v>30</v>
      </c>
      <c r="H999">
        <v>55</v>
      </c>
      <c r="I999">
        <v>7.0000000000000007E-2</v>
      </c>
      <c r="K999">
        <v>24.450000000000003</v>
      </c>
      <c r="M999">
        <v>75.7</v>
      </c>
      <c r="O999">
        <v>24.299999999999997</v>
      </c>
    </row>
    <row r="1000" spans="1:16" x14ac:dyDescent="0.3">
      <c r="A1000">
        <v>50</v>
      </c>
      <c r="B1000" t="s">
        <v>15</v>
      </c>
      <c r="C1000" t="s">
        <v>16</v>
      </c>
      <c r="D1000">
        <v>2</v>
      </c>
      <c r="E1000" s="3">
        <v>45118</v>
      </c>
      <c r="F1000" t="s">
        <v>33</v>
      </c>
      <c r="G1000" t="s">
        <v>30</v>
      </c>
      <c r="H1000">
        <v>55</v>
      </c>
      <c r="I1000">
        <v>3.5000000000000003E-2</v>
      </c>
      <c r="K1000">
        <v>24.5</v>
      </c>
      <c r="M1000">
        <v>76.849999999999994</v>
      </c>
      <c r="O1000">
        <v>24.35</v>
      </c>
    </row>
    <row r="1001" spans="1:16" x14ac:dyDescent="0.3">
      <c r="A1001">
        <v>50</v>
      </c>
      <c r="B1001" t="s">
        <v>15</v>
      </c>
      <c r="C1001" t="s">
        <v>16</v>
      </c>
      <c r="D1001">
        <v>2</v>
      </c>
      <c r="E1001" s="3">
        <v>45118</v>
      </c>
      <c r="F1001" t="s">
        <v>33</v>
      </c>
      <c r="G1001" t="s">
        <v>30</v>
      </c>
      <c r="H1001">
        <v>55</v>
      </c>
      <c r="I1001">
        <v>2.5000000000000001E-2</v>
      </c>
      <c r="K1001">
        <v>24.549999999999997</v>
      </c>
      <c r="M1001">
        <v>78.25</v>
      </c>
      <c r="O1001">
        <v>24.450000000000003</v>
      </c>
    </row>
    <row r="1002" spans="1:16" x14ac:dyDescent="0.3">
      <c r="A1002">
        <v>51</v>
      </c>
      <c r="B1002" t="s">
        <v>15</v>
      </c>
      <c r="C1002" t="s">
        <v>18</v>
      </c>
      <c r="D1002">
        <v>6</v>
      </c>
      <c r="E1002" s="3">
        <v>45118</v>
      </c>
      <c r="F1002" t="s">
        <v>33</v>
      </c>
      <c r="G1002" t="s">
        <v>30</v>
      </c>
      <c r="H1002">
        <v>55</v>
      </c>
      <c r="I1002">
        <v>0.05</v>
      </c>
      <c r="J1002">
        <v>7.3000000000000023E-2</v>
      </c>
      <c r="K1002">
        <v>25.3</v>
      </c>
      <c r="L1002">
        <v>24.934999999999999</v>
      </c>
      <c r="M1002">
        <v>79.2</v>
      </c>
      <c r="N1002">
        <v>69.485000000000014</v>
      </c>
      <c r="O1002">
        <v>25</v>
      </c>
      <c r="P1002">
        <v>24.58</v>
      </c>
    </row>
    <row r="1003" spans="1:16" x14ac:dyDescent="0.3">
      <c r="A1003">
        <v>51</v>
      </c>
      <c r="B1003" t="s">
        <v>15</v>
      </c>
      <c r="C1003" t="s">
        <v>18</v>
      </c>
      <c r="D1003">
        <v>6</v>
      </c>
      <c r="E1003" s="3">
        <v>45118</v>
      </c>
      <c r="F1003" t="s">
        <v>33</v>
      </c>
      <c r="G1003" t="s">
        <v>30</v>
      </c>
      <c r="H1003">
        <v>55</v>
      </c>
      <c r="I1003">
        <v>0.02</v>
      </c>
      <c r="K1003">
        <v>25.3</v>
      </c>
      <c r="M1003">
        <v>76.599999999999994</v>
      </c>
      <c r="O1003">
        <v>25</v>
      </c>
    </row>
    <row r="1004" spans="1:16" x14ac:dyDescent="0.3">
      <c r="A1004">
        <v>51</v>
      </c>
      <c r="B1004" t="s">
        <v>15</v>
      </c>
      <c r="C1004" t="s">
        <v>18</v>
      </c>
      <c r="D1004">
        <v>6</v>
      </c>
      <c r="E1004" s="3">
        <v>45118</v>
      </c>
      <c r="F1004" t="s">
        <v>33</v>
      </c>
      <c r="G1004" t="s">
        <v>30</v>
      </c>
      <c r="H1004">
        <v>55</v>
      </c>
      <c r="I1004">
        <v>0.05</v>
      </c>
      <c r="K1004">
        <v>25.3</v>
      </c>
      <c r="M1004">
        <v>74</v>
      </c>
      <c r="O1004">
        <v>25.1</v>
      </c>
    </row>
    <row r="1005" spans="1:16" x14ac:dyDescent="0.3">
      <c r="A1005">
        <v>51</v>
      </c>
      <c r="B1005" t="s">
        <v>15</v>
      </c>
      <c r="C1005" t="s">
        <v>18</v>
      </c>
      <c r="D1005">
        <v>6</v>
      </c>
      <c r="E1005" s="3">
        <v>45118</v>
      </c>
      <c r="F1005" t="s">
        <v>33</v>
      </c>
      <c r="G1005" t="s">
        <v>30</v>
      </c>
      <c r="H1005">
        <v>55</v>
      </c>
      <c r="I1005">
        <v>0.13</v>
      </c>
      <c r="K1005">
        <v>25.3</v>
      </c>
      <c r="M1005">
        <v>71.900000000000006</v>
      </c>
      <c r="O1005">
        <v>25</v>
      </c>
    </row>
    <row r="1006" spans="1:16" x14ac:dyDescent="0.3">
      <c r="A1006">
        <v>51</v>
      </c>
      <c r="B1006" t="s">
        <v>15</v>
      </c>
      <c r="C1006" t="s">
        <v>18</v>
      </c>
      <c r="D1006">
        <v>6</v>
      </c>
      <c r="E1006" s="3">
        <v>45118</v>
      </c>
      <c r="F1006" t="s">
        <v>33</v>
      </c>
      <c r="G1006" t="s">
        <v>30</v>
      </c>
      <c r="H1006">
        <v>55</v>
      </c>
      <c r="I1006">
        <v>0.02</v>
      </c>
      <c r="K1006">
        <v>25.1</v>
      </c>
      <c r="M1006">
        <v>70.099999999999994</v>
      </c>
      <c r="O1006">
        <v>25</v>
      </c>
    </row>
    <row r="1007" spans="1:16" x14ac:dyDescent="0.3">
      <c r="A1007">
        <v>51</v>
      </c>
      <c r="B1007" t="s">
        <v>15</v>
      </c>
      <c r="C1007" t="s">
        <v>18</v>
      </c>
      <c r="D1007">
        <v>6</v>
      </c>
      <c r="E1007" s="3">
        <v>45118</v>
      </c>
      <c r="F1007" t="s">
        <v>33</v>
      </c>
      <c r="G1007" t="s">
        <v>30</v>
      </c>
      <c r="H1007">
        <v>55</v>
      </c>
      <c r="I1007">
        <v>0.12</v>
      </c>
      <c r="K1007">
        <v>25.1</v>
      </c>
      <c r="M1007">
        <v>68.400000000000006</v>
      </c>
      <c r="O1007">
        <v>24.8</v>
      </c>
    </row>
    <row r="1008" spans="1:16" x14ac:dyDescent="0.3">
      <c r="A1008">
        <v>51</v>
      </c>
      <c r="B1008" t="s">
        <v>15</v>
      </c>
      <c r="C1008" t="s">
        <v>18</v>
      </c>
      <c r="D1008">
        <v>6</v>
      </c>
      <c r="E1008" s="3">
        <v>45118</v>
      </c>
      <c r="F1008" t="s">
        <v>33</v>
      </c>
      <c r="G1008" t="s">
        <v>30</v>
      </c>
      <c r="H1008">
        <v>55</v>
      </c>
      <c r="I1008">
        <v>7.0000000000000007E-2</v>
      </c>
      <c r="K1008">
        <v>25</v>
      </c>
      <c r="M1008">
        <v>67</v>
      </c>
      <c r="O1008">
        <v>24.7</v>
      </c>
    </row>
    <row r="1009" spans="1:16" x14ac:dyDescent="0.3">
      <c r="A1009">
        <v>51</v>
      </c>
      <c r="B1009" t="s">
        <v>15</v>
      </c>
      <c r="C1009" t="s">
        <v>18</v>
      </c>
      <c r="D1009">
        <v>6</v>
      </c>
      <c r="E1009" s="3">
        <v>45118</v>
      </c>
      <c r="F1009" t="s">
        <v>33</v>
      </c>
      <c r="G1009" t="s">
        <v>30</v>
      </c>
      <c r="H1009">
        <v>55</v>
      </c>
      <c r="I1009">
        <v>0.13</v>
      </c>
      <c r="K1009">
        <v>24.9</v>
      </c>
      <c r="M1009">
        <v>65.900000000000006</v>
      </c>
      <c r="O1009">
        <v>24.6</v>
      </c>
    </row>
    <row r="1010" spans="1:16" x14ac:dyDescent="0.3">
      <c r="A1010">
        <v>51</v>
      </c>
      <c r="B1010" t="s">
        <v>15</v>
      </c>
      <c r="C1010" t="s">
        <v>18</v>
      </c>
      <c r="D1010">
        <v>6</v>
      </c>
      <c r="E1010" s="3">
        <v>45118</v>
      </c>
      <c r="F1010" t="s">
        <v>33</v>
      </c>
      <c r="G1010" t="s">
        <v>30</v>
      </c>
      <c r="H1010">
        <v>55</v>
      </c>
      <c r="I1010">
        <v>0.02</v>
      </c>
      <c r="K1010">
        <v>24.9</v>
      </c>
      <c r="M1010">
        <v>65</v>
      </c>
      <c r="O1010">
        <v>24.6</v>
      </c>
    </row>
    <row r="1011" spans="1:16" x14ac:dyDescent="0.3">
      <c r="A1011">
        <v>51</v>
      </c>
      <c r="B1011" t="s">
        <v>15</v>
      </c>
      <c r="C1011" t="s">
        <v>18</v>
      </c>
      <c r="D1011">
        <v>6</v>
      </c>
      <c r="E1011" s="3">
        <v>45118</v>
      </c>
      <c r="F1011" t="s">
        <v>33</v>
      </c>
      <c r="G1011" t="s">
        <v>30</v>
      </c>
      <c r="H1011">
        <v>55</v>
      </c>
      <c r="I1011">
        <v>0.11</v>
      </c>
      <c r="K1011">
        <v>24.9</v>
      </c>
      <c r="M1011">
        <v>64.400000000000006</v>
      </c>
      <c r="O1011">
        <v>24.4</v>
      </c>
    </row>
    <row r="1012" spans="1:16" x14ac:dyDescent="0.3">
      <c r="A1012">
        <v>51</v>
      </c>
      <c r="B1012" t="s">
        <v>15</v>
      </c>
      <c r="C1012" t="s">
        <v>18</v>
      </c>
      <c r="D1012">
        <v>6</v>
      </c>
      <c r="E1012" s="3">
        <v>45118</v>
      </c>
      <c r="F1012" t="s">
        <v>33</v>
      </c>
      <c r="G1012" t="s">
        <v>30</v>
      </c>
      <c r="H1012">
        <v>55</v>
      </c>
      <c r="I1012">
        <v>0.13</v>
      </c>
      <c r="K1012">
        <v>24.8</v>
      </c>
      <c r="M1012">
        <v>63.7</v>
      </c>
      <c r="O1012">
        <v>24.4</v>
      </c>
    </row>
    <row r="1013" spans="1:16" x14ac:dyDescent="0.3">
      <c r="A1013">
        <v>51</v>
      </c>
      <c r="B1013" t="s">
        <v>15</v>
      </c>
      <c r="C1013" t="s">
        <v>18</v>
      </c>
      <c r="D1013">
        <v>6</v>
      </c>
      <c r="E1013" s="3">
        <v>45118</v>
      </c>
      <c r="F1013" t="s">
        <v>33</v>
      </c>
      <c r="G1013" t="s">
        <v>30</v>
      </c>
      <c r="H1013">
        <v>55</v>
      </c>
      <c r="I1013">
        <v>0.09</v>
      </c>
      <c r="K1013">
        <v>24.7</v>
      </c>
      <c r="M1013">
        <v>64</v>
      </c>
      <c r="O1013">
        <v>24.3</v>
      </c>
    </row>
    <row r="1014" spans="1:16" x14ac:dyDescent="0.3">
      <c r="A1014">
        <v>51</v>
      </c>
      <c r="B1014" t="s">
        <v>15</v>
      </c>
      <c r="C1014" t="s">
        <v>18</v>
      </c>
      <c r="D1014">
        <v>6</v>
      </c>
      <c r="E1014" s="3">
        <v>45118</v>
      </c>
      <c r="F1014" t="s">
        <v>33</v>
      </c>
      <c r="G1014" t="s">
        <v>30</v>
      </c>
      <c r="H1014">
        <v>55</v>
      </c>
      <c r="I1014">
        <v>0.06</v>
      </c>
      <c r="K1014">
        <v>24.7</v>
      </c>
      <c r="M1014">
        <v>64.7</v>
      </c>
      <c r="O1014">
        <v>24.3</v>
      </c>
    </row>
    <row r="1015" spans="1:16" x14ac:dyDescent="0.3">
      <c r="A1015">
        <v>51</v>
      </c>
      <c r="B1015" t="s">
        <v>15</v>
      </c>
      <c r="C1015" t="s">
        <v>18</v>
      </c>
      <c r="D1015">
        <v>6</v>
      </c>
      <c r="E1015" s="3">
        <v>45118</v>
      </c>
      <c r="F1015" t="s">
        <v>33</v>
      </c>
      <c r="G1015" t="s">
        <v>30</v>
      </c>
      <c r="H1015">
        <v>55</v>
      </c>
      <c r="I1015">
        <v>0.09</v>
      </c>
      <c r="K1015">
        <v>24.7</v>
      </c>
      <c r="M1015">
        <v>66.3</v>
      </c>
      <c r="O1015">
        <v>24.2</v>
      </c>
    </row>
    <row r="1016" spans="1:16" x14ac:dyDescent="0.3">
      <c r="A1016">
        <v>51</v>
      </c>
      <c r="B1016" t="s">
        <v>15</v>
      </c>
      <c r="C1016" t="s">
        <v>18</v>
      </c>
      <c r="D1016">
        <v>6</v>
      </c>
      <c r="E1016" s="3">
        <v>45118</v>
      </c>
      <c r="F1016" t="s">
        <v>33</v>
      </c>
      <c r="G1016" t="s">
        <v>30</v>
      </c>
      <c r="H1016">
        <v>55</v>
      </c>
      <c r="I1016">
        <v>0.09</v>
      </c>
      <c r="K1016">
        <v>24.7</v>
      </c>
      <c r="M1016">
        <v>67.8</v>
      </c>
      <c r="O1016">
        <v>24.2</v>
      </c>
    </row>
    <row r="1017" spans="1:16" x14ac:dyDescent="0.3">
      <c r="A1017">
        <v>51</v>
      </c>
      <c r="B1017" t="s">
        <v>15</v>
      </c>
      <c r="C1017" t="s">
        <v>18</v>
      </c>
      <c r="D1017">
        <v>6</v>
      </c>
      <c r="E1017" s="3">
        <v>45118</v>
      </c>
      <c r="F1017" t="s">
        <v>33</v>
      </c>
      <c r="G1017" t="s">
        <v>30</v>
      </c>
      <c r="H1017">
        <v>55</v>
      </c>
      <c r="I1017">
        <v>0.08</v>
      </c>
      <c r="K1017">
        <v>24.7</v>
      </c>
      <c r="M1017">
        <v>68.900000000000006</v>
      </c>
      <c r="O1017">
        <v>24.2</v>
      </c>
    </row>
    <row r="1018" spans="1:16" x14ac:dyDescent="0.3">
      <c r="A1018">
        <v>51</v>
      </c>
      <c r="B1018" t="s">
        <v>15</v>
      </c>
      <c r="C1018" t="s">
        <v>18</v>
      </c>
      <c r="D1018">
        <v>6</v>
      </c>
      <c r="E1018" s="3">
        <v>45118</v>
      </c>
      <c r="F1018" t="s">
        <v>33</v>
      </c>
      <c r="G1018" t="s">
        <v>30</v>
      </c>
      <c r="H1018">
        <v>55</v>
      </c>
      <c r="I1018">
        <v>0.06</v>
      </c>
      <c r="K1018">
        <v>24.7</v>
      </c>
      <c r="M1018">
        <v>70.900000000000006</v>
      </c>
      <c r="O1018">
        <v>24.3</v>
      </c>
    </row>
    <row r="1019" spans="1:16" x14ac:dyDescent="0.3">
      <c r="A1019">
        <v>51</v>
      </c>
      <c r="B1019" t="s">
        <v>15</v>
      </c>
      <c r="C1019" t="s">
        <v>18</v>
      </c>
      <c r="D1019">
        <v>6</v>
      </c>
      <c r="E1019" s="3">
        <v>45118</v>
      </c>
      <c r="F1019" t="s">
        <v>33</v>
      </c>
      <c r="G1019" t="s">
        <v>30</v>
      </c>
      <c r="H1019">
        <v>55</v>
      </c>
      <c r="I1019">
        <v>7.0000000000000007E-2</v>
      </c>
      <c r="K1019">
        <v>24.8</v>
      </c>
      <c r="M1019">
        <v>72.2</v>
      </c>
      <c r="O1019">
        <v>24.4</v>
      </c>
    </row>
    <row r="1020" spans="1:16" x14ac:dyDescent="0.3">
      <c r="A1020">
        <v>51</v>
      </c>
      <c r="B1020" t="s">
        <v>15</v>
      </c>
      <c r="C1020" t="s">
        <v>18</v>
      </c>
      <c r="D1020">
        <v>6</v>
      </c>
      <c r="E1020" s="3">
        <v>45118</v>
      </c>
      <c r="F1020" t="s">
        <v>33</v>
      </c>
      <c r="G1020" t="s">
        <v>30</v>
      </c>
      <c r="H1020">
        <v>55</v>
      </c>
      <c r="I1020">
        <v>0.04</v>
      </c>
      <c r="K1020">
        <v>24.9</v>
      </c>
      <c r="M1020">
        <v>73.8</v>
      </c>
      <c r="O1020">
        <v>24.5</v>
      </c>
    </row>
    <row r="1021" spans="1:16" x14ac:dyDescent="0.3">
      <c r="A1021">
        <v>51</v>
      </c>
      <c r="B1021" t="s">
        <v>15</v>
      </c>
      <c r="C1021" t="s">
        <v>18</v>
      </c>
      <c r="D1021">
        <v>6</v>
      </c>
      <c r="E1021" s="3">
        <v>45118</v>
      </c>
      <c r="F1021" t="s">
        <v>33</v>
      </c>
      <c r="G1021" t="s">
        <v>30</v>
      </c>
      <c r="H1021">
        <v>55</v>
      </c>
      <c r="I1021">
        <v>0.03</v>
      </c>
      <c r="K1021">
        <v>24.9</v>
      </c>
      <c r="M1021">
        <v>74.900000000000006</v>
      </c>
      <c r="O1021">
        <v>24.6</v>
      </c>
    </row>
    <row r="1022" spans="1:16" x14ac:dyDescent="0.3">
      <c r="A1022">
        <v>52</v>
      </c>
      <c r="B1022" t="s">
        <v>15</v>
      </c>
      <c r="C1022" t="s">
        <v>20</v>
      </c>
      <c r="D1022">
        <v>5</v>
      </c>
      <c r="E1022" s="3">
        <v>45118</v>
      </c>
      <c r="F1022" t="s">
        <v>33</v>
      </c>
      <c r="G1022" t="s">
        <v>30</v>
      </c>
      <c r="H1022">
        <v>55</v>
      </c>
      <c r="I1022">
        <v>0.1</v>
      </c>
      <c r="J1022">
        <v>9.0999999999999998E-2</v>
      </c>
      <c r="K1022">
        <v>24.950000000000003</v>
      </c>
      <c r="L1022">
        <v>24.502500000000001</v>
      </c>
      <c r="M1022">
        <v>81.050000000000011</v>
      </c>
      <c r="N1022">
        <v>71.45750000000001</v>
      </c>
      <c r="O1022">
        <v>24.85</v>
      </c>
      <c r="P1022">
        <v>24.395</v>
      </c>
    </row>
    <row r="1023" spans="1:16" x14ac:dyDescent="0.3">
      <c r="A1023">
        <v>52</v>
      </c>
      <c r="B1023" t="s">
        <v>15</v>
      </c>
      <c r="C1023" t="s">
        <v>20</v>
      </c>
      <c r="D1023">
        <v>5</v>
      </c>
      <c r="E1023" s="3">
        <v>45118</v>
      </c>
      <c r="F1023" t="s">
        <v>33</v>
      </c>
      <c r="G1023" t="s">
        <v>30</v>
      </c>
      <c r="H1023">
        <v>55</v>
      </c>
      <c r="I1023">
        <v>9.5000000000000001E-2</v>
      </c>
      <c r="J1023">
        <v>9.0999999999999984E-2</v>
      </c>
      <c r="K1023">
        <v>24.9</v>
      </c>
      <c r="L1023">
        <v>24.502499999999998</v>
      </c>
      <c r="M1023">
        <v>77.8</v>
      </c>
      <c r="N1023">
        <v>71.457499999999996</v>
      </c>
      <c r="O1023">
        <v>24.85</v>
      </c>
    </row>
    <row r="1024" spans="1:16" x14ac:dyDescent="0.3">
      <c r="A1024">
        <v>52</v>
      </c>
      <c r="B1024" t="s">
        <v>15</v>
      </c>
      <c r="C1024" t="s">
        <v>20</v>
      </c>
      <c r="D1024">
        <v>5</v>
      </c>
      <c r="E1024" s="3">
        <v>45118</v>
      </c>
      <c r="F1024" t="s">
        <v>33</v>
      </c>
      <c r="G1024" t="s">
        <v>30</v>
      </c>
      <c r="H1024">
        <v>55</v>
      </c>
      <c r="I1024">
        <v>0.09</v>
      </c>
      <c r="K1024">
        <v>24.950000000000003</v>
      </c>
      <c r="M1024">
        <v>75.400000000000006</v>
      </c>
      <c r="O1024">
        <v>24.85</v>
      </c>
    </row>
    <row r="1025" spans="1:15" x14ac:dyDescent="0.3">
      <c r="A1025">
        <v>52</v>
      </c>
      <c r="B1025" t="s">
        <v>15</v>
      </c>
      <c r="C1025" t="s">
        <v>20</v>
      </c>
      <c r="D1025">
        <v>5</v>
      </c>
      <c r="E1025" s="3">
        <v>45118</v>
      </c>
      <c r="F1025" t="s">
        <v>33</v>
      </c>
      <c r="G1025" t="s">
        <v>30</v>
      </c>
      <c r="H1025">
        <v>55</v>
      </c>
      <c r="I1025">
        <v>0.125</v>
      </c>
      <c r="K1025">
        <v>24.85</v>
      </c>
      <c r="M1025">
        <v>72.900000000000006</v>
      </c>
      <c r="O1025">
        <v>24.8</v>
      </c>
    </row>
    <row r="1026" spans="1:15" x14ac:dyDescent="0.3">
      <c r="A1026">
        <v>52</v>
      </c>
      <c r="B1026" t="s">
        <v>15</v>
      </c>
      <c r="C1026" t="s">
        <v>20</v>
      </c>
      <c r="D1026">
        <v>5</v>
      </c>
      <c r="E1026" s="3">
        <v>45118</v>
      </c>
      <c r="F1026" t="s">
        <v>33</v>
      </c>
      <c r="G1026" t="s">
        <v>30</v>
      </c>
      <c r="H1026">
        <v>55</v>
      </c>
      <c r="I1026">
        <v>6.9999999999999993E-2</v>
      </c>
      <c r="K1026">
        <v>24.75</v>
      </c>
      <c r="M1026">
        <v>71.199999999999989</v>
      </c>
      <c r="O1026">
        <v>24.75</v>
      </c>
    </row>
    <row r="1027" spans="1:15" x14ac:dyDescent="0.3">
      <c r="A1027">
        <v>52</v>
      </c>
      <c r="B1027" t="s">
        <v>15</v>
      </c>
      <c r="C1027" t="s">
        <v>20</v>
      </c>
      <c r="D1027">
        <v>5</v>
      </c>
      <c r="E1027" s="3">
        <v>45118</v>
      </c>
      <c r="F1027" t="s">
        <v>33</v>
      </c>
      <c r="G1027" t="s">
        <v>30</v>
      </c>
      <c r="H1027">
        <v>55</v>
      </c>
      <c r="I1027">
        <v>0.14500000000000002</v>
      </c>
      <c r="K1027">
        <v>24.700000000000003</v>
      </c>
      <c r="M1027">
        <v>69.550000000000011</v>
      </c>
      <c r="O1027">
        <v>24.6</v>
      </c>
    </row>
    <row r="1028" spans="1:15" x14ac:dyDescent="0.3">
      <c r="A1028">
        <v>52</v>
      </c>
      <c r="B1028" t="s">
        <v>15</v>
      </c>
      <c r="C1028" t="s">
        <v>20</v>
      </c>
      <c r="D1028">
        <v>5</v>
      </c>
      <c r="E1028" s="3">
        <v>45118</v>
      </c>
      <c r="F1028" t="s">
        <v>33</v>
      </c>
      <c r="G1028" t="s">
        <v>30</v>
      </c>
      <c r="H1028">
        <v>55</v>
      </c>
      <c r="I1028">
        <v>8.5000000000000006E-2</v>
      </c>
      <c r="K1028">
        <v>24.6</v>
      </c>
      <c r="M1028">
        <v>68.3</v>
      </c>
      <c r="O1028">
        <v>24.5</v>
      </c>
    </row>
    <row r="1029" spans="1:15" x14ac:dyDescent="0.3">
      <c r="A1029">
        <v>52</v>
      </c>
      <c r="B1029" t="s">
        <v>15</v>
      </c>
      <c r="C1029" t="s">
        <v>20</v>
      </c>
      <c r="D1029">
        <v>5</v>
      </c>
      <c r="E1029" s="3">
        <v>45118</v>
      </c>
      <c r="F1029" t="s">
        <v>33</v>
      </c>
      <c r="G1029" t="s">
        <v>30</v>
      </c>
      <c r="H1029">
        <v>55</v>
      </c>
      <c r="I1029">
        <v>0.10500000000000001</v>
      </c>
      <c r="K1029">
        <v>24.5</v>
      </c>
      <c r="M1029">
        <v>67.150000000000006</v>
      </c>
      <c r="O1029">
        <v>24.4</v>
      </c>
    </row>
    <row r="1030" spans="1:15" x14ac:dyDescent="0.3">
      <c r="A1030">
        <v>52</v>
      </c>
      <c r="B1030" t="s">
        <v>15</v>
      </c>
      <c r="C1030" t="s">
        <v>20</v>
      </c>
      <c r="D1030">
        <v>5</v>
      </c>
      <c r="E1030" s="3">
        <v>45118</v>
      </c>
      <c r="F1030" t="s">
        <v>33</v>
      </c>
      <c r="G1030" t="s">
        <v>30</v>
      </c>
      <c r="H1030">
        <v>55</v>
      </c>
      <c r="I1030">
        <v>9.5000000000000001E-2</v>
      </c>
      <c r="K1030">
        <v>24.45</v>
      </c>
      <c r="M1030">
        <v>66.400000000000006</v>
      </c>
      <c r="O1030">
        <v>24.35</v>
      </c>
    </row>
    <row r="1031" spans="1:15" x14ac:dyDescent="0.3">
      <c r="A1031">
        <v>52</v>
      </c>
      <c r="B1031" t="s">
        <v>15</v>
      </c>
      <c r="C1031" t="s">
        <v>20</v>
      </c>
      <c r="D1031">
        <v>5</v>
      </c>
      <c r="E1031" s="3">
        <v>45118</v>
      </c>
      <c r="F1031" t="s">
        <v>33</v>
      </c>
      <c r="G1031" t="s">
        <v>30</v>
      </c>
      <c r="H1031">
        <v>55</v>
      </c>
      <c r="I1031">
        <v>0.16</v>
      </c>
      <c r="K1031">
        <v>24.4</v>
      </c>
      <c r="M1031">
        <v>65.650000000000006</v>
      </c>
      <c r="O1031">
        <v>24.2</v>
      </c>
    </row>
    <row r="1032" spans="1:15" x14ac:dyDescent="0.3">
      <c r="A1032">
        <v>52</v>
      </c>
      <c r="B1032" t="s">
        <v>15</v>
      </c>
      <c r="C1032" t="s">
        <v>20</v>
      </c>
      <c r="D1032">
        <v>5</v>
      </c>
      <c r="E1032" s="3">
        <v>45118</v>
      </c>
      <c r="F1032" t="s">
        <v>33</v>
      </c>
      <c r="G1032" t="s">
        <v>30</v>
      </c>
      <c r="H1032">
        <v>55</v>
      </c>
      <c r="I1032">
        <v>0.155</v>
      </c>
      <c r="K1032">
        <v>24.200000000000003</v>
      </c>
      <c r="M1032">
        <v>65.150000000000006</v>
      </c>
      <c r="O1032">
        <v>24.15</v>
      </c>
    </row>
    <row r="1033" spans="1:15" x14ac:dyDescent="0.3">
      <c r="A1033">
        <v>52</v>
      </c>
      <c r="B1033" t="s">
        <v>15</v>
      </c>
      <c r="C1033" t="s">
        <v>20</v>
      </c>
      <c r="D1033">
        <v>5</v>
      </c>
      <c r="E1033" s="3">
        <v>45118</v>
      </c>
      <c r="F1033" t="s">
        <v>33</v>
      </c>
      <c r="G1033" t="s">
        <v>30</v>
      </c>
      <c r="H1033">
        <v>55</v>
      </c>
      <c r="I1033">
        <v>8.4999999999999992E-2</v>
      </c>
      <c r="K1033">
        <v>24.2</v>
      </c>
      <c r="M1033">
        <v>66</v>
      </c>
      <c r="O1033">
        <v>24.1</v>
      </c>
    </row>
    <row r="1034" spans="1:15" x14ac:dyDescent="0.3">
      <c r="A1034">
        <v>52</v>
      </c>
      <c r="B1034" t="s">
        <v>15</v>
      </c>
      <c r="C1034" t="s">
        <v>20</v>
      </c>
      <c r="D1034">
        <v>5</v>
      </c>
      <c r="E1034" s="3">
        <v>45118</v>
      </c>
      <c r="F1034" t="s">
        <v>33</v>
      </c>
      <c r="G1034" t="s">
        <v>30</v>
      </c>
      <c r="H1034">
        <v>55</v>
      </c>
      <c r="I1034">
        <v>0.08</v>
      </c>
      <c r="K1034">
        <v>24.15</v>
      </c>
      <c r="M1034">
        <v>66.849999999999994</v>
      </c>
      <c r="O1034">
        <v>24.05</v>
      </c>
    </row>
    <row r="1035" spans="1:15" x14ac:dyDescent="0.3">
      <c r="A1035">
        <v>52</v>
      </c>
      <c r="B1035" t="s">
        <v>15</v>
      </c>
      <c r="C1035" t="s">
        <v>20</v>
      </c>
      <c r="D1035">
        <v>5</v>
      </c>
      <c r="E1035" s="3">
        <v>45118</v>
      </c>
      <c r="F1035" t="s">
        <v>33</v>
      </c>
      <c r="G1035" t="s">
        <v>30</v>
      </c>
      <c r="H1035">
        <v>55</v>
      </c>
      <c r="I1035">
        <v>0.115</v>
      </c>
      <c r="K1035">
        <v>24.2</v>
      </c>
      <c r="M1035">
        <v>68.3</v>
      </c>
      <c r="O1035">
        <v>24.049999999999997</v>
      </c>
    </row>
    <row r="1036" spans="1:15" x14ac:dyDescent="0.3">
      <c r="A1036">
        <v>52</v>
      </c>
      <c r="B1036" t="s">
        <v>15</v>
      </c>
      <c r="C1036" t="s">
        <v>20</v>
      </c>
      <c r="D1036">
        <v>5</v>
      </c>
      <c r="E1036" s="3">
        <v>45118</v>
      </c>
      <c r="F1036" t="s">
        <v>33</v>
      </c>
      <c r="G1036" t="s">
        <v>30</v>
      </c>
      <c r="H1036">
        <v>55</v>
      </c>
      <c r="I1036">
        <v>6.5000000000000002E-2</v>
      </c>
      <c r="K1036">
        <v>24.2</v>
      </c>
      <c r="M1036">
        <v>70.400000000000006</v>
      </c>
      <c r="O1036">
        <v>24.049999999999997</v>
      </c>
    </row>
    <row r="1037" spans="1:15" x14ac:dyDescent="0.3">
      <c r="A1037">
        <v>52</v>
      </c>
      <c r="B1037" t="s">
        <v>15</v>
      </c>
      <c r="C1037" t="s">
        <v>20</v>
      </c>
      <c r="D1037">
        <v>5</v>
      </c>
      <c r="E1037" s="3">
        <v>45118</v>
      </c>
      <c r="F1037" t="s">
        <v>33</v>
      </c>
      <c r="G1037" t="s">
        <v>30</v>
      </c>
      <c r="H1037">
        <v>55</v>
      </c>
      <c r="I1037">
        <v>6.5000000000000002E-2</v>
      </c>
      <c r="K1037">
        <v>24.25</v>
      </c>
      <c r="M1037">
        <v>72.150000000000006</v>
      </c>
      <c r="O1037">
        <v>24.1</v>
      </c>
    </row>
    <row r="1038" spans="1:15" x14ac:dyDescent="0.3">
      <c r="A1038">
        <v>52</v>
      </c>
      <c r="B1038" t="s">
        <v>15</v>
      </c>
      <c r="C1038" t="s">
        <v>20</v>
      </c>
      <c r="D1038">
        <v>5</v>
      </c>
      <c r="E1038" s="3">
        <v>45118</v>
      </c>
      <c r="F1038" t="s">
        <v>33</v>
      </c>
      <c r="G1038" t="s">
        <v>30</v>
      </c>
      <c r="H1038">
        <v>55</v>
      </c>
      <c r="I1038">
        <v>5.5E-2</v>
      </c>
      <c r="K1038">
        <v>24.299999999999997</v>
      </c>
      <c r="M1038">
        <v>74.099999999999994</v>
      </c>
      <c r="O1038">
        <v>24.15</v>
      </c>
    </row>
    <row r="1039" spans="1:15" x14ac:dyDescent="0.3">
      <c r="A1039">
        <v>52</v>
      </c>
      <c r="B1039" t="s">
        <v>15</v>
      </c>
      <c r="C1039" t="s">
        <v>20</v>
      </c>
      <c r="D1039">
        <v>5</v>
      </c>
      <c r="E1039" s="3">
        <v>45118</v>
      </c>
      <c r="F1039" t="s">
        <v>33</v>
      </c>
      <c r="G1039" t="s">
        <v>30</v>
      </c>
      <c r="H1039">
        <v>55</v>
      </c>
      <c r="I1039">
        <v>7.0000000000000007E-2</v>
      </c>
      <c r="K1039">
        <v>24.450000000000003</v>
      </c>
      <c r="M1039">
        <v>75.7</v>
      </c>
      <c r="O1039">
        <v>24.299999999999997</v>
      </c>
    </row>
    <row r="1040" spans="1:15" x14ac:dyDescent="0.3">
      <c r="A1040">
        <v>52</v>
      </c>
      <c r="B1040" t="s">
        <v>15</v>
      </c>
      <c r="C1040" t="s">
        <v>20</v>
      </c>
      <c r="D1040">
        <v>5</v>
      </c>
      <c r="E1040" s="3">
        <v>45118</v>
      </c>
      <c r="F1040" t="s">
        <v>33</v>
      </c>
      <c r="G1040" t="s">
        <v>30</v>
      </c>
      <c r="H1040">
        <v>55</v>
      </c>
      <c r="I1040">
        <v>3.5000000000000003E-2</v>
      </c>
      <c r="K1040">
        <v>24.5</v>
      </c>
      <c r="M1040">
        <v>76.849999999999994</v>
      </c>
      <c r="O1040">
        <v>24.35</v>
      </c>
    </row>
    <row r="1041" spans="1:16" x14ac:dyDescent="0.3">
      <c r="A1041">
        <v>52</v>
      </c>
      <c r="B1041" t="s">
        <v>15</v>
      </c>
      <c r="C1041" t="s">
        <v>20</v>
      </c>
      <c r="D1041">
        <v>5</v>
      </c>
      <c r="E1041" s="3">
        <v>45118</v>
      </c>
      <c r="F1041" t="s">
        <v>33</v>
      </c>
      <c r="G1041" t="s">
        <v>30</v>
      </c>
      <c r="H1041">
        <v>55</v>
      </c>
      <c r="I1041">
        <v>2.5000000000000001E-2</v>
      </c>
      <c r="K1041">
        <v>24.549999999999997</v>
      </c>
      <c r="M1041">
        <v>78.25</v>
      </c>
      <c r="O1041">
        <v>24.450000000000003</v>
      </c>
    </row>
    <row r="1042" spans="1:16" x14ac:dyDescent="0.3">
      <c r="A1042">
        <v>53</v>
      </c>
      <c r="B1042" t="s">
        <v>15</v>
      </c>
      <c r="C1042" t="s">
        <v>19</v>
      </c>
      <c r="D1042">
        <v>1</v>
      </c>
      <c r="E1042" s="3">
        <v>45118</v>
      </c>
      <c r="F1042" t="s">
        <v>33</v>
      </c>
      <c r="G1042" t="s">
        <v>30</v>
      </c>
      <c r="H1042">
        <v>55</v>
      </c>
      <c r="I1042">
        <v>0.15</v>
      </c>
      <c r="J1042">
        <v>0.109</v>
      </c>
      <c r="K1042">
        <v>24.6</v>
      </c>
      <c r="L1042">
        <v>24.07</v>
      </c>
      <c r="M1042">
        <v>82.9</v>
      </c>
      <c r="N1042">
        <v>73.429999999999993</v>
      </c>
      <c r="O1042">
        <v>24.7</v>
      </c>
      <c r="P1042">
        <v>24.21</v>
      </c>
    </row>
    <row r="1043" spans="1:16" x14ac:dyDescent="0.3">
      <c r="A1043">
        <v>53</v>
      </c>
      <c r="B1043" t="s">
        <v>15</v>
      </c>
      <c r="C1043" t="s">
        <v>19</v>
      </c>
      <c r="D1043">
        <v>1</v>
      </c>
      <c r="E1043" s="3">
        <v>45118</v>
      </c>
      <c r="F1043" t="s">
        <v>33</v>
      </c>
      <c r="G1043" t="s">
        <v>30</v>
      </c>
      <c r="H1043">
        <v>55</v>
      </c>
      <c r="I1043">
        <v>0.17</v>
      </c>
      <c r="K1043">
        <v>24.5</v>
      </c>
      <c r="M1043">
        <v>79</v>
      </c>
      <c r="O1043">
        <v>24.7</v>
      </c>
    </row>
    <row r="1044" spans="1:16" x14ac:dyDescent="0.3">
      <c r="A1044">
        <v>53</v>
      </c>
      <c r="B1044" t="s">
        <v>15</v>
      </c>
      <c r="C1044" t="s">
        <v>19</v>
      </c>
      <c r="D1044">
        <v>1</v>
      </c>
      <c r="E1044" s="3">
        <v>45118</v>
      </c>
      <c r="F1044" t="s">
        <v>33</v>
      </c>
      <c r="G1044" t="s">
        <v>30</v>
      </c>
      <c r="H1044">
        <v>55</v>
      </c>
      <c r="I1044">
        <v>0.13</v>
      </c>
      <c r="K1044">
        <v>24.6</v>
      </c>
      <c r="M1044">
        <v>76.8</v>
      </c>
      <c r="O1044">
        <v>24.6</v>
      </c>
    </row>
    <row r="1045" spans="1:16" x14ac:dyDescent="0.3">
      <c r="A1045">
        <v>53</v>
      </c>
      <c r="B1045" t="s">
        <v>15</v>
      </c>
      <c r="C1045" t="s">
        <v>19</v>
      </c>
      <c r="D1045">
        <v>1</v>
      </c>
      <c r="E1045" s="3">
        <v>45118</v>
      </c>
      <c r="F1045" t="s">
        <v>33</v>
      </c>
      <c r="G1045" t="s">
        <v>30</v>
      </c>
      <c r="H1045">
        <v>55</v>
      </c>
      <c r="I1045">
        <v>0.12</v>
      </c>
      <c r="K1045">
        <v>24.4</v>
      </c>
      <c r="M1045">
        <v>73.900000000000006</v>
      </c>
      <c r="O1045">
        <v>24.6</v>
      </c>
    </row>
    <row r="1046" spans="1:16" x14ac:dyDescent="0.3">
      <c r="A1046">
        <v>53</v>
      </c>
      <c r="B1046" t="s">
        <v>15</v>
      </c>
      <c r="C1046" t="s">
        <v>19</v>
      </c>
      <c r="D1046">
        <v>1</v>
      </c>
      <c r="E1046" s="3">
        <v>45118</v>
      </c>
      <c r="F1046" t="s">
        <v>33</v>
      </c>
      <c r="G1046" t="s">
        <v>30</v>
      </c>
      <c r="H1046">
        <v>55</v>
      </c>
      <c r="I1046">
        <v>0.12</v>
      </c>
      <c r="K1046">
        <v>24.4</v>
      </c>
      <c r="M1046">
        <v>72.3</v>
      </c>
      <c r="O1046">
        <v>24.5</v>
      </c>
    </row>
    <row r="1047" spans="1:16" x14ac:dyDescent="0.3">
      <c r="A1047">
        <v>53</v>
      </c>
      <c r="B1047" t="s">
        <v>15</v>
      </c>
      <c r="C1047" t="s">
        <v>19</v>
      </c>
      <c r="D1047">
        <v>1</v>
      </c>
      <c r="E1047" s="3">
        <v>45118</v>
      </c>
      <c r="F1047" t="s">
        <v>33</v>
      </c>
      <c r="G1047" t="s">
        <v>30</v>
      </c>
      <c r="H1047">
        <v>55</v>
      </c>
      <c r="I1047">
        <v>0.17</v>
      </c>
      <c r="K1047">
        <v>24.3</v>
      </c>
      <c r="M1047">
        <v>70.7</v>
      </c>
      <c r="O1047">
        <v>24.4</v>
      </c>
    </row>
    <row r="1048" spans="1:16" x14ac:dyDescent="0.3">
      <c r="A1048">
        <v>53</v>
      </c>
      <c r="B1048" t="s">
        <v>15</v>
      </c>
      <c r="C1048" t="s">
        <v>19</v>
      </c>
      <c r="D1048">
        <v>1</v>
      </c>
      <c r="E1048" s="3">
        <v>45118</v>
      </c>
      <c r="F1048" t="s">
        <v>33</v>
      </c>
      <c r="G1048" t="s">
        <v>30</v>
      </c>
      <c r="H1048">
        <v>55</v>
      </c>
      <c r="I1048">
        <v>0.1</v>
      </c>
      <c r="K1048">
        <v>24.2</v>
      </c>
      <c r="M1048">
        <v>69.599999999999994</v>
      </c>
      <c r="O1048">
        <v>24.3</v>
      </c>
    </row>
    <row r="1049" spans="1:16" x14ac:dyDescent="0.3">
      <c r="A1049">
        <v>53</v>
      </c>
      <c r="B1049" t="s">
        <v>15</v>
      </c>
      <c r="C1049" t="s">
        <v>19</v>
      </c>
      <c r="D1049">
        <v>1</v>
      </c>
      <c r="E1049" s="3">
        <v>45118</v>
      </c>
      <c r="F1049" t="s">
        <v>33</v>
      </c>
      <c r="G1049" t="s">
        <v>30</v>
      </c>
      <c r="H1049">
        <v>55</v>
      </c>
      <c r="I1049">
        <v>0.08</v>
      </c>
      <c r="K1049">
        <v>24.1</v>
      </c>
      <c r="M1049">
        <v>68.400000000000006</v>
      </c>
      <c r="O1049">
        <v>24.2</v>
      </c>
    </row>
    <row r="1050" spans="1:16" x14ac:dyDescent="0.3">
      <c r="A1050">
        <v>53</v>
      </c>
      <c r="B1050" t="s">
        <v>15</v>
      </c>
      <c r="C1050" t="s">
        <v>19</v>
      </c>
      <c r="D1050">
        <v>1</v>
      </c>
      <c r="E1050" s="3">
        <v>45118</v>
      </c>
      <c r="F1050" t="s">
        <v>33</v>
      </c>
      <c r="G1050" t="s">
        <v>30</v>
      </c>
      <c r="H1050">
        <v>55</v>
      </c>
      <c r="I1050">
        <v>0.17</v>
      </c>
      <c r="K1050">
        <v>24</v>
      </c>
      <c r="M1050">
        <v>67.8</v>
      </c>
      <c r="O1050">
        <v>24.1</v>
      </c>
    </row>
    <row r="1051" spans="1:16" x14ac:dyDescent="0.3">
      <c r="A1051">
        <v>53</v>
      </c>
      <c r="B1051" t="s">
        <v>15</v>
      </c>
      <c r="C1051" t="s">
        <v>19</v>
      </c>
      <c r="D1051">
        <v>1</v>
      </c>
      <c r="E1051" s="3">
        <v>45118</v>
      </c>
      <c r="F1051" t="s">
        <v>33</v>
      </c>
      <c r="G1051" t="s">
        <v>30</v>
      </c>
      <c r="H1051">
        <v>55</v>
      </c>
      <c r="I1051">
        <v>0.21</v>
      </c>
      <c r="K1051">
        <v>23.9</v>
      </c>
      <c r="M1051">
        <v>66.900000000000006</v>
      </c>
      <c r="O1051">
        <v>24</v>
      </c>
    </row>
    <row r="1052" spans="1:16" x14ac:dyDescent="0.3">
      <c r="A1052">
        <v>53</v>
      </c>
      <c r="B1052" t="s">
        <v>15</v>
      </c>
      <c r="C1052" t="s">
        <v>19</v>
      </c>
      <c r="D1052">
        <v>1</v>
      </c>
      <c r="E1052" s="3">
        <v>45118</v>
      </c>
      <c r="F1052" t="s">
        <v>33</v>
      </c>
      <c r="G1052" t="s">
        <v>30</v>
      </c>
      <c r="H1052">
        <v>55</v>
      </c>
      <c r="I1052">
        <v>0.18</v>
      </c>
      <c r="K1052">
        <v>23.6</v>
      </c>
      <c r="M1052">
        <v>66.599999999999994</v>
      </c>
      <c r="O1052">
        <v>23.9</v>
      </c>
    </row>
    <row r="1053" spans="1:16" x14ac:dyDescent="0.3">
      <c r="A1053">
        <v>53</v>
      </c>
      <c r="B1053" t="s">
        <v>15</v>
      </c>
      <c r="C1053" t="s">
        <v>19</v>
      </c>
      <c r="D1053">
        <v>1</v>
      </c>
      <c r="E1053" s="3">
        <v>45118</v>
      </c>
      <c r="F1053" t="s">
        <v>33</v>
      </c>
      <c r="G1053" t="s">
        <v>30</v>
      </c>
      <c r="H1053">
        <v>55</v>
      </c>
      <c r="I1053">
        <v>0.08</v>
      </c>
      <c r="K1053">
        <v>23.7</v>
      </c>
      <c r="M1053">
        <v>68</v>
      </c>
      <c r="O1053">
        <v>23.9</v>
      </c>
    </row>
    <row r="1054" spans="1:16" x14ac:dyDescent="0.3">
      <c r="A1054">
        <v>53</v>
      </c>
      <c r="B1054" t="s">
        <v>15</v>
      </c>
      <c r="C1054" t="s">
        <v>19</v>
      </c>
      <c r="D1054">
        <v>1</v>
      </c>
      <c r="E1054" s="3">
        <v>45118</v>
      </c>
      <c r="F1054" t="s">
        <v>33</v>
      </c>
      <c r="G1054" t="s">
        <v>30</v>
      </c>
      <c r="H1054">
        <v>55</v>
      </c>
      <c r="I1054">
        <v>0.1</v>
      </c>
      <c r="K1054">
        <v>23.6</v>
      </c>
      <c r="M1054">
        <v>69</v>
      </c>
      <c r="O1054">
        <v>23.8</v>
      </c>
    </row>
    <row r="1055" spans="1:16" x14ac:dyDescent="0.3">
      <c r="A1055">
        <v>53</v>
      </c>
      <c r="B1055" t="s">
        <v>15</v>
      </c>
      <c r="C1055" t="s">
        <v>19</v>
      </c>
      <c r="D1055">
        <v>1</v>
      </c>
      <c r="E1055" s="3">
        <v>45118</v>
      </c>
      <c r="F1055" t="s">
        <v>33</v>
      </c>
      <c r="G1055" t="s">
        <v>30</v>
      </c>
      <c r="H1055">
        <v>55</v>
      </c>
      <c r="I1055">
        <v>0.14000000000000001</v>
      </c>
      <c r="K1055">
        <v>23.7</v>
      </c>
      <c r="M1055">
        <v>70.3</v>
      </c>
      <c r="O1055">
        <v>23.9</v>
      </c>
    </row>
    <row r="1056" spans="1:16" x14ac:dyDescent="0.3">
      <c r="A1056">
        <v>53</v>
      </c>
      <c r="B1056" t="s">
        <v>15</v>
      </c>
      <c r="C1056" t="s">
        <v>19</v>
      </c>
      <c r="D1056">
        <v>1</v>
      </c>
      <c r="E1056" s="3">
        <v>45118</v>
      </c>
      <c r="F1056" t="s">
        <v>33</v>
      </c>
      <c r="G1056" t="s">
        <v>30</v>
      </c>
      <c r="H1056">
        <v>55</v>
      </c>
      <c r="I1056">
        <v>0.04</v>
      </c>
      <c r="K1056">
        <v>23.7</v>
      </c>
      <c r="M1056">
        <v>73</v>
      </c>
      <c r="O1056">
        <v>23.9</v>
      </c>
    </row>
    <row r="1057" spans="1:16" x14ac:dyDescent="0.3">
      <c r="A1057">
        <v>53</v>
      </c>
      <c r="B1057" t="s">
        <v>15</v>
      </c>
      <c r="C1057" t="s">
        <v>19</v>
      </c>
      <c r="D1057">
        <v>1</v>
      </c>
      <c r="E1057" s="3">
        <v>45118</v>
      </c>
      <c r="F1057" t="s">
        <v>33</v>
      </c>
      <c r="G1057" t="s">
        <v>30</v>
      </c>
      <c r="H1057">
        <v>55</v>
      </c>
      <c r="I1057">
        <v>0.05</v>
      </c>
      <c r="K1057">
        <v>23.8</v>
      </c>
      <c r="M1057">
        <v>75.400000000000006</v>
      </c>
      <c r="O1057">
        <v>24</v>
      </c>
    </row>
    <row r="1058" spans="1:16" x14ac:dyDescent="0.3">
      <c r="A1058">
        <v>53</v>
      </c>
      <c r="B1058" t="s">
        <v>15</v>
      </c>
      <c r="C1058" t="s">
        <v>19</v>
      </c>
      <c r="D1058">
        <v>1</v>
      </c>
      <c r="E1058" s="3">
        <v>45118</v>
      </c>
      <c r="F1058" t="s">
        <v>33</v>
      </c>
      <c r="G1058" t="s">
        <v>30</v>
      </c>
      <c r="H1058">
        <v>55</v>
      </c>
      <c r="I1058">
        <v>0.05</v>
      </c>
      <c r="K1058">
        <v>23.9</v>
      </c>
      <c r="M1058">
        <v>77.3</v>
      </c>
      <c r="O1058">
        <v>24</v>
      </c>
    </row>
    <row r="1059" spans="1:16" x14ac:dyDescent="0.3">
      <c r="A1059">
        <v>53</v>
      </c>
      <c r="B1059" t="s">
        <v>15</v>
      </c>
      <c r="C1059" t="s">
        <v>19</v>
      </c>
      <c r="D1059">
        <v>1</v>
      </c>
      <c r="E1059" s="3">
        <v>45118</v>
      </c>
      <c r="F1059" t="s">
        <v>33</v>
      </c>
      <c r="G1059" t="s">
        <v>30</v>
      </c>
      <c r="H1059">
        <v>55</v>
      </c>
      <c r="I1059">
        <v>7.0000000000000007E-2</v>
      </c>
      <c r="K1059">
        <v>24.1</v>
      </c>
      <c r="M1059">
        <v>79.2</v>
      </c>
      <c r="O1059">
        <v>24.2</v>
      </c>
    </row>
    <row r="1060" spans="1:16" x14ac:dyDescent="0.3">
      <c r="A1060">
        <v>53</v>
      </c>
      <c r="B1060" t="s">
        <v>15</v>
      </c>
      <c r="C1060" t="s">
        <v>19</v>
      </c>
      <c r="D1060">
        <v>1</v>
      </c>
      <c r="E1060" s="3">
        <v>45118</v>
      </c>
      <c r="F1060" t="s">
        <v>33</v>
      </c>
      <c r="G1060" t="s">
        <v>30</v>
      </c>
      <c r="H1060">
        <v>55</v>
      </c>
      <c r="I1060">
        <v>0.03</v>
      </c>
      <c r="K1060">
        <v>24.1</v>
      </c>
      <c r="M1060">
        <v>79.900000000000006</v>
      </c>
      <c r="O1060">
        <v>24.2</v>
      </c>
    </row>
    <row r="1061" spans="1:16" x14ac:dyDescent="0.3">
      <c r="A1061">
        <v>53</v>
      </c>
      <c r="B1061" t="s">
        <v>15</v>
      </c>
      <c r="C1061" t="s">
        <v>19</v>
      </c>
      <c r="D1061">
        <v>1</v>
      </c>
      <c r="E1061" s="3">
        <v>45118</v>
      </c>
      <c r="F1061" t="s">
        <v>33</v>
      </c>
      <c r="G1061" t="s">
        <v>30</v>
      </c>
      <c r="H1061">
        <v>55</v>
      </c>
      <c r="I1061">
        <v>0.02</v>
      </c>
      <c r="K1061">
        <v>24.2</v>
      </c>
      <c r="M1061">
        <v>81.599999999999994</v>
      </c>
      <c r="O1061">
        <v>24.3</v>
      </c>
    </row>
    <row r="1062" spans="1:16" x14ac:dyDescent="0.3">
      <c r="A1062">
        <v>54</v>
      </c>
      <c r="B1062" t="s">
        <v>15</v>
      </c>
      <c r="C1062" t="s">
        <v>21</v>
      </c>
      <c r="D1062">
        <v>3</v>
      </c>
      <c r="E1062" s="3">
        <v>45118</v>
      </c>
      <c r="F1062" t="s">
        <v>33</v>
      </c>
      <c r="G1062" t="s">
        <v>30</v>
      </c>
      <c r="H1062">
        <v>55</v>
      </c>
      <c r="I1062">
        <v>0.05</v>
      </c>
      <c r="J1062">
        <v>7.3000000000000023E-2</v>
      </c>
      <c r="K1062">
        <v>25.3</v>
      </c>
      <c r="L1062">
        <v>24.934999999999999</v>
      </c>
      <c r="M1062">
        <v>79.2</v>
      </c>
      <c r="N1062">
        <v>69.485000000000014</v>
      </c>
      <c r="O1062">
        <v>25</v>
      </c>
      <c r="P1062">
        <v>24.58</v>
      </c>
    </row>
    <row r="1063" spans="1:16" x14ac:dyDescent="0.3">
      <c r="A1063">
        <v>54</v>
      </c>
      <c r="B1063" t="s">
        <v>15</v>
      </c>
      <c r="C1063" t="s">
        <v>21</v>
      </c>
      <c r="D1063">
        <v>3</v>
      </c>
      <c r="E1063" s="3">
        <v>45118</v>
      </c>
      <c r="F1063" t="s">
        <v>33</v>
      </c>
      <c r="G1063" t="s">
        <v>30</v>
      </c>
      <c r="H1063">
        <v>55</v>
      </c>
      <c r="I1063">
        <v>0.02</v>
      </c>
      <c r="K1063">
        <v>25.3</v>
      </c>
      <c r="M1063">
        <v>76.599999999999994</v>
      </c>
      <c r="O1063">
        <v>25</v>
      </c>
    </row>
    <row r="1064" spans="1:16" x14ac:dyDescent="0.3">
      <c r="A1064">
        <v>54</v>
      </c>
      <c r="B1064" t="s">
        <v>15</v>
      </c>
      <c r="C1064" t="s">
        <v>21</v>
      </c>
      <c r="D1064">
        <v>3</v>
      </c>
      <c r="E1064" s="3">
        <v>45118</v>
      </c>
      <c r="F1064" t="s">
        <v>33</v>
      </c>
      <c r="G1064" t="s">
        <v>30</v>
      </c>
      <c r="H1064">
        <v>55</v>
      </c>
      <c r="I1064">
        <v>0.05</v>
      </c>
      <c r="K1064">
        <v>25.3</v>
      </c>
      <c r="M1064">
        <v>74</v>
      </c>
      <c r="O1064">
        <v>25.1</v>
      </c>
    </row>
    <row r="1065" spans="1:16" x14ac:dyDescent="0.3">
      <c r="A1065">
        <v>54</v>
      </c>
      <c r="B1065" t="s">
        <v>15</v>
      </c>
      <c r="C1065" t="s">
        <v>21</v>
      </c>
      <c r="D1065">
        <v>3</v>
      </c>
      <c r="E1065" s="3">
        <v>45118</v>
      </c>
      <c r="F1065" t="s">
        <v>33</v>
      </c>
      <c r="G1065" t="s">
        <v>30</v>
      </c>
      <c r="H1065">
        <v>55</v>
      </c>
      <c r="I1065">
        <v>0.13</v>
      </c>
      <c r="K1065">
        <v>25.3</v>
      </c>
      <c r="M1065">
        <v>71.900000000000006</v>
      </c>
      <c r="O1065">
        <v>25</v>
      </c>
    </row>
    <row r="1066" spans="1:16" x14ac:dyDescent="0.3">
      <c r="A1066">
        <v>54</v>
      </c>
      <c r="B1066" t="s">
        <v>15</v>
      </c>
      <c r="C1066" t="s">
        <v>21</v>
      </c>
      <c r="D1066">
        <v>3</v>
      </c>
      <c r="E1066" s="3">
        <v>45118</v>
      </c>
      <c r="F1066" t="s">
        <v>33</v>
      </c>
      <c r="G1066" t="s">
        <v>30</v>
      </c>
      <c r="H1066">
        <v>55</v>
      </c>
      <c r="I1066">
        <v>0.02</v>
      </c>
      <c r="K1066">
        <v>25.1</v>
      </c>
      <c r="M1066">
        <v>70.099999999999994</v>
      </c>
      <c r="O1066">
        <v>25</v>
      </c>
    </row>
    <row r="1067" spans="1:16" x14ac:dyDescent="0.3">
      <c r="A1067">
        <v>54</v>
      </c>
      <c r="B1067" t="s">
        <v>15</v>
      </c>
      <c r="C1067" t="s">
        <v>21</v>
      </c>
      <c r="D1067">
        <v>3</v>
      </c>
      <c r="E1067" s="3">
        <v>45118</v>
      </c>
      <c r="F1067" t="s">
        <v>33</v>
      </c>
      <c r="G1067" t="s">
        <v>30</v>
      </c>
      <c r="H1067">
        <v>55</v>
      </c>
      <c r="I1067">
        <v>0.12</v>
      </c>
      <c r="K1067">
        <v>25.1</v>
      </c>
      <c r="M1067">
        <v>68.400000000000006</v>
      </c>
      <c r="O1067">
        <v>24.8</v>
      </c>
    </row>
    <row r="1068" spans="1:16" x14ac:dyDescent="0.3">
      <c r="A1068">
        <v>54</v>
      </c>
      <c r="B1068" t="s">
        <v>15</v>
      </c>
      <c r="C1068" t="s">
        <v>21</v>
      </c>
      <c r="D1068">
        <v>3</v>
      </c>
      <c r="E1068" s="3">
        <v>45118</v>
      </c>
      <c r="F1068" t="s">
        <v>33</v>
      </c>
      <c r="G1068" t="s">
        <v>30</v>
      </c>
      <c r="H1068">
        <v>55</v>
      </c>
      <c r="I1068">
        <v>7.0000000000000007E-2</v>
      </c>
      <c r="K1068">
        <v>25</v>
      </c>
      <c r="M1068">
        <v>67</v>
      </c>
      <c r="O1068">
        <v>24.7</v>
      </c>
    </row>
    <row r="1069" spans="1:16" x14ac:dyDescent="0.3">
      <c r="A1069">
        <v>54</v>
      </c>
      <c r="B1069" t="s">
        <v>15</v>
      </c>
      <c r="C1069" t="s">
        <v>21</v>
      </c>
      <c r="D1069">
        <v>3</v>
      </c>
      <c r="E1069" s="3">
        <v>45118</v>
      </c>
      <c r="F1069" t="s">
        <v>33</v>
      </c>
      <c r="G1069" t="s">
        <v>30</v>
      </c>
      <c r="H1069">
        <v>55</v>
      </c>
      <c r="I1069">
        <v>0.13</v>
      </c>
      <c r="K1069">
        <v>24.9</v>
      </c>
      <c r="M1069">
        <v>65.900000000000006</v>
      </c>
      <c r="O1069">
        <v>24.6</v>
      </c>
    </row>
    <row r="1070" spans="1:16" x14ac:dyDescent="0.3">
      <c r="A1070">
        <v>54</v>
      </c>
      <c r="B1070" t="s">
        <v>15</v>
      </c>
      <c r="C1070" t="s">
        <v>21</v>
      </c>
      <c r="D1070">
        <v>3</v>
      </c>
      <c r="E1070" s="3">
        <v>45118</v>
      </c>
      <c r="F1070" t="s">
        <v>33</v>
      </c>
      <c r="G1070" t="s">
        <v>30</v>
      </c>
      <c r="H1070">
        <v>55</v>
      </c>
      <c r="I1070">
        <v>0.02</v>
      </c>
      <c r="K1070">
        <v>24.9</v>
      </c>
      <c r="M1070">
        <v>65</v>
      </c>
      <c r="O1070">
        <v>24.6</v>
      </c>
    </row>
    <row r="1071" spans="1:16" x14ac:dyDescent="0.3">
      <c r="A1071">
        <v>54</v>
      </c>
      <c r="B1071" t="s">
        <v>15</v>
      </c>
      <c r="C1071" t="s">
        <v>21</v>
      </c>
      <c r="D1071">
        <v>3</v>
      </c>
      <c r="E1071" s="3">
        <v>45118</v>
      </c>
      <c r="F1071" t="s">
        <v>33</v>
      </c>
      <c r="G1071" t="s">
        <v>30</v>
      </c>
      <c r="H1071">
        <v>55</v>
      </c>
      <c r="I1071">
        <v>0.11</v>
      </c>
      <c r="K1071">
        <v>24.9</v>
      </c>
      <c r="M1071">
        <v>64.400000000000006</v>
      </c>
      <c r="O1071">
        <v>24.4</v>
      </c>
    </row>
    <row r="1072" spans="1:16" x14ac:dyDescent="0.3">
      <c r="A1072">
        <v>54</v>
      </c>
      <c r="B1072" t="s">
        <v>15</v>
      </c>
      <c r="C1072" t="s">
        <v>21</v>
      </c>
      <c r="D1072">
        <v>3</v>
      </c>
      <c r="E1072" s="3">
        <v>45118</v>
      </c>
      <c r="F1072" t="s">
        <v>33</v>
      </c>
      <c r="G1072" t="s">
        <v>30</v>
      </c>
      <c r="H1072">
        <v>55</v>
      </c>
      <c r="I1072">
        <v>0.13</v>
      </c>
      <c r="K1072">
        <v>24.8</v>
      </c>
      <c r="M1072">
        <v>63.7</v>
      </c>
      <c r="O1072">
        <v>24.4</v>
      </c>
    </row>
    <row r="1073" spans="1:16" x14ac:dyDescent="0.3">
      <c r="A1073">
        <v>54</v>
      </c>
      <c r="B1073" t="s">
        <v>15</v>
      </c>
      <c r="C1073" t="s">
        <v>21</v>
      </c>
      <c r="D1073">
        <v>3</v>
      </c>
      <c r="E1073" s="3">
        <v>45118</v>
      </c>
      <c r="F1073" t="s">
        <v>33</v>
      </c>
      <c r="G1073" t="s">
        <v>30</v>
      </c>
      <c r="H1073">
        <v>55</v>
      </c>
      <c r="I1073">
        <v>0.09</v>
      </c>
      <c r="K1073">
        <v>24.7</v>
      </c>
      <c r="M1073">
        <v>64</v>
      </c>
      <c r="O1073">
        <v>24.3</v>
      </c>
    </row>
    <row r="1074" spans="1:16" x14ac:dyDescent="0.3">
      <c r="A1074">
        <v>54</v>
      </c>
      <c r="B1074" t="s">
        <v>15</v>
      </c>
      <c r="C1074" t="s">
        <v>21</v>
      </c>
      <c r="D1074">
        <v>3</v>
      </c>
      <c r="E1074" s="3">
        <v>45118</v>
      </c>
      <c r="F1074" t="s">
        <v>33</v>
      </c>
      <c r="G1074" t="s">
        <v>30</v>
      </c>
      <c r="H1074">
        <v>55</v>
      </c>
      <c r="I1074">
        <v>0.06</v>
      </c>
      <c r="K1074">
        <v>24.7</v>
      </c>
      <c r="M1074">
        <v>64.7</v>
      </c>
      <c r="O1074">
        <v>24.3</v>
      </c>
    </row>
    <row r="1075" spans="1:16" x14ac:dyDescent="0.3">
      <c r="A1075">
        <v>54</v>
      </c>
      <c r="B1075" t="s">
        <v>15</v>
      </c>
      <c r="C1075" t="s">
        <v>21</v>
      </c>
      <c r="D1075">
        <v>3</v>
      </c>
      <c r="E1075" s="3">
        <v>45118</v>
      </c>
      <c r="F1075" t="s">
        <v>33</v>
      </c>
      <c r="G1075" t="s">
        <v>30</v>
      </c>
      <c r="H1075">
        <v>55</v>
      </c>
      <c r="I1075">
        <v>0.09</v>
      </c>
      <c r="K1075">
        <v>24.7</v>
      </c>
      <c r="M1075">
        <v>66.3</v>
      </c>
      <c r="O1075">
        <v>24.2</v>
      </c>
    </row>
    <row r="1076" spans="1:16" x14ac:dyDescent="0.3">
      <c r="A1076">
        <v>54</v>
      </c>
      <c r="B1076" t="s">
        <v>15</v>
      </c>
      <c r="C1076" t="s">
        <v>21</v>
      </c>
      <c r="D1076">
        <v>3</v>
      </c>
      <c r="E1076" s="3">
        <v>45118</v>
      </c>
      <c r="F1076" t="s">
        <v>33</v>
      </c>
      <c r="G1076" t="s">
        <v>30</v>
      </c>
      <c r="H1076">
        <v>55</v>
      </c>
      <c r="I1076">
        <v>0.09</v>
      </c>
      <c r="K1076">
        <v>24.7</v>
      </c>
      <c r="M1076">
        <v>67.8</v>
      </c>
      <c r="O1076">
        <v>24.2</v>
      </c>
    </row>
    <row r="1077" spans="1:16" x14ac:dyDescent="0.3">
      <c r="A1077">
        <v>54</v>
      </c>
      <c r="B1077" t="s">
        <v>15</v>
      </c>
      <c r="C1077" t="s">
        <v>21</v>
      </c>
      <c r="D1077">
        <v>3</v>
      </c>
      <c r="E1077" s="3">
        <v>45118</v>
      </c>
      <c r="F1077" t="s">
        <v>33</v>
      </c>
      <c r="G1077" t="s">
        <v>30</v>
      </c>
      <c r="H1077">
        <v>55</v>
      </c>
      <c r="I1077">
        <v>0.08</v>
      </c>
      <c r="K1077">
        <v>24.7</v>
      </c>
      <c r="M1077">
        <v>68.900000000000006</v>
      </c>
      <c r="O1077">
        <v>24.2</v>
      </c>
    </row>
    <row r="1078" spans="1:16" x14ac:dyDescent="0.3">
      <c r="A1078">
        <v>54</v>
      </c>
      <c r="B1078" t="s">
        <v>15</v>
      </c>
      <c r="C1078" t="s">
        <v>21</v>
      </c>
      <c r="D1078">
        <v>3</v>
      </c>
      <c r="E1078" s="3">
        <v>45118</v>
      </c>
      <c r="F1078" t="s">
        <v>33</v>
      </c>
      <c r="G1078" t="s">
        <v>30</v>
      </c>
      <c r="H1078">
        <v>55</v>
      </c>
      <c r="I1078">
        <v>0.06</v>
      </c>
      <c r="K1078">
        <v>24.7</v>
      </c>
      <c r="M1078">
        <v>70.900000000000006</v>
      </c>
      <c r="O1078">
        <v>24.3</v>
      </c>
    </row>
    <row r="1079" spans="1:16" x14ac:dyDescent="0.3">
      <c r="A1079">
        <v>54</v>
      </c>
      <c r="B1079" t="s">
        <v>15</v>
      </c>
      <c r="C1079" t="s">
        <v>21</v>
      </c>
      <c r="D1079">
        <v>3</v>
      </c>
      <c r="E1079" s="3">
        <v>45118</v>
      </c>
      <c r="F1079" t="s">
        <v>33</v>
      </c>
      <c r="G1079" t="s">
        <v>30</v>
      </c>
      <c r="H1079">
        <v>55</v>
      </c>
      <c r="I1079">
        <v>7.0000000000000007E-2</v>
      </c>
      <c r="K1079">
        <v>24.8</v>
      </c>
      <c r="M1079">
        <v>72.2</v>
      </c>
      <c r="O1079">
        <v>24.4</v>
      </c>
    </row>
    <row r="1080" spans="1:16" x14ac:dyDescent="0.3">
      <c r="A1080">
        <v>54</v>
      </c>
      <c r="B1080" t="s">
        <v>15</v>
      </c>
      <c r="C1080" t="s">
        <v>21</v>
      </c>
      <c r="D1080">
        <v>3</v>
      </c>
      <c r="E1080" s="3">
        <v>45118</v>
      </c>
      <c r="F1080" t="s">
        <v>33</v>
      </c>
      <c r="G1080" t="s">
        <v>30</v>
      </c>
      <c r="H1080">
        <v>55</v>
      </c>
      <c r="I1080">
        <v>0.04</v>
      </c>
      <c r="K1080">
        <v>24.9</v>
      </c>
      <c r="M1080">
        <v>73.8</v>
      </c>
      <c r="O1080">
        <v>24.5</v>
      </c>
    </row>
    <row r="1081" spans="1:16" x14ac:dyDescent="0.3">
      <c r="A1081">
        <v>54</v>
      </c>
      <c r="B1081" t="s">
        <v>15</v>
      </c>
      <c r="C1081" t="s">
        <v>21</v>
      </c>
      <c r="D1081">
        <v>3</v>
      </c>
      <c r="E1081" s="3">
        <v>45118</v>
      </c>
      <c r="F1081" t="s">
        <v>33</v>
      </c>
      <c r="G1081" t="s">
        <v>30</v>
      </c>
      <c r="H1081">
        <v>55</v>
      </c>
      <c r="I1081">
        <v>0.03</v>
      </c>
      <c r="K1081">
        <v>24.9</v>
      </c>
      <c r="M1081">
        <v>74.900000000000006</v>
      </c>
      <c r="O1081">
        <v>24.6</v>
      </c>
    </row>
    <row r="1082" spans="1:16" x14ac:dyDescent="0.3">
      <c r="A1082">
        <v>55</v>
      </c>
      <c r="B1082" t="s">
        <v>34</v>
      </c>
      <c r="C1082" t="s">
        <v>16</v>
      </c>
      <c r="D1082">
        <v>8</v>
      </c>
      <c r="E1082" s="3">
        <v>45119</v>
      </c>
      <c r="F1082" t="s">
        <v>35</v>
      </c>
      <c r="G1082" t="s">
        <v>30</v>
      </c>
      <c r="H1082">
        <v>55</v>
      </c>
      <c r="I1082">
        <v>0.13</v>
      </c>
      <c r="J1082">
        <v>8.7250000000000008E-2</v>
      </c>
      <c r="K1082">
        <v>25.1</v>
      </c>
      <c r="L1082">
        <v>24.672499999999999</v>
      </c>
      <c r="M1082">
        <v>74.650000000000006</v>
      </c>
      <c r="N1082">
        <v>70.152500000000003</v>
      </c>
      <c r="O1082">
        <v>25.049999999999997</v>
      </c>
      <c r="P1082">
        <v>24.495000000000001</v>
      </c>
    </row>
    <row r="1083" spans="1:16" x14ac:dyDescent="0.3">
      <c r="A1083">
        <v>55</v>
      </c>
      <c r="B1083" t="s">
        <v>34</v>
      </c>
      <c r="C1083" t="s">
        <v>16</v>
      </c>
      <c r="D1083">
        <v>8</v>
      </c>
      <c r="E1083" s="3">
        <v>45119</v>
      </c>
      <c r="F1083" t="s">
        <v>35</v>
      </c>
      <c r="G1083" t="s">
        <v>30</v>
      </c>
      <c r="H1083">
        <v>55</v>
      </c>
      <c r="I1083">
        <v>0.20499999999999999</v>
      </c>
      <c r="K1083">
        <v>25.049999999999997</v>
      </c>
      <c r="L1083">
        <v>24.672499999999999</v>
      </c>
      <c r="M1083">
        <v>72.650000000000006</v>
      </c>
      <c r="N1083">
        <v>70.152500000000003</v>
      </c>
      <c r="O1083">
        <v>24.950000000000003</v>
      </c>
    </row>
    <row r="1084" spans="1:16" x14ac:dyDescent="0.3">
      <c r="A1084">
        <v>55</v>
      </c>
      <c r="B1084" t="s">
        <v>34</v>
      </c>
      <c r="C1084" t="s">
        <v>16</v>
      </c>
      <c r="D1084">
        <v>8</v>
      </c>
      <c r="E1084" s="3">
        <v>45119</v>
      </c>
      <c r="F1084" t="s">
        <v>35</v>
      </c>
      <c r="G1084" t="s">
        <v>30</v>
      </c>
      <c r="H1084">
        <v>55</v>
      </c>
      <c r="I1084">
        <v>0.1</v>
      </c>
      <c r="K1084">
        <v>24.950000000000003</v>
      </c>
      <c r="M1084">
        <v>71.05</v>
      </c>
      <c r="O1084">
        <v>24.85</v>
      </c>
    </row>
    <row r="1085" spans="1:16" x14ac:dyDescent="0.3">
      <c r="A1085">
        <v>55</v>
      </c>
      <c r="B1085" t="s">
        <v>34</v>
      </c>
      <c r="C1085" t="s">
        <v>16</v>
      </c>
      <c r="D1085">
        <v>8</v>
      </c>
      <c r="E1085" s="3">
        <v>45119</v>
      </c>
      <c r="F1085" t="s">
        <v>35</v>
      </c>
      <c r="G1085" t="s">
        <v>30</v>
      </c>
      <c r="H1085">
        <v>55</v>
      </c>
      <c r="I1085">
        <v>0.1</v>
      </c>
      <c r="K1085">
        <v>24.85</v>
      </c>
      <c r="M1085">
        <v>69.5</v>
      </c>
      <c r="O1085">
        <v>24.8</v>
      </c>
    </row>
    <row r="1086" spans="1:16" x14ac:dyDescent="0.3">
      <c r="A1086">
        <v>55</v>
      </c>
      <c r="B1086" t="s">
        <v>34</v>
      </c>
      <c r="C1086" t="s">
        <v>16</v>
      </c>
      <c r="D1086">
        <v>8</v>
      </c>
      <c r="E1086" s="3">
        <v>45119</v>
      </c>
      <c r="F1086" t="s">
        <v>35</v>
      </c>
      <c r="G1086" t="s">
        <v>30</v>
      </c>
      <c r="H1086">
        <v>55</v>
      </c>
      <c r="I1086">
        <v>0.12</v>
      </c>
      <c r="K1086">
        <v>24.8</v>
      </c>
      <c r="M1086">
        <v>68.449999999999989</v>
      </c>
      <c r="O1086">
        <v>24.7</v>
      </c>
    </row>
    <row r="1087" spans="1:16" x14ac:dyDescent="0.3">
      <c r="A1087">
        <v>55</v>
      </c>
      <c r="B1087" t="s">
        <v>34</v>
      </c>
      <c r="C1087" t="s">
        <v>16</v>
      </c>
      <c r="D1087">
        <v>8</v>
      </c>
      <c r="E1087" s="3">
        <v>45119</v>
      </c>
      <c r="F1087" t="s">
        <v>35</v>
      </c>
      <c r="G1087" t="s">
        <v>30</v>
      </c>
      <c r="H1087">
        <v>55</v>
      </c>
      <c r="I1087">
        <v>9.5000000000000001E-2</v>
      </c>
      <c r="K1087">
        <v>24.75</v>
      </c>
      <c r="M1087">
        <v>67.25</v>
      </c>
      <c r="O1087">
        <v>24.65</v>
      </c>
    </row>
    <row r="1088" spans="1:16" x14ac:dyDescent="0.3">
      <c r="A1088">
        <v>55</v>
      </c>
      <c r="B1088" t="s">
        <v>34</v>
      </c>
      <c r="C1088" t="s">
        <v>16</v>
      </c>
      <c r="D1088">
        <v>8</v>
      </c>
      <c r="E1088" s="3">
        <v>45119</v>
      </c>
      <c r="F1088" t="s">
        <v>35</v>
      </c>
      <c r="G1088" t="s">
        <v>30</v>
      </c>
      <c r="H1088">
        <v>55</v>
      </c>
      <c r="I1088">
        <v>0.11</v>
      </c>
      <c r="K1088">
        <v>24.700000000000003</v>
      </c>
      <c r="M1088">
        <v>66.2</v>
      </c>
      <c r="O1088">
        <v>24.549999999999997</v>
      </c>
    </row>
    <row r="1089" spans="1:16" x14ac:dyDescent="0.3">
      <c r="A1089">
        <v>55</v>
      </c>
      <c r="B1089" t="s">
        <v>34</v>
      </c>
      <c r="C1089" t="s">
        <v>16</v>
      </c>
      <c r="D1089">
        <v>8</v>
      </c>
      <c r="E1089" s="3">
        <v>45119</v>
      </c>
      <c r="F1089" t="s">
        <v>35</v>
      </c>
      <c r="G1089" t="s">
        <v>30</v>
      </c>
      <c r="H1089">
        <v>55</v>
      </c>
      <c r="I1089">
        <v>0.15000000000000002</v>
      </c>
      <c r="K1089">
        <v>24.65</v>
      </c>
      <c r="M1089">
        <v>65.5</v>
      </c>
      <c r="O1089">
        <v>24.450000000000003</v>
      </c>
    </row>
    <row r="1090" spans="1:16" x14ac:dyDescent="0.3">
      <c r="A1090">
        <v>55</v>
      </c>
      <c r="B1090" t="s">
        <v>34</v>
      </c>
      <c r="C1090" t="s">
        <v>16</v>
      </c>
      <c r="D1090">
        <v>8</v>
      </c>
      <c r="E1090" s="3">
        <v>45119</v>
      </c>
      <c r="F1090" t="s">
        <v>35</v>
      </c>
      <c r="G1090" t="s">
        <v>30</v>
      </c>
      <c r="H1090">
        <v>55</v>
      </c>
      <c r="I1090">
        <v>6.0000000000000005E-2</v>
      </c>
      <c r="K1090">
        <v>24.55</v>
      </c>
      <c r="M1090">
        <v>64.75</v>
      </c>
      <c r="O1090">
        <v>24.35</v>
      </c>
    </row>
    <row r="1091" spans="1:16" x14ac:dyDescent="0.3">
      <c r="A1091">
        <v>55</v>
      </c>
      <c r="B1091" t="s">
        <v>34</v>
      </c>
      <c r="C1091" t="s">
        <v>16</v>
      </c>
      <c r="D1091">
        <v>8</v>
      </c>
      <c r="E1091" s="3">
        <v>45119</v>
      </c>
      <c r="F1091" t="s">
        <v>35</v>
      </c>
      <c r="G1091" t="s">
        <v>30</v>
      </c>
      <c r="H1091">
        <v>55</v>
      </c>
      <c r="I1091">
        <v>8.5000000000000006E-2</v>
      </c>
      <c r="K1091">
        <v>24.45</v>
      </c>
      <c r="M1091">
        <v>64.25</v>
      </c>
      <c r="O1091">
        <v>24.25</v>
      </c>
    </row>
    <row r="1092" spans="1:16" x14ac:dyDescent="0.3">
      <c r="A1092">
        <v>55</v>
      </c>
      <c r="B1092" t="s">
        <v>34</v>
      </c>
      <c r="C1092" t="s">
        <v>16</v>
      </c>
      <c r="D1092">
        <v>8</v>
      </c>
      <c r="E1092" s="3">
        <v>45119</v>
      </c>
      <c r="F1092" t="s">
        <v>35</v>
      </c>
      <c r="G1092" t="s">
        <v>30</v>
      </c>
      <c r="H1092">
        <v>55</v>
      </c>
      <c r="I1092">
        <v>0.12</v>
      </c>
      <c r="K1092">
        <v>24.45</v>
      </c>
      <c r="M1092">
        <v>64.599999999999994</v>
      </c>
      <c r="O1092">
        <v>24.15</v>
      </c>
    </row>
    <row r="1093" spans="1:16" x14ac:dyDescent="0.3">
      <c r="A1093">
        <v>55</v>
      </c>
      <c r="B1093" t="s">
        <v>34</v>
      </c>
      <c r="C1093" t="s">
        <v>16</v>
      </c>
      <c r="D1093">
        <v>8</v>
      </c>
      <c r="E1093" s="3">
        <v>45119</v>
      </c>
      <c r="F1093" t="s">
        <v>35</v>
      </c>
      <c r="G1093" t="s">
        <v>30</v>
      </c>
      <c r="H1093">
        <v>55</v>
      </c>
      <c r="I1093">
        <v>0.11</v>
      </c>
      <c r="K1093">
        <v>24.45</v>
      </c>
      <c r="M1093">
        <v>65.5</v>
      </c>
      <c r="O1093">
        <v>24.15</v>
      </c>
    </row>
    <row r="1094" spans="1:16" x14ac:dyDescent="0.3">
      <c r="A1094">
        <v>55</v>
      </c>
      <c r="B1094" t="s">
        <v>34</v>
      </c>
      <c r="C1094" t="s">
        <v>16</v>
      </c>
      <c r="D1094">
        <v>8</v>
      </c>
      <c r="E1094" s="3">
        <v>45119</v>
      </c>
      <c r="F1094" t="s">
        <v>35</v>
      </c>
      <c r="G1094" t="s">
        <v>30</v>
      </c>
      <c r="H1094">
        <v>55</v>
      </c>
      <c r="I1094">
        <v>4.4999999999999998E-2</v>
      </c>
      <c r="K1094">
        <v>24.35</v>
      </c>
      <c r="M1094">
        <v>66.900000000000006</v>
      </c>
      <c r="O1094">
        <v>24.15</v>
      </c>
    </row>
    <row r="1095" spans="1:16" x14ac:dyDescent="0.3">
      <c r="A1095">
        <v>55</v>
      </c>
      <c r="B1095" t="s">
        <v>34</v>
      </c>
      <c r="C1095" t="s">
        <v>16</v>
      </c>
      <c r="D1095">
        <v>8</v>
      </c>
      <c r="E1095" s="3">
        <v>45119</v>
      </c>
      <c r="F1095" t="s">
        <v>35</v>
      </c>
      <c r="G1095" t="s">
        <v>30</v>
      </c>
      <c r="H1095">
        <v>55</v>
      </c>
      <c r="I1095">
        <v>6.0000000000000005E-2</v>
      </c>
      <c r="K1095">
        <v>24.4</v>
      </c>
      <c r="M1095">
        <v>68.849999999999994</v>
      </c>
      <c r="O1095">
        <v>24.1</v>
      </c>
    </row>
    <row r="1096" spans="1:16" x14ac:dyDescent="0.3">
      <c r="A1096">
        <v>55</v>
      </c>
      <c r="B1096" t="s">
        <v>34</v>
      </c>
      <c r="C1096" t="s">
        <v>16</v>
      </c>
      <c r="D1096">
        <v>8</v>
      </c>
      <c r="E1096" s="3">
        <v>45119</v>
      </c>
      <c r="F1096" t="s">
        <v>35</v>
      </c>
      <c r="G1096" t="s">
        <v>30</v>
      </c>
      <c r="H1096">
        <v>55</v>
      </c>
      <c r="I1096">
        <v>0.05</v>
      </c>
      <c r="K1096">
        <v>24.4</v>
      </c>
      <c r="M1096">
        <v>70.949999999999989</v>
      </c>
      <c r="O1096">
        <v>24.200000000000003</v>
      </c>
    </row>
    <row r="1097" spans="1:16" x14ac:dyDescent="0.3">
      <c r="A1097">
        <v>55</v>
      </c>
      <c r="B1097" t="s">
        <v>34</v>
      </c>
      <c r="C1097" t="s">
        <v>16</v>
      </c>
      <c r="D1097">
        <v>8</v>
      </c>
      <c r="E1097" s="3">
        <v>45119</v>
      </c>
      <c r="F1097" t="s">
        <v>35</v>
      </c>
      <c r="G1097" t="s">
        <v>30</v>
      </c>
      <c r="H1097">
        <v>55</v>
      </c>
      <c r="I1097">
        <v>2.5000000000000001E-2</v>
      </c>
      <c r="K1097">
        <v>24.549999999999997</v>
      </c>
      <c r="M1097">
        <v>72.8</v>
      </c>
      <c r="O1097">
        <v>24.299999999999997</v>
      </c>
    </row>
    <row r="1098" spans="1:16" x14ac:dyDescent="0.3">
      <c r="A1098">
        <v>55</v>
      </c>
      <c r="B1098" t="s">
        <v>34</v>
      </c>
      <c r="C1098" t="s">
        <v>16</v>
      </c>
      <c r="D1098">
        <v>8</v>
      </c>
      <c r="E1098" s="3">
        <v>45119</v>
      </c>
      <c r="F1098" t="s">
        <v>35</v>
      </c>
      <c r="G1098" t="s">
        <v>30</v>
      </c>
      <c r="H1098">
        <v>55</v>
      </c>
      <c r="I1098">
        <v>0.03</v>
      </c>
      <c r="K1098">
        <v>24.549999999999997</v>
      </c>
      <c r="M1098">
        <v>75</v>
      </c>
      <c r="O1098">
        <v>24.4</v>
      </c>
    </row>
    <row r="1099" spans="1:16" x14ac:dyDescent="0.3">
      <c r="A1099">
        <v>55</v>
      </c>
      <c r="B1099" t="s">
        <v>34</v>
      </c>
      <c r="C1099" t="s">
        <v>16</v>
      </c>
      <c r="D1099">
        <v>8</v>
      </c>
      <c r="E1099" s="3">
        <v>45119</v>
      </c>
      <c r="F1099" t="s">
        <v>35</v>
      </c>
      <c r="G1099" t="s">
        <v>30</v>
      </c>
      <c r="H1099">
        <v>55</v>
      </c>
      <c r="I1099">
        <v>0.09</v>
      </c>
      <c r="K1099">
        <v>24.75</v>
      </c>
      <c r="M1099">
        <v>76.800000000000011</v>
      </c>
      <c r="O1099">
        <v>24.5</v>
      </c>
    </row>
    <row r="1100" spans="1:16" x14ac:dyDescent="0.3">
      <c r="A1100">
        <v>55</v>
      </c>
      <c r="B1100" t="s">
        <v>34</v>
      </c>
      <c r="C1100" t="s">
        <v>16</v>
      </c>
      <c r="D1100">
        <v>8</v>
      </c>
      <c r="E1100" s="3">
        <v>45119</v>
      </c>
      <c r="F1100" t="s">
        <v>35</v>
      </c>
      <c r="G1100" t="s">
        <v>30</v>
      </c>
      <c r="H1100">
        <v>55</v>
      </c>
      <c r="I1100">
        <v>0.04</v>
      </c>
      <c r="K1100">
        <v>24.8</v>
      </c>
      <c r="M1100">
        <v>78.199999999999989</v>
      </c>
      <c r="O1100">
        <v>24.6</v>
      </c>
    </row>
    <row r="1101" spans="1:16" x14ac:dyDescent="0.3">
      <c r="A1101">
        <v>55</v>
      </c>
      <c r="B1101" t="s">
        <v>34</v>
      </c>
      <c r="C1101" t="s">
        <v>16</v>
      </c>
      <c r="D1101">
        <v>8</v>
      </c>
      <c r="E1101" s="3">
        <v>45119</v>
      </c>
      <c r="F1101" t="s">
        <v>35</v>
      </c>
      <c r="G1101" t="s">
        <v>30</v>
      </c>
      <c r="H1101">
        <v>55</v>
      </c>
      <c r="I1101">
        <v>0.02</v>
      </c>
      <c r="K1101">
        <v>24.9</v>
      </c>
      <c r="M1101">
        <v>79.199999999999989</v>
      </c>
      <c r="O1101">
        <v>24.75</v>
      </c>
    </row>
    <row r="1102" spans="1:16" x14ac:dyDescent="0.3">
      <c r="A1102">
        <v>56</v>
      </c>
      <c r="B1102" t="s">
        <v>34</v>
      </c>
      <c r="C1102" t="s">
        <v>22</v>
      </c>
      <c r="D1102">
        <v>10</v>
      </c>
      <c r="E1102" s="3">
        <v>45119</v>
      </c>
      <c r="F1102" t="s">
        <v>35</v>
      </c>
      <c r="G1102" t="s">
        <v>30</v>
      </c>
      <c r="H1102">
        <v>55</v>
      </c>
      <c r="I1102">
        <v>0.19</v>
      </c>
      <c r="J1102">
        <v>8.9499999999999996E-2</v>
      </c>
      <c r="K1102">
        <v>24.8</v>
      </c>
      <c r="L1102">
        <v>24.295000000000002</v>
      </c>
      <c r="M1102">
        <v>75.5</v>
      </c>
      <c r="N1102">
        <v>72.109999999999985</v>
      </c>
      <c r="O1102">
        <v>24.9</v>
      </c>
      <c r="P1102">
        <v>24.36</v>
      </c>
    </row>
    <row r="1103" spans="1:16" x14ac:dyDescent="0.3">
      <c r="A1103">
        <v>56</v>
      </c>
      <c r="B1103" t="s">
        <v>34</v>
      </c>
      <c r="C1103" t="s">
        <v>22</v>
      </c>
      <c r="D1103">
        <v>10</v>
      </c>
      <c r="E1103" s="3">
        <v>45119</v>
      </c>
      <c r="F1103" t="s">
        <v>35</v>
      </c>
      <c r="G1103" t="s">
        <v>30</v>
      </c>
      <c r="H1103">
        <v>55</v>
      </c>
      <c r="I1103">
        <v>0.28999999999999998</v>
      </c>
      <c r="K1103">
        <v>24.7</v>
      </c>
      <c r="M1103">
        <v>73.5</v>
      </c>
      <c r="O1103">
        <v>24.8</v>
      </c>
    </row>
    <row r="1104" spans="1:16" x14ac:dyDescent="0.3">
      <c r="A1104">
        <v>56</v>
      </c>
      <c r="B1104" t="s">
        <v>34</v>
      </c>
      <c r="C1104" t="s">
        <v>22</v>
      </c>
      <c r="D1104">
        <v>10</v>
      </c>
      <c r="E1104" s="3">
        <v>45119</v>
      </c>
      <c r="F1104" t="s">
        <v>35</v>
      </c>
      <c r="G1104" t="s">
        <v>30</v>
      </c>
      <c r="H1104">
        <v>55</v>
      </c>
      <c r="I1104">
        <v>0.13</v>
      </c>
      <c r="K1104">
        <v>24.6</v>
      </c>
      <c r="M1104">
        <v>72.099999999999994</v>
      </c>
      <c r="O1104">
        <v>24.7</v>
      </c>
    </row>
    <row r="1105" spans="1:15" x14ac:dyDescent="0.3">
      <c r="A1105">
        <v>56</v>
      </c>
      <c r="B1105" t="s">
        <v>34</v>
      </c>
      <c r="C1105" t="s">
        <v>22</v>
      </c>
      <c r="D1105">
        <v>10</v>
      </c>
      <c r="E1105" s="3">
        <v>45119</v>
      </c>
      <c r="F1105" t="s">
        <v>35</v>
      </c>
      <c r="G1105" t="s">
        <v>30</v>
      </c>
      <c r="H1105">
        <v>55</v>
      </c>
      <c r="I1105">
        <v>0.08</v>
      </c>
      <c r="K1105">
        <v>24.5</v>
      </c>
      <c r="M1105">
        <v>70.599999999999994</v>
      </c>
      <c r="O1105">
        <v>24.6</v>
      </c>
    </row>
    <row r="1106" spans="1:15" x14ac:dyDescent="0.3">
      <c r="A1106">
        <v>56</v>
      </c>
      <c r="B1106" t="s">
        <v>34</v>
      </c>
      <c r="C1106" t="s">
        <v>22</v>
      </c>
      <c r="D1106">
        <v>10</v>
      </c>
      <c r="E1106" s="3">
        <v>45119</v>
      </c>
      <c r="F1106" t="s">
        <v>35</v>
      </c>
      <c r="G1106" t="s">
        <v>30</v>
      </c>
      <c r="H1106">
        <v>55</v>
      </c>
      <c r="I1106">
        <v>0.16</v>
      </c>
      <c r="K1106">
        <v>24.5</v>
      </c>
      <c r="M1106">
        <v>69.599999999999994</v>
      </c>
      <c r="O1106">
        <v>24.5</v>
      </c>
    </row>
    <row r="1107" spans="1:15" x14ac:dyDescent="0.3">
      <c r="A1107">
        <v>56</v>
      </c>
      <c r="B1107" t="s">
        <v>34</v>
      </c>
      <c r="C1107" t="s">
        <v>22</v>
      </c>
      <c r="D1107">
        <v>10</v>
      </c>
      <c r="E1107" s="3">
        <v>45119</v>
      </c>
      <c r="F1107" t="s">
        <v>35</v>
      </c>
      <c r="G1107" t="s">
        <v>30</v>
      </c>
      <c r="H1107">
        <v>55</v>
      </c>
      <c r="I1107">
        <v>0.09</v>
      </c>
      <c r="K1107">
        <v>24.4</v>
      </c>
      <c r="M1107">
        <v>68.5</v>
      </c>
      <c r="O1107">
        <v>24.5</v>
      </c>
    </row>
    <row r="1108" spans="1:15" x14ac:dyDescent="0.3">
      <c r="A1108">
        <v>56</v>
      </c>
      <c r="B1108" t="s">
        <v>34</v>
      </c>
      <c r="C1108" t="s">
        <v>22</v>
      </c>
      <c r="D1108">
        <v>10</v>
      </c>
      <c r="E1108" s="3">
        <v>45119</v>
      </c>
      <c r="F1108" t="s">
        <v>35</v>
      </c>
      <c r="G1108" t="s">
        <v>30</v>
      </c>
      <c r="H1108">
        <v>55</v>
      </c>
      <c r="I1108">
        <v>0.13</v>
      </c>
      <c r="K1108">
        <v>24.3</v>
      </c>
      <c r="M1108">
        <v>67.400000000000006</v>
      </c>
      <c r="O1108">
        <v>24.4</v>
      </c>
    </row>
    <row r="1109" spans="1:15" x14ac:dyDescent="0.3">
      <c r="A1109">
        <v>56</v>
      </c>
      <c r="B1109" t="s">
        <v>34</v>
      </c>
      <c r="C1109" t="s">
        <v>22</v>
      </c>
      <c r="D1109">
        <v>10</v>
      </c>
      <c r="E1109" s="3">
        <v>45119</v>
      </c>
      <c r="F1109" t="s">
        <v>35</v>
      </c>
      <c r="G1109" t="s">
        <v>30</v>
      </c>
      <c r="H1109">
        <v>55</v>
      </c>
      <c r="I1109">
        <v>0.17</v>
      </c>
      <c r="K1109">
        <v>24.2</v>
      </c>
      <c r="M1109">
        <v>66.8</v>
      </c>
      <c r="O1109">
        <v>24.3</v>
      </c>
    </row>
    <row r="1110" spans="1:15" x14ac:dyDescent="0.3">
      <c r="A1110">
        <v>56</v>
      </c>
      <c r="B1110" t="s">
        <v>34</v>
      </c>
      <c r="C1110" t="s">
        <v>22</v>
      </c>
      <c r="D1110">
        <v>10</v>
      </c>
      <c r="E1110" s="3">
        <v>45119</v>
      </c>
      <c r="F1110" t="s">
        <v>35</v>
      </c>
      <c r="G1110" t="s">
        <v>30</v>
      </c>
      <c r="H1110">
        <v>55</v>
      </c>
      <c r="I1110">
        <v>7.0000000000000007E-2</v>
      </c>
      <c r="K1110">
        <v>24.1</v>
      </c>
      <c r="M1110">
        <v>66.099999999999994</v>
      </c>
      <c r="O1110">
        <v>24.2</v>
      </c>
    </row>
    <row r="1111" spans="1:15" x14ac:dyDescent="0.3">
      <c r="A1111">
        <v>56</v>
      </c>
      <c r="B1111" t="s">
        <v>34</v>
      </c>
      <c r="C1111" t="s">
        <v>22</v>
      </c>
      <c r="D1111">
        <v>10</v>
      </c>
      <c r="E1111" s="3">
        <v>45119</v>
      </c>
      <c r="F1111" t="s">
        <v>35</v>
      </c>
      <c r="G1111" t="s">
        <v>30</v>
      </c>
      <c r="H1111">
        <v>55</v>
      </c>
      <c r="I1111">
        <v>0.1</v>
      </c>
      <c r="K1111">
        <v>24</v>
      </c>
      <c r="M1111">
        <v>65.900000000000006</v>
      </c>
      <c r="O1111">
        <v>24.1</v>
      </c>
    </row>
    <row r="1112" spans="1:15" x14ac:dyDescent="0.3">
      <c r="A1112">
        <v>56</v>
      </c>
      <c r="B1112" t="s">
        <v>34</v>
      </c>
      <c r="C1112" t="s">
        <v>22</v>
      </c>
      <c r="D1112">
        <v>10</v>
      </c>
      <c r="E1112" s="3">
        <v>45119</v>
      </c>
      <c r="F1112" t="s">
        <v>35</v>
      </c>
      <c r="G1112" t="s">
        <v>30</v>
      </c>
      <c r="H1112">
        <v>55</v>
      </c>
      <c r="I1112">
        <v>0.12</v>
      </c>
      <c r="K1112">
        <v>24</v>
      </c>
      <c r="M1112">
        <v>66.400000000000006</v>
      </c>
      <c r="O1112">
        <v>24</v>
      </c>
    </row>
    <row r="1113" spans="1:15" x14ac:dyDescent="0.3">
      <c r="A1113">
        <v>56</v>
      </c>
      <c r="B1113" t="s">
        <v>34</v>
      </c>
      <c r="C1113" t="s">
        <v>22</v>
      </c>
      <c r="D1113">
        <v>10</v>
      </c>
      <c r="E1113" s="3">
        <v>45119</v>
      </c>
      <c r="F1113" t="s">
        <v>35</v>
      </c>
      <c r="G1113" t="s">
        <v>30</v>
      </c>
      <c r="H1113">
        <v>55</v>
      </c>
      <c r="I1113">
        <v>0.09</v>
      </c>
      <c r="K1113">
        <v>24</v>
      </c>
      <c r="M1113">
        <v>67.3</v>
      </c>
      <c r="O1113">
        <v>24</v>
      </c>
    </row>
    <row r="1114" spans="1:15" x14ac:dyDescent="0.3">
      <c r="A1114">
        <v>56</v>
      </c>
      <c r="B1114" t="s">
        <v>34</v>
      </c>
      <c r="C1114" t="s">
        <v>22</v>
      </c>
      <c r="D1114">
        <v>10</v>
      </c>
      <c r="E1114" s="3">
        <v>45119</v>
      </c>
      <c r="F1114" t="s">
        <v>35</v>
      </c>
      <c r="G1114" t="s">
        <v>30</v>
      </c>
      <c r="H1114">
        <v>55</v>
      </c>
      <c r="I1114">
        <v>0.03</v>
      </c>
      <c r="K1114">
        <v>23.9</v>
      </c>
      <c r="M1114">
        <v>69.5</v>
      </c>
      <c r="O1114">
        <v>24</v>
      </c>
    </row>
    <row r="1115" spans="1:15" x14ac:dyDescent="0.3">
      <c r="A1115">
        <v>56</v>
      </c>
      <c r="B1115" t="s">
        <v>34</v>
      </c>
      <c r="C1115" t="s">
        <v>22</v>
      </c>
      <c r="D1115">
        <v>10</v>
      </c>
      <c r="E1115" s="3">
        <v>45119</v>
      </c>
      <c r="F1115" t="s">
        <v>35</v>
      </c>
      <c r="G1115" t="s">
        <v>30</v>
      </c>
      <c r="H1115">
        <v>55</v>
      </c>
      <c r="I1115">
        <v>0.02</v>
      </c>
      <c r="K1115">
        <v>24</v>
      </c>
      <c r="M1115">
        <v>71.7</v>
      </c>
      <c r="O1115">
        <v>24</v>
      </c>
    </row>
    <row r="1116" spans="1:15" x14ac:dyDescent="0.3">
      <c r="A1116">
        <v>56</v>
      </c>
      <c r="B1116" t="s">
        <v>34</v>
      </c>
      <c r="C1116" t="s">
        <v>22</v>
      </c>
      <c r="D1116">
        <v>10</v>
      </c>
      <c r="E1116" s="3">
        <v>45119</v>
      </c>
      <c r="F1116" t="s">
        <v>35</v>
      </c>
      <c r="G1116" t="s">
        <v>30</v>
      </c>
      <c r="H1116">
        <v>55</v>
      </c>
      <c r="I1116">
        <v>0</v>
      </c>
      <c r="K1116">
        <v>24</v>
      </c>
      <c r="M1116">
        <v>74.3</v>
      </c>
      <c r="O1116">
        <v>24.1</v>
      </c>
    </row>
    <row r="1117" spans="1:15" x14ac:dyDescent="0.3">
      <c r="A1117">
        <v>56</v>
      </c>
      <c r="B1117" t="s">
        <v>34</v>
      </c>
      <c r="C1117" t="s">
        <v>22</v>
      </c>
      <c r="D1117">
        <v>10</v>
      </c>
      <c r="E1117" s="3">
        <v>45119</v>
      </c>
      <c r="F1117" t="s">
        <v>35</v>
      </c>
      <c r="G1117" t="s">
        <v>30</v>
      </c>
      <c r="H1117">
        <v>55</v>
      </c>
      <c r="I1117">
        <v>0.01</v>
      </c>
      <c r="K1117">
        <v>24.2</v>
      </c>
      <c r="M1117">
        <v>75.599999999999994</v>
      </c>
      <c r="O1117">
        <v>24.2</v>
      </c>
    </row>
    <row r="1118" spans="1:15" x14ac:dyDescent="0.3">
      <c r="A1118">
        <v>56</v>
      </c>
      <c r="B1118" t="s">
        <v>34</v>
      </c>
      <c r="C1118" t="s">
        <v>22</v>
      </c>
      <c r="D1118">
        <v>10</v>
      </c>
      <c r="E1118" s="3">
        <v>45119</v>
      </c>
      <c r="F1118" t="s">
        <v>35</v>
      </c>
      <c r="G1118" t="s">
        <v>30</v>
      </c>
      <c r="H1118">
        <v>55</v>
      </c>
      <c r="I1118">
        <v>0</v>
      </c>
      <c r="K1118">
        <v>24.2</v>
      </c>
      <c r="M1118">
        <v>78.3</v>
      </c>
      <c r="O1118">
        <v>24.3</v>
      </c>
    </row>
    <row r="1119" spans="1:15" x14ac:dyDescent="0.3">
      <c r="A1119">
        <v>56</v>
      </c>
      <c r="B1119" t="s">
        <v>34</v>
      </c>
      <c r="C1119" t="s">
        <v>22</v>
      </c>
      <c r="D1119">
        <v>10</v>
      </c>
      <c r="E1119" s="3">
        <v>45119</v>
      </c>
      <c r="F1119" t="s">
        <v>35</v>
      </c>
      <c r="G1119" t="s">
        <v>30</v>
      </c>
      <c r="H1119">
        <v>55</v>
      </c>
      <c r="I1119">
        <v>0.06</v>
      </c>
      <c r="K1119">
        <v>24.4</v>
      </c>
      <c r="M1119">
        <v>79.900000000000006</v>
      </c>
      <c r="O1119">
        <v>24.4</v>
      </c>
    </row>
    <row r="1120" spans="1:15" x14ac:dyDescent="0.3">
      <c r="A1120">
        <v>56</v>
      </c>
      <c r="B1120" t="s">
        <v>34</v>
      </c>
      <c r="C1120" t="s">
        <v>22</v>
      </c>
      <c r="D1120">
        <v>10</v>
      </c>
      <c r="E1120" s="3">
        <v>45119</v>
      </c>
      <c r="F1120" t="s">
        <v>35</v>
      </c>
      <c r="G1120" t="s">
        <v>30</v>
      </c>
      <c r="H1120">
        <v>55</v>
      </c>
      <c r="I1120">
        <v>0.04</v>
      </c>
      <c r="K1120">
        <v>24.5</v>
      </c>
      <c r="M1120">
        <v>81.099999999999994</v>
      </c>
      <c r="O1120">
        <v>24.5</v>
      </c>
    </row>
    <row r="1121" spans="1:16" x14ac:dyDescent="0.3">
      <c r="A1121">
        <v>56</v>
      </c>
      <c r="B1121" t="s">
        <v>34</v>
      </c>
      <c r="C1121" t="s">
        <v>22</v>
      </c>
      <c r="D1121">
        <v>10</v>
      </c>
      <c r="E1121" s="3">
        <v>45119</v>
      </c>
      <c r="F1121" t="s">
        <v>35</v>
      </c>
      <c r="G1121" t="s">
        <v>30</v>
      </c>
      <c r="H1121">
        <v>55</v>
      </c>
      <c r="I1121">
        <v>0.01</v>
      </c>
      <c r="K1121">
        <v>24.6</v>
      </c>
      <c r="M1121">
        <v>82.1</v>
      </c>
      <c r="O1121">
        <v>24.7</v>
      </c>
    </row>
    <row r="1122" spans="1:16" x14ac:dyDescent="0.3">
      <c r="A1122">
        <v>57</v>
      </c>
      <c r="B1122" t="s">
        <v>34</v>
      </c>
      <c r="C1122" t="s">
        <v>20</v>
      </c>
      <c r="D1122">
        <v>11</v>
      </c>
      <c r="E1122" s="3">
        <v>45119</v>
      </c>
      <c r="F1122" t="s">
        <v>35</v>
      </c>
      <c r="G1122" t="s">
        <v>30</v>
      </c>
      <c r="H1122">
        <v>55</v>
      </c>
      <c r="I1122">
        <v>0.13</v>
      </c>
      <c r="J1122">
        <v>8.7250000000000008E-2</v>
      </c>
      <c r="K1122">
        <v>25.1</v>
      </c>
      <c r="L1122">
        <v>24.672499999999999</v>
      </c>
      <c r="M1122">
        <v>74.650000000000006</v>
      </c>
      <c r="N1122">
        <v>70.152500000000003</v>
      </c>
      <c r="O1122">
        <v>25.049999999999997</v>
      </c>
      <c r="P1122">
        <v>24.495000000000001</v>
      </c>
    </row>
    <row r="1123" spans="1:16" x14ac:dyDescent="0.3">
      <c r="A1123">
        <v>57</v>
      </c>
      <c r="B1123" t="s">
        <v>34</v>
      </c>
      <c r="C1123" t="s">
        <v>20</v>
      </c>
      <c r="D1123">
        <v>11</v>
      </c>
      <c r="E1123" s="3">
        <v>45119</v>
      </c>
      <c r="F1123" t="s">
        <v>35</v>
      </c>
      <c r="G1123" t="s">
        <v>30</v>
      </c>
      <c r="H1123">
        <v>55</v>
      </c>
      <c r="I1123">
        <v>0.20499999999999999</v>
      </c>
      <c r="K1123">
        <v>25.049999999999997</v>
      </c>
      <c r="L1123">
        <v>24.672499999999999</v>
      </c>
      <c r="M1123">
        <v>72.650000000000006</v>
      </c>
      <c r="N1123">
        <v>70.152500000000003</v>
      </c>
      <c r="O1123">
        <v>24.950000000000003</v>
      </c>
    </row>
    <row r="1124" spans="1:16" x14ac:dyDescent="0.3">
      <c r="A1124">
        <v>57</v>
      </c>
      <c r="B1124" t="s">
        <v>34</v>
      </c>
      <c r="C1124" t="s">
        <v>20</v>
      </c>
      <c r="D1124">
        <v>11</v>
      </c>
      <c r="E1124" s="3">
        <v>45119</v>
      </c>
      <c r="F1124" t="s">
        <v>35</v>
      </c>
      <c r="G1124" t="s">
        <v>30</v>
      </c>
      <c r="H1124">
        <v>55</v>
      </c>
      <c r="I1124">
        <v>0.1</v>
      </c>
      <c r="K1124">
        <v>24.950000000000003</v>
      </c>
      <c r="M1124">
        <v>71.05</v>
      </c>
      <c r="O1124">
        <v>24.85</v>
      </c>
    </row>
    <row r="1125" spans="1:16" x14ac:dyDescent="0.3">
      <c r="A1125">
        <v>57</v>
      </c>
      <c r="B1125" t="s">
        <v>34</v>
      </c>
      <c r="C1125" t="s">
        <v>20</v>
      </c>
      <c r="D1125">
        <v>11</v>
      </c>
      <c r="E1125" s="3">
        <v>45119</v>
      </c>
      <c r="F1125" t="s">
        <v>35</v>
      </c>
      <c r="G1125" t="s">
        <v>30</v>
      </c>
      <c r="H1125">
        <v>55</v>
      </c>
      <c r="I1125">
        <v>0.1</v>
      </c>
      <c r="K1125">
        <v>24.85</v>
      </c>
      <c r="M1125">
        <v>69.5</v>
      </c>
      <c r="O1125">
        <v>24.8</v>
      </c>
    </row>
    <row r="1126" spans="1:16" x14ac:dyDescent="0.3">
      <c r="A1126">
        <v>57</v>
      </c>
      <c r="B1126" t="s">
        <v>34</v>
      </c>
      <c r="C1126" t="s">
        <v>20</v>
      </c>
      <c r="D1126">
        <v>11</v>
      </c>
      <c r="E1126" s="3">
        <v>45119</v>
      </c>
      <c r="F1126" t="s">
        <v>35</v>
      </c>
      <c r="G1126" t="s">
        <v>30</v>
      </c>
      <c r="H1126">
        <v>55</v>
      </c>
      <c r="I1126">
        <v>0.12</v>
      </c>
      <c r="K1126">
        <v>24.8</v>
      </c>
      <c r="M1126">
        <v>68.449999999999989</v>
      </c>
      <c r="O1126">
        <v>24.7</v>
      </c>
    </row>
    <row r="1127" spans="1:16" x14ac:dyDescent="0.3">
      <c r="A1127">
        <v>57</v>
      </c>
      <c r="B1127" t="s">
        <v>34</v>
      </c>
      <c r="C1127" t="s">
        <v>20</v>
      </c>
      <c r="D1127">
        <v>11</v>
      </c>
      <c r="E1127" s="3">
        <v>45119</v>
      </c>
      <c r="F1127" t="s">
        <v>35</v>
      </c>
      <c r="G1127" t="s">
        <v>30</v>
      </c>
      <c r="H1127">
        <v>55</v>
      </c>
      <c r="I1127">
        <v>9.5000000000000001E-2</v>
      </c>
      <c r="K1127">
        <v>24.75</v>
      </c>
      <c r="M1127">
        <v>67.25</v>
      </c>
      <c r="O1127">
        <v>24.65</v>
      </c>
    </row>
    <row r="1128" spans="1:16" x14ac:dyDescent="0.3">
      <c r="A1128">
        <v>57</v>
      </c>
      <c r="B1128" t="s">
        <v>34</v>
      </c>
      <c r="C1128" t="s">
        <v>20</v>
      </c>
      <c r="D1128">
        <v>11</v>
      </c>
      <c r="E1128" s="3">
        <v>45119</v>
      </c>
      <c r="F1128" t="s">
        <v>35</v>
      </c>
      <c r="G1128" t="s">
        <v>30</v>
      </c>
      <c r="H1128">
        <v>55</v>
      </c>
      <c r="I1128">
        <v>0.11</v>
      </c>
      <c r="K1128">
        <v>24.700000000000003</v>
      </c>
      <c r="M1128">
        <v>66.2</v>
      </c>
      <c r="O1128">
        <v>24.549999999999997</v>
      </c>
    </row>
    <row r="1129" spans="1:16" x14ac:dyDescent="0.3">
      <c r="A1129">
        <v>57</v>
      </c>
      <c r="B1129" t="s">
        <v>34</v>
      </c>
      <c r="C1129" t="s">
        <v>20</v>
      </c>
      <c r="D1129">
        <v>11</v>
      </c>
      <c r="E1129" s="3">
        <v>45119</v>
      </c>
      <c r="F1129" t="s">
        <v>35</v>
      </c>
      <c r="G1129" t="s">
        <v>30</v>
      </c>
      <c r="H1129">
        <v>55</v>
      </c>
      <c r="I1129">
        <v>0.15000000000000002</v>
      </c>
      <c r="K1129">
        <v>24.65</v>
      </c>
      <c r="M1129">
        <v>65.5</v>
      </c>
      <c r="O1129">
        <v>24.450000000000003</v>
      </c>
    </row>
    <row r="1130" spans="1:16" x14ac:dyDescent="0.3">
      <c r="A1130">
        <v>57</v>
      </c>
      <c r="B1130" t="s">
        <v>34</v>
      </c>
      <c r="C1130" t="s">
        <v>20</v>
      </c>
      <c r="D1130">
        <v>11</v>
      </c>
      <c r="E1130" s="3">
        <v>45119</v>
      </c>
      <c r="F1130" t="s">
        <v>35</v>
      </c>
      <c r="G1130" t="s">
        <v>30</v>
      </c>
      <c r="H1130">
        <v>55</v>
      </c>
      <c r="I1130">
        <v>6.0000000000000005E-2</v>
      </c>
      <c r="K1130">
        <v>24.55</v>
      </c>
      <c r="M1130">
        <v>64.75</v>
      </c>
      <c r="O1130">
        <v>24.35</v>
      </c>
    </row>
    <row r="1131" spans="1:16" x14ac:dyDescent="0.3">
      <c r="A1131">
        <v>57</v>
      </c>
      <c r="B1131" t="s">
        <v>34</v>
      </c>
      <c r="C1131" t="s">
        <v>20</v>
      </c>
      <c r="D1131">
        <v>11</v>
      </c>
      <c r="E1131" s="3">
        <v>45119</v>
      </c>
      <c r="F1131" t="s">
        <v>35</v>
      </c>
      <c r="G1131" t="s">
        <v>30</v>
      </c>
      <c r="H1131">
        <v>55</v>
      </c>
      <c r="I1131">
        <v>8.5000000000000006E-2</v>
      </c>
      <c r="K1131">
        <v>24.45</v>
      </c>
      <c r="M1131">
        <v>64.25</v>
      </c>
      <c r="O1131">
        <v>24.25</v>
      </c>
    </row>
    <row r="1132" spans="1:16" x14ac:dyDescent="0.3">
      <c r="A1132">
        <v>57</v>
      </c>
      <c r="B1132" t="s">
        <v>34</v>
      </c>
      <c r="C1132" t="s">
        <v>20</v>
      </c>
      <c r="D1132">
        <v>11</v>
      </c>
      <c r="E1132" s="3">
        <v>45119</v>
      </c>
      <c r="F1132" t="s">
        <v>35</v>
      </c>
      <c r="G1132" t="s">
        <v>30</v>
      </c>
      <c r="H1132">
        <v>55</v>
      </c>
      <c r="I1132">
        <v>0.12</v>
      </c>
      <c r="K1132">
        <v>24.45</v>
      </c>
      <c r="M1132">
        <v>64.599999999999994</v>
      </c>
      <c r="O1132">
        <v>24.15</v>
      </c>
    </row>
    <row r="1133" spans="1:16" x14ac:dyDescent="0.3">
      <c r="A1133">
        <v>57</v>
      </c>
      <c r="B1133" t="s">
        <v>34</v>
      </c>
      <c r="C1133" t="s">
        <v>20</v>
      </c>
      <c r="D1133">
        <v>11</v>
      </c>
      <c r="E1133" s="3">
        <v>45119</v>
      </c>
      <c r="F1133" t="s">
        <v>35</v>
      </c>
      <c r="G1133" t="s">
        <v>30</v>
      </c>
      <c r="H1133">
        <v>55</v>
      </c>
      <c r="I1133">
        <v>0.11</v>
      </c>
      <c r="K1133">
        <v>24.45</v>
      </c>
      <c r="M1133">
        <v>65.5</v>
      </c>
      <c r="O1133">
        <v>24.15</v>
      </c>
    </row>
    <row r="1134" spans="1:16" x14ac:dyDescent="0.3">
      <c r="A1134">
        <v>57</v>
      </c>
      <c r="B1134" t="s">
        <v>34</v>
      </c>
      <c r="C1134" t="s">
        <v>20</v>
      </c>
      <c r="D1134">
        <v>11</v>
      </c>
      <c r="E1134" s="3">
        <v>45119</v>
      </c>
      <c r="F1134" t="s">
        <v>35</v>
      </c>
      <c r="G1134" t="s">
        <v>30</v>
      </c>
      <c r="H1134">
        <v>55</v>
      </c>
      <c r="I1134">
        <v>4.4999999999999998E-2</v>
      </c>
      <c r="K1134">
        <v>24.35</v>
      </c>
      <c r="M1134">
        <v>66.900000000000006</v>
      </c>
      <c r="O1134">
        <v>24.15</v>
      </c>
    </row>
    <row r="1135" spans="1:16" x14ac:dyDescent="0.3">
      <c r="A1135">
        <v>57</v>
      </c>
      <c r="B1135" t="s">
        <v>34</v>
      </c>
      <c r="C1135" t="s">
        <v>20</v>
      </c>
      <c r="D1135">
        <v>11</v>
      </c>
      <c r="E1135" s="3">
        <v>45119</v>
      </c>
      <c r="F1135" t="s">
        <v>35</v>
      </c>
      <c r="G1135" t="s">
        <v>30</v>
      </c>
      <c r="H1135">
        <v>55</v>
      </c>
      <c r="I1135">
        <v>6.0000000000000005E-2</v>
      </c>
      <c r="K1135">
        <v>24.4</v>
      </c>
      <c r="M1135">
        <v>68.849999999999994</v>
      </c>
      <c r="O1135">
        <v>24.1</v>
      </c>
    </row>
    <row r="1136" spans="1:16" x14ac:dyDescent="0.3">
      <c r="A1136">
        <v>57</v>
      </c>
      <c r="B1136" t="s">
        <v>34</v>
      </c>
      <c r="C1136" t="s">
        <v>20</v>
      </c>
      <c r="D1136">
        <v>11</v>
      </c>
      <c r="E1136" s="3">
        <v>45119</v>
      </c>
      <c r="F1136" t="s">
        <v>35</v>
      </c>
      <c r="G1136" t="s">
        <v>30</v>
      </c>
      <c r="H1136">
        <v>55</v>
      </c>
      <c r="I1136">
        <v>0.05</v>
      </c>
      <c r="K1136">
        <v>24.4</v>
      </c>
      <c r="M1136">
        <v>70.949999999999989</v>
      </c>
      <c r="O1136">
        <v>24.200000000000003</v>
      </c>
    </row>
    <row r="1137" spans="1:16" x14ac:dyDescent="0.3">
      <c r="A1137">
        <v>57</v>
      </c>
      <c r="B1137" t="s">
        <v>34</v>
      </c>
      <c r="C1137" t="s">
        <v>20</v>
      </c>
      <c r="D1137">
        <v>11</v>
      </c>
      <c r="E1137" s="3">
        <v>45119</v>
      </c>
      <c r="F1137" t="s">
        <v>35</v>
      </c>
      <c r="G1137" t="s">
        <v>30</v>
      </c>
      <c r="H1137">
        <v>55</v>
      </c>
      <c r="I1137">
        <v>2.5000000000000001E-2</v>
      </c>
      <c r="K1137">
        <v>24.549999999999997</v>
      </c>
      <c r="M1137">
        <v>72.8</v>
      </c>
      <c r="O1137">
        <v>24.299999999999997</v>
      </c>
    </row>
    <row r="1138" spans="1:16" x14ac:dyDescent="0.3">
      <c r="A1138">
        <v>57</v>
      </c>
      <c r="B1138" t="s">
        <v>34</v>
      </c>
      <c r="C1138" t="s">
        <v>20</v>
      </c>
      <c r="D1138">
        <v>11</v>
      </c>
      <c r="E1138" s="3">
        <v>45119</v>
      </c>
      <c r="F1138" t="s">
        <v>35</v>
      </c>
      <c r="G1138" t="s">
        <v>30</v>
      </c>
      <c r="H1138">
        <v>55</v>
      </c>
      <c r="I1138">
        <v>0.03</v>
      </c>
      <c r="K1138">
        <v>24.549999999999997</v>
      </c>
      <c r="M1138">
        <v>75</v>
      </c>
      <c r="O1138">
        <v>24.4</v>
      </c>
    </row>
    <row r="1139" spans="1:16" x14ac:dyDescent="0.3">
      <c r="A1139">
        <v>57</v>
      </c>
      <c r="B1139" t="s">
        <v>34</v>
      </c>
      <c r="C1139" t="s">
        <v>20</v>
      </c>
      <c r="D1139">
        <v>11</v>
      </c>
      <c r="E1139" s="3">
        <v>45119</v>
      </c>
      <c r="F1139" t="s">
        <v>35</v>
      </c>
      <c r="G1139" t="s">
        <v>30</v>
      </c>
      <c r="H1139">
        <v>55</v>
      </c>
      <c r="I1139">
        <v>0.09</v>
      </c>
      <c r="K1139">
        <v>24.75</v>
      </c>
      <c r="M1139">
        <v>76.800000000000011</v>
      </c>
      <c r="O1139">
        <v>24.5</v>
      </c>
    </row>
    <row r="1140" spans="1:16" x14ac:dyDescent="0.3">
      <c r="A1140">
        <v>57</v>
      </c>
      <c r="B1140" t="s">
        <v>34</v>
      </c>
      <c r="C1140" t="s">
        <v>20</v>
      </c>
      <c r="D1140">
        <v>11</v>
      </c>
      <c r="E1140" s="3">
        <v>45119</v>
      </c>
      <c r="F1140" t="s">
        <v>35</v>
      </c>
      <c r="G1140" t="s">
        <v>30</v>
      </c>
      <c r="H1140">
        <v>55</v>
      </c>
      <c r="I1140">
        <v>0.04</v>
      </c>
      <c r="K1140">
        <v>24.8</v>
      </c>
      <c r="M1140">
        <v>78.199999999999989</v>
      </c>
      <c r="O1140">
        <v>24.6</v>
      </c>
    </row>
    <row r="1141" spans="1:16" x14ac:dyDescent="0.3">
      <c r="A1141">
        <v>57</v>
      </c>
      <c r="B1141" t="s">
        <v>34</v>
      </c>
      <c r="C1141" t="s">
        <v>20</v>
      </c>
      <c r="D1141">
        <v>11</v>
      </c>
      <c r="E1141" s="3">
        <v>45119</v>
      </c>
      <c r="F1141" t="s">
        <v>35</v>
      </c>
      <c r="G1141" t="s">
        <v>30</v>
      </c>
      <c r="H1141">
        <v>55</v>
      </c>
      <c r="I1141">
        <v>0.02</v>
      </c>
      <c r="K1141">
        <v>24.9</v>
      </c>
      <c r="M1141">
        <v>79.199999999999989</v>
      </c>
      <c r="O1141">
        <v>24.75</v>
      </c>
    </row>
    <row r="1142" spans="1:16" x14ac:dyDescent="0.3">
      <c r="A1142">
        <v>58</v>
      </c>
      <c r="B1142" t="s">
        <v>34</v>
      </c>
      <c r="C1142" t="s">
        <v>21</v>
      </c>
      <c r="D1142">
        <v>9</v>
      </c>
      <c r="E1142" s="3">
        <v>45119</v>
      </c>
      <c r="F1142" t="s">
        <v>35</v>
      </c>
      <c r="G1142" t="s">
        <v>30</v>
      </c>
      <c r="H1142">
        <v>55</v>
      </c>
      <c r="I1142">
        <v>7.0000000000000007E-2</v>
      </c>
      <c r="J1142">
        <v>8.500000000000002E-2</v>
      </c>
      <c r="K1142">
        <v>25.4</v>
      </c>
      <c r="L1142">
        <v>25.05</v>
      </c>
      <c r="M1142">
        <v>73.8</v>
      </c>
      <c r="N1142">
        <v>68.195000000000007</v>
      </c>
      <c r="O1142">
        <v>25.2</v>
      </c>
      <c r="P1142">
        <v>24.63</v>
      </c>
    </row>
    <row r="1143" spans="1:16" x14ac:dyDescent="0.3">
      <c r="A1143">
        <v>58</v>
      </c>
      <c r="B1143" t="s">
        <v>34</v>
      </c>
      <c r="C1143" t="s">
        <v>21</v>
      </c>
      <c r="D1143">
        <v>9</v>
      </c>
      <c r="E1143" s="3">
        <v>45119</v>
      </c>
      <c r="F1143" t="s">
        <v>35</v>
      </c>
      <c r="G1143" t="s">
        <v>30</v>
      </c>
      <c r="H1143">
        <v>55</v>
      </c>
      <c r="I1143">
        <v>0.12</v>
      </c>
      <c r="K1143">
        <v>25.4</v>
      </c>
      <c r="M1143">
        <v>71.8</v>
      </c>
      <c r="O1143">
        <v>25.1</v>
      </c>
    </row>
    <row r="1144" spans="1:16" x14ac:dyDescent="0.3">
      <c r="A1144">
        <v>58</v>
      </c>
      <c r="B1144" t="s">
        <v>34</v>
      </c>
      <c r="C1144" t="s">
        <v>21</v>
      </c>
      <c r="D1144">
        <v>9</v>
      </c>
      <c r="E1144" s="3">
        <v>45119</v>
      </c>
      <c r="F1144" t="s">
        <v>35</v>
      </c>
      <c r="G1144" t="s">
        <v>30</v>
      </c>
      <c r="H1144">
        <v>55</v>
      </c>
      <c r="I1144">
        <v>7.0000000000000007E-2</v>
      </c>
      <c r="K1144">
        <v>25.3</v>
      </c>
      <c r="M1144">
        <v>70</v>
      </c>
      <c r="O1144">
        <v>25</v>
      </c>
    </row>
    <row r="1145" spans="1:16" x14ac:dyDescent="0.3">
      <c r="A1145">
        <v>58</v>
      </c>
      <c r="B1145" t="s">
        <v>34</v>
      </c>
      <c r="C1145" t="s">
        <v>21</v>
      </c>
      <c r="D1145">
        <v>9</v>
      </c>
      <c r="E1145" s="3">
        <v>45119</v>
      </c>
      <c r="F1145" t="s">
        <v>35</v>
      </c>
      <c r="G1145" t="s">
        <v>30</v>
      </c>
      <c r="H1145">
        <v>55</v>
      </c>
      <c r="I1145">
        <v>0.12</v>
      </c>
      <c r="K1145">
        <v>25.2</v>
      </c>
      <c r="M1145">
        <v>68.400000000000006</v>
      </c>
      <c r="O1145">
        <v>25</v>
      </c>
    </row>
    <row r="1146" spans="1:16" x14ac:dyDescent="0.3">
      <c r="A1146">
        <v>58</v>
      </c>
      <c r="B1146" t="s">
        <v>34</v>
      </c>
      <c r="C1146" t="s">
        <v>21</v>
      </c>
      <c r="D1146">
        <v>9</v>
      </c>
      <c r="E1146" s="3">
        <v>45119</v>
      </c>
      <c r="F1146" t="s">
        <v>35</v>
      </c>
      <c r="G1146" t="s">
        <v>30</v>
      </c>
      <c r="H1146">
        <v>55</v>
      </c>
      <c r="I1146">
        <v>0.08</v>
      </c>
      <c r="K1146">
        <v>25.1</v>
      </c>
      <c r="M1146">
        <v>67.3</v>
      </c>
      <c r="O1146">
        <v>24.9</v>
      </c>
    </row>
    <row r="1147" spans="1:16" x14ac:dyDescent="0.3">
      <c r="A1147">
        <v>58</v>
      </c>
      <c r="B1147" t="s">
        <v>34</v>
      </c>
      <c r="C1147" t="s">
        <v>21</v>
      </c>
      <c r="D1147">
        <v>9</v>
      </c>
      <c r="E1147" s="3">
        <v>45119</v>
      </c>
      <c r="F1147" t="s">
        <v>35</v>
      </c>
      <c r="G1147" t="s">
        <v>30</v>
      </c>
      <c r="H1147">
        <v>55</v>
      </c>
      <c r="I1147">
        <v>0.1</v>
      </c>
      <c r="K1147">
        <v>25.1</v>
      </c>
      <c r="M1147">
        <v>66</v>
      </c>
      <c r="O1147">
        <v>24.8</v>
      </c>
    </row>
    <row r="1148" spans="1:16" x14ac:dyDescent="0.3">
      <c r="A1148">
        <v>58</v>
      </c>
      <c r="B1148" t="s">
        <v>34</v>
      </c>
      <c r="C1148" t="s">
        <v>21</v>
      </c>
      <c r="D1148">
        <v>9</v>
      </c>
      <c r="E1148" s="3">
        <v>45119</v>
      </c>
      <c r="F1148" t="s">
        <v>35</v>
      </c>
      <c r="G1148" t="s">
        <v>30</v>
      </c>
      <c r="H1148">
        <v>55</v>
      </c>
      <c r="I1148">
        <v>0.09</v>
      </c>
      <c r="K1148">
        <v>25.1</v>
      </c>
      <c r="M1148">
        <v>65</v>
      </c>
      <c r="O1148">
        <v>24.7</v>
      </c>
    </row>
    <row r="1149" spans="1:16" x14ac:dyDescent="0.3">
      <c r="A1149">
        <v>58</v>
      </c>
      <c r="B1149" t="s">
        <v>34</v>
      </c>
      <c r="C1149" t="s">
        <v>21</v>
      </c>
      <c r="D1149">
        <v>9</v>
      </c>
      <c r="E1149" s="3">
        <v>45119</v>
      </c>
      <c r="F1149" t="s">
        <v>35</v>
      </c>
      <c r="G1149" t="s">
        <v>30</v>
      </c>
      <c r="H1149">
        <v>55</v>
      </c>
      <c r="I1149">
        <v>0.13</v>
      </c>
      <c r="K1149">
        <v>25.1</v>
      </c>
      <c r="M1149">
        <v>64.2</v>
      </c>
      <c r="O1149">
        <v>24.6</v>
      </c>
    </row>
    <row r="1150" spans="1:16" x14ac:dyDescent="0.3">
      <c r="A1150">
        <v>58</v>
      </c>
      <c r="B1150" t="s">
        <v>34</v>
      </c>
      <c r="C1150" t="s">
        <v>21</v>
      </c>
      <c r="D1150">
        <v>9</v>
      </c>
      <c r="E1150" s="3">
        <v>45119</v>
      </c>
      <c r="F1150" t="s">
        <v>35</v>
      </c>
      <c r="G1150" t="s">
        <v>30</v>
      </c>
      <c r="H1150">
        <v>55</v>
      </c>
      <c r="I1150">
        <v>0.05</v>
      </c>
      <c r="K1150">
        <v>25</v>
      </c>
      <c r="M1150">
        <v>63.4</v>
      </c>
      <c r="O1150">
        <v>24.5</v>
      </c>
    </row>
    <row r="1151" spans="1:16" x14ac:dyDescent="0.3">
      <c r="A1151">
        <v>58</v>
      </c>
      <c r="B1151" t="s">
        <v>34</v>
      </c>
      <c r="C1151" t="s">
        <v>21</v>
      </c>
      <c r="D1151">
        <v>9</v>
      </c>
      <c r="E1151" s="3">
        <v>45119</v>
      </c>
      <c r="F1151" t="s">
        <v>35</v>
      </c>
      <c r="G1151" t="s">
        <v>30</v>
      </c>
      <c r="H1151">
        <v>55</v>
      </c>
      <c r="I1151">
        <v>7.0000000000000007E-2</v>
      </c>
      <c r="K1151">
        <v>24.9</v>
      </c>
      <c r="M1151">
        <v>62.6</v>
      </c>
      <c r="O1151">
        <v>24.4</v>
      </c>
    </row>
    <row r="1152" spans="1:16" x14ac:dyDescent="0.3">
      <c r="A1152">
        <v>58</v>
      </c>
      <c r="B1152" t="s">
        <v>34</v>
      </c>
      <c r="C1152" t="s">
        <v>21</v>
      </c>
      <c r="D1152">
        <v>9</v>
      </c>
      <c r="E1152" s="3">
        <v>45119</v>
      </c>
      <c r="F1152" t="s">
        <v>35</v>
      </c>
      <c r="G1152" t="s">
        <v>30</v>
      </c>
      <c r="H1152">
        <v>55</v>
      </c>
      <c r="I1152">
        <v>0.12</v>
      </c>
      <c r="K1152">
        <v>24.9</v>
      </c>
      <c r="M1152">
        <v>62.8</v>
      </c>
      <c r="O1152">
        <v>24.3</v>
      </c>
    </row>
    <row r="1153" spans="1:16" x14ac:dyDescent="0.3">
      <c r="A1153">
        <v>58</v>
      </c>
      <c r="B1153" t="s">
        <v>34</v>
      </c>
      <c r="C1153" t="s">
        <v>21</v>
      </c>
      <c r="D1153">
        <v>9</v>
      </c>
      <c r="E1153" s="3">
        <v>45119</v>
      </c>
      <c r="F1153" t="s">
        <v>35</v>
      </c>
      <c r="G1153" t="s">
        <v>30</v>
      </c>
      <c r="H1153">
        <v>55</v>
      </c>
      <c r="I1153">
        <v>0.13</v>
      </c>
      <c r="K1153">
        <v>24.9</v>
      </c>
      <c r="M1153">
        <v>63.7</v>
      </c>
      <c r="O1153">
        <v>24.3</v>
      </c>
    </row>
    <row r="1154" spans="1:16" x14ac:dyDescent="0.3">
      <c r="A1154">
        <v>58</v>
      </c>
      <c r="B1154" t="s">
        <v>34</v>
      </c>
      <c r="C1154" t="s">
        <v>21</v>
      </c>
      <c r="D1154">
        <v>9</v>
      </c>
      <c r="E1154" s="3">
        <v>45119</v>
      </c>
      <c r="F1154" t="s">
        <v>35</v>
      </c>
      <c r="G1154" t="s">
        <v>30</v>
      </c>
      <c r="H1154">
        <v>55</v>
      </c>
      <c r="I1154">
        <v>0.06</v>
      </c>
      <c r="K1154">
        <v>24.8</v>
      </c>
      <c r="M1154">
        <v>64.3</v>
      </c>
      <c r="O1154">
        <v>24.3</v>
      </c>
    </row>
    <row r="1155" spans="1:16" x14ac:dyDescent="0.3">
      <c r="A1155">
        <v>58</v>
      </c>
      <c r="B1155" t="s">
        <v>34</v>
      </c>
      <c r="C1155" t="s">
        <v>21</v>
      </c>
      <c r="D1155">
        <v>9</v>
      </c>
      <c r="E1155" s="3">
        <v>45119</v>
      </c>
      <c r="F1155" t="s">
        <v>35</v>
      </c>
      <c r="G1155" t="s">
        <v>30</v>
      </c>
      <c r="H1155">
        <v>55</v>
      </c>
      <c r="I1155">
        <v>0.1</v>
      </c>
      <c r="K1155">
        <v>24.8</v>
      </c>
      <c r="M1155">
        <v>66</v>
      </c>
      <c r="O1155">
        <v>24.2</v>
      </c>
    </row>
    <row r="1156" spans="1:16" x14ac:dyDescent="0.3">
      <c r="A1156">
        <v>58</v>
      </c>
      <c r="B1156" t="s">
        <v>34</v>
      </c>
      <c r="C1156" t="s">
        <v>21</v>
      </c>
      <c r="D1156">
        <v>9</v>
      </c>
      <c r="E1156" s="3">
        <v>45119</v>
      </c>
      <c r="F1156" t="s">
        <v>35</v>
      </c>
      <c r="G1156" t="s">
        <v>30</v>
      </c>
      <c r="H1156">
        <v>55</v>
      </c>
      <c r="I1156">
        <v>0.1</v>
      </c>
      <c r="K1156">
        <v>24.8</v>
      </c>
      <c r="M1156">
        <v>67.599999999999994</v>
      </c>
      <c r="O1156">
        <v>24.3</v>
      </c>
    </row>
    <row r="1157" spans="1:16" x14ac:dyDescent="0.3">
      <c r="A1157">
        <v>58</v>
      </c>
      <c r="B1157" t="s">
        <v>34</v>
      </c>
      <c r="C1157" t="s">
        <v>21</v>
      </c>
      <c r="D1157">
        <v>9</v>
      </c>
      <c r="E1157" s="3">
        <v>45119</v>
      </c>
      <c r="F1157" t="s">
        <v>35</v>
      </c>
      <c r="G1157" t="s">
        <v>30</v>
      </c>
      <c r="H1157">
        <v>55</v>
      </c>
      <c r="I1157">
        <v>0.04</v>
      </c>
      <c r="K1157">
        <v>24.9</v>
      </c>
      <c r="M1157">
        <v>70</v>
      </c>
      <c r="O1157">
        <v>24.4</v>
      </c>
    </row>
    <row r="1158" spans="1:16" x14ac:dyDescent="0.3">
      <c r="A1158">
        <v>58</v>
      </c>
      <c r="B1158" t="s">
        <v>34</v>
      </c>
      <c r="C1158" t="s">
        <v>21</v>
      </c>
      <c r="D1158">
        <v>9</v>
      </c>
      <c r="E1158" s="3">
        <v>45119</v>
      </c>
      <c r="F1158" t="s">
        <v>35</v>
      </c>
      <c r="G1158" t="s">
        <v>30</v>
      </c>
      <c r="H1158">
        <v>55</v>
      </c>
      <c r="I1158">
        <v>0.06</v>
      </c>
      <c r="K1158">
        <v>24.9</v>
      </c>
      <c r="M1158">
        <v>71.7</v>
      </c>
      <c r="O1158">
        <v>24.5</v>
      </c>
    </row>
    <row r="1159" spans="1:16" x14ac:dyDescent="0.3">
      <c r="A1159">
        <v>58</v>
      </c>
      <c r="B1159" t="s">
        <v>34</v>
      </c>
      <c r="C1159" t="s">
        <v>21</v>
      </c>
      <c r="D1159">
        <v>9</v>
      </c>
      <c r="E1159" s="3">
        <v>45119</v>
      </c>
      <c r="F1159" t="s">
        <v>35</v>
      </c>
      <c r="G1159" t="s">
        <v>30</v>
      </c>
      <c r="H1159">
        <v>55</v>
      </c>
      <c r="I1159">
        <v>0.12</v>
      </c>
      <c r="K1159">
        <v>25.1</v>
      </c>
      <c r="M1159">
        <v>73.7</v>
      </c>
      <c r="O1159">
        <v>24.6</v>
      </c>
    </row>
    <row r="1160" spans="1:16" x14ac:dyDescent="0.3">
      <c r="A1160">
        <v>58</v>
      </c>
      <c r="B1160" t="s">
        <v>34</v>
      </c>
      <c r="C1160" t="s">
        <v>21</v>
      </c>
      <c r="D1160">
        <v>9</v>
      </c>
      <c r="E1160" s="3">
        <v>45119</v>
      </c>
      <c r="F1160" t="s">
        <v>35</v>
      </c>
      <c r="G1160" t="s">
        <v>30</v>
      </c>
      <c r="H1160">
        <v>55</v>
      </c>
      <c r="I1160">
        <v>0.04</v>
      </c>
      <c r="K1160">
        <v>25.1</v>
      </c>
      <c r="M1160">
        <v>75.3</v>
      </c>
      <c r="O1160">
        <v>24.7</v>
      </c>
    </row>
    <row r="1161" spans="1:16" x14ac:dyDescent="0.3">
      <c r="A1161">
        <v>58</v>
      </c>
      <c r="B1161" t="s">
        <v>34</v>
      </c>
      <c r="C1161" t="s">
        <v>21</v>
      </c>
      <c r="D1161">
        <v>9</v>
      </c>
      <c r="E1161" s="3">
        <v>45119</v>
      </c>
      <c r="F1161" t="s">
        <v>35</v>
      </c>
      <c r="G1161" t="s">
        <v>30</v>
      </c>
      <c r="H1161">
        <v>55</v>
      </c>
      <c r="I1161">
        <v>0.03</v>
      </c>
      <c r="K1161">
        <v>25.2</v>
      </c>
      <c r="M1161">
        <v>76.3</v>
      </c>
      <c r="O1161">
        <v>24.8</v>
      </c>
    </row>
    <row r="1162" spans="1:16" x14ac:dyDescent="0.3">
      <c r="A1162">
        <v>59</v>
      </c>
      <c r="B1162" t="s">
        <v>34</v>
      </c>
      <c r="C1162" t="s">
        <v>19</v>
      </c>
      <c r="D1162">
        <v>7</v>
      </c>
      <c r="E1162" s="3">
        <v>45119</v>
      </c>
      <c r="F1162" t="s">
        <v>35</v>
      </c>
      <c r="G1162" t="s">
        <v>30</v>
      </c>
      <c r="H1162">
        <v>55</v>
      </c>
      <c r="I1162">
        <v>0.19</v>
      </c>
      <c r="J1162">
        <v>8.9499999999999996E-2</v>
      </c>
      <c r="K1162">
        <v>24.8</v>
      </c>
      <c r="L1162">
        <v>24.295000000000002</v>
      </c>
      <c r="M1162">
        <v>75.5</v>
      </c>
      <c r="N1162">
        <v>72.109999999999985</v>
      </c>
      <c r="O1162">
        <v>24.9</v>
      </c>
      <c r="P1162">
        <v>24.36</v>
      </c>
    </row>
    <row r="1163" spans="1:16" x14ac:dyDescent="0.3">
      <c r="A1163">
        <v>59</v>
      </c>
      <c r="B1163" t="s">
        <v>34</v>
      </c>
      <c r="C1163" t="s">
        <v>19</v>
      </c>
      <c r="D1163">
        <v>7</v>
      </c>
      <c r="E1163" s="3">
        <v>45119</v>
      </c>
      <c r="F1163" t="s">
        <v>35</v>
      </c>
      <c r="G1163" t="s">
        <v>30</v>
      </c>
      <c r="H1163">
        <v>55</v>
      </c>
      <c r="I1163">
        <v>0.28999999999999998</v>
      </c>
      <c r="K1163">
        <v>24.7</v>
      </c>
      <c r="M1163">
        <v>73.5</v>
      </c>
      <c r="O1163">
        <v>24.8</v>
      </c>
    </row>
    <row r="1164" spans="1:16" x14ac:dyDescent="0.3">
      <c r="A1164">
        <v>59</v>
      </c>
      <c r="B1164" t="s">
        <v>34</v>
      </c>
      <c r="C1164" t="s">
        <v>19</v>
      </c>
      <c r="D1164">
        <v>7</v>
      </c>
      <c r="E1164" s="3">
        <v>45119</v>
      </c>
      <c r="F1164" t="s">
        <v>35</v>
      </c>
      <c r="G1164" t="s">
        <v>30</v>
      </c>
      <c r="H1164">
        <v>55</v>
      </c>
      <c r="I1164">
        <v>0.13</v>
      </c>
      <c r="K1164">
        <v>24.6</v>
      </c>
      <c r="M1164">
        <v>72.099999999999994</v>
      </c>
      <c r="O1164">
        <v>24.7</v>
      </c>
    </row>
    <row r="1165" spans="1:16" x14ac:dyDescent="0.3">
      <c r="A1165">
        <v>59</v>
      </c>
      <c r="B1165" t="s">
        <v>34</v>
      </c>
      <c r="C1165" t="s">
        <v>19</v>
      </c>
      <c r="D1165">
        <v>7</v>
      </c>
      <c r="E1165" s="3">
        <v>45119</v>
      </c>
      <c r="F1165" t="s">
        <v>35</v>
      </c>
      <c r="G1165" t="s">
        <v>30</v>
      </c>
      <c r="H1165">
        <v>55</v>
      </c>
      <c r="I1165">
        <v>0.08</v>
      </c>
      <c r="K1165">
        <v>24.5</v>
      </c>
      <c r="M1165">
        <v>70.599999999999994</v>
      </c>
      <c r="O1165">
        <v>24.6</v>
      </c>
    </row>
    <row r="1166" spans="1:16" x14ac:dyDescent="0.3">
      <c r="A1166">
        <v>59</v>
      </c>
      <c r="B1166" t="s">
        <v>34</v>
      </c>
      <c r="C1166" t="s">
        <v>19</v>
      </c>
      <c r="D1166">
        <v>7</v>
      </c>
      <c r="E1166" s="3">
        <v>45119</v>
      </c>
      <c r="F1166" t="s">
        <v>35</v>
      </c>
      <c r="G1166" t="s">
        <v>30</v>
      </c>
      <c r="H1166">
        <v>55</v>
      </c>
      <c r="I1166">
        <v>0.16</v>
      </c>
      <c r="K1166">
        <v>24.5</v>
      </c>
      <c r="M1166">
        <v>69.599999999999994</v>
      </c>
      <c r="O1166">
        <v>24.5</v>
      </c>
    </row>
    <row r="1167" spans="1:16" x14ac:dyDescent="0.3">
      <c r="A1167">
        <v>59</v>
      </c>
      <c r="B1167" t="s">
        <v>34</v>
      </c>
      <c r="C1167" t="s">
        <v>19</v>
      </c>
      <c r="D1167">
        <v>7</v>
      </c>
      <c r="E1167" s="3">
        <v>45119</v>
      </c>
      <c r="F1167" t="s">
        <v>35</v>
      </c>
      <c r="G1167" t="s">
        <v>30</v>
      </c>
      <c r="H1167">
        <v>55</v>
      </c>
      <c r="I1167">
        <v>0.09</v>
      </c>
      <c r="K1167">
        <v>24.4</v>
      </c>
      <c r="M1167">
        <v>68.5</v>
      </c>
      <c r="O1167">
        <v>24.5</v>
      </c>
    </row>
    <row r="1168" spans="1:16" x14ac:dyDescent="0.3">
      <c r="A1168">
        <v>59</v>
      </c>
      <c r="B1168" t="s">
        <v>34</v>
      </c>
      <c r="C1168" t="s">
        <v>19</v>
      </c>
      <c r="D1168">
        <v>7</v>
      </c>
      <c r="E1168" s="3">
        <v>45119</v>
      </c>
      <c r="F1168" t="s">
        <v>35</v>
      </c>
      <c r="G1168" t="s">
        <v>30</v>
      </c>
      <c r="H1168">
        <v>55</v>
      </c>
      <c r="I1168">
        <v>0.13</v>
      </c>
      <c r="K1168">
        <v>24.3</v>
      </c>
      <c r="M1168">
        <v>67.400000000000006</v>
      </c>
      <c r="O1168">
        <v>24.4</v>
      </c>
    </row>
    <row r="1169" spans="1:16" x14ac:dyDescent="0.3">
      <c r="A1169">
        <v>59</v>
      </c>
      <c r="B1169" t="s">
        <v>34</v>
      </c>
      <c r="C1169" t="s">
        <v>19</v>
      </c>
      <c r="D1169">
        <v>7</v>
      </c>
      <c r="E1169" s="3">
        <v>45119</v>
      </c>
      <c r="F1169" t="s">
        <v>35</v>
      </c>
      <c r="G1169" t="s">
        <v>30</v>
      </c>
      <c r="H1169">
        <v>55</v>
      </c>
      <c r="I1169">
        <v>0.17</v>
      </c>
      <c r="K1169">
        <v>24.2</v>
      </c>
      <c r="M1169">
        <v>66.8</v>
      </c>
      <c r="O1169">
        <v>24.3</v>
      </c>
    </row>
    <row r="1170" spans="1:16" x14ac:dyDescent="0.3">
      <c r="A1170">
        <v>59</v>
      </c>
      <c r="B1170" t="s">
        <v>34</v>
      </c>
      <c r="C1170" t="s">
        <v>19</v>
      </c>
      <c r="D1170">
        <v>7</v>
      </c>
      <c r="E1170" s="3">
        <v>45119</v>
      </c>
      <c r="F1170" t="s">
        <v>35</v>
      </c>
      <c r="G1170" t="s">
        <v>30</v>
      </c>
      <c r="H1170">
        <v>55</v>
      </c>
      <c r="I1170">
        <v>7.0000000000000007E-2</v>
      </c>
      <c r="K1170">
        <v>24.1</v>
      </c>
      <c r="M1170">
        <v>66.099999999999994</v>
      </c>
      <c r="O1170">
        <v>24.2</v>
      </c>
    </row>
    <row r="1171" spans="1:16" x14ac:dyDescent="0.3">
      <c r="A1171">
        <v>59</v>
      </c>
      <c r="B1171" t="s">
        <v>34</v>
      </c>
      <c r="C1171" t="s">
        <v>19</v>
      </c>
      <c r="D1171">
        <v>7</v>
      </c>
      <c r="E1171" s="3">
        <v>45119</v>
      </c>
      <c r="F1171" t="s">
        <v>35</v>
      </c>
      <c r="G1171" t="s">
        <v>30</v>
      </c>
      <c r="H1171">
        <v>55</v>
      </c>
      <c r="I1171">
        <v>0.1</v>
      </c>
      <c r="K1171">
        <v>24</v>
      </c>
      <c r="M1171">
        <v>65.900000000000006</v>
      </c>
      <c r="O1171">
        <v>24.1</v>
      </c>
    </row>
    <row r="1172" spans="1:16" x14ac:dyDescent="0.3">
      <c r="A1172">
        <v>59</v>
      </c>
      <c r="B1172" t="s">
        <v>34</v>
      </c>
      <c r="C1172" t="s">
        <v>19</v>
      </c>
      <c r="D1172">
        <v>7</v>
      </c>
      <c r="E1172" s="3">
        <v>45119</v>
      </c>
      <c r="F1172" t="s">
        <v>35</v>
      </c>
      <c r="G1172" t="s">
        <v>30</v>
      </c>
      <c r="H1172">
        <v>55</v>
      </c>
      <c r="I1172">
        <v>0.12</v>
      </c>
      <c r="K1172">
        <v>24</v>
      </c>
      <c r="M1172">
        <v>66.400000000000006</v>
      </c>
      <c r="O1172">
        <v>24</v>
      </c>
    </row>
    <row r="1173" spans="1:16" x14ac:dyDescent="0.3">
      <c r="A1173">
        <v>59</v>
      </c>
      <c r="B1173" t="s">
        <v>34</v>
      </c>
      <c r="C1173" t="s">
        <v>19</v>
      </c>
      <c r="D1173">
        <v>7</v>
      </c>
      <c r="E1173" s="3">
        <v>45119</v>
      </c>
      <c r="F1173" t="s">
        <v>35</v>
      </c>
      <c r="G1173" t="s">
        <v>30</v>
      </c>
      <c r="H1173">
        <v>55</v>
      </c>
      <c r="I1173">
        <v>0.09</v>
      </c>
      <c r="K1173">
        <v>24</v>
      </c>
      <c r="M1173">
        <v>67.3</v>
      </c>
      <c r="O1173">
        <v>24</v>
      </c>
    </row>
    <row r="1174" spans="1:16" x14ac:dyDescent="0.3">
      <c r="A1174">
        <v>59</v>
      </c>
      <c r="B1174" t="s">
        <v>34</v>
      </c>
      <c r="C1174" t="s">
        <v>19</v>
      </c>
      <c r="D1174">
        <v>7</v>
      </c>
      <c r="E1174" s="3">
        <v>45119</v>
      </c>
      <c r="F1174" t="s">
        <v>35</v>
      </c>
      <c r="G1174" t="s">
        <v>30</v>
      </c>
      <c r="H1174">
        <v>55</v>
      </c>
      <c r="I1174">
        <v>0.03</v>
      </c>
      <c r="K1174">
        <v>23.9</v>
      </c>
      <c r="M1174">
        <v>69.5</v>
      </c>
      <c r="O1174">
        <v>24</v>
      </c>
    </row>
    <row r="1175" spans="1:16" x14ac:dyDescent="0.3">
      <c r="A1175">
        <v>59</v>
      </c>
      <c r="B1175" t="s">
        <v>34</v>
      </c>
      <c r="C1175" t="s">
        <v>19</v>
      </c>
      <c r="D1175">
        <v>7</v>
      </c>
      <c r="E1175" s="3">
        <v>45119</v>
      </c>
      <c r="F1175" t="s">
        <v>35</v>
      </c>
      <c r="G1175" t="s">
        <v>30</v>
      </c>
      <c r="H1175">
        <v>55</v>
      </c>
      <c r="I1175">
        <v>0.02</v>
      </c>
      <c r="K1175">
        <v>24</v>
      </c>
      <c r="M1175">
        <v>71.7</v>
      </c>
      <c r="O1175">
        <v>24</v>
      </c>
    </row>
    <row r="1176" spans="1:16" x14ac:dyDescent="0.3">
      <c r="A1176">
        <v>59</v>
      </c>
      <c r="B1176" t="s">
        <v>34</v>
      </c>
      <c r="C1176" t="s">
        <v>19</v>
      </c>
      <c r="D1176">
        <v>7</v>
      </c>
      <c r="E1176" s="3">
        <v>45119</v>
      </c>
      <c r="F1176" t="s">
        <v>35</v>
      </c>
      <c r="G1176" t="s">
        <v>30</v>
      </c>
      <c r="H1176">
        <v>55</v>
      </c>
      <c r="I1176">
        <v>0</v>
      </c>
      <c r="K1176">
        <v>24</v>
      </c>
      <c r="M1176">
        <v>74.3</v>
      </c>
      <c r="O1176">
        <v>24.1</v>
      </c>
    </row>
    <row r="1177" spans="1:16" x14ac:dyDescent="0.3">
      <c r="A1177">
        <v>59</v>
      </c>
      <c r="B1177" t="s">
        <v>34</v>
      </c>
      <c r="C1177" t="s">
        <v>19</v>
      </c>
      <c r="D1177">
        <v>7</v>
      </c>
      <c r="E1177" s="3">
        <v>45119</v>
      </c>
      <c r="F1177" t="s">
        <v>35</v>
      </c>
      <c r="G1177" t="s">
        <v>30</v>
      </c>
      <c r="H1177">
        <v>55</v>
      </c>
      <c r="I1177">
        <v>0.01</v>
      </c>
      <c r="K1177">
        <v>24.2</v>
      </c>
      <c r="M1177">
        <v>75.599999999999994</v>
      </c>
      <c r="O1177">
        <v>24.2</v>
      </c>
    </row>
    <row r="1178" spans="1:16" x14ac:dyDescent="0.3">
      <c r="A1178">
        <v>59</v>
      </c>
      <c r="B1178" t="s">
        <v>34</v>
      </c>
      <c r="C1178" t="s">
        <v>19</v>
      </c>
      <c r="D1178">
        <v>7</v>
      </c>
      <c r="E1178" s="3">
        <v>45119</v>
      </c>
      <c r="F1178" t="s">
        <v>35</v>
      </c>
      <c r="G1178" t="s">
        <v>30</v>
      </c>
      <c r="H1178">
        <v>55</v>
      </c>
      <c r="I1178">
        <v>0</v>
      </c>
      <c r="K1178">
        <v>24.2</v>
      </c>
      <c r="M1178">
        <v>78.3</v>
      </c>
      <c r="O1178">
        <v>24.3</v>
      </c>
    </row>
    <row r="1179" spans="1:16" x14ac:dyDescent="0.3">
      <c r="A1179">
        <v>59</v>
      </c>
      <c r="B1179" t="s">
        <v>34</v>
      </c>
      <c r="C1179" t="s">
        <v>19</v>
      </c>
      <c r="D1179">
        <v>7</v>
      </c>
      <c r="E1179" s="3">
        <v>45119</v>
      </c>
      <c r="F1179" t="s">
        <v>35</v>
      </c>
      <c r="G1179" t="s">
        <v>30</v>
      </c>
      <c r="H1179">
        <v>55</v>
      </c>
      <c r="I1179">
        <v>0.06</v>
      </c>
      <c r="K1179">
        <v>24.4</v>
      </c>
      <c r="M1179">
        <v>79.900000000000006</v>
      </c>
      <c r="O1179">
        <v>24.4</v>
      </c>
    </row>
    <row r="1180" spans="1:16" x14ac:dyDescent="0.3">
      <c r="A1180">
        <v>59</v>
      </c>
      <c r="B1180" t="s">
        <v>34</v>
      </c>
      <c r="C1180" t="s">
        <v>19</v>
      </c>
      <c r="D1180">
        <v>7</v>
      </c>
      <c r="E1180" s="3">
        <v>45119</v>
      </c>
      <c r="F1180" t="s">
        <v>35</v>
      </c>
      <c r="G1180" t="s">
        <v>30</v>
      </c>
      <c r="H1180">
        <v>55</v>
      </c>
      <c r="I1180">
        <v>0.04</v>
      </c>
      <c r="K1180">
        <v>24.5</v>
      </c>
      <c r="M1180">
        <v>81.099999999999994</v>
      </c>
      <c r="O1180">
        <v>24.5</v>
      </c>
    </row>
    <row r="1181" spans="1:16" x14ac:dyDescent="0.3">
      <c r="A1181">
        <v>59</v>
      </c>
      <c r="B1181" t="s">
        <v>34</v>
      </c>
      <c r="C1181" t="s">
        <v>19</v>
      </c>
      <c r="D1181">
        <v>7</v>
      </c>
      <c r="E1181" s="3">
        <v>45119</v>
      </c>
      <c r="F1181" t="s">
        <v>35</v>
      </c>
      <c r="G1181" t="s">
        <v>30</v>
      </c>
      <c r="H1181">
        <v>55</v>
      </c>
      <c r="I1181">
        <v>0.01</v>
      </c>
      <c r="K1181">
        <v>24.6</v>
      </c>
      <c r="M1181">
        <v>82.1</v>
      </c>
      <c r="O1181">
        <v>24.7</v>
      </c>
    </row>
    <row r="1182" spans="1:16" x14ac:dyDescent="0.3">
      <c r="A1182">
        <v>60</v>
      </c>
      <c r="B1182" t="s">
        <v>34</v>
      </c>
      <c r="C1182" t="s">
        <v>22</v>
      </c>
      <c r="D1182">
        <v>10</v>
      </c>
      <c r="E1182" s="3">
        <v>45119</v>
      </c>
      <c r="F1182" t="s">
        <v>36</v>
      </c>
      <c r="G1182" t="s">
        <v>30</v>
      </c>
      <c r="H1182">
        <v>70</v>
      </c>
      <c r="I1182">
        <v>0.04</v>
      </c>
      <c r="J1182">
        <v>0.1055</v>
      </c>
      <c r="K1182">
        <v>24.3</v>
      </c>
      <c r="L1182">
        <v>24.364999999999998</v>
      </c>
      <c r="M1182">
        <v>77.900000000000006</v>
      </c>
      <c r="N1182">
        <v>73.61</v>
      </c>
      <c r="O1182">
        <v>24.3</v>
      </c>
      <c r="P1182">
        <v>24.434999999999999</v>
      </c>
    </row>
    <row r="1183" spans="1:16" x14ac:dyDescent="0.3">
      <c r="A1183">
        <v>60</v>
      </c>
      <c r="B1183" t="s">
        <v>34</v>
      </c>
      <c r="C1183" t="s">
        <v>22</v>
      </c>
      <c r="D1183">
        <v>10</v>
      </c>
      <c r="E1183" s="3">
        <v>45119</v>
      </c>
      <c r="F1183" t="s">
        <v>36</v>
      </c>
      <c r="G1183" t="s">
        <v>30</v>
      </c>
      <c r="H1183">
        <v>70</v>
      </c>
      <c r="I1183">
        <v>0.06</v>
      </c>
      <c r="K1183">
        <v>24.4</v>
      </c>
      <c r="M1183">
        <v>78.599999999999994</v>
      </c>
      <c r="O1183">
        <v>24.4</v>
      </c>
    </row>
    <row r="1184" spans="1:16" x14ac:dyDescent="0.3">
      <c r="A1184">
        <v>60</v>
      </c>
      <c r="B1184" t="s">
        <v>34</v>
      </c>
      <c r="C1184" t="s">
        <v>22</v>
      </c>
      <c r="D1184">
        <v>10</v>
      </c>
      <c r="E1184" s="3">
        <v>45119</v>
      </c>
      <c r="F1184" t="s">
        <v>36</v>
      </c>
      <c r="G1184" t="s">
        <v>30</v>
      </c>
      <c r="H1184">
        <v>70</v>
      </c>
      <c r="I1184">
        <v>0.05</v>
      </c>
      <c r="K1184">
        <v>24.6</v>
      </c>
      <c r="M1184">
        <v>81.2</v>
      </c>
      <c r="O1184">
        <v>24.6</v>
      </c>
    </row>
    <row r="1185" spans="1:15" x14ac:dyDescent="0.3">
      <c r="A1185">
        <v>60</v>
      </c>
      <c r="B1185" t="s">
        <v>34</v>
      </c>
      <c r="C1185" t="s">
        <v>22</v>
      </c>
      <c r="D1185">
        <v>10</v>
      </c>
      <c r="E1185" s="3">
        <v>45119</v>
      </c>
      <c r="F1185" t="s">
        <v>36</v>
      </c>
      <c r="G1185" t="s">
        <v>30</v>
      </c>
      <c r="H1185">
        <v>70</v>
      </c>
      <c r="I1185">
        <v>0.03</v>
      </c>
      <c r="K1185">
        <v>24.7</v>
      </c>
      <c r="M1185">
        <v>81.7</v>
      </c>
      <c r="O1185">
        <v>24.7</v>
      </c>
    </row>
    <row r="1186" spans="1:15" x14ac:dyDescent="0.3">
      <c r="A1186">
        <v>60</v>
      </c>
      <c r="B1186" t="s">
        <v>34</v>
      </c>
      <c r="C1186" t="s">
        <v>22</v>
      </c>
      <c r="D1186">
        <v>10</v>
      </c>
      <c r="E1186" s="3">
        <v>45119</v>
      </c>
      <c r="F1186" t="s">
        <v>36</v>
      </c>
      <c r="G1186" t="s">
        <v>30</v>
      </c>
      <c r="H1186">
        <v>70</v>
      </c>
      <c r="I1186">
        <v>0.01</v>
      </c>
      <c r="K1186">
        <v>24.8</v>
      </c>
      <c r="M1186">
        <v>83</v>
      </c>
      <c r="O1186">
        <v>24.8</v>
      </c>
    </row>
    <row r="1187" spans="1:15" x14ac:dyDescent="0.3">
      <c r="A1187">
        <v>60</v>
      </c>
      <c r="B1187" t="s">
        <v>34</v>
      </c>
      <c r="C1187" t="s">
        <v>22</v>
      </c>
      <c r="D1187">
        <v>10</v>
      </c>
      <c r="E1187" s="3">
        <v>45119</v>
      </c>
      <c r="F1187" t="s">
        <v>36</v>
      </c>
      <c r="G1187" t="s">
        <v>30</v>
      </c>
      <c r="H1187">
        <v>70</v>
      </c>
      <c r="I1187">
        <v>0.11</v>
      </c>
      <c r="K1187">
        <v>24.9</v>
      </c>
      <c r="M1187">
        <v>83.9</v>
      </c>
      <c r="O1187">
        <v>24.9</v>
      </c>
    </row>
    <row r="1188" spans="1:15" x14ac:dyDescent="0.3">
      <c r="A1188">
        <v>60</v>
      </c>
      <c r="B1188" t="s">
        <v>34</v>
      </c>
      <c r="C1188" t="s">
        <v>22</v>
      </c>
      <c r="D1188">
        <v>10</v>
      </c>
      <c r="E1188" s="3">
        <v>45119</v>
      </c>
      <c r="F1188" t="s">
        <v>36</v>
      </c>
      <c r="G1188" t="s">
        <v>30</v>
      </c>
      <c r="H1188">
        <v>70</v>
      </c>
      <c r="I1188">
        <v>0.17</v>
      </c>
      <c r="K1188">
        <v>24.8</v>
      </c>
      <c r="M1188">
        <v>80.3</v>
      </c>
      <c r="O1188">
        <v>24.9</v>
      </c>
    </row>
    <row r="1189" spans="1:15" x14ac:dyDescent="0.3">
      <c r="A1189">
        <v>60</v>
      </c>
      <c r="B1189" t="s">
        <v>34</v>
      </c>
      <c r="C1189" t="s">
        <v>22</v>
      </c>
      <c r="D1189">
        <v>10</v>
      </c>
      <c r="E1189" s="3">
        <v>45119</v>
      </c>
      <c r="F1189" t="s">
        <v>36</v>
      </c>
      <c r="G1189" t="s">
        <v>30</v>
      </c>
      <c r="H1189">
        <v>70</v>
      </c>
      <c r="I1189">
        <v>0.21</v>
      </c>
      <c r="K1189">
        <v>24.8</v>
      </c>
      <c r="M1189">
        <v>77.400000000000006</v>
      </c>
      <c r="O1189">
        <v>24.9</v>
      </c>
    </row>
    <row r="1190" spans="1:15" x14ac:dyDescent="0.3">
      <c r="A1190">
        <v>60</v>
      </c>
      <c r="B1190" t="s">
        <v>34</v>
      </c>
      <c r="C1190" t="s">
        <v>22</v>
      </c>
      <c r="D1190">
        <v>10</v>
      </c>
      <c r="E1190" s="3">
        <v>45119</v>
      </c>
      <c r="F1190" t="s">
        <v>36</v>
      </c>
      <c r="G1190" t="s">
        <v>30</v>
      </c>
      <c r="H1190">
        <v>70</v>
      </c>
      <c r="I1190">
        <v>0.1</v>
      </c>
      <c r="K1190">
        <v>24.6</v>
      </c>
      <c r="M1190">
        <v>74.599999999999994</v>
      </c>
      <c r="O1190">
        <v>24.8</v>
      </c>
    </row>
    <row r="1191" spans="1:15" x14ac:dyDescent="0.3">
      <c r="A1191">
        <v>60</v>
      </c>
      <c r="B1191" t="s">
        <v>34</v>
      </c>
      <c r="C1191" t="s">
        <v>22</v>
      </c>
      <c r="D1191">
        <v>10</v>
      </c>
      <c r="E1191" s="3">
        <v>45119</v>
      </c>
      <c r="F1191" t="s">
        <v>36</v>
      </c>
      <c r="G1191" t="s">
        <v>30</v>
      </c>
      <c r="H1191">
        <v>70</v>
      </c>
      <c r="I1191">
        <v>0.16</v>
      </c>
      <c r="K1191">
        <v>24.6</v>
      </c>
      <c r="M1191">
        <v>73.099999999999994</v>
      </c>
      <c r="O1191">
        <v>24.7</v>
      </c>
    </row>
    <row r="1192" spans="1:15" x14ac:dyDescent="0.3">
      <c r="A1192">
        <v>60</v>
      </c>
      <c r="B1192" t="s">
        <v>34</v>
      </c>
      <c r="C1192" t="s">
        <v>22</v>
      </c>
      <c r="D1192">
        <v>10</v>
      </c>
      <c r="E1192" s="3">
        <v>45119</v>
      </c>
      <c r="F1192" t="s">
        <v>36</v>
      </c>
      <c r="G1192" t="s">
        <v>30</v>
      </c>
      <c r="H1192">
        <v>70</v>
      </c>
      <c r="I1192">
        <v>0.1</v>
      </c>
      <c r="K1192">
        <v>24.4</v>
      </c>
      <c r="M1192">
        <v>71.2</v>
      </c>
      <c r="O1192">
        <v>24.6</v>
      </c>
    </row>
    <row r="1193" spans="1:15" x14ac:dyDescent="0.3">
      <c r="A1193">
        <v>60</v>
      </c>
      <c r="B1193" t="s">
        <v>34</v>
      </c>
      <c r="C1193" t="s">
        <v>22</v>
      </c>
      <c r="D1193">
        <v>10</v>
      </c>
      <c r="E1193" s="3">
        <v>45119</v>
      </c>
      <c r="F1193" t="s">
        <v>36</v>
      </c>
      <c r="G1193" t="s">
        <v>30</v>
      </c>
      <c r="H1193">
        <v>70</v>
      </c>
      <c r="I1193">
        <v>0.15</v>
      </c>
      <c r="K1193">
        <v>24.4</v>
      </c>
      <c r="M1193">
        <v>70</v>
      </c>
      <c r="O1193">
        <v>24.5</v>
      </c>
    </row>
    <row r="1194" spans="1:15" x14ac:dyDescent="0.3">
      <c r="A1194">
        <v>60</v>
      </c>
      <c r="B1194" t="s">
        <v>34</v>
      </c>
      <c r="C1194" t="s">
        <v>22</v>
      </c>
      <c r="D1194">
        <v>10</v>
      </c>
      <c r="E1194" s="3">
        <v>45119</v>
      </c>
      <c r="F1194" t="s">
        <v>36</v>
      </c>
      <c r="G1194" t="s">
        <v>30</v>
      </c>
      <c r="H1194">
        <v>70</v>
      </c>
      <c r="I1194">
        <v>0.15</v>
      </c>
      <c r="K1194">
        <v>24.3</v>
      </c>
      <c r="M1194">
        <v>69</v>
      </c>
      <c r="O1194">
        <v>24.4</v>
      </c>
    </row>
    <row r="1195" spans="1:15" x14ac:dyDescent="0.3">
      <c r="A1195">
        <v>60</v>
      </c>
      <c r="B1195" t="s">
        <v>34</v>
      </c>
      <c r="C1195" t="s">
        <v>22</v>
      </c>
      <c r="D1195">
        <v>10</v>
      </c>
      <c r="E1195" s="3">
        <v>45119</v>
      </c>
      <c r="F1195" t="s">
        <v>36</v>
      </c>
      <c r="G1195" t="s">
        <v>30</v>
      </c>
      <c r="H1195">
        <v>70</v>
      </c>
      <c r="I1195">
        <v>0.2</v>
      </c>
      <c r="K1195">
        <v>24</v>
      </c>
      <c r="M1195">
        <v>68.400000000000006</v>
      </c>
      <c r="O1195">
        <v>24.2</v>
      </c>
    </row>
    <row r="1196" spans="1:15" x14ac:dyDescent="0.3">
      <c r="A1196">
        <v>60</v>
      </c>
      <c r="B1196" t="s">
        <v>34</v>
      </c>
      <c r="C1196" t="s">
        <v>22</v>
      </c>
      <c r="D1196">
        <v>10</v>
      </c>
      <c r="E1196" s="3">
        <v>45119</v>
      </c>
      <c r="F1196" t="s">
        <v>36</v>
      </c>
      <c r="G1196" t="s">
        <v>30</v>
      </c>
      <c r="H1196">
        <v>70</v>
      </c>
      <c r="I1196">
        <v>0.06</v>
      </c>
      <c r="K1196">
        <v>24</v>
      </c>
      <c r="M1196">
        <v>67.5</v>
      </c>
      <c r="O1196">
        <v>24.2</v>
      </c>
    </row>
    <row r="1197" spans="1:15" x14ac:dyDescent="0.3">
      <c r="A1197">
        <v>60</v>
      </c>
      <c r="B1197" t="s">
        <v>34</v>
      </c>
      <c r="C1197" t="s">
        <v>22</v>
      </c>
      <c r="D1197">
        <v>10</v>
      </c>
      <c r="E1197" s="3">
        <v>45119</v>
      </c>
      <c r="F1197" t="s">
        <v>36</v>
      </c>
      <c r="G1197" t="s">
        <v>30</v>
      </c>
      <c r="H1197">
        <v>70</v>
      </c>
      <c r="I1197">
        <v>0.1</v>
      </c>
      <c r="K1197">
        <v>24</v>
      </c>
      <c r="M1197">
        <v>66.900000000000006</v>
      </c>
      <c r="O1197">
        <v>24</v>
      </c>
    </row>
    <row r="1198" spans="1:15" x14ac:dyDescent="0.3">
      <c r="A1198">
        <v>60</v>
      </c>
      <c r="B1198" t="s">
        <v>34</v>
      </c>
      <c r="C1198" t="s">
        <v>22</v>
      </c>
      <c r="D1198">
        <v>10</v>
      </c>
      <c r="E1198" s="3">
        <v>45119</v>
      </c>
      <c r="F1198" t="s">
        <v>36</v>
      </c>
      <c r="G1198" t="s">
        <v>30</v>
      </c>
      <c r="H1198">
        <v>70</v>
      </c>
      <c r="I1198">
        <v>0.2</v>
      </c>
      <c r="K1198">
        <v>24</v>
      </c>
      <c r="M1198">
        <v>66.400000000000006</v>
      </c>
      <c r="O1198">
        <v>24</v>
      </c>
    </row>
    <row r="1199" spans="1:15" x14ac:dyDescent="0.3">
      <c r="A1199">
        <v>60</v>
      </c>
      <c r="B1199" t="s">
        <v>34</v>
      </c>
      <c r="C1199" t="s">
        <v>22</v>
      </c>
      <c r="D1199">
        <v>10</v>
      </c>
      <c r="E1199" s="3">
        <v>45119</v>
      </c>
      <c r="F1199" t="s">
        <v>36</v>
      </c>
      <c r="G1199" t="s">
        <v>30</v>
      </c>
      <c r="H1199">
        <v>70</v>
      </c>
      <c r="I1199">
        <v>0.09</v>
      </c>
      <c r="K1199">
        <v>23.9</v>
      </c>
      <c r="M1199">
        <v>66.2</v>
      </c>
      <c r="O1199">
        <v>24</v>
      </c>
    </row>
    <row r="1200" spans="1:15" x14ac:dyDescent="0.3">
      <c r="A1200">
        <v>60</v>
      </c>
      <c r="B1200" t="s">
        <v>34</v>
      </c>
      <c r="C1200" t="s">
        <v>22</v>
      </c>
      <c r="D1200">
        <v>10</v>
      </c>
      <c r="E1200" s="3">
        <v>45119</v>
      </c>
      <c r="F1200" t="s">
        <v>36</v>
      </c>
      <c r="G1200" t="s">
        <v>30</v>
      </c>
      <c r="H1200">
        <v>70</v>
      </c>
      <c r="I1200">
        <v>0.05</v>
      </c>
      <c r="K1200">
        <v>23.9</v>
      </c>
      <c r="M1200">
        <v>66.8</v>
      </c>
      <c r="O1200">
        <v>23.9</v>
      </c>
    </row>
    <row r="1201" spans="1:16" x14ac:dyDescent="0.3">
      <c r="A1201">
        <v>60</v>
      </c>
      <c r="B1201" t="s">
        <v>34</v>
      </c>
      <c r="C1201" t="s">
        <v>22</v>
      </c>
      <c r="D1201">
        <v>10</v>
      </c>
      <c r="E1201" s="3">
        <v>45119</v>
      </c>
      <c r="F1201" t="s">
        <v>36</v>
      </c>
      <c r="G1201" t="s">
        <v>30</v>
      </c>
      <c r="H1201">
        <v>70</v>
      </c>
      <c r="I1201">
        <v>7.0000000000000007E-2</v>
      </c>
      <c r="K1201">
        <v>23.9</v>
      </c>
      <c r="M1201">
        <v>68.099999999999994</v>
      </c>
      <c r="O1201">
        <v>23.9</v>
      </c>
    </row>
    <row r="1202" spans="1:16" x14ac:dyDescent="0.3">
      <c r="A1202">
        <v>61</v>
      </c>
      <c r="B1202" t="s">
        <v>34</v>
      </c>
      <c r="C1202" t="s">
        <v>16</v>
      </c>
      <c r="D1202">
        <v>8</v>
      </c>
      <c r="E1202" s="3">
        <v>45119</v>
      </c>
      <c r="F1202" t="s">
        <v>36</v>
      </c>
      <c r="G1202" t="s">
        <v>30</v>
      </c>
      <c r="H1202">
        <v>70</v>
      </c>
      <c r="I1202">
        <v>7.4999999999999997E-2</v>
      </c>
      <c r="J1202">
        <v>0.10075000000000001</v>
      </c>
      <c r="K1202">
        <v>24.6</v>
      </c>
      <c r="L1202">
        <v>24.767499999999998</v>
      </c>
      <c r="M1202">
        <v>75.300000000000011</v>
      </c>
      <c r="N1202">
        <v>71.75</v>
      </c>
      <c r="O1202">
        <v>24.4</v>
      </c>
      <c r="P1202">
        <v>24.577500000000001</v>
      </c>
    </row>
    <row r="1203" spans="1:16" x14ac:dyDescent="0.3">
      <c r="A1203">
        <v>61</v>
      </c>
      <c r="B1203" t="s">
        <v>34</v>
      </c>
      <c r="C1203" t="s">
        <v>16</v>
      </c>
      <c r="D1203">
        <v>8</v>
      </c>
      <c r="E1203" s="3">
        <v>45119</v>
      </c>
      <c r="F1203" t="s">
        <v>36</v>
      </c>
      <c r="G1203" t="s">
        <v>30</v>
      </c>
      <c r="H1203">
        <v>70</v>
      </c>
      <c r="I1203">
        <v>7.0000000000000007E-2</v>
      </c>
      <c r="K1203">
        <v>24.7</v>
      </c>
      <c r="L1203">
        <v>24.767499999999998</v>
      </c>
      <c r="M1203">
        <v>77</v>
      </c>
      <c r="N1203">
        <v>71.749999999999972</v>
      </c>
      <c r="O1203">
        <v>24.5</v>
      </c>
    </row>
    <row r="1204" spans="1:16" x14ac:dyDescent="0.3">
      <c r="A1204">
        <v>61</v>
      </c>
      <c r="B1204" t="s">
        <v>34</v>
      </c>
      <c r="C1204" t="s">
        <v>16</v>
      </c>
      <c r="D1204">
        <v>8</v>
      </c>
      <c r="E1204" s="3">
        <v>45119</v>
      </c>
      <c r="F1204" t="s">
        <v>36</v>
      </c>
      <c r="G1204" t="s">
        <v>30</v>
      </c>
      <c r="H1204">
        <v>70</v>
      </c>
      <c r="I1204">
        <v>3.5000000000000003E-2</v>
      </c>
      <c r="K1204">
        <v>24.85</v>
      </c>
      <c r="M1204">
        <v>78.300000000000011</v>
      </c>
      <c r="O1204">
        <v>24.65</v>
      </c>
    </row>
    <row r="1205" spans="1:16" x14ac:dyDescent="0.3">
      <c r="A1205">
        <v>61</v>
      </c>
      <c r="B1205" t="s">
        <v>34</v>
      </c>
      <c r="C1205" t="s">
        <v>16</v>
      </c>
      <c r="D1205">
        <v>8</v>
      </c>
      <c r="E1205" s="3">
        <v>45119</v>
      </c>
      <c r="F1205" t="s">
        <v>36</v>
      </c>
      <c r="G1205" t="s">
        <v>30</v>
      </c>
      <c r="H1205">
        <v>70</v>
      </c>
      <c r="I1205">
        <v>6.5000000000000002E-2</v>
      </c>
      <c r="K1205">
        <v>25</v>
      </c>
      <c r="M1205">
        <v>79.75</v>
      </c>
      <c r="O1205">
        <v>24.799999999999997</v>
      </c>
    </row>
    <row r="1206" spans="1:16" x14ac:dyDescent="0.3">
      <c r="A1206">
        <v>61</v>
      </c>
      <c r="B1206" t="s">
        <v>34</v>
      </c>
      <c r="C1206" t="s">
        <v>16</v>
      </c>
      <c r="D1206">
        <v>8</v>
      </c>
      <c r="E1206" s="3">
        <v>45119</v>
      </c>
      <c r="F1206" t="s">
        <v>36</v>
      </c>
      <c r="G1206" t="s">
        <v>30</v>
      </c>
      <c r="H1206">
        <v>70</v>
      </c>
      <c r="I1206">
        <v>3.4999999999999996E-2</v>
      </c>
      <c r="K1206">
        <v>25.05</v>
      </c>
      <c r="M1206">
        <v>80.150000000000006</v>
      </c>
      <c r="O1206">
        <v>24.85</v>
      </c>
    </row>
    <row r="1207" spans="1:16" x14ac:dyDescent="0.3">
      <c r="A1207">
        <v>61</v>
      </c>
      <c r="B1207" t="s">
        <v>34</v>
      </c>
      <c r="C1207" t="s">
        <v>16</v>
      </c>
      <c r="D1207">
        <v>8</v>
      </c>
      <c r="E1207" s="3">
        <v>45119</v>
      </c>
      <c r="F1207" t="s">
        <v>36</v>
      </c>
      <c r="G1207" t="s">
        <v>30</v>
      </c>
      <c r="H1207">
        <v>70</v>
      </c>
      <c r="I1207">
        <v>9.5000000000000001E-2</v>
      </c>
      <c r="K1207">
        <v>25.15</v>
      </c>
      <c r="M1207">
        <v>81.099999999999994</v>
      </c>
      <c r="O1207">
        <v>25</v>
      </c>
    </row>
    <row r="1208" spans="1:16" x14ac:dyDescent="0.3">
      <c r="A1208">
        <v>61</v>
      </c>
      <c r="B1208" t="s">
        <v>34</v>
      </c>
      <c r="C1208" t="s">
        <v>16</v>
      </c>
      <c r="D1208">
        <v>8</v>
      </c>
      <c r="E1208" s="3">
        <v>45119</v>
      </c>
      <c r="F1208" t="s">
        <v>36</v>
      </c>
      <c r="G1208" t="s">
        <v>30</v>
      </c>
      <c r="H1208">
        <v>70</v>
      </c>
      <c r="I1208">
        <v>0.115</v>
      </c>
      <c r="K1208">
        <v>25.1</v>
      </c>
      <c r="M1208">
        <v>78.699999999999989</v>
      </c>
      <c r="O1208">
        <v>25</v>
      </c>
    </row>
    <row r="1209" spans="1:16" x14ac:dyDescent="0.3">
      <c r="A1209">
        <v>61</v>
      </c>
      <c r="B1209" t="s">
        <v>34</v>
      </c>
      <c r="C1209" t="s">
        <v>16</v>
      </c>
      <c r="D1209">
        <v>8</v>
      </c>
      <c r="E1209" s="3">
        <v>45119</v>
      </c>
      <c r="F1209" t="s">
        <v>36</v>
      </c>
      <c r="G1209" t="s">
        <v>30</v>
      </c>
      <c r="H1209">
        <v>70</v>
      </c>
      <c r="I1209">
        <v>0.14499999999999999</v>
      </c>
      <c r="K1209">
        <v>25.1</v>
      </c>
      <c r="M1209">
        <v>76.25</v>
      </c>
      <c r="O1209">
        <v>25</v>
      </c>
    </row>
    <row r="1210" spans="1:16" x14ac:dyDescent="0.3">
      <c r="A1210">
        <v>61</v>
      </c>
      <c r="B1210" t="s">
        <v>34</v>
      </c>
      <c r="C1210" t="s">
        <v>16</v>
      </c>
      <c r="D1210">
        <v>8</v>
      </c>
      <c r="E1210" s="3">
        <v>45119</v>
      </c>
      <c r="F1210" t="s">
        <v>36</v>
      </c>
      <c r="G1210" t="s">
        <v>30</v>
      </c>
      <c r="H1210">
        <v>70</v>
      </c>
      <c r="I1210">
        <v>0.12000000000000001</v>
      </c>
      <c r="K1210">
        <v>25</v>
      </c>
      <c r="M1210">
        <v>73.400000000000006</v>
      </c>
      <c r="O1210">
        <v>24.950000000000003</v>
      </c>
    </row>
    <row r="1211" spans="1:16" x14ac:dyDescent="0.3">
      <c r="A1211">
        <v>61</v>
      </c>
      <c r="B1211" t="s">
        <v>34</v>
      </c>
      <c r="C1211" t="s">
        <v>16</v>
      </c>
      <c r="D1211">
        <v>8</v>
      </c>
      <c r="E1211" s="3">
        <v>45119</v>
      </c>
      <c r="F1211" t="s">
        <v>36</v>
      </c>
      <c r="G1211" t="s">
        <v>30</v>
      </c>
      <c r="H1211">
        <v>70</v>
      </c>
      <c r="I1211">
        <v>0.125</v>
      </c>
      <c r="K1211">
        <v>25</v>
      </c>
      <c r="M1211">
        <v>71.650000000000006</v>
      </c>
      <c r="O1211">
        <v>24.85</v>
      </c>
    </row>
    <row r="1212" spans="1:16" x14ac:dyDescent="0.3">
      <c r="A1212">
        <v>61</v>
      </c>
      <c r="B1212" t="s">
        <v>34</v>
      </c>
      <c r="C1212" t="s">
        <v>16</v>
      </c>
      <c r="D1212">
        <v>8</v>
      </c>
      <c r="E1212" s="3">
        <v>45119</v>
      </c>
      <c r="F1212" t="s">
        <v>36</v>
      </c>
      <c r="G1212" t="s">
        <v>30</v>
      </c>
      <c r="H1212">
        <v>70</v>
      </c>
      <c r="I1212">
        <v>0.10500000000000001</v>
      </c>
      <c r="K1212">
        <v>24.9</v>
      </c>
      <c r="M1212">
        <v>69.900000000000006</v>
      </c>
      <c r="O1212">
        <v>24.8</v>
      </c>
    </row>
    <row r="1213" spans="1:16" x14ac:dyDescent="0.3">
      <c r="A1213">
        <v>61</v>
      </c>
      <c r="B1213" t="s">
        <v>34</v>
      </c>
      <c r="C1213" t="s">
        <v>16</v>
      </c>
      <c r="D1213">
        <v>8</v>
      </c>
      <c r="E1213" s="3">
        <v>45119</v>
      </c>
      <c r="F1213" t="s">
        <v>36</v>
      </c>
      <c r="G1213" t="s">
        <v>30</v>
      </c>
      <c r="H1213">
        <v>70</v>
      </c>
      <c r="I1213">
        <v>0.1</v>
      </c>
      <c r="K1213">
        <v>24.85</v>
      </c>
      <c r="M1213">
        <v>68.55</v>
      </c>
      <c r="O1213">
        <v>24.65</v>
      </c>
    </row>
    <row r="1214" spans="1:16" x14ac:dyDescent="0.3">
      <c r="A1214">
        <v>61</v>
      </c>
      <c r="B1214" t="s">
        <v>34</v>
      </c>
      <c r="C1214" t="s">
        <v>16</v>
      </c>
      <c r="D1214">
        <v>8</v>
      </c>
      <c r="E1214" s="3">
        <v>45119</v>
      </c>
      <c r="F1214" t="s">
        <v>36</v>
      </c>
      <c r="G1214" t="s">
        <v>30</v>
      </c>
      <c r="H1214">
        <v>70</v>
      </c>
      <c r="I1214">
        <v>0.12</v>
      </c>
      <c r="K1214">
        <v>24.8</v>
      </c>
      <c r="M1214">
        <v>67.45</v>
      </c>
      <c r="O1214">
        <v>24.549999999999997</v>
      </c>
    </row>
    <row r="1215" spans="1:16" x14ac:dyDescent="0.3">
      <c r="A1215">
        <v>61</v>
      </c>
      <c r="B1215" t="s">
        <v>34</v>
      </c>
      <c r="C1215" t="s">
        <v>16</v>
      </c>
      <c r="D1215">
        <v>8</v>
      </c>
      <c r="E1215" s="3">
        <v>45119</v>
      </c>
      <c r="F1215" t="s">
        <v>36</v>
      </c>
      <c r="G1215" t="s">
        <v>30</v>
      </c>
      <c r="H1215">
        <v>70</v>
      </c>
      <c r="I1215">
        <v>0.19</v>
      </c>
      <c r="K1215">
        <v>24.55</v>
      </c>
      <c r="M1215">
        <v>66.650000000000006</v>
      </c>
      <c r="O1215">
        <v>24.45</v>
      </c>
    </row>
    <row r="1216" spans="1:16" x14ac:dyDescent="0.3">
      <c r="A1216">
        <v>61</v>
      </c>
      <c r="B1216" t="s">
        <v>34</v>
      </c>
      <c r="C1216" t="s">
        <v>16</v>
      </c>
      <c r="D1216">
        <v>8</v>
      </c>
      <c r="E1216" s="3">
        <v>45119</v>
      </c>
      <c r="F1216" t="s">
        <v>36</v>
      </c>
      <c r="G1216" t="s">
        <v>30</v>
      </c>
      <c r="H1216">
        <v>70</v>
      </c>
      <c r="I1216">
        <v>0.08</v>
      </c>
      <c r="K1216">
        <v>24.55</v>
      </c>
      <c r="M1216">
        <v>65.75</v>
      </c>
      <c r="O1216">
        <v>24.4</v>
      </c>
    </row>
    <row r="1217" spans="1:16" x14ac:dyDescent="0.3">
      <c r="A1217">
        <v>61</v>
      </c>
      <c r="B1217" t="s">
        <v>34</v>
      </c>
      <c r="C1217" t="s">
        <v>16</v>
      </c>
      <c r="D1217">
        <v>8</v>
      </c>
      <c r="E1217" s="3">
        <v>45119</v>
      </c>
      <c r="F1217" t="s">
        <v>36</v>
      </c>
      <c r="G1217" t="s">
        <v>30</v>
      </c>
      <c r="H1217">
        <v>70</v>
      </c>
      <c r="I1217">
        <v>0.09</v>
      </c>
      <c r="K1217">
        <v>24.5</v>
      </c>
      <c r="M1217">
        <v>65.25</v>
      </c>
      <c r="O1217">
        <v>24.25</v>
      </c>
    </row>
    <row r="1218" spans="1:16" x14ac:dyDescent="0.3">
      <c r="A1218">
        <v>61</v>
      </c>
      <c r="B1218" t="s">
        <v>34</v>
      </c>
      <c r="C1218" t="s">
        <v>16</v>
      </c>
      <c r="D1218">
        <v>8</v>
      </c>
      <c r="E1218" s="3">
        <v>45119</v>
      </c>
      <c r="F1218" t="s">
        <v>36</v>
      </c>
      <c r="G1218" t="s">
        <v>30</v>
      </c>
      <c r="H1218">
        <v>70</v>
      </c>
      <c r="I1218">
        <v>0.185</v>
      </c>
      <c r="K1218">
        <v>24.45</v>
      </c>
      <c r="M1218">
        <v>64.599999999999994</v>
      </c>
      <c r="O1218">
        <v>24.2</v>
      </c>
    </row>
    <row r="1219" spans="1:16" x14ac:dyDescent="0.3">
      <c r="A1219">
        <v>61</v>
      </c>
      <c r="B1219" t="s">
        <v>34</v>
      </c>
      <c r="C1219" t="s">
        <v>16</v>
      </c>
      <c r="D1219">
        <v>8</v>
      </c>
      <c r="E1219" s="3">
        <v>45119</v>
      </c>
      <c r="F1219" t="s">
        <v>36</v>
      </c>
      <c r="G1219" t="s">
        <v>30</v>
      </c>
      <c r="H1219">
        <v>70</v>
      </c>
      <c r="I1219">
        <v>0.08</v>
      </c>
      <c r="K1219">
        <v>24.4</v>
      </c>
      <c r="M1219">
        <v>64.3</v>
      </c>
      <c r="O1219">
        <v>24.15</v>
      </c>
    </row>
    <row r="1220" spans="1:16" x14ac:dyDescent="0.3">
      <c r="A1220">
        <v>61</v>
      </c>
      <c r="B1220" t="s">
        <v>34</v>
      </c>
      <c r="C1220" t="s">
        <v>16</v>
      </c>
      <c r="D1220">
        <v>8</v>
      </c>
      <c r="E1220" s="3">
        <v>45119</v>
      </c>
      <c r="F1220" t="s">
        <v>36</v>
      </c>
      <c r="G1220" t="s">
        <v>30</v>
      </c>
      <c r="H1220">
        <v>70</v>
      </c>
      <c r="I1220">
        <v>9.5000000000000001E-2</v>
      </c>
      <c r="K1220">
        <v>24.4</v>
      </c>
      <c r="M1220">
        <v>64.849999999999994</v>
      </c>
      <c r="O1220">
        <v>24.049999999999997</v>
      </c>
    </row>
    <row r="1221" spans="1:16" x14ac:dyDescent="0.3">
      <c r="A1221">
        <v>61</v>
      </c>
      <c r="B1221" t="s">
        <v>34</v>
      </c>
      <c r="C1221" t="s">
        <v>16</v>
      </c>
      <c r="D1221">
        <v>8</v>
      </c>
      <c r="E1221" s="3">
        <v>45119</v>
      </c>
      <c r="F1221" t="s">
        <v>36</v>
      </c>
      <c r="G1221" t="s">
        <v>30</v>
      </c>
      <c r="H1221">
        <v>70</v>
      </c>
      <c r="I1221">
        <v>0.09</v>
      </c>
      <c r="K1221">
        <v>24.4</v>
      </c>
      <c r="M1221">
        <v>66.099999999999994</v>
      </c>
      <c r="O1221">
        <v>24.049999999999997</v>
      </c>
    </row>
    <row r="1222" spans="1:16" x14ac:dyDescent="0.3">
      <c r="A1222">
        <v>62</v>
      </c>
      <c r="B1222" t="s">
        <v>34</v>
      </c>
      <c r="C1222" t="s">
        <v>21</v>
      </c>
      <c r="D1222">
        <v>9</v>
      </c>
      <c r="E1222" s="3">
        <v>45119</v>
      </c>
      <c r="F1222" t="s">
        <v>36</v>
      </c>
      <c r="G1222" t="s">
        <v>30</v>
      </c>
      <c r="H1222">
        <v>70</v>
      </c>
      <c r="I1222">
        <v>0.11</v>
      </c>
      <c r="J1222">
        <v>9.6000000000000002E-2</v>
      </c>
      <c r="K1222">
        <v>24.9</v>
      </c>
      <c r="L1222">
        <v>25.17</v>
      </c>
      <c r="M1222">
        <v>72.7</v>
      </c>
      <c r="N1222">
        <v>69.89</v>
      </c>
      <c r="O1222">
        <v>24.5</v>
      </c>
      <c r="P1222">
        <v>24.72</v>
      </c>
    </row>
    <row r="1223" spans="1:16" x14ac:dyDescent="0.3">
      <c r="A1223">
        <v>62</v>
      </c>
      <c r="B1223" t="s">
        <v>34</v>
      </c>
      <c r="C1223" t="s">
        <v>21</v>
      </c>
      <c r="D1223">
        <v>9</v>
      </c>
      <c r="E1223" s="3">
        <v>45119</v>
      </c>
      <c r="F1223" t="s">
        <v>36</v>
      </c>
      <c r="G1223" t="s">
        <v>30</v>
      </c>
      <c r="H1223">
        <v>70</v>
      </c>
      <c r="I1223">
        <v>0.08</v>
      </c>
      <c r="K1223">
        <v>25</v>
      </c>
      <c r="M1223">
        <v>75.400000000000006</v>
      </c>
      <c r="O1223">
        <v>24.6</v>
      </c>
    </row>
    <row r="1224" spans="1:16" x14ac:dyDescent="0.3">
      <c r="A1224">
        <v>62</v>
      </c>
      <c r="B1224" t="s">
        <v>34</v>
      </c>
      <c r="C1224" t="s">
        <v>21</v>
      </c>
      <c r="D1224">
        <v>9</v>
      </c>
      <c r="E1224" s="3">
        <v>45119</v>
      </c>
      <c r="F1224" t="s">
        <v>36</v>
      </c>
      <c r="G1224" t="s">
        <v>30</v>
      </c>
      <c r="H1224">
        <v>70</v>
      </c>
      <c r="I1224">
        <v>0.02</v>
      </c>
      <c r="K1224">
        <v>25.1</v>
      </c>
      <c r="M1224">
        <v>75.400000000000006</v>
      </c>
      <c r="O1224">
        <v>24.7</v>
      </c>
    </row>
    <row r="1225" spans="1:16" x14ac:dyDescent="0.3">
      <c r="A1225">
        <v>62</v>
      </c>
      <c r="B1225" t="s">
        <v>34</v>
      </c>
      <c r="C1225" t="s">
        <v>21</v>
      </c>
      <c r="D1225">
        <v>9</v>
      </c>
      <c r="E1225" s="3">
        <v>45119</v>
      </c>
      <c r="F1225" t="s">
        <v>36</v>
      </c>
      <c r="G1225" t="s">
        <v>30</v>
      </c>
      <c r="H1225">
        <v>70</v>
      </c>
      <c r="I1225">
        <v>0.1</v>
      </c>
      <c r="K1225">
        <v>25.3</v>
      </c>
      <c r="M1225">
        <v>77.8</v>
      </c>
      <c r="O1225">
        <v>24.9</v>
      </c>
    </row>
    <row r="1226" spans="1:16" x14ac:dyDescent="0.3">
      <c r="A1226">
        <v>62</v>
      </c>
      <c r="B1226" t="s">
        <v>34</v>
      </c>
      <c r="C1226" t="s">
        <v>21</v>
      </c>
      <c r="D1226">
        <v>9</v>
      </c>
      <c r="E1226" s="3">
        <v>45119</v>
      </c>
      <c r="F1226" t="s">
        <v>36</v>
      </c>
      <c r="G1226" t="s">
        <v>30</v>
      </c>
      <c r="H1226">
        <v>70</v>
      </c>
      <c r="I1226">
        <v>0.06</v>
      </c>
      <c r="K1226">
        <v>25.3</v>
      </c>
      <c r="M1226">
        <v>77.3</v>
      </c>
      <c r="O1226">
        <v>24.9</v>
      </c>
    </row>
    <row r="1227" spans="1:16" x14ac:dyDescent="0.3">
      <c r="A1227">
        <v>62</v>
      </c>
      <c r="B1227" t="s">
        <v>34</v>
      </c>
      <c r="C1227" t="s">
        <v>21</v>
      </c>
      <c r="D1227">
        <v>9</v>
      </c>
      <c r="E1227" s="3">
        <v>45119</v>
      </c>
      <c r="F1227" t="s">
        <v>36</v>
      </c>
      <c r="G1227" t="s">
        <v>30</v>
      </c>
      <c r="H1227">
        <v>70</v>
      </c>
      <c r="I1227">
        <v>0.08</v>
      </c>
      <c r="K1227">
        <v>25.4</v>
      </c>
      <c r="M1227">
        <v>78.3</v>
      </c>
      <c r="O1227">
        <v>25.1</v>
      </c>
    </row>
    <row r="1228" spans="1:16" x14ac:dyDescent="0.3">
      <c r="A1228">
        <v>62</v>
      </c>
      <c r="B1228" t="s">
        <v>34</v>
      </c>
      <c r="C1228" t="s">
        <v>21</v>
      </c>
      <c r="D1228">
        <v>9</v>
      </c>
      <c r="E1228" s="3">
        <v>45119</v>
      </c>
      <c r="F1228" t="s">
        <v>36</v>
      </c>
      <c r="G1228" t="s">
        <v>30</v>
      </c>
      <c r="H1228">
        <v>70</v>
      </c>
      <c r="I1228">
        <v>0.06</v>
      </c>
      <c r="K1228">
        <v>25.4</v>
      </c>
      <c r="M1228">
        <v>77.099999999999994</v>
      </c>
      <c r="O1228">
        <v>25.1</v>
      </c>
    </row>
    <row r="1229" spans="1:16" x14ac:dyDescent="0.3">
      <c r="A1229">
        <v>62</v>
      </c>
      <c r="B1229" t="s">
        <v>34</v>
      </c>
      <c r="C1229" t="s">
        <v>21</v>
      </c>
      <c r="D1229">
        <v>9</v>
      </c>
      <c r="E1229" s="3">
        <v>45119</v>
      </c>
      <c r="F1229" t="s">
        <v>36</v>
      </c>
      <c r="G1229" t="s">
        <v>30</v>
      </c>
      <c r="H1229">
        <v>70</v>
      </c>
      <c r="I1229">
        <v>0.08</v>
      </c>
      <c r="K1229">
        <v>25.4</v>
      </c>
      <c r="M1229">
        <v>75.099999999999994</v>
      </c>
      <c r="O1229">
        <v>25.1</v>
      </c>
    </row>
    <row r="1230" spans="1:16" x14ac:dyDescent="0.3">
      <c r="A1230">
        <v>62</v>
      </c>
      <c r="B1230" t="s">
        <v>34</v>
      </c>
      <c r="C1230" t="s">
        <v>21</v>
      </c>
      <c r="D1230">
        <v>9</v>
      </c>
      <c r="E1230" s="3">
        <v>45119</v>
      </c>
      <c r="F1230" t="s">
        <v>36</v>
      </c>
      <c r="G1230" t="s">
        <v>30</v>
      </c>
      <c r="H1230">
        <v>70</v>
      </c>
      <c r="I1230">
        <v>0.14000000000000001</v>
      </c>
      <c r="K1230">
        <v>25.4</v>
      </c>
      <c r="M1230">
        <v>72.2</v>
      </c>
      <c r="O1230">
        <v>25.1</v>
      </c>
    </row>
    <row r="1231" spans="1:16" x14ac:dyDescent="0.3">
      <c r="A1231">
        <v>62</v>
      </c>
      <c r="B1231" t="s">
        <v>34</v>
      </c>
      <c r="C1231" t="s">
        <v>21</v>
      </c>
      <c r="D1231">
        <v>9</v>
      </c>
      <c r="E1231" s="3">
        <v>45119</v>
      </c>
      <c r="F1231" t="s">
        <v>36</v>
      </c>
      <c r="G1231" t="s">
        <v>30</v>
      </c>
      <c r="H1231">
        <v>70</v>
      </c>
      <c r="I1231">
        <v>0.09</v>
      </c>
      <c r="K1231">
        <v>25.4</v>
      </c>
      <c r="M1231">
        <v>70.2</v>
      </c>
      <c r="O1231">
        <v>25</v>
      </c>
    </row>
    <row r="1232" spans="1:16" x14ac:dyDescent="0.3">
      <c r="A1232">
        <v>62</v>
      </c>
      <c r="B1232" t="s">
        <v>34</v>
      </c>
      <c r="C1232" t="s">
        <v>21</v>
      </c>
      <c r="D1232">
        <v>9</v>
      </c>
      <c r="E1232" s="3">
        <v>45119</v>
      </c>
      <c r="F1232" t="s">
        <v>36</v>
      </c>
      <c r="G1232" t="s">
        <v>30</v>
      </c>
      <c r="H1232">
        <v>70</v>
      </c>
      <c r="I1232">
        <v>0.11</v>
      </c>
      <c r="K1232">
        <v>25.4</v>
      </c>
      <c r="M1232">
        <v>68.599999999999994</v>
      </c>
      <c r="O1232">
        <v>25</v>
      </c>
    </row>
    <row r="1233" spans="1:16" x14ac:dyDescent="0.3">
      <c r="A1233">
        <v>62</v>
      </c>
      <c r="B1233" t="s">
        <v>34</v>
      </c>
      <c r="C1233" t="s">
        <v>21</v>
      </c>
      <c r="D1233">
        <v>9</v>
      </c>
      <c r="E1233" s="3">
        <v>45119</v>
      </c>
      <c r="F1233" t="s">
        <v>36</v>
      </c>
      <c r="G1233" t="s">
        <v>30</v>
      </c>
      <c r="H1233">
        <v>70</v>
      </c>
      <c r="I1233">
        <v>0.05</v>
      </c>
      <c r="K1233">
        <v>25.3</v>
      </c>
      <c r="M1233">
        <v>67.099999999999994</v>
      </c>
      <c r="O1233">
        <v>24.8</v>
      </c>
    </row>
    <row r="1234" spans="1:16" x14ac:dyDescent="0.3">
      <c r="A1234">
        <v>62</v>
      </c>
      <c r="B1234" t="s">
        <v>34</v>
      </c>
      <c r="C1234" t="s">
        <v>21</v>
      </c>
      <c r="D1234">
        <v>9</v>
      </c>
      <c r="E1234" s="3">
        <v>45119</v>
      </c>
      <c r="F1234" t="s">
        <v>36</v>
      </c>
      <c r="G1234" t="s">
        <v>30</v>
      </c>
      <c r="H1234">
        <v>70</v>
      </c>
      <c r="I1234">
        <v>0.09</v>
      </c>
      <c r="K1234">
        <v>25.3</v>
      </c>
      <c r="M1234">
        <v>65.900000000000006</v>
      </c>
      <c r="O1234">
        <v>24.7</v>
      </c>
    </row>
    <row r="1235" spans="1:16" x14ac:dyDescent="0.3">
      <c r="A1235">
        <v>62</v>
      </c>
      <c r="B1235" t="s">
        <v>34</v>
      </c>
      <c r="C1235" t="s">
        <v>21</v>
      </c>
      <c r="D1235">
        <v>9</v>
      </c>
      <c r="E1235" s="3">
        <v>45119</v>
      </c>
      <c r="F1235" t="s">
        <v>36</v>
      </c>
      <c r="G1235" t="s">
        <v>30</v>
      </c>
      <c r="H1235">
        <v>70</v>
      </c>
      <c r="I1235">
        <v>0.18</v>
      </c>
      <c r="K1235">
        <v>25.1</v>
      </c>
      <c r="M1235">
        <v>64.900000000000006</v>
      </c>
      <c r="O1235">
        <v>24.7</v>
      </c>
    </row>
    <row r="1236" spans="1:16" x14ac:dyDescent="0.3">
      <c r="A1236">
        <v>62</v>
      </c>
      <c r="B1236" t="s">
        <v>34</v>
      </c>
      <c r="C1236" t="s">
        <v>21</v>
      </c>
      <c r="D1236">
        <v>9</v>
      </c>
      <c r="E1236" s="3">
        <v>45119</v>
      </c>
      <c r="F1236" t="s">
        <v>36</v>
      </c>
      <c r="G1236" t="s">
        <v>30</v>
      </c>
      <c r="H1236">
        <v>70</v>
      </c>
      <c r="I1236">
        <v>0.1</v>
      </c>
      <c r="K1236">
        <v>25.1</v>
      </c>
      <c r="M1236">
        <v>64</v>
      </c>
      <c r="O1236">
        <v>24.6</v>
      </c>
    </row>
    <row r="1237" spans="1:16" x14ac:dyDescent="0.3">
      <c r="A1237">
        <v>62</v>
      </c>
      <c r="B1237" t="s">
        <v>34</v>
      </c>
      <c r="C1237" t="s">
        <v>21</v>
      </c>
      <c r="D1237">
        <v>9</v>
      </c>
      <c r="E1237" s="3">
        <v>45119</v>
      </c>
      <c r="F1237" t="s">
        <v>36</v>
      </c>
      <c r="G1237" t="s">
        <v>30</v>
      </c>
      <c r="H1237">
        <v>70</v>
      </c>
      <c r="I1237">
        <v>0.08</v>
      </c>
      <c r="K1237">
        <v>25</v>
      </c>
      <c r="M1237">
        <v>63.6</v>
      </c>
      <c r="O1237">
        <v>24.5</v>
      </c>
    </row>
    <row r="1238" spans="1:16" x14ac:dyDescent="0.3">
      <c r="A1238">
        <v>62</v>
      </c>
      <c r="B1238" t="s">
        <v>34</v>
      </c>
      <c r="C1238" t="s">
        <v>21</v>
      </c>
      <c r="D1238">
        <v>9</v>
      </c>
      <c r="E1238" s="3">
        <v>45119</v>
      </c>
      <c r="F1238" t="s">
        <v>36</v>
      </c>
      <c r="G1238" t="s">
        <v>30</v>
      </c>
      <c r="H1238">
        <v>70</v>
      </c>
      <c r="I1238">
        <v>0.17</v>
      </c>
      <c r="K1238">
        <v>24.9</v>
      </c>
      <c r="M1238">
        <v>62.8</v>
      </c>
      <c r="O1238">
        <v>24.4</v>
      </c>
    </row>
    <row r="1239" spans="1:16" x14ac:dyDescent="0.3">
      <c r="A1239">
        <v>62</v>
      </c>
      <c r="B1239" t="s">
        <v>34</v>
      </c>
      <c r="C1239" t="s">
        <v>21</v>
      </c>
      <c r="D1239">
        <v>9</v>
      </c>
      <c r="E1239" s="3">
        <v>45119</v>
      </c>
      <c r="F1239" t="s">
        <v>36</v>
      </c>
      <c r="G1239" t="s">
        <v>30</v>
      </c>
      <c r="H1239">
        <v>70</v>
      </c>
      <c r="I1239">
        <v>7.0000000000000007E-2</v>
      </c>
      <c r="K1239">
        <v>24.9</v>
      </c>
      <c r="M1239">
        <v>62.4</v>
      </c>
      <c r="O1239">
        <v>24.3</v>
      </c>
    </row>
    <row r="1240" spans="1:16" x14ac:dyDescent="0.3">
      <c r="A1240">
        <v>62</v>
      </c>
      <c r="B1240" t="s">
        <v>34</v>
      </c>
      <c r="C1240" t="s">
        <v>21</v>
      </c>
      <c r="D1240">
        <v>9</v>
      </c>
      <c r="E1240" s="3">
        <v>45119</v>
      </c>
      <c r="F1240" t="s">
        <v>36</v>
      </c>
      <c r="G1240" t="s">
        <v>30</v>
      </c>
      <c r="H1240">
        <v>70</v>
      </c>
      <c r="I1240">
        <v>0.14000000000000001</v>
      </c>
      <c r="K1240">
        <v>24.9</v>
      </c>
      <c r="M1240">
        <v>62.9</v>
      </c>
      <c r="O1240">
        <v>24.2</v>
      </c>
    </row>
    <row r="1241" spans="1:16" x14ac:dyDescent="0.3">
      <c r="A1241">
        <v>62</v>
      </c>
      <c r="B1241" t="s">
        <v>34</v>
      </c>
      <c r="C1241" t="s">
        <v>21</v>
      </c>
      <c r="D1241">
        <v>9</v>
      </c>
      <c r="E1241" s="3">
        <v>45119</v>
      </c>
      <c r="F1241" t="s">
        <v>36</v>
      </c>
      <c r="G1241" t="s">
        <v>30</v>
      </c>
      <c r="H1241">
        <v>70</v>
      </c>
      <c r="I1241">
        <v>0.11</v>
      </c>
      <c r="K1241">
        <v>24.9</v>
      </c>
      <c r="M1241">
        <v>64.099999999999994</v>
      </c>
      <c r="O1241">
        <v>24.2</v>
      </c>
    </row>
    <row r="1242" spans="1:16" x14ac:dyDescent="0.3">
      <c r="A1242">
        <v>63</v>
      </c>
      <c r="B1242" t="s">
        <v>34</v>
      </c>
      <c r="C1242" t="s">
        <v>20</v>
      </c>
      <c r="D1242">
        <v>11</v>
      </c>
      <c r="E1242" s="3">
        <v>45119</v>
      </c>
      <c r="F1242" t="s">
        <v>36</v>
      </c>
      <c r="G1242" t="s">
        <v>30</v>
      </c>
      <c r="H1242">
        <v>70</v>
      </c>
      <c r="I1242">
        <v>7.4999999999999997E-2</v>
      </c>
      <c r="J1242">
        <v>0.10075000000000001</v>
      </c>
      <c r="K1242">
        <v>24.6</v>
      </c>
      <c r="L1242">
        <v>24.767499999999998</v>
      </c>
      <c r="M1242">
        <v>75.300000000000011</v>
      </c>
      <c r="N1242">
        <v>71.75</v>
      </c>
      <c r="O1242">
        <v>24.4</v>
      </c>
      <c r="P1242">
        <v>24.577500000000001</v>
      </c>
    </row>
    <row r="1243" spans="1:16" x14ac:dyDescent="0.3">
      <c r="A1243">
        <v>63</v>
      </c>
      <c r="B1243" t="s">
        <v>34</v>
      </c>
      <c r="C1243" t="s">
        <v>20</v>
      </c>
      <c r="D1243">
        <v>11</v>
      </c>
      <c r="E1243" s="3">
        <v>45119</v>
      </c>
      <c r="F1243" t="s">
        <v>36</v>
      </c>
      <c r="G1243" t="s">
        <v>30</v>
      </c>
      <c r="H1243">
        <v>70</v>
      </c>
      <c r="I1243">
        <v>7.0000000000000007E-2</v>
      </c>
      <c r="K1243">
        <v>24.7</v>
      </c>
      <c r="L1243">
        <v>24.767499999999998</v>
      </c>
      <c r="M1243">
        <v>77</v>
      </c>
      <c r="N1243">
        <v>71.749999999999972</v>
      </c>
      <c r="O1243">
        <v>24.5</v>
      </c>
    </row>
    <row r="1244" spans="1:16" x14ac:dyDescent="0.3">
      <c r="A1244">
        <v>63</v>
      </c>
      <c r="B1244" t="s">
        <v>34</v>
      </c>
      <c r="C1244" t="s">
        <v>20</v>
      </c>
      <c r="D1244">
        <v>11</v>
      </c>
      <c r="E1244" s="3">
        <v>45119</v>
      </c>
      <c r="F1244" t="s">
        <v>36</v>
      </c>
      <c r="G1244" t="s">
        <v>30</v>
      </c>
      <c r="H1244">
        <v>70</v>
      </c>
      <c r="I1244">
        <v>3.5000000000000003E-2</v>
      </c>
      <c r="K1244">
        <v>24.85</v>
      </c>
      <c r="M1244">
        <v>78.300000000000011</v>
      </c>
      <c r="O1244">
        <v>24.65</v>
      </c>
    </row>
    <row r="1245" spans="1:16" x14ac:dyDescent="0.3">
      <c r="A1245">
        <v>63</v>
      </c>
      <c r="B1245" t="s">
        <v>34</v>
      </c>
      <c r="C1245" t="s">
        <v>20</v>
      </c>
      <c r="D1245">
        <v>11</v>
      </c>
      <c r="E1245" s="3">
        <v>45119</v>
      </c>
      <c r="F1245" t="s">
        <v>36</v>
      </c>
      <c r="G1245" t="s">
        <v>30</v>
      </c>
      <c r="H1245">
        <v>70</v>
      </c>
      <c r="I1245">
        <v>6.5000000000000002E-2</v>
      </c>
      <c r="K1245">
        <v>25</v>
      </c>
      <c r="M1245">
        <v>79.75</v>
      </c>
      <c r="O1245">
        <v>24.799999999999997</v>
      </c>
    </row>
    <row r="1246" spans="1:16" x14ac:dyDescent="0.3">
      <c r="A1246">
        <v>63</v>
      </c>
      <c r="B1246" t="s">
        <v>34</v>
      </c>
      <c r="C1246" t="s">
        <v>20</v>
      </c>
      <c r="D1246">
        <v>11</v>
      </c>
      <c r="E1246" s="3">
        <v>45119</v>
      </c>
      <c r="F1246" t="s">
        <v>36</v>
      </c>
      <c r="G1246" t="s">
        <v>30</v>
      </c>
      <c r="H1246">
        <v>70</v>
      </c>
      <c r="I1246">
        <v>3.4999999999999996E-2</v>
      </c>
      <c r="K1246">
        <v>25.05</v>
      </c>
      <c r="M1246">
        <v>80.150000000000006</v>
      </c>
      <c r="O1246">
        <v>24.85</v>
      </c>
    </row>
    <row r="1247" spans="1:16" x14ac:dyDescent="0.3">
      <c r="A1247">
        <v>63</v>
      </c>
      <c r="B1247" t="s">
        <v>34</v>
      </c>
      <c r="C1247" t="s">
        <v>20</v>
      </c>
      <c r="D1247">
        <v>11</v>
      </c>
      <c r="E1247" s="3">
        <v>45119</v>
      </c>
      <c r="F1247" t="s">
        <v>36</v>
      </c>
      <c r="G1247" t="s">
        <v>30</v>
      </c>
      <c r="H1247">
        <v>70</v>
      </c>
      <c r="I1247">
        <v>9.5000000000000001E-2</v>
      </c>
      <c r="K1247">
        <v>25.15</v>
      </c>
      <c r="M1247">
        <v>81.099999999999994</v>
      </c>
      <c r="O1247">
        <v>25</v>
      </c>
    </row>
    <row r="1248" spans="1:16" x14ac:dyDescent="0.3">
      <c r="A1248">
        <v>63</v>
      </c>
      <c r="B1248" t="s">
        <v>34</v>
      </c>
      <c r="C1248" t="s">
        <v>20</v>
      </c>
      <c r="D1248">
        <v>11</v>
      </c>
      <c r="E1248" s="3">
        <v>45119</v>
      </c>
      <c r="F1248" t="s">
        <v>36</v>
      </c>
      <c r="G1248" t="s">
        <v>30</v>
      </c>
      <c r="H1248">
        <v>70</v>
      </c>
      <c r="I1248">
        <v>0.115</v>
      </c>
      <c r="K1248">
        <v>25.1</v>
      </c>
      <c r="M1248">
        <v>78.699999999999989</v>
      </c>
      <c r="O1248">
        <v>25</v>
      </c>
    </row>
    <row r="1249" spans="1:16" x14ac:dyDescent="0.3">
      <c r="A1249">
        <v>63</v>
      </c>
      <c r="B1249" t="s">
        <v>34</v>
      </c>
      <c r="C1249" t="s">
        <v>20</v>
      </c>
      <c r="D1249">
        <v>11</v>
      </c>
      <c r="E1249" s="3">
        <v>45119</v>
      </c>
      <c r="F1249" t="s">
        <v>36</v>
      </c>
      <c r="G1249" t="s">
        <v>30</v>
      </c>
      <c r="H1249">
        <v>70</v>
      </c>
      <c r="I1249">
        <v>0.14499999999999999</v>
      </c>
      <c r="K1249">
        <v>25.1</v>
      </c>
      <c r="M1249">
        <v>76.25</v>
      </c>
      <c r="O1249">
        <v>25</v>
      </c>
    </row>
    <row r="1250" spans="1:16" x14ac:dyDescent="0.3">
      <c r="A1250">
        <v>63</v>
      </c>
      <c r="B1250" t="s">
        <v>34</v>
      </c>
      <c r="C1250" t="s">
        <v>20</v>
      </c>
      <c r="D1250">
        <v>11</v>
      </c>
      <c r="E1250" s="3">
        <v>45119</v>
      </c>
      <c r="F1250" t="s">
        <v>36</v>
      </c>
      <c r="G1250" t="s">
        <v>30</v>
      </c>
      <c r="H1250">
        <v>70</v>
      </c>
      <c r="I1250">
        <v>0.12000000000000001</v>
      </c>
      <c r="K1250">
        <v>25</v>
      </c>
      <c r="M1250">
        <v>73.400000000000006</v>
      </c>
      <c r="O1250">
        <v>24.950000000000003</v>
      </c>
    </row>
    <row r="1251" spans="1:16" x14ac:dyDescent="0.3">
      <c r="A1251">
        <v>63</v>
      </c>
      <c r="B1251" t="s">
        <v>34</v>
      </c>
      <c r="C1251" t="s">
        <v>20</v>
      </c>
      <c r="D1251">
        <v>11</v>
      </c>
      <c r="E1251" s="3">
        <v>45119</v>
      </c>
      <c r="F1251" t="s">
        <v>36</v>
      </c>
      <c r="G1251" t="s">
        <v>30</v>
      </c>
      <c r="H1251">
        <v>70</v>
      </c>
      <c r="I1251">
        <v>0.125</v>
      </c>
      <c r="K1251">
        <v>25</v>
      </c>
      <c r="M1251">
        <v>71.650000000000006</v>
      </c>
      <c r="O1251">
        <v>24.85</v>
      </c>
    </row>
    <row r="1252" spans="1:16" x14ac:dyDescent="0.3">
      <c r="A1252">
        <v>63</v>
      </c>
      <c r="B1252" t="s">
        <v>34</v>
      </c>
      <c r="C1252" t="s">
        <v>20</v>
      </c>
      <c r="D1252">
        <v>11</v>
      </c>
      <c r="E1252" s="3">
        <v>45119</v>
      </c>
      <c r="F1252" t="s">
        <v>36</v>
      </c>
      <c r="G1252" t="s">
        <v>30</v>
      </c>
      <c r="H1252">
        <v>70</v>
      </c>
      <c r="I1252">
        <v>0.10500000000000001</v>
      </c>
      <c r="K1252">
        <v>24.9</v>
      </c>
      <c r="M1252">
        <v>69.900000000000006</v>
      </c>
      <c r="O1252">
        <v>24.8</v>
      </c>
    </row>
    <row r="1253" spans="1:16" x14ac:dyDescent="0.3">
      <c r="A1253">
        <v>63</v>
      </c>
      <c r="B1253" t="s">
        <v>34</v>
      </c>
      <c r="C1253" t="s">
        <v>20</v>
      </c>
      <c r="D1253">
        <v>11</v>
      </c>
      <c r="E1253" s="3">
        <v>45119</v>
      </c>
      <c r="F1253" t="s">
        <v>36</v>
      </c>
      <c r="G1253" t="s">
        <v>30</v>
      </c>
      <c r="H1253">
        <v>70</v>
      </c>
      <c r="I1253">
        <v>0.1</v>
      </c>
      <c r="K1253">
        <v>24.85</v>
      </c>
      <c r="M1253">
        <v>68.55</v>
      </c>
      <c r="O1253">
        <v>24.65</v>
      </c>
    </row>
    <row r="1254" spans="1:16" x14ac:dyDescent="0.3">
      <c r="A1254">
        <v>63</v>
      </c>
      <c r="B1254" t="s">
        <v>34</v>
      </c>
      <c r="C1254" t="s">
        <v>20</v>
      </c>
      <c r="D1254">
        <v>11</v>
      </c>
      <c r="E1254" s="3">
        <v>45119</v>
      </c>
      <c r="F1254" t="s">
        <v>36</v>
      </c>
      <c r="G1254" t="s">
        <v>30</v>
      </c>
      <c r="H1254">
        <v>70</v>
      </c>
      <c r="I1254">
        <v>0.12</v>
      </c>
      <c r="K1254">
        <v>24.8</v>
      </c>
      <c r="M1254">
        <v>67.45</v>
      </c>
      <c r="O1254">
        <v>24.549999999999997</v>
      </c>
    </row>
    <row r="1255" spans="1:16" x14ac:dyDescent="0.3">
      <c r="A1255">
        <v>63</v>
      </c>
      <c r="B1255" t="s">
        <v>34</v>
      </c>
      <c r="C1255" t="s">
        <v>20</v>
      </c>
      <c r="D1255">
        <v>11</v>
      </c>
      <c r="E1255" s="3">
        <v>45119</v>
      </c>
      <c r="F1255" t="s">
        <v>36</v>
      </c>
      <c r="G1255" t="s">
        <v>30</v>
      </c>
      <c r="H1255">
        <v>70</v>
      </c>
      <c r="I1255">
        <v>0.19</v>
      </c>
      <c r="K1255">
        <v>24.55</v>
      </c>
      <c r="M1255">
        <v>66.650000000000006</v>
      </c>
      <c r="O1255">
        <v>24.45</v>
      </c>
    </row>
    <row r="1256" spans="1:16" x14ac:dyDescent="0.3">
      <c r="A1256">
        <v>63</v>
      </c>
      <c r="B1256" t="s">
        <v>34</v>
      </c>
      <c r="C1256" t="s">
        <v>20</v>
      </c>
      <c r="D1256">
        <v>11</v>
      </c>
      <c r="E1256" s="3">
        <v>45119</v>
      </c>
      <c r="F1256" t="s">
        <v>36</v>
      </c>
      <c r="G1256" t="s">
        <v>30</v>
      </c>
      <c r="H1256">
        <v>70</v>
      </c>
      <c r="I1256">
        <v>0.08</v>
      </c>
      <c r="K1256">
        <v>24.55</v>
      </c>
      <c r="M1256">
        <v>65.75</v>
      </c>
      <c r="O1256">
        <v>24.4</v>
      </c>
    </row>
    <row r="1257" spans="1:16" x14ac:dyDescent="0.3">
      <c r="A1257">
        <v>63</v>
      </c>
      <c r="B1257" t="s">
        <v>34</v>
      </c>
      <c r="C1257" t="s">
        <v>20</v>
      </c>
      <c r="D1257">
        <v>11</v>
      </c>
      <c r="E1257" s="3">
        <v>45119</v>
      </c>
      <c r="F1257" t="s">
        <v>36</v>
      </c>
      <c r="G1257" t="s">
        <v>30</v>
      </c>
      <c r="H1257">
        <v>70</v>
      </c>
      <c r="I1257">
        <v>0.09</v>
      </c>
      <c r="K1257">
        <v>24.5</v>
      </c>
      <c r="M1257">
        <v>65.25</v>
      </c>
      <c r="O1257">
        <v>24.25</v>
      </c>
    </row>
    <row r="1258" spans="1:16" x14ac:dyDescent="0.3">
      <c r="A1258">
        <v>63</v>
      </c>
      <c r="B1258" t="s">
        <v>34</v>
      </c>
      <c r="C1258" t="s">
        <v>20</v>
      </c>
      <c r="D1258">
        <v>11</v>
      </c>
      <c r="E1258" s="3">
        <v>45119</v>
      </c>
      <c r="F1258" t="s">
        <v>36</v>
      </c>
      <c r="G1258" t="s">
        <v>30</v>
      </c>
      <c r="H1258">
        <v>70</v>
      </c>
      <c r="I1258">
        <v>0.185</v>
      </c>
      <c r="K1258">
        <v>24.45</v>
      </c>
      <c r="M1258">
        <v>64.599999999999994</v>
      </c>
      <c r="O1258">
        <v>24.2</v>
      </c>
    </row>
    <row r="1259" spans="1:16" x14ac:dyDescent="0.3">
      <c r="A1259">
        <v>63</v>
      </c>
      <c r="B1259" t="s">
        <v>34</v>
      </c>
      <c r="C1259" t="s">
        <v>20</v>
      </c>
      <c r="D1259">
        <v>11</v>
      </c>
      <c r="E1259" s="3">
        <v>45119</v>
      </c>
      <c r="F1259" t="s">
        <v>36</v>
      </c>
      <c r="G1259" t="s">
        <v>30</v>
      </c>
      <c r="H1259">
        <v>70</v>
      </c>
      <c r="I1259">
        <v>0.08</v>
      </c>
      <c r="K1259">
        <v>24.4</v>
      </c>
      <c r="M1259">
        <v>64.3</v>
      </c>
      <c r="O1259">
        <v>24.15</v>
      </c>
    </row>
    <row r="1260" spans="1:16" x14ac:dyDescent="0.3">
      <c r="A1260">
        <v>63</v>
      </c>
      <c r="B1260" t="s">
        <v>34</v>
      </c>
      <c r="C1260" t="s">
        <v>20</v>
      </c>
      <c r="D1260">
        <v>11</v>
      </c>
      <c r="E1260" s="3">
        <v>45119</v>
      </c>
      <c r="F1260" t="s">
        <v>36</v>
      </c>
      <c r="G1260" t="s">
        <v>30</v>
      </c>
      <c r="H1260">
        <v>70</v>
      </c>
      <c r="I1260">
        <v>9.5000000000000001E-2</v>
      </c>
      <c r="K1260">
        <v>24.4</v>
      </c>
      <c r="M1260">
        <v>64.849999999999994</v>
      </c>
      <c r="O1260">
        <v>24.049999999999997</v>
      </c>
    </row>
    <row r="1261" spans="1:16" x14ac:dyDescent="0.3">
      <c r="A1261">
        <v>63</v>
      </c>
      <c r="B1261" t="s">
        <v>34</v>
      </c>
      <c r="C1261" t="s">
        <v>20</v>
      </c>
      <c r="D1261">
        <v>11</v>
      </c>
      <c r="E1261" s="3">
        <v>45119</v>
      </c>
      <c r="F1261" t="s">
        <v>36</v>
      </c>
      <c r="G1261" t="s">
        <v>30</v>
      </c>
      <c r="H1261">
        <v>70</v>
      </c>
      <c r="I1261">
        <v>0.09</v>
      </c>
      <c r="K1261">
        <v>24.4</v>
      </c>
      <c r="M1261">
        <v>66.099999999999994</v>
      </c>
      <c r="O1261">
        <v>24.049999999999997</v>
      </c>
    </row>
    <row r="1262" spans="1:16" x14ac:dyDescent="0.3">
      <c r="A1262">
        <v>64</v>
      </c>
      <c r="B1262" t="s">
        <v>34</v>
      </c>
      <c r="C1262" t="s">
        <v>19</v>
      </c>
      <c r="D1262">
        <v>7</v>
      </c>
      <c r="E1262" s="3">
        <v>45119</v>
      </c>
      <c r="F1262" t="s">
        <v>36</v>
      </c>
      <c r="G1262" t="s">
        <v>30</v>
      </c>
      <c r="H1262">
        <v>70</v>
      </c>
      <c r="I1262">
        <v>0.04</v>
      </c>
      <c r="J1262">
        <v>0.1055</v>
      </c>
      <c r="K1262">
        <v>24.3</v>
      </c>
      <c r="L1262">
        <v>24.364999999999998</v>
      </c>
      <c r="M1262">
        <v>77.900000000000006</v>
      </c>
      <c r="N1262">
        <v>73.61</v>
      </c>
      <c r="O1262">
        <v>24.3</v>
      </c>
      <c r="P1262">
        <v>24.434999999999999</v>
      </c>
    </row>
    <row r="1263" spans="1:16" x14ac:dyDescent="0.3">
      <c r="A1263">
        <v>64</v>
      </c>
      <c r="B1263" t="s">
        <v>34</v>
      </c>
      <c r="C1263" t="s">
        <v>19</v>
      </c>
      <c r="D1263">
        <v>7</v>
      </c>
      <c r="E1263" s="3">
        <v>45119</v>
      </c>
      <c r="F1263" t="s">
        <v>36</v>
      </c>
      <c r="G1263" t="s">
        <v>30</v>
      </c>
      <c r="H1263">
        <v>70</v>
      </c>
      <c r="I1263">
        <v>0.06</v>
      </c>
      <c r="K1263">
        <v>24.4</v>
      </c>
      <c r="M1263">
        <v>78.599999999999994</v>
      </c>
      <c r="O1263">
        <v>24.4</v>
      </c>
    </row>
    <row r="1264" spans="1:16" x14ac:dyDescent="0.3">
      <c r="A1264">
        <v>64</v>
      </c>
      <c r="B1264" t="s">
        <v>34</v>
      </c>
      <c r="C1264" t="s">
        <v>19</v>
      </c>
      <c r="D1264">
        <v>7</v>
      </c>
      <c r="E1264" s="3">
        <v>45119</v>
      </c>
      <c r="F1264" t="s">
        <v>36</v>
      </c>
      <c r="G1264" t="s">
        <v>30</v>
      </c>
      <c r="H1264">
        <v>70</v>
      </c>
      <c r="I1264">
        <v>0.05</v>
      </c>
      <c r="K1264">
        <v>24.6</v>
      </c>
      <c r="M1264">
        <v>81.2</v>
      </c>
      <c r="O1264">
        <v>24.6</v>
      </c>
    </row>
    <row r="1265" spans="1:15" x14ac:dyDescent="0.3">
      <c r="A1265">
        <v>64</v>
      </c>
      <c r="B1265" t="s">
        <v>34</v>
      </c>
      <c r="C1265" t="s">
        <v>19</v>
      </c>
      <c r="D1265">
        <v>7</v>
      </c>
      <c r="E1265" s="3">
        <v>45119</v>
      </c>
      <c r="F1265" t="s">
        <v>36</v>
      </c>
      <c r="G1265" t="s">
        <v>30</v>
      </c>
      <c r="H1265">
        <v>70</v>
      </c>
      <c r="I1265">
        <v>0.03</v>
      </c>
      <c r="K1265">
        <v>24.7</v>
      </c>
      <c r="M1265">
        <v>81.7</v>
      </c>
      <c r="O1265">
        <v>24.7</v>
      </c>
    </row>
    <row r="1266" spans="1:15" x14ac:dyDescent="0.3">
      <c r="A1266">
        <v>64</v>
      </c>
      <c r="B1266" t="s">
        <v>34</v>
      </c>
      <c r="C1266" t="s">
        <v>19</v>
      </c>
      <c r="D1266">
        <v>7</v>
      </c>
      <c r="E1266" s="3">
        <v>45119</v>
      </c>
      <c r="F1266" t="s">
        <v>36</v>
      </c>
      <c r="G1266" t="s">
        <v>30</v>
      </c>
      <c r="H1266">
        <v>70</v>
      </c>
      <c r="I1266">
        <v>0.01</v>
      </c>
      <c r="K1266">
        <v>24.8</v>
      </c>
      <c r="M1266">
        <v>83</v>
      </c>
      <c r="O1266">
        <v>24.8</v>
      </c>
    </row>
    <row r="1267" spans="1:15" x14ac:dyDescent="0.3">
      <c r="A1267">
        <v>64</v>
      </c>
      <c r="B1267" t="s">
        <v>34</v>
      </c>
      <c r="C1267" t="s">
        <v>19</v>
      </c>
      <c r="D1267">
        <v>7</v>
      </c>
      <c r="E1267" s="3">
        <v>45119</v>
      </c>
      <c r="F1267" t="s">
        <v>36</v>
      </c>
      <c r="G1267" t="s">
        <v>30</v>
      </c>
      <c r="H1267">
        <v>70</v>
      </c>
      <c r="I1267">
        <v>0.11</v>
      </c>
      <c r="K1267">
        <v>24.9</v>
      </c>
      <c r="M1267">
        <v>83.9</v>
      </c>
      <c r="O1267">
        <v>24.9</v>
      </c>
    </row>
    <row r="1268" spans="1:15" x14ac:dyDescent="0.3">
      <c r="A1268">
        <v>64</v>
      </c>
      <c r="B1268" t="s">
        <v>34</v>
      </c>
      <c r="C1268" t="s">
        <v>19</v>
      </c>
      <c r="D1268">
        <v>7</v>
      </c>
      <c r="E1268" s="3">
        <v>45119</v>
      </c>
      <c r="F1268" t="s">
        <v>36</v>
      </c>
      <c r="G1268" t="s">
        <v>30</v>
      </c>
      <c r="H1268">
        <v>70</v>
      </c>
      <c r="I1268">
        <v>0.17</v>
      </c>
      <c r="K1268">
        <v>24.8</v>
      </c>
      <c r="M1268">
        <v>80.3</v>
      </c>
      <c r="O1268">
        <v>24.9</v>
      </c>
    </row>
    <row r="1269" spans="1:15" x14ac:dyDescent="0.3">
      <c r="A1269">
        <v>64</v>
      </c>
      <c r="B1269" t="s">
        <v>34</v>
      </c>
      <c r="C1269" t="s">
        <v>19</v>
      </c>
      <c r="D1269">
        <v>7</v>
      </c>
      <c r="E1269" s="3">
        <v>45119</v>
      </c>
      <c r="F1269" t="s">
        <v>36</v>
      </c>
      <c r="G1269" t="s">
        <v>30</v>
      </c>
      <c r="H1269">
        <v>70</v>
      </c>
      <c r="I1269">
        <v>0.21</v>
      </c>
      <c r="K1269">
        <v>24.8</v>
      </c>
      <c r="M1269">
        <v>77.400000000000006</v>
      </c>
      <c r="O1269">
        <v>24.9</v>
      </c>
    </row>
    <row r="1270" spans="1:15" x14ac:dyDescent="0.3">
      <c r="A1270">
        <v>64</v>
      </c>
      <c r="B1270" t="s">
        <v>34</v>
      </c>
      <c r="C1270" t="s">
        <v>19</v>
      </c>
      <c r="D1270">
        <v>7</v>
      </c>
      <c r="E1270" s="3">
        <v>45119</v>
      </c>
      <c r="F1270" t="s">
        <v>36</v>
      </c>
      <c r="G1270" t="s">
        <v>30</v>
      </c>
      <c r="H1270">
        <v>70</v>
      </c>
      <c r="I1270">
        <v>0.1</v>
      </c>
      <c r="K1270">
        <v>24.6</v>
      </c>
      <c r="M1270">
        <v>74.599999999999994</v>
      </c>
      <c r="O1270">
        <v>24.8</v>
      </c>
    </row>
    <row r="1271" spans="1:15" x14ac:dyDescent="0.3">
      <c r="A1271">
        <v>64</v>
      </c>
      <c r="B1271" t="s">
        <v>34</v>
      </c>
      <c r="C1271" t="s">
        <v>19</v>
      </c>
      <c r="D1271">
        <v>7</v>
      </c>
      <c r="E1271" s="3">
        <v>45119</v>
      </c>
      <c r="F1271" t="s">
        <v>36</v>
      </c>
      <c r="G1271" t="s">
        <v>30</v>
      </c>
      <c r="H1271">
        <v>70</v>
      </c>
      <c r="I1271">
        <v>0.16</v>
      </c>
      <c r="K1271">
        <v>24.6</v>
      </c>
      <c r="M1271">
        <v>73.099999999999994</v>
      </c>
      <c r="O1271">
        <v>24.7</v>
      </c>
    </row>
    <row r="1272" spans="1:15" x14ac:dyDescent="0.3">
      <c r="A1272">
        <v>64</v>
      </c>
      <c r="B1272" t="s">
        <v>34</v>
      </c>
      <c r="C1272" t="s">
        <v>19</v>
      </c>
      <c r="D1272">
        <v>7</v>
      </c>
      <c r="E1272" s="3">
        <v>45119</v>
      </c>
      <c r="F1272" t="s">
        <v>36</v>
      </c>
      <c r="G1272" t="s">
        <v>30</v>
      </c>
      <c r="H1272">
        <v>70</v>
      </c>
      <c r="I1272">
        <v>0.1</v>
      </c>
      <c r="K1272">
        <v>24.4</v>
      </c>
      <c r="M1272">
        <v>71.2</v>
      </c>
      <c r="O1272">
        <v>24.6</v>
      </c>
    </row>
    <row r="1273" spans="1:15" x14ac:dyDescent="0.3">
      <c r="A1273">
        <v>64</v>
      </c>
      <c r="B1273" t="s">
        <v>34</v>
      </c>
      <c r="C1273" t="s">
        <v>19</v>
      </c>
      <c r="D1273">
        <v>7</v>
      </c>
      <c r="E1273" s="3">
        <v>45119</v>
      </c>
      <c r="F1273" t="s">
        <v>36</v>
      </c>
      <c r="G1273" t="s">
        <v>30</v>
      </c>
      <c r="H1273">
        <v>70</v>
      </c>
      <c r="I1273">
        <v>0.15</v>
      </c>
      <c r="K1273">
        <v>24.4</v>
      </c>
      <c r="M1273">
        <v>70</v>
      </c>
      <c r="O1273">
        <v>24.5</v>
      </c>
    </row>
    <row r="1274" spans="1:15" x14ac:dyDescent="0.3">
      <c r="A1274">
        <v>64</v>
      </c>
      <c r="B1274" t="s">
        <v>34</v>
      </c>
      <c r="C1274" t="s">
        <v>19</v>
      </c>
      <c r="D1274">
        <v>7</v>
      </c>
      <c r="E1274" s="3">
        <v>45119</v>
      </c>
      <c r="F1274" t="s">
        <v>36</v>
      </c>
      <c r="G1274" t="s">
        <v>30</v>
      </c>
      <c r="H1274">
        <v>70</v>
      </c>
      <c r="I1274">
        <v>0.15</v>
      </c>
      <c r="K1274">
        <v>24.3</v>
      </c>
      <c r="M1274">
        <v>69</v>
      </c>
      <c r="O1274">
        <v>24.4</v>
      </c>
    </row>
    <row r="1275" spans="1:15" x14ac:dyDescent="0.3">
      <c r="A1275">
        <v>64</v>
      </c>
      <c r="B1275" t="s">
        <v>34</v>
      </c>
      <c r="C1275" t="s">
        <v>19</v>
      </c>
      <c r="D1275">
        <v>7</v>
      </c>
      <c r="E1275" s="3">
        <v>45119</v>
      </c>
      <c r="F1275" t="s">
        <v>36</v>
      </c>
      <c r="G1275" t="s">
        <v>30</v>
      </c>
      <c r="H1275">
        <v>70</v>
      </c>
      <c r="I1275">
        <v>0.2</v>
      </c>
      <c r="K1275">
        <v>24</v>
      </c>
      <c r="M1275">
        <v>68.400000000000006</v>
      </c>
      <c r="O1275">
        <v>24.2</v>
      </c>
    </row>
    <row r="1276" spans="1:15" x14ac:dyDescent="0.3">
      <c r="A1276">
        <v>64</v>
      </c>
      <c r="B1276" t="s">
        <v>34</v>
      </c>
      <c r="C1276" t="s">
        <v>19</v>
      </c>
      <c r="D1276">
        <v>7</v>
      </c>
      <c r="E1276" s="3">
        <v>45119</v>
      </c>
      <c r="F1276" t="s">
        <v>36</v>
      </c>
      <c r="G1276" t="s">
        <v>30</v>
      </c>
      <c r="H1276">
        <v>70</v>
      </c>
      <c r="I1276">
        <v>0.06</v>
      </c>
      <c r="K1276">
        <v>24</v>
      </c>
      <c r="M1276">
        <v>67.5</v>
      </c>
      <c r="O1276">
        <v>24.2</v>
      </c>
    </row>
    <row r="1277" spans="1:15" x14ac:dyDescent="0.3">
      <c r="A1277">
        <v>64</v>
      </c>
      <c r="B1277" t="s">
        <v>34</v>
      </c>
      <c r="C1277" t="s">
        <v>19</v>
      </c>
      <c r="D1277">
        <v>7</v>
      </c>
      <c r="E1277" s="3">
        <v>45119</v>
      </c>
      <c r="F1277" t="s">
        <v>36</v>
      </c>
      <c r="G1277" t="s">
        <v>30</v>
      </c>
      <c r="H1277">
        <v>70</v>
      </c>
      <c r="I1277">
        <v>0.1</v>
      </c>
      <c r="K1277">
        <v>24</v>
      </c>
      <c r="M1277">
        <v>66.900000000000006</v>
      </c>
      <c r="O1277">
        <v>24</v>
      </c>
    </row>
    <row r="1278" spans="1:15" x14ac:dyDescent="0.3">
      <c r="A1278">
        <v>64</v>
      </c>
      <c r="B1278" t="s">
        <v>34</v>
      </c>
      <c r="C1278" t="s">
        <v>19</v>
      </c>
      <c r="D1278">
        <v>7</v>
      </c>
      <c r="E1278" s="3">
        <v>45119</v>
      </c>
      <c r="F1278" t="s">
        <v>36</v>
      </c>
      <c r="G1278" t="s">
        <v>30</v>
      </c>
      <c r="H1278">
        <v>70</v>
      </c>
      <c r="I1278">
        <v>0.2</v>
      </c>
      <c r="K1278">
        <v>24</v>
      </c>
      <c r="M1278">
        <v>66.400000000000006</v>
      </c>
      <c r="O1278">
        <v>24</v>
      </c>
    </row>
    <row r="1279" spans="1:15" x14ac:dyDescent="0.3">
      <c r="A1279">
        <v>64</v>
      </c>
      <c r="B1279" t="s">
        <v>34</v>
      </c>
      <c r="C1279" t="s">
        <v>19</v>
      </c>
      <c r="D1279">
        <v>7</v>
      </c>
      <c r="E1279" s="3">
        <v>45119</v>
      </c>
      <c r="F1279" t="s">
        <v>36</v>
      </c>
      <c r="G1279" t="s">
        <v>30</v>
      </c>
      <c r="H1279">
        <v>70</v>
      </c>
      <c r="I1279">
        <v>0.09</v>
      </c>
      <c r="K1279">
        <v>23.9</v>
      </c>
      <c r="M1279">
        <v>66.2</v>
      </c>
      <c r="O1279">
        <v>24</v>
      </c>
    </row>
    <row r="1280" spans="1:15" x14ac:dyDescent="0.3">
      <c r="A1280">
        <v>64</v>
      </c>
      <c r="B1280" t="s">
        <v>34</v>
      </c>
      <c r="C1280" t="s">
        <v>19</v>
      </c>
      <c r="D1280">
        <v>7</v>
      </c>
      <c r="E1280" s="3">
        <v>45119</v>
      </c>
      <c r="F1280" t="s">
        <v>36</v>
      </c>
      <c r="G1280" t="s">
        <v>30</v>
      </c>
      <c r="H1280">
        <v>70</v>
      </c>
      <c r="I1280">
        <v>0.05</v>
      </c>
      <c r="K1280">
        <v>23.9</v>
      </c>
      <c r="M1280">
        <v>66.8</v>
      </c>
      <c r="O1280">
        <v>23.9</v>
      </c>
    </row>
    <row r="1281" spans="1:16" x14ac:dyDescent="0.3">
      <c r="A1281">
        <v>64</v>
      </c>
      <c r="B1281" t="s">
        <v>34</v>
      </c>
      <c r="C1281" t="s">
        <v>19</v>
      </c>
      <c r="D1281">
        <v>7</v>
      </c>
      <c r="E1281" s="3">
        <v>45119</v>
      </c>
      <c r="F1281" t="s">
        <v>36</v>
      </c>
      <c r="G1281" t="s">
        <v>30</v>
      </c>
      <c r="H1281">
        <v>70</v>
      </c>
      <c r="I1281">
        <v>7.0000000000000007E-2</v>
      </c>
      <c r="K1281">
        <v>23.9</v>
      </c>
      <c r="M1281">
        <v>68.099999999999994</v>
      </c>
      <c r="O1281">
        <v>23.9</v>
      </c>
    </row>
    <row r="1282" spans="1:16" x14ac:dyDescent="0.3">
      <c r="A1282">
        <v>65</v>
      </c>
      <c r="B1282" t="s">
        <v>34</v>
      </c>
      <c r="C1282" t="s">
        <v>22</v>
      </c>
      <c r="D1282">
        <v>10</v>
      </c>
      <c r="E1282" s="3">
        <v>45119</v>
      </c>
      <c r="F1282" t="s">
        <v>37</v>
      </c>
      <c r="G1282" t="s">
        <v>30</v>
      </c>
      <c r="H1282">
        <v>45</v>
      </c>
      <c r="I1282">
        <v>0.14000000000000001</v>
      </c>
      <c r="J1282">
        <v>9.9499999999999977E-2</v>
      </c>
      <c r="K1282">
        <v>24.1</v>
      </c>
      <c r="L1282">
        <v>24.36000000000001</v>
      </c>
      <c r="M1282">
        <v>66.599999999999994</v>
      </c>
      <c r="N1282">
        <v>74.164999999999992</v>
      </c>
      <c r="O1282">
        <v>24.2</v>
      </c>
      <c r="P1282">
        <v>24.49</v>
      </c>
    </row>
    <row r="1283" spans="1:16" x14ac:dyDescent="0.3">
      <c r="A1283">
        <v>65</v>
      </c>
      <c r="B1283" t="s">
        <v>34</v>
      </c>
      <c r="C1283" t="s">
        <v>22</v>
      </c>
      <c r="D1283">
        <v>10</v>
      </c>
      <c r="E1283" s="3">
        <v>45119</v>
      </c>
      <c r="F1283" t="s">
        <v>37</v>
      </c>
      <c r="G1283" t="s">
        <v>30</v>
      </c>
      <c r="H1283">
        <v>45</v>
      </c>
      <c r="I1283">
        <v>0.12</v>
      </c>
      <c r="K1283">
        <v>24</v>
      </c>
      <c r="M1283">
        <v>66</v>
      </c>
      <c r="O1283">
        <v>24.2</v>
      </c>
    </row>
    <row r="1284" spans="1:16" x14ac:dyDescent="0.3">
      <c r="A1284">
        <v>65</v>
      </c>
      <c r="B1284" t="s">
        <v>34</v>
      </c>
      <c r="C1284" t="s">
        <v>22</v>
      </c>
      <c r="D1284">
        <v>10</v>
      </c>
      <c r="E1284" s="3">
        <v>45119</v>
      </c>
      <c r="F1284" t="s">
        <v>37</v>
      </c>
      <c r="G1284" t="s">
        <v>30</v>
      </c>
      <c r="H1284">
        <v>45</v>
      </c>
      <c r="I1284">
        <v>0.14000000000000001</v>
      </c>
      <c r="K1284">
        <v>24</v>
      </c>
      <c r="M1284">
        <v>65.8</v>
      </c>
      <c r="O1284">
        <v>24.1</v>
      </c>
    </row>
    <row r="1285" spans="1:16" x14ac:dyDescent="0.3">
      <c r="A1285">
        <v>65</v>
      </c>
      <c r="B1285" t="s">
        <v>34</v>
      </c>
      <c r="C1285" t="s">
        <v>22</v>
      </c>
      <c r="D1285">
        <v>10</v>
      </c>
      <c r="E1285" s="3">
        <v>45119</v>
      </c>
      <c r="F1285" t="s">
        <v>37</v>
      </c>
      <c r="G1285" t="s">
        <v>30</v>
      </c>
      <c r="H1285">
        <v>45</v>
      </c>
      <c r="I1285">
        <v>0.09</v>
      </c>
      <c r="K1285">
        <v>23.9</v>
      </c>
      <c r="M1285">
        <v>66.5</v>
      </c>
      <c r="O1285">
        <v>24</v>
      </c>
    </row>
    <row r="1286" spans="1:16" x14ac:dyDescent="0.3">
      <c r="A1286">
        <v>65</v>
      </c>
      <c r="B1286" t="s">
        <v>34</v>
      </c>
      <c r="C1286" t="s">
        <v>22</v>
      </c>
      <c r="D1286">
        <v>10</v>
      </c>
      <c r="E1286" s="3">
        <v>45119</v>
      </c>
      <c r="F1286" t="s">
        <v>37</v>
      </c>
      <c r="G1286" t="s">
        <v>30</v>
      </c>
      <c r="H1286">
        <v>45</v>
      </c>
      <c r="I1286">
        <v>0.15</v>
      </c>
      <c r="K1286">
        <v>24</v>
      </c>
      <c r="M1286">
        <v>67.900000000000006</v>
      </c>
      <c r="O1286">
        <v>24</v>
      </c>
    </row>
    <row r="1287" spans="1:16" x14ac:dyDescent="0.3">
      <c r="A1287">
        <v>65</v>
      </c>
      <c r="B1287" t="s">
        <v>34</v>
      </c>
      <c r="C1287" t="s">
        <v>22</v>
      </c>
      <c r="D1287">
        <v>10</v>
      </c>
      <c r="E1287" s="3">
        <v>45119</v>
      </c>
      <c r="F1287" t="s">
        <v>37</v>
      </c>
      <c r="G1287" t="s">
        <v>30</v>
      </c>
      <c r="H1287">
        <v>45</v>
      </c>
      <c r="I1287">
        <v>0.01</v>
      </c>
      <c r="K1287">
        <v>23.9</v>
      </c>
      <c r="M1287">
        <v>69.8</v>
      </c>
      <c r="O1287">
        <v>24.1</v>
      </c>
    </row>
    <row r="1288" spans="1:16" x14ac:dyDescent="0.3">
      <c r="A1288">
        <v>65</v>
      </c>
      <c r="B1288" t="s">
        <v>34</v>
      </c>
      <c r="C1288" t="s">
        <v>22</v>
      </c>
      <c r="D1288">
        <v>10</v>
      </c>
      <c r="E1288" s="3">
        <v>45119</v>
      </c>
      <c r="F1288" t="s">
        <v>37</v>
      </c>
      <c r="G1288" t="s">
        <v>30</v>
      </c>
      <c r="H1288">
        <v>45</v>
      </c>
      <c r="I1288">
        <v>0.05</v>
      </c>
      <c r="K1288">
        <v>24</v>
      </c>
      <c r="M1288">
        <v>72</v>
      </c>
      <c r="O1288">
        <v>24.1</v>
      </c>
    </row>
    <row r="1289" spans="1:16" x14ac:dyDescent="0.3">
      <c r="A1289">
        <v>65</v>
      </c>
      <c r="B1289" t="s">
        <v>34</v>
      </c>
      <c r="C1289" t="s">
        <v>22</v>
      </c>
      <c r="D1289">
        <v>10</v>
      </c>
      <c r="E1289" s="3">
        <v>45119</v>
      </c>
      <c r="F1289" t="s">
        <v>37</v>
      </c>
      <c r="G1289" t="s">
        <v>30</v>
      </c>
      <c r="H1289">
        <v>45</v>
      </c>
      <c r="I1289">
        <v>0</v>
      </c>
      <c r="K1289">
        <v>24.1</v>
      </c>
      <c r="M1289">
        <v>74.3</v>
      </c>
      <c r="O1289">
        <v>24.2</v>
      </c>
    </row>
    <row r="1290" spans="1:16" x14ac:dyDescent="0.3">
      <c r="A1290">
        <v>65</v>
      </c>
      <c r="B1290" t="s">
        <v>34</v>
      </c>
      <c r="C1290" t="s">
        <v>22</v>
      </c>
      <c r="D1290">
        <v>10</v>
      </c>
      <c r="E1290" s="3">
        <v>45119</v>
      </c>
      <c r="F1290" t="s">
        <v>37</v>
      </c>
      <c r="G1290" t="s">
        <v>30</v>
      </c>
      <c r="H1290">
        <v>45</v>
      </c>
      <c r="I1290">
        <v>0.04</v>
      </c>
      <c r="K1290">
        <v>24.2</v>
      </c>
      <c r="M1290">
        <v>76</v>
      </c>
      <c r="O1290">
        <v>24.3</v>
      </c>
    </row>
    <row r="1291" spans="1:16" x14ac:dyDescent="0.3">
      <c r="A1291">
        <v>65</v>
      </c>
      <c r="B1291" t="s">
        <v>34</v>
      </c>
      <c r="C1291" t="s">
        <v>22</v>
      </c>
      <c r="D1291">
        <v>10</v>
      </c>
      <c r="E1291" s="3">
        <v>45119</v>
      </c>
      <c r="F1291" t="s">
        <v>37</v>
      </c>
      <c r="G1291" t="s">
        <v>30</v>
      </c>
      <c r="H1291">
        <v>45</v>
      </c>
      <c r="I1291">
        <v>7.0000000000000007E-2</v>
      </c>
      <c r="K1291">
        <v>24.4</v>
      </c>
      <c r="M1291">
        <v>78.3</v>
      </c>
      <c r="O1291">
        <v>24.5</v>
      </c>
    </row>
    <row r="1292" spans="1:16" x14ac:dyDescent="0.3">
      <c r="A1292">
        <v>65</v>
      </c>
      <c r="B1292" t="s">
        <v>34</v>
      </c>
      <c r="C1292" t="s">
        <v>22</v>
      </c>
      <c r="D1292">
        <v>10</v>
      </c>
      <c r="E1292" s="3">
        <v>45119</v>
      </c>
      <c r="F1292" t="s">
        <v>37</v>
      </c>
      <c r="G1292" t="s">
        <v>30</v>
      </c>
      <c r="H1292">
        <v>45</v>
      </c>
      <c r="I1292">
        <v>0.03</v>
      </c>
      <c r="K1292">
        <v>24.5</v>
      </c>
      <c r="M1292">
        <v>79.7</v>
      </c>
      <c r="O1292">
        <v>24.6</v>
      </c>
    </row>
    <row r="1293" spans="1:16" x14ac:dyDescent="0.3">
      <c r="A1293">
        <v>65</v>
      </c>
      <c r="B1293" t="s">
        <v>34</v>
      </c>
      <c r="C1293" t="s">
        <v>22</v>
      </c>
      <c r="D1293">
        <v>10</v>
      </c>
      <c r="E1293" s="3">
        <v>45119</v>
      </c>
      <c r="F1293" t="s">
        <v>37</v>
      </c>
      <c r="G1293" t="s">
        <v>30</v>
      </c>
      <c r="H1293">
        <v>45</v>
      </c>
      <c r="I1293">
        <v>0.01</v>
      </c>
      <c r="K1293">
        <v>24.6</v>
      </c>
      <c r="M1293">
        <v>81.400000000000006</v>
      </c>
      <c r="O1293">
        <v>24.7</v>
      </c>
    </row>
    <row r="1294" spans="1:16" x14ac:dyDescent="0.3">
      <c r="A1294">
        <v>65</v>
      </c>
      <c r="B1294" t="s">
        <v>34</v>
      </c>
      <c r="C1294" t="s">
        <v>22</v>
      </c>
      <c r="D1294">
        <v>10</v>
      </c>
      <c r="E1294" s="3">
        <v>45119</v>
      </c>
      <c r="F1294" t="s">
        <v>37</v>
      </c>
      <c r="G1294" t="s">
        <v>30</v>
      </c>
      <c r="H1294">
        <v>45</v>
      </c>
      <c r="I1294">
        <v>0.13</v>
      </c>
      <c r="K1294">
        <v>24.8</v>
      </c>
      <c r="M1294">
        <v>83</v>
      </c>
      <c r="O1294">
        <v>24.8</v>
      </c>
    </row>
    <row r="1295" spans="1:16" x14ac:dyDescent="0.3">
      <c r="A1295">
        <v>65</v>
      </c>
      <c r="B1295" t="s">
        <v>34</v>
      </c>
      <c r="C1295" t="s">
        <v>22</v>
      </c>
      <c r="D1295">
        <v>10</v>
      </c>
      <c r="E1295" s="3">
        <v>45119</v>
      </c>
      <c r="F1295" t="s">
        <v>37</v>
      </c>
      <c r="G1295" t="s">
        <v>30</v>
      </c>
      <c r="H1295">
        <v>45</v>
      </c>
      <c r="I1295">
        <v>0.02</v>
      </c>
      <c r="K1295">
        <v>24.8</v>
      </c>
      <c r="M1295">
        <v>83.8</v>
      </c>
      <c r="O1295">
        <v>24.9</v>
      </c>
    </row>
    <row r="1296" spans="1:16" x14ac:dyDescent="0.3">
      <c r="A1296">
        <v>65</v>
      </c>
      <c r="B1296" t="s">
        <v>34</v>
      </c>
      <c r="C1296" t="s">
        <v>22</v>
      </c>
      <c r="D1296">
        <v>10</v>
      </c>
      <c r="E1296" s="3">
        <v>45119</v>
      </c>
      <c r="F1296" t="s">
        <v>37</v>
      </c>
      <c r="G1296" t="s">
        <v>30</v>
      </c>
      <c r="H1296">
        <v>45</v>
      </c>
      <c r="I1296">
        <v>0.18</v>
      </c>
      <c r="K1296">
        <v>24.8</v>
      </c>
      <c r="M1296">
        <v>82.6</v>
      </c>
      <c r="O1296">
        <v>25</v>
      </c>
    </row>
    <row r="1297" spans="1:16" x14ac:dyDescent="0.3">
      <c r="A1297">
        <v>65</v>
      </c>
      <c r="B1297" t="s">
        <v>34</v>
      </c>
      <c r="C1297" t="s">
        <v>22</v>
      </c>
      <c r="D1297">
        <v>10</v>
      </c>
      <c r="E1297" s="3">
        <v>45119</v>
      </c>
      <c r="F1297" t="s">
        <v>37</v>
      </c>
      <c r="G1297" t="s">
        <v>30</v>
      </c>
      <c r="H1297">
        <v>45</v>
      </c>
      <c r="I1297">
        <v>0.14000000000000001</v>
      </c>
      <c r="K1297">
        <v>24.8</v>
      </c>
      <c r="M1297">
        <v>78.5</v>
      </c>
      <c r="O1297">
        <v>25</v>
      </c>
    </row>
    <row r="1298" spans="1:16" x14ac:dyDescent="0.3">
      <c r="A1298">
        <v>65</v>
      </c>
      <c r="B1298" t="s">
        <v>34</v>
      </c>
      <c r="C1298" t="s">
        <v>22</v>
      </c>
      <c r="D1298">
        <v>10</v>
      </c>
      <c r="E1298" s="3">
        <v>45119</v>
      </c>
      <c r="F1298" t="s">
        <v>37</v>
      </c>
      <c r="G1298" t="s">
        <v>30</v>
      </c>
      <c r="H1298">
        <v>45</v>
      </c>
      <c r="I1298">
        <v>0.17</v>
      </c>
      <c r="K1298">
        <v>24.8</v>
      </c>
      <c r="M1298">
        <v>75.400000000000006</v>
      </c>
      <c r="O1298">
        <v>24.9</v>
      </c>
    </row>
    <row r="1299" spans="1:16" x14ac:dyDescent="0.3">
      <c r="A1299">
        <v>65</v>
      </c>
      <c r="B1299" t="s">
        <v>34</v>
      </c>
      <c r="C1299" t="s">
        <v>22</v>
      </c>
      <c r="D1299">
        <v>10</v>
      </c>
      <c r="E1299" s="3">
        <v>45119</v>
      </c>
      <c r="F1299" t="s">
        <v>37</v>
      </c>
      <c r="G1299" t="s">
        <v>30</v>
      </c>
      <c r="H1299">
        <v>45</v>
      </c>
      <c r="I1299">
        <v>0.18</v>
      </c>
      <c r="K1299">
        <v>24.6</v>
      </c>
      <c r="M1299">
        <v>73.3</v>
      </c>
      <c r="O1299">
        <v>24.9</v>
      </c>
    </row>
    <row r="1300" spans="1:16" x14ac:dyDescent="0.3">
      <c r="A1300">
        <v>65</v>
      </c>
      <c r="B1300" t="s">
        <v>34</v>
      </c>
      <c r="C1300" t="s">
        <v>22</v>
      </c>
      <c r="D1300">
        <v>10</v>
      </c>
      <c r="E1300" s="3">
        <v>45119</v>
      </c>
      <c r="F1300" t="s">
        <v>37</v>
      </c>
      <c r="G1300" t="s">
        <v>30</v>
      </c>
      <c r="H1300">
        <v>45</v>
      </c>
      <c r="I1300">
        <v>0.17</v>
      </c>
      <c r="K1300">
        <v>24.5</v>
      </c>
      <c r="M1300">
        <v>71.8</v>
      </c>
      <c r="O1300">
        <v>24.7</v>
      </c>
    </row>
    <row r="1301" spans="1:16" x14ac:dyDescent="0.3">
      <c r="A1301">
        <v>65</v>
      </c>
      <c r="B1301" t="s">
        <v>34</v>
      </c>
      <c r="C1301" t="s">
        <v>22</v>
      </c>
      <c r="D1301">
        <v>10</v>
      </c>
      <c r="E1301" s="3">
        <v>45119</v>
      </c>
      <c r="F1301" t="s">
        <v>37</v>
      </c>
      <c r="G1301" t="s">
        <v>30</v>
      </c>
      <c r="H1301">
        <v>45</v>
      </c>
      <c r="I1301">
        <v>0.15</v>
      </c>
      <c r="K1301">
        <v>24.4</v>
      </c>
      <c r="M1301">
        <v>70.599999999999994</v>
      </c>
      <c r="O1301">
        <v>24.6</v>
      </c>
    </row>
    <row r="1302" spans="1:16" x14ac:dyDescent="0.3">
      <c r="A1302">
        <v>66</v>
      </c>
      <c r="B1302" t="s">
        <v>34</v>
      </c>
      <c r="C1302" t="s">
        <v>16</v>
      </c>
      <c r="D1302">
        <v>8</v>
      </c>
      <c r="E1302" s="3">
        <v>45119</v>
      </c>
      <c r="F1302" t="s">
        <v>37</v>
      </c>
      <c r="G1302" t="s">
        <v>30</v>
      </c>
      <c r="H1302">
        <v>45</v>
      </c>
      <c r="I1302">
        <v>0.15000000000000002</v>
      </c>
      <c r="J1302">
        <v>8.299999999999999E-2</v>
      </c>
      <c r="K1302">
        <v>24.5</v>
      </c>
      <c r="L1302">
        <v>24.695</v>
      </c>
      <c r="M1302">
        <v>65</v>
      </c>
      <c r="N1302">
        <v>72.017499999999998</v>
      </c>
      <c r="O1302">
        <v>24.4</v>
      </c>
      <c r="P1302">
        <v>24.565000000000001</v>
      </c>
    </row>
    <row r="1303" spans="1:16" x14ac:dyDescent="0.3">
      <c r="A1303">
        <v>66</v>
      </c>
      <c r="B1303" t="s">
        <v>34</v>
      </c>
      <c r="C1303" t="s">
        <v>16</v>
      </c>
      <c r="D1303">
        <v>8</v>
      </c>
      <c r="E1303" s="3">
        <v>45119</v>
      </c>
      <c r="F1303" t="s">
        <v>37</v>
      </c>
      <c r="G1303" t="s">
        <v>30</v>
      </c>
      <c r="H1303">
        <v>45</v>
      </c>
      <c r="I1303">
        <v>0.11</v>
      </c>
      <c r="K1303">
        <v>24.45</v>
      </c>
      <c r="L1303">
        <v>24.695000000000004</v>
      </c>
      <c r="M1303">
        <v>64.55</v>
      </c>
      <c r="N1303">
        <v>72.017500000000013</v>
      </c>
      <c r="O1303">
        <v>24.299999999999997</v>
      </c>
    </row>
    <row r="1304" spans="1:16" x14ac:dyDescent="0.3">
      <c r="A1304">
        <v>66</v>
      </c>
      <c r="B1304" t="s">
        <v>34</v>
      </c>
      <c r="C1304" t="s">
        <v>16</v>
      </c>
      <c r="D1304">
        <v>8</v>
      </c>
      <c r="E1304" s="3">
        <v>45119</v>
      </c>
      <c r="F1304" t="s">
        <v>37</v>
      </c>
      <c r="G1304" t="s">
        <v>30</v>
      </c>
      <c r="H1304">
        <v>45</v>
      </c>
      <c r="I1304">
        <v>0.1</v>
      </c>
      <c r="K1304">
        <v>24.4</v>
      </c>
      <c r="M1304">
        <v>64.400000000000006</v>
      </c>
      <c r="O1304">
        <v>24.25</v>
      </c>
    </row>
    <row r="1305" spans="1:16" x14ac:dyDescent="0.3">
      <c r="A1305">
        <v>66</v>
      </c>
      <c r="B1305" t="s">
        <v>34</v>
      </c>
      <c r="C1305" t="s">
        <v>16</v>
      </c>
      <c r="D1305">
        <v>8</v>
      </c>
      <c r="E1305" s="3">
        <v>45119</v>
      </c>
      <c r="F1305" t="s">
        <v>37</v>
      </c>
      <c r="G1305" t="s">
        <v>30</v>
      </c>
      <c r="H1305">
        <v>45</v>
      </c>
      <c r="I1305">
        <v>0.09</v>
      </c>
      <c r="K1305">
        <v>24.35</v>
      </c>
      <c r="M1305">
        <v>64.900000000000006</v>
      </c>
      <c r="O1305">
        <v>24.15</v>
      </c>
    </row>
    <row r="1306" spans="1:16" x14ac:dyDescent="0.3">
      <c r="A1306">
        <v>66</v>
      </c>
      <c r="B1306" t="s">
        <v>34</v>
      </c>
      <c r="C1306" t="s">
        <v>16</v>
      </c>
      <c r="D1306">
        <v>8</v>
      </c>
      <c r="E1306" s="3">
        <v>45119</v>
      </c>
      <c r="F1306" t="s">
        <v>37</v>
      </c>
      <c r="G1306" t="s">
        <v>30</v>
      </c>
      <c r="H1306">
        <v>45</v>
      </c>
      <c r="I1306">
        <v>9.5000000000000001E-2</v>
      </c>
      <c r="K1306">
        <v>24.35</v>
      </c>
      <c r="M1306">
        <v>66</v>
      </c>
      <c r="O1306">
        <v>24.15</v>
      </c>
    </row>
    <row r="1307" spans="1:16" x14ac:dyDescent="0.3">
      <c r="A1307">
        <v>66</v>
      </c>
      <c r="B1307" t="s">
        <v>34</v>
      </c>
      <c r="C1307" t="s">
        <v>16</v>
      </c>
      <c r="D1307">
        <v>8</v>
      </c>
      <c r="E1307" s="3">
        <v>45119</v>
      </c>
      <c r="F1307" t="s">
        <v>37</v>
      </c>
      <c r="G1307" t="s">
        <v>30</v>
      </c>
      <c r="H1307">
        <v>45</v>
      </c>
      <c r="I1307">
        <v>3.0000000000000002E-2</v>
      </c>
      <c r="K1307">
        <v>24.299999999999997</v>
      </c>
      <c r="M1307">
        <v>67.400000000000006</v>
      </c>
      <c r="O1307">
        <v>24.200000000000003</v>
      </c>
    </row>
    <row r="1308" spans="1:16" x14ac:dyDescent="0.3">
      <c r="A1308">
        <v>66</v>
      </c>
      <c r="B1308" t="s">
        <v>34</v>
      </c>
      <c r="C1308" t="s">
        <v>16</v>
      </c>
      <c r="D1308">
        <v>8</v>
      </c>
      <c r="E1308" s="3">
        <v>45119</v>
      </c>
      <c r="F1308" t="s">
        <v>37</v>
      </c>
      <c r="G1308" t="s">
        <v>30</v>
      </c>
      <c r="H1308">
        <v>45</v>
      </c>
      <c r="I1308">
        <v>0.05</v>
      </c>
      <c r="K1308">
        <v>24.35</v>
      </c>
      <c r="M1308">
        <v>69.3</v>
      </c>
      <c r="O1308">
        <v>24.200000000000003</v>
      </c>
    </row>
    <row r="1309" spans="1:16" x14ac:dyDescent="0.3">
      <c r="A1309">
        <v>66</v>
      </c>
      <c r="B1309" t="s">
        <v>34</v>
      </c>
      <c r="C1309" t="s">
        <v>16</v>
      </c>
      <c r="D1309">
        <v>8</v>
      </c>
      <c r="E1309" s="3">
        <v>45119</v>
      </c>
      <c r="F1309" t="s">
        <v>37</v>
      </c>
      <c r="G1309" t="s">
        <v>30</v>
      </c>
      <c r="H1309">
        <v>45</v>
      </c>
      <c r="I1309">
        <v>0.01</v>
      </c>
      <c r="K1309">
        <v>24.450000000000003</v>
      </c>
      <c r="M1309">
        <v>70.949999999999989</v>
      </c>
      <c r="O1309">
        <v>24.25</v>
      </c>
    </row>
    <row r="1310" spans="1:16" x14ac:dyDescent="0.3">
      <c r="A1310">
        <v>66</v>
      </c>
      <c r="B1310" t="s">
        <v>34</v>
      </c>
      <c r="C1310" t="s">
        <v>16</v>
      </c>
      <c r="D1310">
        <v>8</v>
      </c>
      <c r="E1310" s="3">
        <v>45119</v>
      </c>
      <c r="F1310" t="s">
        <v>37</v>
      </c>
      <c r="G1310" t="s">
        <v>30</v>
      </c>
      <c r="H1310">
        <v>45</v>
      </c>
      <c r="I1310">
        <v>4.4999999999999998E-2</v>
      </c>
      <c r="K1310">
        <v>24.549999999999997</v>
      </c>
      <c r="M1310">
        <v>72.8</v>
      </c>
      <c r="O1310">
        <v>24.35</v>
      </c>
    </row>
    <row r="1311" spans="1:16" x14ac:dyDescent="0.3">
      <c r="A1311">
        <v>66</v>
      </c>
      <c r="B1311" t="s">
        <v>34</v>
      </c>
      <c r="C1311" t="s">
        <v>16</v>
      </c>
      <c r="D1311">
        <v>8</v>
      </c>
      <c r="E1311" s="3">
        <v>45119</v>
      </c>
      <c r="F1311" t="s">
        <v>37</v>
      </c>
      <c r="G1311" t="s">
        <v>30</v>
      </c>
      <c r="H1311">
        <v>45</v>
      </c>
      <c r="I1311">
        <v>5.5000000000000007E-2</v>
      </c>
      <c r="K1311">
        <v>24.65</v>
      </c>
      <c r="M1311">
        <v>75</v>
      </c>
      <c r="O1311">
        <v>24.5</v>
      </c>
    </row>
    <row r="1312" spans="1:16" x14ac:dyDescent="0.3">
      <c r="A1312">
        <v>66</v>
      </c>
      <c r="B1312" t="s">
        <v>34</v>
      </c>
      <c r="C1312" t="s">
        <v>16</v>
      </c>
      <c r="D1312">
        <v>8</v>
      </c>
      <c r="E1312" s="3">
        <v>45119</v>
      </c>
      <c r="F1312" t="s">
        <v>37</v>
      </c>
      <c r="G1312" t="s">
        <v>30</v>
      </c>
      <c r="H1312">
        <v>45</v>
      </c>
      <c r="I1312">
        <v>5.5E-2</v>
      </c>
      <c r="K1312">
        <v>24.75</v>
      </c>
      <c r="M1312">
        <v>76.75</v>
      </c>
      <c r="O1312">
        <v>24.6</v>
      </c>
    </row>
    <row r="1313" spans="1:16" x14ac:dyDescent="0.3">
      <c r="A1313">
        <v>66</v>
      </c>
      <c r="B1313" t="s">
        <v>34</v>
      </c>
      <c r="C1313" t="s">
        <v>16</v>
      </c>
      <c r="D1313">
        <v>8</v>
      </c>
      <c r="E1313" s="3">
        <v>45119</v>
      </c>
      <c r="F1313" t="s">
        <v>37</v>
      </c>
      <c r="G1313" t="s">
        <v>30</v>
      </c>
      <c r="H1313">
        <v>45</v>
      </c>
      <c r="I1313">
        <v>0.02</v>
      </c>
      <c r="K1313">
        <v>24.85</v>
      </c>
      <c r="M1313">
        <v>78.150000000000006</v>
      </c>
      <c r="O1313">
        <v>24.7</v>
      </c>
    </row>
    <row r="1314" spans="1:16" x14ac:dyDescent="0.3">
      <c r="A1314">
        <v>66</v>
      </c>
      <c r="B1314" t="s">
        <v>34</v>
      </c>
      <c r="C1314" t="s">
        <v>16</v>
      </c>
      <c r="D1314">
        <v>8</v>
      </c>
      <c r="E1314" s="3">
        <v>45119</v>
      </c>
      <c r="F1314" t="s">
        <v>37</v>
      </c>
      <c r="G1314" t="s">
        <v>30</v>
      </c>
      <c r="H1314">
        <v>45</v>
      </c>
      <c r="I1314">
        <v>7.4999999999999997E-2</v>
      </c>
      <c r="K1314">
        <v>25</v>
      </c>
      <c r="M1314">
        <v>79.900000000000006</v>
      </c>
      <c r="O1314">
        <v>24.8</v>
      </c>
    </row>
    <row r="1315" spans="1:16" x14ac:dyDescent="0.3">
      <c r="A1315">
        <v>66</v>
      </c>
      <c r="B1315" t="s">
        <v>34</v>
      </c>
      <c r="C1315" t="s">
        <v>16</v>
      </c>
      <c r="D1315">
        <v>8</v>
      </c>
      <c r="E1315" s="3">
        <v>45119</v>
      </c>
      <c r="F1315" t="s">
        <v>37</v>
      </c>
      <c r="G1315" t="s">
        <v>30</v>
      </c>
      <c r="H1315">
        <v>45</v>
      </c>
      <c r="I1315">
        <v>4.5000000000000005E-2</v>
      </c>
      <c r="K1315">
        <v>25.05</v>
      </c>
      <c r="M1315">
        <v>80.75</v>
      </c>
      <c r="O1315">
        <v>24.9</v>
      </c>
    </row>
    <row r="1316" spans="1:16" x14ac:dyDescent="0.3">
      <c r="A1316">
        <v>66</v>
      </c>
      <c r="B1316" t="s">
        <v>34</v>
      </c>
      <c r="C1316" t="s">
        <v>16</v>
      </c>
      <c r="D1316">
        <v>8</v>
      </c>
      <c r="E1316" s="3">
        <v>45119</v>
      </c>
      <c r="F1316" t="s">
        <v>37</v>
      </c>
      <c r="G1316" t="s">
        <v>30</v>
      </c>
      <c r="H1316">
        <v>45</v>
      </c>
      <c r="I1316">
        <v>0.13</v>
      </c>
      <c r="K1316">
        <v>25.1</v>
      </c>
      <c r="M1316">
        <v>80.3</v>
      </c>
      <c r="O1316">
        <v>25</v>
      </c>
    </row>
    <row r="1317" spans="1:16" x14ac:dyDescent="0.3">
      <c r="A1317">
        <v>66</v>
      </c>
      <c r="B1317" t="s">
        <v>34</v>
      </c>
      <c r="C1317" t="s">
        <v>16</v>
      </c>
      <c r="D1317">
        <v>8</v>
      </c>
      <c r="E1317" s="3">
        <v>45119</v>
      </c>
      <c r="F1317" t="s">
        <v>37</v>
      </c>
      <c r="G1317" t="s">
        <v>30</v>
      </c>
      <c r="H1317">
        <v>45</v>
      </c>
      <c r="I1317">
        <v>0.11000000000000001</v>
      </c>
      <c r="K1317">
        <v>25.1</v>
      </c>
      <c r="M1317">
        <v>77.2</v>
      </c>
      <c r="O1317">
        <v>25</v>
      </c>
    </row>
    <row r="1318" spans="1:16" x14ac:dyDescent="0.3">
      <c r="A1318">
        <v>66</v>
      </c>
      <c r="B1318" t="s">
        <v>34</v>
      </c>
      <c r="C1318" t="s">
        <v>16</v>
      </c>
      <c r="D1318">
        <v>8</v>
      </c>
      <c r="E1318" s="3">
        <v>45119</v>
      </c>
      <c r="F1318" t="s">
        <v>37</v>
      </c>
      <c r="G1318" t="s">
        <v>30</v>
      </c>
      <c r="H1318">
        <v>45</v>
      </c>
      <c r="I1318">
        <v>0.14000000000000001</v>
      </c>
      <c r="K1318">
        <v>25.1</v>
      </c>
      <c r="M1318">
        <v>74.400000000000006</v>
      </c>
      <c r="O1318">
        <v>25</v>
      </c>
    </row>
    <row r="1319" spans="1:16" x14ac:dyDescent="0.3">
      <c r="A1319">
        <v>66</v>
      </c>
      <c r="B1319" t="s">
        <v>34</v>
      </c>
      <c r="C1319" t="s">
        <v>16</v>
      </c>
      <c r="D1319">
        <v>8</v>
      </c>
      <c r="E1319" s="3">
        <v>45119</v>
      </c>
      <c r="F1319" t="s">
        <v>37</v>
      </c>
      <c r="G1319" t="s">
        <v>30</v>
      </c>
      <c r="H1319">
        <v>45</v>
      </c>
      <c r="I1319">
        <v>0.13</v>
      </c>
      <c r="K1319">
        <v>24.950000000000003</v>
      </c>
      <c r="M1319">
        <v>72.199999999999989</v>
      </c>
      <c r="O1319">
        <v>24.95</v>
      </c>
    </row>
    <row r="1320" spans="1:16" x14ac:dyDescent="0.3">
      <c r="A1320">
        <v>66</v>
      </c>
      <c r="B1320" t="s">
        <v>34</v>
      </c>
      <c r="C1320" t="s">
        <v>16</v>
      </c>
      <c r="D1320">
        <v>8</v>
      </c>
      <c r="E1320" s="3">
        <v>45119</v>
      </c>
      <c r="F1320" t="s">
        <v>37</v>
      </c>
      <c r="G1320" t="s">
        <v>30</v>
      </c>
      <c r="H1320">
        <v>45</v>
      </c>
      <c r="I1320">
        <v>0.11000000000000001</v>
      </c>
      <c r="K1320">
        <v>24.9</v>
      </c>
      <c r="M1320">
        <v>70.900000000000006</v>
      </c>
      <c r="O1320">
        <v>24.85</v>
      </c>
    </row>
    <row r="1321" spans="1:16" x14ac:dyDescent="0.3">
      <c r="A1321">
        <v>66</v>
      </c>
      <c r="B1321" t="s">
        <v>34</v>
      </c>
      <c r="C1321" t="s">
        <v>16</v>
      </c>
      <c r="D1321">
        <v>8</v>
      </c>
      <c r="E1321" s="3">
        <v>45119</v>
      </c>
      <c r="F1321" t="s">
        <v>37</v>
      </c>
      <c r="G1321" t="s">
        <v>30</v>
      </c>
      <c r="H1321">
        <v>45</v>
      </c>
      <c r="I1321">
        <v>0.11</v>
      </c>
      <c r="K1321">
        <v>24.75</v>
      </c>
      <c r="M1321">
        <v>69.5</v>
      </c>
      <c r="O1321">
        <v>24.75</v>
      </c>
    </row>
    <row r="1322" spans="1:16" x14ac:dyDescent="0.3">
      <c r="A1322">
        <v>67</v>
      </c>
      <c r="B1322" t="s">
        <v>34</v>
      </c>
      <c r="C1322" t="s">
        <v>20</v>
      </c>
      <c r="D1322">
        <v>11</v>
      </c>
      <c r="E1322" s="3">
        <v>45119</v>
      </c>
      <c r="F1322" t="s">
        <v>37</v>
      </c>
      <c r="G1322" t="s">
        <v>30</v>
      </c>
      <c r="H1322">
        <v>45</v>
      </c>
      <c r="I1322">
        <v>0.15000000000000002</v>
      </c>
      <c r="J1322">
        <v>8.299999999999999E-2</v>
      </c>
      <c r="K1322">
        <v>24.5</v>
      </c>
      <c r="L1322">
        <v>24.695</v>
      </c>
      <c r="M1322">
        <v>65</v>
      </c>
      <c r="N1322">
        <v>72.017499999999998</v>
      </c>
      <c r="O1322">
        <v>24.4</v>
      </c>
      <c r="P1322">
        <v>24.565000000000001</v>
      </c>
    </row>
    <row r="1323" spans="1:16" x14ac:dyDescent="0.3">
      <c r="A1323">
        <v>67</v>
      </c>
      <c r="B1323" t="s">
        <v>34</v>
      </c>
      <c r="C1323" t="s">
        <v>20</v>
      </c>
      <c r="D1323">
        <v>11</v>
      </c>
      <c r="E1323" s="3">
        <v>45119</v>
      </c>
      <c r="F1323" t="s">
        <v>37</v>
      </c>
      <c r="G1323" t="s">
        <v>30</v>
      </c>
      <c r="H1323">
        <v>45</v>
      </c>
      <c r="I1323">
        <v>0.11</v>
      </c>
      <c r="K1323">
        <v>24.45</v>
      </c>
      <c r="L1323">
        <v>24.695000000000004</v>
      </c>
      <c r="M1323">
        <v>64.55</v>
      </c>
      <c r="N1323">
        <v>72.017500000000013</v>
      </c>
      <c r="O1323">
        <v>24.299999999999997</v>
      </c>
    </row>
    <row r="1324" spans="1:16" x14ac:dyDescent="0.3">
      <c r="A1324">
        <v>67</v>
      </c>
      <c r="B1324" t="s">
        <v>34</v>
      </c>
      <c r="C1324" t="s">
        <v>20</v>
      </c>
      <c r="D1324">
        <v>11</v>
      </c>
      <c r="E1324" s="3">
        <v>45119</v>
      </c>
      <c r="F1324" t="s">
        <v>37</v>
      </c>
      <c r="G1324" t="s">
        <v>30</v>
      </c>
      <c r="H1324">
        <v>45</v>
      </c>
      <c r="I1324">
        <v>0.1</v>
      </c>
      <c r="K1324">
        <v>24.4</v>
      </c>
      <c r="M1324">
        <v>64.400000000000006</v>
      </c>
      <c r="O1324">
        <v>24.25</v>
      </c>
    </row>
    <row r="1325" spans="1:16" x14ac:dyDescent="0.3">
      <c r="A1325">
        <v>67</v>
      </c>
      <c r="B1325" t="s">
        <v>34</v>
      </c>
      <c r="C1325" t="s">
        <v>20</v>
      </c>
      <c r="D1325">
        <v>11</v>
      </c>
      <c r="E1325" s="3">
        <v>45119</v>
      </c>
      <c r="F1325" t="s">
        <v>37</v>
      </c>
      <c r="G1325" t="s">
        <v>30</v>
      </c>
      <c r="H1325">
        <v>45</v>
      </c>
      <c r="I1325">
        <v>0.09</v>
      </c>
      <c r="K1325">
        <v>24.35</v>
      </c>
      <c r="M1325">
        <v>64.900000000000006</v>
      </c>
      <c r="O1325">
        <v>24.15</v>
      </c>
    </row>
    <row r="1326" spans="1:16" x14ac:dyDescent="0.3">
      <c r="A1326">
        <v>67</v>
      </c>
      <c r="B1326" t="s">
        <v>34</v>
      </c>
      <c r="C1326" t="s">
        <v>20</v>
      </c>
      <c r="D1326">
        <v>11</v>
      </c>
      <c r="E1326" s="3">
        <v>45119</v>
      </c>
      <c r="F1326" t="s">
        <v>37</v>
      </c>
      <c r="G1326" t="s">
        <v>30</v>
      </c>
      <c r="H1326">
        <v>45</v>
      </c>
      <c r="I1326">
        <v>9.5000000000000001E-2</v>
      </c>
      <c r="K1326">
        <v>24.35</v>
      </c>
      <c r="M1326">
        <v>66</v>
      </c>
      <c r="O1326">
        <v>24.15</v>
      </c>
    </row>
    <row r="1327" spans="1:16" x14ac:dyDescent="0.3">
      <c r="A1327">
        <v>67</v>
      </c>
      <c r="B1327" t="s">
        <v>34</v>
      </c>
      <c r="C1327" t="s">
        <v>20</v>
      </c>
      <c r="D1327">
        <v>11</v>
      </c>
      <c r="E1327" s="3">
        <v>45119</v>
      </c>
      <c r="F1327" t="s">
        <v>37</v>
      </c>
      <c r="G1327" t="s">
        <v>30</v>
      </c>
      <c r="H1327">
        <v>45</v>
      </c>
      <c r="I1327">
        <v>3.0000000000000002E-2</v>
      </c>
      <c r="K1327">
        <v>24.299999999999997</v>
      </c>
      <c r="M1327">
        <v>67.400000000000006</v>
      </c>
      <c r="O1327">
        <v>24.200000000000003</v>
      </c>
    </row>
    <row r="1328" spans="1:16" x14ac:dyDescent="0.3">
      <c r="A1328">
        <v>67</v>
      </c>
      <c r="B1328" t="s">
        <v>34</v>
      </c>
      <c r="C1328" t="s">
        <v>20</v>
      </c>
      <c r="D1328">
        <v>11</v>
      </c>
      <c r="E1328" s="3">
        <v>45119</v>
      </c>
      <c r="F1328" t="s">
        <v>37</v>
      </c>
      <c r="G1328" t="s">
        <v>30</v>
      </c>
      <c r="H1328">
        <v>45</v>
      </c>
      <c r="I1328">
        <v>0.05</v>
      </c>
      <c r="K1328">
        <v>24.35</v>
      </c>
      <c r="M1328">
        <v>69.3</v>
      </c>
      <c r="O1328">
        <v>24.200000000000003</v>
      </c>
    </row>
    <row r="1329" spans="1:16" x14ac:dyDescent="0.3">
      <c r="A1329">
        <v>67</v>
      </c>
      <c r="B1329" t="s">
        <v>34</v>
      </c>
      <c r="C1329" t="s">
        <v>20</v>
      </c>
      <c r="D1329">
        <v>11</v>
      </c>
      <c r="E1329" s="3">
        <v>45119</v>
      </c>
      <c r="F1329" t="s">
        <v>37</v>
      </c>
      <c r="G1329" t="s">
        <v>30</v>
      </c>
      <c r="H1329">
        <v>45</v>
      </c>
      <c r="I1329">
        <v>0.01</v>
      </c>
      <c r="K1329">
        <v>24.450000000000003</v>
      </c>
      <c r="M1329">
        <v>70.949999999999989</v>
      </c>
      <c r="O1329">
        <v>24.25</v>
      </c>
    </row>
    <row r="1330" spans="1:16" x14ac:dyDescent="0.3">
      <c r="A1330">
        <v>67</v>
      </c>
      <c r="B1330" t="s">
        <v>34</v>
      </c>
      <c r="C1330" t="s">
        <v>20</v>
      </c>
      <c r="D1330">
        <v>11</v>
      </c>
      <c r="E1330" s="3">
        <v>45119</v>
      </c>
      <c r="F1330" t="s">
        <v>37</v>
      </c>
      <c r="G1330" t="s">
        <v>30</v>
      </c>
      <c r="H1330">
        <v>45</v>
      </c>
      <c r="I1330">
        <v>4.4999999999999998E-2</v>
      </c>
      <c r="K1330">
        <v>24.549999999999997</v>
      </c>
      <c r="M1330">
        <v>72.8</v>
      </c>
      <c r="O1330">
        <v>24.35</v>
      </c>
    </row>
    <row r="1331" spans="1:16" x14ac:dyDescent="0.3">
      <c r="A1331">
        <v>67</v>
      </c>
      <c r="B1331" t="s">
        <v>34</v>
      </c>
      <c r="C1331" t="s">
        <v>20</v>
      </c>
      <c r="D1331">
        <v>11</v>
      </c>
      <c r="E1331" s="3">
        <v>45119</v>
      </c>
      <c r="F1331" t="s">
        <v>37</v>
      </c>
      <c r="G1331" t="s">
        <v>30</v>
      </c>
      <c r="H1331">
        <v>45</v>
      </c>
      <c r="I1331">
        <v>5.5000000000000007E-2</v>
      </c>
      <c r="K1331">
        <v>24.65</v>
      </c>
      <c r="M1331">
        <v>75</v>
      </c>
      <c r="O1331">
        <v>24.5</v>
      </c>
    </row>
    <row r="1332" spans="1:16" x14ac:dyDescent="0.3">
      <c r="A1332">
        <v>67</v>
      </c>
      <c r="B1332" t="s">
        <v>34</v>
      </c>
      <c r="C1332" t="s">
        <v>20</v>
      </c>
      <c r="D1332">
        <v>11</v>
      </c>
      <c r="E1332" s="3">
        <v>45119</v>
      </c>
      <c r="F1332" t="s">
        <v>37</v>
      </c>
      <c r="G1332" t="s">
        <v>30</v>
      </c>
      <c r="H1332">
        <v>45</v>
      </c>
      <c r="I1332">
        <v>5.5E-2</v>
      </c>
      <c r="K1332">
        <v>24.75</v>
      </c>
      <c r="M1332">
        <v>76.75</v>
      </c>
      <c r="O1332">
        <v>24.6</v>
      </c>
    </row>
    <row r="1333" spans="1:16" x14ac:dyDescent="0.3">
      <c r="A1333">
        <v>67</v>
      </c>
      <c r="B1333" t="s">
        <v>34</v>
      </c>
      <c r="C1333" t="s">
        <v>20</v>
      </c>
      <c r="D1333">
        <v>11</v>
      </c>
      <c r="E1333" s="3">
        <v>45119</v>
      </c>
      <c r="F1333" t="s">
        <v>37</v>
      </c>
      <c r="G1333" t="s">
        <v>30</v>
      </c>
      <c r="H1333">
        <v>45</v>
      </c>
      <c r="I1333">
        <v>0.02</v>
      </c>
      <c r="K1333">
        <v>24.85</v>
      </c>
      <c r="M1333">
        <v>78.150000000000006</v>
      </c>
      <c r="O1333">
        <v>24.7</v>
      </c>
    </row>
    <row r="1334" spans="1:16" x14ac:dyDescent="0.3">
      <c r="A1334">
        <v>67</v>
      </c>
      <c r="B1334" t="s">
        <v>34</v>
      </c>
      <c r="C1334" t="s">
        <v>20</v>
      </c>
      <c r="D1334">
        <v>11</v>
      </c>
      <c r="E1334" s="3">
        <v>45119</v>
      </c>
      <c r="F1334" t="s">
        <v>37</v>
      </c>
      <c r="G1334" t="s">
        <v>30</v>
      </c>
      <c r="H1334">
        <v>45</v>
      </c>
      <c r="I1334">
        <v>7.4999999999999997E-2</v>
      </c>
      <c r="K1334">
        <v>25</v>
      </c>
      <c r="M1334">
        <v>79.900000000000006</v>
      </c>
      <c r="O1334">
        <v>24.8</v>
      </c>
    </row>
    <row r="1335" spans="1:16" x14ac:dyDescent="0.3">
      <c r="A1335">
        <v>67</v>
      </c>
      <c r="B1335" t="s">
        <v>34</v>
      </c>
      <c r="C1335" t="s">
        <v>20</v>
      </c>
      <c r="D1335">
        <v>11</v>
      </c>
      <c r="E1335" s="3">
        <v>45119</v>
      </c>
      <c r="F1335" t="s">
        <v>37</v>
      </c>
      <c r="G1335" t="s">
        <v>30</v>
      </c>
      <c r="H1335">
        <v>45</v>
      </c>
      <c r="I1335">
        <v>4.5000000000000005E-2</v>
      </c>
      <c r="K1335">
        <v>25.05</v>
      </c>
      <c r="M1335">
        <v>80.75</v>
      </c>
      <c r="O1335">
        <v>24.9</v>
      </c>
    </row>
    <row r="1336" spans="1:16" x14ac:dyDescent="0.3">
      <c r="A1336">
        <v>67</v>
      </c>
      <c r="B1336" t="s">
        <v>34</v>
      </c>
      <c r="C1336" t="s">
        <v>20</v>
      </c>
      <c r="D1336">
        <v>11</v>
      </c>
      <c r="E1336" s="3">
        <v>45119</v>
      </c>
      <c r="F1336" t="s">
        <v>37</v>
      </c>
      <c r="G1336" t="s">
        <v>30</v>
      </c>
      <c r="H1336">
        <v>45</v>
      </c>
      <c r="I1336">
        <v>0.13</v>
      </c>
      <c r="K1336">
        <v>25.1</v>
      </c>
      <c r="M1336">
        <v>80.3</v>
      </c>
      <c r="O1336">
        <v>25</v>
      </c>
    </row>
    <row r="1337" spans="1:16" x14ac:dyDescent="0.3">
      <c r="A1337">
        <v>67</v>
      </c>
      <c r="B1337" t="s">
        <v>34</v>
      </c>
      <c r="C1337" t="s">
        <v>20</v>
      </c>
      <c r="D1337">
        <v>11</v>
      </c>
      <c r="E1337" s="3">
        <v>45119</v>
      </c>
      <c r="F1337" t="s">
        <v>37</v>
      </c>
      <c r="G1337" t="s">
        <v>30</v>
      </c>
      <c r="H1337">
        <v>45</v>
      </c>
      <c r="I1337">
        <v>0.11000000000000001</v>
      </c>
      <c r="K1337">
        <v>25.1</v>
      </c>
      <c r="M1337">
        <v>77.2</v>
      </c>
      <c r="O1337">
        <v>25</v>
      </c>
    </row>
    <row r="1338" spans="1:16" x14ac:dyDescent="0.3">
      <c r="A1338">
        <v>67</v>
      </c>
      <c r="B1338" t="s">
        <v>34</v>
      </c>
      <c r="C1338" t="s">
        <v>20</v>
      </c>
      <c r="D1338">
        <v>11</v>
      </c>
      <c r="E1338" s="3">
        <v>45119</v>
      </c>
      <c r="F1338" t="s">
        <v>37</v>
      </c>
      <c r="G1338" t="s">
        <v>30</v>
      </c>
      <c r="H1338">
        <v>45</v>
      </c>
      <c r="I1338">
        <v>0.14000000000000001</v>
      </c>
      <c r="K1338">
        <v>25.1</v>
      </c>
      <c r="M1338">
        <v>74.400000000000006</v>
      </c>
      <c r="O1338">
        <v>25</v>
      </c>
    </row>
    <row r="1339" spans="1:16" x14ac:dyDescent="0.3">
      <c r="A1339">
        <v>67</v>
      </c>
      <c r="B1339" t="s">
        <v>34</v>
      </c>
      <c r="C1339" t="s">
        <v>20</v>
      </c>
      <c r="D1339">
        <v>11</v>
      </c>
      <c r="E1339" s="3">
        <v>45119</v>
      </c>
      <c r="F1339" t="s">
        <v>37</v>
      </c>
      <c r="G1339" t="s">
        <v>30</v>
      </c>
      <c r="H1339">
        <v>45</v>
      </c>
      <c r="I1339">
        <v>0.13</v>
      </c>
      <c r="K1339">
        <v>24.950000000000003</v>
      </c>
      <c r="M1339">
        <v>72.199999999999989</v>
      </c>
      <c r="O1339">
        <v>24.95</v>
      </c>
    </row>
    <row r="1340" spans="1:16" x14ac:dyDescent="0.3">
      <c r="A1340">
        <v>67</v>
      </c>
      <c r="B1340" t="s">
        <v>34</v>
      </c>
      <c r="C1340" t="s">
        <v>20</v>
      </c>
      <c r="D1340">
        <v>11</v>
      </c>
      <c r="E1340" s="3">
        <v>45119</v>
      </c>
      <c r="F1340" t="s">
        <v>37</v>
      </c>
      <c r="G1340" t="s">
        <v>30</v>
      </c>
      <c r="H1340">
        <v>45</v>
      </c>
      <c r="I1340">
        <v>0.11000000000000001</v>
      </c>
      <c r="K1340">
        <v>24.9</v>
      </c>
      <c r="M1340">
        <v>70.900000000000006</v>
      </c>
      <c r="O1340">
        <v>24.85</v>
      </c>
    </row>
    <row r="1341" spans="1:16" x14ac:dyDescent="0.3">
      <c r="A1341">
        <v>67</v>
      </c>
      <c r="B1341" t="s">
        <v>34</v>
      </c>
      <c r="C1341" t="s">
        <v>20</v>
      </c>
      <c r="D1341">
        <v>11</v>
      </c>
      <c r="E1341" s="3">
        <v>45119</v>
      </c>
      <c r="F1341" t="s">
        <v>37</v>
      </c>
      <c r="G1341" t="s">
        <v>30</v>
      </c>
      <c r="H1341">
        <v>45</v>
      </c>
      <c r="I1341">
        <v>0.11</v>
      </c>
      <c r="K1341">
        <v>24.75</v>
      </c>
      <c r="M1341">
        <v>69.5</v>
      </c>
      <c r="O1341">
        <v>24.75</v>
      </c>
    </row>
    <row r="1342" spans="1:16" x14ac:dyDescent="0.3">
      <c r="A1342">
        <v>68</v>
      </c>
      <c r="B1342" t="s">
        <v>34</v>
      </c>
      <c r="C1342" t="s">
        <v>21</v>
      </c>
      <c r="D1342">
        <v>9</v>
      </c>
      <c r="E1342" s="3">
        <v>45119</v>
      </c>
      <c r="F1342" t="s">
        <v>37</v>
      </c>
      <c r="G1342" t="s">
        <v>30</v>
      </c>
      <c r="H1342">
        <v>45</v>
      </c>
      <c r="I1342">
        <v>0.16</v>
      </c>
      <c r="J1342">
        <v>6.6500000000000017E-2</v>
      </c>
      <c r="K1342">
        <v>24.9</v>
      </c>
      <c r="L1342">
        <v>25.03</v>
      </c>
      <c r="M1342">
        <v>63.4</v>
      </c>
      <c r="N1342">
        <v>69.87</v>
      </c>
      <c r="O1342">
        <v>24.6</v>
      </c>
      <c r="P1342">
        <v>24.64</v>
      </c>
    </row>
    <row r="1343" spans="1:16" x14ac:dyDescent="0.3">
      <c r="A1343">
        <v>68</v>
      </c>
      <c r="B1343" t="s">
        <v>34</v>
      </c>
      <c r="C1343" t="s">
        <v>21</v>
      </c>
      <c r="D1343">
        <v>9</v>
      </c>
      <c r="E1343" s="3">
        <v>45119</v>
      </c>
      <c r="F1343" t="s">
        <v>37</v>
      </c>
      <c r="G1343" t="s">
        <v>30</v>
      </c>
      <c r="H1343">
        <v>45</v>
      </c>
      <c r="I1343">
        <v>0.1</v>
      </c>
      <c r="K1343">
        <v>24.9</v>
      </c>
      <c r="M1343">
        <v>63.1</v>
      </c>
      <c r="O1343">
        <v>24.4</v>
      </c>
    </row>
    <row r="1344" spans="1:16" x14ac:dyDescent="0.3">
      <c r="A1344">
        <v>68</v>
      </c>
      <c r="B1344" t="s">
        <v>34</v>
      </c>
      <c r="C1344" t="s">
        <v>21</v>
      </c>
      <c r="D1344">
        <v>9</v>
      </c>
      <c r="E1344" s="3">
        <v>45119</v>
      </c>
      <c r="F1344" t="s">
        <v>37</v>
      </c>
      <c r="G1344" t="s">
        <v>30</v>
      </c>
      <c r="H1344">
        <v>45</v>
      </c>
      <c r="I1344">
        <v>0.06</v>
      </c>
      <c r="K1344">
        <v>24.8</v>
      </c>
      <c r="M1344">
        <v>63</v>
      </c>
      <c r="O1344">
        <v>24.4</v>
      </c>
    </row>
    <row r="1345" spans="1:15" x14ac:dyDescent="0.3">
      <c r="A1345">
        <v>68</v>
      </c>
      <c r="B1345" t="s">
        <v>34</v>
      </c>
      <c r="C1345" t="s">
        <v>21</v>
      </c>
      <c r="D1345">
        <v>9</v>
      </c>
      <c r="E1345" s="3">
        <v>45119</v>
      </c>
      <c r="F1345" t="s">
        <v>37</v>
      </c>
      <c r="G1345" t="s">
        <v>30</v>
      </c>
      <c r="H1345">
        <v>45</v>
      </c>
      <c r="I1345">
        <v>0.09</v>
      </c>
      <c r="K1345">
        <v>24.8</v>
      </c>
      <c r="M1345">
        <v>63.3</v>
      </c>
      <c r="O1345">
        <v>24.3</v>
      </c>
    </row>
    <row r="1346" spans="1:15" x14ac:dyDescent="0.3">
      <c r="A1346">
        <v>68</v>
      </c>
      <c r="B1346" t="s">
        <v>34</v>
      </c>
      <c r="C1346" t="s">
        <v>21</v>
      </c>
      <c r="D1346">
        <v>9</v>
      </c>
      <c r="E1346" s="3">
        <v>45119</v>
      </c>
      <c r="F1346" t="s">
        <v>37</v>
      </c>
      <c r="G1346" t="s">
        <v>30</v>
      </c>
      <c r="H1346">
        <v>45</v>
      </c>
      <c r="I1346">
        <v>0.04</v>
      </c>
      <c r="K1346">
        <v>24.7</v>
      </c>
      <c r="M1346">
        <v>64.099999999999994</v>
      </c>
      <c r="O1346">
        <v>24.3</v>
      </c>
    </row>
    <row r="1347" spans="1:15" x14ac:dyDescent="0.3">
      <c r="A1347">
        <v>68</v>
      </c>
      <c r="B1347" t="s">
        <v>34</v>
      </c>
      <c r="C1347" t="s">
        <v>21</v>
      </c>
      <c r="D1347">
        <v>9</v>
      </c>
      <c r="E1347" s="3">
        <v>45119</v>
      </c>
      <c r="F1347" t="s">
        <v>37</v>
      </c>
      <c r="G1347" t="s">
        <v>30</v>
      </c>
      <c r="H1347">
        <v>45</v>
      </c>
      <c r="I1347">
        <v>0.05</v>
      </c>
      <c r="K1347">
        <v>24.7</v>
      </c>
      <c r="M1347">
        <v>65</v>
      </c>
      <c r="O1347">
        <v>24.3</v>
      </c>
    </row>
    <row r="1348" spans="1:15" x14ac:dyDescent="0.3">
      <c r="A1348">
        <v>68</v>
      </c>
      <c r="B1348" t="s">
        <v>34</v>
      </c>
      <c r="C1348" t="s">
        <v>21</v>
      </c>
      <c r="D1348">
        <v>9</v>
      </c>
      <c r="E1348" s="3">
        <v>45119</v>
      </c>
      <c r="F1348" t="s">
        <v>37</v>
      </c>
      <c r="G1348" t="s">
        <v>30</v>
      </c>
      <c r="H1348">
        <v>45</v>
      </c>
      <c r="I1348">
        <v>0.05</v>
      </c>
      <c r="K1348">
        <v>24.7</v>
      </c>
      <c r="M1348">
        <v>66.599999999999994</v>
      </c>
      <c r="O1348">
        <v>24.3</v>
      </c>
    </row>
    <row r="1349" spans="1:15" x14ac:dyDescent="0.3">
      <c r="A1349">
        <v>68</v>
      </c>
      <c r="B1349" t="s">
        <v>34</v>
      </c>
      <c r="C1349" t="s">
        <v>21</v>
      </c>
      <c r="D1349">
        <v>9</v>
      </c>
      <c r="E1349" s="3">
        <v>45119</v>
      </c>
      <c r="F1349" t="s">
        <v>37</v>
      </c>
      <c r="G1349" t="s">
        <v>30</v>
      </c>
      <c r="H1349">
        <v>45</v>
      </c>
      <c r="I1349">
        <v>0.02</v>
      </c>
      <c r="K1349">
        <v>24.8</v>
      </c>
      <c r="M1349">
        <v>67.599999999999994</v>
      </c>
      <c r="O1349">
        <v>24.3</v>
      </c>
    </row>
    <row r="1350" spans="1:15" x14ac:dyDescent="0.3">
      <c r="A1350">
        <v>68</v>
      </c>
      <c r="B1350" t="s">
        <v>34</v>
      </c>
      <c r="C1350" t="s">
        <v>21</v>
      </c>
      <c r="D1350">
        <v>9</v>
      </c>
      <c r="E1350" s="3">
        <v>45119</v>
      </c>
      <c r="F1350" t="s">
        <v>37</v>
      </c>
      <c r="G1350" t="s">
        <v>30</v>
      </c>
      <c r="H1350">
        <v>45</v>
      </c>
      <c r="I1350">
        <v>0.05</v>
      </c>
      <c r="K1350">
        <v>24.9</v>
      </c>
      <c r="M1350">
        <v>69.599999999999994</v>
      </c>
      <c r="O1350">
        <v>24.4</v>
      </c>
    </row>
    <row r="1351" spans="1:15" x14ac:dyDescent="0.3">
      <c r="A1351">
        <v>68</v>
      </c>
      <c r="B1351" t="s">
        <v>34</v>
      </c>
      <c r="C1351" t="s">
        <v>21</v>
      </c>
      <c r="D1351">
        <v>9</v>
      </c>
      <c r="E1351" s="3">
        <v>45119</v>
      </c>
      <c r="F1351" t="s">
        <v>37</v>
      </c>
      <c r="G1351" t="s">
        <v>30</v>
      </c>
      <c r="H1351">
        <v>45</v>
      </c>
      <c r="I1351">
        <v>0.04</v>
      </c>
      <c r="K1351">
        <v>24.9</v>
      </c>
      <c r="M1351">
        <v>71.7</v>
      </c>
      <c r="O1351">
        <v>24.5</v>
      </c>
    </row>
    <row r="1352" spans="1:15" x14ac:dyDescent="0.3">
      <c r="A1352">
        <v>68</v>
      </c>
      <c r="B1352" t="s">
        <v>34</v>
      </c>
      <c r="C1352" t="s">
        <v>21</v>
      </c>
      <c r="D1352">
        <v>9</v>
      </c>
      <c r="E1352" s="3">
        <v>45119</v>
      </c>
      <c r="F1352" t="s">
        <v>37</v>
      </c>
      <c r="G1352" t="s">
        <v>30</v>
      </c>
      <c r="H1352">
        <v>45</v>
      </c>
      <c r="I1352">
        <v>0.08</v>
      </c>
      <c r="K1352">
        <v>25</v>
      </c>
      <c r="M1352">
        <v>73.8</v>
      </c>
      <c r="O1352">
        <v>24.6</v>
      </c>
    </row>
    <row r="1353" spans="1:15" x14ac:dyDescent="0.3">
      <c r="A1353">
        <v>68</v>
      </c>
      <c r="B1353" t="s">
        <v>34</v>
      </c>
      <c r="C1353" t="s">
        <v>21</v>
      </c>
      <c r="D1353">
        <v>9</v>
      </c>
      <c r="E1353" s="3">
        <v>45119</v>
      </c>
      <c r="F1353" t="s">
        <v>37</v>
      </c>
      <c r="G1353" t="s">
        <v>30</v>
      </c>
      <c r="H1353">
        <v>45</v>
      </c>
      <c r="I1353">
        <v>0.03</v>
      </c>
      <c r="K1353">
        <v>25.1</v>
      </c>
      <c r="M1353">
        <v>74.900000000000006</v>
      </c>
      <c r="O1353">
        <v>24.7</v>
      </c>
    </row>
    <row r="1354" spans="1:15" x14ac:dyDescent="0.3">
      <c r="A1354">
        <v>68</v>
      </c>
      <c r="B1354" t="s">
        <v>34</v>
      </c>
      <c r="C1354" t="s">
        <v>21</v>
      </c>
      <c r="D1354">
        <v>9</v>
      </c>
      <c r="E1354" s="3">
        <v>45119</v>
      </c>
      <c r="F1354" t="s">
        <v>37</v>
      </c>
      <c r="G1354" t="s">
        <v>30</v>
      </c>
      <c r="H1354">
        <v>45</v>
      </c>
      <c r="I1354">
        <v>0.02</v>
      </c>
      <c r="K1354">
        <v>25.2</v>
      </c>
      <c r="M1354">
        <v>76.8</v>
      </c>
      <c r="O1354">
        <v>24.8</v>
      </c>
    </row>
    <row r="1355" spans="1:15" x14ac:dyDescent="0.3">
      <c r="A1355">
        <v>68</v>
      </c>
      <c r="B1355" t="s">
        <v>34</v>
      </c>
      <c r="C1355" t="s">
        <v>21</v>
      </c>
      <c r="D1355">
        <v>9</v>
      </c>
      <c r="E1355" s="3">
        <v>45119</v>
      </c>
      <c r="F1355" t="s">
        <v>37</v>
      </c>
      <c r="G1355" t="s">
        <v>30</v>
      </c>
      <c r="H1355">
        <v>45</v>
      </c>
      <c r="I1355">
        <v>7.0000000000000007E-2</v>
      </c>
      <c r="K1355">
        <v>25.3</v>
      </c>
      <c r="M1355">
        <v>77.7</v>
      </c>
      <c r="O1355">
        <v>24.9</v>
      </c>
    </row>
    <row r="1356" spans="1:15" x14ac:dyDescent="0.3">
      <c r="A1356">
        <v>68</v>
      </c>
      <c r="B1356" t="s">
        <v>34</v>
      </c>
      <c r="C1356" t="s">
        <v>21</v>
      </c>
      <c r="D1356">
        <v>9</v>
      </c>
      <c r="E1356" s="3">
        <v>45119</v>
      </c>
      <c r="F1356" t="s">
        <v>37</v>
      </c>
      <c r="G1356" t="s">
        <v>30</v>
      </c>
      <c r="H1356">
        <v>45</v>
      </c>
      <c r="I1356">
        <v>0.08</v>
      </c>
      <c r="K1356">
        <v>25.4</v>
      </c>
      <c r="M1356">
        <v>78</v>
      </c>
      <c r="O1356">
        <v>25</v>
      </c>
    </row>
    <row r="1357" spans="1:15" x14ac:dyDescent="0.3">
      <c r="A1357">
        <v>68</v>
      </c>
      <c r="B1357" t="s">
        <v>34</v>
      </c>
      <c r="C1357" t="s">
        <v>21</v>
      </c>
      <c r="D1357">
        <v>9</v>
      </c>
      <c r="E1357" s="3">
        <v>45119</v>
      </c>
      <c r="F1357" t="s">
        <v>37</v>
      </c>
      <c r="G1357" t="s">
        <v>30</v>
      </c>
      <c r="H1357">
        <v>45</v>
      </c>
      <c r="I1357">
        <v>0.08</v>
      </c>
      <c r="K1357">
        <v>25.4</v>
      </c>
      <c r="M1357">
        <v>75.900000000000006</v>
      </c>
      <c r="O1357">
        <v>25</v>
      </c>
    </row>
    <row r="1358" spans="1:15" x14ac:dyDescent="0.3">
      <c r="A1358">
        <v>68</v>
      </c>
      <c r="B1358" t="s">
        <v>34</v>
      </c>
      <c r="C1358" t="s">
        <v>21</v>
      </c>
      <c r="D1358">
        <v>9</v>
      </c>
      <c r="E1358" s="3">
        <v>45119</v>
      </c>
      <c r="F1358" t="s">
        <v>37</v>
      </c>
      <c r="G1358" t="s">
        <v>30</v>
      </c>
      <c r="H1358">
        <v>45</v>
      </c>
      <c r="I1358">
        <v>0.11</v>
      </c>
      <c r="K1358">
        <v>25.4</v>
      </c>
      <c r="M1358">
        <v>73.400000000000006</v>
      </c>
      <c r="O1358">
        <v>25.1</v>
      </c>
    </row>
    <row r="1359" spans="1:15" x14ac:dyDescent="0.3">
      <c r="A1359">
        <v>68</v>
      </c>
      <c r="B1359" t="s">
        <v>34</v>
      </c>
      <c r="C1359" t="s">
        <v>21</v>
      </c>
      <c r="D1359">
        <v>9</v>
      </c>
      <c r="E1359" s="3">
        <v>45119</v>
      </c>
      <c r="F1359" t="s">
        <v>37</v>
      </c>
      <c r="G1359" t="s">
        <v>30</v>
      </c>
      <c r="H1359">
        <v>45</v>
      </c>
      <c r="I1359">
        <v>0.08</v>
      </c>
      <c r="K1359">
        <v>25.3</v>
      </c>
      <c r="M1359">
        <v>71.099999999999994</v>
      </c>
      <c r="O1359">
        <v>25</v>
      </c>
    </row>
    <row r="1360" spans="1:15" x14ac:dyDescent="0.3">
      <c r="A1360">
        <v>68</v>
      </c>
      <c r="B1360" t="s">
        <v>34</v>
      </c>
      <c r="C1360" t="s">
        <v>21</v>
      </c>
      <c r="D1360">
        <v>9</v>
      </c>
      <c r="E1360" s="3">
        <v>45119</v>
      </c>
      <c r="F1360" t="s">
        <v>37</v>
      </c>
      <c r="G1360" t="s">
        <v>30</v>
      </c>
      <c r="H1360">
        <v>45</v>
      </c>
      <c r="I1360">
        <v>0.05</v>
      </c>
      <c r="K1360">
        <v>25.3</v>
      </c>
      <c r="M1360">
        <v>70</v>
      </c>
      <c r="O1360">
        <v>25</v>
      </c>
    </row>
    <row r="1361" spans="1:16" x14ac:dyDescent="0.3">
      <c r="A1361">
        <v>68</v>
      </c>
      <c r="B1361" t="s">
        <v>34</v>
      </c>
      <c r="C1361" t="s">
        <v>21</v>
      </c>
      <c r="D1361">
        <v>9</v>
      </c>
      <c r="E1361" s="3">
        <v>45119</v>
      </c>
      <c r="F1361" t="s">
        <v>37</v>
      </c>
      <c r="G1361" t="s">
        <v>30</v>
      </c>
      <c r="H1361">
        <v>45</v>
      </c>
      <c r="I1361">
        <v>7.0000000000000007E-2</v>
      </c>
      <c r="K1361">
        <v>25.1</v>
      </c>
      <c r="M1361">
        <v>68.400000000000006</v>
      </c>
      <c r="O1361">
        <v>24.9</v>
      </c>
    </row>
    <row r="1362" spans="1:16" x14ac:dyDescent="0.3">
      <c r="A1362">
        <v>69</v>
      </c>
      <c r="B1362" t="s">
        <v>34</v>
      </c>
      <c r="C1362" t="s">
        <v>19</v>
      </c>
      <c r="D1362">
        <v>7</v>
      </c>
      <c r="E1362" s="3">
        <v>45119</v>
      </c>
      <c r="F1362" t="s">
        <v>37</v>
      </c>
      <c r="G1362" t="s">
        <v>30</v>
      </c>
      <c r="H1362">
        <v>45</v>
      </c>
      <c r="I1362">
        <v>0.14000000000000001</v>
      </c>
      <c r="J1362">
        <v>9.9499999999999977E-2</v>
      </c>
      <c r="K1362">
        <v>24.1</v>
      </c>
      <c r="L1362">
        <v>24.36000000000001</v>
      </c>
      <c r="M1362">
        <v>66.599999999999994</v>
      </c>
      <c r="N1362">
        <v>74.164999999999992</v>
      </c>
      <c r="O1362">
        <v>24.2</v>
      </c>
      <c r="P1362">
        <v>24.49</v>
      </c>
    </row>
    <row r="1363" spans="1:16" x14ac:dyDescent="0.3">
      <c r="A1363">
        <v>69</v>
      </c>
      <c r="B1363" t="s">
        <v>34</v>
      </c>
      <c r="C1363" t="s">
        <v>19</v>
      </c>
      <c r="D1363">
        <v>7</v>
      </c>
      <c r="E1363" s="3">
        <v>45119</v>
      </c>
      <c r="F1363" t="s">
        <v>37</v>
      </c>
      <c r="G1363" t="s">
        <v>30</v>
      </c>
      <c r="H1363">
        <v>45</v>
      </c>
      <c r="I1363">
        <v>0.12</v>
      </c>
      <c r="K1363">
        <v>24</v>
      </c>
      <c r="M1363">
        <v>66</v>
      </c>
      <c r="O1363">
        <v>24.2</v>
      </c>
    </row>
    <row r="1364" spans="1:16" x14ac:dyDescent="0.3">
      <c r="A1364">
        <v>69</v>
      </c>
      <c r="B1364" t="s">
        <v>34</v>
      </c>
      <c r="C1364" t="s">
        <v>19</v>
      </c>
      <c r="D1364">
        <v>7</v>
      </c>
      <c r="E1364" s="3">
        <v>45119</v>
      </c>
      <c r="F1364" t="s">
        <v>37</v>
      </c>
      <c r="G1364" t="s">
        <v>30</v>
      </c>
      <c r="H1364">
        <v>45</v>
      </c>
      <c r="I1364">
        <v>0.14000000000000001</v>
      </c>
      <c r="K1364">
        <v>24</v>
      </c>
      <c r="M1364">
        <v>65.8</v>
      </c>
      <c r="O1364">
        <v>24.1</v>
      </c>
    </row>
    <row r="1365" spans="1:16" x14ac:dyDescent="0.3">
      <c r="A1365">
        <v>69</v>
      </c>
      <c r="B1365" t="s">
        <v>34</v>
      </c>
      <c r="C1365" t="s">
        <v>19</v>
      </c>
      <c r="D1365">
        <v>7</v>
      </c>
      <c r="E1365" s="3">
        <v>45119</v>
      </c>
      <c r="F1365" t="s">
        <v>37</v>
      </c>
      <c r="G1365" t="s">
        <v>30</v>
      </c>
      <c r="H1365">
        <v>45</v>
      </c>
      <c r="I1365">
        <v>0.09</v>
      </c>
      <c r="K1365">
        <v>23.9</v>
      </c>
      <c r="M1365">
        <v>66.5</v>
      </c>
      <c r="O1365">
        <v>24</v>
      </c>
    </row>
    <row r="1366" spans="1:16" x14ac:dyDescent="0.3">
      <c r="A1366">
        <v>69</v>
      </c>
      <c r="B1366" t="s">
        <v>34</v>
      </c>
      <c r="C1366" t="s">
        <v>19</v>
      </c>
      <c r="D1366">
        <v>7</v>
      </c>
      <c r="E1366" s="3">
        <v>45119</v>
      </c>
      <c r="F1366" t="s">
        <v>37</v>
      </c>
      <c r="G1366" t="s">
        <v>30</v>
      </c>
      <c r="H1366">
        <v>45</v>
      </c>
      <c r="I1366">
        <v>0.15</v>
      </c>
      <c r="K1366">
        <v>24</v>
      </c>
      <c r="M1366">
        <v>67.900000000000006</v>
      </c>
      <c r="O1366">
        <v>24</v>
      </c>
    </row>
    <row r="1367" spans="1:16" x14ac:dyDescent="0.3">
      <c r="A1367">
        <v>69</v>
      </c>
      <c r="B1367" t="s">
        <v>34</v>
      </c>
      <c r="C1367" t="s">
        <v>19</v>
      </c>
      <c r="D1367">
        <v>7</v>
      </c>
      <c r="E1367" s="3">
        <v>45119</v>
      </c>
      <c r="F1367" t="s">
        <v>37</v>
      </c>
      <c r="G1367" t="s">
        <v>30</v>
      </c>
      <c r="H1367">
        <v>45</v>
      </c>
      <c r="I1367">
        <v>0.01</v>
      </c>
      <c r="K1367">
        <v>23.9</v>
      </c>
      <c r="M1367">
        <v>69.8</v>
      </c>
      <c r="O1367">
        <v>24.1</v>
      </c>
    </row>
    <row r="1368" spans="1:16" x14ac:dyDescent="0.3">
      <c r="A1368">
        <v>69</v>
      </c>
      <c r="B1368" t="s">
        <v>34</v>
      </c>
      <c r="C1368" t="s">
        <v>19</v>
      </c>
      <c r="D1368">
        <v>7</v>
      </c>
      <c r="E1368" s="3">
        <v>45119</v>
      </c>
      <c r="F1368" t="s">
        <v>37</v>
      </c>
      <c r="G1368" t="s">
        <v>30</v>
      </c>
      <c r="H1368">
        <v>45</v>
      </c>
      <c r="I1368">
        <v>0.05</v>
      </c>
      <c r="K1368">
        <v>24</v>
      </c>
      <c r="M1368">
        <v>72</v>
      </c>
      <c r="O1368">
        <v>24.1</v>
      </c>
    </row>
    <row r="1369" spans="1:16" x14ac:dyDescent="0.3">
      <c r="A1369">
        <v>69</v>
      </c>
      <c r="B1369" t="s">
        <v>34</v>
      </c>
      <c r="C1369" t="s">
        <v>19</v>
      </c>
      <c r="D1369">
        <v>7</v>
      </c>
      <c r="E1369" s="3">
        <v>45119</v>
      </c>
      <c r="F1369" t="s">
        <v>37</v>
      </c>
      <c r="G1369" t="s">
        <v>30</v>
      </c>
      <c r="H1369">
        <v>45</v>
      </c>
      <c r="I1369">
        <v>0</v>
      </c>
      <c r="K1369">
        <v>24.1</v>
      </c>
      <c r="M1369">
        <v>74.3</v>
      </c>
      <c r="O1369">
        <v>24.2</v>
      </c>
    </row>
    <row r="1370" spans="1:16" x14ac:dyDescent="0.3">
      <c r="A1370">
        <v>69</v>
      </c>
      <c r="B1370" t="s">
        <v>34</v>
      </c>
      <c r="C1370" t="s">
        <v>19</v>
      </c>
      <c r="D1370">
        <v>7</v>
      </c>
      <c r="E1370" s="3">
        <v>45119</v>
      </c>
      <c r="F1370" t="s">
        <v>37</v>
      </c>
      <c r="G1370" t="s">
        <v>30</v>
      </c>
      <c r="H1370">
        <v>45</v>
      </c>
      <c r="I1370">
        <v>0.04</v>
      </c>
      <c r="K1370">
        <v>24.2</v>
      </c>
      <c r="M1370">
        <v>76</v>
      </c>
      <c r="O1370">
        <v>24.3</v>
      </c>
    </row>
    <row r="1371" spans="1:16" x14ac:dyDescent="0.3">
      <c r="A1371">
        <v>69</v>
      </c>
      <c r="B1371" t="s">
        <v>34</v>
      </c>
      <c r="C1371" t="s">
        <v>19</v>
      </c>
      <c r="D1371">
        <v>7</v>
      </c>
      <c r="E1371" s="3">
        <v>45119</v>
      </c>
      <c r="F1371" t="s">
        <v>37</v>
      </c>
      <c r="G1371" t="s">
        <v>30</v>
      </c>
      <c r="H1371">
        <v>45</v>
      </c>
      <c r="I1371">
        <v>7.0000000000000007E-2</v>
      </c>
      <c r="K1371">
        <v>24.4</v>
      </c>
      <c r="M1371">
        <v>78.3</v>
      </c>
      <c r="O1371">
        <v>24.5</v>
      </c>
    </row>
    <row r="1372" spans="1:16" x14ac:dyDescent="0.3">
      <c r="A1372">
        <v>69</v>
      </c>
      <c r="B1372" t="s">
        <v>34</v>
      </c>
      <c r="C1372" t="s">
        <v>19</v>
      </c>
      <c r="D1372">
        <v>7</v>
      </c>
      <c r="E1372" s="3">
        <v>45119</v>
      </c>
      <c r="F1372" t="s">
        <v>37</v>
      </c>
      <c r="G1372" t="s">
        <v>30</v>
      </c>
      <c r="H1372">
        <v>45</v>
      </c>
      <c r="I1372">
        <v>0.03</v>
      </c>
      <c r="K1372">
        <v>24.5</v>
      </c>
      <c r="M1372">
        <v>79.7</v>
      </c>
      <c r="O1372">
        <v>24.6</v>
      </c>
    </row>
    <row r="1373" spans="1:16" x14ac:dyDescent="0.3">
      <c r="A1373">
        <v>69</v>
      </c>
      <c r="B1373" t="s">
        <v>34</v>
      </c>
      <c r="C1373" t="s">
        <v>19</v>
      </c>
      <c r="D1373">
        <v>7</v>
      </c>
      <c r="E1373" s="3">
        <v>45119</v>
      </c>
      <c r="F1373" t="s">
        <v>37</v>
      </c>
      <c r="G1373" t="s">
        <v>30</v>
      </c>
      <c r="H1373">
        <v>45</v>
      </c>
      <c r="I1373">
        <v>0.01</v>
      </c>
      <c r="K1373">
        <v>24.6</v>
      </c>
      <c r="M1373">
        <v>81.400000000000006</v>
      </c>
      <c r="O1373">
        <v>24.7</v>
      </c>
    </row>
    <row r="1374" spans="1:16" x14ac:dyDescent="0.3">
      <c r="A1374">
        <v>69</v>
      </c>
      <c r="B1374" t="s">
        <v>34</v>
      </c>
      <c r="C1374" t="s">
        <v>19</v>
      </c>
      <c r="D1374">
        <v>7</v>
      </c>
      <c r="E1374" s="3">
        <v>45119</v>
      </c>
      <c r="F1374" t="s">
        <v>37</v>
      </c>
      <c r="G1374" t="s">
        <v>30</v>
      </c>
      <c r="H1374">
        <v>45</v>
      </c>
      <c r="I1374">
        <v>0.13</v>
      </c>
      <c r="K1374">
        <v>24.8</v>
      </c>
      <c r="M1374">
        <v>83</v>
      </c>
      <c r="O1374">
        <v>24.8</v>
      </c>
    </row>
    <row r="1375" spans="1:16" x14ac:dyDescent="0.3">
      <c r="A1375">
        <v>69</v>
      </c>
      <c r="B1375" t="s">
        <v>34</v>
      </c>
      <c r="C1375" t="s">
        <v>19</v>
      </c>
      <c r="D1375">
        <v>7</v>
      </c>
      <c r="E1375" s="3">
        <v>45119</v>
      </c>
      <c r="F1375" t="s">
        <v>37</v>
      </c>
      <c r="G1375" t="s">
        <v>30</v>
      </c>
      <c r="H1375">
        <v>45</v>
      </c>
      <c r="I1375">
        <v>0.02</v>
      </c>
      <c r="K1375">
        <v>24.8</v>
      </c>
      <c r="M1375">
        <v>83.8</v>
      </c>
      <c r="O1375">
        <v>24.9</v>
      </c>
    </row>
    <row r="1376" spans="1:16" x14ac:dyDescent="0.3">
      <c r="A1376">
        <v>69</v>
      </c>
      <c r="B1376" t="s">
        <v>34</v>
      </c>
      <c r="C1376" t="s">
        <v>19</v>
      </c>
      <c r="D1376">
        <v>7</v>
      </c>
      <c r="E1376" s="3">
        <v>45119</v>
      </c>
      <c r="F1376" t="s">
        <v>37</v>
      </c>
      <c r="G1376" t="s">
        <v>30</v>
      </c>
      <c r="H1376">
        <v>45</v>
      </c>
      <c r="I1376">
        <v>0.18</v>
      </c>
      <c r="K1376">
        <v>24.8</v>
      </c>
      <c r="M1376">
        <v>82.6</v>
      </c>
      <c r="O1376">
        <v>25</v>
      </c>
    </row>
    <row r="1377" spans="1:16" x14ac:dyDescent="0.3">
      <c r="A1377">
        <v>69</v>
      </c>
      <c r="B1377" t="s">
        <v>34</v>
      </c>
      <c r="C1377" t="s">
        <v>19</v>
      </c>
      <c r="D1377">
        <v>7</v>
      </c>
      <c r="E1377" s="3">
        <v>45119</v>
      </c>
      <c r="F1377" t="s">
        <v>37</v>
      </c>
      <c r="G1377" t="s">
        <v>30</v>
      </c>
      <c r="H1377">
        <v>45</v>
      </c>
      <c r="I1377">
        <v>0.14000000000000001</v>
      </c>
      <c r="K1377">
        <v>24.8</v>
      </c>
      <c r="M1377">
        <v>78.5</v>
      </c>
      <c r="O1377">
        <v>25</v>
      </c>
    </row>
    <row r="1378" spans="1:16" x14ac:dyDescent="0.3">
      <c r="A1378">
        <v>69</v>
      </c>
      <c r="B1378" t="s">
        <v>34</v>
      </c>
      <c r="C1378" t="s">
        <v>19</v>
      </c>
      <c r="D1378">
        <v>7</v>
      </c>
      <c r="E1378" s="3">
        <v>45119</v>
      </c>
      <c r="F1378" t="s">
        <v>37</v>
      </c>
      <c r="G1378" t="s">
        <v>30</v>
      </c>
      <c r="H1378">
        <v>45</v>
      </c>
      <c r="I1378">
        <v>0.17</v>
      </c>
      <c r="K1378">
        <v>24.8</v>
      </c>
      <c r="M1378">
        <v>75.400000000000006</v>
      </c>
      <c r="O1378">
        <v>24.9</v>
      </c>
    </row>
    <row r="1379" spans="1:16" x14ac:dyDescent="0.3">
      <c r="A1379">
        <v>69</v>
      </c>
      <c r="B1379" t="s">
        <v>34</v>
      </c>
      <c r="C1379" t="s">
        <v>19</v>
      </c>
      <c r="D1379">
        <v>7</v>
      </c>
      <c r="E1379" s="3">
        <v>45119</v>
      </c>
      <c r="F1379" t="s">
        <v>37</v>
      </c>
      <c r="G1379" t="s">
        <v>30</v>
      </c>
      <c r="H1379">
        <v>45</v>
      </c>
      <c r="I1379">
        <v>0.18</v>
      </c>
      <c r="K1379">
        <v>24.6</v>
      </c>
      <c r="M1379">
        <v>73.3</v>
      </c>
      <c r="O1379">
        <v>24.9</v>
      </c>
    </row>
    <row r="1380" spans="1:16" x14ac:dyDescent="0.3">
      <c r="A1380">
        <v>69</v>
      </c>
      <c r="B1380" t="s">
        <v>34</v>
      </c>
      <c r="C1380" t="s">
        <v>19</v>
      </c>
      <c r="D1380">
        <v>7</v>
      </c>
      <c r="E1380" s="3">
        <v>45119</v>
      </c>
      <c r="F1380" t="s">
        <v>37</v>
      </c>
      <c r="G1380" t="s">
        <v>30</v>
      </c>
      <c r="H1380">
        <v>45</v>
      </c>
      <c r="I1380">
        <v>0.17</v>
      </c>
      <c r="K1380">
        <v>24.5</v>
      </c>
      <c r="M1380">
        <v>71.8</v>
      </c>
      <c r="O1380">
        <v>24.7</v>
      </c>
    </row>
    <row r="1381" spans="1:16" x14ac:dyDescent="0.3">
      <c r="A1381">
        <v>69</v>
      </c>
      <c r="B1381" t="s">
        <v>34</v>
      </c>
      <c r="C1381" t="s">
        <v>19</v>
      </c>
      <c r="D1381">
        <v>7</v>
      </c>
      <c r="E1381" s="3">
        <v>45119</v>
      </c>
      <c r="F1381" t="s">
        <v>37</v>
      </c>
      <c r="G1381" t="s">
        <v>30</v>
      </c>
      <c r="H1381">
        <v>45</v>
      </c>
      <c r="I1381">
        <v>0.15</v>
      </c>
      <c r="K1381">
        <v>24.4</v>
      </c>
      <c r="M1381">
        <v>70.599999999999994</v>
      </c>
      <c r="O1381">
        <v>24.6</v>
      </c>
    </row>
    <row r="1382" spans="1:16" x14ac:dyDescent="0.3">
      <c r="A1382">
        <v>70</v>
      </c>
      <c r="B1382" t="s">
        <v>34</v>
      </c>
      <c r="C1382" t="s">
        <v>20</v>
      </c>
      <c r="D1382">
        <v>11</v>
      </c>
      <c r="E1382" s="3">
        <v>45120</v>
      </c>
      <c r="F1382" t="s">
        <v>38</v>
      </c>
      <c r="G1382" t="s">
        <v>27</v>
      </c>
      <c r="H1382">
        <v>70</v>
      </c>
      <c r="I1382">
        <v>1.1000000000000001</v>
      </c>
      <c r="J1382">
        <v>1</v>
      </c>
      <c r="K1382">
        <v>29.15</v>
      </c>
      <c r="L1382">
        <v>29.247499999999999</v>
      </c>
      <c r="M1382">
        <v>70.349999999999994</v>
      </c>
      <c r="N1382">
        <v>70.304999999999978</v>
      </c>
      <c r="O1382">
        <v>28.950000000000003</v>
      </c>
      <c r="P1382">
        <v>28.975000000000001</v>
      </c>
    </row>
    <row r="1383" spans="1:16" x14ac:dyDescent="0.3">
      <c r="A1383">
        <v>70</v>
      </c>
      <c r="B1383" t="s">
        <v>34</v>
      </c>
      <c r="C1383" t="s">
        <v>20</v>
      </c>
      <c r="D1383">
        <v>11</v>
      </c>
      <c r="E1383" s="3">
        <v>45120</v>
      </c>
      <c r="F1383" t="s">
        <v>38</v>
      </c>
      <c r="G1383" t="s">
        <v>27</v>
      </c>
      <c r="H1383">
        <v>70</v>
      </c>
      <c r="I1383">
        <v>1.01</v>
      </c>
      <c r="K1383">
        <v>29.15</v>
      </c>
      <c r="L1383">
        <v>29.247499999999995</v>
      </c>
      <c r="M1383">
        <v>70.400000000000006</v>
      </c>
      <c r="N1383">
        <v>70.305000000000007</v>
      </c>
      <c r="O1383">
        <v>28.9</v>
      </c>
    </row>
    <row r="1384" spans="1:16" x14ac:dyDescent="0.3">
      <c r="A1384">
        <v>70</v>
      </c>
      <c r="B1384" t="s">
        <v>34</v>
      </c>
      <c r="C1384" t="s">
        <v>20</v>
      </c>
      <c r="D1384">
        <v>11</v>
      </c>
      <c r="E1384" s="3">
        <v>45120</v>
      </c>
      <c r="F1384" t="s">
        <v>38</v>
      </c>
      <c r="G1384" t="s">
        <v>27</v>
      </c>
      <c r="H1384">
        <v>70</v>
      </c>
      <c r="I1384">
        <v>0.98</v>
      </c>
      <c r="K1384">
        <v>29.15</v>
      </c>
      <c r="M1384">
        <v>70.400000000000006</v>
      </c>
      <c r="O1384">
        <v>28.9</v>
      </c>
    </row>
    <row r="1385" spans="1:16" x14ac:dyDescent="0.3">
      <c r="A1385">
        <v>70</v>
      </c>
      <c r="B1385" t="s">
        <v>34</v>
      </c>
      <c r="C1385" t="s">
        <v>20</v>
      </c>
      <c r="D1385">
        <v>11</v>
      </c>
      <c r="E1385" s="3">
        <v>45120</v>
      </c>
      <c r="F1385" t="s">
        <v>38</v>
      </c>
      <c r="G1385" t="s">
        <v>27</v>
      </c>
      <c r="H1385">
        <v>70</v>
      </c>
      <c r="I1385">
        <v>0.88</v>
      </c>
      <c r="K1385">
        <v>29.200000000000003</v>
      </c>
      <c r="M1385">
        <v>70.45</v>
      </c>
      <c r="O1385">
        <v>28.9</v>
      </c>
    </row>
    <row r="1386" spans="1:16" x14ac:dyDescent="0.3">
      <c r="A1386">
        <v>70</v>
      </c>
      <c r="B1386" t="s">
        <v>34</v>
      </c>
      <c r="C1386" t="s">
        <v>20</v>
      </c>
      <c r="D1386">
        <v>11</v>
      </c>
      <c r="E1386" s="3">
        <v>45120</v>
      </c>
      <c r="F1386" t="s">
        <v>38</v>
      </c>
      <c r="G1386" t="s">
        <v>27</v>
      </c>
      <c r="H1386">
        <v>70</v>
      </c>
      <c r="I1386">
        <v>0.86</v>
      </c>
      <c r="K1386">
        <v>29.2</v>
      </c>
      <c r="M1386">
        <v>70.400000000000006</v>
      </c>
      <c r="O1386">
        <v>28.9</v>
      </c>
    </row>
    <row r="1387" spans="1:16" x14ac:dyDescent="0.3">
      <c r="A1387">
        <v>70</v>
      </c>
      <c r="B1387" t="s">
        <v>34</v>
      </c>
      <c r="C1387" t="s">
        <v>20</v>
      </c>
      <c r="D1387">
        <v>11</v>
      </c>
      <c r="E1387" s="3">
        <v>45120</v>
      </c>
      <c r="F1387" t="s">
        <v>38</v>
      </c>
      <c r="G1387" t="s">
        <v>27</v>
      </c>
      <c r="H1387">
        <v>70</v>
      </c>
      <c r="I1387">
        <v>0.97</v>
      </c>
      <c r="K1387">
        <v>29.25</v>
      </c>
      <c r="M1387">
        <v>70.3</v>
      </c>
      <c r="O1387">
        <v>28.950000000000003</v>
      </c>
    </row>
    <row r="1388" spans="1:16" x14ac:dyDescent="0.3">
      <c r="A1388">
        <v>70</v>
      </c>
      <c r="B1388" t="s">
        <v>34</v>
      </c>
      <c r="C1388" t="s">
        <v>20</v>
      </c>
      <c r="D1388">
        <v>11</v>
      </c>
      <c r="E1388" s="3">
        <v>45120</v>
      </c>
      <c r="F1388" t="s">
        <v>38</v>
      </c>
      <c r="G1388" t="s">
        <v>27</v>
      </c>
      <c r="H1388">
        <v>70</v>
      </c>
      <c r="I1388">
        <v>0.84</v>
      </c>
      <c r="K1388">
        <v>29.25</v>
      </c>
      <c r="M1388">
        <v>70.25</v>
      </c>
      <c r="O1388">
        <v>28.950000000000003</v>
      </c>
    </row>
    <row r="1389" spans="1:16" x14ac:dyDescent="0.3">
      <c r="A1389">
        <v>70</v>
      </c>
      <c r="B1389" t="s">
        <v>34</v>
      </c>
      <c r="C1389" t="s">
        <v>20</v>
      </c>
      <c r="D1389">
        <v>11</v>
      </c>
      <c r="E1389" s="3">
        <v>45120</v>
      </c>
      <c r="F1389" t="s">
        <v>38</v>
      </c>
      <c r="G1389" t="s">
        <v>27</v>
      </c>
      <c r="H1389">
        <v>70</v>
      </c>
      <c r="I1389">
        <v>0.97</v>
      </c>
      <c r="K1389">
        <v>29.25</v>
      </c>
      <c r="M1389">
        <v>70.300000000000011</v>
      </c>
      <c r="O1389">
        <v>28.950000000000003</v>
      </c>
    </row>
    <row r="1390" spans="1:16" x14ac:dyDescent="0.3">
      <c r="A1390">
        <v>70</v>
      </c>
      <c r="B1390" t="s">
        <v>34</v>
      </c>
      <c r="C1390" t="s">
        <v>20</v>
      </c>
      <c r="D1390">
        <v>11</v>
      </c>
      <c r="E1390" s="3">
        <v>45120</v>
      </c>
      <c r="F1390" t="s">
        <v>38</v>
      </c>
      <c r="G1390" t="s">
        <v>27</v>
      </c>
      <c r="H1390">
        <v>70</v>
      </c>
      <c r="I1390">
        <v>1.02</v>
      </c>
      <c r="K1390">
        <v>29.25</v>
      </c>
      <c r="M1390">
        <v>70.349999999999994</v>
      </c>
      <c r="O1390">
        <v>29</v>
      </c>
    </row>
    <row r="1391" spans="1:16" x14ac:dyDescent="0.3">
      <c r="A1391">
        <v>70</v>
      </c>
      <c r="B1391" t="s">
        <v>34</v>
      </c>
      <c r="C1391" t="s">
        <v>20</v>
      </c>
      <c r="D1391">
        <v>11</v>
      </c>
      <c r="E1391" s="3">
        <v>45120</v>
      </c>
      <c r="F1391" t="s">
        <v>38</v>
      </c>
      <c r="G1391" t="s">
        <v>27</v>
      </c>
      <c r="H1391">
        <v>70</v>
      </c>
      <c r="I1391">
        <v>1.1000000000000001</v>
      </c>
      <c r="K1391">
        <v>29.3</v>
      </c>
      <c r="M1391">
        <v>70.349999999999994</v>
      </c>
      <c r="O1391">
        <v>28.950000000000003</v>
      </c>
    </row>
    <row r="1392" spans="1:16" x14ac:dyDescent="0.3">
      <c r="A1392">
        <v>70</v>
      </c>
      <c r="B1392" t="s">
        <v>34</v>
      </c>
      <c r="C1392" t="s">
        <v>20</v>
      </c>
      <c r="D1392">
        <v>11</v>
      </c>
      <c r="E1392" s="3">
        <v>45120</v>
      </c>
      <c r="F1392" t="s">
        <v>38</v>
      </c>
      <c r="G1392" t="s">
        <v>27</v>
      </c>
      <c r="H1392">
        <v>70</v>
      </c>
      <c r="I1392">
        <v>1.1100000000000001</v>
      </c>
      <c r="K1392">
        <v>29.3</v>
      </c>
      <c r="M1392">
        <v>70.349999999999994</v>
      </c>
      <c r="O1392">
        <v>28.950000000000003</v>
      </c>
    </row>
    <row r="1393" spans="1:16" x14ac:dyDescent="0.3">
      <c r="A1393">
        <v>70</v>
      </c>
      <c r="B1393" t="s">
        <v>34</v>
      </c>
      <c r="C1393" t="s">
        <v>20</v>
      </c>
      <c r="D1393">
        <v>11</v>
      </c>
      <c r="E1393" s="3">
        <v>45120</v>
      </c>
      <c r="F1393" t="s">
        <v>38</v>
      </c>
      <c r="G1393" t="s">
        <v>27</v>
      </c>
      <c r="H1393">
        <v>70</v>
      </c>
      <c r="I1393">
        <v>0.89</v>
      </c>
      <c r="K1393">
        <v>29.2</v>
      </c>
      <c r="M1393">
        <v>70.3</v>
      </c>
      <c r="O1393">
        <v>28.950000000000003</v>
      </c>
    </row>
    <row r="1394" spans="1:16" x14ac:dyDescent="0.3">
      <c r="A1394">
        <v>70</v>
      </c>
      <c r="B1394" t="s">
        <v>34</v>
      </c>
      <c r="C1394" t="s">
        <v>20</v>
      </c>
      <c r="D1394">
        <v>11</v>
      </c>
      <c r="E1394" s="3">
        <v>45120</v>
      </c>
      <c r="F1394" t="s">
        <v>38</v>
      </c>
      <c r="G1394" t="s">
        <v>27</v>
      </c>
      <c r="H1394">
        <v>70</v>
      </c>
      <c r="I1394">
        <v>0.96</v>
      </c>
      <c r="K1394">
        <v>29.25</v>
      </c>
      <c r="M1394">
        <v>70.349999999999994</v>
      </c>
      <c r="O1394">
        <v>29.049999999999997</v>
      </c>
    </row>
    <row r="1395" spans="1:16" x14ac:dyDescent="0.3">
      <c r="A1395">
        <v>70</v>
      </c>
      <c r="B1395" t="s">
        <v>34</v>
      </c>
      <c r="C1395" t="s">
        <v>20</v>
      </c>
      <c r="D1395">
        <v>11</v>
      </c>
      <c r="E1395" s="3">
        <v>45120</v>
      </c>
      <c r="F1395" t="s">
        <v>38</v>
      </c>
      <c r="G1395" t="s">
        <v>27</v>
      </c>
      <c r="H1395">
        <v>70</v>
      </c>
      <c r="I1395">
        <v>0.93</v>
      </c>
      <c r="K1395">
        <v>29.25</v>
      </c>
      <c r="M1395">
        <v>70.349999999999994</v>
      </c>
      <c r="O1395">
        <v>29</v>
      </c>
    </row>
    <row r="1396" spans="1:16" x14ac:dyDescent="0.3">
      <c r="A1396">
        <v>70</v>
      </c>
      <c r="B1396" t="s">
        <v>34</v>
      </c>
      <c r="C1396" t="s">
        <v>20</v>
      </c>
      <c r="D1396">
        <v>11</v>
      </c>
      <c r="E1396" s="3">
        <v>45120</v>
      </c>
      <c r="F1396" t="s">
        <v>38</v>
      </c>
      <c r="G1396" t="s">
        <v>27</v>
      </c>
      <c r="H1396">
        <v>70</v>
      </c>
      <c r="I1396">
        <v>1.04</v>
      </c>
      <c r="K1396">
        <v>29.3</v>
      </c>
      <c r="M1396">
        <v>70.3</v>
      </c>
      <c r="O1396">
        <v>29</v>
      </c>
    </row>
    <row r="1397" spans="1:16" x14ac:dyDescent="0.3">
      <c r="A1397">
        <v>70</v>
      </c>
      <c r="B1397" t="s">
        <v>34</v>
      </c>
      <c r="C1397" t="s">
        <v>20</v>
      </c>
      <c r="D1397">
        <v>11</v>
      </c>
      <c r="E1397" s="3">
        <v>45120</v>
      </c>
      <c r="F1397" t="s">
        <v>38</v>
      </c>
      <c r="G1397" t="s">
        <v>27</v>
      </c>
      <c r="H1397">
        <v>70</v>
      </c>
      <c r="I1397">
        <v>1.0900000000000001</v>
      </c>
      <c r="K1397">
        <v>29.3</v>
      </c>
      <c r="M1397">
        <v>70.25</v>
      </c>
      <c r="O1397">
        <v>29.049999999999997</v>
      </c>
    </row>
    <row r="1398" spans="1:16" x14ac:dyDescent="0.3">
      <c r="A1398">
        <v>70</v>
      </c>
      <c r="B1398" t="s">
        <v>34</v>
      </c>
      <c r="C1398" t="s">
        <v>20</v>
      </c>
      <c r="D1398">
        <v>11</v>
      </c>
      <c r="E1398" s="3">
        <v>45120</v>
      </c>
      <c r="F1398" t="s">
        <v>38</v>
      </c>
      <c r="G1398" t="s">
        <v>27</v>
      </c>
      <c r="H1398">
        <v>70</v>
      </c>
      <c r="I1398">
        <v>0.95</v>
      </c>
      <c r="K1398">
        <v>29.3</v>
      </c>
      <c r="M1398">
        <v>70.150000000000006</v>
      </c>
      <c r="O1398">
        <v>29.049999999999997</v>
      </c>
    </row>
    <row r="1399" spans="1:16" x14ac:dyDescent="0.3">
      <c r="A1399">
        <v>70</v>
      </c>
      <c r="B1399" t="s">
        <v>34</v>
      </c>
      <c r="C1399" t="s">
        <v>20</v>
      </c>
      <c r="D1399">
        <v>11</v>
      </c>
      <c r="E1399" s="3">
        <v>45120</v>
      </c>
      <c r="F1399" t="s">
        <v>38</v>
      </c>
      <c r="G1399" t="s">
        <v>27</v>
      </c>
      <c r="H1399">
        <v>70</v>
      </c>
      <c r="I1399">
        <v>1</v>
      </c>
      <c r="K1399">
        <v>29.3</v>
      </c>
      <c r="M1399">
        <v>70.2</v>
      </c>
      <c r="O1399">
        <v>29.049999999999997</v>
      </c>
    </row>
    <row r="1400" spans="1:16" x14ac:dyDescent="0.3">
      <c r="A1400">
        <v>70</v>
      </c>
      <c r="B1400" t="s">
        <v>34</v>
      </c>
      <c r="C1400" t="s">
        <v>20</v>
      </c>
      <c r="D1400">
        <v>11</v>
      </c>
      <c r="E1400" s="3">
        <v>45120</v>
      </c>
      <c r="F1400" t="s">
        <v>38</v>
      </c>
      <c r="G1400" t="s">
        <v>27</v>
      </c>
      <c r="H1400">
        <v>70</v>
      </c>
      <c r="I1400">
        <v>0.79</v>
      </c>
      <c r="K1400">
        <v>29.3</v>
      </c>
      <c r="M1400">
        <v>70.199999999999989</v>
      </c>
      <c r="O1400">
        <v>29.049999999999997</v>
      </c>
    </row>
    <row r="1401" spans="1:16" x14ac:dyDescent="0.3">
      <c r="A1401">
        <v>70</v>
      </c>
      <c r="B1401" t="s">
        <v>34</v>
      </c>
      <c r="C1401" t="s">
        <v>20</v>
      </c>
      <c r="D1401">
        <v>11</v>
      </c>
      <c r="E1401" s="3">
        <v>45120</v>
      </c>
      <c r="F1401" t="s">
        <v>38</v>
      </c>
      <c r="G1401" t="s">
        <v>27</v>
      </c>
      <c r="H1401">
        <v>70</v>
      </c>
      <c r="I1401">
        <v>0.98</v>
      </c>
      <c r="K1401">
        <v>29.3</v>
      </c>
      <c r="M1401">
        <v>70.099999999999994</v>
      </c>
      <c r="O1401">
        <v>29</v>
      </c>
    </row>
    <row r="1402" spans="1:16" x14ac:dyDescent="0.3">
      <c r="A1402">
        <v>71</v>
      </c>
      <c r="B1402" t="s">
        <v>34</v>
      </c>
      <c r="C1402" t="s">
        <v>16</v>
      </c>
      <c r="D1402">
        <v>8</v>
      </c>
      <c r="E1402" s="3">
        <v>45120</v>
      </c>
      <c r="F1402" t="s">
        <v>38</v>
      </c>
      <c r="G1402" t="s">
        <v>27</v>
      </c>
      <c r="H1402">
        <v>70</v>
      </c>
      <c r="I1402">
        <v>0.75</v>
      </c>
      <c r="J1402">
        <v>0.61</v>
      </c>
      <c r="K1402">
        <v>29.15</v>
      </c>
      <c r="L1402">
        <v>29.247499999999999</v>
      </c>
      <c r="M1402">
        <v>70.349999999999994</v>
      </c>
      <c r="N1402">
        <v>70.304999999999978</v>
      </c>
      <c r="O1402">
        <v>28.950000000000003</v>
      </c>
      <c r="P1402">
        <v>28.975000000000001</v>
      </c>
    </row>
    <row r="1403" spans="1:16" x14ac:dyDescent="0.3">
      <c r="A1403">
        <v>71</v>
      </c>
      <c r="B1403" t="s">
        <v>34</v>
      </c>
      <c r="C1403" t="s">
        <v>16</v>
      </c>
      <c r="D1403">
        <v>8</v>
      </c>
      <c r="E1403" s="3">
        <v>45120</v>
      </c>
      <c r="F1403" t="s">
        <v>38</v>
      </c>
      <c r="G1403" t="s">
        <v>27</v>
      </c>
      <c r="H1403">
        <v>70</v>
      </c>
      <c r="I1403">
        <v>0.53</v>
      </c>
      <c r="K1403">
        <v>29.15</v>
      </c>
      <c r="L1403">
        <v>29.247499999999995</v>
      </c>
      <c r="M1403">
        <v>70.400000000000006</v>
      </c>
      <c r="N1403">
        <v>70.305000000000007</v>
      </c>
      <c r="O1403">
        <v>28.9</v>
      </c>
    </row>
    <row r="1404" spans="1:16" x14ac:dyDescent="0.3">
      <c r="A1404">
        <v>71</v>
      </c>
      <c r="B1404" t="s">
        <v>34</v>
      </c>
      <c r="C1404" t="s">
        <v>16</v>
      </c>
      <c r="D1404">
        <v>8</v>
      </c>
      <c r="E1404" s="3">
        <v>45120</v>
      </c>
      <c r="F1404" t="s">
        <v>38</v>
      </c>
      <c r="G1404" t="s">
        <v>27</v>
      </c>
      <c r="H1404">
        <v>70</v>
      </c>
      <c r="I1404">
        <v>0.43</v>
      </c>
      <c r="K1404">
        <v>29.15</v>
      </c>
      <c r="M1404">
        <v>70.400000000000006</v>
      </c>
      <c r="O1404">
        <v>28.9</v>
      </c>
    </row>
    <row r="1405" spans="1:16" x14ac:dyDescent="0.3">
      <c r="A1405">
        <v>71</v>
      </c>
      <c r="B1405" t="s">
        <v>34</v>
      </c>
      <c r="C1405" t="s">
        <v>16</v>
      </c>
      <c r="D1405">
        <v>8</v>
      </c>
      <c r="E1405" s="3">
        <v>45120</v>
      </c>
      <c r="F1405" t="s">
        <v>38</v>
      </c>
      <c r="G1405" t="s">
        <v>27</v>
      </c>
      <c r="H1405">
        <v>70</v>
      </c>
      <c r="I1405">
        <v>0.64</v>
      </c>
      <c r="K1405">
        <v>29.200000000000003</v>
      </c>
      <c r="M1405">
        <v>70.45</v>
      </c>
      <c r="O1405">
        <v>28.9</v>
      </c>
    </row>
    <row r="1406" spans="1:16" x14ac:dyDescent="0.3">
      <c r="A1406">
        <v>71</v>
      </c>
      <c r="B1406" t="s">
        <v>34</v>
      </c>
      <c r="C1406" t="s">
        <v>16</v>
      </c>
      <c r="D1406">
        <v>8</v>
      </c>
      <c r="E1406" s="3">
        <v>45120</v>
      </c>
      <c r="F1406" t="s">
        <v>38</v>
      </c>
      <c r="G1406" t="s">
        <v>27</v>
      </c>
      <c r="H1406">
        <v>70</v>
      </c>
      <c r="I1406">
        <v>0.52</v>
      </c>
      <c r="K1406">
        <v>29.2</v>
      </c>
      <c r="M1406">
        <v>70.400000000000006</v>
      </c>
      <c r="O1406">
        <v>28.9</v>
      </c>
    </row>
    <row r="1407" spans="1:16" x14ac:dyDescent="0.3">
      <c r="A1407">
        <v>71</v>
      </c>
      <c r="B1407" t="s">
        <v>34</v>
      </c>
      <c r="C1407" t="s">
        <v>16</v>
      </c>
      <c r="D1407">
        <v>8</v>
      </c>
      <c r="E1407" s="3">
        <v>45120</v>
      </c>
      <c r="F1407" t="s">
        <v>38</v>
      </c>
      <c r="G1407" t="s">
        <v>27</v>
      </c>
      <c r="H1407">
        <v>70</v>
      </c>
      <c r="I1407">
        <v>0.74</v>
      </c>
      <c r="K1407">
        <v>29.25</v>
      </c>
      <c r="M1407">
        <v>70.3</v>
      </c>
      <c r="O1407">
        <v>28.950000000000003</v>
      </c>
    </row>
    <row r="1408" spans="1:16" x14ac:dyDescent="0.3">
      <c r="A1408">
        <v>71</v>
      </c>
      <c r="B1408" t="s">
        <v>34</v>
      </c>
      <c r="C1408" t="s">
        <v>16</v>
      </c>
      <c r="D1408">
        <v>8</v>
      </c>
      <c r="E1408" s="3">
        <v>45120</v>
      </c>
      <c r="F1408" t="s">
        <v>38</v>
      </c>
      <c r="G1408" t="s">
        <v>27</v>
      </c>
      <c r="H1408">
        <v>70</v>
      </c>
      <c r="I1408">
        <v>1.01</v>
      </c>
      <c r="K1408">
        <v>29.25</v>
      </c>
      <c r="M1408">
        <v>70.25</v>
      </c>
      <c r="O1408">
        <v>28.950000000000003</v>
      </c>
    </row>
    <row r="1409" spans="1:16" x14ac:dyDescent="0.3">
      <c r="A1409">
        <v>71</v>
      </c>
      <c r="B1409" t="s">
        <v>34</v>
      </c>
      <c r="C1409" t="s">
        <v>16</v>
      </c>
      <c r="D1409">
        <v>8</v>
      </c>
      <c r="E1409" s="3">
        <v>45120</v>
      </c>
      <c r="F1409" t="s">
        <v>38</v>
      </c>
      <c r="G1409" t="s">
        <v>27</v>
      </c>
      <c r="H1409">
        <v>70</v>
      </c>
      <c r="I1409">
        <v>0.73</v>
      </c>
      <c r="K1409">
        <v>29.25</v>
      </c>
      <c r="M1409">
        <v>70.300000000000011</v>
      </c>
      <c r="O1409">
        <v>28.950000000000003</v>
      </c>
    </row>
    <row r="1410" spans="1:16" x14ac:dyDescent="0.3">
      <c r="A1410">
        <v>71</v>
      </c>
      <c r="B1410" t="s">
        <v>34</v>
      </c>
      <c r="C1410" t="s">
        <v>16</v>
      </c>
      <c r="D1410">
        <v>8</v>
      </c>
      <c r="E1410" s="3">
        <v>45120</v>
      </c>
      <c r="F1410" t="s">
        <v>38</v>
      </c>
      <c r="G1410" t="s">
        <v>27</v>
      </c>
      <c r="H1410">
        <v>70</v>
      </c>
      <c r="I1410">
        <v>0.6</v>
      </c>
      <c r="K1410">
        <v>29.25</v>
      </c>
      <c r="M1410">
        <v>70.349999999999994</v>
      </c>
      <c r="O1410">
        <v>29</v>
      </c>
    </row>
    <row r="1411" spans="1:16" x14ac:dyDescent="0.3">
      <c r="A1411">
        <v>71</v>
      </c>
      <c r="B1411" t="s">
        <v>34</v>
      </c>
      <c r="C1411" t="s">
        <v>16</v>
      </c>
      <c r="D1411">
        <v>8</v>
      </c>
      <c r="E1411" s="3">
        <v>45120</v>
      </c>
      <c r="F1411" t="s">
        <v>38</v>
      </c>
      <c r="G1411" t="s">
        <v>27</v>
      </c>
      <c r="H1411">
        <v>70</v>
      </c>
      <c r="I1411">
        <v>0.49</v>
      </c>
      <c r="K1411">
        <v>29.3</v>
      </c>
      <c r="M1411">
        <v>70.349999999999994</v>
      </c>
      <c r="O1411">
        <v>28.950000000000003</v>
      </c>
    </row>
    <row r="1412" spans="1:16" x14ac:dyDescent="0.3">
      <c r="A1412">
        <v>71</v>
      </c>
      <c r="B1412" t="s">
        <v>34</v>
      </c>
      <c r="C1412" t="s">
        <v>16</v>
      </c>
      <c r="D1412">
        <v>8</v>
      </c>
      <c r="E1412" s="3">
        <v>45120</v>
      </c>
      <c r="F1412" t="s">
        <v>38</v>
      </c>
      <c r="G1412" t="s">
        <v>27</v>
      </c>
      <c r="H1412">
        <v>70</v>
      </c>
      <c r="I1412">
        <v>0.42</v>
      </c>
      <c r="K1412">
        <v>29.3</v>
      </c>
      <c r="M1412">
        <v>70.349999999999994</v>
      </c>
      <c r="O1412">
        <v>28.950000000000003</v>
      </c>
    </row>
    <row r="1413" spans="1:16" x14ac:dyDescent="0.3">
      <c r="A1413">
        <v>71</v>
      </c>
      <c r="B1413" t="s">
        <v>34</v>
      </c>
      <c r="C1413" t="s">
        <v>16</v>
      </c>
      <c r="D1413">
        <v>8</v>
      </c>
      <c r="E1413" s="3">
        <v>45120</v>
      </c>
      <c r="F1413" t="s">
        <v>38</v>
      </c>
      <c r="G1413" t="s">
        <v>27</v>
      </c>
      <c r="H1413">
        <v>70</v>
      </c>
      <c r="I1413">
        <v>0.42</v>
      </c>
      <c r="K1413">
        <v>29.2</v>
      </c>
      <c r="M1413">
        <v>70.3</v>
      </c>
      <c r="O1413">
        <v>28.950000000000003</v>
      </c>
    </row>
    <row r="1414" spans="1:16" x14ac:dyDescent="0.3">
      <c r="A1414">
        <v>71</v>
      </c>
      <c r="B1414" t="s">
        <v>34</v>
      </c>
      <c r="C1414" t="s">
        <v>16</v>
      </c>
      <c r="D1414">
        <v>8</v>
      </c>
      <c r="E1414" s="3">
        <v>45120</v>
      </c>
      <c r="F1414" t="s">
        <v>38</v>
      </c>
      <c r="G1414" t="s">
        <v>27</v>
      </c>
      <c r="H1414">
        <v>70</v>
      </c>
      <c r="I1414">
        <v>0.46</v>
      </c>
      <c r="K1414">
        <v>29.25</v>
      </c>
      <c r="M1414">
        <v>70.349999999999994</v>
      </c>
      <c r="O1414">
        <v>29.049999999999997</v>
      </c>
    </row>
    <row r="1415" spans="1:16" x14ac:dyDescent="0.3">
      <c r="A1415">
        <v>71</v>
      </c>
      <c r="B1415" t="s">
        <v>34</v>
      </c>
      <c r="C1415" t="s">
        <v>16</v>
      </c>
      <c r="D1415">
        <v>8</v>
      </c>
      <c r="E1415" s="3">
        <v>45120</v>
      </c>
      <c r="F1415" t="s">
        <v>38</v>
      </c>
      <c r="G1415" t="s">
        <v>27</v>
      </c>
      <c r="H1415">
        <v>70</v>
      </c>
      <c r="I1415">
        <v>0.74</v>
      </c>
      <c r="K1415">
        <v>29.25</v>
      </c>
      <c r="M1415">
        <v>70.349999999999994</v>
      </c>
      <c r="O1415">
        <v>29</v>
      </c>
    </row>
    <row r="1416" spans="1:16" x14ac:dyDescent="0.3">
      <c r="A1416">
        <v>71</v>
      </c>
      <c r="B1416" t="s">
        <v>34</v>
      </c>
      <c r="C1416" t="s">
        <v>16</v>
      </c>
      <c r="D1416">
        <v>8</v>
      </c>
      <c r="E1416" s="3">
        <v>45120</v>
      </c>
      <c r="F1416" t="s">
        <v>38</v>
      </c>
      <c r="G1416" t="s">
        <v>27</v>
      </c>
      <c r="H1416">
        <v>70</v>
      </c>
      <c r="I1416">
        <v>0.81</v>
      </c>
      <c r="K1416">
        <v>29.3</v>
      </c>
      <c r="M1416">
        <v>70.3</v>
      </c>
      <c r="O1416">
        <v>29</v>
      </c>
    </row>
    <row r="1417" spans="1:16" x14ac:dyDescent="0.3">
      <c r="A1417">
        <v>71</v>
      </c>
      <c r="B1417" t="s">
        <v>34</v>
      </c>
      <c r="C1417" t="s">
        <v>16</v>
      </c>
      <c r="D1417">
        <v>8</v>
      </c>
      <c r="E1417" s="3">
        <v>45120</v>
      </c>
      <c r="F1417" t="s">
        <v>38</v>
      </c>
      <c r="G1417" t="s">
        <v>27</v>
      </c>
      <c r="H1417">
        <v>70</v>
      </c>
      <c r="I1417">
        <v>0.54</v>
      </c>
      <c r="K1417">
        <v>29.3</v>
      </c>
      <c r="M1417">
        <v>70.25</v>
      </c>
      <c r="O1417">
        <v>29.049999999999997</v>
      </c>
    </row>
    <row r="1418" spans="1:16" x14ac:dyDescent="0.3">
      <c r="A1418">
        <v>71</v>
      </c>
      <c r="B1418" t="s">
        <v>34</v>
      </c>
      <c r="C1418" t="s">
        <v>16</v>
      </c>
      <c r="D1418">
        <v>8</v>
      </c>
      <c r="E1418" s="3">
        <v>45120</v>
      </c>
      <c r="F1418" t="s">
        <v>38</v>
      </c>
      <c r="G1418" t="s">
        <v>27</v>
      </c>
      <c r="H1418">
        <v>70</v>
      </c>
      <c r="I1418">
        <v>0.6</v>
      </c>
      <c r="K1418">
        <v>29.3</v>
      </c>
      <c r="M1418">
        <v>70.150000000000006</v>
      </c>
      <c r="O1418">
        <v>29.049999999999997</v>
      </c>
    </row>
    <row r="1419" spans="1:16" x14ac:dyDescent="0.3">
      <c r="A1419">
        <v>71</v>
      </c>
      <c r="B1419" t="s">
        <v>34</v>
      </c>
      <c r="C1419" t="s">
        <v>16</v>
      </c>
      <c r="D1419">
        <v>8</v>
      </c>
      <c r="E1419" s="3">
        <v>45120</v>
      </c>
      <c r="F1419" t="s">
        <v>38</v>
      </c>
      <c r="G1419" t="s">
        <v>27</v>
      </c>
      <c r="H1419">
        <v>70</v>
      </c>
      <c r="I1419">
        <v>0.42</v>
      </c>
      <c r="K1419">
        <v>29.3</v>
      </c>
      <c r="M1419">
        <v>70.2</v>
      </c>
      <c r="O1419">
        <v>29.049999999999997</v>
      </c>
    </row>
    <row r="1420" spans="1:16" x14ac:dyDescent="0.3">
      <c r="A1420">
        <v>71</v>
      </c>
      <c r="B1420" t="s">
        <v>34</v>
      </c>
      <c r="C1420" t="s">
        <v>16</v>
      </c>
      <c r="D1420">
        <v>8</v>
      </c>
      <c r="E1420" s="3">
        <v>45120</v>
      </c>
      <c r="F1420" t="s">
        <v>38</v>
      </c>
      <c r="G1420" t="s">
        <v>27</v>
      </c>
      <c r="H1420">
        <v>70</v>
      </c>
      <c r="I1420">
        <v>0.84</v>
      </c>
      <c r="K1420">
        <v>29.3</v>
      </c>
      <c r="M1420">
        <v>70.199999999999989</v>
      </c>
      <c r="O1420">
        <v>29.049999999999997</v>
      </c>
    </row>
    <row r="1421" spans="1:16" x14ac:dyDescent="0.3">
      <c r="A1421">
        <v>71</v>
      </c>
      <c r="B1421" t="s">
        <v>34</v>
      </c>
      <c r="C1421" t="s">
        <v>16</v>
      </c>
      <c r="D1421">
        <v>8</v>
      </c>
      <c r="E1421" s="3">
        <v>45120</v>
      </c>
      <c r="F1421" t="s">
        <v>38</v>
      </c>
      <c r="G1421" t="s">
        <v>27</v>
      </c>
      <c r="H1421">
        <v>70</v>
      </c>
      <c r="I1421">
        <v>0.37</v>
      </c>
      <c r="K1421">
        <v>29.3</v>
      </c>
      <c r="M1421">
        <v>70.099999999999994</v>
      </c>
      <c r="O1421">
        <v>29</v>
      </c>
    </row>
    <row r="1422" spans="1:16" x14ac:dyDescent="0.3">
      <c r="A1422">
        <v>72</v>
      </c>
      <c r="B1422" t="s">
        <v>34</v>
      </c>
      <c r="C1422" t="s">
        <v>21</v>
      </c>
      <c r="D1422">
        <v>9</v>
      </c>
      <c r="E1422" s="3">
        <v>45120</v>
      </c>
      <c r="F1422" t="s">
        <v>38</v>
      </c>
      <c r="G1422" t="s">
        <v>27</v>
      </c>
      <c r="H1422">
        <v>70</v>
      </c>
      <c r="I1422">
        <v>0.9</v>
      </c>
      <c r="J1422">
        <v>0.98</v>
      </c>
      <c r="K1422">
        <v>29.2</v>
      </c>
      <c r="L1422">
        <v>29.254999999999999</v>
      </c>
      <c r="M1422">
        <v>69.8</v>
      </c>
      <c r="N1422">
        <v>69.809999999999988</v>
      </c>
      <c r="O1422">
        <v>28.8</v>
      </c>
      <c r="P1422">
        <v>28.84</v>
      </c>
    </row>
    <row r="1423" spans="1:16" x14ac:dyDescent="0.3">
      <c r="A1423">
        <v>72</v>
      </c>
      <c r="B1423" t="s">
        <v>34</v>
      </c>
      <c r="C1423" t="s">
        <v>21</v>
      </c>
      <c r="D1423">
        <v>9</v>
      </c>
      <c r="E1423" s="3">
        <v>45120</v>
      </c>
      <c r="F1423" t="s">
        <v>38</v>
      </c>
      <c r="G1423" t="s">
        <v>27</v>
      </c>
      <c r="H1423">
        <v>70</v>
      </c>
      <c r="I1423">
        <v>0.94</v>
      </c>
      <c r="K1423">
        <v>29.2</v>
      </c>
      <c r="M1423">
        <v>69.8</v>
      </c>
      <c r="O1423">
        <v>28.8</v>
      </c>
    </row>
    <row r="1424" spans="1:16" x14ac:dyDescent="0.3">
      <c r="A1424">
        <v>72</v>
      </c>
      <c r="B1424" t="s">
        <v>34</v>
      </c>
      <c r="C1424" t="s">
        <v>21</v>
      </c>
      <c r="D1424">
        <v>9</v>
      </c>
      <c r="E1424" s="3">
        <v>45120</v>
      </c>
      <c r="F1424" t="s">
        <v>38</v>
      </c>
      <c r="G1424" t="s">
        <v>27</v>
      </c>
      <c r="H1424">
        <v>70</v>
      </c>
      <c r="I1424">
        <v>1.04</v>
      </c>
      <c r="K1424">
        <v>29.2</v>
      </c>
      <c r="M1424">
        <v>69.8</v>
      </c>
      <c r="O1424">
        <v>28.8</v>
      </c>
    </row>
    <row r="1425" spans="1:15" x14ac:dyDescent="0.3">
      <c r="A1425">
        <v>72</v>
      </c>
      <c r="B1425" t="s">
        <v>34</v>
      </c>
      <c r="C1425" t="s">
        <v>21</v>
      </c>
      <c r="D1425">
        <v>9</v>
      </c>
      <c r="E1425" s="3">
        <v>45120</v>
      </c>
      <c r="F1425" t="s">
        <v>38</v>
      </c>
      <c r="G1425" t="s">
        <v>27</v>
      </c>
      <c r="H1425">
        <v>70</v>
      </c>
      <c r="I1425">
        <v>1.06</v>
      </c>
      <c r="K1425">
        <v>29.3</v>
      </c>
      <c r="M1425">
        <v>69.900000000000006</v>
      </c>
      <c r="O1425">
        <v>28.8</v>
      </c>
    </row>
    <row r="1426" spans="1:15" x14ac:dyDescent="0.3">
      <c r="A1426">
        <v>72</v>
      </c>
      <c r="B1426" t="s">
        <v>34</v>
      </c>
      <c r="C1426" t="s">
        <v>21</v>
      </c>
      <c r="D1426">
        <v>9</v>
      </c>
      <c r="E1426" s="3">
        <v>45120</v>
      </c>
      <c r="F1426" t="s">
        <v>38</v>
      </c>
      <c r="G1426" t="s">
        <v>27</v>
      </c>
      <c r="H1426">
        <v>70</v>
      </c>
      <c r="I1426">
        <v>0.75</v>
      </c>
      <c r="K1426">
        <v>29.2</v>
      </c>
      <c r="M1426">
        <v>69.8</v>
      </c>
      <c r="O1426">
        <v>28.8</v>
      </c>
    </row>
    <row r="1427" spans="1:15" x14ac:dyDescent="0.3">
      <c r="A1427">
        <v>72</v>
      </c>
      <c r="B1427" t="s">
        <v>34</v>
      </c>
      <c r="C1427" t="s">
        <v>21</v>
      </c>
      <c r="D1427">
        <v>9</v>
      </c>
      <c r="E1427" s="3">
        <v>45120</v>
      </c>
      <c r="F1427" t="s">
        <v>38</v>
      </c>
      <c r="G1427" t="s">
        <v>27</v>
      </c>
      <c r="H1427">
        <v>70</v>
      </c>
      <c r="I1427">
        <v>0.79</v>
      </c>
      <c r="K1427">
        <v>29.2</v>
      </c>
      <c r="M1427">
        <v>69.8</v>
      </c>
      <c r="O1427">
        <v>28.8</v>
      </c>
    </row>
    <row r="1428" spans="1:15" x14ac:dyDescent="0.3">
      <c r="A1428">
        <v>72</v>
      </c>
      <c r="B1428" t="s">
        <v>34</v>
      </c>
      <c r="C1428" t="s">
        <v>21</v>
      </c>
      <c r="D1428">
        <v>9</v>
      </c>
      <c r="E1428" s="3">
        <v>45120</v>
      </c>
      <c r="F1428" t="s">
        <v>38</v>
      </c>
      <c r="G1428" t="s">
        <v>27</v>
      </c>
      <c r="H1428">
        <v>70</v>
      </c>
      <c r="I1428">
        <v>0.91</v>
      </c>
      <c r="K1428">
        <v>29.2</v>
      </c>
      <c r="M1428">
        <v>69.900000000000006</v>
      </c>
      <c r="O1428">
        <v>28.8</v>
      </c>
    </row>
    <row r="1429" spans="1:15" x14ac:dyDescent="0.3">
      <c r="A1429">
        <v>72</v>
      </c>
      <c r="B1429" t="s">
        <v>34</v>
      </c>
      <c r="C1429" t="s">
        <v>21</v>
      </c>
      <c r="D1429">
        <v>9</v>
      </c>
      <c r="E1429" s="3">
        <v>45120</v>
      </c>
      <c r="F1429" t="s">
        <v>38</v>
      </c>
      <c r="G1429" t="s">
        <v>27</v>
      </c>
      <c r="H1429">
        <v>70</v>
      </c>
      <c r="I1429">
        <v>0.89</v>
      </c>
      <c r="K1429">
        <v>29.2</v>
      </c>
      <c r="M1429">
        <v>69.900000000000006</v>
      </c>
      <c r="O1429">
        <v>28.8</v>
      </c>
    </row>
    <row r="1430" spans="1:15" x14ac:dyDescent="0.3">
      <c r="A1430">
        <v>72</v>
      </c>
      <c r="B1430" t="s">
        <v>34</v>
      </c>
      <c r="C1430" t="s">
        <v>21</v>
      </c>
      <c r="D1430">
        <v>9</v>
      </c>
      <c r="E1430" s="3">
        <v>45120</v>
      </c>
      <c r="F1430" t="s">
        <v>38</v>
      </c>
      <c r="G1430" t="s">
        <v>27</v>
      </c>
      <c r="H1430">
        <v>70</v>
      </c>
      <c r="I1430">
        <v>0.83</v>
      </c>
      <c r="K1430">
        <v>29.3</v>
      </c>
      <c r="M1430">
        <v>69.900000000000006</v>
      </c>
      <c r="O1430">
        <v>28.8</v>
      </c>
    </row>
    <row r="1431" spans="1:15" x14ac:dyDescent="0.3">
      <c r="A1431">
        <v>72</v>
      </c>
      <c r="B1431" t="s">
        <v>34</v>
      </c>
      <c r="C1431" t="s">
        <v>21</v>
      </c>
      <c r="D1431">
        <v>9</v>
      </c>
      <c r="E1431" s="3">
        <v>45120</v>
      </c>
      <c r="F1431" t="s">
        <v>38</v>
      </c>
      <c r="G1431" t="s">
        <v>27</v>
      </c>
      <c r="H1431">
        <v>70</v>
      </c>
      <c r="I1431">
        <v>1.06</v>
      </c>
      <c r="K1431">
        <v>29.3</v>
      </c>
      <c r="M1431">
        <v>69.900000000000006</v>
      </c>
      <c r="O1431">
        <v>28.8</v>
      </c>
    </row>
    <row r="1432" spans="1:15" x14ac:dyDescent="0.3">
      <c r="A1432">
        <v>72</v>
      </c>
      <c r="B1432" t="s">
        <v>34</v>
      </c>
      <c r="C1432" t="s">
        <v>21</v>
      </c>
      <c r="D1432">
        <v>9</v>
      </c>
      <c r="E1432" s="3">
        <v>45120</v>
      </c>
      <c r="F1432" t="s">
        <v>38</v>
      </c>
      <c r="G1432" t="s">
        <v>27</v>
      </c>
      <c r="H1432">
        <v>70</v>
      </c>
      <c r="I1432">
        <v>0.86</v>
      </c>
      <c r="K1432">
        <v>29.3</v>
      </c>
      <c r="M1432">
        <v>69.8</v>
      </c>
      <c r="O1432">
        <v>28.8</v>
      </c>
    </row>
    <row r="1433" spans="1:15" x14ac:dyDescent="0.3">
      <c r="A1433">
        <v>72</v>
      </c>
      <c r="B1433" t="s">
        <v>34</v>
      </c>
      <c r="C1433" t="s">
        <v>21</v>
      </c>
      <c r="D1433">
        <v>9</v>
      </c>
      <c r="E1433" s="3">
        <v>45120</v>
      </c>
      <c r="F1433" t="s">
        <v>38</v>
      </c>
      <c r="G1433" t="s">
        <v>27</v>
      </c>
      <c r="H1433">
        <v>70</v>
      </c>
      <c r="I1433">
        <v>1.0900000000000001</v>
      </c>
      <c r="K1433">
        <v>29.2</v>
      </c>
      <c r="M1433">
        <v>69.8</v>
      </c>
      <c r="O1433">
        <v>28.8</v>
      </c>
    </row>
    <row r="1434" spans="1:15" x14ac:dyDescent="0.3">
      <c r="A1434">
        <v>72</v>
      </c>
      <c r="B1434" t="s">
        <v>34</v>
      </c>
      <c r="C1434" t="s">
        <v>21</v>
      </c>
      <c r="D1434">
        <v>9</v>
      </c>
      <c r="E1434" s="3">
        <v>45120</v>
      </c>
      <c r="F1434" t="s">
        <v>38</v>
      </c>
      <c r="G1434" t="s">
        <v>27</v>
      </c>
      <c r="H1434">
        <v>70</v>
      </c>
      <c r="I1434">
        <v>1.0900000000000001</v>
      </c>
      <c r="K1434">
        <v>29.3</v>
      </c>
      <c r="M1434">
        <v>69.8</v>
      </c>
      <c r="O1434">
        <v>28.9</v>
      </c>
    </row>
    <row r="1435" spans="1:15" x14ac:dyDescent="0.3">
      <c r="A1435">
        <v>72</v>
      </c>
      <c r="B1435" t="s">
        <v>34</v>
      </c>
      <c r="C1435" t="s">
        <v>21</v>
      </c>
      <c r="D1435">
        <v>9</v>
      </c>
      <c r="E1435" s="3">
        <v>45120</v>
      </c>
      <c r="F1435" t="s">
        <v>38</v>
      </c>
      <c r="G1435" t="s">
        <v>27</v>
      </c>
      <c r="H1435">
        <v>70</v>
      </c>
      <c r="I1435">
        <v>1.26</v>
      </c>
      <c r="K1435">
        <v>29.2</v>
      </c>
      <c r="M1435">
        <v>69.8</v>
      </c>
      <c r="O1435">
        <v>28.9</v>
      </c>
    </row>
    <row r="1436" spans="1:15" x14ac:dyDescent="0.3">
      <c r="A1436">
        <v>72</v>
      </c>
      <c r="B1436" t="s">
        <v>34</v>
      </c>
      <c r="C1436" t="s">
        <v>21</v>
      </c>
      <c r="D1436">
        <v>9</v>
      </c>
      <c r="E1436" s="3">
        <v>45120</v>
      </c>
      <c r="F1436" t="s">
        <v>38</v>
      </c>
      <c r="G1436" t="s">
        <v>27</v>
      </c>
      <c r="H1436">
        <v>70</v>
      </c>
      <c r="I1436">
        <v>0.89</v>
      </c>
      <c r="K1436">
        <v>29.3</v>
      </c>
      <c r="M1436">
        <v>69.8</v>
      </c>
      <c r="O1436">
        <v>28.9</v>
      </c>
    </row>
    <row r="1437" spans="1:15" x14ac:dyDescent="0.3">
      <c r="A1437">
        <v>72</v>
      </c>
      <c r="B1437" t="s">
        <v>34</v>
      </c>
      <c r="C1437" t="s">
        <v>21</v>
      </c>
      <c r="D1437">
        <v>9</v>
      </c>
      <c r="E1437" s="3">
        <v>45120</v>
      </c>
      <c r="F1437" t="s">
        <v>38</v>
      </c>
      <c r="G1437" t="s">
        <v>27</v>
      </c>
      <c r="H1437">
        <v>70</v>
      </c>
      <c r="I1437">
        <v>0.97</v>
      </c>
      <c r="K1437">
        <v>29.3</v>
      </c>
      <c r="M1437">
        <v>69.8</v>
      </c>
      <c r="O1437">
        <v>28.9</v>
      </c>
    </row>
    <row r="1438" spans="1:15" x14ac:dyDescent="0.3">
      <c r="A1438">
        <v>72</v>
      </c>
      <c r="B1438" t="s">
        <v>34</v>
      </c>
      <c r="C1438" t="s">
        <v>21</v>
      </c>
      <c r="D1438">
        <v>9</v>
      </c>
      <c r="E1438" s="3">
        <v>45120</v>
      </c>
      <c r="F1438" t="s">
        <v>38</v>
      </c>
      <c r="G1438" t="s">
        <v>27</v>
      </c>
      <c r="H1438">
        <v>70</v>
      </c>
      <c r="I1438">
        <v>1.01</v>
      </c>
      <c r="K1438">
        <v>29.3</v>
      </c>
      <c r="M1438">
        <v>69.7</v>
      </c>
      <c r="O1438">
        <v>28.9</v>
      </c>
    </row>
    <row r="1439" spans="1:15" x14ac:dyDescent="0.3">
      <c r="A1439">
        <v>72</v>
      </c>
      <c r="B1439" t="s">
        <v>34</v>
      </c>
      <c r="C1439" t="s">
        <v>21</v>
      </c>
      <c r="D1439">
        <v>9</v>
      </c>
      <c r="E1439" s="3">
        <v>45120</v>
      </c>
      <c r="F1439" t="s">
        <v>38</v>
      </c>
      <c r="G1439" t="s">
        <v>27</v>
      </c>
      <c r="H1439">
        <v>70</v>
      </c>
      <c r="I1439">
        <v>0.92</v>
      </c>
      <c r="K1439">
        <v>29.3</v>
      </c>
      <c r="M1439">
        <v>69.7</v>
      </c>
      <c r="O1439">
        <v>28.9</v>
      </c>
    </row>
    <row r="1440" spans="1:15" x14ac:dyDescent="0.3">
      <c r="A1440">
        <v>72</v>
      </c>
      <c r="B1440" t="s">
        <v>34</v>
      </c>
      <c r="C1440" t="s">
        <v>21</v>
      </c>
      <c r="D1440">
        <v>9</v>
      </c>
      <c r="E1440" s="3">
        <v>45120</v>
      </c>
      <c r="F1440" t="s">
        <v>38</v>
      </c>
      <c r="G1440" t="s">
        <v>27</v>
      </c>
      <c r="H1440">
        <v>70</v>
      </c>
      <c r="I1440">
        <v>0.98</v>
      </c>
      <c r="K1440">
        <v>29.3</v>
      </c>
      <c r="M1440">
        <v>69.8</v>
      </c>
      <c r="O1440">
        <v>28.9</v>
      </c>
    </row>
    <row r="1441" spans="1:16" x14ac:dyDescent="0.3">
      <c r="A1441">
        <v>72</v>
      </c>
      <c r="B1441" t="s">
        <v>34</v>
      </c>
      <c r="C1441" t="s">
        <v>21</v>
      </c>
      <c r="D1441">
        <v>9</v>
      </c>
      <c r="E1441" s="3">
        <v>45120</v>
      </c>
      <c r="F1441" t="s">
        <v>38</v>
      </c>
      <c r="G1441" t="s">
        <v>27</v>
      </c>
      <c r="H1441">
        <v>70</v>
      </c>
      <c r="I1441">
        <v>1.04</v>
      </c>
      <c r="K1441">
        <v>29.3</v>
      </c>
      <c r="M1441">
        <v>69.7</v>
      </c>
      <c r="O1441">
        <v>28.9</v>
      </c>
    </row>
    <row r="1442" spans="1:16" x14ac:dyDescent="0.3">
      <c r="A1442">
        <v>73</v>
      </c>
      <c r="B1442" t="s">
        <v>34</v>
      </c>
      <c r="C1442" t="s">
        <v>19</v>
      </c>
      <c r="D1442">
        <v>7</v>
      </c>
      <c r="E1442" s="3">
        <v>45120</v>
      </c>
      <c r="F1442" t="s">
        <v>38</v>
      </c>
      <c r="G1442" t="s">
        <v>27</v>
      </c>
      <c r="H1442">
        <v>70</v>
      </c>
      <c r="I1442">
        <v>1.1499999999999999</v>
      </c>
      <c r="J1442">
        <v>1.1299999999999999</v>
      </c>
      <c r="K1442">
        <v>29.1</v>
      </c>
      <c r="L1442">
        <v>29.24</v>
      </c>
      <c r="M1442">
        <v>70.900000000000006</v>
      </c>
      <c r="N1442">
        <v>70.799999999999983</v>
      </c>
      <c r="O1442">
        <v>29.1</v>
      </c>
      <c r="P1442">
        <v>29.11000000000001</v>
      </c>
    </row>
    <row r="1443" spans="1:16" x14ac:dyDescent="0.3">
      <c r="A1443">
        <v>73</v>
      </c>
      <c r="B1443" t="s">
        <v>34</v>
      </c>
      <c r="C1443" t="s">
        <v>19</v>
      </c>
      <c r="D1443">
        <v>7</v>
      </c>
      <c r="E1443" s="3">
        <v>45120</v>
      </c>
      <c r="F1443" t="s">
        <v>38</v>
      </c>
      <c r="G1443" t="s">
        <v>27</v>
      </c>
      <c r="H1443">
        <v>70</v>
      </c>
      <c r="I1443">
        <v>1.26</v>
      </c>
      <c r="K1443">
        <v>29.1</v>
      </c>
      <c r="M1443">
        <v>71</v>
      </c>
      <c r="O1443">
        <v>29</v>
      </c>
    </row>
    <row r="1444" spans="1:16" x14ac:dyDescent="0.3">
      <c r="A1444">
        <v>73</v>
      </c>
      <c r="B1444" t="s">
        <v>34</v>
      </c>
      <c r="C1444" t="s">
        <v>19</v>
      </c>
      <c r="D1444">
        <v>7</v>
      </c>
      <c r="E1444" s="3">
        <v>45120</v>
      </c>
      <c r="F1444" t="s">
        <v>38</v>
      </c>
      <c r="G1444" t="s">
        <v>27</v>
      </c>
      <c r="H1444">
        <v>70</v>
      </c>
      <c r="I1444">
        <v>1.04</v>
      </c>
      <c r="K1444">
        <v>29.1</v>
      </c>
      <c r="M1444">
        <v>71</v>
      </c>
      <c r="O1444">
        <v>29</v>
      </c>
    </row>
    <row r="1445" spans="1:16" x14ac:dyDescent="0.3">
      <c r="A1445">
        <v>73</v>
      </c>
      <c r="B1445" t="s">
        <v>34</v>
      </c>
      <c r="C1445" t="s">
        <v>19</v>
      </c>
      <c r="D1445">
        <v>7</v>
      </c>
      <c r="E1445" s="3">
        <v>45120</v>
      </c>
      <c r="F1445" t="s">
        <v>38</v>
      </c>
      <c r="G1445" t="s">
        <v>27</v>
      </c>
      <c r="H1445">
        <v>70</v>
      </c>
      <c r="I1445">
        <v>1.36</v>
      </c>
      <c r="K1445">
        <v>29.1</v>
      </c>
      <c r="M1445">
        <v>71</v>
      </c>
      <c r="O1445">
        <v>29</v>
      </c>
    </row>
    <row r="1446" spans="1:16" x14ac:dyDescent="0.3">
      <c r="A1446">
        <v>73</v>
      </c>
      <c r="B1446" t="s">
        <v>34</v>
      </c>
      <c r="C1446" t="s">
        <v>19</v>
      </c>
      <c r="D1446">
        <v>7</v>
      </c>
      <c r="E1446" s="3">
        <v>45120</v>
      </c>
      <c r="F1446" t="s">
        <v>38</v>
      </c>
      <c r="G1446" t="s">
        <v>27</v>
      </c>
      <c r="H1446">
        <v>70</v>
      </c>
      <c r="I1446">
        <v>1.25</v>
      </c>
      <c r="K1446">
        <v>29.2</v>
      </c>
      <c r="M1446">
        <v>71</v>
      </c>
      <c r="O1446">
        <v>29</v>
      </c>
    </row>
    <row r="1447" spans="1:16" x14ac:dyDescent="0.3">
      <c r="A1447">
        <v>73</v>
      </c>
      <c r="B1447" t="s">
        <v>34</v>
      </c>
      <c r="C1447" t="s">
        <v>19</v>
      </c>
      <c r="D1447">
        <v>7</v>
      </c>
      <c r="E1447" s="3">
        <v>45120</v>
      </c>
      <c r="F1447" t="s">
        <v>38</v>
      </c>
      <c r="G1447" t="s">
        <v>27</v>
      </c>
      <c r="H1447">
        <v>70</v>
      </c>
      <c r="I1447">
        <v>0.97</v>
      </c>
      <c r="K1447">
        <v>29.3</v>
      </c>
      <c r="M1447">
        <v>70.8</v>
      </c>
      <c r="O1447">
        <v>29.1</v>
      </c>
    </row>
    <row r="1448" spans="1:16" x14ac:dyDescent="0.3">
      <c r="A1448">
        <v>73</v>
      </c>
      <c r="B1448" t="s">
        <v>34</v>
      </c>
      <c r="C1448" t="s">
        <v>19</v>
      </c>
      <c r="D1448">
        <v>7</v>
      </c>
      <c r="E1448" s="3">
        <v>45120</v>
      </c>
      <c r="F1448" t="s">
        <v>38</v>
      </c>
      <c r="G1448" t="s">
        <v>27</v>
      </c>
      <c r="H1448">
        <v>70</v>
      </c>
      <c r="I1448">
        <v>0.8</v>
      </c>
      <c r="K1448">
        <v>29.3</v>
      </c>
      <c r="M1448">
        <v>70.599999999999994</v>
      </c>
      <c r="O1448">
        <v>29.1</v>
      </c>
    </row>
    <row r="1449" spans="1:16" x14ac:dyDescent="0.3">
      <c r="A1449">
        <v>73</v>
      </c>
      <c r="B1449" t="s">
        <v>34</v>
      </c>
      <c r="C1449" t="s">
        <v>19</v>
      </c>
      <c r="D1449">
        <v>7</v>
      </c>
      <c r="E1449" s="3">
        <v>45120</v>
      </c>
      <c r="F1449" t="s">
        <v>38</v>
      </c>
      <c r="G1449" t="s">
        <v>27</v>
      </c>
      <c r="H1449">
        <v>70</v>
      </c>
      <c r="I1449">
        <v>1.1200000000000001</v>
      </c>
      <c r="K1449">
        <v>29.3</v>
      </c>
      <c r="M1449">
        <v>70.7</v>
      </c>
      <c r="O1449">
        <v>29.1</v>
      </c>
    </row>
    <row r="1450" spans="1:16" x14ac:dyDescent="0.3">
      <c r="A1450">
        <v>73</v>
      </c>
      <c r="B1450" t="s">
        <v>34</v>
      </c>
      <c r="C1450" t="s">
        <v>19</v>
      </c>
      <c r="D1450">
        <v>7</v>
      </c>
      <c r="E1450" s="3">
        <v>45120</v>
      </c>
      <c r="F1450" t="s">
        <v>38</v>
      </c>
      <c r="G1450" t="s">
        <v>27</v>
      </c>
      <c r="H1450">
        <v>70</v>
      </c>
      <c r="I1450">
        <v>1.24</v>
      </c>
      <c r="K1450">
        <v>29.2</v>
      </c>
      <c r="M1450">
        <v>70.8</v>
      </c>
      <c r="O1450">
        <v>29.2</v>
      </c>
    </row>
    <row r="1451" spans="1:16" x14ac:dyDescent="0.3">
      <c r="A1451">
        <v>73</v>
      </c>
      <c r="B1451" t="s">
        <v>34</v>
      </c>
      <c r="C1451" t="s">
        <v>19</v>
      </c>
      <c r="D1451">
        <v>7</v>
      </c>
      <c r="E1451" s="3">
        <v>45120</v>
      </c>
      <c r="F1451" t="s">
        <v>38</v>
      </c>
      <c r="G1451" t="s">
        <v>27</v>
      </c>
      <c r="H1451">
        <v>70</v>
      </c>
      <c r="I1451">
        <v>0.89</v>
      </c>
      <c r="K1451">
        <v>29.3</v>
      </c>
      <c r="M1451">
        <v>70.8</v>
      </c>
      <c r="O1451">
        <v>29.1</v>
      </c>
    </row>
    <row r="1452" spans="1:16" x14ac:dyDescent="0.3">
      <c r="A1452">
        <v>73</v>
      </c>
      <c r="B1452" t="s">
        <v>34</v>
      </c>
      <c r="C1452" t="s">
        <v>19</v>
      </c>
      <c r="D1452">
        <v>7</v>
      </c>
      <c r="E1452" s="3">
        <v>45120</v>
      </c>
      <c r="F1452" t="s">
        <v>38</v>
      </c>
      <c r="G1452" t="s">
        <v>27</v>
      </c>
      <c r="H1452">
        <v>70</v>
      </c>
      <c r="I1452">
        <v>1.55</v>
      </c>
      <c r="K1452">
        <v>29.3</v>
      </c>
      <c r="M1452">
        <v>70.900000000000006</v>
      </c>
      <c r="O1452">
        <v>29.1</v>
      </c>
    </row>
    <row r="1453" spans="1:16" x14ac:dyDescent="0.3">
      <c r="A1453">
        <v>73</v>
      </c>
      <c r="B1453" t="s">
        <v>34</v>
      </c>
      <c r="C1453" t="s">
        <v>19</v>
      </c>
      <c r="D1453">
        <v>7</v>
      </c>
      <c r="E1453" s="3">
        <v>45120</v>
      </c>
      <c r="F1453" t="s">
        <v>38</v>
      </c>
      <c r="G1453" t="s">
        <v>27</v>
      </c>
      <c r="H1453">
        <v>70</v>
      </c>
      <c r="I1453">
        <v>1.17</v>
      </c>
      <c r="K1453">
        <v>29.2</v>
      </c>
      <c r="M1453">
        <v>70.8</v>
      </c>
      <c r="O1453">
        <v>29.1</v>
      </c>
    </row>
    <row r="1454" spans="1:16" x14ac:dyDescent="0.3">
      <c r="A1454">
        <v>73</v>
      </c>
      <c r="B1454" t="s">
        <v>34</v>
      </c>
      <c r="C1454" t="s">
        <v>19</v>
      </c>
      <c r="D1454">
        <v>7</v>
      </c>
      <c r="E1454" s="3">
        <v>45120</v>
      </c>
      <c r="F1454" t="s">
        <v>38</v>
      </c>
      <c r="G1454" t="s">
        <v>27</v>
      </c>
      <c r="H1454">
        <v>70</v>
      </c>
      <c r="I1454">
        <v>1.23</v>
      </c>
      <c r="K1454">
        <v>29.2</v>
      </c>
      <c r="M1454">
        <v>70.900000000000006</v>
      </c>
      <c r="O1454">
        <v>29.2</v>
      </c>
    </row>
    <row r="1455" spans="1:16" x14ac:dyDescent="0.3">
      <c r="A1455">
        <v>73</v>
      </c>
      <c r="B1455" t="s">
        <v>34</v>
      </c>
      <c r="C1455" t="s">
        <v>19</v>
      </c>
      <c r="D1455">
        <v>7</v>
      </c>
      <c r="E1455" s="3">
        <v>45120</v>
      </c>
      <c r="F1455" t="s">
        <v>38</v>
      </c>
      <c r="G1455" t="s">
        <v>27</v>
      </c>
      <c r="H1455">
        <v>70</v>
      </c>
      <c r="I1455">
        <v>1.21</v>
      </c>
      <c r="K1455">
        <v>29.3</v>
      </c>
      <c r="M1455">
        <v>70.900000000000006</v>
      </c>
      <c r="O1455">
        <v>29.1</v>
      </c>
    </row>
    <row r="1456" spans="1:16" x14ac:dyDescent="0.3">
      <c r="A1456">
        <v>73</v>
      </c>
      <c r="B1456" t="s">
        <v>34</v>
      </c>
      <c r="C1456" t="s">
        <v>19</v>
      </c>
      <c r="D1456">
        <v>7</v>
      </c>
      <c r="E1456" s="3">
        <v>45120</v>
      </c>
      <c r="F1456" t="s">
        <v>38</v>
      </c>
      <c r="G1456" t="s">
        <v>27</v>
      </c>
      <c r="H1456">
        <v>70</v>
      </c>
      <c r="I1456">
        <v>1.21</v>
      </c>
      <c r="K1456">
        <v>29.3</v>
      </c>
      <c r="M1456">
        <v>70.8</v>
      </c>
      <c r="O1456">
        <v>29.1</v>
      </c>
    </row>
    <row r="1457" spans="1:16" x14ac:dyDescent="0.3">
      <c r="A1457">
        <v>73</v>
      </c>
      <c r="B1457" t="s">
        <v>34</v>
      </c>
      <c r="C1457" t="s">
        <v>19</v>
      </c>
      <c r="D1457">
        <v>7</v>
      </c>
      <c r="E1457" s="3">
        <v>45120</v>
      </c>
      <c r="F1457" t="s">
        <v>38</v>
      </c>
      <c r="G1457" t="s">
        <v>27</v>
      </c>
      <c r="H1457">
        <v>70</v>
      </c>
      <c r="I1457">
        <v>0.88</v>
      </c>
      <c r="K1457">
        <v>29.3</v>
      </c>
      <c r="M1457">
        <v>70.7</v>
      </c>
      <c r="O1457">
        <v>29.2</v>
      </c>
    </row>
    <row r="1458" spans="1:16" x14ac:dyDescent="0.3">
      <c r="A1458">
        <v>73</v>
      </c>
      <c r="B1458" t="s">
        <v>34</v>
      </c>
      <c r="C1458" t="s">
        <v>19</v>
      </c>
      <c r="D1458">
        <v>7</v>
      </c>
      <c r="E1458" s="3">
        <v>45120</v>
      </c>
      <c r="F1458" t="s">
        <v>38</v>
      </c>
      <c r="G1458" t="s">
        <v>27</v>
      </c>
      <c r="H1458">
        <v>70</v>
      </c>
      <c r="I1458">
        <v>1.22</v>
      </c>
      <c r="K1458">
        <v>29.3</v>
      </c>
      <c r="M1458">
        <v>70.599999999999994</v>
      </c>
      <c r="O1458">
        <v>29.2</v>
      </c>
    </row>
    <row r="1459" spans="1:16" x14ac:dyDescent="0.3">
      <c r="A1459">
        <v>73</v>
      </c>
      <c r="B1459" t="s">
        <v>34</v>
      </c>
      <c r="C1459" t="s">
        <v>19</v>
      </c>
      <c r="D1459">
        <v>7</v>
      </c>
      <c r="E1459" s="3">
        <v>45120</v>
      </c>
      <c r="F1459" t="s">
        <v>38</v>
      </c>
      <c r="G1459" t="s">
        <v>27</v>
      </c>
      <c r="H1459">
        <v>70</v>
      </c>
      <c r="I1459">
        <v>1.39</v>
      </c>
      <c r="K1459">
        <v>29.3</v>
      </c>
      <c r="M1459">
        <v>70.7</v>
      </c>
      <c r="O1459">
        <v>29.2</v>
      </c>
    </row>
    <row r="1460" spans="1:16" x14ac:dyDescent="0.3">
      <c r="A1460">
        <v>73</v>
      </c>
      <c r="B1460" t="s">
        <v>34</v>
      </c>
      <c r="C1460" t="s">
        <v>19</v>
      </c>
      <c r="D1460">
        <v>7</v>
      </c>
      <c r="E1460" s="3">
        <v>45120</v>
      </c>
      <c r="F1460" t="s">
        <v>38</v>
      </c>
      <c r="G1460" t="s">
        <v>27</v>
      </c>
      <c r="H1460">
        <v>70</v>
      </c>
      <c r="I1460">
        <v>1.07</v>
      </c>
      <c r="K1460">
        <v>29.3</v>
      </c>
      <c r="M1460">
        <v>70.599999999999994</v>
      </c>
      <c r="O1460">
        <v>29.2</v>
      </c>
    </row>
    <row r="1461" spans="1:16" x14ac:dyDescent="0.3">
      <c r="A1461">
        <v>73</v>
      </c>
      <c r="B1461" t="s">
        <v>34</v>
      </c>
      <c r="C1461" t="s">
        <v>19</v>
      </c>
      <c r="D1461">
        <v>7</v>
      </c>
      <c r="E1461" s="3">
        <v>45120</v>
      </c>
      <c r="F1461" t="s">
        <v>38</v>
      </c>
      <c r="G1461" t="s">
        <v>27</v>
      </c>
      <c r="H1461">
        <v>70</v>
      </c>
      <c r="I1461">
        <v>1.39</v>
      </c>
      <c r="K1461">
        <v>29.3</v>
      </c>
      <c r="M1461">
        <v>70.5</v>
      </c>
      <c r="O1461">
        <v>29.1</v>
      </c>
    </row>
    <row r="1462" spans="1:16" x14ac:dyDescent="0.3">
      <c r="A1462">
        <v>74</v>
      </c>
      <c r="B1462" t="s">
        <v>34</v>
      </c>
      <c r="C1462" t="s">
        <v>22</v>
      </c>
      <c r="D1462">
        <v>10</v>
      </c>
      <c r="E1462" s="3">
        <v>45120</v>
      </c>
      <c r="F1462" t="s">
        <v>38</v>
      </c>
      <c r="G1462" t="s">
        <v>27</v>
      </c>
      <c r="H1462">
        <v>70</v>
      </c>
      <c r="I1462">
        <v>0.7</v>
      </c>
      <c r="J1462">
        <v>0.67</v>
      </c>
      <c r="K1462">
        <v>29.1</v>
      </c>
      <c r="L1462">
        <v>29.24</v>
      </c>
      <c r="M1462">
        <v>70.900000000000006</v>
      </c>
      <c r="N1462">
        <v>70.799999999999983</v>
      </c>
      <c r="O1462">
        <v>29.1</v>
      </c>
      <c r="P1462">
        <v>29.11000000000001</v>
      </c>
    </row>
    <row r="1463" spans="1:16" x14ac:dyDescent="0.3">
      <c r="A1463">
        <v>74</v>
      </c>
      <c r="B1463" t="s">
        <v>34</v>
      </c>
      <c r="C1463" t="s">
        <v>22</v>
      </c>
      <c r="D1463">
        <v>10</v>
      </c>
      <c r="E1463" s="3">
        <v>45120</v>
      </c>
      <c r="F1463" t="s">
        <v>38</v>
      </c>
      <c r="G1463" t="s">
        <v>27</v>
      </c>
      <c r="H1463">
        <v>70</v>
      </c>
      <c r="I1463">
        <v>0.57999999999999996</v>
      </c>
      <c r="K1463">
        <v>29.1</v>
      </c>
      <c r="M1463">
        <v>71</v>
      </c>
      <c r="O1463">
        <v>29</v>
      </c>
    </row>
    <row r="1464" spans="1:16" x14ac:dyDescent="0.3">
      <c r="A1464">
        <v>74</v>
      </c>
      <c r="B1464" t="s">
        <v>34</v>
      </c>
      <c r="C1464" t="s">
        <v>22</v>
      </c>
      <c r="D1464">
        <v>10</v>
      </c>
      <c r="E1464" s="3">
        <v>45120</v>
      </c>
      <c r="F1464" t="s">
        <v>38</v>
      </c>
      <c r="G1464" t="s">
        <v>27</v>
      </c>
      <c r="H1464">
        <v>70</v>
      </c>
      <c r="I1464">
        <v>0.47</v>
      </c>
      <c r="K1464">
        <v>29.1</v>
      </c>
      <c r="M1464">
        <v>71</v>
      </c>
      <c r="O1464">
        <v>29</v>
      </c>
    </row>
    <row r="1465" spans="1:16" x14ac:dyDescent="0.3">
      <c r="A1465">
        <v>74</v>
      </c>
      <c r="B1465" t="s">
        <v>34</v>
      </c>
      <c r="C1465" t="s">
        <v>22</v>
      </c>
      <c r="D1465">
        <v>10</v>
      </c>
      <c r="E1465" s="3">
        <v>45120</v>
      </c>
      <c r="F1465" t="s">
        <v>38</v>
      </c>
      <c r="G1465" t="s">
        <v>27</v>
      </c>
      <c r="H1465">
        <v>70</v>
      </c>
      <c r="I1465">
        <v>0.62</v>
      </c>
      <c r="K1465">
        <v>29.1</v>
      </c>
      <c r="M1465">
        <v>71</v>
      </c>
      <c r="O1465">
        <v>29</v>
      </c>
    </row>
    <row r="1466" spans="1:16" x14ac:dyDescent="0.3">
      <c r="A1466">
        <v>74</v>
      </c>
      <c r="B1466" t="s">
        <v>34</v>
      </c>
      <c r="C1466" t="s">
        <v>22</v>
      </c>
      <c r="D1466">
        <v>10</v>
      </c>
      <c r="E1466" s="3">
        <v>45120</v>
      </c>
      <c r="F1466" t="s">
        <v>38</v>
      </c>
      <c r="G1466" t="s">
        <v>27</v>
      </c>
      <c r="H1466">
        <v>70</v>
      </c>
      <c r="I1466">
        <v>0.57999999999999996</v>
      </c>
      <c r="K1466">
        <v>29.2</v>
      </c>
      <c r="M1466">
        <v>71</v>
      </c>
      <c r="O1466">
        <v>29</v>
      </c>
    </row>
    <row r="1467" spans="1:16" x14ac:dyDescent="0.3">
      <c r="A1467">
        <v>74</v>
      </c>
      <c r="B1467" t="s">
        <v>34</v>
      </c>
      <c r="C1467" t="s">
        <v>22</v>
      </c>
      <c r="D1467">
        <v>10</v>
      </c>
      <c r="E1467" s="3">
        <v>45120</v>
      </c>
      <c r="F1467" t="s">
        <v>38</v>
      </c>
      <c r="G1467" t="s">
        <v>27</v>
      </c>
      <c r="H1467">
        <v>70</v>
      </c>
      <c r="I1467">
        <v>0.64</v>
      </c>
      <c r="K1467">
        <v>29.3</v>
      </c>
      <c r="M1467">
        <v>70.8</v>
      </c>
      <c r="O1467">
        <v>29.1</v>
      </c>
    </row>
    <row r="1468" spans="1:16" x14ac:dyDescent="0.3">
      <c r="A1468">
        <v>74</v>
      </c>
      <c r="B1468" t="s">
        <v>34</v>
      </c>
      <c r="C1468" t="s">
        <v>22</v>
      </c>
      <c r="D1468">
        <v>10</v>
      </c>
      <c r="E1468" s="3">
        <v>45120</v>
      </c>
      <c r="F1468" t="s">
        <v>38</v>
      </c>
      <c r="G1468" t="s">
        <v>27</v>
      </c>
      <c r="H1468">
        <v>70</v>
      </c>
      <c r="I1468">
        <v>0.72</v>
      </c>
      <c r="K1468">
        <v>29.3</v>
      </c>
      <c r="M1468">
        <v>70.599999999999994</v>
      </c>
      <c r="O1468">
        <v>29.1</v>
      </c>
    </row>
    <row r="1469" spans="1:16" x14ac:dyDescent="0.3">
      <c r="A1469">
        <v>74</v>
      </c>
      <c r="B1469" t="s">
        <v>34</v>
      </c>
      <c r="C1469" t="s">
        <v>22</v>
      </c>
      <c r="D1469">
        <v>10</v>
      </c>
      <c r="E1469" s="3">
        <v>45120</v>
      </c>
      <c r="F1469" t="s">
        <v>38</v>
      </c>
      <c r="G1469" t="s">
        <v>27</v>
      </c>
      <c r="H1469">
        <v>70</v>
      </c>
      <c r="I1469">
        <v>0.77</v>
      </c>
      <c r="K1469">
        <v>29.3</v>
      </c>
      <c r="M1469">
        <v>70.7</v>
      </c>
      <c r="O1469">
        <v>29.1</v>
      </c>
    </row>
    <row r="1470" spans="1:16" x14ac:dyDescent="0.3">
      <c r="A1470">
        <v>74</v>
      </c>
      <c r="B1470" t="s">
        <v>34</v>
      </c>
      <c r="C1470" t="s">
        <v>22</v>
      </c>
      <c r="D1470">
        <v>10</v>
      </c>
      <c r="E1470" s="3">
        <v>45120</v>
      </c>
      <c r="F1470" t="s">
        <v>38</v>
      </c>
      <c r="G1470" t="s">
        <v>27</v>
      </c>
      <c r="H1470">
        <v>70</v>
      </c>
      <c r="I1470">
        <v>0.98</v>
      </c>
      <c r="K1470">
        <v>29.2</v>
      </c>
      <c r="M1470">
        <v>70.8</v>
      </c>
      <c r="O1470">
        <v>29.2</v>
      </c>
    </row>
    <row r="1471" spans="1:16" x14ac:dyDescent="0.3">
      <c r="A1471">
        <v>74</v>
      </c>
      <c r="B1471" t="s">
        <v>34</v>
      </c>
      <c r="C1471" t="s">
        <v>22</v>
      </c>
      <c r="D1471">
        <v>10</v>
      </c>
      <c r="E1471" s="3">
        <v>45120</v>
      </c>
      <c r="F1471" t="s">
        <v>38</v>
      </c>
      <c r="G1471" t="s">
        <v>27</v>
      </c>
      <c r="H1471">
        <v>70</v>
      </c>
      <c r="I1471">
        <v>0.53</v>
      </c>
      <c r="K1471">
        <v>29.3</v>
      </c>
      <c r="M1471">
        <v>70.8</v>
      </c>
      <c r="O1471">
        <v>29.1</v>
      </c>
    </row>
    <row r="1472" spans="1:16" x14ac:dyDescent="0.3">
      <c r="A1472">
        <v>74</v>
      </c>
      <c r="B1472" t="s">
        <v>34</v>
      </c>
      <c r="C1472" t="s">
        <v>22</v>
      </c>
      <c r="D1472">
        <v>10</v>
      </c>
      <c r="E1472" s="3">
        <v>45120</v>
      </c>
      <c r="F1472" t="s">
        <v>38</v>
      </c>
      <c r="G1472" t="s">
        <v>27</v>
      </c>
      <c r="H1472">
        <v>70</v>
      </c>
      <c r="I1472">
        <v>0.67</v>
      </c>
      <c r="K1472">
        <v>29.3</v>
      </c>
      <c r="M1472">
        <v>70.900000000000006</v>
      </c>
      <c r="O1472">
        <v>29.1</v>
      </c>
    </row>
    <row r="1473" spans="1:16" x14ac:dyDescent="0.3">
      <c r="A1473">
        <v>74</v>
      </c>
      <c r="B1473" t="s">
        <v>34</v>
      </c>
      <c r="C1473" t="s">
        <v>22</v>
      </c>
      <c r="D1473">
        <v>10</v>
      </c>
      <c r="E1473" s="3">
        <v>45120</v>
      </c>
      <c r="F1473" t="s">
        <v>38</v>
      </c>
      <c r="G1473" t="s">
        <v>27</v>
      </c>
      <c r="H1473">
        <v>70</v>
      </c>
      <c r="I1473">
        <v>0.54</v>
      </c>
      <c r="K1473">
        <v>29.2</v>
      </c>
      <c r="M1473">
        <v>70.8</v>
      </c>
      <c r="O1473">
        <v>29.1</v>
      </c>
    </row>
    <row r="1474" spans="1:16" x14ac:dyDescent="0.3">
      <c r="A1474">
        <v>74</v>
      </c>
      <c r="B1474" t="s">
        <v>34</v>
      </c>
      <c r="C1474" t="s">
        <v>22</v>
      </c>
      <c r="D1474">
        <v>10</v>
      </c>
      <c r="E1474" s="3">
        <v>45120</v>
      </c>
      <c r="F1474" t="s">
        <v>38</v>
      </c>
      <c r="G1474" t="s">
        <v>27</v>
      </c>
      <c r="H1474">
        <v>70</v>
      </c>
      <c r="I1474">
        <v>0.65</v>
      </c>
      <c r="K1474">
        <v>29.2</v>
      </c>
      <c r="M1474">
        <v>70.900000000000006</v>
      </c>
      <c r="O1474">
        <v>29.2</v>
      </c>
    </row>
    <row r="1475" spans="1:16" x14ac:dyDescent="0.3">
      <c r="A1475">
        <v>74</v>
      </c>
      <c r="B1475" t="s">
        <v>34</v>
      </c>
      <c r="C1475" t="s">
        <v>22</v>
      </c>
      <c r="D1475">
        <v>10</v>
      </c>
      <c r="E1475" s="3">
        <v>45120</v>
      </c>
      <c r="F1475" t="s">
        <v>38</v>
      </c>
      <c r="G1475" t="s">
        <v>27</v>
      </c>
      <c r="H1475">
        <v>70</v>
      </c>
      <c r="I1475">
        <v>0.75</v>
      </c>
      <c r="K1475">
        <v>29.3</v>
      </c>
      <c r="M1475">
        <v>70.900000000000006</v>
      </c>
      <c r="O1475">
        <v>29.1</v>
      </c>
    </row>
    <row r="1476" spans="1:16" x14ac:dyDescent="0.3">
      <c r="A1476">
        <v>74</v>
      </c>
      <c r="B1476" t="s">
        <v>34</v>
      </c>
      <c r="C1476" t="s">
        <v>22</v>
      </c>
      <c r="D1476">
        <v>10</v>
      </c>
      <c r="E1476" s="3">
        <v>45120</v>
      </c>
      <c r="F1476" t="s">
        <v>38</v>
      </c>
      <c r="G1476" t="s">
        <v>27</v>
      </c>
      <c r="H1476">
        <v>70</v>
      </c>
      <c r="I1476">
        <v>0.57999999999999996</v>
      </c>
      <c r="K1476">
        <v>29.3</v>
      </c>
      <c r="M1476">
        <v>70.8</v>
      </c>
      <c r="O1476">
        <v>29.1</v>
      </c>
    </row>
    <row r="1477" spans="1:16" x14ac:dyDescent="0.3">
      <c r="A1477">
        <v>74</v>
      </c>
      <c r="B1477" t="s">
        <v>34</v>
      </c>
      <c r="C1477" t="s">
        <v>22</v>
      </c>
      <c r="D1477">
        <v>10</v>
      </c>
      <c r="E1477" s="3">
        <v>45120</v>
      </c>
      <c r="F1477" t="s">
        <v>38</v>
      </c>
      <c r="G1477" t="s">
        <v>27</v>
      </c>
      <c r="H1477">
        <v>70</v>
      </c>
      <c r="I1477">
        <v>0.73</v>
      </c>
      <c r="K1477">
        <v>29.3</v>
      </c>
      <c r="M1477">
        <v>70.7</v>
      </c>
      <c r="O1477">
        <v>29.2</v>
      </c>
    </row>
    <row r="1478" spans="1:16" x14ac:dyDescent="0.3">
      <c r="A1478">
        <v>74</v>
      </c>
      <c r="B1478" t="s">
        <v>34</v>
      </c>
      <c r="C1478" t="s">
        <v>22</v>
      </c>
      <c r="D1478">
        <v>10</v>
      </c>
      <c r="E1478" s="3">
        <v>45120</v>
      </c>
      <c r="F1478" t="s">
        <v>38</v>
      </c>
      <c r="G1478" t="s">
        <v>27</v>
      </c>
      <c r="H1478">
        <v>70</v>
      </c>
      <c r="I1478">
        <v>0.83</v>
      </c>
      <c r="K1478">
        <v>29.3</v>
      </c>
      <c r="M1478">
        <v>70.599999999999994</v>
      </c>
      <c r="O1478">
        <v>29.2</v>
      </c>
    </row>
    <row r="1479" spans="1:16" x14ac:dyDescent="0.3">
      <c r="A1479">
        <v>74</v>
      </c>
      <c r="B1479" t="s">
        <v>34</v>
      </c>
      <c r="C1479" t="s">
        <v>22</v>
      </c>
      <c r="D1479">
        <v>10</v>
      </c>
      <c r="E1479" s="3">
        <v>45120</v>
      </c>
      <c r="F1479" t="s">
        <v>38</v>
      </c>
      <c r="G1479" t="s">
        <v>27</v>
      </c>
      <c r="H1479">
        <v>70</v>
      </c>
      <c r="I1479">
        <v>0.47</v>
      </c>
      <c r="K1479">
        <v>29.3</v>
      </c>
      <c r="M1479">
        <v>70.7</v>
      </c>
      <c r="O1479">
        <v>29.2</v>
      </c>
    </row>
    <row r="1480" spans="1:16" x14ac:dyDescent="0.3">
      <c r="A1480">
        <v>74</v>
      </c>
      <c r="B1480" t="s">
        <v>34</v>
      </c>
      <c r="C1480" t="s">
        <v>22</v>
      </c>
      <c r="D1480">
        <v>10</v>
      </c>
      <c r="E1480" s="3">
        <v>45120</v>
      </c>
      <c r="F1480" t="s">
        <v>38</v>
      </c>
      <c r="G1480" t="s">
        <v>27</v>
      </c>
      <c r="H1480">
        <v>70</v>
      </c>
      <c r="I1480">
        <v>0.67</v>
      </c>
      <c r="K1480">
        <v>29.3</v>
      </c>
      <c r="M1480">
        <v>70.599999999999994</v>
      </c>
      <c r="O1480">
        <v>29.2</v>
      </c>
    </row>
    <row r="1481" spans="1:16" x14ac:dyDescent="0.3">
      <c r="A1481">
        <v>74</v>
      </c>
      <c r="B1481" t="s">
        <v>34</v>
      </c>
      <c r="C1481" t="s">
        <v>22</v>
      </c>
      <c r="D1481">
        <v>10</v>
      </c>
      <c r="E1481" s="3">
        <v>45120</v>
      </c>
      <c r="F1481" t="s">
        <v>38</v>
      </c>
      <c r="G1481" t="s">
        <v>27</v>
      </c>
      <c r="H1481">
        <v>70</v>
      </c>
      <c r="I1481">
        <v>0.8</v>
      </c>
      <c r="K1481">
        <v>29.3</v>
      </c>
      <c r="M1481">
        <v>70.5</v>
      </c>
      <c r="O1481">
        <v>29.1</v>
      </c>
    </row>
    <row r="1482" spans="1:16" x14ac:dyDescent="0.3">
      <c r="A1482">
        <v>75</v>
      </c>
      <c r="B1482" t="s">
        <v>34</v>
      </c>
      <c r="C1482" t="s">
        <v>20</v>
      </c>
      <c r="D1482">
        <v>11</v>
      </c>
      <c r="E1482" s="3">
        <v>45120</v>
      </c>
      <c r="F1482" t="s">
        <v>39</v>
      </c>
      <c r="G1482" t="s">
        <v>27</v>
      </c>
      <c r="H1482">
        <v>55</v>
      </c>
      <c r="I1482">
        <v>1.1000000000000001</v>
      </c>
      <c r="J1482">
        <v>1</v>
      </c>
      <c r="K1482">
        <v>29.4</v>
      </c>
      <c r="L1482">
        <v>29.4925</v>
      </c>
      <c r="M1482">
        <v>68.900000000000006</v>
      </c>
      <c r="N1482">
        <v>68.422499999999999</v>
      </c>
      <c r="O1482">
        <v>29.15</v>
      </c>
      <c r="P1482">
        <v>29.225000000000001</v>
      </c>
    </row>
    <row r="1483" spans="1:16" x14ac:dyDescent="0.3">
      <c r="A1483">
        <v>75</v>
      </c>
      <c r="B1483" t="s">
        <v>34</v>
      </c>
      <c r="C1483" t="s">
        <v>20</v>
      </c>
      <c r="D1483">
        <v>11</v>
      </c>
      <c r="E1483" s="3">
        <v>45120</v>
      </c>
      <c r="F1483" t="s">
        <v>39</v>
      </c>
      <c r="G1483" t="s">
        <v>27</v>
      </c>
      <c r="H1483">
        <v>55</v>
      </c>
      <c r="I1483">
        <v>1.01</v>
      </c>
      <c r="K1483">
        <v>29.5</v>
      </c>
      <c r="L1483">
        <v>29.492499999999996</v>
      </c>
      <c r="M1483">
        <v>68.95</v>
      </c>
      <c r="N1483">
        <v>68.422500000000014</v>
      </c>
      <c r="O1483">
        <v>29.15</v>
      </c>
    </row>
    <row r="1484" spans="1:16" x14ac:dyDescent="0.3">
      <c r="A1484">
        <v>75</v>
      </c>
      <c r="B1484" t="s">
        <v>34</v>
      </c>
      <c r="C1484" t="s">
        <v>20</v>
      </c>
      <c r="D1484">
        <v>11</v>
      </c>
      <c r="E1484" s="3">
        <v>45120</v>
      </c>
      <c r="F1484" t="s">
        <v>39</v>
      </c>
      <c r="G1484" t="s">
        <v>27</v>
      </c>
      <c r="H1484">
        <v>55</v>
      </c>
      <c r="I1484">
        <v>0.98</v>
      </c>
      <c r="K1484">
        <v>29.4</v>
      </c>
      <c r="M1484">
        <v>69.05</v>
      </c>
      <c r="O1484">
        <v>29.15</v>
      </c>
    </row>
    <row r="1485" spans="1:16" x14ac:dyDescent="0.3">
      <c r="A1485">
        <v>75</v>
      </c>
      <c r="B1485" t="s">
        <v>34</v>
      </c>
      <c r="C1485" t="s">
        <v>20</v>
      </c>
      <c r="D1485">
        <v>11</v>
      </c>
      <c r="E1485" s="3">
        <v>45120</v>
      </c>
      <c r="F1485" t="s">
        <v>39</v>
      </c>
      <c r="G1485" t="s">
        <v>27</v>
      </c>
      <c r="H1485">
        <v>55</v>
      </c>
      <c r="I1485">
        <v>0.88</v>
      </c>
      <c r="K1485">
        <v>29.4</v>
      </c>
      <c r="M1485">
        <v>69</v>
      </c>
      <c r="O1485">
        <v>29.15</v>
      </c>
    </row>
    <row r="1486" spans="1:16" x14ac:dyDescent="0.3">
      <c r="A1486">
        <v>75</v>
      </c>
      <c r="B1486" t="s">
        <v>34</v>
      </c>
      <c r="C1486" t="s">
        <v>20</v>
      </c>
      <c r="D1486">
        <v>11</v>
      </c>
      <c r="E1486" s="3">
        <v>45120</v>
      </c>
      <c r="F1486" t="s">
        <v>39</v>
      </c>
      <c r="G1486" t="s">
        <v>27</v>
      </c>
      <c r="H1486">
        <v>55</v>
      </c>
      <c r="I1486">
        <v>0.86</v>
      </c>
      <c r="K1486">
        <v>29.45</v>
      </c>
      <c r="M1486">
        <v>68.95</v>
      </c>
      <c r="O1486">
        <v>29.15</v>
      </c>
    </row>
    <row r="1487" spans="1:16" x14ac:dyDescent="0.3">
      <c r="A1487">
        <v>75</v>
      </c>
      <c r="B1487" t="s">
        <v>34</v>
      </c>
      <c r="C1487" t="s">
        <v>20</v>
      </c>
      <c r="D1487">
        <v>11</v>
      </c>
      <c r="E1487" s="3">
        <v>45120</v>
      </c>
      <c r="F1487" t="s">
        <v>39</v>
      </c>
      <c r="G1487" t="s">
        <v>27</v>
      </c>
      <c r="H1487">
        <v>55</v>
      </c>
      <c r="I1487">
        <v>0.97</v>
      </c>
      <c r="K1487">
        <v>29.4</v>
      </c>
      <c r="M1487">
        <v>68.849999999999994</v>
      </c>
      <c r="O1487">
        <v>29.15</v>
      </c>
    </row>
    <row r="1488" spans="1:16" x14ac:dyDescent="0.3">
      <c r="A1488">
        <v>75</v>
      </c>
      <c r="B1488" t="s">
        <v>34</v>
      </c>
      <c r="C1488" t="s">
        <v>20</v>
      </c>
      <c r="D1488">
        <v>11</v>
      </c>
      <c r="E1488" s="3">
        <v>45120</v>
      </c>
      <c r="F1488" t="s">
        <v>39</v>
      </c>
      <c r="G1488" t="s">
        <v>27</v>
      </c>
      <c r="H1488">
        <v>55</v>
      </c>
      <c r="I1488">
        <v>0.84</v>
      </c>
      <c r="K1488">
        <v>29.4</v>
      </c>
      <c r="M1488">
        <v>68.849999999999994</v>
      </c>
      <c r="O1488">
        <v>29.200000000000003</v>
      </c>
    </row>
    <row r="1489" spans="1:16" x14ac:dyDescent="0.3">
      <c r="A1489">
        <v>75</v>
      </c>
      <c r="B1489" t="s">
        <v>34</v>
      </c>
      <c r="C1489" t="s">
        <v>20</v>
      </c>
      <c r="D1489">
        <v>11</v>
      </c>
      <c r="E1489" s="3">
        <v>45120</v>
      </c>
      <c r="F1489" t="s">
        <v>39</v>
      </c>
      <c r="G1489" t="s">
        <v>27</v>
      </c>
      <c r="H1489">
        <v>55</v>
      </c>
      <c r="I1489">
        <v>0.97</v>
      </c>
      <c r="K1489">
        <v>29.45</v>
      </c>
      <c r="M1489">
        <v>68.75</v>
      </c>
      <c r="O1489">
        <v>29.2</v>
      </c>
    </row>
    <row r="1490" spans="1:16" x14ac:dyDescent="0.3">
      <c r="A1490">
        <v>75</v>
      </c>
      <c r="B1490" t="s">
        <v>34</v>
      </c>
      <c r="C1490" t="s">
        <v>20</v>
      </c>
      <c r="D1490">
        <v>11</v>
      </c>
      <c r="E1490" s="3">
        <v>45120</v>
      </c>
      <c r="F1490" t="s">
        <v>39</v>
      </c>
      <c r="G1490" t="s">
        <v>27</v>
      </c>
      <c r="H1490">
        <v>55</v>
      </c>
      <c r="I1490">
        <v>1.02</v>
      </c>
      <c r="K1490">
        <v>29.45</v>
      </c>
      <c r="M1490">
        <v>68.55</v>
      </c>
      <c r="O1490">
        <v>29.2</v>
      </c>
    </row>
    <row r="1491" spans="1:16" x14ac:dyDescent="0.3">
      <c r="A1491">
        <v>75</v>
      </c>
      <c r="B1491" t="s">
        <v>34</v>
      </c>
      <c r="C1491" t="s">
        <v>20</v>
      </c>
      <c r="D1491">
        <v>11</v>
      </c>
      <c r="E1491" s="3">
        <v>45120</v>
      </c>
      <c r="F1491" t="s">
        <v>39</v>
      </c>
      <c r="G1491" t="s">
        <v>27</v>
      </c>
      <c r="H1491">
        <v>55</v>
      </c>
      <c r="I1491">
        <v>1.1000000000000001</v>
      </c>
      <c r="K1491">
        <v>29.5</v>
      </c>
      <c r="M1491">
        <v>68.45</v>
      </c>
      <c r="O1491">
        <v>29.2</v>
      </c>
    </row>
    <row r="1492" spans="1:16" x14ac:dyDescent="0.3">
      <c r="A1492">
        <v>75</v>
      </c>
      <c r="B1492" t="s">
        <v>34</v>
      </c>
      <c r="C1492" t="s">
        <v>20</v>
      </c>
      <c r="D1492">
        <v>11</v>
      </c>
      <c r="E1492" s="3">
        <v>45120</v>
      </c>
      <c r="F1492" t="s">
        <v>39</v>
      </c>
      <c r="G1492" t="s">
        <v>27</v>
      </c>
      <c r="H1492">
        <v>55</v>
      </c>
      <c r="I1492">
        <v>1.1100000000000001</v>
      </c>
      <c r="K1492">
        <v>29.549999999999997</v>
      </c>
      <c r="M1492">
        <v>68.099999999999994</v>
      </c>
      <c r="O1492">
        <v>29.25</v>
      </c>
    </row>
    <row r="1493" spans="1:16" x14ac:dyDescent="0.3">
      <c r="A1493">
        <v>75</v>
      </c>
      <c r="B1493" t="s">
        <v>34</v>
      </c>
      <c r="C1493" t="s">
        <v>20</v>
      </c>
      <c r="D1493">
        <v>11</v>
      </c>
      <c r="E1493" s="3">
        <v>45120</v>
      </c>
      <c r="F1493" t="s">
        <v>39</v>
      </c>
      <c r="G1493" t="s">
        <v>27</v>
      </c>
      <c r="H1493">
        <v>55</v>
      </c>
      <c r="I1493">
        <v>0.89</v>
      </c>
      <c r="K1493">
        <v>29.55</v>
      </c>
      <c r="M1493">
        <v>68.099999999999994</v>
      </c>
      <c r="O1493">
        <v>29.25</v>
      </c>
    </row>
    <row r="1494" spans="1:16" x14ac:dyDescent="0.3">
      <c r="A1494">
        <v>75</v>
      </c>
      <c r="B1494" t="s">
        <v>34</v>
      </c>
      <c r="C1494" t="s">
        <v>20</v>
      </c>
      <c r="D1494">
        <v>11</v>
      </c>
      <c r="E1494" s="3">
        <v>45120</v>
      </c>
      <c r="F1494" t="s">
        <v>39</v>
      </c>
      <c r="G1494" t="s">
        <v>27</v>
      </c>
      <c r="H1494">
        <v>55</v>
      </c>
      <c r="I1494">
        <v>0.96</v>
      </c>
      <c r="K1494">
        <v>29.55</v>
      </c>
      <c r="M1494">
        <v>68.050000000000011</v>
      </c>
      <c r="O1494">
        <v>29.25</v>
      </c>
    </row>
    <row r="1495" spans="1:16" x14ac:dyDescent="0.3">
      <c r="A1495">
        <v>75</v>
      </c>
      <c r="B1495" t="s">
        <v>34</v>
      </c>
      <c r="C1495" t="s">
        <v>20</v>
      </c>
      <c r="D1495">
        <v>11</v>
      </c>
      <c r="E1495" s="3">
        <v>45120</v>
      </c>
      <c r="F1495" t="s">
        <v>39</v>
      </c>
      <c r="G1495" t="s">
        <v>27</v>
      </c>
      <c r="H1495">
        <v>55</v>
      </c>
      <c r="I1495">
        <v>0.93</v>
      </c>
      <c r="K1495">
        <v>29.55</v>
      </c>
      <c r="M1495">
        <v>68.05</v>
      </c>
      <c r="O1495">
        <v>29.3</v>
      </c>
    </row>
    <row r="1496" spans="1:16" x14ac:dyDescent="0.3">
      <c r="A1496">
        <v>75</v>
      </c>
      <c r="B1496" t="s">
        <v>34</v>
      </c>
      <c r="C1496" t="s">
        <v>20</v>
      </c>
      <c r="D1496">
        <v>11</v>
      </c>
      <c r="E1496" s="3">
        <v>45120</v>
      </c>
      <c r="F1496" t="s">
        <v>39</v>
      </c>
      <c r="G1496" t="s">
        <v>27</v>
      </c>
      <c r="H1496">
        <v>55</v>
      </c>
      <c r="I1496">
        <v>1.04</v>
      </c>
      <c r="K1496">
        <v>29.5</v>
      </c>
      <c r="M1496">
        <v>68</v>
      </c>
      <c r="O1496">
        <v>29.3</v>
      </c>
    </row>
    <row r="1497" spans="1:16" x14ac:dyDescent="0.3">
      <c r="A1497">
        <v>75</v>
      </c>
      <c r="B1497" t="s">
        <v>34</v>
      </c>
      <c r="C1497" t="s">
        <v>20</v>
      </c>
      <c r="D1497">
        <v>11</v>
      </c>
      <c r="E1497" s="3">
        <v>45120</v>
      </c>
      <c r="F1497" t="s">
        <v>39</v>
      </c>
      <c r="G1497" t="s">
        <v>27</v>
      </c>
      <c r="H1497">
        <v>55</v>
      </c>
      <c r="I1497">
        <v>1.0900000000000001</v>
      </c>
      <c r="K1497">
        <v>29.5</v>
      </c>
      <c r="M1497">
        <v>68.050000000000011</v>
      </c>
      <c r="O1497">
        <v>29.25</v>
      </c>
    </row>
    <row r="1498" spans="1:16" x14ac:dyDescent="0.3">
      <c r="A1498">
        <v>75</v>
      </c>
      <c r="B1498" t="s">
        <v>34</v>
      </c>
      <c r="C1498" t="s">
        <v>20</v>
      </c>
      <c r="D1498">
        <v>11</v>
      </c>
      <c r="E1498" s="3">
        <v>45120</v>
      </c>
      <c r="F1498" t="s">
        <v>39</v>
      </c>
      <c r="G1498" t="s">
        <v>27</v>
      </c>
      <c r="H1498">
        <v>55</v>
      </c>
      <c r="I1498">
        <v>0.95</v>
      </c>
      <c r="K1498">
        <v>29.55</v>
      </c>
      <c r="M1498">
        <v>68</v>
      </c>
      <c r="O1498">
        <v>29.3</v>
      </c>
    </row>
    <row r="1499" spans="1:16" x14ac:dyDescent="0.3">
      <c r="A1499">
        <v>75</v>
      </c>
      <c r="B1499" t="s">
        <v>34</v>
      </c>
      <c r="C1499" t="s">
        <v>20</v>
      </c>
      <c r="D1499">
        <v>11</v>
      </c>
      <c r="E1499" s="3">
        <v>45120</v>
      </c>
      <c r="F1499" t="s">
        <v>39</v>
      </c>
      <c r="G1499" t="s">
        <v>27</v>
      </c>
      <c r="H1499">
        <v>55</v>
      </c>
      <c r="I1499">
        <v>1</v>
      </c>
      <c r="K1499">
        <v>29.55</v>
      </c>
      <c r="M1499">
        <v>67.900000000000006</v>
      </c>
      <c r="O1499">
        <v>29.3</v>
      </c>
    </row>
    <row r="1500" spans="1:16" x14ac:dyDescent="0.3">
      <c r="A1500">
        <v>75</v>
      </c>
      <c r="B1500" t="s">
        <v>34</v>
      </c>
      <c r="C1500" t="s">
        <v>20</v>
      </c>
      <c r="D1500">
        <v>11</v>
      </c>
      <c r="E1500" s="3">
        <v>45120</v>
      </c>
      <c r="F1500" t="s">
        <v>39</v>
      </c>
      <c r="G1500" t="s">
        <v>27</v>
      </c>
      <c r="H1500">
        <v>55</v>
      </c>
      <c r="I1500">
        <v>0.79</v>
      </c>
      <c r="K1500">
        <v>29.55</v>
      </c>
      <c r="M1500">
        <v>67.900000000000006</v>
      </c>
      <c r="O1500">
        <v>29.3</v>
      </c>
    </row>
    <row r="1501" spans="1:16" x14ac:dyDescent="0.3">
      <c r="A1501">
        <v>75</v>
      </c>
      <c r="B1501" t="s">
        <v>34</v>
      </c>
      <c r="C1501" t="s">
        <v>20</v>
      </c>
      <c r="D1501">
        <v>11</v>
      </c>
      <c r="E1501" s="3">
        <v>45120</v>
      </c>
      <c r="F1501" t="s">
        <v>39</v>
      </c>
      <c r="G1501" t="s">
        <v>27</v>
      </c>
      <c r="H1501">
        <v>55</v>
      </c>
      <c r="I1501">
        <v>0.98</v>
      </c>
      <c r="K1501">
        <v>29.65</v>
      </c>
      <c r="M1501">
        <v>68</v>
      </c>
      <c r="O1501">
        <v>29.3</v>
      </c>
    </row>
    <row r="1502" spans="1:16" x14ac:dyDescent="0.3">
      <c r="A1502">
        <v>76</v>
      </c>
      <c r="B1502" t="s">
        <v>34</v>
      </c>
      <c r="C1502" t="s">
        <v>16</v>
      </c>
      <c r="D1502">
        <v>8</v>
      </c>
      <c r="E1502" s="3">
        <v>45120</v>
      </c>
      <c r="F1502" t="s">
        <v>39</v>
      </c>
      <c r="G1502" t="s">
        <v>27</v>
      </c>
      <c r="H1502">
        <v>55</v>
      </c>
      <c r="I1502">
        <v>0.75</v>
      </c>
      <c r="J1502">
        <v>0.61</v>
      </c>
      <c r="K1502">
        <v>29.4</v>
      </c>
      <c r="L1502">
        <v>29.4925</v>
      </c>
      <c r="M1502">
        <v>68.900000000000006</v>
      </c>
      <c r="N1502">
        <v>68.422499999999999</v>
      </c>
      <c r="O1502">
        <v>29.15</v>
      </c>
      <c r="P1502">
        <v>29.225000000000001</v>
      </c>
    </row>
    <row r="1503" spans="1:16" x14ac:dyDescent="0.3">
      <c r="A1503">
        <v>76</v>
      </c>
      <c r="B1503" t="s">
        <v>34</v>
      </c>
      <c r="C1503" t="s">
        <v>16</v>
      </c>
      <c r="D1503">
        <v>8</v>
      </c>
      <c r="E1503" s="3">
        <v>45120</v>
      </c>
      <c r="F1503" t="s">
        <v>39</v>
      </c>
      <c r="G1503" t="s">
        <v>27</v>
      </c>
      <c r="H1503">
        <v>55</v>
      </c>
      <c r="I1503">
        <v>0.53</v>
      </c>
      <c r="K1503">
        <v>29.5</v>
      </c>
      <c r="L1503">
        <v>29.492499999999996</v>
      </c>
      <c r="M1503">
        <v>68.95</v>
      </c>
      <c r="N1503">
        <v>68.422500000000014</v>
      </c>
      <c r="O1503">
        <v>29.15</v>
      </c>
      <c r="P1503">
        <v>29.224999999999994</v>
      </c>
    </row>
    <row r="1504" spans="1:16" x14ac:dyDescent="0.3">
      <c r="A1504">
        <v>76</v>
      </c>
      <c r="B1504" t="s">
        <v>34</v>
      </c>
      <c r="C1504" t="s">
        <v>16</v>
      </c>
      <c r="D1504">
        <v>8</v>
      </c>
      <c r="E1504" s="3">
        <v>45120</v>
      </c>
      <c r="F1504" t="s">
        <v>39</v>
      </c>
      <c r="G1504" t="s">
        <v>27</v>
      </c>
      <c r="H1504">
        <v>55</v>
      </c>
      <c r="I1504">
        <v>0.43</v>
      </c>
      <c r="K1504">
        <v>29.4</v>
      </c>
      <c r="M1504">
        <v>69.05</v>
      </c>
      <c r="O1504">
        <v>29.15</v>
      </c>
    </row>
    <row r="1505" spans="1:15" x14ac:dyDescent="0.3">
      <c r="A1505">
        <v>76</v>
      </c>
      <c r="B1505" t="s">
        <v>34</v>
      </c>
      <c r="C1505" t="s">
        <v>16</v>
      </c>
      <c r="D1505">
        <v>8</v>
      </c>
      <c r="E1505" s="3">
        <v>45120</v>
      </c>
      <c r="F1505" t="s">
        <v>39</v>
      </c>
      <c r="G1505" t="s">
        <v>27</v>
      </c>
      <c r="H1505">
        <v>55</v>
      </c>
      <c r="I1505">
        <v>0.64</v>
      </c>
      <c r="K1505">
        <v>29.4</v>
      </c>
      <c r="M1505">
        <v>69</v>
      </c>
      <c r="O1505">
        <v>29.15</v>
      </c>
    </row>
    <row r="1506" spans="1:15" x14ac:dyDescent="0.3">
      <c r="A1506">
        <v>76</v>
      </c>
      <c r="B1506" t="s">
        <v>34</v>
      </c>
      <c r="C1506" t="s">
        <v>16</v>
      </c>
      <c r="D1506">
        <v>8</v>
      </c>
      <c r="E1506" s="3">
        <v>45120</v>
      </c>
      <c r="F1506" t="s">
        <v>39</v>
      </c>
      <c r="G1506" t="s">
        <v>27</v>
      </c>
      <c r="H1506">
        <v>55</v>
      </c>
      <c r="I1506">
        <v>0.52</v>
      </c>
      <c r="K1506">
        <v>29.45</v>
      </c>
      <c r="M1506">
        <v>68.95</v>
      </c>
      <c r="O1506">
        <v>29.15</v>
      </c>
    </row>
    <row r="1507" spans="1:15" x14ac:dyDescent="0.3">
      <c r="A1507">
        <v>76</v>
      </c>
      <c r="B1507" t="s">
        <v>34</v>
      </c>
      <c r="C1507" t="s">
        <v>16</v>
      </c>
      <c r="D1507">
        <v>8</v>
      </c>
      <c r="E1507" s="3">
        <v>45120</v>
      </c>
      <c r="F1507" t="s">
        <v>39</v>
      </c>
      <c r="G1507" t="s">
        <v>27</v>
      </c>
      <c r="H1507">
        <v>55</v>
      </c>
      <c r="I1507">
        <v>0.74</v>
      </c>
      <c r="K1507">
        <v>29.4</v>
      </c>
      <c r="M1507">
        <v>68.849999999999994</v>
      </c>
      <c r="O1507">
        <v>29.15</v>
      </c>
    </row>
    <row r="1508" spans="1:15" x14ac:dyDescent="0.3">
      <c r="A1508">
        <v>76</v>
      </c>
      <c r="B1508" t="s">
        <v>34</v>
      </c>
      <c r="C1508" t="s">
        <v>16</v>
      </c>
      <c r="D1508">
        <v>8</v>
      </c>
      <c r="E1508" s="3">
        <v>45120</v>
      </c>
      <c r="F1508" t="s">
        <v>39</v>
      </c>
      <c r="G1508" t="s">
        <v>27</v>
      </c>
      <c r="H1508">
        <v>55</v>
      </c>
      <c r="I1508">
        <v>1.01</v>
      </c>
      <c r="K1508">
        <v>29.4</v>
      </c>
      <c r="M1508">
        <v>68.849999999999994</v>
      </c>
      <c r="O1508">
        <v>29.200000000000003</v>
      </c>
    </row>
    <row r="1509" spans="1:15" x14ac:dyDescent="0.3">
      <c r="A1509">
        <v>76</v>
      </c>
      <c r="B1509" t="s">
        <v>34</v>
      </c>
      <c r="C1509" t="s">
        <v>16</v>
      </c>
      <c r="D1509">
        <v>8</v>
      </c>
      <c r="E1509" s="3">
        <v>45120</v>
      </c>
      <c r="F1509" t="s">
        <v>39</v>
      </c>
      <c r="G1509" t="s">
        <v>27</v>
      </c>
      <c r="H1509">
        <v>55</v>
      </c>
      <c r="I1509">
        <v>0.73</v>
      </c>
      <c r="K1509">
        <v>29.45</v>
      </c>
      <c r="M1509">
        <v>68.75</v>
      </c>
      <c r="O1509">
        <v>29.2</v>
      </c>
    </row>
    <row r="1510" spans="1:15" x14ac:dyDescent="0.3">
      <c r="A1510">
        <v>76</v>
      </c>
      <c r="B1510" t="s">
        <v>34</v>
      </c>
      <c r="C1510" t="s">
        <v>16</v>
      </c>
      <c r="D1510">
        <v>8</v>
      </c>
      <c r="E1510" s="3">
        <v>45120</v>
      </c>
      <c r="F1510" t="s">
        <v>39</v>
      </c>
      <c r="G1510" t="s">
        <v>27</v>
      </c>
      <c r="H1510">
        <v>55</v>
      </c>
      <c r="I1510">
        <v>0.6</v>
      </c>
      <c r="K1510">
        <v>29.45</v>
      </c>
      <c r="M1510">
        <v>68.55</v>
      </c>
      <c r="O1510">
        <v>29.2</v>
      </c>
    </row>
    <row r="1511" spans="1:15" x14ac:dyDescent="0.3">
      <c r="A1511">
        <v>76</v>
      </c>
      <c r="B1511" t="s">
        <v>34</v>
      </c>
      <c r="C1511" t="s">
        <v>16</v>
      </c>
      <c r="D1511">
        <v>8</v>
      </c>
      <c r="E1511" s="3">
        <v>45120</v>
      </c>
      <c r="F1511" t="s">
        <v>39</v>
      </c>
      <c r="G1511" t="s">
        <v>27</v>
      </c>
      <c r="H1511">
        <v>55</v>
      </c>
      <c r="I1511">
        <v>0.49</v>
      </c>
      <c r="K1511">
        <v>29.5</v>
      </c>
      <c r="M1511">
        <v>68.45</v>
      </c>
      <c r="O1511">
        <v>29.2</v>
      </c>
    </row>
    <row r="1512" spans="1:15" x14ac:dyDescent="0.3">
      <c r="A1512">
        <v>76</v>
      </c>
      <c r="B1512" t="s">
        <v>34</v>
      </c>
      <c r="C1512" t="s">
        <v>16</v>
      </c>
      <c r="D1512">
        <v>8</v>
      </c>
      <c r="E1512" s="3">
        <v>45120</v>
      </c>
      <c r="F1512" t="s">
        <v>39</v>
      </c>
      <c r="G1512" t="s">
        <v>27</v>
      </c>
      <c r="H1512">
        <v>55</v>
      </c>
      <c r="I1512">
        <v>0.42</v>
      </c>
      <c r="K1512">
        <v>29.549999999999997</v>
      </c>
      <c r="M1512">
        <v>68.099999999999994</v>
      </c>
      <c r="O1512">
        <v>29.25</v>
      </c>
    </row>
    <row r="1513" spans="1:15" x14ac:dyDescent="0.3">
      <c r="A1513">
        <v>76</v>
      </c>
      <c r="B1513" t="s">
        <v>34</v>
      </c>
      <c r="C1513" t="s">
        <v>16</v>
      </c>
      <c r="D1513">
        <v>8</v>
      </c>
      <c r="E1513" s="3">
        <v>45120</v>
      </c>
      <c r="F1513" t="s">
        <v>39</v>
      </c>
      <c r="G1513" t="s">
        <v>27</v>
      </c>
      <c r="H1513">
        <v>55</v>
      </c>
      <c r="I1513">
        <v>0.42</v>
      </c>
      <c r="K1513">
        <v>29.55</v>
      </c>
      <c r="M1513">
        <v>68.099999999999994</v>
      </c>
      <c r="O1513">
        <v>29.25</v>
      </c>
    </row>
    <row r="1514" spans="1:15" x14ac:dyDescent="0.3">
      <c r="A1514">
        <v>76</v>
      </c>
      <c r="B1514" t="s">
        <v>34</v>
      </c>
      <c r="C1514" t="s">
        <v>16</v>
      </c>
      <c r="D1514">
        <v>8</v>
      </c>
      <c r="E1514" s="3">
        <v>45120</v>
      </c>
      <c r="F1514" t="s">
        <v>39</v>
      </c>
      <c r="G1514" t="s">
        <v>27</v>
      </c>
      <c r="H1514">
        <v>55</v>
      </c>
      <c r="I1514">
        <v>0.46</v>
      </c>
      <c r="K1514">
        <v>29.55</v>
      </c>
      <c r="M1514">
        <v>68.050000000000011</v>
      </c>
      <c r="O1514">
        <v>29.25</v>
      </c>
    </row>
    <row r="1515" spans="1:15" x14ac:dyDescent="0.3">
      <c r="A1515">
        <v>76</v>
      </c>
      <c r="B1515" t="s">
        <v>34</v>
      </c>
      <c r="C1515" t="s">
        <v>16</v>
      </c>
      <c r="D1515">
        <v>8</v>
      </c>
      <c r="E1515" s="3">
        <v>45120</v>
      </c>
      <c r="F1515" t="s">
        <v>39</v>
      </c>
      <c r="G1515" t="s">
        <v>27</v>
      </c>
      <c r="H1515">
        <v>55</v>
      </c>
      <c r="I1515">
        <v>0.74</v>
      </c>
      <c r="K1515">
        <v>29.55</v>
      </c>
      <c r="M1515">
        <v>68.05</v>
      </c>
      <c r="O1515">
        <v>29.3</v>
      </c>
    </row>
    <row r="1516" spans="1:15" x14ac:dyDescent="0.3">
      <c r="A1516">
        <v>76</v>
      </c>
      <c r="B1516" t="s">
        <v>34</v>
      </c>
      <c r="C1516" t="s">
        <v>16</v>
      </c>
      <c r="D1516">
        <v>8</v>
      </c>
      <c r="E1516" s="3">
        <v>45120</v>
      </c>
      <c r="F1516" t="s">
        <v>39</v>
      </c>
      <c r="G1516" t="s">
        <v>27</v>
      </c>
      <c r="H1516">
        <v>55</v>
      </c>
      <c r="I1516">
        <v>0.81</v>
      </c>
      <c r="K1516">
        <v>29.5</v>
      </c>
      <c r="M1516">
        <v>68</v>
      </c>
      <c r="O1516">
        <v>29.3</v>
      </c>
    </row>
    <row r="1517" spans="1:15" x14ac:dyDescent="0.3">
      <c r="A1517">
        <v>76</v>
      </c>
      <c r="B1517" t="s">
        <v>34</v>
      </c>
      <c r="C1517" t="s">
        <v>16</v>
      </c>
      <c r="D1517">
        <v>8</v>
      </c>
      <c r="E1517" s="3">
        <v>45120</v>
      </c>
      <c r="F1517" t="s">
        <v>39</v>
      </c>
      <c r="G1517" t="s">
        <v>27</v>
      </c>
      <c r="H1517">
        <v>55</v>
      </c>
      <c r="I1517">
        <v>0.54</v>
      </c>
      <c r="K1517">
        <v>29.5</v>
      </c>
      <c r="M1517">
        <v>68.050000000000011</v>
      </c>
      <c r="O1517">
        <v>29.25</v>
      </c>
    </row>
    <row r="1518" spans="1:15" x14ac:dyDescent="0.3">
      <c r="A1518">
        <v>76</v>
      </c>
      <c r="B1518" t="s">
        <v>34</v>
      </c>
      <c r="C1518" t="s">
        <v>16</v>
      </c>
      <c r="D1518">
        <v>8</v>
      </c>
      <c r="E1518" s="3">
        <v>45120</v>
      </c>
      <c r="F1518" t="s">
        <v>39</v>
      </c>
      <c r="G1518" t="s">
        <v>27</v>
      </c>
      <c r="H1518">
        <v>55</v>
      </c>
      <c r="I1518">
        <v>0.6</v>
      </c>
      <c r="K1518">
        <v>29.55</v>
      </c>
      <c r="M1518">
        <v>68</v>
      </c>
      <c r="O1518">
        <v>29.3</v>
      </c>
    </row>
    <row r="1519" spans="1:15" x14ac:dyDescent="0.3">
      <c r="A1519">
        <v>76</v>
      </c>
      <c r="B1519" t="s">
        <v>34</v>
      </c>
      <c r="C1519" t="s">
        <v>16</v>
      </c>
      <c r="D1519">
        <v>8</v>
      </c>
      <c r="E1519" s="3">
        <v>45120</v>
      </c>
      <c r="F1519" t="s">
        <v>39</v>
      </c>
      <c r="G1519" t="s">
        <v>27</v>
      </c>
      <c r="H1519">
        <v>55</v>
      </c>
      <c r="I1519">
        <v>0.42</v>
      </c>
      <c r="K1519">
        <v>29.55</v>
      </c>
      <c r="M1519">
        <v>67.900000000000006</v>
      </c>
      <c r="O1519">
        <v>29.3</v>
      </c>
    </row>
    <row r="1520" spans="1:15" x14ac:dyDescent="0.3">
      <c r="A1520">
        <v>76</v>
      </c>
      <c r="B1520" t="s">
        <v>34</v>
      </c>
      <c r="C1520" t="s">
        <v>16</v>
      </c>
      <c r="D1520">
        <v>8</v>
      </c>
      <c r="E1520" s="3">
        <v>45120</v>
      </c>
      <c r="F1520" t="s">
        <v>39</v>
      </c>
      <c r="G1520" t="s">
        <v>27</v>
      </c>
      <c r="H1520">
        <v>55</v>
      </c>
      <c r="I1520">
        <v>0.84</v>
      </c>
      <c r="K1520">
        <v>29.55</v>
      </c>
      <c r="M1520">
        <v>67.900000000000006</v>
      </c>
      <c r="O1520">
        <v>29.3</v>
      </c>
    </row>
    <row r="1521" spans="1:16" x14ac:dyDescent="0.3">
      <c r="A1521">
        <v>76</v>
      </c>
      <c r="B1521" t="s">
        <v>34</v>
      </c>
      <c r="C1521" t="s">
        <v>16</v>
      </c>
      <c r="D1521">
        <v>8</v>
      </c>
      <c r="E1521" s="3">
        <v>45120</v>
      </c>
      <c r="F1521" t="s">
        <v>39</v>
      </c>
      <c r="G1521" t="s">
        <v>27</v>
      </c>
      <c r="H1521">
        <v>55</v>
      </c>
      <c r="I1521">
        <v>0.37</v>
      </c>
      <c r="K1521">
        <v>29.65</v>
      </c>
      <c r="M1521">
        <v>68</v>
      </c>
      <c r="O1521">
        <v>29.3</v>
      </c>
    </row>
    <row r="1522" spans="1:16" x14ac:dyDescent="0.3">
      <c r="A1522">
        <v>77</v>
      </c>
      <c r="B1522" t="s">
        <v>34</v>
      </c>
      <c r="C1522" t="s">
        <v>22</v>
      </c>
      <c r="D1522">
        <v>10</v>
      </c>
      <c r="E1522" s="3">
        <v>45120</v>
      </c>
      <c r="F1522" t="s">
        <v>39</v>
      </c>
      <c r="G1522" t="s">
        <v>27</v>
      </c>
      <c r="H1522">
        <v>55</v>
      </c>
      <c r="I1522">
        <v>0.7</v>
      </c>
      <c r="J1522">
        <v>0.67</v>
      </c>
      <c r="K1522">
        <v>29.5</v>
      </c>
      <c r="L1522">
        <v>29.525000000000009</v>
      </c>
      <c r="M1522">
        <v>69.3</v>
      </c>
      <c r="N1522">
        <v>68.715000000000003</v>
      </c>
      <c r="O1522">
        <v>29.3</v>
      </c>
      <c r="P1522">
        <v>29.40499999999999</v>
      </c>
    </row>
    <row r="1523" spans="1:16" x14ac:dyDescent="0.3">
      <c r="A1523">
        <v>77</v>
      </c>
      <c r="B1523" t="s">
        <v>34</v>
      </c>
      <c r="C1523" t="s">
        <v>22</v>
      </c>
      <c r="D1523">
        <v>10</v>
      </c>
      <c r="E1523" s="3">
        <v>45120</v>
      </c>
      <c r="F1523" t="s">
        <v>39</v>
      </c>
      <c r="G1523" t="s">
        <v>27</v>
      </c>
      <c r="H1523">
        <v>55</v>
      </c>
      <c r="I1523">
        <v>0.57999999999999996</v>
      </c>
      <c r="K1523">
        <v>29.5</v>
      </c>
      <c r="M1523">
        <v>69.400000000000006</v>
      </c>
      <c r="O1523">
        <v>29.3</v>
      </c>
    </row>
    <row r="1524" spans="1:16" x14ac:dyDescent="0.3">
      <c r="A1524">
        <v>77</v>
      </c>
      <c r="B1524" t="s">
        <v>34</v>
      </c>
      <c r="C1524" t="s">
        <v>22</v>
      </c>
      <c r="D1524">
        <v>10</v>
      </c>
      <c r="E1524" s="3">
        <v>45120</v>
      </c>
      <c r="F1524" t="s">
        <v>39</v>
      </c>
      <c r="G1524" t="s">
        <v>27</v>
      </c>
      <c r="H1524">
        <v>55</v>
      </c>
      <c r="I1524">
        <v>0.47</v>
      </c>
      <c r="K1524">
        <v>29.4</v>
      </c>
      <c r="M1524">
        <v>69.5</v>
      </c>
      <c r="O1524">
        <v>29.3</v>
      </c>
    </row>
    <row r="1525" spans="1:16" x14ac:dyDescent="0.3">
      <c r="A1525">
        <v>77</v>
      </c>
      <c r="B1525" t="s">
        <v>34</v>
      </c>
      <c r="C1525" t="s">
        <v>22</v>
      </c>
      <c r="D1525">
        <v>10</v>
      </c>
      <c r="E1525" s="3">
        <v>45120</v>
      </c>
      <c r="F1525" t="s">
        <v>39</v>
      </c>
      <c r="G1525" t="s">
        <v>27</v>
      </c>
      <c r="H1525">
        <v>55</v>
      </c>
      <c r="I1525">
        <v>0.62</v>
      </c>
      <c r="K1525">
        <v>29.4</v>
      </c>
      <c r="M1525">
        <v>69.5</v>
      </c>
      <c r="O1525">
        <v>29.3</v>
      </c>
    </row>
    <row r="1526" spans="1:16" x14ac:dyDescent="0.3">
      <c r="A1526">
        <v>77</v>
      </c>
      <c r="B1526" t="s">
        <v>34</v>
      </c>
      <c r="C1526" t="s">
        <v>22</v>
      </c>
      <c r="D1526">
        <v>10</v>
      </c>
      <c r="E1526" s="3">
        <v>45120</v>
      </c>
      <c r="F1526" t="s">
        <v>39</v>
      </c>
      <c r="G1526" t="s">
        <v>27</v>
      </c>
      <c r="H1526">
        <v>55</v>
      </c>
      <c r="I1526">
        <v>0.57999999999999996</v>
      </c>
      <c r="K1526">
        <v>29.5</v>
      </c>
      <c r="M1526">
        <v>69.400000000000006</v>
      </c>
      <c r="O1526">
        <v>29.3</v>
      </c>
    </row>
    <row r="1527" spans="1:16" x14ac:dyDescent="0.3">
      <c r="A1527">
        <v>77</v>
      </c>
      <c r="B1527" t="s">
        <v>34</v>
      </c>
      <c r="C1527" t="s">
        <v>22</v>
      </c>
      <c r="D1527">
        <v>10</v>
      </c>
      <c r="E1527" s="3">
        <v>45120</v>
      </c>
      <c r="F1527" t="s">
        <v>39</v>
      </c>
      <c r="G1527" t="s">
        <v>27</v>
      </c>
      <c r="H1527">
        <v>55</v>
      </c>
      <c r="I1527">
        <v>0.64</v>
      </c>
      <c r="K1527">
        <v>29.4</v>
      </c>
      <c r="M1527">
        <v>69.3</v>
      </c>
      <c r="O1527">
        <v>29.3</v>
      </c>
    </row>
    <row r="1528" spans="1:16" x14ac:dyDescent="0.3">
      <c r="A1528">
        <v>77</v>
      </c>
      <c r="B1528" t="s">
        <v>34</v>
      </c>
      <c r="C1528" t="s">
        <v>22</v>
      </c>
      <c r="D1528">
        <v>10</v>
      </c>
      <c r="E1528" s="3">
        <v>45120</v>
      </c>
      <c r="F1528" t="s">
        <v>39</v>
      </c>
      <c r="G1528" t="s">
        <v>27</v>
      </c>
      <c r="H1528">
        <v>55</v>
      </c>
      <c r="I1528">
        <v>0.72</v>
      </c>
      <c r="K1528">
        <v>29.5</v>
      </c>
      <c r="M1528">
        <v>69.2</v>
      </c>
      <c r="O1528">
        <v>29.3</v>
      </c>
    </row>
    <row r="1529" spans="1:16" x14ac:dyDescent="0.3">
      <c r="A1529">
        <v>77</v>
      </c>
      <c r="B1529" t="s">
        <v>34</v>
      </c>
      <c r="C1529" t="s">
        <v>22</v>
      </c>
      <c r="D1529">
        <v>10</v>
      </c>
      <c r="E1529" s="3">
        <v>45120</v>
      </c>
      <c r="F1529" t="s">
        <v>39</v>
      </c>
      <c r="G1529" t="s">
        <v>27</v>
      </c>
      <c r="H1529">
        <v>55</v>
      </c>
      <c r="I1529">
        <v>0.77</v>
      </c>
      <c r="K1529">
        <v>29.4</v>
      </c>
      <c r="M1529">
        <v>69.2</v>
      </c>
      <c r="O1529">
        <v>29.4</v>
      </c>
    </row>
    <row r="1530" spans="1:16" x14ac:dyDescent="0.3">
      <c r="A1530">
        <v>77</v>
      </c>
      <c r="B1530" t="s">
        <v>34</v>
      </c>
      <c r="C1530" t="s">
        <v>22</v>
      </c>
      <c r="D1530">
        <v>10</v>
      </c>
      <c r="E1530" s="3">
        <v>45120</v>
      </c>
      <c r="F1530" t="s">
        <v>39</v>
      </c>
      <c r="G1530" t="s">
        <v>27</v>
      </c>
      <c r="H1530">
        <v>55</v>
      </c>
      <c r="I1530">
        <v>0.98</v>
      </c>
      <c r="K1530">
        <v>29.5</v>
      </c>
      <c r="M1530">
        <v>68.8</v>
      </c>
      <c r="O1530">
        <v>29.4</v>
      </c>
    </row>
    <row r="1531" spans="1:16" x14ac:dyDescent="0.3">
      <c r="A1531">
        <v>77</v>
      </c>
      <c r="B1531" t="s">
        <v>34</v>
      </c>
      <c r="C1531" t="s">
        <v>22</v>
      </c>
      <c r="D1531">
        <v>10</v>
      </c>
      <c r="E1531" s="3">
        <v>45120</v>
      </c>
      <c r="F1531" t="s">
        <v>39</v>
      </c>
      <c r="G1531" t="s">
        <v>27</v>
      </c>
      <c r="H1531">
        <v>55</v>
      </c>
      <c r="I1531">
        <v>0.53</v>
      </c>
      <c r="K1531">
        <v>29.5</v>
      </c>
      <c r="M1531">
        <v>68.7</v>
      </c>
      <c r="O1531">
        <v>29.4</v>
      </c>
    </row>
    <row r="1532" spans="1:16" x14ac:dyDescent="0.3">
      <c r="A1532">
        <v>77</v>
      </c>
      <c r="B1532" t="s">
        <v>34</v>
      </c>
      <c r="C1532" t="s">
        <v>22</v>
      </c>
      <c r="D1532">
        <v>10</v>
      </c>
      <c r="E1532" s="3">
        <v>45120</v>
      </c>
      <c r="F1532" t="s">
        <v>39</v>
      </c>
      <c r="G1532" t="s">
        <v>27</v>
      </c>
      <c r="H1532">
        <v>55</v>
      </c>
      <c r="I1532">
        <v>0.67</v>
      </c>
      <c r="K1532">
        <v>29.7</v>
      </c>
      <c r="M1532">
        <v>68</v>
      </c>
      <c r="O1532">
        <v>29.4</v>
      </c>
    </row>
    <row r="1533" spans="1:16" x14ac:dyDescent="0.3">
      <c r="A1533">
        <v>77</v>
      </c>
      <c r="B1533" t="s">
        <v>34</v>
      </c>
      <c r="C1533" t="s">
        <v>22</v>
      </c>
      <c r="D1533">
        <v>10</v>
      </c>
      <c r="E1533" s="3">
        <v>45120</v>
      </c>
      <c r="F1533" t="s">
        <v>39</v>
      </c>
      <c r="G1533" t="s">
        <v>27</v>
      </c>
      <c r="H1533">
        <v>55</v>
      </c>
      <c r="I1533">
        <v>0.54</v>
      </c>
      <c r="K1533">
        <v>29.6</v>
      </c>
      <c r="M1533">
        <v>68.2</v>
      </c>
      <c r="O1533">
        <v>29.5</v>
      </c>
    </row>
    <row r="1534" spans="1:16" x14ac:dyDescent="0.3">
      <c r="A1534">
        <v>77</v>
      </c>
      <c r="B1534" t="s">
        <v>34</v>
      </c>
      <c r="C1534" t="s">
        <v>22</v>
      </c>
      <c r="D1534">
        <v>10</v>
      </c>
      <c r="E1534" s="3">
        <v>45120</v>
      </c>
      <c r="F1534" t="s">
        <v>39</v>
      </c>
      <c r="G1534" t="s">
        <v>27</v>
      </c>
      <c r="H1534">
        <v>55</v>
      </c>
      <c r="I1534">
        <v>0.65</v>
      </c>
      <c r="K1534">
        <v>29.6</v>
      </c>
      <c r="M1534">
        <v>68.2</v>
      </c>
      <c r="O1534">
        <v>29.5</v>
      </c>
    </row>
    <row r="1535" spans="1:16" x14ac:dyDescent="0.3">
      <c r="A1535">
        <v>77</v>
      </c>
      <c r="B1535" t="s">
        <v>34</v>
      </c>
      <c r="C1535" t="s">
        <v>22</v>
      </c>
      <c r="D1535">
        <v>10</v>
      </c>
      <c r="E1535" s="3">
        <v>45120</v>
      </c>
      <c r="F1535" t="s">
        <v>39</v>
      </c>
      <c r="G1535" t="s">
        <v>27</v>
      </c>
      <c r="H1535">
        <v>55</v>
      </c>
      <c r="I1535">
        <v>0.75</v>
      </c>
      <c r="K1535">
        <v>29.6</v>
      </c>
      <c r="M1535">
        <v>68.3</v>
      </c>
      <c r="O1535">
        <v>29.5</v>
      </c>
    </row>
    <row r="1536" spans="1:16" x14ac:dyDescent="0.3">
      <c r="A1536">
        <v>77</v>
      </c>
      <c r="B1536" t="s">
        <v>34</v>
      </c>
      <c r="C1536" t="s">
        <v>22</v>
      </c>
      <c r="D1536">
        <v>10</v>
      </c>
      <c r="E1536" s="3">
        <v>45120</v>
      </c>
      <c r="F1536" t="s">
        <v>39</v>
      </c>
      <c r="G1536" t="s">
        <v>27</v>
      </c>
      <c r="H1536">
        <v>55</v>
      </c>
      <c r="I1536">
        <v>0.57999999999999996</v>
      </c>
      <c r="K1536">
        <v>29.5</v>
      </c>
      <c r="M1536">
        <v>68.3</v>
      </c>
      <c r="O1536">
        <v>29.5</v>
      </c>
    </row>
    <row r="1537" spans="1:16" x14ac:dyDescent="0.3">
      <c r="A1537">
        <v>77</v>
      </c>
      <c r="B1537" t="s">
        <v>34</v>
      </c>
      <c r="C1537" t="s">
        <v>22</v>
      </c>
      <c r="D1537">
        <v>10</v>
      </c>
      <c r="E1537" s="3">
        <v>45120</v>
      </c>
      <c r="F1537" t="s">
        <v>39</v>
      </c>
      <c r="G1537" t="s">
        <v>27</v>
      </c>
      <c r="H1537">
        <v>55</v>
      </c>
      <c r="I1537">
        <v>0.73</v>
      </c>
      <c r="K1537">
        <v>29.5</v>
      </c>
      <c r="M1537">
        <v>68.400000000000006</v>
      </c>
      <c r="O1537">
        <v>29.4</v>
      </c>
    </row>
    <row r="1538" spans="1:16" x14ac:dyDescent="0.3">
      <c r="A1538">
        <v>77</v>
      </c>
      <c r="B1538" t="s">
        <v>34</v>
      </c>
      <c r="C1538" t="s">
        <v>22</v>
      </c>
      <c r="D1538">
        <v>10</v>
      </c>
      <c r="E1538" s="3">
        <v>45120</v>
      </c>
      <c r="F1538" t="s">
        <v>39</v>
      </c>
      <c r="G1538" t="s">
        <v>27</v>
      </c>
      <c r="H1538">
        <v>55</v>
      </c>
      <c r="I1538">
        <v>0.83</v>
      </c>
      <c r="K1538">
        <v>29.5</v>
      </c>
      <c r="M1538">
        <v>68.3</v>
      </c>
      <c r="O1538">
        <v>29.5</v>
      </c>
    </row>
    <row r="1539" spans="1:16" x14ac:dyDescent="0.3">
      <c r="A1539">
        <v>77</v>
      </c>
      <c r="B1539" t="s">
        <v>34</v>
      </c>
      <c r="C1539" t="s">
        <v>22</v>
      </c>
      <c r="D1539">
        <v>10</v>
      </c>
      <c r="E1539" s="3">
        <v>45120</v>
      </c>
      <c r="F1539" t="s">
        <v>39</v>
      </c>
      <c r="G1539" t="s">
        <v>27</v>
      </c>
      <c r="H1539">
        <v>55</v>
      </c>
      <c r="I1539">
        <v>0.47</v>
      </c>
      <c r="K1539">
        <v>29.6</v>
      </c>
      <c r="M1539">
        <v>68.099999999999994</v>
      </c>
      <c r="O1539">
        <v>29.5</v>
      </c>
    </row>
    <row r="1540" spans="1:16" x14ac:dyDescent="0.3">
      <c r="A1540">
        <v>77</v>
      </c>
      <c r="B1540" t="s">
        <v>34</v>
      </c>
      <c r="C1540" t="s">
        <v>22</v>
      </c>
      <c r="D1540">
        <v>10</v>
      </c>
      <c r="E1540" s="3">
        <v>45120</v>
      </c>
      <c r="F1540" t="s">
        <v>39</v>
      </c>
      <c r="G1540" t="s">
        <v>27</v>
      </c>
      <c r="H1540">
        <v>55</v>
      </c>
      <c r="I1540">
        <v>0.67</v>
      </c>
      <c r="K1540">
        <v>29.6</v>
      </c>
      <c r="M1540">
        <v>68</v>
      </c>
      <c r="O1540">
        <v>29.5</v>
      </c>
    </row>
    <row r="1541" spans="1:16" x14ac:dyDescent="0.3">
      <c r="A1541">
        <v>77</v>
      </c>
      <c r="B1541" t="s">
        <v>34</v>
      </c>
      <c r="C1541" t="s">
        <v>22</v>
      </c>
      <c r="D1541">
        <v>10</v>
      </c>
      <c r="E1541" s="3">
        <v>45120</v>
      </c>
      <c r="F1541" t="s">
        <v>39</v>
      </c>
      <c r="G1541" t="s">
        <v>27</v>
      </c>
      <c r="H1541">
        <v>55</v>
      </c>
      <c r="I1541">
        <v>0.8</v>
      </c>
      <c r="K1541">
        <v>29.7</v>
      </c>
      <c r="M1541">
        <v>68.2</v>
      </c>
      <c r="O1541">
        <v>29.5</v>
      </c>
    </row>
    <row r="1542" spans="1:16" x14ac:dyDescent="0.3">
      <c r="A1542">
        <v>78</v>
      </c>
      <c r="B1542" t="s">
        <v>34</v>
      </c>
      <c r="C1542" t="s">
        <v>21</v>
      </c>
      <c r="D1542">
        <v>9</v>
      </c>
      <c r="E1542" s="3">
        <v>45120</v>
      </c>
      <c r="F1542" t="s">
        <v>39</v>
      </c>
      <c r="G1542" t="s">
        <v>27</v>
      </c>
      <c r="H1542">
        <v>55</v>
      </c>
      <c r="I1542">
        <v>0.9</v>
      </c>
      <c r="J1542">
        <v>0.98</v>
      </c>
      <c r="K1542">
        <v>29.3</v>
      </c>
      <c r="L1542">
        <v>29.46</v>
      </c>
      <c r="M1542">
        <v>68.5</v>
      </c>
      <c r="N1542">
        <v>68.13</v>
      </c>
      <c r="O1542">
        <v>29</v>
      </c>
      <c r="P1542">
        <v>29.045000000000009</v>
      </c>
    </row>
    <row r="1543" spans="1:16" x14ac:dyDescent="0.3">
      <c r="A1543">
        <v>78</v>
      </c>
      <c r="B1543" t="s">
        <v>34</v>
      </c>
      <c r="C1543" t="s">
        <v>21</v>
      </c>
      <c r="D1543">
        <v>9</v>
      </c>
      <c r="E1543" s="3">
        <v>45120</v>
      </c>
      <c r="F1543" t="s">
        <v>39</v>
      </c>
      <c r="G1543" t="s">
        <v>27</v>
      </c>
      <c r="H1543">
        <v>55</v>
      </c>
      <c r="I1543">
        <v>0.94</v>
      </c>
      <c r="K1543">
        <v>29.5</v>
      </c>
      <c r="M1543">
        <v>68.5</v>
      </c>
      <c r="O1543">
        <v>29</v>
      </c>
    </row>
    <row r="1544" spans="1:16" x14ac:dyDescent="0.3">
      <c r="A1544">
        <v>78</v>
      </c>
      <c r="B1544" t="s">
        <v>34</v>
      </c>
      <c r="C1544" t="s">
        <v>21</v>
      </c>
      <c r="D1544">
        <v>9</v>
      </c>
      <c r="E1544" s="3">
        <v>45120</v>
      </c>
      <c r="F1544" t="s">
        <v>39</v>
      </c>
      <c r="G1544" t="s">
        <v>27</v>
      </c>
      <c r="H1544">
        <v>55</v>
      </c>
      <c r="I1544">
        <v>1.04</v>
      </c>
      <c r="K1544">
        <v>29.4</v>
      </c>
      <c r="M1544">
        <v>68.599999999999994</v>
      </c>
      <c r="O1544">
        <v>29</v>
      </c>
    </row>
    <row r="1545" spans="1:16" x14ac:dyDescent="0.3">
      <c r="A1545">
        <v>78</v>
      </c>
      <c r="B1545" t="s">
        <v>34</v>
      </c>
      <c r="C1545" t="s">
        <v>21</v>
      </c>
      <c r="D1545">
        <v>9</v>
      </c>
      <c r="E1545" s="3">
        <v>45120</v>
      </c>
      <c r="F1545" t="s">
        <v>39</v>
      </c>
      <c r="G1545" t="s">
        <v>27</v>
      </c>
      <c r="H1545">
        <v>55</v>
      </c>
      <c r="I1545">
        <v>1.06</v>
      </c>
      <c r="K1545">
        <v>29.4</v>
      </c>
      <c r="M1545">
        <v>68.5</v>
      </c>
      <c r="O1545">
        <v>29</v>
      </c>
    </row>
    <row r="1546" spans="1:16" x14ac:dyDescent="0.3">
      <c r="A1546">
        <v>78</v>
      </c>
      <c r="B1546" t="s">
        <v>34</v>
      </c>
      <c r="C1546" t="s">
        <v>21</v>
      </c>
      <c r="D1546">
        <v>9</v>
      </c>
      <c r="E1546" s="3">
        <v>45120</v>
      </c>
      <c r="F1546" t="s">
        <v>39</v>
      </c>
      <c r="G1546" t="s">
        <v>27</v>
      </c>
      <c r="H1546">
        <v>55</v>
      </c>
      <c r="I1546">
        <v>0.75</v>
      </c>
      <c r="K1546">
        <v>29.4</v>
      </c>
      <c r="M1546">
        <v>68.5</v>
      </c>
      <c r="O1546">
        <v>29</v>
      </c>
    </row>
    <row r="1547" spans="1:16" x14ac:dyDescent="0.3">
      <c r="A1547">
        <v>78</v>
      </c>
      <c r="B1547" t="s">
        <v>34</v>
      </c>
      <c r="C1547" t="s">
        <v>21</v>
      </c>
      <c r="D1547">
        <v>9</v>
      </c>
      <c r="E1547" s="3">
        <v>45120</v>
      </c>
      <c r="F1547" t="s">
        <v>39</v>
      </c>
      <c r="G1547" t="s">
        <v>27</v>
      </c>
      <c r="H1547">
        <v>55</v>
      </c>
      <c r="I1547">
        <v>0.79</v>
      </c>
      <c r="K1547">
        <v>29.4</v>
      </c>
      <c r="M1547">
        <v>68.400000000000006</v>
      </c>
      <c r="O1547">
        <v>29</v>
      </c>
    </row>
    <row r="1548" spans="1:16" x14ac:dyDescent="0.3">
      <c r="A1548">
        <v>78</v>
      </c>
      <c r="B1548" t="s">
        <v>34</v>
      </c>
      <c r="C1548" t="s">
        <v>21</v>
      </c>
      <c r="D1548">
        <v>9</v>
      </c>
      <c r="E1548" s="3">
        <v>45120</v>
      </c>
      <c r="F1548" t="s">
        <v>39</v>
      </c>
      <c r="G1548" t="s">
        <v>27</v>
      </c>
      <c r="H1548">
        <v>55</v>
      </c>
      <c r="I1548">
        <v>0.91</v>
      </c>
      <c r="K1548">
        <v>29.3</v>
      </c>
      <c r="M1548">
        <v>68.5</v>
      </c>
      <c r="O1548">
        <v>29.1</v>
      </c>
    </row>
    <row r="1549" spans="1:16" x14ac:dyDescent="0.3">
      <c r="A1549">
        <v>78</v>
      </c>
      <c r="B1549" t="s">
        <v>34</v>
      </c>
      <c r="C1549" t="s">
        <v>21</v>
      </c>
      <c r="D1549">
        <v>9</v>
      </c>
      <c r="E1549" s="3">
        <v>45120</v>
      </c>
      <c r="F1549" t="s">
        <v>39</v>
      </c>
      <c r="G1549" t="s">
        <v>27</v>
      </c>
      <c r="H1549">
        <v>55</v>
      </c>
      <c r="I1549">
        <v>0.89</v>
      </c>
      <c r="K1549">
        <v>29.5</v>
      </c>
      <c r="M1549">
        <v>68.3</v>
      </c>
      <c r="O1549">
        <v>29</v>
      </c>
    </row>
    <row r="1550" spans="1:16" x14ac:dyDescent="0.3">
      <c r="A1550">
        <v>78</v>
      </c>
      <c r="B1550" t="s">
        <v>34</v>
      </c>
      <c r="C1550" t="s">
        <v>21</v>
      </c>
      <c r="D1550">
        <v>9</v>
      </c>
      <c r="E1550" s="3">
        <v>45120</v>
      </c>
      <c r="F1550" t="s">
        <v>39</v>
      </c>
      <c r="G1550" t="s">
        <v>27</v>
      </c>
      <c r="H1550">
        <v>55</v>
      </c>
      <c r="I1550">
        <v>0.83</v>
      </c>
      <c r="K1550">
        <v>29.4</v>
      </c>
      <c r="M1550">
        <v>68.3</v>
      </c>
      <c r="O1550">
        <v>29</v>
      </c>
    </row>
    <row r="1551" spans="1:16" x14ac:dyDescent="0.3">
      <c r="A1551">
        <v>78</v>
      </c>
      <c r="B1551" t="s">
        <v>34</v>
      </c>
      <c r="C1551" t="s">
        <v>21</v>
      </c>
      <c r="D1551">
        <v>9</v>
      </c>
      <c r="E1551" s="3">
        <v>45120</v>
      </c>
      <c r="F1551" t="s">
        <v>39</v>
      </c>
      <c r="G1551" t="s">
        <v>27</v>
      </c>
      <c r="H1551">
        <v>55</v>
      </c>
      <c r="I1551">
        <v>1.06</v>
      </c>
      <c r="K1551">
        <v>29.5</v>
      </c>
      <c r="M1551">
        <v>68.2</v>
      </c>
      <c r="O1551">
        <v>29</v>
      </c>
    </row>
    <row r="1552" spans="1:16" x14ac:dyDescent="0.3">
      <c r="A1552">
        <v>78</v>
      </c>
      <c r="B1552" t="s">
        <v>34</v>
      </c>
      <c r="C1552" t="s">
        <v>21</v>
      </c>
      <c r="D1552">
        <v>9</v>
      </c>
      <c r="E1552" s="3">
        <v>45120</v>
      </c>
      <c r="F1552" t="s">
        <v>39</v>
      </c>
      <c r="G1552" t="s">
        <v>27</v>
      </c>
      <c r="H1552">
        <v>55</v>
      </c>
      <c r="I1552">
        <v>0.86</v>
      </c>
      <c r="K1552">
        <v>29.4</v>
      </c>
      <c r="M1552">
        <v>68.2</v>
      </c>
      <c r="O1552">
        <v>29.1</v>
      </c>
    </row>
    <row r="1553" spans="1:16" x14ac:dyDescent="0.3">
      <c r="A1553">
        <v>78</v>
      </c>
      <c r="B1553" t="s">
        <v>34</v>
      </c>
      <c r="C1553" t="s">
        <v>21</v>
      </c>
      <c r="D1553">
        <v>9</v>
      </c>
      <c r="E1553" s="3">
        <v>45120</v>
      </c>
      <c r="F1553" t="s">
        <v>39</v>
      </c>
      <c r="G1553" t="s">
        <v>27</v>
      </c>
      <c r="H1553">
        <v>55</v>
      </c>
      <c r="I1553">
        <v>1.0900000000000001</v>
      </c>
      <c r="K1553">
        <v>29.5</v>
      </c>
      <c r="M1553">
        <v>68</v>
      </c>
      <c r="O1553">
        <v>29</v>
      </c>
    </row>
    <row r="1554" spans="1:16" x14ac:dyDescent="0.3">
      <c r="A1554">
        <v>78</v>
      </c>
      <c r="B1554" t="s">
        <v>34</v>
      </c>
      <c r="C1554" t="s">
        <v>21</v>
      </c>
      <c r="D1554">
        <v>9</v>
      </c>
      <c r="E1554" s="3">
        <v>45120</v>
      </c>
      <c r="F1554" t="s">
        <v>39</v>
      </c>
      <c r="G1554" t="s">
        <v>27</v>
      </c>
      <c r="H1554">
        <v>55</v>
      </c>
      <c r="I1554">
        <v>1.0900000000000001</v>
      </c>
      <c r="K1554">
        <v>29.5</v>
      </c>
      <c r="M1554">
        <v>67.900000000000006</v>
      </c>
      <c r="O1554">
        <v>29</v>
      </c>
    </row>
    <row r="1555" spans="1:16" x14ac:dyDescent="0.3">
      <c r="A1555">
        <v>78</v>
      </c>
      <c r="B1555" t="s">
        <v>34</v>
      </c>
      <c r="C1555" t="s">
        <v>21</v>
      </c>
      <c r="D1555">
        <v>9</v>
      </c>
      <c r="E1555" s="3">
        <v>45120</v>
      </c>
      <c r="F1555" t="s">
        <v>39</v>
      </c>
      <c r="G1555" t="s">
        <v>27</v>
      </c>
      <c r="H1555">
        <v>55</v>
      </c>
      <c r="I1555">
        <v>1.26</v>
      </c>
      <c r="K1555">
        <v>29.5</v>
      </c>
      <c r="M1555">
        <v>67.8</v>
      </c>
      <c r="O1555">
        <v>29.1</v>
      </c>
    </row>
    <row r="1556" spans="1:16" x14ac:dyDescent="0.3">
      <c r="A1556">
        <v>78</v>
      </c>
      <c r="B1556" t="s">
        <v>34</v>
      </c>
      <c r="C1556" t="s">
        <v>21</v>
      </c>
      <c r="D1556">
        <v>9</v>
      </c>
      <c r="E1556" s="3">
        <v>45120</v>
      </c>
      <c r="F1556" t="s">
        <v>39</v>
      </c>
      <c r="G1556" t="s">
        <v>27</v>
      </c>
      <c r="H1556">
        <v>55</v>
      </c>
      <c r="I1556">
        <v>0.89</v>
      </c>
      <c r="K1556">
        <v>29.5</v>
      </c>
      <c r="M1556">
        <v>67.7</v>
      </c>
      <c r="O1556">
        <v>29.1</v>
      </c>
    </row>
    <row r="1557" spans="1:16" x14ac:dyDescent="0.3">
      <c r="A1557">
        <v>78</v>
      </c>
      <c r="B1557" t="s">
        <v>34</v>
      </c>
      <c r="C1557" t="s">
        <v>21</v>
      </c>
      <c r="D1557">
        <v>9</v>
      </c>
      <c r="E1557" s="3">
        <v>45120</v>
      </c>
      <c r="F1557" t="s">
        <v>39</v>
      </c>
      <c r="G1557" t="s">
        <v>27</v>
      </c>
      <c r="H1557">
        <v>55</v>
      </c>
      <c r="I1557">
        <v>0.97</v>
      </c>
      <c r="K1557">
        <v>29.5</v>
      </c>
      <c r="M1557">
        <v>67.7</v>
      </c>
      <c r="O1557">
        <v>29.1</v>
      </c>
    </row>
    <row r="1558" spans="1:16" x14ac:dyDescent="0.3">
      <c r="A1558">
        <v>78</v>
      </c>
      <c r="B1558" t="s">
        <v>34</v>
      </c>
      <c r="C1558" t="s">
        <v>21</v>
      </c>
      <c r="D1558">
        <v>9</v>
      </c>
      <c r="E1558" s="3">
        <v>45120</v>
      </c>
      <c r="F1558" t="s">
        <v>39</v>
      </c>
      <c r="G1558" t="s">
        <v>27</v>
      </c>
      <c r="H1558">
        <v>55</v>
      </c>
      <c r="I1558">
        <v>1.01</v>
      </c>
      <c r="K1558">
        <v>29.6</v>
      </c>
      <c r="M1558">
        <v>67.7</v>
      </c>
      <c r="O1558">
        <v>29.1</v>
      </c>
    </row>
    <row r="1559" spans="1:16" x14ac:dyDescent="0.3">
      <c r="A1559">
        <v>78</v>
      </c>
      <c r="B1559" t="s">
        <v>34</v>
      </c>
      <c r="C1559" t="s">
        <v>21</v>
      </c>
      <c r="D1559">
        <v>9</v>
      </c>
      <c r="E1559" s="3">
        <v>45120</v>
      </c>
      <c r="F1559" t="s">
        <v>39</v>
      </c>
      <c r="G1559" t="s">
        <v>27</v>
      </c>
      <c r="H1559">
        <v>55</v>
      </c>
      <c r="I1559">
        <v>0.92</v>
      </c>
      <c r="K1559">
        <v>29.5</v>
      </c>
      <c r="M1559">
        <v>67.7</v>
      </c>
      <c r="O1559">
        <v>29.1</v>
      </c>
    </row>
    <row r="1560" spans="1:16" x14ac:dyDescent="0.3">
      <c r="A1560">
        <v>78</v>
      </c>
      <c r="B1560" t="s">
        <v>34</v>
      </c>
      <c r="C1560" t="s">
        <v>21</v>
      </c>
      <c r="D1560">
        <v>9</v>
      </c>
      <c r="E1560" s="3">
        <v>45120</v>
      </c>
      <c r="F1560" t="s">
        <v>39</v>
      </c>
      <c r="G1560" t="s">
        <v>27</v>
      </c>
      <c r="H1560">
        <v>55</v>
      </c>
      <c r="I1560">
        <v>0.98</v>
      </c>
      <c r="K1560">
        <v>29.5</v>
      </c>
      <c r="M1560">
        <v>67.8</v>
      </c>
      <c r="O1560">
        <v>29.1</v>
      </c>
    </row>
    <row r="1561" spans="1:16" x14ac:dyDescent="0.3">
      <c r="A1561">
        <v>78</v>
      </c>
      <c r="B1561" t="s">
        <v>34</v>
      </c>
      <c r="C1561" t="s">
        <v>21</v>
      </c>
      <c r="D1561">
        <v>9</v>
      </c>
      <c r="E1561" s="3">
        <v>45120</v>
      </c>
      <c r="F1561" t="s">
        <v>39</v>
      </c>
      <c r="G1561" t="s">
        <v>27</v>
      </c>
      <c r="H1561">
        <v>55</v>
      </c>
      <c r="I1561">
        <v>1.04</v>
      </c>
      <c r="K1561">
        <v>29.6</v>
      </c>
      <c r="M1561">
        <v>67.8</v>
      </c>
      <c r="O1561">
        <v>29.1</v>
      </c>
    </row>
    <row r="1562" spans="1:16" x14ac:dyDescent="0.3">
      <c r="A1562">
        <v>79</v>
      </c>
      <c r="B1562" t="s">
        <v>34</v>
      </c>
      <c r="C1562" t="s">
        <v>19</v>
      </c>
      <c r="D1562">
        <v>7</v>
      </c>
      <c r="E1562" s="3">
        <v>45120</v>
      </c>
      <c r="F1562" t="s">
        <v>39</v>
      </c>
      <c r="G1562" t="s">
        <v>27</v>
      </c>
      <c r="H1562">
        <v>55</v>
      </c>
      <c r="I1562">
        <v>1.1499999999999999</v>
      </c>
      <c r="J1562">
        <v>1.1299999999999999</v>
      </c>
      <c r="K1562">
        <v>29.5</v>
      </c>
      <c r="L1562">
        <v>29.525000000000009</v>
      </c>
      <c r="M1562">
        <v>69.3</v>
      </c>
      <c r="N1562">
        <v>68.715000000000003</v>
      </c>
      <c r="O1562">
        <v>29.3</v>
      </c>
      <c r="P1562">
        <v>29.40499999999999</v>
      </c>
    </row>
    <row r="1563" spans="1:16" x14ac:dyDescent="0.3">
      <c r="A1563">
        <v>79</v>
      </c>
      <c r="B1563" t="s">
        <v>34</v>
      </c>
      <c r="C1563" t="s">
        <v>19</v>
      </c>
      <c r="D1563">
        <v>7</v>
      </c>
      <c r="E1563" s="3">
        <v>45120</v>
      </c>
      <c r="F1563" t="s">
        <v>39</v>
      </c>
      <c r="G1563" t="s">
        <v>27</v>
      </c>
      <c r="H1563">
        <v>55</v>
      </c>
      <c r="I1563">
        <v>1.26</v>
      </c>
      <c r="K1563">
        <v>29.5</v>
      </c>
      <c r="M1563">
        <v>69.400000000000006</v>
      </c>
      <c r="O1563">
        <v>29.3</v>
      </c>
    </row>
    <row r="1564" spans="1:16" x14ac:dyDescent="0.3">
      <c r="A1564">
        <v>79</v>
      </c>
      <c r="B1564" t="s">
        <v>34</v>
      </c>
      <c r="C1564" t="s">
        <v>19</v>
      </c>
      <c r="D1564">
        <v>7</v>
      </c>
      <c r="E1564" s="3">
        <v>45120</v>
      </c>
      <c r="F1564" t="s">
        <v>39</v>
      </c>
      <c r="G1564" t="s">
        <v>27</v>
      </c>
      <c r="H1564">
        <v>55</v>
      </c>
      <c r="I1564">
        <v>1.04</v>
      </c>
      <c r="K1564">
        <v>29.4</v>
      </c>
      <c r="M1564">
        <v>69.5</v>
      </c>
      <c r="O1564">
        <v>29.3</v>
      </c>
    </row>
    <row r="1565" spans="1:16" x14ac:dyDescent="0.3">
      <c r="A1565">
        <v>79</v>
      </c>
      <c r="B1565" t="s">
        <v>34</v>
      </c>
      <c r="C1565" t="s">
        <v>19</v>
      </c>
      <c r="D1565">
        <v>7</v>
      </c>
      <c r="E1565" s="3">
        <v>45120</v>
      </c>
      <c r="F1565" t="s">
        <v>39</v>
      </c>
      <c r="G1565" t="s">
        <v>27</v>
      </c>
      <c r="H1565">
        <v>55</v>
      </c>
      <c r="I1565">
        <v>1.36</v>
      </c>
      <c r="K1565">
        <v>29.4</v>
      </c>
      <c r="M1565">
        <v>69.5</v>
      </c>
      <c r="O1565">
        <v>29.3</v>
      </c>
    </row>
    <row r="1566" spans="1:16" x14ac:dyDescent="0.3">
      <c r="A1566">
        <v>79</v>
      </c>
      <c r="B1566" t="s">
        <v>34</v>
      </c>
      <c r="C1566" t="s">
        <v>19</v>
      </c>
      <c r="D1566">
        <v>7</v>
      </c>
      <c r="E1566" s="3">
        <v>45120</v>
      </c>
      <c r="F1566" t="s">
        <v>39</v>
      </c>
      <c r="G1566" t="s">
        <v>27</v>
      </c>
      <c r="H1566">
        <v>55</v>
      </c>
      <c r="I1566">
        <v>1.25</v>
      </c>
      <c r="K1566">
        <v>29.5</v>
      </c>
      <c r="M1566">
        <v>69.400000000000006</v>
      </c>
      <c r="O1566">
        <v>29.3</v>
      </c>
    </row>
    <row r="1567" spans="1:16" x14ac:dyDescent="0.3">
      <c r="A1567">
        <v>79</v>
      </c>
      <c r="B1567" t="s">
        <v>34</v>
      </c>
      <c r="C1567" t="s">
        <v>19</v>
      </c>
      <c r="D1567">
        <v>7</v>
      </c>
      <c r="E1567" s="3">
        <v>45120</v>
      </c>
      <c r="F1567" t="s">
        <v>39</v>
      </c>
      <c r="G1567" t="s">
        <v>27</v>
      </c>
      <c r="H1567">
        <v>55</v>
      </c>
      <c r="I1567">
        <v>0.97</v>
      </c>
      <c r="K1567">
        <v>29.4</v>
      </c>
      <c r="M1567">
        <v>69.3</v>
      </c>
      <c r="O1567">
        <v>29.3</v>
      </c>
    </row>
    <row r="1568" spans="1:16" x14ac:dyDescent="0.3">
      <c r="A1568">
        <v>79</v>
      </c>
      <c r="B1568" t="s">
        <v>34</v>
      </c>
      <c r="C1568" t="s">
        <v>19</v>
      </c>
      <c r="D1568">
        <v>7</v>
      </c>
      <c r="E1568" s="3">
        <v>45120</v>
      </c>
      <c r="F1568" t="s">
        <v>39</v>
      </c>
      <c r="G1568" t="s">
        <v>27</v>
      </c>
      <c r="H1568">
        <v>55</v>
      </c>
      <c r="I1568">
        <v>0.8</v>
      </c>
      <c r="K1568">
        <v>29.5</v>
      </c>
      <c r="M1568">
        <v>69.2</v>
      </c>
      <c r="O1568">
        <v>29.3</v>
      </c>
    </row>
    <row r="1569" spans="1:16" x14ac:dyDescent="0.3">
      <c r="A1569">
        <v>79</v>
      </c>
      <c r="B1569" t="s">
        <v>34</v>
      </c>
      <c r="C1569" t="s">
        <v>19</v>
      </c>
      <c r="D1569">
        <v>7</v>
      </c>
      <c r="E1569" s="3">
        <v>45120</v>
      </c>
      <c r="F1569" t="s">
        <v>39</v>
      </c>
      <c r="G1569" t="s">
        <v>27</v>
      </c>
      <c r="H1569">
        <v>55</v>
      </c>
      <c r="I1569">
        <v>1.1200000000000001</v>
      </c>
      <c r="K1569">
        <v>29.4</v>
      </c>
      <c r="M1569">
        <v>69.2</v>
      </c>
      <c r="O1569">
        <v>29.4</v>
      </c>
    </row>
    <row r="1570" spans="1:16" x14ac:dyDescent="0.3">
      <c r="A1570">
        <v>79</v>
      </c>
      <c r="B1570" t="s">
        <v>34</v>
      </c>
      <c r="C1570" t="s">
        <v>19</v>
      </c>
      <c r="D1570">
        <v>7</v>
      </c>
      <c r="E1570" s="3">
        <v>45120</v>
      </c>
      <c r="F1570" t="s">
        <v>39</v>
      </c>
      <c r="G1570" t="s">
        <v>27</v>
      </c>
      <c r="H1570">
        <v>55</v>
      </c>
      <c r="I1570">
        <v>1.24</v>
      </c>
      <c r="K1570">
        <v>29.5</v>
      </c>
      <c r="M1570">
        <v>68.8</v>
      </c>
      <c r="O1570">
        <v>29.4</v>
      </c>
    </row>
    <row r="1571" spans="1:16" x14ac:dyDescent="0.3">
      <c r="A1571">
        <v>79</v>
      </c>
      <c r="B1571" t="s">
        <v>34</v>
      </c>
      <c r="C1571" t="s">
        <v>19</v>
      </c>
      <c r="D1571">
        <v>7</v>
      </c>
      <c r="E1571" s="3">
        <v>45120</v>
      </c>
      <c r="F1571" t="s">
        <v>39</v>
      </c>
      <c r="G1571" t="s">
        <v>27</v>
      </c>
      <c r="H1571">
        <v>55</v>
      </c>
      <c r="I1571">
        <v>0.89</v>
      </c>
      <c r="K1571">
        <v>29.5</v>
      </c>
      <c r="M1571">
        <v>68.7</v>
      </c>
      <c r="O1571">
        <v>29.4</v>
      </c>
    </row>
    <row r="1572" spans="1:16" x14ac:dyDescent="0.3">
      <c r="A1572">
        <v>79</v>
      </c>
      <c r="B1572" t="s">
        <v>34</v>
      </c>
      <c r="C1572" t="s">
        <v>19</v>
      </c>
      <c r="D1572">
        <v>7</v>
      </c>
      <c r="E1572" s="3">
        <v>45120</v>
      </c>
      <c r="F1572" t="s">
        <v>39</v>
      </c>
      <c r="G1572" t="s">
        <v>27</v>
      </c>
      <c r="H1572">
        <v>55</v>
      </c>
      <c r="I1572">
        <v>1.55</v>
      </c>
      <c r="K1572">
        <v>29.7</v>
      </c>
      <c r="M1572">
        <v>68</v>
      </c>
      <c r="O1572">
        <v>29.4</v>
      </c>
    </row>
    <row r="1573" spans="1:16" x14ac:dyDescent="0.3">
      <c r="A1573">
        <v>79</v>
      </c>
      <c r="B1573" t="s">
        <v>34</v>
      </c>
      <c r="C1573" t="s">
        <v>19</v>
      </c>
      <c r="D1573">
        <v>7</v>
      </c>
      <c r="E1573" s="3">
        <v>45120</v>
      </c>
      <c r="F1573" t="s">
        <v>39</v>
      </c>
      <c r="G1573" t="s">
        <v>27</v>
      </c>
      <c r="H1573">
        <v>55</v>
      </c>
      <c r="I1573">
        <v>1.17</v>
      </c>
      <c r="K1573">
        <v>29.6</v>
      </c>
      <c r="M1573">
        <v>68.2</v>
      </c>
      <c r="O1573">
        <v>29.5</v>
      </c>
    </row>
    <row r="1574" spans="1:16" x14ac:dyDescent="0.3">
      <c r="A1574">
        <v>79</v>
      </c>
      <c r="B1574" t="s">
        <v>34</v>
      </c>
      <c r="C1574" t="s">
        <v>19</v>
      </c>
      <c r="D1574">
        <v>7</v>
      </c>
      <c r="E1574" s="3">
        <v>45120</v>
      </c>
      <c r="F1574" t="s">
        <v>39</v>
      </c>
      <c r="G1574" t="s">
        <v>27</v>
      </c>
      <c r="H1574">
        <v>55</v>
      </c>
      <c r="I1574">
        <v>1.23</v>
      </c>
      <c r="K1574">
        <v>29.6</v>
      </c>
      <c r="M1574">
        <v>68.2</v>
      </c>
      <c r="O1574">
        <v>29.5</v>
      </c>
    </row>
    <row r="1575" spans="1:16" x14ac:dyDescent="0.3">
      <c r="A1575">
        <v>79</v>
      </c>
      <c r="B1575" t="s">
        <v>34</v>
      </c>
      <c r="C1575" t="s">
        <v>19</v>
      </c>
      <c r="D1575">
        <v>7</v>
      </c>
      <c r="E1575" s="3">
        <v>45120</v>
      </c>
      <c r="F1575" t="s">
        <v>39</v>
      </c>
      <c r="G1575" t="s">
        <v>27</v>
      </c>
      <c r="H1575">
        <v>55</v>
      </c>
      <c r="I1575">
        <v>1.21</v>
      </c>
      <c r="K1575">
        <v>29.6</v>
      </c>
      <c r="M1575">
        <v>68.3</v>
      </c>
      <c r="O1575">
        <v>29.5</v>
      </c>
    </row>
    <row r="1576" spans="1:16" x14ac:dyDescent="0.3">
      <c r="A1576">
        <v>79</v>
      </c>
      <c r="B1576" t="s">
        <v>34</v>
      </c>
      <c r="C1576" t="s">
        <v>19</v>
      </c>
      <c r="D1576">
        <v>7</v>
      </c>
      <c r="E1576" s="3">
        <v>45120</v>
      </c>
      <c r="F1576" t="s">
        <v>39</v>
      </c>
      <c r="G1576" t="s">
        <v>27</v>
      </c>
      <c r="H1576">
        <v>55</v>
      </c>
      <c r="I1576">
        <v>1.21</v>
      </c>
      <c r="K1576">
        <v>29.5</v>
      </c>
      <c r="M1576">
        <v>68.3</v>
      </c>
      <c r="O1576">
        <v>29.5</v>
      </c>
    </row>
    <row r="1577" spans="1:16" x14ac:dyDescent="0.3">
      <c r="A1577">
        <v>79</v>
      </c>
      <c r="B1577" t="s">
        <v>34</v>
      </c>
      <c r="C1577" t="s">
        <v>19</v>
      </c>
      <c r="D1577">
        <v>7</v>
      </c>
      <c r="E1577" s="3">
        <v>45120</v>
      </c>
      <c r="F1577" t="s">
        <v>39</v>
      </c>
      <c r="G1577" t="s">
        <v>27</v>
      </c>
      <c r="H1577">
        <v>55</v>
      </c>
      <c r="I1577">
        <v>0.88</v>
      </c>
      <c r="K1577">
        <v>29.5</v>
      </c>
      <c r="M1577">
        <v>68.400000000000006</v>
      </c>
      <c r="O1577">
        <v>29.4</v>
      </c>
    </row>
    <row r="1578" spans="1:16" x14ac:dyDescent="0.3">
      <c r="A1578">
        <v>79</v>
      </c>
      <c r="B1578" t="s">
        <v>34</v>
      </c>
      <c r="C1578" t="s">
        <v>19</v>
      </c>
      <c r="D1578">
        <v>7</v>
      </c>
      <c r="E1578" s="3">
        <v>45120</v>
      </c>
      <c r="F1578" t="s">
        <v>39</v>
      </c>
      <c r="G1578" t="s">
        <v>27</v>
      </c>
      <c r="H1578">
        <v>55</v>
      </c>
      <c r="I1578">
        <v>1.22</v>
      </c>
      <c r="K1578">
        <v>29.5</v>
      </c>
      <c r="M1578">
        <v>68.3</v>
      </c>
      <c r="O1578">
        <v>29.5</v>
      </c>
    </row>
    <row r="1579" spans="1:16" x14ac:dyDescent="0.3">
      <c r="A1579">
        <v>79</v>
      </c>
      <c r="B1579" t="s">
        <v>34</v>
      </c>
      <c r="C1579" t="s">
        <v>19</v>
      </c>
      <c r="D1579">
        <v>7</v>
      </c>
      <c r="E1579" s="3">
        <v>45120</v>
      </c>
      <c r="F1579" t="s">
        <v>39</v>
      </c>
      <c r="G1579" t="s">
        <v>27</v>
      </c>
      <c r="H1579">
        <v>55</v>
      </c>
      <c r="I1579">
        <v>1.39</v>
      </c>
      <c r="K1579">
        <v>29.6</v>
      </c>
      <c r="M1579">
        <v>68.099999999999994</v>
      </c>
      <c r="O1579">
        <v>29.5</v>
      </c>
    </row>
    <row r="1580" spans="1:16" x14ac:dyDescent="0.3">
      <c r="A1580">
        <v>79</v>
      </c>
      <c r="B1580" t="s">
        <v>34</v>
      </c>
      <c r="C1580" t="s">
        <v>19</v>
      </c>
      <c r="D1580">
        <v>7</v>
      </c>
      <c r="E1580" s="3">
        <v>45120</v>
      </c>
      <c r="F1580" t="s">
        <v>39</v>
      </c>
      <c r="G1580" t="s">
        <v>27</v>
      </c>
      <c r="H1580">
        <v>55</v>
      </c>
      <c r="I1580">
        <v>1.07</v>
      </c>
      <c r="K1580">
        <v>29.6</v>
      </c>
      <c r="M1580">
        <v>68</v>
      </c>
      <c r="O1580">
        <v>29.5</v>
      </c>
    </row>
    <row r="1581" spans="1:16" x14ac:dyDescent="0.3">
      <c r="A1581">
        <v>79</v>
      </c>
      <c r="B1581" t="s">
        <v>34</v>
      </c>
      <c r="C1581" t="s">
        <v>19</v>
      </c>
      <c r="D1581">
        <v>7</v>
      </c>
      <c r="E1581" s="3">
        <v>45120</v>
      </c>
      <c r="F1581" t="s">
        <v>39</v>
      </c>
      <c r="G1581" t="s">
        <v>27</v>
      </c>
      <c r="H1581">
        <v>55</v>
      </c>
      <c r="I1581">
        <v>1.39</v>
      </c>
      <c r="K1581">
        <v>29.7</v>
      </c>
      <c r="M1581">
        <v>68.2</v>
      </c>
      <c r="O1581">
        <v>29.5</v>
      </c>
    </row>
    <row r="1582" spans="1:16" x14ac:dyDescent="0.3">
      <c r="A1582">
        <v>80</v>
      </c>
      <c r="B1582" t="s">
        <v>34</v>
      </c>
      <c r="C1582" t="s">
        <v>22</v>
      </c>
      <c r="D1582">
        <v>10</v>
      </c>
      <c r="E1582" s="3">
        <v>45120</v>
      </c>
      <c r="F1582" t="s">
        <v>40</v>
      </c>
      <c r="G1582" t="s">
        <v>24</v>
      </c>
      <c r="H1582">
        <v>55</v>
      </c>
      <c r="I1582">
        <v>0.02</v>
      </c>
      <c r="J1582">
        <v>6.2500000000000014E-2</v>
      </c>
      <c r="K1582">
        <v>31.8</v>
      </c>
      <c r="L1582">
        <v>31.759999999999991</v>
      </c>
      <c r="M1582">
        <v>60.4</v>
      </c>
      <c r="N1582">
        <v>60.730000000000018</v>
      </c>
      <c r="O1582">
        <v>31</v>
      </c>
      <c r="P1582">
        <v>31.035000000000011</v>
      </c>
    </row>
    <row r="1583" spans="1:16" x14ac:dyDescent="0.3">
      <c r="A1583">
        <v>80</v>
      </c>
      <c r="B1583" t="s">
        <v>34</v>
      </c>
      <c r="C1583" t="s">
        <v>22</v>
      </c>
      <c r="D1583">
        <v>10</v>
      </c>
      <c r="E1583" s="3">
        <v>45120</v>
      </c>
      <c r="F1583" t="s">
        <v>40</v>
      </c>
      <c r="G1583" t="s">
        <v>24</v>
      </c>
      <c r="H1583">
        <v>55</v>
      </c>
      <c r="I1583">
        <v>0.08</v>
      </c>
      <c r="K1583">
        <v>31.8</v>
      </c>
      <c r="M1583">
        <v>60.5</v>
      </c>
      <c r="O1583">
        <v>31</v>
      </c>
    </row>
    <row r="1584" spans="1:16" x14ac:dyDescent="0.3">
      <c r="A1584">
        <v>80</v>
      </c>
      <c r="B1584" t="s">
        <v>34</v>
      </c>
      <c r="C1584" t="s">
        <v>22</v>
      </c>
      <c r="D1584">
        <v>10</v>
      </c>
      <c r="E1584" s="3">
        <v>45120</v>
      </c>
      <c r="F1584" t="s">
        <v>40</v>
      </c>
      <c r="G1584" t="s">
        <v>24</v>
      </c>
      <c r="H1584">
        <v>55</v>
      </c>
      <c r="I1584">
        <v>0.16</v>
      </c>
      <c r="K1584">
        <v>31.7</v>
      </c>
      <c r="M1584">
        <v>60.6</v>
      </c>
      <c r="O1584">
        <v>31</v>
      </c>
    </row>
    <row r="1585" spans="1:15" x14ac:dyDescent="0.3">
      <c r="A1585">
        <v>80</v>
      </c>
      <c r="B1585" t="s">
        <v>34</v>
      </c>
      <c r="C1585" t="s">
        <v>22</v>
      </c>
      <c r="D1585">
        <v>10</v>
      </c>
      <c r="E1585" s="3">
        <v>45120</v>
      </c>
      <c r="F1585" t="s">
        <v>40</v>
      </c>
      <c r="G1585" t="s">
        <v>24</v>
      </c>
      <c r="H1585">
        <v>55</v>
      </c>
      <c r="I1585">
        <v>0.13</v>
      </c>
      <c r="K1585">
        <v>31.8</v>
      </c>
      <c r="M1585">
        <v>60.3</v>
      </c>
      <c r="O1585">
        <v>31</v>
      </c>
    </row>
    <row r="1586" spans="1:15" x14ac:dyDescent="0.3">
      <c r="A1586">
        <v>80</v>
      </c>
      <c r="B1586" t="s">
        <v>34</v>
      </c>
      <c r="C1586" t="s">
        <v>22</v>
      </c>
      <c r="D1586">
        <v>10</v>
      </c>
      <c r="E1586" s="3">
        <v>45120</v>
      </c>
      <c r="F1586" t="s">
        <v>40</v>
      </c>
      <c r="G1586" t="s">
        <v>24</v>
      </c>
      <c r="H1586">
        <v>55</v>
      </c>
      <c r="I1586">
        <v>0.09</v>
      </c>
      <c r="K1586">
        <v>31.8</v>
      </c>
      <c r="M1586">
        <v>60.4</v>
      </c>
      <c r="O1586">
        <v>31</v>
      </c>
    </row>
    <row r="1587" spans="1:15" x14ac:dyDescent="0.3">
      <c r="A1587">
        <v>80</v>
      </c>
      <c r="B1587" t="s">
        <v>34</v>
      </c>
      <c r="C1587" t="s">
        <v>22</v>
      </c>
      <c r="D1587">
        <v>10</v>
      </c>
      <c r="E1587" s="3">
        <v>45120</v>
      </c>
      <c r="F1587" t="s">
        <v>40</v>
      </c>
      <c r="G1587" t="s">
        <v>24</v>
      </c>
      <c r="H1587">
        <v>55</v>
      </c>
      <c r="I1587">
        <v>0.06</v>
      </c>
      <c r="K1587">
        <v>31.7</v>
      </c>
      <c r="M1587">
        <v>60.1</v>
      </c>
      <c r="O1587">
        <v>31</v>
      </c>
    </row>
    <row r="1588" spans="1:15" x14ac:dyDescent="0.3">
      <c r="A1588">
        <v>80</v>
      </c>
      <c r="B1588" t="s">
        <v>34</v>
      </c>
      <c r="C1588" t="s">
        <v>22</v>
      </c>
      <c r="D1588">
        <v>10</v>
      </c>
      <c r="E1588" s="3">
        <v>45120</v>
      </c>
      <c r="F1588" t="s">
        <v>40</v>
      </c>
      <c r="G1588" t="s">
        <v>24</v>
      </c>
      <c r="H1588">
        <v>55</v>
      </c>
      <c r="I1588">
        <v>0.02</v>
      </c>
      <c r="K1588">
        <v>31.7</v>
      </c>
      <c r="M1588">
        <v>60.6</v>
      </c>
      <c r="O1588">
        <v>31</v>
      </c>
    </row>
    <row r="1589" spans="1:15" x14ac:dyDescent="0.3">
      <c r="A1589">
        <v>80</v>
      </c>
      <c r="B1589" t="s">
        <v>34</v>
      </c>
      <c r="C1589" t="s">
        <v>22</v>
      </c>
      <c r="D1589">
        <v>10</v>
      </c>
      <c r="E1589" s="3">
        <v>45120</v>
      </c>
      <c r="F1589" t="s">
        <v>40</v>
      </c>
      <c r="G1589" t="s">
        <v>24</v>
      </c>
      <c r="H1589">
        <v>55</v>
      </c>
      <c r="I1589">
        <v>0.11</v>
      </c>
      <c r="K1589">
        <v>31.8</v>
      </c>
      <c r="M1589">
        <v>60.6</v>
      </c>
      <c r="O1589">
        <v>31</v>
      </c>
    </row>
    <row r="1590" spans="1:15" x14ac:dyDescent="0.3">
      <c r="A1590">
        <v>80</v>
      </c>
      <c r="B1590" t="s">
        <v>34</v>
      </c>
      <c r="C1590" t="s">
        <v>22</v>
      </c>
      <c r="D1590">
        <v>10</v>
      </c>
      <c r="E1590" s="3">
        <v>45120</v>
      </c>
      <c r="F1590" t="s">
        <v>40</v>
      </c>
      <c r="G1590" t="s">
        <v>24</v>
      </c>
      <c r="H1590">
        <v>55</v>
      </c>
      <c r="I1590">
        <v>7.0000000000000007E-2</v>
      </c>
      <c r="K1590">
        <v>31.7</v>
      </c>
      <c r="M1590">
        <v>60.5</v>
      </c>
      <c r="O1590">
        <v>31</v>
      </c>
    </row>
    <row r="1591" spans="1:15" x14ac:dyDescent="0.3">
      <c r="A1591">
        <v>80</v>
      </c>
      <c r="B1591" t="s">
        <v>34</v>
      </c>
      <c r="C1591" t="s">
        <v>22</v>
      </c>
      <c r="D1591">
        <v>10</v>
      </c>
      <c r="E1591" s="3">
        <v>45120</v>
      </c>
      <c r="F1591" t="s">
        <v>40</v>
      </c>
      <c r="G1591" t="s">
        <v>24</v>
      </c>
      <c r="H1591">
        <v>55</v>
      </c>
      <c r="I1591">
        <v>0.02</v>
      </c>
      <c r="K1591">
        <v>31.7</v>
      </c>
      <c r="M1591">
        <v>60.7</v>
      </c>
      <c r="O1591">
        <v>31</v>
      </c>
    </row>
    <row r="1592" spans="1:15" x14ac:dyDescent="0.3">
      <c r="A1592">
        <v>80</v>
      </c>
      <c r="B1592" t="s">
        <v>34</v>
      </c>
      <c r="C1592" t="s">
        <v>22</v>
      </c>
      <c r="D1592">
        <v>10</v>
      </c>
      <c r="E1592" s="3">
        <v>45120</v>
      </c>
      <c r="F1592" t="s">
        <v>40</v>
      </c>
      <c r="G1592" t="s">
        <v>24</v>
      </c>
      <c r="H1592">
        <v>55</v>
      </c>
      <c r="I1592">
        <v>0.03</v>
      </c>
      <c r="K1592">
        <v>31.7</v>
      </c>
      <c r="M1592">
        <v>61.1</v>
      </c>
      <c r="O1592">
        <v>31.1</v>
      </c>
    </row>
    <row r="1593" spans="1:15" x14ac:dyDescent="0.3">
      <c r="A1593">
        <v>80</v>
      </c>
      <c r="B1593" t="s">
        <v>34</v>
      </c>
      <c r="C1593" t="s">
        <v>22</v>
      </c>
      <c r="D1593">
        <v>10</v>
      </c>
      <c r="E1593" s="3">
        <v>45120</v>
      </c>
      <c r="F1593" t="s">
        <v>40</v>
      </c>
      <c r="G1593" t="s">
        <v>24</v>
      </c>
      <c r="H1593">
        <v>55</v>
      </c>
      <c r="I1593">
        <v>0.02</v>
      </c>
      <c r="K1593">
        <v>31.7</v>
      </c>
      <c r="M1593">
        <v>60.9</v>
      </c>
      <c r="O1593">
        <v>31.1</v>
      </c>
    </row>
    <row r="1594" spans="1:15" x14ac:dyDescent="0.3">
      <c r="A1594">
        <v>80</v>
      </c>
      <c r="B1594" t="s">
        <v>34</v>
      </c>
      <c r="C1594" t="s">
        <v>22</v>
      </c>
      <c r="D1594">
        <v>10</v>
      </c>
      <c r="E1594" s="3">
        <v>45120</v>
      </c>
      <c r="F1594" t="s">
        <v>40</v>
      </c>
      <c r="G1594" t="s">
        <v>24</v>
      </c>
      <c r="H1594">
        <v>55</v>
      </c>
      <c r="I1594">
        <v>0.05</v>
      </c>
      <c r="K1594">
        <v>31.8</v>
      </c>
      <c r="M1594">
        <v>60.8</v>
      </c>
      <c r="O1594">
        <v>31.1</v>
      </c>
    </row>
    <row r="1595" spans="1:15" x14ac:dyDescent="0.3">
      <c r="A1595">
        <v>80</v>
      </c>
      <c r="B1595" t="s">
        <v>34</v>
      </c>
      <c r="C1595" t="s">
        <v>22</v>
      </c>
      <c r="D1595">
        <v>10</v>
      </c>
      <c r="E1595" s="3">
        <v>45120</v>
      </c>
      <c r="F1595" t="s">
        <v>40</v>
      </c>
      <c r="G1595" t="s">
        <v>24</v>
      </c>
      <c r="H1595">
        <v>55</v>
      </c>
      <c r="I1595">
        <v>0.09</v>
      </c>
      <c r="K1595">
        <v>31.8</v>
      </c>
      <c r="M1595">
        <v>61.2</v>
      </c>
      <c r="O1595">
        <v>31</v>
      </c>
    </row>
    <row r="1596" spans="1:15" x14ac:dyDescent="0.3">
      <c r="A1596">
        <v>80</v>
      </c>
      <c r="B1596" t="s">
        <v>34</v>
      </c>
      <c r="C1596" t="s">
        <v>22</v>
      </c>
      <c r="D1596">
        <v>10</v>
      </c>
      <c r="E1596" s="3">
        <v>45120</v>
      </c>
      <c r="F1596" t="s">
        <v>40</v>
      </c>
      <c r="G1596" t="s">
        <v>24</v>
      </c>
      <c r="H1596">
        <v>55</v>
      </c>
      <c r="I1596">
        <v>0.08</v>
      </c>
      <c r="K1596">
        <v>31.8</v>
      </c>
      <c r="M1596">
        <v>60.9</v>
      </c>
      <c r="O1596">
        <v>31.1</v>
      </c>
    </row>
    <row r="1597" spans="1:15" x14ac:dyDescent="0.3">
      <c r="A1597">
        <v>80</v>
      </c>
      <c r="B1597" t="s">
        <v>34</v>
      </c>
      <c r="C1597" t="s">
        <v>22</v>
      </c>
      <c r="D1597">
        <v>10</v>
      </c>
      <c r="E1597" s="3">
        <v>45120</v>
      </c>
      <c r="F1597" t="s">
        <v>40</v>
      </c>
      <c r="G1597" t="s">
        <v>24</v>
      </c>
      <c r="H1597">
        <v>55</v>
      </c>
      <c r="I1597">
        <v>0.01</v>
      </c>
      <c r="K1597">
        <v>31.7</v>
      </c>
      <c r="M1597">
        <v>61.2</v>
      </c>
      <c r="O1597">
        <v>31.1</v>
      </c>
    </row>
    <row r="1598" spans="1:15" x14ac:dyDescent="0.3">
      <c r="A1598">
        <v>80</v>
      </c>
      <c r="B1598" t="s">
        <v>34</v>
      </c>
      <c r="C1598" t="s">
        <v>22</v>
      </c>
      <c r="D1598">
        <v>10</v>
      </c>
      <c r="E1598" s="3">
        <v>45120</v>
      </c>
      <c r="F1598" t="s">
        <v>40</v>
      </c>
      <c r="G1598" t="s">
        <v>24</v>
      </c>
      <c r="H1598">
        <v>55</v>
      </c>
      <c r="I1598">
        <v>7.0000000000000007E-2</v>
      </c>
      <c r="K1598">
        <v>31.8</v>
      </c>
      <c r="M1598">
        <v>61.3</v>
      </c>
      <c r="O1598">
        <v>31.1</v>
      </c>
    </row>
    <row r="1599" spans="1:15" x14ac:dyDescent="0.3">
      <c r="A1599">
        <v>80</v>
      </c>
      <c r="B1599" t="s">
        <v>34</v>
      </c>
      <c r="C1599" t="s">
        <v>22</v>
      </c>
      <c r="D1599">
        <v>10</v>
      </c>
      <c r="E1599" s="3">
        <v>45120</v>
      </c>
      <c r="F1599" t="s">
        <v>40</v>
      </c>
      <c r="G1599" t="s">
        <v>24</v>
      </c>
      <c r="H1599">
        <v>55</v>
      </c>
      <c r="I1599">
        <v>0.05</v>
      </c>
      <c r="K1599">
        <v>31.8</v>
      </c>
      <c r="M1599">
        <v>60.9</v>
      </c>
      <c r="O1599">
        <v>31</v>
      </c>
    </row>
    <row r="1600" spans="1:15" x14ac:dyDescent="0.3">
      <c r="A1600">
        <v>80</v>
      </c>
      <c r="B1600" t="s">
        <v>34</v>
      </c>
      <c r="C1600" t="s">
        <v>22</v>
      </c>
      <c r="D1600">
        <v>10</v>
      </c>
      <c r="E1600" s="3">
        <v>45120</v>
      </c>
      <c r="F1600" t="s">
        <v>40</v>
      </c>
      <c r="G1600" t="s">
        <v>24</v>
      </c>
      <c r="H1600">
        <v>55</v>
      </c>
      <c r="I1600">
        <v>0.02</v>
      </c>
      <c r="K1600">
        <v>31.8</v>
      </c>
      <c r="M1600">
        <v>60.7</v>
      </c>
      <c r="O1600">
        <v>31</v>
      </c>
    </row>
    <row r="1601" spans="1:16" x14ac:dyDescent="0.3">
      <c r="A1601">
        <v>80</v>
      </c>
      <c r="B1601" t="s">
        <v>34</v>
      </c>
      <c r="C1601" t="s">
        <v>22</v>
      </c>
      <c r="D1601">
        <v>10</v>
      </c>
      <c r="E1601" s="3">
        <v>45120</v>
      </c>
      <c r="F1601" t="s">
        <v>40</v>
      </c>
      <c r="G1601" t="s">
        <v>24</v>
      </c>
      <c r="H1601">
        <v>55</v>
      </c>
      <c r="I1601">
        <v>7.0000000000000007E-2</v>
      </c>
      <c r="K1601">
        <v>31.8</v>
      </c>
      <c r="M1601">
        <v>60.9</v>
      </c>
      <c r="O1601">
        <v>31.1</v>
      </c>
    </row>
    <row r="1602" spans="1:16" x14ac:dyDescent="0.3">
      <c r="A1602">
        <v>81</v>
      </c>
      <c r="B1602" t="s">
        <v>34</v>
      </c>
      <c r="C1602" t="s">
        <v>21</v>
      </c>
      <c r="D1602">
        <v>9</v>
      </c>
      <c r="E1602" s="3">
        <v>45120</v>
      </c>
      <c r="F1602" t="s">
        <v>40</v>
      </c>
      <c r="G1602" t="s">
        <v>24</v>
      </c>
      <c r="H1602">
        <v>55</v>
      </c>
      <c r="I1602">
        <v>0.09</v>
      </c>
      <c r="J1602">
        <v>0.05</v>
      </c>
      <c r="K1602">
        <v>31.5</v>
      </c>
      <c r="L1602">
        <v>31.590000000000011</v>
      </c>
      <c r="M1602">
        <v>59.7</v>
      </c>
      <c r="N1602">
        <v>59.615000000000009</v>
      </c>
      <c r="O1602">
        <v>30.7</v>
      </c>
      <c r="P1602">
        <v>30.715</v>
      </c>
    </row>
    <row r="1603" spans="1:16" x14ac:dyDescent="0.3">
      <c r="A1603">
        <v>81</v>
      </c>
      <c r="B1603" t="s">
        <v>34</v>
      </c>
      <c r="C1603" t="s">
        <v>21</v>
      </c>
      <c r="D1603">
        <v>9</v>
      </c>
      <c r="E1603" s="3">
        <v>45120</v>
      </c>
      <c r="F1603" t="s">
        <v>40</v>
      </c>
      <c r="G1603" t="s">
        <v>24</v>
      </c>
      <c r="H1603">
        <v>55</v>
      </c>
      <c r="I1603">
        <v>0.02</v>
      </c>
      <c r="K1603">
        <v>31.5</v>
      </c>
      <c r="M1603">
        <v>59.7</v>
      </c>
      <c r="O1603">
        <v>30.7</v>
      </c>
    </row>
    <row r="1604" spans="1:16" x14ac:dyDescent="0.3">
      <c r="A1604">
        <v>81</v>
      </c>
      <c r="B1604" t="s">
        <v>34</v>
      </c>
      <c r="C1604" t="s">
        <v>21</v>
      </c>
      <c r="D1604">
        <v>9</v>
      </c>
      <c r="E1604" s="3">
        <v>45120</v>
      </c>
      <c r="F1604" t="s">
        <v>40</v>
      </c>
      <c r="G1604" t="s">
        <v>24</v>
      </c>
      <c r="H1604">
        <v>55</v>
      </c>
      <c r="I1604">
        <v>0.06</v>
      </c>
      <c r="K1604">
        <v>31.5</v>
      </c>
      <c r="M1604">
        <v>59.2</v>
      </c>
      <c r="O1604">
        <v>30.7</v>
      </c>
    </row>
    <row r="1605" spans="1:16" x14ac:dyDescent="0.3">
      <c r="A1605">
        <v>81</v>
      </c>
      <c r="B1605" t="s">
        <v>34</v>
      </c>
      <c r="C1605" t="s">
        <v>21</v>
      </c>
      <c r="D1605">
        <v>9</v>
      </c>
      <c r="E1605" s="3">
        <v>45120</v>
      </c>
      <c r="F1605" t="s">
        <v>40</v>
      </c>
      <c r="G1605" t="s">
        <v>24</v>
      </c>
      <c r="H1605">
        <v>55</v>
      </c>
      <c r="I1605">
        <v>7.0000000000000007E-2</v>
      </c>
      <c r="K1605">
        <v>31.6</v>
      </c>
      <c r="M1605">
        <v>59.2</v>
      </c>
      <c r="O1605">
        <v>30.7</v>
      </c>
    </row>
    <row r="1606" spans="1:16" x14ac:dyDescent="0.3">
      <c r="A1606">
        <v>81</v>
      </c>
      <c r="B1606" t="s">
        <v>34</v>
      </c>
      <c r="C1606" t="s">
        <v>21</v>
      </c>
      <c r="D1606">
        <v>9</v>
      </c>
      <c r="E1606" s="3">
        <v>45120</v>
      </c>
      <c r="F1606" t="s">
        <v>40</v>
      </c>
      <c r="G1606" t="s">
        <v>24</v>
      </c>
      <c r="H1606">
        <v>55</v>
      </c>
      <c r="I1606">
        <v>0.04</v>
      </c>
      <c r="K1606">
        <v>31.6</v>
      </c>
      <c r="M1606">
        <v>59.4</v>
      </c>
      <c r="O1606">
        <v>30.7</v>
      </c>
    </row>
    <row r="1607" spans="1:16" x14ac:dyDescent="0.3">
      <c r="A1607">
        <v>81</v>
      </c>
      <c r="B1607" t="s">
        <v>34</v>
      </c>
      <c r="C1607" t="s">
        <v>21</v>
      </c>
      <c r="D1607">
        <v>9</v>
      </c>
      <c r="E1607" s="3">
        <v>45120</v>
      </c>
      <c r="F1607" t="s">
        <v>40</v>
      </c>
      <c r="G1607" t="s">
        <v>24</v>
      </c>
      <c r="H1607">
        <v>55</v>
      </c>
      <c r="I1607">
        <v>0</v>
      </c>
      <c r="K1607">
        <v>31.6</v>
      </c>
      <c r="M1607">
        <v>59.2</v>
      </c>
      <c r="O1607">
        <v>30.7</v>
      </c>
    </row>
    <row r="1608" spans="1:16" x14ac:dyDescent="0.3">
      <c r="A1608">
        <v>81</v>
      </c>
      <c r="B1608" t="s">
        <v>34</v>
      </c>
      <c r="C1608" t="s">
        <v>21</v>
      </c>
      <c r="D1608">
        <v>9</v>
      </c>
      <c r="E1608" s="3">
        <v>45120</v>
      </c>
      <c r="F1608" t="s">
        <v>40</v>
      </c>
      <c r="G1608" t="s">
        <v>24</v>
      </c>
      <c r="H1608">
        <v>55</v>
      </c>
      <c r="I1608">
        <v>0.01</v>
      </c>
      <c r="K1608">
        <v>31.6</v>
      </c>
      <c r="M1608">
        <v>59</v>
      </c>
      <c r="O1608">
        <v>30.7</v>
      </c>
    </row>
    <row r="1609" spans="1:16" x14ac:dyDescent="0.3">
      <c r="A1609">
        <v>81</v>
      </c>
      <c r="B1609" t="s">
        <v>34</v>
      </c>
      <c r="C1609" t="s">
        <v>21</v>
      </c>
      <c r="D1609">
        <v>9</v>
      </c>
      <c r="E1609" s="3">
        <v>45120</v>
      </c>
      <c r="F1609" t="s">
        <v>40</v>
      </c>
      <c r="G1609" t="s">
        <v>24</v>
      </c>
      <c r="H1609">
        <v>55</v>
      </c>
      <c r="I1609">
        <v>0.01</v>
      </c>
      <c r="K1609">
        <v>31.6</v>
      </c>
      <c r="M1609">
        <v>59.3</v>
      </c>
      <c r="O1609">
        <v>30.7</v>
      </c>
    </row>
    <row r="1610" spans="1:16" x14ac:dyDescent="0.3">
      <c r="A1610">
        <v>81</v>
      </c>
      <c r="B1610" t="s">
        <v>34</v>
      </c>
      <c r="C1610" t="s">
        <v>21</v>
      </c>
      <c r="D1610">
        <v>9</v>
      </c>
      <c r="E1610" s="3">
        <v>45120</v>
      </c>
      <c r="F1610" t="s">
        <v>40</v>
      </c>
      <c r="G1610" t="s">
        <v>24</v>
      </c>
      <c r="H1610">
        <v>55</v>
      </c>
      <c r="I1610">
        <v>0.15</v>
      </c>
      <c r="K1610">
        <v>31.6</v>
      </c>
      <c r="M1610">
        <v>59.5</v>
      </c>
      <c r="O1610">
        <v>30.7</v>
      </c>
    </row>
    <row r="1611" spans="1:16" x14ac:dyDescent="0.3">
      <c r="A1611">
        <v>81</v>
      </c>
      <c r="B1611" t="s">
        <v>34</v>
      </c>
      <c r="C1611" t="s">
        <v>21</v>
      </c>
      <c r="D1611">
        <v>9</v>
      </c>
      <c r="E1611" s="3">
        <v>45120</v>
      </c>
      <c r="F1611" t="s">
        <v>40</v>
      </c>
      <c r="G1611" t="s">
        <v>24</v>
      </c>
      <c r="H1611">
        <v>55</v>
      </c>
      <c r="I1611">
        <v>0.08</v>
      </c>
      <c r="K1611">
        <v>31.6</v>
      </c>
      <c r="M1611">
        <v>59.6</v>
      </c>
      <c r="O1611">
        <v>30.7</v>
      </c>
    </row>
    <row r="1612" spans="1:16" x14ac:dyDescent="0.3">
      <c r="A1612">
        <v>81</v>
      </c>
      <c r="B1612" t="s">
        <v>34</v>
      </c>
      <c r="C1612" t="s">
        <v>21</v>
      </c>
      <c r="D1612">
        <v>9</v>
      </c>
      <c r="E1612" s="3">
        <v>45120</v>
      </c>
      <c r="F1612" t="s">
        <v>40</v>
      </c>
      <c r="G1612" t="s">
        <v>24</v>
      </c>
      <c r="H1612">
        <v>55</v>
      </c>
      <c r="I1612">
        <v>0.03</v>
      </c>
      <c r="K1612">
        <v>31.6</v>
      </c>
      <c r="M1612">
        <v>59.5</v>
      </c>
      <c r="O1612">
        <v>30.7</v>
      </c>
    </row>
    <row r="1613" spans="1:16" x14ac:dyDescent="0.3">
      <c r="A1613">
        <v>81</v>
      </c>
      <c r="B1613" t="s">
        <v>34</v>
      </c>
      <c r="C1613" t="s">
        <v>21</v>
      </c>
      <c r="D1613">
        <v>9</v>
      </c>
      <c r="E1613" s="3">
        <v>45120</v>
      </c>
      <c r="F1613" t="s">
        <v>40</v>
      </c>
      <c r="G1613" t="s">
        <v>24</v>
      </c>
      <c r="H1613">
        <v>55</v>
      </c>
      <c r="I1613">
        <v>7.0000000000000007E-2</v>
      </c>
      <c r="K1613">
        <v>31.6</v>
      </c>
      <c r="M1613">
        <v>59.6</v>
      </c>
      <c r="O1613">
        <v>30.7</v>
      </c>
    </row>
    <row r="1614" spans="1:16" x14ac:dyDescent="0.3">
      <c r="A1614">
        <v>81</v>
      </c>
      <c r="B1614" t="s">
        <v>34</v>
      </c>
      <c r="C1614" t="s">
        <v>21</v>
      </c>
      <c r="D1614">
        <v>9</v>
      </c>
      <c r="E1614" s="3">
        <v>45120</v>
      </c>
      <c r="F1614" t="s">
        <v>40</v>
      </c>
      <c r="G1614" t="s">
        <v>24</v>
      </c>
      <c r="H1614">
        <v>55</v>
      </c>
      <c r="I1614">
        <v>0</v>
      </c>
      <c r="K1614">
        <v>31.6</v>
      </c>
      <c r="M1614">
        <v>59.7</v>
      </c>
      <c r="O1614">
        <v>30.7</v>
      </c>
    </row>
    <row r="1615" spans="1:16" x14ac:dyDescent="0.3">
      <c r="A1615">
        <v>81</v>
      </c>
      <c r="B1615" t="s">
        <v>34</v>
      </c>
      <c r="C1615" t="s">
        <v>21</v>
      </c>
      <c r="D1615">
        <v>9</v>
      </c>
      <c r="E1615" s="3">
        <v>45120</v>
      </c>
      <c r="F1615" t="s">
        <v>40</v>
      </c>
      <c r="G1615" t="s">
        <v>24</v>
      </c>
      <c r="H1615">
        <v>55</v>
      </c>
      <c r="I1615">
        <v>7.0000000000000007E-2</v>
      </c>
      <c r="K1615">
        <v>31.6</v>
      </c>
      <c r="M1615">
        <v>59.8</v>
      </c>
      <c r="O1615">
        <v>30.7</v>
      </c>
    </row>
    <row r="1616" spans="1:16" x14ac:dyDescent="0.3">
      <c r="A1616">
        <v>81</v>
      </c>
      <c r="B1616" t="s">
        <v>34</v>
      </c>
      <c r="C1616" t="s">
        <v>21</v>
      </c>
      <c r="D1616">
        <v>9</v>
      </c>
      <c r="E1616" s="3">
        <v>45120</v>
      </c>
      <c r="F1616" t="s">
        <v>40</v>
      </c>
      <c r="G1616" t="s">
        <v>24</v>
      </c>
      <c r="H1616">
        <v>55</v>
      </c>
      <c r="I1616">
        <v>0.11</v>
      </c>
      <c r="K1616">
        <v>31.6</v>
      </c>
      <c r="M1616">
        <v>60</v>
      </c>
      <c r="O1616">
        <v>30.7</v>
      </c>
    </row>
    <row r="1617" spans="1:16" x14ac:dyDescent="0.3">
      <c r="A1617">
        <v>81</v>
      </c>
      <c r="B1617" t="s">
        <v>34</v>
      </c>
      <c r="C1617" t="s">
        <v>21</v>
      </c>
      <c r="D1617">
        <v>9</v>
      </c>
      <c r="E1617" s="3">
        <v>45120</v>
      </c>
      <c r="F1617" t="s">
        <v>40</v>
      </c>
      <c r="G1617" t="s">
        <v>24</v>
      </c>
      <c r="H1617">
        <v>55</v>
      </c>
      <c r="I1617">
        <v>0.04</v>
      </c>
      <c r="K1617">
        <v>31.7</v>
      </c>
      <c r="M1617">
        <v>59.9</v>
      </c>
      <c r="O1617">
        <v>30.8</v>
      </c>
    </row>
    <row r="1618" spans="1:16" x14ac:dyDescent="0.3">
      <c r="A1618">
        <v>81</v>
      </c>
      <c r="B1618" t="s">
        <v>34</v>
      </c>
      <c r="C1618" t="s">
        <v>21</v>
      </c>
      <c r="D1618">
        <v>9</v>
      </c>
      <c r="E1618" s="3">
        <v>45120</v>
      </c>
      <c r="F1618" t="s">
        <v>40</v>
      </c>
      <c r="G1618" t="s">
        <v>24</v>
      </c>
      <c r="H1618">
        <v>55</v>
      </c>
      <c r="I1618">
        <v>0.09</v>
      </c>
      <c r="K1618">
        <v>31.6</v>
      </c>
      <c r="M1618">
        <v>60</v>
      </c>
      <c r="O1618">
        <v>30.8</v>
      </c>
    </row>
    <row r="1619" spans="1:16" x14ac:dyDescent="0.3">
      <c r="A1619">
        <v>81</v>
      </c>
      <c r="B1619" t="s">
        <v>34</v>
      </c>
      <c r="C1619" t="s">
        <v>21</v>
      </c>
      <c r="D1619">
        <v>9</v>
      </c>
      <c r="E1619" s="3">
        <v>45120</v>
      </c>
      <c r="F1619" t="s">
        <v>40</v>
      </c>
      <c r="G1619" t="s">
        <v>24</v>
      </c>
      <c r="H1619">
        <v>55</v>
      </c>
      <c r="I1619">
        <v>0.04</v>
      </c>
      <c r="K1619">
        <v>31.6</v>
      </c>
      <c r="M1619">
        <v>59.9</v>
      </c>
      <c r="O1619">
        <v>30.7</v>
      </c>
    </row>
    <row r="1620" spans="1:16" x14ac:dyDescent="0.3">
      <c r="A1620">
        <v>81</v>
      </c>
      <c r="B1620" t="s">
        <v>34</v>
      </c>
      <c r="C1620" t="s">
        <v>21</v>
      </c>
      <c r="D1620">
        <v>9</v>
      </c>
      <c r="E1620" s="3">
        <v>45120</v>
      </c>
      <c r="F1620" t="s">
        <v>40</v>
      </c>
      <c r="G1620" t="s">
        <v>24</v>
      </c>
      <c r="H1620">
        <v>55</v>
      </c>
      <c r="I1620">
        <v>0</v>
      </c>
      <c r="K1620">
        <v>31.6</v>
      </c>
      <c r="M1620">
        <v>59.9</v>
      </c>
      <c r="O1620">
        <v>30.7</v>
      </c>
    </row>
    <row r="1621" spans="1:16" x14ac:dyDescent="0.3">
      <c r="A1621">
        <v>81</v>
      </c>
      <c r="B1621" t="s">
        <v>34</v>
      </c>
      <c r="C1621" t="s">
        <v>21</v>
      </c>
      <c r="D1621">
        <v>9</v>
      </c>
      <c r="E1621" s="3">
        <v>45120</v>
      </c>
      <c r="F1621" t="s">
        <v>40</v>
      </c>
      <c r="G1621" t="s">
        <v>24</v>
      </c>
      <c r="H1621">
        <v>55</v>
      </c>
      <c r="I1621">
        <v>0.02</v>
      </c>
      <c r="K1621">
        <v>31.6</v>
      </c>
      <c r="M1621">
        <v>60.2</v>
      </c>
      <c r="O1621">
        <v>30.8</v>
      </c>
    </row>
    <row r="1622" spans="1:16" x14ac:dyDescent="0.3">
      <c r="A1622">
        <v>82</v>
      </c>
      <c r="B1622" t="s">
        <v>34</v>
      </c>
      <c r="C1622" t="s">
        <v>16</v>
      </c>
      <c r="D1622">
        <v>8</v>
      </c>
      <c r="E1622" s="3">
        <v>45120</v>
      </c>
      <c r="F1622" t="s">
        <v>40</v>
      </c>
      <c r="G1622" t="s">
        <v>24</v>
      </c>
      <c r="H1622">
        <v>55</v>
      </c>
      <c r="I1622">
        <v>5.5E-2</v>
      </c>
      <c r="J1622">
        <v>5.6250000000000008E-2</v>
      </c>
      <c r="K1622">
        <v>31.65</v>
      </c>
      <c r="L1622">
        <v>31.675000000000001</v>
      </c>
      <c r="M1622">
        <v>60.05</v>
      </c>
      <c r="N1622">
        <v>60.172500000000007</v>
      </c>
      <c r="O1622">
        <v>30.85</v>
      </c>
      <c r="P1622">
        <v>30.875</v>
      </c>
    </row>
    <row r="1623" spans="1:16" x14ac:dyDescent="0.3">
      <c r="A1623">
        <v>82</v>
      </c>
      <c r="B1623" t="s">
        <v>34</v>
      </c>
      <c r="C1623" t="s">
        <v>16</v>
      </c>
      <c r="D1623">
        <v>8</v>
      </c>
      <c r="E1623" s="3">
        <v>45120</v>
      </c>
      <c r="F1623" t="s">
        <v>40</v>
      </c>
      <c r="G1623" t="s">
        <v>24</v>
      </c>
      <c r="H1623">
        <v>55</v>
      </c>
      <c r="I1623">
        <v>0.05</v>
      </c>
      <c r="J1623">
        <v>5.6250000000000001E-2</v>
      </c>
      <c r="K1623">
        <v>31.65</v>
      </c>
      <c r="L1623">
        <v>31.675000000000001</v>
      </c>
      <c r="M1623">
        <v>60.1</v>
      </c>
      <c r="N1623">
        <v>60.172499999999992</v>
      </c>
      <c r="O1623">
        <v>30.85</v>
      </c>
    </row>
    <row r="1624" spans="1:16" x14ac:dyDescent="0.3">
      <c r="A1624">
        <v>82</v>
      </c>
      <c r="B1624" t="s">
        <v>34</v>
      </c>
      <c r="C1624" t="s">
        <v>16</v>
      </c>
      <c r="D1624">
        <v>8</v>
      </c>
      <c r="E1624" s="3">
        <v>45120</v>
      </c>
      <c r="F1624" t="s">
        <v>40</v>
      </c>
      <c r="G1624" t="s">
        <v>24</v>
      </c>
      <c r="H1624">
        <v>55</v>
      </c>
      <c r="I1624">
        <v>0.11</v>
      </c>
      <c r="K1624">
        <v>31.6</v>
      </c>
      <c r="M1624">
        <v>59.900000000000006</v>
      </c>
      <c r="O1624">
        <v>30.85</v>
      </c>
    </row>
    <row r="1625" spans="1:16" x14ac:dyDescent="0.3">
      <c r="A1625">
        <v>82</v>
      </c>
      <c r="B1625" t="s">
        <v>34</v>
      </c>
      <c r="C1625" t="s">
        <v>16</v>
      </c>
      <c r="D1625">
        <v>8</v>
      </c>
      <c r="E1625" s="3">
        <v>45120</v>
      </c>
      <c r="F1625" t="s">
        <v>40</v>
      </c>
      <c r="G1625" t="s">
        <v>24</v>
      </c>
      <c r="H1625">
        <v>55</v>
      </c>
      <c r="I1625">
        <v>0.1</v>
      </c>
      <c r="K1625">
        <v>31.700000000000003</v>
      </c>
      <c r="M1625">
        <v>59.75</v>
      </c>
      <c r="O1625">
        <v>30.85</v>
      </c>
    </row>
    <row r="1626" spans="1:16" x14ac:dyDescent="0.3">
      <c r="A1626">
        <v>82</v>
      </c>
      <c r="B1626" t="s">
        <v>34</v>
      </c>
      <c r="C1626" t="s">
        <v>16</v>
      </c>
      <c r="D1626">
        <v>8</v>
      </c>
      <c r="E1626" s="3">
        <v>45120</v>
      </c>
      <c r="F1626" t="s">
        <v>40</v>
      </c>
      <c r="G1626" t="s">
        <v>24</v>
      </c>
      <c r="H1626">
        <v>55</v>
      </c>
      <c r="I1626">
        <v>6.5000000000000002E-2</v>
      </c>
      <c r="K1626">
        <v>31.700000000000003</v>
      </c>
      <c r="M1626">
        <v>59.9</v>
      </c>
      <c r="O1626">
        <v>30.85</v>
      </c>
    </row>
    <row r="1627" spans="1:16" x14ac:dyDescent="0.3">
      <c r="A1627">
        <v>82</v>
      </c>
      <c r="B1627" t="s">
        <v>34</v>
      </c>
      <c r="C1627" t="s">
        <v>16</v>
      </c>
      <c r="D1627">
        <v>8</v>
      </c>
      <c r="E1627" s="3">
        <v>45120</v>
      </c>
      <c r="F1627" t="s">
        <v>40</v>
      </c>
      <c r="G1627" t="s">
        <v>24</v>
      </c>
      <c r="H1627">
        <v>55</v>
      </c>
      <c r="I1627">
        <v>0.03</v>
      </c>
      <c r="K1627">
        <v>31.65</v>
      </c>
      <c r="M1627">
        <v>59.650000000000006</v>
      </c>
      <c r="O1627">
        <v>30.85</v>
      </c>
    </row>
    <row r="1628" spans="1:16" x14ac:dyDescent="0.3">
      <c r="A1628">
        <v>82</v>
      </c>
      <c r="B1628" t="s">
        <v>34</v>
      </c>
      <c r="C1628" t="s">
        <v>16</v>
      </c>
      <c r="D1628">
        <v>8</v>
      </c>
      <c r="E1628" s="3">
        <v>45120</v>
      </c>
      <c r="F1628" t="s">
        <v>40</v>
      </c>
      <c r="G1628" t="s">
        <v>24</v>
      </c>
      <c r="H1628">
        <v>55</v>
      </c>
      <c r="I1628">
        <v>1.4999999999999999E-2</v>
      </c>
      <c r="K1628">
        <v>31.65</v>
      </c>
      <c r="M1628">
        <v>59.8</v>
      </c>
      <c r="O1628">
        <v>30.85</v>
      </c>
    </row>
    <row r="1629" spans="1:16" x14ac:dyDescent="0.3">
      <c r="A1629">
        <v>82</v>
      </c>
      <c r="B1629" t="s">
        <v>34</v>
      </c>
      <c r="C1629" t="s">
        <v>16</v>
      </c>
      <c r="D1629">
        <v>8</v>
      </c>
      <c r="E1629" s="3">
        <v>45120</v>
      </c>
      <c r="F1629" t="s">
        <v>40</v>
      </c>
      <c r="G1629" t="s">
        <v>24</v>
      </c>
      <c r="H1629">
        <v>55</v>
      </c>
      <c r="I1629">
        <v>0.06</v>
      </c>
      <c r="K1629">
        <v>31.700000000000003</v>
      </c>
      <c r="M1629">
        <v>59.95</v>
      </c>
      <c r="O1629">
        <v>30.85</v>
      </c>
    </row>
    <row r="1630" spans="1:16" x14ac:dyDescent="0.3">
      <c r="A1630">
        <v>82</v>
      </c>
      <c r="B1630" t="s">
        <v>34</v>
      </c>
      <c r="C1630" t="s">
        <v>16</v>
      </c>
      <c r="D1630">
        <v>8</v>
      </c>
      <c r="E1630" s="3">
        <v>45120</v>
      </c>
      <c r="F1630" t="s">
        <v>40</v>
      </c>
      <c r="G1630" t="s">
        <v>24</v>
      </c>
      <c r="H1630">
        <v>55</v>
      </c>
      <c r="I1630">
        <v>0.11</v>
      </c>
      <c r="K1630">
        <v>31.65</v>
      </c>
      <c r="M1630">
        <v>60</v>
      </c>
      <c r="O1630">
        <v>30.85</v>
      </c>
    </row>
    <row r="1631" spans="1:16" x14ac:dyDescent="0.3">
      <c r="A1631">
        <v>82</v>
      </c>
      <c r="B1631" t="s">
        <v>34</v>
      </c>
      <c r="C1631" t="s">
        <v>16</v>
      </c>
      <c r="D1631">
        <v>8</v>
      </c>
      <c r="E1631" s="3">
        <v>45120</v>
      </c>
      <c r="F1631" t="s">
        <v>40</v>
      </c>
      <c r="G1631" t="s">
        <v>24</v>
      </c>
      <c r="H1631">
        <v>55</v>
      </c>
      <c r="I1631">
        <v>0.05</v>
      </c>
      <c r="K1631">
        <v>31.65</v>
      </c>
      <c r="M1631">
        <v>60.150000000000006</v>
      </c>
      <c r="O1631">
        <v>30.85</v>
      </c>
    </row>
    <row r="1632" spans="1:16" x14ac:dyDescent="0.3">
      <c r="A1632">
        <v>82</v>
      </c>
      <c r="B1632" t="s">
        <v>34</v>
      </c>
      <c r="C1632" t="s">
        <v>16</v>
      </c>
      <c r="D1632">
        <v>8</v>
      </c>
      <c r="E1632" s="3">
        <v>45120</v>
      </c>
      <c r="F1632" t="s">
        <v>40</v>
      </c>
      <c r="G1632" t="s">
        <v>24</v>
      </c>
      <c r="H1632">
        <v>55</v>
      </c>
      <c r="I1632">
        <v>0.03</v>
      </c>
      <c r="K1632">
        <v>31.65</v>
      </c>
      <c r="M1632">
        <v>60.3</v>
      </c>
      <c r="O1632">
        <v>30.9</v>
      </c>
    </row>
    <row r="1633" spans="1:16" x14ac:dyDescent="0.3">
      <c r="A1633">
        <v>82</v>
      </c>
      <c r="B1633" t="s">
        <v>34</v>
      </c>
      <c r="C1633" t="s">
        <v>16</v>
      </c>
      <c r="D1633">
        <v>8</v>
      </c>
      <c r="E1633" s="3">
        <v>45120</v>
      </c>
      <c r="F1633" t="s">
        <v>40</v>
      </c>
      <c r="G1633" t="s">
        <v>24</v>
      </c>
      <c r="H1633">
        <v>55</v>
      </c>
      <c r="I1633">
        <v>4.5000000000000005E-2</v>
      </c>
      <c r="K1633">
        <v>31.65</v>
      </c>
      <c r="M1633">
        <v>60.25</v>
      </c>
      <c r="O1633">
        <v>30.9</v>
      </c>
    </row>
    <row r="1634" spans="1:16" x14ac:dyDescent="0.3">
      <c r="A1634">
        <v>82</v>
      </c>
      <c r="B1634" t="s">
        <v>34</v>
      </c>
      <c r="C1634" t="s">
        <v>16</v>
      </c>
      <c r="D1634">
        <v>8</v>
      </c>
      <c r="E1634" s="3">
        <v>45120</v>
      </c>
      <c r="F1634" t="s">
        <v>40</v>
      </c>
      <c r="G1634" t="s">
        <v>24</v>
      </c>
      <c r="H1634">
        <v>55</v>
      </c>
      <c r="I1634">
        <v>2.5000000000000001E-2</v>
      </c>
      <c r="K1634">
        <v>31.700000000000003</v>
      </c>
      <c r="M1634">
        <v>60.25</v>
      </c>
      <c r="O1634">
        <v>30.9</v>
      </c>
    </row>
    <row r="1635" spans="1:16" x14ac:dyDescent="0.3">
      <c r="A1635">
        <v>82</v>
      </c>
      <c r="B1635" t="s">
        <v>34</v>
      </c>
      <c r="C1635" t="s">
        <v>16</v>
      </c>
      <c r="D1635">
        <v>8</v>
      </c>
      <c r="E1635" s="3">
        <v>45120</v>
      </c>
      <c r="F1635" t="s">
        <v>40</v>
      </c>
      <c r="G1635" t="s">
        <v>24</v>
      </c>
      <c r="H1635">
        <v>55</v>
      </c>
      <c r="I1635">
        <v>0.08</v>
      </c>
      <c r="K1635">
        <v>31.700000000000003</v>
      </c>
      <c r="M1635">
        <v>60.5</v>
      </c>
      <c r="O1635">
        <v>30.85</v>
      </c>
    </row>
    <row r="1636" spans="1:16" x14ac:dyDescent="0.3">
      <c r="A1636">
        <v>82</v>
      </c>
      <c r="B1636" t="s">
        <v>34</v>
      </c>
      <c r="C1636" t="s">
        <v>16</v>
      </c>
      <c r="D1636">
        <v>8</v>
      </c>
      <c r="E1636" s="3">
        <v>45120</v>
      </c>
      <c r="F1636" t="s">
        <v>40</v>
      </c>
      <c r="G1636" t="s">
        <v>24</v>
      </c>
      <c r="H1636">
        <v>55</v>
      </c>
      <c r="I1636">
        <v>9.5000000000000001E-2</v>
      </c>
      <c r="K1636">
        <v>31.700000000000003</v>
      </c>
      <c r="M1636">
        <v>60.45</v>
      </c>
      <c r="O1636">
        <v>30.9</v>
      </c>
    </row>
    <row r="1637" spans="1:16" x14ac:dyDescent="0.3">
      <c r="A1637">
        <v>82</v>
      </c>
      <c r="B1637" t="s">
        <v>34</v>
      </c>
      <c r="C1637" t="s">
        <v>16</v>
      </c>
      <c r="D1637">
        <v>8</v>
      </c>
      <c r="E1637" s="3">
        <v>45120</v>
      </c>
      <c r="F1637" t="s">
        <v>40</v>
      </c>
      <c r="G1637" t="s">
        <v>24</v>
      </c>
      <c r="H1637">
        <v>55</v>
      </c>
      <c r="I1637">
        <v>2.5000000000000001E-2</v>
      </c>
      <c r="K1637">
        <v>31.7</v>
      </c>
      <c r="M1637">
        <v>60.55</v>
      </c>
      <c r="O1637">
        <v>30.950000000000003</v>
      </c>
    </row>
    <row r="1638" spans="1:16" x14ac:dyDescent="0.3">
      <c r="A1638">
        <v>82</v>
      </c>
      <c r="B1638" t="s">
        <v>34</v>
      </c>
      <c r="C1638" t="s">
        <v>16</v>
      </c>
      <c r="D1638">
        <v>8</v>
      </c>
      <c r="E1638" s="3">
        <v>45120</v>
      </c>
      <c r="F1638" t="s">
        <v>40</v>
      </c>
      <c r="G1638" t="s">
        <v>24</v>
      </c>
      <c r="H1638">
        <v>55</v>
      </c>
      <c r="I1638">
        <v>0.08</v>
      </c>
      <c r="K1638">
        <v>31.700000000000003</v>
      </c>
      <c r="M1638">
        <v>60.65</v>
      </c>
      <c r="O1638">
        <v>30.950000000000003</v>
      </c>
    </row>
    <row r="1639" spans="1:16" x14ac:dyDescent="0.3">
      <c r="A1639">
        <v>82</v>
      </c>
      <c r="B1639" t="s">
        <v>34</v>
      </c>
      <c r="C1639" t="s">
        <v>16</v>
      </c>
      <c r="D1639">
        <v>8</v>
      </c>
      <c r="E1639" s="3">
        <v>45120</v>
      </c>
      <c r="F1639" t="s">
        <v>40</v>
      </c>
      <c r="G1639" t="s">
        <v>24</v>
      </c>
      <c r="H1639">
        <v>55</v>
      </c>
      <c r="I1639">
        <v>4.4999999999999998E-2</v>
      </c>
      <c r="K1639">
        <v>31.700000000000003</v>
      </c>
      <c r="M1639">
        <v>60.4</v>
      </c>
      <c r="O1639">
        <v>30.85</v>
      </c>
    </row>
    <row r="1640" spans="1:16" x14ac:dyDescent="0.3">
      <c r="A1640">
        <v>82</v>
      </c>
      <c r="B1640" t="s">
        <v>34</v>
      </c>
      <c r="C1640" t="s">
        <v>16</v>
      </c>
      <c r="D1640">
        <v>8</v>
      </c>
      <c r="E1640" s="3">
        <v>45120</v>
      </c>
      <c r="F1640" t="s">
        <v>40</v>
      </c>
      <c r="G1640" t="s">
        <v>24</v>
      </c>
      <c r="H1640">
        <v>55</v>
      </c>
      <c r="I1640">
        <v>0.01</v>
      </c>
      <c r="K1640">
        <v>31.700000000000003</v>
      </c>
      <c r="M1640">
        <v>60.3</v>
      </c>
      <c r="O1640">
        <v>30.85</v>
      </c>
    </row>
    <row r="1641" spans="1:16" x14ac:dyDescent="0.3">
      <c r="A1641">
        <v>82</v>
      </c>
      <c r="B1641" t="s">
        <v>34</v>
      </c>
      <c r="C1641" t="s">
        <v>16</v>
      </c>
      <c r="D1641">
        <v>8</v>
      </c>
      <c r="E1641" s="3">
        <v>45120</v>
      </c>
      <c r="F1641" t="s">
        <v>40</v>
      </c>
      <c r="G1641" t="s">
        <v>24</v>
      </c>
      <c r="H1641">
        <v>55</v>
      </c>
      <c r="I1641">
        <v>4.5000000000000005E-2</v>
      </c>
      <c r="K1641">
        <v>31.700000000000003</v>
      </c>
      <c r="M1641">
        <v>60.55</v>
      </c>
      <c r="O1641">
        <v>30.950000000000003</v>
      </c>
    </row>
    <row r="1642" spans="1:16" x14ac:dyDescent="0.3">
      <c r="A1642">
        <v>83</v>
      </c>
      <c r="B1642" t="s">
        <v>34</v>
      </c>
      <c r="C1642" t="s">
        <v>20</v>
      </c>
      <c r="D1642">
        <v>11</v>
      </c>
      <c r="E1642" s="3">
        <v>45120</v>
      </c>
      <c r="F1642" t="s">
        <v>40</v>
      </c>
      <c r="G1642" t="s">
        <v>24</v>
      </c>
      <c r="H1642">
        <v>55</v>
      </c>
      <c r="I1642">
        <v>5.5E-2</v>
      </c>
      <c r="J1642">
        <v>5.6250000000000008E-2</v>
      </c>
      <c r="K1642">
        <v>31.65</v>
      </c>
      <c r="L1642">
        <v>31.675000000000001</v>
      </c>
      <c r="M1642">
        <v>60.05</v>
      </c>
      <c r="N1642">
        <v>60.172500000000007</v>
      </c>
      <c r="O1642">
        <v>30.85</v>
      </c>
      <c r="P1642">
        <v>30.875</v>
      </c>
    </row>
    <row r="1643" spans="1:16" x14ac:dyDescent="0.3">
      <c r="A1643">
        <v>83</v>
      </c>
      <c r="B1643" t="s">
        <v>34</v>
      </c>
      <c r="C1643" t="s">
        <v>20</v>
      </c>
      <c r="D1643">
        <v>11</v>
      </c>
      <c r="E1643" s="3">
        <v>45120</v>
      </c>
      <c r="F1643" t="s">
        <v>40</v>
      </c>
      <c r="G1643" t="s">
        <v>24</v>
      </c>
      <c r="H1643">
        <v>55</v>
      </c>
      <c r="I1643">
        <v>0.05</v>
      </c>
      <c r="J1643">
        <v>5.6250000000000001E-2</v>
      </c>
      <c r="K1643">
        <v>31.65</v>
      </c>
      <c r="L1643">
        <v>31.675000000000001</v>
      </c>
      <c r="M1643">
        <v>60.1</v>
      </c>
      <c r="N1643">
        <v>60.172499999999992</v>
      </c>
      <c r="O1643">
        <v>30.85</v>
      </c>
    </row>
    <row r="1644" spans="1:16" x14ac:dyDescent="0.3">
      <c r="A1644">
        <v>83</v>
      </c>
      <c r="B1644" t="s">
        <v>34</v>
      </c>
      <c r="C1644" t="s">
        <v>20</v>
      </c>
      <c r="D1644">
        <v>11</v>
      </c>
      <c r="E1644" s="3">
        <v>45120</v>
      </c>
      <c r="F1644" t="s">
        <v>40</v>
      </c>
      <c r="G1644" t="s">
        <v>24</v>
      </c>
      <c r="H1644">
        <v>55</v>
      </c>
      <c r="I1644">
        <v>0.11</v>
      </c>
      <c r="K1644">
        <v>31.6</v>
      </c>
      <c r="M1644">
        <v>59.900000000000006</v>
      </c>
      <c r="O1644">
        <v>30.85</v>
      </c>
    </row>
    <row r="1645" spans="1:16" x14ac:dyDescent="0.3">
      <c r="A1645">
        <v>83</v>
      </c>
      <c r="B1645" t="s">
        <v>34</v>
      </c>
      <c r="C1645" t="s">
        <v>20</v>
      </c>
      <c r="D1645">
        <v>11</v>
      </c>
      <c r="E1645" s="3">
        <v>45120</v>
      </c>
      <c r="F1645" t="s">
        <v>40</v>
      </c>
      <c r="G1645" t="s">
        <v>24</v>
      </c>
      <c r="H1645">
        <v>55</v>
      </c>
      <c r="I1645">
        <v>0.1</v>
      </c>
      <c r="K1645">
        <v>31.700000000000003</v>
      </c>
      <c r="M1645">
        <v>59.75</v>
      </c>
      <c r="O1645">
        <v>30.85</v>
      </c>
    </row>
    <row r="1646" spans="1:16" x14ac:dyDescent="0.3">
      <c r="A1646">
        <v>83</v>
      </c>
      <c r="B1646" t="s">
        <v>34</v>
      </c>
      <c r="C1646" t="s">
        <v>20</v>
      </c>
      <c r="D1646">
        <v>11</v>
      </c>
      <c r="E1646" s="3">
        <v>45120</v>
      </c>
      <c r="F1646" t="s">
        <v>40</v>
      </c>
      <c r="G1646" t="s">
        <v>24</v>
      </c>
      <c r="H1646">
        <v>55</v>
      </c>
      <c r="I1646">
        <v>6.5000000000000002E-2</v>
      </c>
      <c r="K1646">
        <v>31.700000000000003</v>
      </c>
      <c r="M1646">
        <v>59.9</v>
      </c>
      <c r="O1646">
        <v>30.85</v>
      </c>
    </row>
    <row r="1647" spans="1:16" x14ac:dyDescent="0.3">
      <c r="A1647">
        <v>83</v>
      </c>
      <c r="B1647" t="s">
        <v>34</v>
      </c>
      <c r="C1647" t="s">
        <v>20</v>
      </c>
      <c r="D1647">
        <v>11</v>
      </c>
      <c r="E1647" s="3">
        <v>45120</v>
      </c>
      <c r="F1647" t="s">
        <v>40</v>
      </c>
      <c r="G1647" t="s">
        <v>24</v>
      </c>
      <c r="H1647">
        <v>55</v>
      </c>
      <c r="I1647">
        <v>0.03</v>
      </c>
      <c r="K1647">
        <v>31.65</v>
      </c>
      <c r="M1647">
        <v>59.650000000000006</v>
      </c>
      <c r="O1647">
        <v>30.85</v>
      </c>
    </row>
    <row r="1648" spans="1:16" x14ac:dyDescent="0.3">
      <c r="A1648">
        <v>83</v>
      </c>
      <c r="B1648" t="s">
        <v>34</v>
      </c>
      <c r="C1648" t="s">
        <v>20</v>
      </c>
      <c r="D1648">
        <v>11</v>
      </c>
      <c r="E1648" s="3">
        <v>45120</v>
      </c>
      <c r="F1648" t="s">
        <v>40</v>
      </c>
      <c r="G1648" t="s">
        <v>24</v>
      </c>
      <c r="H1648">
        <v>55</v>
      </c>
      <c r="I1648">
        <v>1.4999999999999999E-2</v>
      </c>
      <c r="K1648">
        <v>31.65</v>
      </c>
      <c r="M1648">
        <v>59.8</v>
      </c>
      <c r="O1648">
        <v>30.85</v>
      </c>
    </row>
    <row r="1649" spans="1:16" x14ac:dyDescent="0.3">
      <c r="A1649">
        <v>83</v>
      </c>
      <c r="B1649" t="s">
        <v>34</v>
      </c>
      <c r="C1649" t="s">
        <v>20</v>
      </c>
      <c r="D1649">
        <v>11</v>
      </c>
      <c r="E1649" s="3">
        <v>45120</v>
      </c>
      <c r="F1649" t="s">
        <v>40</v>
      </c>
      <c r="G1649" t="s">
        <v>24</v>
      </c>
      <c r="H1649">
        <v>55</v>
      </c>
      <c r="I1649">
        <v>0.06</v>
      </c>
      <c r="K1649">
        <v>31.700000000000003</v>
      </c>
      <c r="M1649">
        <v>59.95</v>
      </c>
      <c r="O1649">
        <v>30.85</v>
      </c>
    </row>
    <row r="1650" spans="1:16" x14ac:dyDescent="0.3">
      <c r="A1650">
        <v>83</v>
      </c>
      <c r="B1650" t="s">
        <v>34</v>
      </c>
      <c r="C1650" t="s">
        <v>20</v>
      </c>
      <c r="D1650">
        <v>11</v>
      </c>
      <c r="E1650" s="3">
        <v>45120</v>
      </c>
      <c r="F1650" t="s">
        <v>40</v>
      </c>
      <c r="G1650" t="s">
        <v>24</v>
      </c>
      <c r="H1650">
        <v>55</v>
      </c>
      <c r="I1650">
        <v>0.11</v>
      </c>
      <c r="K1650">
        <v>31.65</v>
      </c>
      <c r="M1650">
        <v>60</v>
      </c>
      <c r="O1650">
        <v>30.85</v>
      </c>
    </row>
    <row r="1651" spans="1:16" x14ac:dyDescent="0.3">
      <c r="A1651">
        <v>83</v>
      </c>
      <c r="B1651" t="s">
        <v>34</v>
      </c>
      <c r="C1651" t="s">
        <v>20</v>
      </c>
      <c r="D1651">
        <v>11</v>
      </c>
      <c r="E1651" s="3">
        <v>45120</v>
      </c>
      <c r="F1651" t="s">
        <v>40</v>
      </c>
      <c r="G1651" t="s">
        <v>24</v>
      </c>
      <c r="H1651">
        <v>55</v>
      </c>
      <c r="I1651">
        <v>0.05</v>
      </c>
      <c r="K1651">
        <v>31.65</v>
      </c>
      <c r="M1651">
        <v>60.150000000000006</v>
      </c>
      <c r="O1651">
        <v>30.85</v>
      </c>
    </row>
    <row r="1652" spans="1:16" x14ac:dyDescent="0.3">
      <c r="A1652">
        <v>83</v>
      </c>
      <c r="B1652" t="s">
        <v>34</v>
      </c>
      <c r="C1652" t="s">
        <v>20</v>
      </c>
      <c r="D1652">
        <v>11</v>
      </c>
      <c r="E1652" s="3">
        <v>45120</v>
      </c>
      <c r="F1652" t="s">
        <v>40</v>
      </c>
      <c r="G1652" t="s">
        <v>24</v>
      </c>
      <c r="H1652">
        <v>55</v>
      </c>
      <c r="I1652">
        <v>0.03</v>
      </c>
      <c r="K1652">
        <v>31.65</v>
      </c>
      <c r="M1652">
        <v>60.3</v>
      </c>
      <c r="O1652">
        <v>30.9</v>
      </c>
    </row>
    <row r="1653" spans="1:16" x14ac:dyDescent="0.3">
      <c r="A1653">
        <v>83</v>
      </c>
      <c r="B1653" t="s">
        <v>34</v>
      </c>
      <c r="C1653" t="s">
        <v>20</v>
      </c>
      <c r="D1653">
        <v>11</v>
      </c>
      <c r="E1653" s="3">
        <v>45120</v>
      </c>
      <c r="F1653" t="s">
        <v>40</v>
      </c>
      <c r="G1653" t="s">
        <v>24</v>
      </c>
      <c r="H1653">
        <v>55</v>
      </c>
      <c r="I1653">
        <v>4.5000000000000005E-2</v>
      </c>
      <c r="K1653">
        <v>31.65</v>
      </c>
      <c r="M1653">
        <v>60.25</v>
      </c>
      <c r="O1653">
        <v>30.9</v>
      </c>
    </row>
    <row r="1654" spans="1:16" x14ac:dyDescent="0.3">
      <c r="A1654">
        <v>83</v>
      </c>
      <c r="B1654" t="s">
        <v>34</v>
      </c>
      <c r="C1654" t="s">
        <v>20</v>
      </c>
      <c r="D1654">
        <v>11</v>
      </c>
      <c r="E1654" s="3">
        <v>45120</v>
      </c>
      <c r="F1654" t="s">
        <v>40</v>
      </c>
      <c r="G1654" t="s">
        <v>24</v>
      </c>
      <c r="H1654">
        <v>55</v>
      </c>
      <c r="I1654">
        <v>2.5000000000000001E-2</v>
      </c>
      <c r="K1654">
        <v>31.700000000000003</v>
      </c>
      <c r="M1654">
        <v>60.25</v>
      </c>
      <c r="O1654">
        <v>30.9</v>
      </c>
    </row>
    <row r="1655" spans="1:16" x14ac:dyDescent="0.3">
      <c r="A1655">
        <v>83</v>
      </c>
      <c r="B1655" t="s">
        <v>34</v>
      </c>
      <c r="C1655" t="s">
        <v>20</v>
      </c>
      <c r="D1655">
        <v>11</v>
      </c>
      <c r="E1655" s="3">
        <v>45120</v>
      </c>
      <c r="F1655" t="s">
        <v>40</v>
      </c>
      <c r="G1655" t="s">
        <v>24</v>
      </c>
      <c r="H1655">
        <v>55</v>
      </c>
      <c r="I1655">
        <v>0.08</v>
      </c>
      <c r="K1655">
        <v>31.700000000000003</v>
      </c>
      <c r="M1655">
        <v>60.5</v>
      </c>
      <c r="O1655">
        <v>30.85</v>
      </c>
    </row>
    <row r="1656" spans="1:16" x14ac:dyDescent="0.3">
      <c r="A1656">
        <v>83</v>
      </c>
      <c r="B1656" t="s">
        <v>34</v>
      </c>
      <c r="C1656" t="s">
        <v>20</v>
      </c>
      <c r="D1656">
        <v>11</v>
      </c>
      <c r="E1656" s="3">
        <v>45120</v>
      </c>
      <c r="F1656" t="s">
        <v>40</v>
      </c>
      <c r="G1656" t="s">
        <v>24</v>
      </c>
      <c r="H1656">
        <v>55</v>
      </c>
      <c r="I1656">
        <v>9.5000000000000001E-2</v>
      </c>
      <c r="K1656">
        <v>31.700000000000003</v>
      </c>
      <c r="M1656">
        <v>60.45</v>
      </c>
      <c r="O1656">
        <v>30.9</v>
      </c>
    </row>
    <row r="1657" spans="1:16" x14ac:dyDescent="0.3">
      <c r="A1657">
        <v>83</v>
      </c>
      <c r="B1657" t="s">
        <v>34</v>
      </c>
      <c r="C1657" t="s">
        <v>20</v>
      </c>
      <c r="D1657">
        <v>11</v>
      </c>
      <c r="E1657" s="3">
        <v>45120</v>
      </c>
      <c r="F1657" t="s">
        <v>40</v>
      </c>
      <c r="G1657" t="s">
        <v>24</v>
      </c>
      <c r="H1657">
        <v>55</v>
      </c>
      <c r="I1657">
        <v>2.5000000000000001E-2</v>
      </c>
      <c r="K1657">
        <v>31.7</v>
      </c>
      <c r="M1657">
        <v>60.55</v>
      </c>
      <c r="O1657">
        <v>30.950000000000003</v>
      </c>
    </row>
    <row r="1658" spans="1:16" x14ac:dyDescent="0.3">
      <c r="A1658">
        <v>83</v>
      </c>
      <c r="B1658" t="s">
        <v>34</v>
      </c>
      <c r="C1658" t="s">
        <v>20</v>
      </c>
      <c r="D1658">
        <v>11</v>
      </c>
      <c r="E1658" s="3">
        <v>45120</v>
      </c>
      <c r="F1658" t="s">
        <v>40</v>
      </c>
      <c r="G1658" t="s">
        <v>24</v>
      </c>
      <c r="H1658">
        <v>55</v>
      </c>
      <c r="I1658">
        <v>0.08</v>
      </c>
      <c r="K1658">
        <v>31.700000000000003</v>
      </c>
      <c r="M1658">
        <v>60.65</v>
      </c>
      <c r="O1658">
        <v>30.950000000000003</v>
      </c>
    </row>
    <row r="1659" spans="1:16" x14ac:dyDescent="0.3">
      <c r="A1659">
        <v>83</v>
      </c>
      <c r="B1659" t="s">
        <v>34</v>
      </c>
      <c r="C1659" t="s">
        <v>20</v>
      </c>
      <c r="D1659">
        <v>11</v>
      </c>
      <c r="E1659" s="3">
        <v>45120</v>
      </c>
      <c r="F1659" t="s">
        <v>40</v>
      </c>
      <c r="G1659" t="s">
        <v>24</v>
      </c>
      <c r="H1659">
        <v>55</v>
      </c>
      <c r="I1659">
        <v>4.4999999999999998E-2</v>
      </c>
      <c r="K1659">
        <v>31.700000000000003</v>
      </c>
      <c r="M1659">
        <v>60.4</v>
      </c>
      <c r="O1659">
        <v>30.85</v>
      </c>
    </row>
    <row r="1660" spans="1:16" x14ac:dyDescent="0.3">
      <c r="A1660">
        <v>83</v>
      </c>
      <c r="B1660" t="s">
        <v>34</v>
      </c>
      <c r="C1660" t="s">
        <v>20</v>
      </c>
      <c r="D1660">
        <v>11</v>
      </c>
      <c r="E1660" s="3">
        <v>45120</v>
      </c>
      <c r="F1660" t="s">
        <v>40</v>
      </c>
      <c r="G1660" t="s">
        <v>24</v>
      </c>
      <c r="H1660">
        <v>55</v>
      </c>
      <c r="I1660">
        <v>0.01</v>
      </c>
      <c r="K1660">
        <v>31.700000000000003</v>
      </c>
      <c r="M1660">
        <v>60.3</v>
      </c>
      <c r="O1660">
        <v>30.85</v>
      </c>
    </row>
    <row r="1661" spans="1:16" x14ac:dyDescent="0.3">
      <c r="A1661">
        <v>83</v>
      </c>
      <c r="B1661" t="s">
        <v>34</v>
      </c>
      <c r="C1661" t="s">
        <v>20</v>
      </c>
      <c r="D1661">
        <v>11</v>
      </c>
      <c r="E1661" s="3">
        <v>45120</v>
      </c>
      <c r="F1661" t="s">
        <v>40</v>
      </c>
      <c r="G1661" t="s">
        <v>24</v>
      </c>
      <c r="H1661">
        <v>55</v>
      </c>
      <c r="I1661">
        <v>4.5000000000000005E-2</v>
      </c>
      <c r="K1661">
        <v>31.700000000000003</v>
      </c>
      <c r="M1661">
        <v>60.55</v>
      </c>
      <c r="O1661">
        <v>30.950000000000003</v>
      </c>
    </row>
    <row r="1662" spans="1:16" x14ac:dyDescent="0.3">
      <c r="A1662">
        <v>84</v>
      </c>
      <c r="B1662" t="s">
        <v>34</v>
      </c>
      <c r="C1662" t="s">
        <v>19</v>
      </c>
      <c r="D1662">
        <v>7</v>
      </c>
      <c r="E1662" s="3">
        <v>45120</v>
      </c>
      <c r="F1662" t="s">
        <v>40</v>
      </c>
      <c r="G1662" t="s">
        <v>24</v>
      </c>
      <c r="H1662">
        <v>55</v>
      </c>
      <c r="I1662">
        <v>0.02</v>
      </c>
      <c r="J1662">
        <v>6.2500000000000014E-2</v>
      </c>
      <c r="K1662">
        <v>31.8</v>
      </c>
      <c r="L1662">
        <v>31.759999999999991</v>
      </c>
      <c r="M1662">
        <v>60.4</v>
      </c>
      <c r="N1662">
        <v>60.730000000000018</v>
      </c>
      <c r="O1662">
        <v>31</v>
      </c>
      <c r="P1662">
        <v>31.035000000000011</v>
      </c>
    </row>
    <row r="1663" spans="1:16" x14ac:dyDescent="0.3">
      <c r="A1663">
        <v>84</v>
      </c>
      <c r="B1663" t="s">
        <v>34</v>
      </c>
      <c r="C1663" t="s">
        <v>19</v>
      </c>
      <c r="D1663">
        <v>7</v>
      </c>
      <c r="E1663" s="3">
        <v>45120</v>
      </c>
      <c r="F1663" t="s">
        <v>40</v>
      </c>
      <c r="G1663" t="s">
        <v>24</v>
      </c>
      <c r="H1663">
        <v>55</v>
      </c>
      <c r="I1663">
        <v>0.08</v>
      </c>
      <c r="K1663">
        <v>31.8</v>
      </c>
      <c r="M1663">
        <v>60.5</v>
      </c>
      <c r="O1663">
        <v>31</v>
      </c>
    </row>
    <row r="1664" spans="1:16" x14ac:dyDescent="0.3">
      <c r="A1664">
        <v>84</v>
      </c>
      <c r="B1664" t="s">
        <v>34</v>
      </c>
      <c r="C1664" t="s">
        <v>19</v>
      </c>
      <c r="D1664">
        <v>7</v>
      </c>
      <c r="E1664" s="3">
        <v>45120</v>
      </c>
      <c r="F1664" t="s">
        <v>40</v>
      </c>
      <c r="G1664" t="s">
        <v>24</v>
      </c>
      <c r="H1664">
        <v>55</v>
      </c>
      <c r="I1664">
        <v>0.16</v>
      </c>
      <c r="K1664">
        <v>31.7</v>
      </c>
      <c r="M1664">
        <v>60.6</v>
      </c>
      <c r="O1664">
        <v>31</v>
      </c>
    </row>
    <row r="1665" spans="1:15" x14ac:dyDescent="0.3">
      <c r="A1665">
        <v>84</v>
      </c>
      <c r="B1665" t="s">
        <v>34</v>
      </c>
      <c r="C1665" t="s">
        <v>19</v>
      </c>
      <c r="D1665">
        <v>7</v>
      </c>
      <c r="E1665" s="3">
        <v>45120</v>
      </c>
      <c r="F1665" t="s">
        <v>40</v>
      </c>
      <c r="G1665" t="s">
        <v>24</v>
      </c>
      <c r="H1665">
        <v>55</v>
      </c>
      <c r="I1665">
        <v>0.13</v>
      </c>
      <c r="K1665">
        <v>31.8</v>
      </c>
      <c r="M1665">
        <v>60.3</v>
      </c>
      <c r="O1665">
        <v>31</v>
      </c>
    </row>
    <row r="1666" spans="1:15" x14ac:dyDescent="0.3">
      <c r="A1666">
        <v>84</v>
      </c>
      <c r="B1666" t="s">
        <v>34</v>
      </c>
      <c r="C1666" t="s">
        <v>19</v>
      </c>
      <c r="D1666">
        <v>7</v>
      </c>
      <c r="E1666" s="3">
        <v>45120</v>
      </c>
      <c r="F1666" t="s">
        <v>40</v>
      </c>
      <c r="G1666" t="s">
        <v>24</v>
      </c>
      <c r="H1666">
        <v>55</v>
      </c>
      <c r="I1666">
        <v>0.09</v>
      </c>
      <c r="K1666">
        <v>31.8</v>
      </c>
      <c r="M1666">
        <v>60.4</v>
      </c>
      <c r="O1666">
        <v>31</v>
      </c>
    </row>
    <row r="1667" spans="1:15" x14ac:dyDescent="0.3">
      <c r="A1667">
        <v>84</v>
      </c>
      <c r="B1667" t="s">
        <v>34</v>
      </c>
      <c r="C1667" t="s">
        <v>19</v>
      </c>
      <c r="D1667">
        <v>7</v>
      </c>
      <c r="E1667" s="3">
        <v>45120</v>
      </c>
      <c r="F1667" t="s">
        <v>40</v>
      </c>
      <c r="G1667" t="s">
        <v>24</v>
      </c>
      <c r="H1667">
        <v>55</v>
      </c>
      <c r="I1667">
        <v>0.06</v>
      </c>
      <c r="K1667">
        <v>31.7</v>
      </c>
      <c r="M1667">
        <v>60.1</v>
      </c>
      <c r="O1667">
        <v>31</v>
      </c>
    </row>
    <row r="1668" spans="1:15" x14ac:dyDescent="0.3">
      <c r="A1668">
        <v>84</v>
      </c>
      <c r="B1668" t="s">
        <v>34</v>
      </c>
      <c r="C1668" t="s">
        <v>19</v>
      </c>
      <c r="D1668">
        <v>7</v>
      </c>
      <c r="E1668" s="3">
        <v>45120</v>
      </c>
      <c r="F1668" t="s">
        <v>40</v>
      </c>
      <c r="G1668" t="s">
        <v>24</v>
      </c>
      <c r="H1668">
        <v>55</v>
      </c>
      <c r="I1668">
        <v>0.02</v>
      </c>
      <c r="K1668">
        <v>31.7</v>
      </c>
      <c r="M1668">
        <v>60.6</v>
      </c>
      <c r="O1668">
        <v>31</v>
      </c>
    </row>
    <row r="1669" spans="1:15" x14ac:dyDescent="0.3">
      <c r="A1669">
        <v>84</v>
      </c>
      <c r="B1669" t="s">
        <v>34</v>
      </c>
      <c r="C1669" t="s">
        <v>19</v>
      </c>
      <c r="D1669">
        <v>7</v>
      </c>
      <c r="E1669" s="3">
        <v>45120</v>
      </c>
      <c r="F1669" t="s">
        <v>40</v>
      </c>
      <c r="G1669" t="s">
        <v>24</v>
      </c>
      <c r="H1669">
        <v>55</v>
      </c>
      <c r="I1669">
        <v>0.11</v>
      </c>
      <c r="K1669">
        <v>31.8</v>
      </c>
      <c r="M1669">
        <v>60.6</v>
      </c>
      <c r="O1669">
        <v>31</v>
      </c>
    </row>
    <row r="1670" spans="1:15" x14ac:dyDescent="0.3">
      <c r="A1670">
        <v>84</v>
      </c>
      <c r="B1670" t="s">
        <v>34</v>
      </c>
      <c r="C1670" t="s">
        <v>19</v>
      </c>
      <c r="D1670">
        <v>7</v>
      </c>
      <c r="E1670" s="3">
        <v>45120</v>
      </c>
      <c r="F1670" t="s">
        <v>40</v>
      </c>
      <c r="G1670" t="s">
        <v>24</v>
      </c>
      <c r="H1670">
        <v>55</v>
      </c>
      <c r="I1670">
        <v>7.0000000000000007E-2</v>
      </c>
      <c r="K1670">
        <v>31.7</v>
      </c>
      <c r="M1670">
        <v>60.5</v>
      </c>
      <c r="O1670">
        <v>31</v>
      </c>
    </row>
    <row r="1671" spans="1:15" x14ac:dyDescent="0.3">
      <c r="A1671">
        <v>84</v>
      </c>
      <c r="B1671" t="s">
        <v>34</v>
      </c>
      <c r="C1671" t="s">
        <v>19</v>
      </c>
      <c r="D1671">
        <v>7</v>
      </c>
      <c r="E1671" s="3">
        <v>45120</v>
      </c>
      <c r="F1671" t="s">
        <v>40</v>
      </c>
      <c r="G1671" t="s">
        <v>24</v>
      </c>
      <c r="H1671">
        <v>55</v>
      </c>
      <c r="I1671">
        <v>0.02</v>
      </c>
      <c r="K1671">
        <v>31.7</v>
      </c>
      <c r="M1671">
        <v>60.7</v>
      </c>
      <c r="O1671">
        <v>31</v>
      </c>
    </row>
    <row r="1672" spans="1:15" x14ac:dyDescent="0.3">
      <c r="A1672">
        <v>84</v>
      </c>
      <c r="B1672" t="s">
        <v>34</v>
      </c>
      <c r="C1672" t="s">
        <v>19</v>
      </c>
      <c r="D1672">
        <v>7</v>
      </c>
      <c r="E1672" s="3">
        <v>45120</v>
      </c>
      <c r="F1672" t="s">
        <v>40</v>
      </c>
      <c r="G1672" t="s">
        <v>24</v>
      </c>
      <c r="H1672">
        <v>55</v>
      </c>
      <c r="I1672">
        <v>0.03</v>
      </c>
      <c r="K1672">
        <v>31.7</v>
      </c>
      <c r="M1672">
        <v>61.1</v>
      </c>
      <c r="O1672">
        <v>31.1</v>
      </c>
    </row>
    <row r="1673" spans="1:15" x14ac:dyDescent="0.3">
      <c r="A1673">
        <v>84</v>
      </c>
      <c r="B1673" t="s">
        <v>34</v>
      </c>
      <c r="C1673" t="s">
        <v>19</v>
      </c>
      <c r="D1673">
        <v>7</v>
      </c>
      <c r="E1673" s="3">
        <v>45120</v>
      </c>
      <c r="F1673" t="s">
        <v>40</v>
      </c>
      <c r="G1673" t="s">
        <v>24</v>
      </c>
      <c r="H1673">
        <v>55</v>
      </c>
      <c r="I1673">
        <v>0.02</v>
      </c>
      <c r="K1673">
        <v>31.7</v>
      </c>
      <c r="M1673">
        <v>60.9</v>
      </c>
      <c r="O1673">
        <v>31.1</v>
      </c>
    </row>
    <row r="1674" spans="1:15" x14ac:dyDescent="0.3">
      <c r="A1674">
        <v>84</v>
      </c>
      <c r="B1674" t="s">
        <v>34</v>
      </c>
      <c r="C1674" t="s">
        <v>19</v>
      </c>
      <c r="D1674">
        <v>7</v>
      </c>
      <c r="E1674" s="3">
        <v>45120</v>
      </c>
      <c r="F1674" t="s">
        <v>40</v>
      </c>
      <c r="G1674" t="s">
        <v>24</v>
      </c>
      <c r="H1674">
        <v>55</v>
      </c>
      <c r="I1674">
        <v>0.05</v>
      </c>
      <c r="K1674">
        <v>31.8</v>
      </c>
      <c r="M1674">
        <v>60.8</v>
      </c>
      <c r="O1674">
        <v>31.1</v>
      </c>
    </row>
    <row r="1675" spans="1:15" x14ac:dyDescent="0.3">
      <c r="A1675">
        <v>84</v>
      </c>
      <c r="B1675" t="s">
        <v>34</v>
      </c>
      <c r="C1675" t="s">
        <v>19</v>
      </c>
      <c r="D1675">
        <v>7</v>
      </c>
      <c r="E1675" s="3">
        <v>45120</v>
      </c>
      <c r="F1675" t="s">
        <v>40</v>
      </c>
      <c r="G1675" t="s">
        <v>24</v>
      </c>
      <c r="H1675">
        <v>55</v>
      </c>
      <c r="I1675">
        <v>0.09</v>
      </c>
      <c r="K1675">
        <v>31.8</v>
      </c>
      <c r="M1675">
        <v>61.2</v>
      </c>
      <c r="O1675">
        <v>31</v>
      </c>
    </row>
    <row r="1676" spans="1:15" x14ac:dyDescent="0.3">
      <c r="A1676">
        <v>84</v>
      </c>
      <c r="B1676" t="s">
        <v>34</v>
      </c>
      <c r="C1676" t="s">
        <v>19</v>
      </c>
      <c r="D1676">
        <v>7</v>
      </c>
      <c r="E1676" s="3">
        <v>45120</v>
      </c>
      <c r="F1676" t="s">
        <v>40</v>
      </c>
      <c r="G1676" t="s">
        <v>24</v>
      </c>
      <c r="H1676">
        <v>55</v>
      </c>
      <c r="I1676">
        <v>0.08</v>
      </c>
      <c r="K1676">
        <v>31.8</v>
      </c>
      <c r="M1676">
        <v>60.9</v>
      </c>
      <c r="O1676">
        <v>31.1</v>
      </c>
    </row>
    <row r="1677" spans="1:15" x14ac:dyDescent="0.3">
      <c r="A1677">
        <v>84</v>
      </c>
      <c r="B1677" t="s">
        <v>34</v>
      </c>
      <c r="C1677" t="s">
        <v>19</v>
      </c>
      <c r="D1677">
        <v>7</v>
      </c>
      <c r="E1677" s="3">
        <v>45120</v>
      </c>
      <c r="F1677" t="s">
        <v>40</v>
      </c>
      <c r="G1677" t="s">
        <v>24</v>
      </c>
      <c r="H1677">
        <v>55</v>
      </c>
      <c r="I1677">
        <v>0.01</v>
      </c>
      <c r="K1677">
        <v>31.7</v>
      </c>
      <c r="M1677">
        <v>61.2</v>
      </c>
      <c r="O1677">
        <v>31.1</v>
      </c>
    </row>
    <row r="1678" spans="1:15" x14ac:dyDescent="0.3">
      <c r="A1678">
        <v>84</v>
      </c>
      <c r="B1678" t="s">
        <v>34</v>
      </c>
      <c r="C1678" t="s">
        <v>19</v>
      </c>
      <c r="D1678">
        <v>7</v>
      </c>
      <c r="E1678" s="3">
        <v>45120</v>
      </c>
      <c r="F1678" t="s">
        <v>40</v>
      </c>
      <c r="G1678" t="s">
        <v>24</v>
      </c>
      <c r="H1678">
        <v>55</v>
      </c>
      <c r="I1678">
        <v>7.0000000000000007E-2</v>
      </c>
      <c r="K1678">
        <v>31.8</v>
      </c>
      <c r="M1678">
        <v>61.3</v>
      </c>
      <c r="O1678">
        <v>31.1</v>
      </c>
    </row>
    <row r="1679" spans="1:15" x14ac:dyDescent="0.3">
      <c r="A1679">
        <v>84</v>
      </c>
      <c r="B1679" t="s">
        <v>34</v>
      </c>
      <c r="C1679" t="s">
        <v>19</v>
      </c>
      <c r="D1679">
        <v>7</v>
      </c>
      <c r="E1679" s="3">
        <v>45120</v>
      </c>
      <c r="F1679" t="s">
        <v>40</v>
      </c>
      <c r="G1679" t="s">
        <v>24</v>
      </c>
      <c r="H1679">
        <v>55</v>
      </c>
      <c r="I1679">
        <v>0.05</v>
      </c>
      <c r="K1679">
        <v>31.8</v>
      </c>
      <c r="M1679">
        <v>60.9</v>
      </c>
      <c r="O1679">
        <v>31</v>
      </c>
    </row>
    <row r="1680" spans="1:15" x14ac:dyDescent="0.3">
      <c r="A1680">
        <v>84</v>
      </c>
      <c r="B1680" t="s">
        <v>34</v>
      </c>
      <c r="C1680" t="s">
        <v>19</v>
      </c>
      <c r="D1680">
        <v>7</v>
      </c>
      <c r="E1680" s="3">
        <v>45120</v>
      </c>
      <c r="F1680" t="s">
        <v>40</v>
      </c>
      <c r="G1680" t="s">
        <v>24</v>
      </c>
      <c r="H1680">
        <v>55</v>
      </c>
      <c r="I1680">
        <v>0.02</v>
      </c>
      <c r="K1680">
        <v>31.8</v>
      </c>
      <c r="M1680">
        <v>60.7</v>
      </c>
      <c r="O1680">
        <v>31</v>
      </c>
    </row>
    <row r="1681" spans="1:16" x14ac:dyDescent="0.3">
      <c r="A1681">
        <v>84</v>
      </c>
      <c r="B1681" t="s">
        <v>34</v>
      </c>
      <c r="C1681" t="s">
        <v>19</v>
      </c>
      <c r="D1681">
        <v>7</v>
      </c>
      <c r="E1681" s="3">
        <v>45120</v>
      </c>
      <c r="F1681" t="s">
        <v>40</v>
      </c>
      <c r="G1681" t="s">
        <v>24</v>
      </c>
      <c r="H1681">
        <v>55</v>
      </c>
      <c r="I1681">
        <v>7.0000000000000007E-2</v>
      </c>
      <c r="K1681">
        <v>31.8</v>
      </c>
      <c r="M1681">
        <v>60.9</v>
      </c>
      <c r="O1681">
        <v>31.1</v>
      </c>
    </row>
    <row r="1682" spans="1:16" x14ac:dyDescent="0.3">
      <c r="A1682">
        <v>85</v>
      </c>
      <c r="B1682" t="s">
        <v>34</v>
      </c>
      <c r="C1682" t="s">
        <v>22</v>
      </c>
      <c r="D1682">
        <v>10</v>
      </c>
      <c r="E1682" s="3">
        <v>45120</v>
      </c>
      <c r="F1682" t="s">
        <v>41</v>
      </c>
      <c r="G1682" t="s">
        <v>24</v>
      </c>
      <c r="H1682">
        <v>70</v>
      </c>
      <c r="I1682">
        <v>0.15</v>
      </c>
      <c r="J1682">
        <v>5.4000000000000013E-2</v>
      </c>
      <c r="K1682">
        <v>31.9</v>
      </c>
      <c r="L1682">
        <v>31.909999999999989</v>
      </c>
      <c r="M1682">
        <v>60.8</v>
      </c>
      <c r="N1682">
        <v>60.780000000000008</v>
      </c>
      <c r="O1682">
        <v>31.2</v>
      </c>
      <c r="P1682">
        <v>31.2</v>
      </c>
    </row>
    <row r="1683" spans="1:16" x14ac:dyDescent="0.3">
      <c r="A1683">
        <v>85</v>
      </c>
      <c r="B1683" t="s">
        <v>34</v>
      </c>
      <c r="C1683" t="s">
        <v>22</v>
      </c>
      <c r="D1683">
        <v>10</v>
      </c>
      <c r="E1683" s="3">
        <v>45120</v>
      </c>
      <c r="F1683" t="s">
        <v>41</v>
      </c>
      <c r="G1683" t="s">
        <v>24</v>
      </c>
      <c r="H1683">
        <v>70</v>
      </c>
      <c r="I1683">
        <v>0.1</v>
      </c>
      <c r="K1683">
        <v>31.9</v>
      </c>
      <c r="M1683">
        <v>60.8</v>
      </c>
      <c r="O1683">
        <v>31.2</v>
      </c>
    </row>
    <row r="1684" spans="1:16" x14ac:dyDescent="0.3">
      <c r="A1684">
        <v>85</v>
      </c>
      <c r="B1684" t="s">
        <v>34</v>
      </c>
      <c r="C1684" t="s">
        <v>22</v>
      </c>
      <c r="D1684">
        <v>10</v>
      </c>
      <c r="E1684" s="3">
        <v>45120</v>
      </c>
      <c r="F1684" t="s">
        <v>41</v>
      </c>
      <c r="G1684" t="s">
        <v>24</v>
      </c>
      <c r="H1684">
        <v>70</v>
      </c>
      <c r="I1684">
        <v>0.02</v>
      </c>
      <c r="K1684">
        <v>31.9</v>
      </c>
      <c r="M1684">
        <v>60.5</v>
      </c>
      <c r="O1684">
        <v>31.2</v>
      </c>
    </row>
    <row r="1685" spans="1:16" x14ac:dyDescent="0.3">
      <c r="A1685">
        <v>85</v>
      </c>
      <c r="B1685" t="s">
        <v>34</v>
      </c>
      <c r="C1685" t="s">
        <v>22</v>
      </c>
      <c r="D1685">
        <v>10</v>
      </c>
      <c r="E1685" s="3">
        <v>45120</v>
      </c>
      <c r="F1685" t="s">
        <v>41</v>
      </c>
      <c r="G1685" t="s">
        <v>24</v>
      </c>
      <c r="H1685">
        <v>70</v>
      </c>
      <c r="I1685">
        <v>0.02</v>
      </c>
      <c r="K1685">
        <v>31.9</v>
      </c>
      <c r="M1685">
        <v>60.7</v>
      </c>
      <c r="O1685">
        <v>31.2</v>
      </c>
    </row>
    <row r="1686" spans="1:16" x14ac:dyDescent="0.3">
      <c r="A1686">
        <v>85</v>
      </c>
      <c r="B1686" t="s">
        <v>34</v>
      </c>
      <c r="C1686" t="s">
        <v>22</v>
      </c>
      <c r="D1686">
        <v>10</v>
      </c>
      <c r="E1686" s="3">
        <v>45120</v>
      </c>
      <c r="F1686" t="s">
        <v>41</v>
      </c>
      <c r="G1686" t="s">
        <v>24</v>
      </c>
      <c r="H1686">
        <v>70</v>
      </c>
      <c r="I1686">
        <v>0.02</v>
      </c>
      <c r="K1686">
        <v>31.9</v>
      </c>
      <c r="M1686">
        <v>60.7</v>
      </c>
      <c r="O1686">
        <v>31.2</v>
      </c>
    </row>
    <row r="1687" spans="1:16" x14ac:dyDescent="0.3">
      <c r="A1687">
        <v>85</v>
      </c>
      <c r="B1687" t="s">
        <v>34</v>
      </c>
      <c r="C1687" t="s">
        <v>22</v>
      </c>
      <c r="D1687">
        <v>10</v>
      </c>
      <c r="E1687" s="3">
        <v>45120</v>
      </c>
      <c r="F1687" t="s">
        <v>41</v>
      </c>
      <c r="G1687" t="s">
        <v>24</v>
      </c>
      <c r="H1687">
        <v>70</v>
      </c>
      <c r="I1687">
        <v>0.01</v>
      </c>
      <c r="K1687">
        <v>31.9</v>
      </c>
      <c r="M1687">
        <v>60.9</v>
      </c>
      <c r="O1687">
        <v>31.2</v>
      </c>
    </row>
    <row r="1688" spans="1:16" x14ac:dyDescent="0.3">
      <c r="A1688">
        <v>85</v>
      </c>
      <c r="B1688" t="s">
        <v>34</v>
      </c>
      <c r="C1688" t="s">
        <v>22</v>
      </c>
      <c r="D1688">
        <v>10</v>
      </c>
      <c r="E1688" s="3">
        <v>45120</v>
      </c>
      <c r="F1688" t="s">
        <v>41</v>
      </c>
      <c r="G1688" t="s">
        <v>24</v>
      </c>
      <c r="H1688">
        <v>70</v>
      </c>
      <c r="I1688">
        <v>0.01</v>
      </c>
      <c r="K1688">
        <v>31.9</v>
      </c>
      <c r="M1688">
        <v>61</v>
      </c>
      <c r="O1688">
        <v>31.2</v>
      </c>
    </row>
    <row r="1689" spans="1:16" x14ac:dyDescent="0.3">
      <c r="A1689">
        <v>85</v>
      </c>
      <c r="B1689" t="s">
        <v>34</v>
      </c>
      <c r="C1689" t="s">
        <v>22</v>
      </c>
      <c r="D1689">
        <v>10</v>
      </c>
      <c r="E1689" s="3">
        <v>45120</v>
      </c>
      <c r="F1689" t="s">
        <v>41</v>
      </c>
      <c r="G1689" t="s">
        <v>24</v>
      </c>
      <c r="H1689">
        <v>70</v>
      </c>
      <c r="I1689">
        <v>0.11</v>
      </c>
      <c r="K1689">
        <v>32</v>
      </c>
      <c r="M1689">
        <v>60.9</v>
      </c>
      <c r="O1689">
        <v>31.2</v>
      </c>
    </row>
    <row r="1690" spans="1:16" x14ac:dyDescent="0.3">
      <c r="A1690">
        <v>85</v>
      </c>
      <c r="B1690" t="s">
        <v>34</v>
      </c>
      <c r="C1690" t="s">
        <v>22</v>
      </c>
      <c r="D1690">
        <v>10</v>
      </c>
      <c r="E1690" s="3">
        <v>45120</v>
      </c>
      <c r="F1690" t="s">
        <v>41</v>
      </c>
      <c r="G1690" t="s">
        <v>24</v>
      </c>
      <c r="H1690">
        <v>70</v>
      </c>
      <c r="I1690">
        <v>0.03</v>
      </c>
      <c r="K1690">
        <v>31.9</v>
      </c>
      <c r="M1690">
        <v>61.2</v>
      </c>
      <c r="O1690">
        <v>31.2</v>
      </c>
    </row>
    <row r="1691" spans="1:16" x14ac:dyDescent="0.3">
      <c r="A1691">
        <v>85</v>
      </c>
      <c r="B1691" t="s">
        <v>34</v>
      </c>
      <c r="C1691" t="s">
        <v>22</v>
      </c>
      <c r="D1691">
        <v>10</v>
      </c>
      <c r="E1691" s="3">
        <v>45120</v>
      </c>
      <c r="F1691" t="s">
        <v>41</v>
      </c>
      <c r="G1691" t="s">
        <v>24</v>
      </c>
      <c r="H1691">
        <v>70</v>
      </c>
      <c r="I1691">
        <v>0.02</v>
      </c>
      <c r="K1691">
        <v>31.9</v>
      </c>
      <c r="M1691">
        <v>60.9</v>
      </c>
      <c r="O1691">
        <v>31.2</v>
      </c>
    </row>
    <row r="1692" spans="1:16" x14ac:dyDescent="0.3">
      <c r="A1692">
        <v>85</v>
      </c>
      <c r="B1692" t="s">
        <v>34</v>
      </c>
      <c r="C1692" t="s">
        <v>22</v>
      </c>
      <c r="D1692">
        <v>10</v>
      </c>
      <c r="E1692" s="3">
        <v>45120</v>
      </c>
      <c r="F1692" t="s">
        <v>41</v>
      </c>
      <c r="G1692" t="s">
        <v>24</v>
      </c>
      <c r="H1692">
        <v>70</v>
      </c>
      <c r="I1692">
        <v>0.08</v>
      </c>
      <c r="K1692">
        <v>32</v>
      </c>
      <c r="M1692">
        <v>60.8</v>
      </c>
      <c r="O1692">
        <v>31.2</v>
      </c>
    </row>
    <row r="1693" spans="1:16" x14ac:dyDescent="0.3">
      <c r="A1693">
        <v>85</v>
      </c>
      <c r="B1693" t="s">
        <v>34</v>
      </c>
      <c r="C1693" t="s">
        <v>22</v>
      </c>
      <c r="D1693">
        <v>10</v>
      </c>
      <c r="E1693" s="3">
        <v>45120</v>
      </c>
      <c r="F1693" t="s">
        <v>41</v>
      </c>
      <c r="G1693" t="s">
        <v>24</v>
      </c>
      <c r="H1693">
        <v>70</v>
      </c>
      <c r="I1693">
        <v>0.01</v>
      </c>
      <c r="K1693">
        <v>31.9</v>
      </c>
      <c r="M1693">
        <v>60.2</v>
      </c>
      <c r="O1693">
        <v>31.2</v>
      </c>
    </row>
    <row r="1694" spans="1:16" x14ac:dyDescent="0.3">
      <c r="A1694">
        <v>85</v>
      </c>
      <c r="B1694" t="s">
        <v>34</v>
      </c>
      <c r="C1694" t="s">
        <v>22</v>
      </c>
      <c r="D1694">
        <v>10</v>
      </c>
      <c r="E1694" s="3">
        <v>45120</v>
      </c>
      <c r="F1694" t="s">
        <v>41</v>
      </c>
      <c r="G1694" t="s">
        <v>24</v>
      </c>
      <c r="H1694">
        <v>70</v>
      </c>
      <c r="I1694">
        <v>0.03</v>
      </c>
      <c r="K1694">
        <v>31.9</v>
      </c>
      <c r="M1694">
        <v>60.5</v>
      </c>
      <c r="O1694">
        <v>31.2</v>
      </c>
    </row>
    <row r="1695" spans="1:16" x14ac:dyDescent="0.3">
      <c r="A1695">
        <v>85</v>
      </c>
      <c r="B1695" t="s">
        <v>34</v>
      </c>
      <c r="C1695" t="s">
        <v>22</v>
      </c>
      <c r="D1695">
        <v>10</v>
      </c>
      <c r="E1695" s="3">
        <v>45120</v>
      </c>
      <c r="F1695" t="s">
        <v>41</v>
      </c>
      <c r="G1695" t="s">
        <v>24</v>
      </c>
      <c r="H1695">
        <v>70</v>
      </c>
      <c r="I1695">
        <v>0.02</v>
      </c>
      <c r="K1695">
        <v>31.9</v>
      </c>
      <c r="M1695">
        <v>60.7</v>
      </c>
      <c r="O1695">
        <v>31.2</v>
      </c>
    </row>
    <row r="1696" spans="1:16" x14ac:dyDescent="0.3">
      <c r="A1696">
        <v>85</v>
      </c>
      <c r="B1696" t="s">
        <v>34</v>
      </c>
      <c r="C1696" t="s">
        <v>22</v>
      </c>
      <c r="D1696">
        <v>10</v>
      </c>
      <c r="E1696" s="3">
        <v>45120</v>
      </c>
      <c r="F1696" t="s">
        <v>41</v>
      </c>
      <c r="G1696" t="s">
        <v>24</v>
      </c>
      <c r="H1696">
        <v>70</v>
      </c>
      <c r="I1696">
        <v>0.09</v>
      </c>
      <c r="K1696">
        <v>31.9</v>
      </c>
      <c r="M1696">
        <v>61</v>
      </c>
      <c r="O1696">
        <v>31.2</v>
      </c>
    </row>
    <row r="1697" spans="1:16" x14ac:dyDescent="0.3">
      <c r="A1697">
        <v>85</v>
      </c>
      <c r="B1697" t="s">
        <v>34</v>
      </c>
      <c r="C1697" t="s">
        <v>22</v>
      </c>
      <c r="D1697">
        <v>10</v>
      </c>
      <c r="E1697" s="3">
        <v>45120</v>
      </c>
      <c r="F1697" t="s">
        <v>41</v>
      </c>
      <c r="G1697" t="s">
        <v>24</v>
      </c>
      <c r="H1697">
        <v>70</v>
      </c>
      <c r="I1697">
        <v>0.06</v>
      </c>
      <c r="K1697">
        <v>31.9</v>
      </c>
      <c r="M1697">
        <v>61.2</v>
      </c>
      <c r="O1697">
        <v>31.2</v>
      </c>
    </row>
    <row r="1698" spans="1:16" x14ac:dyDescent="0.3">
      <c r="A1698">
        <v>85</v>
      </c>
      <c r="B1698" t="s">
        <v>34</v>
      </c>
      <c r="C1698" t="s">
        <v>22</v>
      </c>
      <c r="D1698">
        <v>10</v>
      </c>
      <c r="E1698" s="3">
        <v>45120</v>
      </c>
      <c r="F1698" t="s">
        <v>41</v>
      </c>
      <c r="G1698" t="s">
        <v>24</v>
      </c>
      <c r="H1698">
        <v>70</v>
      </c>
      <c r="I1698">
        <v>0.12</v>
      </c>
      <c r="K1698">
        <v>31.9</v>
      </c>
      <c r="M1698">
        <v>60.8</v>
      </c>
      <c r="O1698">
        <v>31.2</v>
      </c>
    </row>
    <row r="1699" spans="1:16" x14ac:dyDescent="0.3">
      <c r="A1699">
        <v>85</v>
      </c>
      <c r="B1699" t="s">
        <v>34</v>
      </c>
      <c r="C1699" t="s">
        <v>22</v>
      </c>
      <c r="D1699">
        <v>10</v>
      </c>
      <c r="E1699" s="3">
        <v>45120</v>
      </c>
      <c r="F1699" t="s">
        <v>41</v>
      </c>
      <c r="G1699" t="s">
        <v>24</v>
      </c>
      <c r="H1699">
        <v>70</v>
      </c>
      <c r="I1699">
        <v>7.0000000000000007E-2</v>
      </c>
      <c r="K1699">
        <v>31.9</v>
      </c>
      <c r="M1699">
        <v>60.8</v>
      </c>
      <c r="O1699">
        <v>31.2</v>
      </c>
    </row>
    <row r="1700" spans="1:16" x14ac:dyDescent="0.3">
      <c r="A1700">
        <v>85</v>
      </c>
      <c r="B1700" t="s">
        <v>34</v>
      </c>
      <c r="C1700" t="s">
        <v>22</v>
      </c>
      <c r="D1700">
        <v>10</v>
      </c>
      <c r="E1700" s="3">
        <v>45120</v>
      </c>
      <c r="F1700" t="s">
        <v>41</v>
      </c>
      <c r="G1700" t="s">
        <v>24</v>
      </c>
      <c r="H1700">
        <v>70</v>
      </c>
      <c r="I1700">
        <v>0.08</v>
      </c>
      <c r="K1700">
        <v>31.9</v>
      </c>
      <c r="M1700">
        <v>60.5</v>
      </c>
      <c r="O1700">
        <v>31.2</v>
      </c>
    </row>
    <row r="1701" spans="1:16" x14ac:dyDescent="0.3">
      <c r="A1701">
        <v>85</v>
      </c>
      <c r="B1701" t="s">
        <v>34</v>
      </c>
      <c r="C1701" t="s">
        <v>22</v>
      </c>
      <c r="D1701">
        <v>10</v>
      </c>
      <c r="E1701" s="3">
        <v>45120</v>
      </c>
      <c r="F1701" t="s">
        <v>41</v>
      </c>
      <c r="G1701" t="s">
        <v>24</v>
      </c>
      <c r="H1701">
        <v>70</v>
      </c>
      <c r="I1701">
        <v>0.03</v>
      </c>
      <c r="K1701">
        <v>31.9</v>
      </c>
      <c r="M1701">
        <v>60.7</v>
      </c>
      <c r="O1701">
        <v>31.2</v>
      </c>
    </row>
    <row r="1702" spans="1:16" x14ac:dyDescent="0.3">
      <c r="A1702">
        <v>86</v>
      </c>
      <c r="B1702" t="s">
        <v>34</v>
      </c>
      <c r="C1702" t="s">
        <v>21</v>
      </c>
      <c r="D1702">
        <v>9</v>
      </c>
      <c r="E1702" s="3">
        <v>45120</v>
      </c>
      <c r="F1702" t="s">
        <v>41</v>
      </c>
      <c r="G1702" t="s">
        <v>24</v>
      </c>
      <c r="H1702">
        <v>70</v>
      </c>
      <c r="I1702">
        <v>0.12</v>
      </c>
      <c r="J1702">
        <v>4.4499999999999998E-2</v>
      </c>
      <c r="K1702">
        <v>31.8</v>
      </c>
      <c r="L1702">
        <v>31.8</v>
      </c>
      <c r="M1702">
        <v>58.9</v>
      </c>
      <c r="N1702">
        <v>59.265000000000022</v>
      </c>
      <c r="O1702">
        <v>30.9</v>
      </c>
      <c r="P1702">
        <v>30.88999999999999</v>
      </c>
    </row>
    <row r="1703" spans="1:16" x14ac:dyDescent="0.3">
      <c r="A1703">
        <v>86</v>
      </c>
      <c r="B1703" t="s">
        <v>34</v>
      </c>
      <c r="C1703" t="s">
        <v>21</v>
      </c>
      <c r="D1703">
        <v>9</v>
      </c>
      <c r="E1703" s="3">
        <v>45120</v>
      </c>
      <c r="F1703" t="s">
        <v>41</v>
      </c>
      <c r="G1703" t="s">
        <v>24</v>
      </c>
      <c r="H1703">
        <v>70</v>
      </c>
      <c r="I1703">
        <v>0.03</v>
      </c>
      <c r="K1703">
        <v>31.8</v>
      </c>
      <c r="M1703">
        <v>58.7</v>
      </c>
      <c r="O1703">
        <v>30.9</v>
      </c>
    </row>
    <row r="1704" spans="1:16" x14ac:dyDescent="0.3">
      <c r="A1704">
        <v>86</v>
      </c>
      <c r="B1704" t="s">
        <v>34</v>
      </c>
      <c r="C1704" t="s">
        <v>21</v>
      </c>
      <c r="D1704">
        <v>9</v>
      </c>
      <c r="E1704" s="3">
        <v>45120</v>
      </c>
      <c r="F1704" t="s">
        <v>41</v>
      </c>
      <c r="G1704" t="s">
        <v>24</v>
      </c>
      <c r="H1704">
        <v>70</v>
      </c>
      <c r="I1704">
        <v>0</v>
      </c>
      <c r="K1704">
        <v>31.7</v>
      </c>
      <c r="M1704">
        <v>59</v>
      </c>
      <c r="O1704">
        <v>30.9</v>
      </c>
    </row>
    <row r="1705" spans="1:16" x14ac:dyDescent="0.3">
      <c r="A1705">
        <v>86</v>
      </c>
      <c r="B1705" t="s">
        <v>34</v>
      </c>
      <c r="C1705" t="s">
        <v>21</v>
      </c>
      <c r="D1705">
        <v>9</v>
      </c>
      <c r="E1705" s="3">
        <v>45120</v>
      </c>
      <c r="F1705" t="s">
        <v>41</v>
      </c>
      <c r="G1705" t="s">
        <v>24</v>
      </c>
      <c r="H1705">
        <v>70</v>
      </c>
      <c r="I1705">
        <v>0.08</v>
      </c>
      <c r="K1705">
        <v>31.8</v>
      </c>
      <c r="M1705">
        <v>59.2</v>
      </c>
      <c r="O1705">
        <v>30.9</v>
      </c>
    </row>
    <row r="1706" spans="1:16" x14ac:dyDescent="0.3">
      <c r="A1706">
        <v>86</v>
      </c>
      <c r="B1706" t="s">
        <v>34</v>
      </c>
      <c r="C1706" t="s">
        <v>21</v>
      </c>
      <c r="D1706">
        <v>9</v>
      </c>
      <c r="E1706" s="3">
        <v>45120</v>
      </c>
      <c r="F1706" t="s">
        <v>41</v>
      </c>
      <c r="G1706" t="s">
        <v>24</v>
      </c>
      <c r="H1706">
        <v>70</v>
      </c>
      <c r="I1706">
        <v>0.05</v>
      </c>
      <c r="K1706">
        <v>31.8</v>
      </c>
      <c r="M1706">
        <v>59.5</v>
      </c>
      <c r="O1706">
        <v>30.9</v>
      </c>
    </row>
    <row r="1707" spans="1:16" x14ac:dyDescent="0.3">
      <c r="A1707">
        <v>86</v>
      </c>
      <c r="B1707" t="s">
        <v>34</v>
      </c>
      <c r="C1707" t="s">
        <v>21</v>
      </c>
      <c r="D1707">
        <v>9</v>
      </c>
      <c r="E1707" s="3">
        <v>45120</v>
      </c>
      <c r="F1707" t="s">
        <v>41</v>
      </c>
      <c r="G1707" t="s">
        <v>24</v>
      </c>
      <c r="H1707">
        <v>70</v>
      </c>
      <c r="I1707">
        <v>0.04</v>
      </c>
      <c r="K1707">
        <v>31.8</v>
      </c>
      <c r="M1707">
        <v>59.4</v>
      </c>
      <c r="O1707">
        <v>30.8</v>
      </c>
    </row>
    <row r="1708" spans="1:16" x14ac:dyDescent="0.3">
      <c r="A1708">
        <v>86</v>
      </c>
      <c r="B1708" t="s">
        <v>34</v>
      </c>
      <c r="C1708" t="s">
        <v>21</v>
      </c>
      <c r="D1708">
        <v>9</v>
      </c>
      <c r="E1708" s="3">
        <v>45120</v>
      </c>
      <c r="F1708" t="s">
        <v>41</v>
      </c>
      <c r="G1708" t="s">
        <v>24</v>
      </c>
      <c r="H1708">
        <v>70</v>
      </c>
      <c r="I1708">
        <v>0.06</v>
      </c>
      <c r="K1708">
        <v>31.7</v>
      </c>
      <c r="M1708">
        <v>59.5</v>
      </c>
      <c r="O1708">
        <v>30.9</v>
      </c>
    </row>
    <row r="1709" spans="1:16" x14ac:dyDescent="0.3">
      <c r="A1709">
        <v>86</v>
      </c>
      <c r="B1709" t="s">
        <v>34</v>
      </c>
      <c r="C1709" t="s">
        <v>21</v>
      </c>
      <c r="D1709">
        <v>9</v>
      </c>
      <c r="E1709" s="3">
        <v>45120</v>
      </c>
      <c r="F1709" t="s">
        <v>41</v>
      </c>
      <c r="G1709" t="s">
        <v>24</v>
      </c>
      <c r="H1709">
        <v>70</v>
      </c>
      <c r="I1709">
        <v>0.03</v>
      </c>
      <c r="K1709">
        <v>31.7</v>
      </c>
      <c r="M1709">
        <v>59.5</v>
      </c>
      <c r="O1709">
        <v>30.8</v>
      </c>
    </row>
    <row r="1710" spans="1:16" x14ac:dyDescent="0.3">
      <c r="A1710">
        <v>86</v>
      </c>
      <c r="B1710" t="s">
        <v>34</v>
      </c>
      <c r="C1710" t="s">
        <v>21</v>
      </c>
      <c r="D1710">
        <v>9</v>
      </c>
      <c r="E1710" s="3">
        <v>45120</v>
      </c>
      <c r="F1710" t="s">
        <v>41</v>
      </c>
      <c r="G1710" t="s">
        <v>24</v>
      </c>
      <c r="H1710">
        <v>70</v>
      </c>
      <c r="I1710">
        <v>0.08</v>
      </c>
      <c r="K1710">
        <v>31.8</v>
      </c>
      <c r="M1710">
        <v>59.5</v>
      </c>
      <c r="O1710">
        <v>30.9</v>
      </c>
    </row>
    <row r="1711" spans="1:16" x14ac:dyDescent="0.3">
      <c r="A1711">
        <v>86</v>
      </c>
      <c r="B1711" t="s">
        <v>34</v>
      </c>
      <c r="C1711" t="s">
        <v>21</v>
      </c>
      <c r="D1711">
        <v>9</v>
      </c>
      <c r="E1711" s="3">
        <v>45120</v>
      </c>
      <c r="F1711" t="s">
        <v>41</v>
      </c>
      <c r="G1711" t="s">
        <v>24</v>
      </c>
      <c r="H1711">
        <v>70</v>
      </c>
      <c r="I1711">
        <v>0.02</v>
      </c>
      <c r="K1711">
        <v>31.8</v>
      </c>
      <c r="M1711">
        <v>59.7</v>
      </c>
      <c r="O1711">
        <v>30.9</v>
      </c>
    </row>
    <row r="1712" spans="1:16" x14ac:dyDescent="0.3">
      <c r="A1712">
        <v>86</v>
      </c>
      <c r="B1712" t="s">
        <v>34</v>
      </c>
      <c r="C1712" t="s">
        <v>21</v>
      </c>
      <c r="D1712">
        <v>9</v>
      </c>
      <c r="E1712" s="3">
        <v>45120</v>
      </c>
      <c r="F1712" t="s">
        <v>41</v>
      </c>
      <c r="G1712" t="s">
        <v>24</v>
      </c>
      <c r="H1712">
        <v>70</v>
      </c>
      <c r="I1712">
        <v>0.06</v>
      </c>
      <c r="K1712">
        <v>31.8</v>
      </c>
      <c r="M1712">
        <v>59.5</v>
      </c>
      <c r="O1712">
        <v>30.9</v>
      </c>
    </row>
    <row r="1713" spans="1:16" x14ac:dyDescent="0.3">
      <c r="A1713">
        <v>86</v>
      </c>
      <c r="B1713" t="s">
        <v>34</v>
      </c>
      <c r="C1713" t="s">
        <v>21</v>
      </c>
      <c r="D1713">
        <v>9</v>
      </c>
      <c r="E1713" s="3">
        <v>45120</v>
      </c>
      <c r="F1713" t="s">
        <v>41</v>
      </c>
      <c r="G1713" t="s">
        <v>24</v>
      </c>
      <c r="H1713">
        <v>70</v>
      </c>
      <c r="I1713">
        <v>0.01</v>
      </c>
      <c r="K1713">
        <v>31.8</v>
      </c>
      <c r="M1713">
        <v>59.5</v>
      </c>
      <c r="O1713">
        <v>30.9</v>
      </c>
    </row>
    <row r="1714" spans="1:16" x14ac:dyDescent="0.3">
      <c r="A1714">
        <v>86</v>
      </c>
      <c r="B1714" t="s">
        <v>34</v>
      </c>
      <c r="C1714" t="s">
        <v>21</v>
      </c>
      <c r="D1714">
        <v>9</v>
      </c>
      <c r="E1714" s="3">
        <v>45120</v>
      </c>
      <c r="F1714" t="s">
        <v>41</v>
      </c>
      <c r="G1714" t="s">
        <v>24</v>
      </c>
      <c r="H1714">
        <v>70</v>
      </c>
      <c r="I1714">
        <v>0.05</v>
      </c>
      <c r="K1714">
        <v>31.8</v>
      </c>
      <c r="M1714">
        <v>59.2</v>
      </c>
      <c r="O1714">
        <v>30.9</v>
      </c>
    </row>
    <row r="1715" spans="1:16" x14ac:dyDescent="0.3">
      <c r="A1715">
        <v>86</v>
      </c>
      <c r="B1715" t="s">
        <v>34</v>
      </c>
      <c r="C1715" t="s">
        <v>21</v>
      </c>
      <c r="D1715">
        <v>9</v>
      </c>
      <c r="E1715" s="3">
        <v>45120</v>
      </c>
      <c r="F1715" t="s">
        <v>41</v>
      </c>
      <c r="G1715" t="s">
        <v>24</v>
      </c>
      <c r="H1715">
        <v>70</v>
      </c>
      <c r="I1715">
        <v>0</v>
      </c>
      <c r="K1715">
        <v>31.8</v>
      </c>
      <c r="M1715">
        <v>59.5</v>
      </c>
      <c r="O1715">
        <v>30.9</v>
      </c>
    </row>
    <row r="1716" spans="1:16" x14ac:dyDescent="0.3">
      <c r="A1716">
        <v>86</v>
      </c>
      <c r="B1716" t="s">
        <v>34</v>
      </c>
      <c r="C1716" t="s">
        <v>21</v>
      </c>
      <c r="D1716">
        <v>9</v>
      </c>
      <c r="E1716" s="3">
        <v>45120</v>
      </c>
      <c r="F1716" t="s">
        <v>41</v>
      </c>
      <c r="G1716" t="s">
        <v>24</v>
      </c>
      <c r="H1716">
        <v>70</v>
      </c>
      <c r="I1716">
        <v>0.05</v>
      </c>
      <c r="K1716">
        <v>31.8</v>
      </c>
      <c r="M1716">
        <v>59.7</v>
      </c>
      <c r="O1716">
        <v>30.9</v>
      </c>
    </row>
    <row r="1717" spans="1:16" x14ac:dyDescent="0.3">
      <c r="A1717">
        <v>86</v>
      </c>
      <c r="B1717" t="s">
        <v>34</v>
      </c>
      <c r="C1717" t="s">
        <v>21</v>
      </c>
      <c r="D1717">
        <v>9</v>
      </c>
      <c r="E1717" s="3">
        <v>45120</v>
      </c>
      <c r="F1717" t="s">
        <v>41</v>
      </c>
      <c r="G1717" t="s">
        <v>24</v>
      </c>
      <c r="H1717">
        <v>70</v>
      </c>
      <c r="I1717">
        <v>0.05</v>
      </c>
      <c r="K1717">
        <v>31.8</v>
      </c>
      <c r="M1717">
        <v>59.3</v>
      </c>
      <c r="O1717">
        <v>30.9</v>
      </c>
    </row>
    <row r="1718" spans="1:16" x14ac:dyDescent="0.3">
      <c r="A1718">
        <v>86</v>
      </c>
      <c r="B1718" t="s">
        <v>34</v>
      </c>
      <c r="C1718" t="s">
        <v>21</v>
      </c>
      <c r="D1718">
        <v>9</v>
      </c>
      <c r="E1718" s="3">
        <v>45120</v>
      </c>
      <c r="F1718" t="s">
        <v>41</v>
      </c>
      <c r="G1718" t="s">
        <v>24</v>
      </c>
      <c r="H1718">
        <v>70</v>
      </c>
      <c r="I1718">
        <v>0.03</v>
      </c>
      <c r="K1718">
        <v>31.8</v>
      </c>
      <c r="M1718">
        <v>59.1</v>
      </c>
      <c r="O1718">
        <v>30.9</v>
      </c>
    </row>
    <row r="1719" spans="1:16" x14ac:dyDescent="0.3">
      <c r="A1719">
        <v>86</v>
      </c>
      <c r="B1719" t="s">
        <v>34</v>
      </c>
      <c r="C1719" t="s">
        <v>21</v>
      </c>
      <c r="D1719">
        <v>9</v>
      </c>
      <c r="E1719" s="3">
        <v>45120</v>
      </c>
      <c r="F1719" t="s">
        <v>41</v>
      </c>
      <c r="G1719" t="s">
        <v>24</v>
      </c>
      <c r="H1719">
        <v>70</v>
      </c>
      <c r="I1719">
        <v>0.09</v>
      </c>
      <c r="K1719">
        <v>31.9</v>
      </c>
      <c r="M1719">
        <v>58.5</v>
      </c>
      <c r="O1719">
        <v>30.9</v>
      </c>
    </row>
    <row r="1720" spans="1:16" x14ac:dyDescent="0.3">
      <c r="A1720">
        <v>86</v>
      </c>
      <c r="B1720" t="s">
        <v>34</v>
      </c>
      <c r="C1720" t="s">
        <v>21</v>
      </c>
      <c r="D1720">
        <v>9</v>
      </c>
      <c r="E1720" s="3">
        <v>45120</v>
      </c>
      <c r="F1720" t="s">
        <v>41</v>
      </c>
      <c r="G1720" t="s">
        <v>24</v>
      </c>
      <c r="H1720">
        <v>70</v>
      </c>
      <c r="I1720">
        <v>0.04</v>
      </c>
      <c r="K1720">
        <v>31.9</v>
      </c>
      <c r="M1720">
        <v>58.9</v>
      </c>
      <c r="O1720">
        <v>30.9</v>
      </c>
    </row>
    <row r="1721" spans="1:16" x14ac:dyDescent="0.3">
      <c r="A1721">
        <v>86</v>
      </c>
      <c r="B1721" t="s">
        <v>34</v>
      </c>
      <c r="C1721" t="s">
        <v>21</v>
      </c>
      <c r="D1721">
        <v>9</v>
      </c>
      <c r="E1721" s="3">
        <v>45120</v>
      </c>
      <c r="F1721" t="s">
        <v>41</v>
      </c>
      <c r="G1721" t="s">
        <v>24</v>
      </c>
      <c r="H1721">
        <v>70</v>
      </c>
      <c r="I1721">
        <v>0</v>
      </c>
      <c r="K1721">
        <v>31.9</v>
      </c>
      <c r="M1721">
        <v>59.2</v>
      </c>
      <c r="O1721">
        <v>30.9</v>
      </c>
    </row>
    <row r="1722" spans="1:16" x14ac:dyDescent="0.3">
      <c r="A1722">
        <v>87</v>
      </c>
      <c r="B1722" t="s">
        <v>34</v>
      </c>
      <c r="C1722" t="s">
        <v>16</v>
      </c>
      <c r="D1722">
        <v>8</v>
      </c>
      <c r="E1722" s="3">
        <v>45120</v>
      </c>
      <c r="F1722" t="s">
        <v>41</v>
      </c>
      <c r="G1722" t="s">
        <v>24</v>
      </c>
      <c r="H1722">
        <v>70</v>
      </c>
      <c r="I1722">
        <v>0.13500000000000001</v>
      </c>
      <c r="J1722">
        <v>4.9250000000000002E-2</v>
      </c>
      <c r="K1722">
        <v>31.85</v>
      </c>
      <c r="L1722">
        <v>31.855</v>
      </c>
      <c r="M1722">
        <v>59.849999999999994</v>
      </c>
      <c r="N1722">
        <v>60.022500000000022</v>
      </c>
      <c r="O1722">
        <v>31.049999999999997</v>
      </c>
      <c r="P1722">
        <v>31.044999999999991</v>
      </c>
    </row>
    <row r="1723" spans="1:16" x14ac:dyDescent="0.3">
      <c r="A1723">
        <v>87</v>
      </c>
      <c r="B1723" t="s">
        <v>34</v>
      </c>
      <c r="C1723" t="s">
        <v>16</v>
      </c>
      <c r="D1723">
        <v>8</v>
      </c>
      <c r="E1723" s="3">
        <v>45120</v>
      </c>
      <c r="F1723" t="s">
        <v>41</v>
      </c>
      <c r="G1723" t="s">
        <v>24</v>
      </c>
      <c r="H1723">
        <v>70</v>
      </c>
      <c r="I1723">
        <v>6.5000000000000002E-2</v>
      </c>
      <c r="J1723">
        <v>4.9250000000000009E-2</v>
      </c>
      <c r="K1723">
        <v>31.85</v>
      </c>
      <c r="L1723">
        <v>31.855</v>
      </c>
      <c r="M1723">
        <v>59.75</v>
      </c>
      <c r="N1723">
        <v>60.022500000000015</v>
      </c>
      <c r="O1723">
        <v>31.049999999999997</v>
      </c>
    </row>
    <row r="1724" spans="1:16" x14ac:dyDescent="0.3">
      <c r="A1724">
        <v>87</v>
      </c>
      <c r="B1724" t="s">
        <v>34</v>
      </c>
      <c r="C1724" t="s">
        <v>16</v>
      </c>
      <c r="D1724">
        <v>8</v>
      </c>
      <c r="E1724" s="3">
        <v>45120</v>
      </c>
      <c r="F1724" t="s">
        <v>41</v>
      </c>
      <c r="G1724" t="s">
        <v>24</v>
      </c>
      <c r="H1724">
        <v>70</v>
      </c>
      <c r="I1724">
        <v>0.01</v>
      </c>
      <c r="K1724">
        <v>31.799999999999997</v>
      </c>
      <c r="M1724">
        <v>59.75</v>
      </c>
      <c r="O1724">
        <v>31.049999999999997</v>
      </c>
    </row>
    <row r="1725" spans="1:16" x14ac:dyDescent="0.3">
      <c r="A1725">
        <v>87</v>
      </c>
      <c r="B1725" t="s">
        <v>34</v>
      </c>
      <c r="C1725" t="s">
        <v>16</v>
      </c>
      <c r="D1725">
        <v>8</v>
      </c>
      <c r="E1725" s="3">
        <v>45120</v>
      </c>
      <c r="F1725" t="s">
        <v>41</v>
      </c>
      <c r="G1725" t="s">
        <v>24</v>
      </c>
      <c r="H1725">
        <v>70</v>
      </c>
      <c r="I1725">
        <v>0.05</v>
      </c>
      <c r="K1725">
        <v>31.85</v>
      </c>
      <c r="M1725">
        <v>59.95</v>
      </c>
      <c r="O1725">
        <v>31.049999999999997</v>
      </c>
    </row>
    <row r="1726" spans="1:16" x14ac:dyDescent="0.3">
      <c r="A1726">
        <v>87</v>
      </c>
      <c r="B1726" t="s">
        <v>34</v>
      </c>
      <c r="C1726" t="s">
        <v>16</v>
      </c>
      <c r="D1726">
        <v>8</v>
      </c>
      <c r="E1726" s="3">
        <v>45120</v>
      </c>
      <c r="F1726" t="s">
        <v>41</v>
      </c>
      <c r="G1726" t="s">
        <v>24</v>
      </c>
      <c r="H1726">
        <v>70</v>
      </c>
      <c r="I1726">
        <v>3.5000000000000003E-2</v>
      </c>
      <c r="K1726">
        <v>31.85</v>
      </c>
      <c r="M1726">
        <v>60.1</v>
      </c>
      <c r="O1726">
        <v>31.049999999999997</v>
      </c>
    </row>
    <row r="1727" spans="1:16" x14ac:dyDescent="0.3">
      <c r="A1727">
        <v>87</v>
      </c>
      <c r="B1727" t="s">
        <v>34</v>
      </c>
      <c r="C1727" t="s">
        <v>16</v>
      </c>
      <c r="D1727">
        <v>8</v>
      </c>
      <c r="E1727" s="3">
        <v>45120</v>
      </c>
      <c r="F1727" t="s">
        <v>41</v>
      </c>
      <c r="G1727" t="s">
        <v>24</v>
      </c>
      <c r="H1727">
        <v>70</v>
      </c>
      <c r="I1727">
        <v>2.5000000000000001E-2</v>
      </c>
      <c r="K1727">
        <v>31.85</v>
      </c>
      <c r="M1727">
        <v>60.15</v>
      </c>
      <c r="O1727">
        <v>31</v>
      </c>
    </row>
    <row r="1728" spans="1:16" x14ac:dyDescent="0.3">
      <c r="A1728">
        <v>87</v>
      </c>
      <c r="B1728" t="s">
        <v>34</v>
      </c>
      <c r="C1728" t="s">
        <v>16</v>
      </c>
      <c r="D1728">
        <v>8</v>
      </c>
      <c r="E1728" s="3">
        <v>45120</v>
      </c>
      <c r="F1728" t="s">
        <v>41</v>
      </c>
      <c r="G1728" t="s">
        <v>24</v>
      </c>
      <c r="H1728">
        <v>70</v>
      </c>
      <c r="I1728">
        <v>3.4999999999999996E-2</v>
      </c>
      <c r="K1728">
        <v>31.799999999999997</v>
      </c>
      <c r="M1728">
        <v>60.25</v>
      </c>
      <c r="O1728">
        <v>31.049999999999997</v>
      </c>
    </row>
    <row r="1729" spans="1:16" x14ac:dyDescent="0.3">
      <c r="A1729">
        <v>87</v>
      </c>
      <c r="B1729" t="s">
        <v>34</v>
      </c>
      <c r="C1729" t="s">
        <v>16</v>
      </c>
      <c r="D1729">
        <v>8</v>
      </c>
      <c r="E1729" s="3">
        <v>45120</v>
      </c>
      <c r="F1729" t="s">
        <v>41</v>
      </c>
      <c r="G1729" t="s">
        <v>24</v>
      </c>
      <c r="H1729">
        <v>70</v>
      </c>
      <c r="I1729">
        <v>7.0000000000000007E-2</v>
      </c>
      <c r="K1729">
        <v>31.85</v>
      </c>
      <c r="M1729">
        <v>60.2</v>
      </c>
      <c r="O1729">
        <v>31</v>
      </c>
    </row>
    <row r="1730" spans="1:16" x14ac:dyDescent="0.3">
      <c r="A1730">
        <v>87</v>
      </c>
      <c r="B1730" t="s">
        <v>34</v>
      </c>
      <c r="C1730" t="s">
        <v>16</v>
      </c>
      <c r="D1730">
        <v>8</v>
      </c>
      <c r="E1730" s="3">
        <v>45120</v>
      </c>
      <c r="F1730" t="s">
        <v>41</v>
      </c>
      <c r="G1730" t="s">
        <v>24</v>
      </c>
      <c r="H1730">
        <v>70</v>
      </c>
      <c r="I1730">
        <v>5.5E-2</v>
      </c>
      <c r="K1730">
        <v>31.85</v>
      </c>
      <c r="M1730">
        <v>60.35</v>
      </c>
      <c r="O1730">
        <v>31.049999999999997</v>
      </c>
    </row>
    <row r="1731" spans="1:16" x14ac:dyDescent="0.3">
      <c r="A1731">
        <v>87</v>
      </c>
      <c r="B1731" t="s">
        <v>34</v>
      </c>
      <c r="C1731" t="s">
        <v>16</v>
      </c>
      <c r="D1731">
        <v>8</v>
      </c>
      <c r="E1731" s="3">
        <v>45120</v>
      </c>
      <c r="F1731" t="s">
        <v>41</v>
      </c>
      <c r="G1731" t="s">
        <v>24</v>
      </c>
      <c r="H1731">
        <v>70</v>
      </c>
      <c r="I1731">
        <v>0.02</v>
      </c>
      <c r="K1731">
        <v>31.85</v>
      </c>
      <c r="M1731">
        <v>60.3</v>
      </c>
      <c r="O1731">
        <v>31.049999999999997</v>
      </c>
    </row>
    <row r="1732" spans="1:16" x14ac:dyDescent="0.3">
      <c r="A1732">
        <v>87</v>
      </c>
      <c r="B1732" t="s">
        <v>34</v>
      </c>
      <c r="C1732" t="s">
        <v>16</v>
      </c>
      <c r="D1732">
        <v>8</v>
      </c>
      <c r="E1732" s="3">
        <v>45120</v>
      </c>
      <c r="F1732" t="s">
        <v>41</v>
      </c>
      <c r="G1732" t="s">
        <v>24</v>
      </c>
      <c r="H1732">
        <v>70</v>
      </c>
      <c r="I1732">
        <v>7.0000000000000007E-2</v>
      </c>
      <c r="K1732">
        <v>31.9</v>
      </c>
      <c r="M1732">
        <v>60.15</v>
      </c>
      <c r="O1732">
        <v>31.049999999999997</v>
      </c>
    </row>
    <row r="1733" spans="1:16" x14ac:dyDescent="0.3">
      <c r="A1733">
        <v>87</v>
      </c>
      <c r="B1733" t="s">
        <v>34</v>
      </c>
      <c r="C1733" t="s">
        <v>16</v>
      </c>
      <c r="D1733">
        <v>8</v>
      </c>
      <c r="E1733" s="3">
        <v>45120</v>
      </c>
      <c r="F1733" t="s">
        <v>41</v>
      </c>
      <c r="G1733" t="s">
        <v>24</v>
      </c>
      <c r="H1733">
        <v>70</v>
      </c>
      <c r="I1733">
        <v>0.01</v>
      </c>
      <c r="K1733">
        <v>31.85</v>
      </c>
      <c r="M1733">
        <v>59.85</v>
      </c>
      <c r="O1733">
        <v>31.049999999999997</v>
      </c>
    </row>
    <row r="1734" spans="1:16" x14ac:dyDescent="0.3">
      <c r="A1734">
        <v>87</v>
      </c>
      <c r="B1734" t="s">
        <v>34</v>
      </c>
      <c r="C1734" t="s">
        <v>16</v>
      </c>
      <c r="D1734">
        <v>8</v>
      </c>
      <c r="E1734" s="3">
        <v>45120</v>
      </c>
      <c r="F1734" t="s">
        <v>41</v>
      </c>
      <c r="G1734" t="s">
        <v>24</v>
      </c>
      <c r="H1734">
        <v>70</v>
      </c>
      <c r="I1734">
        <v>0.04</v>
      </c>
      <c r="K1734">
        <v>31.85</v>
      </c>
      <c r="M1734">
        <v>59.85</v>
      </c>
      <c r="O1734">
        <v>31.049999999999997</v>
      </c>
    </row>
    <row r="1735" spans="1:16" x14ac:dyDescent="0.3">
      <c r="A1735">
        <v>87</v>
      </c>
      <c r="B1735" t="s">
        <v>34</v>
      </c>
      <c r="C1735" t="s">
        <v>16</v>
      </c>
      <c r="D1735">
        <v>8</v>
      </c>
      <c r="E1735" s="3">
        <v>45120</v>
      </c>
      <c r="F1735" t="s">
        <v>41</v>
      </c>
      <c r="G1735" t="s">
        <v>24</v>
      </c>
      <c r="H1735">
        <v>70</v>
      </c>
      <c r="I1735">
        <v>0.01</v>
      </c>
      <c r="K1735">
        <v>31.85</v>
      </c>
      <c r="M1735">
        <v>60.1</v>
      </c>
      <c r="O1735">
        <v>31.049999999999997</v>
      </c>
    </row>
    <row r="1736" spans="1:16" x14ac:dyDescent="0.3">
      <c r="A1736">
        <v>87</v>
      </c>
      <c r="B1736" t="s">
        <v>34</v>
      </c>
      <c r="C1736" t="s">
        <v>16</v>
      </c>
      <c r="D1736">
        <v>8</v>
      </c>
      <c r="E1736" s="3">
        <v>45120</v>
      </c>
      <c r="F1736" t="s">
        <v>41</v>
      </c>
      <c r="G1736" t="s">
        <v>24</v>
      </c>
      <c r="H1736">
        <v>70</v>
      </c>
      <c r="I1736">
        <v>7.0000000000000007E-2</v>
      </c>
      <c r="K1736">
        <v>31.85</v>
      </c>
      <c r="M1736">
        <v>60.35</v>
      </c>
      <c r="O1736">
        <v>31.049999999999997</v>
      </c>
    </row>
    <row r="1737" spans="1:16" x14ac:dyDescent="0.3">
      <c r="A1737">
        <v>87</v>
      </c>
      <c r="B1737" t="s">
        <v>34</v>
      </c>
      <c r="C1737" t="s">
        <v>16</v>
      </c>
      <c r="D1737">
        <v>8</v>
      </c>
      <c r="E1737" s="3">
        <v>45120</v>
      </c>
      <c r="F1737" t="s">
        <v>41</v>
      </c>
      <c r="G1737" t="s">
        <v>24</v>
      </c>
      <c r="H1737">
        <v>70</v>
      </c>
      <c r="I1737">
        <v>5.5E-2</v>
      </c>
      <c r="K1737">
        <v>31.85</v>
      </c>
      <c r="M1737">
        <v>60.25</v>
      </c>
      <c r="O1737">
        <v>31.049999999999997</v>
      </c>
    </row>
    <row r="1738" spans="1:16" x14ac:dyDescent="0.3">
      <c r="A1738">
        <v>87</v>
      </c>
      <c r="B1738" t="s">
        <v>34</v>
      </c>
      <c r="C1738" t="s">
        <v>16</v>
      </c>
      <c r="D1738">
        <v>8</v>
      </c>
      <c r="E1738" s="3">
        <v>45120</v>
      </c>
      <c r="F1738" t="s">
        <v>41</v>
      </c>
      <c r="G1738" t="s">
        <v>24</v>
      </c>
      <c r="H1738">
        <v>70</v>
      </c>
      <c r="I1738">
        <v>7.4999999999999997E-2</v>
      </c>
      <c r="K1738">
        <v>31.85</v>
      </c>
      <c r="M1738">
        <v>59.95</v>
      </c>
      <c r="O1738">
        <v>31.049999999999997</v>
      </c>
    </row>
    <row r="1739" spans="1:16" x14ac:dyDescent="0.3">
      <c r="A1739">
        <v>87</v>
      </c>
      <c r="B1739" t="s">
        <v>34</v>
      </c>
      <c r="C1739" t="s">
        <v>16</v>
      </c>
      <c r="D1739">
        <v>8</v>
      </c>
      <c r="E1739" s="3">
        <v>45120</v>
      </c>
      <c r="F1739" t="s">
        <v>41</v>
      </c>
      <c r="G1739" t="s">
        <v>24</v>
      </c>
      <c r="H1739">
        <v>70</v>
      </c>
      <c r="I1739">
        <v>0.08</v>
      </c>
      <c r="K1739">
        <v>31.9</v>
      </c>
      <c r="M1739">
        <v>59.65</v>
      </c>
      <c r="O1739">
        <v>31.049999999999997</v>
      </c>
    </row>
    <row r="1740" spans="1:16" x14ac:dyDescent="0.3">
      <c r="A1740">
        <v>87</v>
      </c>
      <c r="B1740" t="s">
        <v>34</v>
      </c>
      <c r="C1740" t="s">
        <v>16</v>
      </c>
      <c r="D1740">
        <v>8</v>
      </c>
      <c r="E1740" s="3">
        <v>45120</v>
      </c>
      <c r="F1740" t="s">
        <v>41</v>
      </c>
      <c r="G1740" t="s">
        <v>24</v>
      </c>
      <c r="H1740">
        <v>70</v>
      </c>
      <c r="I1740">
        <v>0.06</v>
      </c>
      <c r="K1740">
        <v>31.9</v>
      </c>
      <c r="M1740">
        <v>59.7</v>
      </c>
      <c r="O1740">
        <v>31.049999999999997</v>
      </c>
    </row>
    <row r="1741" spans="1:16" x14ac:dyDescent="0.3">
      <c r="A1741">
        <v>87</v>
      </c>
      <c r="B1741" t="s">
        <v>34</v>
      </c>
      <c r="C1741" t="s">
        <v>16</v>
      </c>
      <c r="D1741">
        <v>8</v>
      </c>
      <c r="E1741" s="3">
        <v>45120</v>
      </c>
      <c r="F1741" t="s">
        <v>41</v>
      </c>
      <c r="G1741" t="s">
        <v>24</v>
      </c>
      <c r="H1741">
        <v>70</v>
      </c>
      <c r="I1741">
        <v>1.4999999999999999E-2</v>
      </c>
      <c r="K1741">
        <v>31.9</v>
      </c>
      <c r="M1741">
        <v>59.95</v>
      </c>
      <c r="O1741">
        <v>31.049999999999997</v>
      </c>
    </row>
    <row r="1742" spans="1:16" x14ac:dyDescent="0.3">
      <c r="A1742">
        <v>88</v>
      </c>
      <c r="B1742" t="s">
        <v>34</v>
      </c>
      <c r="C1742" t="s">
        <v>20</v>
      </c>
      <c r="D1742">
        <v>11</v>
      </c>
      <c r="E1742" s="3">
        <v>45120</v>
      </c>
      <c r="F1742" t="s">
        <v>41</v>
      </c>
      <c r="G1742" t="s">
        <v>24</v>
      </c>
      <c r="H1742">
        <v>70</v>
      </c>
      <c r="I1742">
        <v>0.13500000000000001</v>
      </c>
      <c r="J1742">
        <v>4.9250000000000002E-2</v>
      </c>
      <c r="K1742">
        <v>31.85</v>
      </c>
      <c r="L1742">
        <v>31.855</v>
      </c>
      <c r="M1742">
        <v>59.849999999999994</v>
      </c>
      <c r="N1742">
        <v>60.022500000000022</v>
      </c>
      <c r="O1742">
        <v>31.049999999999997</v>
      </c>
      <c r="P1742">
        <v>31.044999999999991</v>
      </c>
    </row>
    <row r="1743" spans="1:16" x14ac:dyDescent="0.3">
      <c r="A1743">
        <v>88</v>
      </c>
      <c r="B1743" t="s">
        <v>34</v>
      </c>
      <c r="C1743" t="s">
        <v>20</v>
      </c>
      <c r="D1743">
        <v>11</v>
      </c>
      <c r="E1743" s="3">
        <v>45120</v>
      </c>
      <c r="F1743" t="s">
        <v>41</v>
      </c>
      <c r="G1743" t="s">
        <v>24</v>
      </c>
      <c r="H1743">
        <v>70</v>
      </c>
      <c r="I1743">
        <v>6.5000000000000002E-2</v>
      </c>
      <c r="J1743">
        <v>4.9250000000000009E-2</v>
      </c>
      <c r="K1743">
        <v>31.85</v>
      </c>
      <c r="L1743">
        <v>31.855</v>
      </c>
      <c r="M1743">
        <v>59.75</v>
      </c>
      <c r="N1743">
        <v>60.022500000000015</v>
      </c>
      <c r="O1743">
        <v>31.049999999999997</v>
      </c>
    </row>
    <row r="1744" spans="1:16" x14ac:dyDescent="0.3">
      <c r="A1744">
        <v>88</v>
      </c>
      <c r="B1744" t="s">
        <v>34</v>
      </c>
      <c r="C1744" t="s">
        <v>20</v>
      </c>
      <c r="D1744">
        <v>11</v>
      </c>
      <c r="E1744" s="3">
        <v>45120</v>
      </c>
      <c r="F1744" t="s">
        <v>41</v>
      </c>
      <c r="G1744" t="s">
        <v>24</v>
      </c>
      <c r="H1744">
        <v>70</v>
      </c>
      <c r="I1744">
        <v>0.01</v>
      </c>
      <c r="K1744">
        <v>31.799999999999997</v>
      </c>
      <c r="M1744">
        <v>59.75</v>
      </c>
      <c r="O1744">
        <v>31.049999999999997</v>
      </c>
    </row>
    <row r="1745" spans="1:15" x14ac:dyDescent="0.3">
      <c r="A1745">
        <v>88</v>
      </c>
      <c r="B1745" t="s">
        <v>34</v>
      </c>
      <c r="C1745" t="s">
        <v>20</v>
      </c>
      <c r="D1745">
        <v>11</v>
      </c>
      <c r="E1745" s="3">
        <v>45120</v>
      </c>
      <c r="F1745" t="s">
        <v>41</v>
      </c>
      <c r="G1745" t="s">
        <v>24</v>
      </c>
      <c r="H1745">
        <v>70</v>
      </c>
      <c r="I1745">
        <v>0.05</v>
      </c>
      <c r="K1745">
        <v>31.85</v>
      </c>
      <c r="M1745">
        <v>59.95</v>
      </c>
      <c r="O1745">
        <v>31.049999999999997</v>
      </c>
    </row>
    <row r="1746" spans="1:15" x14ac:dyDescent="0.3">
      <c r="A1746">
        <v>88</v>
      </c>
      <c r="B1746" t="s">
        <v>34</v>
      </c>
      <c r="C1746" t="s">
        <v>20</v>
      </c>
      <c r="D1746">
        <v>11</v>
      </c>
      <c r="E1746" s="3">
        <v>45120</v>
      </c>
      <c r="F1746" t="s">
        <v>41</v>
      </c>
      <c r="G1746" t="s">
        <v>24</v>
      </c>
      <c r="H1746">
        <v>70</v>
      </c>
      <c r="I1746">
        <v>3.5000000000000003E-2</v>
      </c>
      <c r="K1746">
        <v>31.85</v>
      </c>
      <c r="M1746">
        <v>60.1</v>
      </c>
      <c r="O1746">
        <v>31.049999999999997</v>
      </c>
    </row>
    <row r="1747" spans="1:15" x14ac:dyDescent="0.3">
      <c r="A1747">
        <v>88</v>
      </c>
      <c r="B1747" t="s">
        <v>34</v>
      </c>
      <c r="C1747" t="s">
        <v>20</v>
      </c>
      <c r="D1747">
        <v>11</v>
      </c>
      <c r="E1747" s="3">
        <v>45120</v>
      </c>
      <c r="F1747" t="s">
        <v>41</v>
      </c>
      <c r="G1747" t="s">
        <v>24</v>
      </c>
      <c r="H1747">
        <v>70</v>
      </c>
      <c r="I1747">
        <v>2.5000000000000001E-2</v>
      </c>
      <c r="K1747">
        <v>31.85</v>
      </c>
      <c r="M1747">
        <v>60.15</v>
      </c>
      <c r="O1747">
        <v>31</v>
      </c>
    </row>
    <row r="1748" spans="1:15" x14ac:dyDescent="0.3">
      <c r="A1748">
        <v>88</v>
      </c>
      <c r="B1748" t="s">
        <v>34</v>
      </c>
      <c r="C1748" t="s">
        <v>20</v>
      </c>
      <c r="D1748">
        <v>11</v>
      </c>
      <c r="E1748" s="3">
        <v>45120</v>
      </c>
      <c r="F1748" t="s">
        <v>41</v>
      </c>
      <c r="G1748" t="s">
        <v>24</v>
      </c>
      <c r="H1748">
        <v>70</v>
      </c>
      <c r="I1748">
        <v>3.4999999999999996E-2</v>
      </c>
      <c r="K1748">
        <v>31.799999999999997</v>
      </c>
      <c r="M1748">
        <v>60.25</v>
      </c>
      <c r="O1748">
        <v>31.049999999999997</v>
      </c>
    </row>
    <row r="1749" spans="1:15" x14ac:dyDescent="0.3">
      <c r="A1749">
        <v>88</v>
      </c>
      <c r="B1749" t="s">
        <v>34</v>
      </c>
      <c r="C1749" t="s">
        <v>20</v>
      </c>
      <c r="D1749">
        <v>11</v>
      </c>
      <c r="E1749" s="3">
        <v>45120</v>
      </c>
      <c r="F1749" t="s">
        <v>41</v>
      </c>
      <c r="G1749" t="s">
        <v>24</v>
      </c>
      <c r="H1749">
        <v>70</v>
      </c>
      <c r="I1749">
        <v>7.0000000000000007E-2</v>
      </c>
      <c r="K1749">
        <v>31.85</v>
      </c>
      <c r="M1749">
        <v>60.2</v>
      </c>
      <c r="O1749">
        <v>31</v>
      </c>
    </row>
    <row r="1750" spans="1:15" x14ac:dyDescent="0.3">
      <c r="A1750">
        <v>88</v>
      </c>
      <c r="B1750" t="s">
        <v>34</v>
      </c>
      <c r="C1750" t="s">
        <v>20</v>
      </c>
      <c r="D1750">
        <v>11</v>
      </c>
      <c r="E1750" s="3">
        <v>45120</v>
      </c>
      <c r="F1750" t="s">
        <v>41</v>
      </c>
      <c r="G1750" t="s">
        <v>24</v>
      </c>
      <c r="H1750">
        <v>70</v>
      </c>
      <c r="I1750">
        <v>5.5E-2</v>
      </c>
      <c r="K1750">
        <v>31.85</v>
      </c>
      <c r="M1750">
        <v>60.35</v>
      </c>
      <c r="O1750">
        <v>31.049999999999997</v>
      </c>
    </row>
    <row r="1751" spans="1:15" x14ac:dyDescent="0.3">
      <c r="A1751">
        <v>88</v>
      </c>
      <c r="B1751" t="s">
        <v>34</v>
      </c>
      <c r="C1751" t="s">
        <v>20</v>
      </c>
      <c r="D1751">
        <v>11</v>
      </c>
      <c r="E1751" s="3">
        <v>45120</v>
      </c>
      <c r="F1751" t="s">
        <v>41</v>
      </c>
      <c r="G1751" t="s">
        <v>24</v>
      </c>
      <c r="H1751">
        <v>70</v>
      </c>
      <c r="I1751">
        <v>0.02</v>
      </c>
      <c r="K1751">
        <v>31.85</v>
      </c>
      <c r="M1751">
        <v>60.3</v>
      </c>
      <c r="O1751">
        <v>31.049999999999997</v>
      </c>
    </row>
    <row r="1752" spans="1:15" x14ac:dyDescent="0.3">
      <c r="A1752">
        <v>88</v>
      </c>
      <c r="B1752" t="s">
        <v>34</v>
      </c>
      <c r="C1752" t="s">
        <v>20</v>
      </c>
      <c r="D1752">
        <v>11</v>
      </c>
      <c r="E1752" s="3">
        <v>45120</v>
      </c>
      <c r="F1752" t="s">
        <v>41</v>
      </c>
      <c r="G1752" t="s">
        <v>24</v>
      </c>
      <c r="H1752">
        <v>70</v>
      </c>
      <c r="I1752">
        <v>7.0000000000000007E-2</v>
      </c>
      <c r="K1752">
        <v>31.9</v>
      </c>
      <c r="M1752">
        <v>60.15</v>
      </c>
      <c r="O1752">
        <v>31.049999999999997</v>
      </c>
    </row>
    <row r="1753" spans="1:15" x14ac:dyDescent="0.3">
      <c r="A1753">
        <v>88</v>
      </c>
      <c r="B1753" t="s">
        <v>34</v>
      </c>
      <c r="C1753" t="s">
        <v>20</v>
      </c>
      <c r="D1753">
        <v>11</v>
      </c>
      <c r="E1753" s="3">
        <v>45120</v>
      </c>
      <c r="F1753" t="s">
        <v>41</v>
      </c>
      <c r="G1753" t="s">
        <v>24</v>
      </c>
      <c r="H1753">
        <v>70</v>
      </c>
      <c r="I1753">
        <v>0.01</v>
      </c>
      <c r="K1753">
        <v>31.85</v>
      </c>
      <c r="M1753">
        <v>59.85</v>
      </c>
      <c r="O1753">
        <v>31.049999999999997</v>
      </c>
    </row>
    <row r="1754" spans="1:15" x14ac:dyDescent="0.3">
      <c r="A1754">
        <v>88</v>
      </c>
      <c r="B1754" t="s">
        <v>34</v>
      </c>
      <c r="C1754" t="s">
        <v>20</v>
      </c>
      <c r="D1754">
        <v>11</v>
      </c>
      <c r="E1754" s="3">
        <v>45120</v>
      </c>
      <c r="F1754" t="s">
        <v>41</v>
      </c>
      <c r="G1754" t="s">
        <v>24</v>
      </c>
      <c r="H1754">
        <v>70</v>
      </c>
      <c r="I1754">
        <v>0.04</v>
      </c>
      <c r="K1754">
        <v>31.85</v>
      </c>
      <c r="M1754">
        <v>59.85</v>
      </c>
      <c r="O1754">
        <v>31.049999999999997</v>
      </c>
    </row>
    <row r="1755" spans="1:15" x14ac:dyDescent="0.3">
      <c r="A1755">
        <v>88</v>
      </c>
      <c r="B1755" t="s">
        <v>34</v>
      </c>
      <c r="C1755" t="s">
        <v>20</v>
      </c>
      <c r="D1755">
        <v>11</v>
      </c>
      <c r="E1755" s="3">
        <v>45120</v>
      </c>
      <c r="F1755" t="s">
        <v>41</v>
      </c>
      <c r="G1755" t="s">
        <v>24</v>
      </c>
      <c r="H1755">
        <v>70</v>
      </c>
      <c r="I1755">
        <v>0.01</v>
      </c>
      <c r="K1755">
        <v>31.85</v>
      </c>
      <c r="M1755">
        <v>60.1</v>
      </c>
      <c r="O1755">
        <v>31.049999999999997</v>
      </c>
    </row>
    <row r="1756" spans="1:15" x14ac:dyDescent="0.3">
      <c r="A1756">
        <v>88</v>
      </c>
      <c r="B1756" t="s">
        <v>34</v>
      </c>
      <c r="C1756" t="s">
        <v>20</v>
      </c>
      <c r="D1756">
        <v>11</v>
      </c>
      <c r="E1756" s="3">
        <v>45120</v>
      </c>
      <c r="F1756" t="s">
        <v>41</v>
      </c>
      <c r="G1756" t="s">
        <v>24</v>
      </c>
      <c r="H1756">
        <v>70</v>
      </c>
      <c r="I1756">
        <v>7.0000000000000007E-2</v>
      </c>
      <c r="K1756">
        <v>31.85</v>
      </c>
      <c r="M1756">
        <v>60.35</v>
      </c>
      <c r="O1756">
        <v>31.049999999999997</v>
      </c>
    </row>
    <row r="1757" spans="1:15" x14ac:dyDescent="0.3">
      <c r="A1757">
        <v>88</v>
      </c>
      <c r="B1757" t="s">
        <v>34</v>
      </c>
      <c r="C1757" t="s">
        <v>20</v>
      </c>
      <c r="D1757">
        <v>11</v>
      </c>
      <c r="E1757" s="3">
        <v>45120</v>
      </c>
      <c r="F1757" t="s">
        <v>41</v>
      </c>
      <c r="G1757" t="s">
        <v>24</v>
      </c>
      <c r="H1757">
        <v>70</v>
      </c>
      <c r="I1757">
        <v>5.5E-2</v>
      </c>
      <c r="K1757">
        <v>31.85</v>
      </c>
      <c r="M1757">
        <v>60.25</v>
      </c>
      <c r="O1757">
        <v>31.049999999999997</v>
      </c>
    </row>
    <row r="1758" spans="1:15" x14ac:dyDescent="0.3">
      <c r="A1758">
        <v>88</v>
      </c>
      <c r="B1758" t="s">
        <v>34</v>
      </c>
      <c r="C1758" t="s">
        <v>20</v>
      </c>
      <c r="D1758">
        <v>11</v>
      </c>
      <c r="E1758" s="3">
        <v>45120</v>
      </c>
      <c r="F1758" t="s">
        <v>41</v>
      </c>
      <c r="G1758" t="s">
        <v>24</v>
      </c>
      <c r="H1758">
        <v>70</v>
      </c>
      <c r="I1758">
        <v>7.4999999999999997E-2</v>
      </c>
      <c r="K1758">
        <v>31.85</v>
      </c>
      <c r="M1758">
        <v>59.95</v>
      </c>
      <c r="O1758">
        <v>31.049999999999997</v>
      </c>
    </row>
    <row r="1759" spans="1:15" x14ac:dyDescent="0.3">
      <c r="A1759">
        <v>88</v>
      </c>
      <c r="B1759" t="s">
        <v>34</v>
      </c>
      <c r="C1759" t="s">
        <v>20</v>
      </c>
      <c r="D1759">
        <v>11</v>
      </c>
      <c r="E1759" s="3">
        <v>45120</v>
      </c>
      <c r="F1759" t="s">
        <v>41</v>
      </c>
      <c r="G1759" t="s">
        <v>24</v>
      </c>
      <c r="H1759">
        <v>70</v>
      </c>
      <c r="I1759">
        <v>0.08</v>
      </c>
      <c r="K1759">
        <v>31.9</v>
      </c>
      <c r="M1759">
        <v>59.65</v>
      </c>
      <c r="O1759">
        <v>31.049999999999997</v>
      </c>
    </row>
    <row r="1760" spans="1:15" x14ac:dyDescent="0.3">
      <c r="A1760">
        <v>88</v>
      </c>
      <c r="B1760" t="s">
        <v>34</v>
      </c>
      <c r="C1760" t="s">
        <v>20</v>
      </c>
      <c r="D1760">
        <v>11</v>
      </c>
      <c r="E1760" s="3">
        <v>45120</v>
      </c>
      <c r="F1760" t="s">
        <v>41</v>
      </c>
      <c r="G1760" t="s">
        <v>24</v>
      </c>
      <c r="H1760">
        <v>70</v>
      </c>
      <c r="I1760">
        <v>0.06</v>
      </c>
      <c r="K1760">
        <v>31.9</v>
      </c>
      <c r="M1760">
        <v>59.7</v>
      </c>
      <c r="O1760">
        <v>31.049999999999997</v>
      </c>
    </row>
    <row r="1761" spans="1:16" x14ac:dyDescent="0.3">
      <c r="A1761">
        <v>88</v>
      </c>
      <c r="B1761" t="s">
        <v>34</v>
      </c>
      <c r="C1761" t="s">
        <v>20</v>
      </c>
      <c r="D1761">
        <v>11</v>
      </c>
      <c r="E1761" s="3">
        <v>45120</v>
      </c>
      <c r="F1761" t="s">
        <v>41</v>
      </c>
      <c r="G1761" t="s">
        <v>24</v>
      </c>
      <c r="H1761">
        <v>70</v>
      </c>
      <c r="I1761">
        <v>1.4999999999999999E-2</v>
      </c>
      <c r="K1761">
        <v>31.9</v>
      </c>
      <c r="M1761">
        <v>59.95</v>
      </c>
      <c r="O1761">
        <v>31.049999999999997</v>
      </c>
    </row>
    <row r="1762" spans="1:16" x14ac:dyDescent="0.3">
      <c r="A1762">
        <v>89</v>
      </c>
      <c r="B1762" t="s">
        <v>34</v>
      </c>
      <c r="C1762" t="s">
        <v>19</v>
      </c>
      <c r="D1762">
        <v>7</v>
      </c>
      <c r="E1762" s="3">
        <v>45120</v>
      </c>
      <c r="F1762" t="s">
        <v>41</v>
      </c>
      <c r="G1762" t="s">
        <v>24</v>
      </c>
      <c r="H1762">
        <v>70</v>
      </c>
      <c r="I1762">
        <v>0.15</v>
      </c>
      <c r="J1762">
        <v>5.4000000000000013E-2</v>
      </c>
      <c r="K1762">
        <v>31.9</v>
      </c>
      <c r="L1762">
        <v>31.909999999999989</v>
      </c>
      <c r="M1762">
        <v>60.8</v>
      </c>
      <c r="N1762">
        <v>60.780000000000008</v>
      </c>
      <c r="O1762">
        <v>31.2</v>
      </c>
      <c r="P1762">
        <v>31.2</v>
      </c>
    </row>
    <row r="1763" spans="1:16" x14ac:dyDescent="0.3">
      <c r="A1763">
        <v>89</v>
      </c>
      <c r="B1763" t="s">
        <v>34</v>
      </c>
      <c r="C1763" t="s">
        <v>19</v>
      </c>
      <c r="D1763">
        <v>7</v>
      </c>
      <c r="E1763" s="3">
        <v>45120</v>
      </c>
      <c r="F1763" t="s">
        <v>41</v>
      </c>
      <c r="G1763" t="s">
        <v>24</v>
      </c>
      <c r="H1763">
        <v>70</v>
      </c>
      <c r="I1763">
        <v>0.1</v>
      </c>
      <c r="K1763">
        <v>31.9</v>
      </c>
      <c r="M1763">
        <v>60.8</v>
      </c>
      <c r="O1763">
        <v>31.2</v>
      </c>
    </row>
    <row r="1764" spans="1:16" x14ac:dyDescent="0.3">
      <c r="A1764">
        <v>89</v>
      </c>
      <c r="B1764" t="s">
        <v>34</v>
      </c>
      <c r="C1764" t="s">
        <v>19</v>
      </c>
      <c r="D1764">
        <v>7</v>
      </c>
      <c r="E1764" s="3">
        <v>45120</v>
      </c>
      <c r="F1764" t="s">
        <v>41</v>
      </c>
      <c r="G1764" t="s">
        <v>24</v>
      </c>
      <c r="H1764">
        <v>70</v>
      </c>
      <c r="I1764">
        <v>0.02</v>
      </c>
      <c r="K1764">
        <v>31.9</v>
      </c>
      <c r="M1764">
        <v>60.5</v>
      </c>
      <c r="O1764">
        <v>31.2</v>
      </c>
    </row>
    <row r="1765" spans="1:16" x14ac:dyDescent="0.3">
      <c r="A1765">
        <v>89</v>
      </c>
      <c r="B1765" t="s">
        <v>34</v>
      </c>
      <c r="C1765" t="s">
        <v>19</v>
      </c>
      <c r="D1765">
        <v>7</v>
      </c>
      <c r="E1765" s="3">
        <v>45120</v>
      </c>
      <c r="F1765" t="s">
        <v>41</v>
      </c>
      <c r="G1765" t="s">
        <v>24</v>
      </c>
      <c r="H1765">
        <v>70</v>
      </c>
      <c r="I1765">
        <v>0.02</v>
      </c>
      <c r="K1765">
        <v>31.9</v>
      </c>
      <c r="M1765">
        <v>60.7</v>
      </c>
      <c r="O1765">
        <v>31.2</v>
      </c>
    </row>
    <row r="1766" spans="1:16" x14ac:dyDescent="0.3">
      <c r="A1766">
        <v>89</v>
      </c>
      <c r="B1766" t="s">
        <v>34</v>
      </c>
      <c r="C1766" t="s">
        <v>19</v>
      </c>
      <c r="D1766">
        <v>7</v>
      </c>
      <c r="E1766" s="3">
        <v>45120</v>
      </c>
      <c r="F1766" t="s">
        <v>41</v>
      </c>
      <c r="G1766" t="s">
        <v>24</v>
      </c>
      <c r="H1766">
        <v>70</v>
      </c>
      <c r="I1766">
        <v>0.02</v>
      </c>
      <c r="K1766">
        <v>31.9</v>
      </c>
      <c r="M1766">
        <v>60.7</v>
      </c>
      <c r="O1766">
        <v>31.2</v>
      </c>
    </row>
    <row r="1767" spans="1:16" x14ac:dyDescent="0.3">
      <c r="A1767">
        <v>89</v>
      </c>
      <c r="B1767" t="s">
        <v>34</v>
      </c>
      <c r="C1767" t="s">
        <v>19</v>
      </c>
      <c r="D1767">
        <v>7</v>
      </c>
      <c r="E1767" s="3">
        <v>45120</v>
      </c>
      <c r="F1767" t="s">
        <v>41</v>
      </c>
      <c r="G1767" t="s">
        <v>24</v>
      </c>
      <c r="H1767">
        <v>70</v>
      </c>
      <c r="I1767">
        <v>0.01</v>
      </c>
      <c r="K1767">
        <v>31.9</v>
      </c>
      <c r="M1767">
        <v>60.9</v>
      </c>
      <c r="O1767">
        <v>31.2</v>
      </c>
    </row>
    <row r="1768" spans="1:16" x14ac:dyDescent="0.3">
      <c r="A1768">
        <v>89</v>
      </c>
      <c r="B1768" t="s">
        <v>34</v>
      </c>
      <c r="C1768" t="s">
        <v>19</v>
      </c>
      <c r="D1768">
        <v>7</v>
      </c>
      <c r="E1768" s="3">
        <v>45120</v>
      </c>
      <c r="F1768" t="s">
        <v>41</v>
      </c>
      <c r="G1768" t="s">
        <v>24</v>
      </c>
      <c r="H1768">
        <v>70</v>
      </c>
      <c r="I1768">
        <v>0.01</v>
      </c>
      <c r="K1768">
        <v>31.9</v>
      </c>
      <c r="M1768">
        <v>61</v>
      </c>
      <c r="O1768">
        <v>31.2</v>
      </c>
    </row>
    <row r="1769" spans="1:16" x14ac:dyDescent="0.3">
      <c r="A1769">
        <v>89</v>
      </c>
      <c r="B1769" t="s">
        <v>34</v>
      </c>
      <c r="C1769" t="s">
        <v>19</v>
      </c>
      <c r="D1769">
        <v>7</v>
      </c>
      <c r="E1769" s="3">
        <v>45120</v>
      </c>
      <c r="F1769" t="s">
        <v>41</v>
      </c>
      <c r="G1769" t="s">
        <v>24</v>
      </c>
      <c r="H1769">
        <v>70</v>
      </c>
      <c r="I1769">
        <v>0.11</v>
      </c>
      <c r="K1769">
        <v>32</v>
      </c>
      <c r="M1769">
        <v>60.9</v>
      </c>
      <c r="O1769">
        <v>31.2</v>
      </c>
    </row>
    <row r="1770" spans="1:16" x14ac:dyDescent="0.3">
      <c r="A1770">
        <v>89</v>
      </c>
      <c r="B1770" t="s">
        <v>34</v>
      </c>
      <c r="C1770" t="s">
        <v>19</v>
      </c>
      <c r="D1770">
        <v>7</v>
      </c>
      <c r="E1770" s="3">
        <v>45120</v>
      </c>
      <c r="F1770" t="s">
        <v>41</v>
      </c>
      <c r="G1770" t="s">
        <v>24</v>
      </c>
      <c r="H1770">
        <v>70</v>
      </c>
      <c r="I1770">
        <v>0.03</v>
      </c>
      <c r="K1770">
        <v>31.9</v>
      </c>
      <c r="M1770">
        <v>61.2</v>
      </c>
      <c r="O1770">
        <v>31.2</v>
      </c>
    </row>
    <row r="1771" spans="1:16" x14ac:dyDescent="0.3">
      <c r="A1771">
        <v>89</v>
      </c>
      <c r="B1771" t="s">
        <v>34</v>
      </c>
      <c r="C1771" t="s">
        <v>19</v>
      </c>
      <c r="D1771">
        <v>7</v>
      </c>
      <c r="E1771" s="3">
        <v>45120</v>
      </c>
      <c r="F1771" t="s">
        <v>41</v>
      </c>
      <c r="G1771" t="s">
        <v>24</v>
      </c>
      <c r="H1771">
        <v>70</v>
      </c>
      <c r="I1771">
        <v>0.02</v>
      </c>
      <c r="K1771">
        <v>31.9</v>
      </c>
      <c r="M1771">
        <v>60.9</v>
      </c>
      <c r="O1771">
        <v>31.2</v>
      </c>
    </row>
    <row r="1772" spans="1:16" x14ac:dyDescent="0.3">
      <c r="A1772">
        <v>89</v>
      </c>
      <c r="B1772" t="s">
        <v>34</v>
      </c>
      <c r="C1772" t="s">
        <v>19</v>
      </c>
      <c r="D1772">
        <v>7</v>
      </c>
      <c r="E1772" s="3">
        <v>45120</v>
      </c>
      <c r="F1772" t="s">
        <v>41</v>
      </c>
      <c r="G1772" t="s">
        <v>24</v>
      </c>
      <c r="H1772">
        <v>70</v>
      </c>
      <c r="I1772">
        <v>0.08</v>
      </c>
      <c r="K1772">
        <v>32</v>
      </c>
      <c r="M1772">
        <v>60.8</v>
      </c>
      <c r="O1772">
        <v>31.2</v>
      </c>
    </row>
    <row r="1773" spans="1:16" x14ac:dyDescent="0.3">
      <c r="A1773">
        <v>89</v>
      </c>
      <c r="B1773" t="s">
        <v>34</v>
      </c>
      <c r="C1773" t="s">
        <v>19</v>
      </c>
      <c r="D1773">
        <v>7</v>
      </c>
      <c r="E1773" s="3">
        <v>45120</v>
      </c>
      <c r="F1773" t="s">
        <v>41</v>
      </c>
      <c r="G1773" t="s">
        <v>24</v>
      </c>
      <c r="H1773">
        <v>70</v>
      </c>
      <c r="I1773">
        <v>0.01</v>
      </c>
      <c r="K1773">
        <v>31.9</v>
      </c>
      <c r="M1773">
        <v>60.2</v>
      </c>
      <c r="O1773">
        <v>31.2</v>
      </c>
    </row>
    <row r="1774" spans="1:16" x14ac:dyDescent="0.3">
      <c r="A1774">
        <v>89</v>
      </c>
      <c r="B1774" t="s">
        <v>34</v>
      </c>
      <c r="C1774" t="s">
        <v>19</v>
      </c>
      <c r="D1774">
        <v>7</v>
      </c>
      <c r="E1774" s="3">
        <v>45120</v>
      </c>
      <c r="F1774" t="s">
        <v>41</v>
      </c>
      <c r="G1774" t="s">
        <v>24</v>
      </c>
      <c r="H1774">
        <v>70</v>
      </c>
      <c r="I1774">
        <v>0.03</v>
      </c>
      <c r="K1774">
        <v>31.9</v>
      </c>
      <c r="M1774">
        <v>60.5</v>
      </c>
      <c r="O1774">
        <v>31.2</v>
      </c>
    </row>
    <row r="1775" spans="1:16" x14ac:dyDescent="0.3">
      <c r="A1775">
        <v>89</v>
      </c>
      <c r="B1775" t="s">
        <v>34</v>
      </c>
      <c r="C1775" t="s">
        <v>19</v>
      </c>
      <c r="D1775">
        <v>7</v>
      </c>
      <c r="E1775" s="3">
        <v>45120</v>
      </c>
      <c r="F1775" t="s">
        <v>41</v>
      </c>
      <c r="G1775" t="s">
        <v>24</v>
      </c>
      <c r="H1775">
        <v>70</v>
      </c>
      <c r="I1775">
        <v>0.02</v>
      </c>
      <c r="K1775">
        <v>31.9</v>
      </c>
      <c r="M1775">
        <v>60.7</v>
      </c>
      <c r="O1775">
        <v>31.2</v>
      </c>
    </row>
    <row r="1776" spans="1:16" x14ac:dyDescent="0.3">
      <c r="A1776">
        <v>89</v>
      </c>
      <c r="B1776" t="s">
        <v>34</v>
      </c>
      <c r="C1776" t="s">
        <v>19</v>
      </c>
      <c r="D1776">
        <v>7</v>
      </c>
      <c r="E1776" s="3">
        <v>45120</v>
      </c>
      <c r="F1776" t="s">
        <v>41</v>
      </c>
      <c r="G1776" t="s">
        <v>24</v>
      </c>
      <c r="H1776">
        <v>70</v>
      </c>
      <c r="I1776">
        <v>0.09</v>
      </c>
      <c r="K1776">
        <v>31.9</v>
      </c>
      <c r="M1776">
        <v>61</v>
      </c>
      <c r="O1776">
        <v>31.2</v>
      </c>
    </row>
    <row r="1777" spans="1:16" x14ac:dyDescent="0.3">
      <c r="A1777">
        <v>89</v>
      </c>
      <c r="B1777" t="s">
        <v>34</v>
      </c>
      <c r="C1777" t="s">
        <v>19</v>
      </c>
      <c r="D1777">
        <v>7</v>
      </c>
      <c r="E1777" s="3">
        <v>45120</v>
      </c>
      <c r="F1777" t="s">
        <v>41</v>
      </c>
      <c r="G1777" t="s">
        <v>24</v>
      </c>
      <c r="H1777">
        <v>70</v>
      </c>
      <c r="I1777">
        <v>0.06</v>
      </c>
      <c r="K1777">
        <v>31.9</v>
      </c>
      <c r="M1777">
        <v>61.2</v>
      </c>
      <c r="O1777">
        <v>31.2</v>
      </c>
    </row>
    <row r="1778" spans="1:16" x14ac:dyDescent="0.3">
      <c r="A1778">
        <v>89</v>
      </c>
      <c r="B1778" t="s">
        <v>34</v>
      </c>
      <c r="C1778" t="s">
        <v>19</v>
      </c>
      <c r="D1778">
        <v>7</v>
      </c>
      <c r="E1778" s="3">
        <v>45120</v>
      </c>
      <c r="F1778" t="s">
        <v>41</v>
      </c>
      <c r="G1778" t="s">
        <v>24</v>
      </c>
      <c r="H1778">
        <v>70</v>
      </c>
      <c r="I1778">
        <v>0.12</v>
      </c>
      <c r="K1778">
        <v>31.9</v>
      </c>
      <c r="M1778">
        <v>60.8</v>
      </c>
      <c r="O1778">
        <v>31.2</v>
      </c>
    </row>
    <row r="1779" spans="1:16" x14ac:dyDescent="0.3">
      <c r="A1779">
        <v>89</v>
      </c>
      <c r="B1779" t="s">
        <v>34</v>
      </c>
      <c r="C1779" t="s">
        <v>19</v>
      </c>
      <c r="D1779">
        <v>7</v>
      </c>
      <c r="E1779" s="3">
        <v>45120</v>
      </c>
      <c r="F1779" t="s">
        <v>41</v>
      </c>
      <c r="G1779" t="s">
        <v>24</v>
      </c>
      <c r="H1779">
        <v>70</v>
      </c>
      <c r="I1779">
        <v>7.0000000000000007E-2</v>
      </c>
      <c r="K1779">
        <v>31.9</v>
      </c>
      <c r="M1779">
        <v>60.8</v>
      </c>
      <c r="O1779">
        <v>31.2</v>
      </c>
    </row>
    <row r="1780" spans="1:16" x14ac:dyDescent="0.3">
      <c r="A1780">
        <v>89</v>
      </c>
      <c r="B1780" t="s">
        <v>34</v>
      </c>
      <c r="C1780" t="s">
        <v>19</v>
      </c>
      <c r="D1780">
        <v>7</v>
      </c>
      <c r="E1780" s="3">
        <v>45120</v>
      </c>
      <c r="F1780" t="s">
        <v>41</v>
      </c>
      <c r="G1780" t="s">
        <v>24</v>
      </c>
      <c r="H1780">
        <v>70</v>
      </c>
      <c r="I1780">
        <v>0.08</v>
      </c>
      <c r="K1780">
        <v>31.9</v>
      </c>
      <c r="M1780">
        <v>60.5</v>
      </c>
      <c r="O1780">
        <v>31.2</v>
      </c>
    </row>
    <row r="1781" spans="1:16" x14ac:dyDescent="0.3">
      <c r="A1781">
        <v>89</v>
      </c>
      <c r="B1781" t="s">
        <v>34</v>
      </c>
      <c r="C1781" t="s">
        <v>19</v>
      </c>
      <c r="D1781">
        <v>7</v>
      </c>
      <c r="E1781" s="3">
        <v>45120</v>
      </c>
      <c r="F1781" t="s">
        <v>41</v>
      </c>
      <c r="G1781" t="s">
        <v>24</v>
      </c>
      <c r="H1781">
        <v>70</v>
      </c>
      <c r="I1781">
        <v>0.03</v>
      </c>
      <c r="K1781">
        <v>31.9</v>
      </c>
      <c r="M1781">
        <v>60.7</v>
      </c>
      <c r="O1781">
        <v>31.2</v>
      </c>
    </row>
    <row r="1782" spans="1:16" x14ac:dyDescent="0.3">
      <c r="A1782">
        <v>90</v>
      </c>
      <c r="B1782" t="s">
        <v>34</v>
      </c>
      <c r="C1782" t="s">
        <v>22</v>
      </c>
      <c r="D1782">
        <v>10</v>
      </c>
      <c r="E1782" s="3">
        <v>45120</v>
      </c>
      <c r="F1782" t="s">
        <v>42</v>
      </c>
      <c r="G1782" t="s">
        <v>17</v>
      </c>
      <c r="H1782">
        <v>55</v>
      </c>
      <c r="I1782">
        <v>0.67</v>
      </c>
      <c r="J1782">
        <v>0.86</v>
      </c>
      <c r="K1782">
        <v>31</v>
      </c>
      <c r="L1782">
        <v>30.975000000000001</v>
      </c>
      <c r="M1782">
        <v>63.7</v>
      </c>
      <c r="N1782">
        <v>63.8</v>
      </c>
      <c r="O1782">
        <v>31</v>
      </c>
      <c r="P1782">
        <v>30.96</v>
      </c>
    </row>
    <row r="1783" spans="1:16" x14ac:dyDescent="0.3">
      <c r="A1783">
        <v>90</v>
      </c>
      <c r="B1783" t="s">
        <v>34</v>
      </c>
      <c r="C1783" t="s">
        <v>22</v>
      </c>
      <c r="D1783">
        <v>10</v>
      </c>
      <c r="E1783" s="3">
        <v>45120</v>
      </c>
      <c r="F1783" t="s">
        <v>42</v>
      </c>
      <c r="G1783" t="s">
        <v>17</v>
      </c>
      <c r="H1783">
        <v>55</v>
      </c>
      <c r="I1783">
        <v>1.04</v>
      </c>
      <c r="K1783">
        <v>31</v>
      </c>
      <c r="M1783">
        <v>63.7</v>
      </c>
      <c r="O1783">
        <v>31</v>
      </c>
    </row>
    <row r="1784" spans="1:16" x14ac:dyDescent="0.3">
      <c r="A1784">
        <v>90</v>
      </c>
      <c r="B1784" t="s">
        <v>34</v>
      </c>
      <c r="C1784" t="s">
        <v>22</v>
      </c>
      <c r="D1784">
        <v>10</v>
      </c>
      <c r="E1784" s="3">
        <v>45120</v>
      </c>
      <c r="F1784" t="s">
        <v>42</v>
      </c>
      <c r="G1784" t="s">
        <v>17</v>
      </c>
      <c r="H1784">
        <v>55</v>
      </c>
      <c r="I1784">
        <v>0.48</v>
      </c>
      <c r="K1784">
        <v>31</v>
      </c>
      <c r="M1784">
        <v>63.5</v>
      </c>
      <c r="O1784">
        <v>31</v>
      </c>
    </row>
    <row r="1785" spans="1:16" x14ac:dyDescent="0.3">
      <c r="A1785">
        <v>90</v>
      </c>
      <c r="B1785" t="s">
        <v>34</v>
      </c>
      <c r="C1785" t="s">
        <v>22</v>
      </c>
      <c r="D1785">
        <v>10</v>
      </c>
      <c r="E1785" s="3">
        <v>45120</v>
      </c>
      <c r="F1785" t="s">
        <v>42</v>
      </c>
      <c r="G1785" t="s">
        <v>17</v>
      </c>
      <c r="H1785">
        <v>55</v>
      </c>
      <c r="I1785">
        <v>0.72</v>
      </c>
      <c r="K1785">
        <v>31</v>
      </c>
      <c r="M1785">
        <v>63.5</v>
      </c>
      <c r="O1785">
        <v>31</v>
      </c>
    </row>
    <row r="1786" spans="1:16" x14ac:dyDescent="0.3">
      <c r="A1786">
        <v>90</v>
      </c>
      <c r="B1786" t="s">
        <v>34</v>
      </c>
      <c r="C1786" t="s">
        <v>22</v>
      </c>
      <c r="D1786">
        <v>10</v>
      </c>
      <c r="E1786" s="3">
        <v>45120</v>
      </c>
      <c r="F1786" t="s">
        <v>42</v>
      </c>
      <c r="G1786" t="s">
        <v>17</v>
      </c>
      <c r="H1786">
        <v>55</v>
      </c>
      <c r="I1786">
        <v>0.7</v>
      </c>
      <c r="K1786">
        <v>31</v>
      </c>
      <c r="M1786">
        <v>63.7</v>
      </c>
      <c r="O1786">
        <v>30.9</v>
      </c>
    </row>
    <row r="1787" spans="1:16" x14ac:dyDescent="0.3">
      <c r="A1787">
        <v>90</v>
      </c>
      <c r="B1787" t="s">
        <v>34</v>
      </c>
      <c r="C1787" t="s">
        <v>22</v>
      </c>
      <c r="D1787">
        <v>10</v>
      </c>
      <c r="E1787" s="3">
        <v>45120</v>
      </c>
      <c r="F1787" t="s">
        <v>42</v>
      </c>
      <c r="G1787" t="s">
        <v>17</v>
      </c>
      <c r="H1787">
        <v>55</v>
      </c>
      <c r="I1787">
        <v>0.57999999999999996</v>
      </c>
      <c r="K1787">
        <v>31</v>
      </c>
      <c r="M1787">
        <v>63.8</v>
      </c>
      <c r="O1787">
        <v>30.9</v>
      </c>
    </row>
    <row r="1788" spans="1:16" x14ac:dyDescent="0.3">
      <c r="A1788">
        <v>90</v>
      </c>
      <c r="B1788" t="s">
        <v>34</v>
      </c>
      <c r="C1788" t="s">
        <v>22</v>
      </c>
      <c r="D1788">
        <v>10</v>
      </c>
      <c r="E1788" s="3">
        <v>45120</v>
      </c>
      <c r="F1788" t="s">
        <v>42</v>
      </c>
      <c r="G1788" t="s">
        <v>17</v>
      </c>
      <c r="H1788">
        <v>55</v>
      </c>
      <c r="I1788">
        <v>0.97</v>
      </c>
      <c r="K1788">
        <v>30.9</v>
      </c>
      <c r="M1788">
        <v>63.9</v>
      </c>
      <c r="O1788">
        <v>30.9</v>
      </c>
    </row>
    <row r="1789" spans="1:16" x14ac:dyDescent="0.3">
      <c r="A1789">
        <v>90</v>
      </c>
      <c r="B1789" t="s">
        <v>34</v>
      </c>
      <c r="C1789" t="s">
        <v>22</v>
      </c>
      <c r="D1789">
        <v>10</v>
      </c>
      <c r="E1789" s="3">
        <v>45120</v>
      </c>
      <c r="F1789" t="s">
        <v>42</v>
      </c>
      <c r="G1789" t="s">
        <v>17</v>
      </c>
      <c r="H1789">
        <v>55</v>
      </c>
      <c r="I1789">
        <v>0.96</v>
      </c>
      <c r="K1789">
        <v>30.9</v>
      </c>
      <c r="M1789">
        <v>64</v>
      </c>
      <c r="O1789">
        <v>30.9</v>
      </c>
    </row>
    <row r="1790" spans="1:16" x14ac:dyDescent="0.3">
      <c r="A1790">
        <v>90</v>
      </c>
      <c r="B1790" t="s">
        <v>34</v>
      </c>
      <c r="C1790" t="s">
        <v>22</v>
      </c>
      <c r="D1790">
        <v>10</v>
      </c>
      <c r="E1790" s="3">
        <v>45120</v>
      </c>
      <c r="F1790" t="s">
        <v>42</v>
      </c>
      <c r="G1790" t="s">
        <v>17</v>
      </c>
      <c r="H1790">
        <v>55</v>
      </c>
      <c r="I1790">
        <v>0.62</v>
      </c>
      <c r="K1790">
        <v>30.9</v>
      </c>
      <c r="M1790">
        <v>63.7</v>
      </c>
      <c r="O1790">
        <v>30.9</v>
      </c>
    </row>
    <row r="1791" spans="1:16" x14ac:dyDescent="0.3">
      <c r="A1791">
        <v>90</v>
      </c>
      <c r="B1791" t="s">
        <v>34</v>
      </c>
      <c r="C1791" t="s">
        <v>22</v>
      </c>
      <c r="D1791">
        <v>10</v>
      </c>
      <c r="E1791" s="3">
        <v>45120</v>
      </c>
      <c r="F1791" t="s">
        <v>42</v>
      </c>
      <c r="G1791" t="s">
        <v>17</v>
      </c>
      <c r="H1791">
        <v>55</v>
      </c>
      <c r="I1791">
        <v>0.86</v>
      </c>
      <c r="K1791">
        <v>31</v>
      </c>
      <c r="M1791">
        <v>63.8</v>
      </c>
      <c r="O1791">
        <v>30.9</v>
      </c>
    </row>
    <row r="1792" spans="1:16" x14ac:dyDescent="0.3">
      <c r="A1792">
        <v>90</v>
      </c>
      <c r="B1792" t="s">
        <v>34</v>
      </c>
      <c r="C1792" t="s">
        <v>22</v>
      </c>
      <c r="D1792">
        <v>10</v>
      </c>
      <c r="E1792" s="3">
        <v>45120</v>
      </c>
      <c r="F1792" t="s">
        <v>42</v>
      </c>
      <c r="G1792" t="s">
        <v>17</v>
      </c>
      <c r="H1792">
        <v>55</v>
      </c>
      <c r="I1792">
        <v>0.75</v>
      </c>
      <c r="K1792">
        <v>31</v>
      </c>
      <c r="M1792">
        <v>63.8</v>
      </c>
      <c r="O1792">
        <v>30.9</v>
      </c>
    </row>
    <row r="1793" spans="1:16" x14ac:dyDescent="0.3">
      <c r="A1793">
        <v>90</v>
      </c>
      <c r="B1793" t="s">
        <v>34</v>
      </c>
      <c r="C1793" t="s">
        <v>22</v>
      </c>
      <c r="D1793">
        <v>10</v>
      </c>
      <c r="E1793" s="3">
        <v>45120</v>
      </c>
      <c r="F1793" t="s">
        <v>42</v>
      </c>
      <c r="G1793" t="s">
        <v>17</v>
      </c>
      <c r="H1793">
        <v>55</v>
      </c>
      <c r="I1793">
        <v>0.92</v>
      </c>
      <c r="K1793">
        <v>31</v>
      </c>
      <c r="M1793">
        <v>63.9</v>
      </c>
      <c r="O1793">
        <v>30.9</v>
      </c>
    </row>
    <row r="1794" spans="1:16" x14ac:dyDescent="0.3">
      <c r="A1794">
        <v>90</v>
      </c>
      <c r="B1794" t="s">
        <v>34</v>
      </c>
      <c r="C1794" t="s">
        <v>22</v>
      </c>
      <c r="D1794">
        <v>10</v>
      </c>
      <c r="E1794" s="3">
        <v>45120</v>
      </c>
      <c r="F1794" t="s">
        <v>42</v>
      </c>
      <c r="G1794" t="s">
        <v>17</v>
      </c>
      <c r="H1794">
        <v>55</v>
      </c>
      <c r="I1794">
        <v>1.1399999999999999</v>
      </c>
      <c r="K1794">
        <v>30.9</v>
      </c>
      <c r="M1794">
        <v>63.9</v>
      </c>
      <c r="O1794">
        <v>31</v>
      </c>
    </row>
    <row r="1795" spans="1:16" x14ac:dyDescent="0.3">
      <c r="A1795">
        <v>90</v>
      </c>
      <c r="B1795" t="s">
        <v>34</v>
      </c>
      <c r="C1795" t="s">
        <v>22</v>
      </c>
      <c r="D1795">
        <v>10</v>
      </c>
      <c r="E1795" s="3">
        <v>45120</v>
      </c>
      <c r="F1795" t="s">
        <v>42</v>
      </c>
      <c r="G1795" t="s">
        <v>17</v>
      </c>
      <c r="H1795">
        <v>55</v>
      </c>
      <c r="I1795">
        <v>0.93</v>
      </c>
      <c r="K1795">
        <v>30.9</v>
      </c>
      <c r="M1795">
        <v>63.9</v>
      </c>
      <c r="O1795">
        <v>31</v>
      </c>
    </row>
    <row r="1796" spans="1:16" x14ac:dyDescent="0.3">
      <c r="A1796">
        <v>90</v>
      </c>
      <c r="B1796" t="s">
        <v>34</v>
      </c>
      <c r="C1796" t="s">
        <v>22</v>
      </c>
      <c r="D1796">
        <v>10</v>
      </c>
      <c r="E1796" s="3">
        <v>45120</v>
      </c>
      <c r="F1796" t="s">
        <v>42</v>
      </c>
      <c r="G1796" t="s">
        <v>17</v>
      </c>
      <c r="H1796">
        <v>55</v>
      </c>
      <c r="I1796">
        <v>0.92</v>
      </c>
      <c r="K1796">
        <v>31</v>
      </c>
      <c r="M1796">
        <v>63.9</v>
      </c>
      <c r="O1796">
        <v>31</v>
      </c>
    </row>
    <row r="1797" spans="1:16" x14ac:dyDescent="0.3">
      <c r="A1797">
        <v>90</v>
      </c>
      <c r="B1797" t="s">
        <v>34</v>
      </c>
      <c r="C1797" t="s">
        <v>22</v>
      </c>
      <c r="D1797">
        <v>10</v>
      </c>
      <c r="E1797" s="3">
        <v>45120</v>
      </c>
      <c r="F1797" t="s">
        <v>42</v>
      </c>
      <c r="G1797" t="s">
        <v>17</v>
      </c>
      <c r="H1797">
        <v>55</v>
      </c>
      <c r="I1797">
        <v>1</v>
      </c>
      <c r="K1797">
        <v>31</v>
      </c>
      <c r="M1797">
        <v>63.9</v>
      </c>
      <c r="O1797">
        <v>31</v>
      </c>
    </row>
    <row r="1798" spans="1:16" x14ac:dyDescent="0.3">
      <c r="A1798">
        <v>90</v>
      </c>
      <c r="B1798" t="s">
        <v>34</v>
      </c>
      <c r="C1798" t="s">
        <v>22</v>
      </c>
      <c r="D1798">
        <v>10</v>
      </c>
      <c r="E1798" s="3">
        <v>45120</v>
      </c>
      <c r="F1798" t="s">
        <v>42</v>
      </c>
      <c r="G1798" t="s">
        <v>17</v>
      </c>
      <c r="H1798">
        <v>55</v>
      </c>
      <c r="I1798">
        <v>0.74</v>
      </c>
      <c r="K1798">
        <v>31</v>
      </c>
      <c r="M1798">
        <v>63.8</v>
      </c>
      <c r="O1798">
        <v>31</v>
      </c>
    </row>
    <row r="1799" spans="1:16" x14ac:dyDescent="0.3">
      <c r="A1799">
        <v>90</v>
      </c>
      <c r="B1799" t="s">
        <v>34</v>
      </c>
      <c r="C1799" t="s">
        <v>22</v>
      </c>
      <c r="D1799">
        <v>10</v>
      </c>
      <c r="E1799" s="3">
        <v>45120</v>
      </c>
      <c r="F1799" t="s">
        <v>42</v>
      </c>
      <c r="G1799" t="s">
        <v>17</v>
      </c>
      <c r="H1799">
        <v>55</v>
      </c>
      <c r="I1799">
        <v>0.99</v>
      </c>
      <c r="K1799">
        <v>31</v>
      </c>
      <c r="M1799">
        <v>63.7</v>
      </c>
      <c r="O1799">
        <v>31</v>
      </c>
    </row>
    <row r="1800" spans="1:16" x14ac:dyDescent="0.3">
      <c r="A1800">
        <v>90</v>
      </c>
      <c r="B1800" t="s">
        <v>34</v>
      </c>
      <c r="C1800" t="s">
        <v>22</v>
      </c>
      <c r="D1800">
        <v>10</v>
      </c>
      <c r="E1800" s="3">
        <v>45120</v>
      </c>
      <c r="F1800" t="s">
        <v>42</v>
      </c>
      <c r="G1800" t="s">
        <v>17</v>
      </c>
      <c r="H1800">
        <v>55</v>
      </c>
      <c r="I1800">
        <v>0.92</v>
      </c>
      <c r="K1800">
        <v>31</v>
      </c>
      <c r="M1800">
        <v>63.9</v>
      </c>
      <c r="O1800">
        <v>31</v>
      </c>
    </row>
    <row r="1801" spans="1:16" x14ac:dyDescent="0.3">
      <c r="A1801">
        <v>90</v>
      </c>
      <c r="B1801" t="s">
        <v>34</v>
      </c>
      <c r="C1801" t="s">
        <v>22</v>
      </c>
      <c r="D1801">
        <v>10</v>
      </c>
      <c r="E1801" s="3">
        <v>45120</v>
      </c>
      <c r="F1801" t="s">
        <v>42</v>
      </c>
      <c r="G1801" t="s">
        <v>17</v>
      </c>
      <c r="H1801">
        <v>55</v>
      </c>
      <c r="I1801">
        <v>0.94</v>
      </c>
      <c r="K1801">
        <v>31</v>
      </c>
      <c r="M1801">
        <v>64</v>
      </c>
      <c r="O1801">
        <v>31</v>
      </c>
    </row>
    <row r="1802" spans="1:16" x14ac:dyDescent="0.3">
      <c r="A1802">
        <v>91</v>
      </c>
      <c r="B1802" t="s">
        <v>34</v>
      </c>
      <c r="C1802" t="s">
        <v>16</v>
      </c>
      <c r="D1802">
        <v>8</v>
      </c>
      <c r="E1802" s="3">
        <v>45120</v>
      </c>
      <c r="F1802" t="s">
        <v>42</v>
      </c>
      <c r="G1802" t="s">
        <v>17</v>
      </c>
      <c r="H1802">
        <v>55</v>
      </c>
      <c r="I1802">
        <v>0.64</v>
      </c>
      <c r="J1802">
        <v>0.85</v>
      </c>
      <c r="K1802">
        <v>30.95</v>
      </c>
      <c r="L1802">
        <v>30.962499999999999</v>
      </c>
      <c r="M1802">
        <v>63.2</v>
      </c>
      <c r="N1802">
        <v>63.292499999999997</v>
      </c>
      <c r="O1802">
        <v>30.8</v>
      </c>
      <c r="P1802">
        <v>30.762499999999999</v>
      </c>
    </row>
    <row r="1803" spans="1:16" x14ac:dyDescent="0.3">
      <c r="A1803">
        <v>91</v>
      </c>
      <c r="B1803" t="s">
        <v>34</v>
      </c>
      <c r="C1803" t="s">
        <v>16</v>
      </c>
      <c r="D1803">
        <v>8</v>
      </c>
      <c r="E1803" s="3">
        <v>45120</v>
      </c>
      <c r="F1803" t="s">
        <v>42</v>
      </c>
      <c r="G1803" t="s">
        <v>17</v>
      </c>
      <c r="H1803">
        <v>55</v>
      </c>
      <c r="I1803">
        <v>0.72</v>
      </c>
      <c r="K1803">
        <v>31</v>
      </c>
      <c r="L1803">
        <v>30.962499999999999</v>
      </c>
      <c r="M1803">
        <v>63.2</v>
      </c>
      <c r="N1803">
        <v>63.292499999999997</v>
      </c>
      <c r="O1803">
        <v>30.8</v>
      </c>
      <c r="P1803">
        <v>30.762499999999999</v>
      </c>
    </row>
    <row r="1804" spans="1:16" x14ac:dyDescent="0.3">
      <c r="A1804">
        <v>91</v>
      </c>
      <c r="B1804" t="s">
        <v>34</v>
      </c>
      <c r="C1804" t="s">
        <v>16</v>
      </c>
      <c r="D1804">
        <v>8</v>
      </c>
      <c r="E1804" s="3">
        <v>45120</v>
      </c>
      <c r="F1804" t="s">
        <v>42</v>
      </c>
      <c r="G1804" t="s">
        <v>17</v>
      </c>
      <c r="H1804">
        <v>55</v>
      </c>
      <c r="I1804">
        <v>0.79</v>
      </c>
      <c r="K1804">
        <v>31</v>
      </c>
      <c r="M1804">
        <v>63.05</v>
      </c>
      <c r="O1804">
        <v>30.8</v>
      </c>
    </row>
    <row r="1805" spans="1:16" x14ac:dyDescent="0.3">
      <c r="A1805">
        <v>91</v>
      </c>
      <c r="B1805" t="s">
        <v>34</v>
      </c>
      <c r="C1805" t="s">
        <v>16</v>
      </c>
      <c r="D1805">
        <v>8</v>
      </c>
      <c r="E1805" s="3">
        <v>45120</v>
      </c>
      <c r="F1805" t="s">
        <v>42</v>
      </c>
      <c r="G1805" t="s">
        <v>17</v>
      </c>
      <c r="H1805">
        <v>55</v>
      </c>
      <c r="I1805">
        <v>0.76</v>
      </c>
      <c r="K1805">
        <v>31</v>
      </c>
      <c r="M1805">
        <v>63.05</v>
      </c>
      <c r="O1805">
        <v>30.8</v>
      </c>
    </row>
    <row r="1806" spans="1:16" x14ac:dyDescent="0.3">
      <c r="A1806">
        <v>91</v>
      </c>
      <c r="B1806" t="s">
        <v>34</v>
      </c>
      <c r="C1806" t="s">
        <v>16</v>
      </c>
      <c r="D1806">
        <v>8</v>
      </c>
      <c r="E1806" s="3">
        <v>45120</v>
      </c>
      <c r="F1806" t="s">
        <v>42</v>
      </c>
      <c r="G1806" t="s">
        <v>17</v>
      </c>
      <c r="H1806">
        <v>55</v>
      </c>
      <c r="I1806">
        <v>0.93</v>
      </c>
      <c r="K1806">
        <v>31</v>
      </c>
      <c r="M1806">
        <v>63.1</v>
      </c>
      <c r="O1806">
        <v>30.75</v>
      </c>
    </row>
    <row r="1807" spans="1:16" x14ac:dyDescent="0.3">
      <c r="A1807">
        <v>91</v>
      </c>
      <c r="B1807" t="s">
        <v>34</v>
      </c>
      <c r="C1807" t="s">
        <v>16</v>
      </c>
      <c r="D1807">
        <v>8</v>
      </c>
      <c r="E1807" s="3">
        <v>45120</v>
      </c>
      <c r="F1807" t="s">
        <v>42</v>
      </c>
      <c r="G1807" t="s">
        <v>17</v>
      </c>
      <c r="H1807">
        <v>55</v>
      </c>
      <c r="I1807">
        <v>0.71</v>
      </c>
      <c r="K1807">
        <v>31</v>
      </c>
      <c r="M1807">
        <v>63.25</v>
      </c>
      <c r="O1807">
        <v>30.75</v>
      </c>
    </row>
    <row r="1808" spans="1:16" x14ac:dyDescent="0.3">
      <c r="A1808">
        <v>91</v>
      </c>
      <c r="B1808" t="s">
        <v>34</v>
      </c>
      <c r="C1808" t="s">
        <v>16</v>
      </c>
      <c r="D1808">
        <v>8</v>
      </c>
      <c r="E1808" s="3">
        <v>45120</v>
      </c>
      <c r="F1808" t="s">
        <v>42</v>
      </c>
      <c r="G1808" t="s">
        <v>17</v>
      </c>
      <c r="H1808">
        <v>55</v>
      </c>
      <c r="I1808">
        <v>0.87</v>
      </c>
      <c r="K1808">
        <v>30.95</v>
      </c>
      <c r="M1808">
        <v>63.349999999999994</v>
      </c>
      <c r="O1808">
        <v>30.7</v>
      </c>
    </row>
    <row r="1809" spans="1:16" x14ac:dyDescent="0.3">
      <c r="A1809">
        <v>91</v>
      </c>
      <c r="B1809" t="s">
        <v>34</v>
      </c>
      <c r="C1809" t="s">
        <v>16</v>
      </c>
      <c r="D1809">
        <v>8</v>
      </c>
      <c r="E1809" s="3">
        <v>45120</v>
      </c>
      <c r="F1809" t="s">
        <v>42</v>
      </c>
      <c r="G1809" t="s">
        <v>17</v>
      </c>
      <c r="H1809">
        <v>55</v>
      </c>
      <c r="I1809">
        <v>0.8</v>
      </c>
      <c r="K1809">
        <v>30.9</v>
      </c>
      <c r="M1809">
        <v>63.4</v>
      </c>
      <c r="O1809">
        <v>30.75</v>
      </c>
    </row>
    <row r="1810" spans="1:16" x14ac:dyDescent="0.3">
      <c r="A1810">
        <v>91</v>
      </c>
      <c r="B1810" t="s">
        <v>34</v>
      </c>
      <c r="C1810" t="s">
        <v>16</v>
      </c>
      <c r="D1810">
        <v>8</v>
      </c>
      <c r="E1810" s="3">
        <v>45120</v>
      </c>
      <c r="F1810" t="s">
        <v>42</v>
      </c>
      <c r="G1810" t="s">
        <v>17</v>
      </c>
      <c r="H1810">
        <v>55</v>
      </c>
      <c r="I1810">
        <v>0.4</v>
      </c>
      <c r="K1810">
        <v>30.9</v>
      </c>
      <c r="M1810">
        <v>63.2</v>
      </c>
      <c r="O1810">
        <v>30.7</v>
      </c>
    </row>
    <row r="1811" spans="1:16" x14ac:dyDescent="0.3">
      <c r="A1811">
        <v>91</v>
      </c>
      <c r="B1811" t="s">
        <v>34</v>
      </c>
      <c r="C1811" t="s">
        <v>16</v>
      </c>
      <c r="D1811">
        <v>8</v>
      </c>
      <c r="E1811" s="3">
        <v>45120</v>
      </c>
      <c r="F1811" t="s">
        <v>42</v>
      </c>
      <c r="G1811" t="s">
        <v>17</v>
      </c>
      <c r="H1811">
        <v>55</v>
      </c>
      <c r="I1811">
        <v>1.04</v>
      </c>
      <c r="K1811">
        <v>30.95</v>
      </c>
      <c r="M1811">
        <v>63.25</v>
      </c>
      <c r="O1811">
        <v>30.7</v>
      </c>
    </row>
    <row r="1812" spans="1:16" x14ac:dyDescent="0.3">
      <c r="A1812">
        <v>91</v>
      </c>
      <c r="B1812" t="s">
        <v>34</v>
      </c>
      <c r="C1812" t="s">
        <v>16</v>
      </c>
      <c r="D1812">
        <v>8</v>
      </c>
      <c r="E1812" s="3">
        <v>45120</v>
      </c>
      <c r="F1812" t="s">
        <v>42</v>
      </c>
      <c r="G1812" t="s">
        <v>17</v>
      </c>
      <c r="H1812">
        <v>55</v>
      </c>
      <c r="I1812">
        <v>1.28</v>
      </c>
      <c r="K1812">
        <v>31</v>
      </c>
      <c r="M1812">
        <v>63.3</v>
      </c>
      <c r="O1812">
        <v>30.75</v>
      </c>
    </row>
    <row r="1813" spans="1:16" x14ac:dyDescent="0.3">
      <c r="A1813">
        <v>91</v>
      </c>
      <c r="B1813" t="s">
        <v>34</v>
      </c>
      <c r="C1813" t="s">
        <v>16</v>
      </c>
      <c r="D1813">
        <v>8</v>
      </c>
      <c r="E1813" s="3">
        <v>45120</v>
      </c>
      <c r="F1813" t="s">
        <v>42</v>
      </c>
      <c r="G1813" t="s">
        <v>17</v>
      </c>
      <c r="H1813">
        <v>55</v>
      </c>
      <c r="I1813">
        <v>0.63</v>
      </c>
      <c r="K1813">
        <v>30.95</v>
      </c>
      <c r="M1813">
        <v>63.349999999999994</v>
      </c>
      <c r="O1813">
        <v>30.75</v>
      </c>
    </row>
    <row r="1814" spans="1:16" x14ac:dyDescent="0.3">
      <c r="A1814">
        <v>91</v>
      </c>
      <c r="B1814" t="s">
        <v>34</v>
      </c>
      <c r="C1814" t="s">
        <v>16</v>
      </c>
      <c r="D1814">
        <v>8</v>
      </c>
      <c r="E1814" s="3">
        <v>45120</v>
      </c>
      <c r="F1814" t="s">
        <v>42</v>
      </c>
      <c r="G1814" t="s">
        <v>17</v>
      </c>
      <c r="H1814">
        <v>55</v>
      </c>
      <c r="I1814">
        <v>0.53</v>
      </c>
      <c r="K1814">
        <v>30.9</v>
      </c>
      <c r="M1814">
        <v>63.4</v>
      </c>
      <c r="O1814">
        <v>30.75</v>
      </c>
    </row>
    <row r="1815" spans="1:16" x14ac:dyDescent="0.3">
      <c r="A1815">
        <v>91</v>
      </c>
      <c r="B1815" t="s">
        <v>34</v>
      </c>
      <c r="C1815" t="s">
        <v>16</v>
      </c>
      <c r="D1815">
        <v>8</v>
      </c>
      <c r="E1815" s="3">
        <v>45120</v>
      </c>
      <c r="F1815" t="s">
        <v>42</v>
      </c>
      <c r="G1815" t="s">
        <v>17</v>
      </c>
      <c r="H1815">
        <v>55</v>
      </c>
      <c r="I1815">
        <v>0.78</v>
      </c>
      <c r="K1815">
        <v>30.9</v>
      </c>
      <c r="M1815">
        <v>63.4</v>
      </c>
      <c r="O1815">
        <v>30.8</v>
      </c>
    </row>
    <row r="1816" spans="1:16" x14ac:dyDescent="0.3">
      <c r="A1816">
        <v>91</v>
      </c>
      <c r="B1816" t="s">
        <v>34</v>
      </c>
      <c r="C1816" t="s">
        <v>16</v>
      </c>
      <c r="D1816">
        <v>8</v>
      </c>
      <c r="E1816" s="3">
        <v>45120</v>
      </c>
      <c r="F1816" t="s">
        <v>42</v>
      </c>
      <c r="G1816" t="s">
        <v>17</v>
      </c>
      <c r="H1816">
        <v>55</v>
      </c>
      <c r="I1816">
        <v>1.03</v>
      </c>
      <c r="K1816">
        <v>30.95</v>
      </c>
      <c r="M1816">
        <v>63.4</v>
      </c>
      <c r="O1816">
        <v>30.8</v>
      </c>
    </row>
    <row r="1817" spans="1:16" x14ac:dyDescent="0.3">
      <c r="A1817">
        <v>91</v>
      </c>
      <c r="B1817" t="s">
        <v>34</v>
      </c>
      <c r="C1817" t="s">
        <v>16</v>
      </c>
      <c r="D1817">
        <v>8</v>
      </c>
      <c r="E1817" s="3">
        <v>45120</v>
      </c>
      <c r="F1817" t="s">
        <v>42</v>
      </c>
      <c r="G1817" t="s">
        <v>17</v>
      </c>
      <c r="H1817">
        <v>55</v>
      </c>
      <c r="I1817">
        <v>0.91</v>
      </c>
      <c r="K1817">
        <v>31</v>
      </c>
      <c r="M1817">
        <v>63.4</v>
      </c>
      <c r="O1817">
        <v>30.8</v>
      </c>
    </row>
    <row r="1818" spans="1:16" x14ac:dyDescent="0.3">
      <c r="A1818">
        <v>91</v>
      </c>
      <c r="B1818" t="s">
        <v>34</v>
      </c>
      <c r="C1818" t="s">
        <v>16</v>
      </c>
      <c r="D1818">
        <v>8</v>
      </c>
      <c r="E1818" s="3">
        <v>45120</v>
      </c>
      <c r="F1818" t="s">
        <v>42</v>
      </c>
      <c r="G1818" t="s">
        <v>17</v>
      </c>
      <c r="H1818">
        <v>55</v>
      </c>
      <c r="I1818">
        <v>0.73</v>
      </c>
      <c r="K1818">
        <v>31</v>
      </c>
      <c r="M1818">
        <v>63.3</v>
      </c>
      <c r="O1818">
        <v>30.8</v>
      </c>
    </row>
    <row r="1819" spans="1:16" x14ac:dyDescent="0.3">
      <c r="A1819">
        <v>91</v>
      </c>
      <c r="B1819" t="s">
        <v>34</v>
      </c>
      <c r="C1819" t="s">
        <v>16</v>
      </c>
      <c r="D1819">
        <v>8</v>
      </c>
      <c r="E1819" s="3">
        <v>45120</v>
      </c>
      <c r="F1819" t="s">
        <v>42</v>
      </c>
      <c r="G1819" t="s">
        <v>17</v>
      </c>
      <c r="H1819">
        <v>55</v>
      </c>
      <c r="I1819">
        <v>1.08</v>
      </c>
      <c r="K1819">
        <v>30.95</v>
      </c>
      <c r="M1819">
        <v>63.3</v>
      </c>
      <c r="O1819">
        <v>30.75</v>
      </c>
    </row>
    <row r="1820" spans="1:16" x14ac:dyDescent="0.3">
      <c r="A1820">
        <v>91</v>
      </c>
      <c r="B1820" t="s">
        <v>34</v>
      </c>
      <c r="C1820" t="s">
        <v>16</v>
      </c>
      <c r="D1820">
        <v>8</v>
      </c>
      <c r="E1820" s="3">
        <v>45120</v>
      </c>
      <c r="F1820" t="s">
        <v>42</v>
      </c>
      <c r="G1820" t="s">
        <v>17</v>
      </c>
      <c r="H1820">
        <v>55</v>
      </c>
      <c r="I1820">
        <v>0.98</v>
      </c>
      <c r="K1820">
        <v>31</v>
      </c>
      <c r="M1820">
        <v>63.45</v>
      </c>
      <c r="O1820">
        <v>30.75</v>
      </c>
    </row>
    <row r="1821" spans="1:16" x14ac:dyDescent="0.3">
      <c r="A1821">
        <v>91</v>
      </c>
      <c r="B1821" t="s">
        <v>34</v>
      </c>
      <c r="C1821" t="s">
        <v>16</v>
      </c>
      <c r="D1821">
        <v>8</v>
      </c>
      <c r="E1821" s="3">
        <v>45120</v>
      </c>
      <c r="F1821" t="s">
        <v>42</v>
      </c>
      <c r="G1821" t="s">
        <v>17</v>
      </c>
      <c r="H1821">
        <v>55</v>
      </c>
      <c r="I1821">
        <v>1.22</v>
      </c>
      <c r="K1821">
        <v>30.95</v>
      </c>
      <c r="M1821">
        <v>63.5</v>
      </c>
      <c r="O1821">
        <v>30.75</v>
      </c>
    </row>
    <row r="1822" spans="1:16" x14ac:dyDescent="0.3">
      <c r="A1822">
        <v>92</v>
      </c>
      <c r="B1822" t="s">
        <v>34</v>
      </c>
      <c r="C1822" t="s">
        <v>21</v>
      </c>
      <c r="D1822">
        <v>9</v>
      </c>
      <c r="E1822" s="3">
        <v>45120</v>
      </c>
      <c r="F1822" t="s">
        <v>42</v>
      </c>
      <c r="G1822" t="s">
        <v>17</v>
      </c>
      <c r="H1822">
        <v>55</v>
      </c>
      <c r="I1822">
        <v>1.5</v>
      </c>
      <c r="J1822">
        <v>1.2</v>
      </c>
      <c r="K1822">
        <v>30.9</v>
      </c>
      <c r="L1822">
        <v>30.949999999999989</v>
      </c>
      <c r="M1822">
        <v>62.7</v>
      </c>
      <c r="N1822">
        <v>62.784999999999997</v>
      </c>
      <c r="O1822">
        <v>30.6</v>
      </c>
      <c r="P1822">
        <v>30.565000000000001</v>
      </c>
    </row>
    <row r="1823" spans="1:16" x14ac:dyDescent="0.3">
      <c r="A1823">
        <v>92</v>
      </c>
      <c r="B1823" t="s">
        <v>34</v>
      </c>
      <c r="C1823" t="s">
        <v>21</v>
      </c>
      <c r="D1823">
        <v>9</v>
      </c>
      <c r="E1823" s="3">
        <v>45120</v>
      </c>
      <c r="F1823" t="s">
        <v>42</v>
      </c>
      <c r="G1823" t="s">
        <v>17</v>
      </c>
      <c r="H1823">
        <v>55</v>
      </c>
      <c r="I1823">
        <v>1.44</v>
      </c>
      <c r="K1823">
        <v>31</v>
      </c>
      <c r="M1823">
        <v>62.7</v>
      </c>
      <c r="O1823">
        <v>30.6</v>
      </c>
    </row>
    <row r="1824" spans="1:16" x14ac:dyDescent="0.3">
      <c r="A1824">
        <v>92</v>
      </c>
      <c r="B1824" t="s">
        <v>34</v>
      </c>
      <c r="C1824" t="s">
        <v>21</v>
      </c>
      <c r="D1824">
        <v>9</v>
      </c>
      <c r="E1824" s="3">
        <v>45120</v>
      </c>
      <c r="F1824" t="s">
        <v>42</v>
      </c>
      <c r="G1824" t="s">
        <v>17</v>
      </c>
      <c r="H1824">
        <v>55</v>
      </c>
      <c r="I1824">
        <v>1.36</v>
      </c>
      <c r="K1824">
        <v>31</v>
      </c>
      <c r="M1824">
        <v>62.6</v>
      </c>
      <c r="O1824">
        <v>30.6</v>
      </c>
    </row>
    <row r="1825" spans="1:15" x14ac:dyDescent="0.3">
      <c r="A1825">
        <v>92</v>
      </c>
      <c r="B1825" t="s">
        <v>34</v>
      </c>
      <c r="C1825" t="s">
        <v>21</v>
      </c>
      <c r="D1825">
        <v>9</v>
      </c>
      <c r="E1825" s="3">
        <v>45120</v>
      </c>
      <c r="F1825" t="s">
        <v>42</v>
      </c>
      <c r="G1825" t="s">
        <v>17</v>
      </c>
      <c r="H1825">
        <v>55</v>
      </c>
      <c r="I1825">
        <v>0.86</v>
      </c>
      <c r="K1825">
        <v>31</v>
      </c>
      <c r="M1825">
        <v>62.6</v>
      </c>
      <c r="O1825">
        <v>30.6</v>
      </c>
    </row>
    <row r="1826" spans="1:15" x14ac:dyDescent="0.3">
      <c r="A1826">
        <v>92</v>
      </c>
      <c r="B1826" t="s">
        <v>34</v>
      </c>
      <c r="C1826" t="s">
        <v>21</v>
      </c>
      <c r="D1826">
        <v>9</v>
      </c>
      <c r="E1826" s="3">
        <v>45120</v>
      </c>
      <c r="F1826" t="s">
        <v>42</v>
      </c>
      <c r="G1826" t="s">
        <v>17</v>
      </c>
      <c r="H1826">
        <v>55</v>
      </c>
      <c r="I1826">
        <v>1.17</v>
      </c>
      <c r="K1826">
        <v>31</v>
      </c>
      <c r="M1826">
        <v>62.5</v>
      </c>
      <c r="O1826">
        <v>30.6</v>
      </c>
    </row>
    <row r="1827" spans="1:15" x14ac:dyDescent="0.3">
      <c r="A1827">
        <v>92</v>
      </c>
      <c r="B1827" t="s">
        <v>34</v>
      </c>
      <c r="C1827" t="s">
        <v>21</v>
      </c>
      <c r="D1827">
        <v>9</v>
      </c>
      <c r="E1827" s="3">
        <v>45120</v>
      </c>
      <c r="F1827" t="s">
        <v>42</v>
      </c>
      <c r="G1827" t="s">
        <v>17</v>
      </c>
      <c r="H1827">
        <v>55</v>
      </c>
      <c r="I1827">
        <v>1.21</v>
      </c>
      <c r="K1827">
        <v>31</v>
      </c>
      <c r="M1827">
        <v>62.7</v>
      </c>
      <c r="O1827">
        <v>30.6</v>
      </c>
    </row>
    <row r="1828" spans="1:15" x14ac:dyDescent="0.3">
      <c r="A1828">
        <v>92</v>
      </c>
      <c r="B1828" t="s">
        <v>34</v>
      </c>
      <c r="C1828" t="s">
        <v>21</v>
      </c>
      <c r="D1828">
        <v>9</v>
      </c>
      <c r="E1828" s="3">
        <v>45120</v>
      </c>
      <c r="F1828" t="s">
        <v>42</v>
      </c>
      <c r="G1828" t="s">
        <v>17</v>
      </c>
      <c r="H1828">
        <v>55</v>
      </c>
      <c r="I1828">
        <v>1.26</v>
      </c>
      <c r="K1828">
        <v>31</v>
      </c>
      <c r="M1828">
        <v>62.8</v>
      </c>
      <c r="O1828">
        <v>30.5</v>
      </c>
    </row>
    <row r="1829" spans="1:15" x14ac:dyDescent="0.3">
      <c r="A1829">
        <v>92</v>
      </c>
      <c r="B1829" t="s">
        <v>34</v>
      </c>
      <c r="C1829" t="s">
        <v>21</v>
      </c>
      <c r="D1829">
        <v>9</v>
      </c>
      <c r="E1829" s="3">
        <v>45120</v>
      </c>
      <c r="F1829" t="s">
        <v>42</v>
      </c>
      <c r="G1829" t="s">
        <v>17</v>
      </c>
      <c r="H1829">
        <v>55</v>
      </c>
      <c r="I1829">
        <v>1.1399999999999999</v>
      </c>
      <c r="K1829">
        <v>30.9</v>
      </c>
      <c r="M1829">
        <v>62.8</v>
      </c>
      <c r="O1829">
        <v>30.6</v>
      </c>
    </row>
    <row r="1830" spans="1:15" x14ac:dyDescent="0.3">
      <c r="A1830">
        <v>92</v>
      </c>
      <c r="B1830" t="s">
        <v>34</v>
      </c>
      <c r="C1830" t="s">
        <v>21</v>
      </c>
      <c r="D1830">
        <v>9</v>
      </c>
      <c r="E1830" s="3">
        <v>45120</v>
      </c>
      <c r="F1830" t="s">
        <v>42</v>
      </c>
      <c r="G1830" t="s">
        <v>17</v>
      </c>
      <c r="H1830">
        <v>55</v>
      </c>
      <c r="I1830">
        <v>1.04</v>
      </c>
      <c r="K1830">
        <v>30.9</v>
      </c>
      <c r="M1830">
        <v>62.7</v>
      </c>
      <c r="O1830">
        <v>30.5</v>
      </c>
    </row>
    <row r="1831" spans="1:15" x14ac:dyDescent="0.3">
      <c r="A1831">
        <v>92</v>
      </c>
      <c r="B1831" t="s">
        <v>34</v>
      </c>
      <c r="C1831" t="s">
        <v>21</v>
      </c>
      <c r="D1831">
        <v>9</v>
      </c>
      <c r="E1831" s="3">
        <v>45120</v>
      </c>
      <c r="F1831" t="s">
        <v>42</v>
      </c>
      <c r="G1831" t="s">
        <v>17</v>
      </c>
      <c r="H1831">
        <v>55</v>
      </c>
      <c r="I1831">
        <v>1.19</v>
      </c>
      <c r="K1831">
        <v>30.9</v>
      </c>
      <c r="M1831">
        <v>62.7</v>
      </c>
      <c r="O1831">
        <v>30.5</v>
      </c>
    </row>
    <row r="1832" spans="1:15" x14ac:dyDescent="0.3">
      <c r="A1832">
        <v>92</v>
      </c>
      <c r="B1832" t="s">
        <v>34</v>
      </c>
      <c r="C1832" t="s">
        <v>21</v>
      </c>
      <c r="D1832">
        <v>9</v>
      </c>
      <c r="E1832" s="3">
        <v>45120</v>
      </c>
      <c r="F1832" t="s">
        <v>42</v>
      </c>
      <c r="G1832" t="s">
        <v>17</v>
      </c>
      <c r="H1832">
        <v>55</v>
      </c>
      <c r="I1832">
        <v>0.88</v>
      </c>
      <c r="K1832">
        <v>31</v>
      </c>
      <c r="M1832">
        <v>62.8</v>
      </c>
      <c r="O1832">
        <v>30.6</v>
      </c>
    </row>
    <row r="1833" spans="1:15" x14ac:dyDescent="0.3">
      <c r="A1833">
        <v>92</v>
      </c>
      <c r="B1833" t="s">
        <v>34</v>
      </c>
      <c r="C1833" t="s">
        <v>21</v>
      </c>
      <c r="D1833">
        <v>9</v>
      </c>
      <c r="E1833" s="3">
        <v>45120</v>
      </c>
      <c r="F1833" t="s">
        <v>42</v>
      </c>
      <c r="G1833" t="s">
        <v>17</v>
      </c>
      <c r="H1833">
        <v>55</v>
      </c>
      <c r="I1833">
        <v>1.55</v>
      </c>
      <c r="K1833">
        <v>30.9</v>
      </c>
      <c r="M1833">
        <v>62.8</v>
      </c>
      <c r="O1833">
        <v>30.6</v>
      </c>
    </row>
    <row r="1834" spans="1:15" x14ac:dyDescent="0.3">
      <c r="A1834">
        <v>92</v>
      </c>
      <c r="B1834" t="s">
        <v>34</v>
      </c>
      <c r="C1834" t="s">
        <v>21</v>
      </c>
      <c r="D1834">
        <v>9</v>
      </c>
      <c r="E1834" s="3">
        <v>45120</v>
      </c>
      <c r="F1834" t="s">
        <v>42</v>
      </c>
      <c r="G1834" t="s">
        <v>17</v>
      </c>
      <c r="H1834">
        <v>55</v>
      </c>
      <c r="I1834">
        <v>1.1100000000000001</v>
      </c>
      <c r="K1834">
        <v>30.9</v>
      </c>
      <c r="M1834">
        <v>62.9</v>
      </c>
      <c r="O1834">
        <v>30.5</v>
      </c>
    </row>
    <row r="1835" spans="1:15" x14ac:dyDescent="0.3">
      <c r="A1835">
        <v>92</v>
      </c>
      <c r="B1835" t="s">
        <v>34</v>
      </c>
      <c r="C1835" t="s">
        <v>21</v>
      </c>
      <c r="D1835">
        <v>9</v>
      </c>
      <c r="E1835" s="3">
        <v>45120</v>
      </c>
      <c r="F1835" t="s">
        <v>42</v>
      </c>
      <c r="G1835" t="s">
        <v>17</v>
      </c>
      <c r="H1835">
        <v>55</v>
      </c>
      <c r="I1835">
        <v>1.31</v>
      </c>
      <c r="K1835">
        <v>30.9</v>
      </c>
      <c r="M1835">
        <v>62.9</v>
      </c>
      <c r="O1835">
        <v>30.6</v>
      </c>
    </row>
    <row r="1836" spans="1:15" x14ac:dyDescent="0.3">
      <c r="A1836">
        <v>92</v>
      </c>
      <c r="B1836" t="s">
        <v>34</v>
      </c>
      <c r="C1836" t="s">
        <v>21</v>
      </c>
      <c r="D1836">
        <v>9</v>
      </c>
      <c r="E1836" s="3">
        <v>45120</v>
      </c>
      <c r="F1836" t="s">
        <v>42</v>
      </c>
      <c r="G1836" t="s">
        <v>17</v>
      </c>
      <c r="H1836">
        <v>55</v>
      </c>
      <c r="I1836">
        <v>1.03</v>
      </c>
      <c r="K1836">
        <v>30.9</v>
      </c>
      <c r="M1836">
        <v>62.9</v>
      </c>
      <c r="O1836">
        <v>30.6</v>
      </c>
    </row>
    <row r="1837" spans="1:15" x14ac:dyDescent="0.3">
      <c r="A1837">
        <v>92</v>
      </c>
      <c r="B1837" t="s">
        <v>34</v>
      </c>
      <c r="C1837" t="s">
        <v>21</v>
      </c>
      <c r="D1837">
        <v>9</v>
      </c>
      <c r="E1837" s="3">
        <v>45120</v>
      </c>
      <c r="F1837" t="s">
        <v>42</v>
      </c>
      <c r="G1837" t="s">
        <v>17</v>
      </c>
      <c r="H1837">
        <v>55</v>
      </c>
      <c r="I1837">
        <v>1.1499999999999999</v>
      </c>
      <c r="K1837">
        <v>31</v>
      </c>
      <c r="M1837">
        <v>62.9</v>
      </c>
      <c r="O1837">
        <v>30.6</v>
      </c>
    </row>
    <row r="1838" spans="1:15" x14ac:dyDescent="0.3">
      <c r="A1838">
        <v>92</v>
      </c>
      <c r="B1838" t="s">
        <v>34</v>
      </c>
      <c r="C1838" t="s">
        <v>21</v>
      </c>
      <c r="D1838">
        <v>9</v>
      </c>
      <c r="E1838" s="3">
        <v>45120</v>
      </c>
      <c r="F1838" t="s">
        <v>42</v>
      </c>
      <c r="G1838" t="s">
        <v>17</v>
      </c>
      <c r="H1838">
        <v>55</v>
      </c>
      <c r="I1838">
        <v>1.4</v>
      </c>
      <c r="K1838">
        <v>31</v>
      </c>
      <c r="M1838">
        <v>62.8</v>
      </c>
      <c r="O1838">
        <v>30.6</v>
      </c>
    </row>
    <row r="1839" spans="1:15" x14ac:dyDescent="0.3">
      <c r="A1839">
        <v>92</v>
      </c>
      <c r="B1839" t="s">
        <v>34</v>
      </c>
      <c r="C1839" t="s">
        <v>21</v>
      </c>
      <c r="D1839">
        <v>9</v>
      </c>
      <c r="E1839" s="3">
        <v>45120</v>
      </c>
      <c r="F1839" t="s">
        <v>42</v>
      </c>
      <c r="G1839" t="s">
        <v>17</v>
      </c>
      <c r="H1839">
        <v>55</v>
      </c>
      <c r="I1839">
        <v>1.31</v>
      </c>
      <c r="K1839">
        <v>30.9</v>
      </c>
      <c r="M1839">
        <v>62.9</v>
      </c>
      <c r="O1839">
        <v>30.5</v>
      </c>
    </row>
    <row r="1840" spans="1:15" x14ac:dyDescent="0.3">
      <c r="A1840">
        <v>92</v>
      </c>
      <c r="B1840" t="s">
        <v>34</v>
      </c>
      <c r="C1840" t="s">
        <v>21</v>
      </c>
      <c r="D1840">
        <v>9</v>
      </c>
      <c r="E1840" s="3">
        <v>45120</v>
      </c>
      <c r="F1840" t="s">
        <v>42</v>
      </c>
      <c r="G1840" t="s">
        <v>17</v>
      </c>
      <c r="H1840">
        <v>55</v>
      </c>
      <c r="I1840">
        <v>1.44</v>
      </c>
      <c r="K1840">
        <v>31</v>
      </c>
      <c r="M1840">
        <v>63</v>
      </c>
      <c r="O1840">
        <v>30.5</v>
      </c>
    </row>
    <row r="1841" spans="1:16" x14ac:dyDescent="0.3">
      <c r="A1841">
        <v>92</v>
      </c>
      <c r="B1841" t="s">
        <v>34</v>
      </c>
      <c r="C1841" t="s">
        <v>21</v>
      </c>
      <c r="D1841">
        <v>9</v>
      </c>
      <c r="E1841" s="3">
        <v>45120</v>
      </c>
      <c r="F1841" t="s">
        <v>42</v>
      </c>
      <c r="G1841" t="s">
        <v>17</v>
      </c>
      <c r="H1841">
        <v>55</v>
      </c>
      <c r="I1841">
        <v>1.05</v>
      </c>
      <c r="K1841">
        <v>30.9</v>
      </c>
      <c r="M1841">
        <v>63</v>
      </c>
      <c r="O1841">
        <v>30.5</v>
      </c>
    </row>
    <row r="1842" spans="1:16" x14ac:dyDescent="0.3">
      <c r="A1842">
        <v>93</v>
      </c>
      <c r="B1842" t="s">
        <v>34</v>
      </c>
      <c r="C1842" t="s">
        <v>20</v>
      </c>
      <c r="D1842">
        <v>11</v>
      </c>
      <c r="E1842" s="3">
        <v>45120</v>
      </c>
      <c r="F1842" t="s">
        <v>42</v>
      </c>
      <c r="G1842" t="s">
        <v>17</v>
      </c>
      <c r="H1842">
        <v>55</v>
      </c>
      <c r="I1842">
        <v>1.4</v>
      </c>
      <c r="J1842">
        <v>1.31</v>
      </c>
      <c r="K1842">
        <v>30.95</v>
      </c>
      <c r="L1842">
        <v>30.962499999999999</v>
      </c>
      <c r="M1842">
        <v>63.2</v>
      </c>
      <c r="N1842">
        <v>63.292499999999997</v>
      </c>
      <c r="O1842">
        <v>30.8</v>
      </c>
      <c r="P1842">
        <v>30.762499999999999</v>
      </c>
    </row>
    <row r="1843" spans="1:16" x14ac:dyDescent="0.3">
      <c r="A1843">
        <v>93</v>
      </c>
      <c r="B1843" t="s">
        <v>34</v>
      </c>
      <c r="C1843" t="s">
        <v>20</v>
      </c>
      <c r="D1843">
        <v>11</v>
      </c>
      <c r="E1843" s="3">
        <v>45120</v>
      </c>
      <c r="F1843" t="s">
        <v>42</v>
      </c>
      <c r="G1843" t="s">
        <v>17</v>
      </c>
      <c r="H1843">
        <v>55</v>
      </c>
      <c r="I1843">
        <v>1.17</v>
      </c>
      <c r="K1843">
        <v>31</v>
      </c>
      <c r="L1843">
        <v>30.962499999999999</v>
      </c>
      <c r="M1843">
        <v>63.2</v>
      </c>
      <c r="N1843">
        <v>63.292499999999997</v>
      </c>
      <c r="O1843">
        <v>30.8</v>
      </c>
    </row>
    <row r="1844" spans="1:16" x14ac:dyDescent="0.3">
      <c r="A1844">
        <v>93</v>
      </c>
      <c r="B1844" t="s">
        <v>34</v>
      </c>
      <c r="C1844" t="s">
        <v>20</v>
      </c>
      <c r="D1844">
        <v>11</v>
      </c>
      <c r="E1844" s="3">
        <v>45120</v>
      </c>
      <c r="F1844" t="s">
        <v>42</v>
      </c>
      <c r="G1844" t="s">
        <v>17</v>
      </c>
      <c r="H1844">
        <v>55</v>
      </c>
      <c r="I1844">
        <v>1.18</v>
      </c>
      <c r="K1844">
        <v>31</v>
      </c>
      <c r="M1844">
        <v>63.05</v>
      </c>
      <c r="O1844">
        <v>30.8</v>
      </c>
    </row>
    <row r="1845" spans="1:16" x14ac:dyDescent="0.3">
      <c r="A1845">
        <v>93</v>
      </c>
      <c r="B1845" t="s">
        <v>34</v>
      </c>
      <c r="C1845" t="s">
        <v>20</v>
      </c>
      <c r="D1845">
        <v>11</v>
      </c>
      <c r="E1845" s="3">
        <v>45120</v>
      </c>
      <c r="F1845" t="s">
        <v>42</v>
      </c>
      <c r="G1845" t="s">
        <v>17</v>
      </c>
      <c r="H1845">
        <v>55</v>
      </c>
      <c r="I1845">
        <v>1.54</v>
      </c>
      <c r="K1845">
        <v>31</v>
      </c>
      <c r="M1845">
        <v>63.05</v>
      </c>
      <c r="O1845">
        <v>30.8</v>
      </c>
    </row>
    <row r="1846" spans="1:16" x14ac:dyDescent="0.3">
      <c r="A1846">
        <v>93</v>
      </c>
      <c r="B1846" t="s">
        <v>34</v>
      </c>
      <c r="C1846" t="s">
        <v>20</v>
      </c>
      <c r="D1846">
        <v>11</v>
      </c>
      <c r="E1846" s="3">
        <v>45120</v>
      </c>
      <c r="F1846" t="s">
        <v>42</v>
      </c>
      <c r="G1846" t="s">
        <v>17</v>
      </c>
      <c r="H1846">
        <v>55</v>
      </c>
      <c r="I1846">
        <v>1.59</v>
      </c>
      <c r="K1846">
        <v>31</v>
      </c>
      <c r="M1846">
        <v>63.1</v>
      </c>
      <c r="O1846">
        <v>30.75</v>
      </c>
    </row>
    <row r="1847" spans="1:16" x14ac:dyDescent="0.3">
      <c r="A1847">
        <v>93</v>
      </c>
      <c r="B1847" t="s">
        <v>34</v>
      </c>
      <c r="C1847" t="s">
        <v>20</v>
      </c>
      <c r="D1847">
        <v>11</v>
      </c>
      <c r="E1847" s="3">
        <v>45120</v>
      </c>
      <c r="F1847" t="s">
        <v>42</v>
      </c>
      <c r="G1847" t="s">
        <v>17</v>
      </c>
      <c r="H1847">
        <v>55</v>
      </c>
      <c r="I1847">
        <v>1.58</v>
      </c>
      <c r="K1847">
        <v>31</v>
      </c>
      <c r="M1847">
        <v>63.25</v>
      </c>
      <c r="O1847">
        <v>30.75</v>
      </c>
    </row>
    <row r="1848" spans="1:16" x14ac:dyDescent="0.3">
      <c r="A1848">
        <v>93</v>
      </c>
      <c r="B1848" t="s">
        <v>34</v>
      </c>
      <c r="C1848" t="s">
        <v>20</v>
      </c>
      <c r="D1848">
        <v>11</v>
      </c>
      <c r="E1848" s="3">
        <v>45120</v>
      </c>
      <c r="F1848" t="s">
        <v>42</v>
      </c>
      <c r="G1848" t="s">
        <v>17</v>
      </c>
      <c r="H1848">
        <v>55</v>
      </c>
      <c r="I1848">
        <v>1.43</v>
      </c>
      <c r="K1848">
        <v>30.95</v>
      </c>
      <c r="M1848">
        <v>63.349999999999994</v>
      </c>
      <c r="O1848">
        <v>30.7</v>
      </c>
    </row>
    <row r="1849" spans="1:16" x14ac:dyDescent="0.3">
      <c r="A1849">
        <v>93</v>
      </c>
      <c r="B1849" t="s">
        <v>34</v>
      </c>
      <c r="C1849" t="s">
        <v>20</v>
      </c>
      <c r="D1849">
        <v>11</v>
      </c>
      <c r="E1849" s="3">
        <v>45120</v>
      </c>
      <c r="F1849" t="s">
        <v>42</v>
      </c>
      <c r="G1849" t="s">
        <v>17</v>
      </c>
      <c r="H1849">
        <v>55</v>
      </c>
      <c r="I1849">
        <v>1.36</v>
      </c>
      <c r="K1849">
        <v>30.9</v>
      </c>
      <c r="M1849">
        <v>63.4</v>
      </c>
      <c r="O1849">
        <v>30.75</v>
      </c>
    </row>
    <row r="1850" spans="1:16" x14ac:dyDescent="0.3">
      <c r="A1850">
        <v>93</v>
      </c>
      <c r="B1850" t="s">
        <v>34</v>
      </c>
      <c r="C1850" t="s">
        <v>20</v>
      </c>
      <c r="D1850">
        <v>11</v>
      </c>
      <c r="E1850" s="3">
        <v>45120</v>
      </c>
      <c r="F1850" t="s">
        <v>42</v>
      </c>
      <c r="G1850" t="s">
        <v>17</v>
      </c>
      <c r="H1850">
        <v>55</v>
      </c>
      <c r="I1850">
        <v>1.28</v>
      </c>
      <c r="K1850">
        <v>30.9</v>
      </c>
      <c r="M1850">
        <v>63.2</v>
      </c>
      <c r="O1850">
        <v>30.7</v>
      </c>
    </row>
    <row r="1851" spans="1:16" x14ac:dyDescent="0.3">
      <c r="A1851">
        <v>93</v>
      </c>
      <c r="B1851" t="s">
        <v>34</v>
      </c>
      <c r="C1851" t="s">
        <v>20</v>
      </c>
      <c r="D1851">
        <v>11</v>
      </c>
      <c r="E1851" s="3">
        <v>45120</v>
      </c>
      <c r="F1851" t="s">
        <v>42</v>
      </c>
      <c r="G1851" t="s">
        <v>17</v>
      </c>
      <c r="H1851">
        <v>55</v>
      </c>
      <c r="I1851">
        <v>1.05</v>
      </c>
      <c r="K1851">
        <v>30.95</v>
      </c>
      <c r="M1851">
        <v>63.25</v>
      </c>
      <c r="O1851">
        <v>30.7</v>
      </c>
    </row>
    <row r="1852" spans="1:16" x14ac:dyDescent="0.3">
      <c r="A1852">
        <v>93</v>
      </c>
      <c r="B1852" t="s">
        <v>34</v>
      </c>
      <c r="C1852" t="s">
        <v>20</v>
      </c>
      <c r="D1852">
        <v>11</v>
      </c>
      <c r="E1852" s="3">
        <v>45120</v>
      </c>
      <c r="F1852" t="s">
        <v>42</v>
      </c>
      <c r="G1852" t="s">
        <v>17</v>
      </c>
      <c r="H1852">
        <v>55</v>
      </c>
      <c r="I1852">
        <v>1.5</v>
      </c>
      <c r="K1852">
        <v>31</v>
      </c>
      <c r="M1852">
        <v>63.3</v>
      </c>
      <c r="O1852">
        <v>30.75</v>
      </c>
    </row>
    <row r="1853" spans="1:16" x14ac:dyDescent="0.3">
      <c r="A1853">
        <v>93</v>
      </c>
      <c r="B1853" t="s">
        <v>34</v>
      </c>
      <c r="C1853" t="s">
        <v>20</v>
      </c>
      <c r="D1853">
        <v>11</v>
      </c>
      <c r="E1853" s="3">
        <v>45120</v>
      </c>
      <c r="F1853" t="s">
        <v>42</v>
      </c>
      <c r="G1853" t="s">
        <v>17</v>
      </c>
      <c r="H1853">
        <v>55</v>
      </c>
      <c r="I1853">
        <v>1.19</v>
      </c>
      <c r="K1853">
        <v>30.95</v>
      </c>
      <c r="M1853">
        <v>63.349999999999994</v>
      </c>
      <c r="O1853">
        <v>30.75</v>
      </c>
    </row>
    <row r="1854" spans="1:16" x14ac:dyDescent="0.3">
      <c r="A1854">
        <v>93</v>
      </c>
      <c r="B1854" t="s">
        <v>34</v>
      </c>
      <c r="C1854" t="s">
        <v>20</v>
      </c>
      <c r="D1854">
        <v>11</v>
      </c>
      <c r="E1854" s="3">
        <v>45120</v>
      </c>
      <c r="F1854" t="s">
        <v>42</v>
      </c>
      <c r="G1854" t="s">
        <v>17</v>
      </c>
      <c r="H1854">
        <v>55</v>
      </c>
      <c r="I1854">
        <v>1.3</v>
      </c>
      <c r="K1854">
        <v>30.9</v>
      </c>
      <c r="M1854">
        <v>63.4</v>
      </c>
      <c r="O1854">
        <v>30.75</v>
      </c>
    </row>
    <row r="1855" spans="1:16" x14ac:dyDescent="0.3">
      <c r="A1855">
        <v>93</v>
      </c>
      <c r="B1855" t="s">
        <v>34</v>
      </c>
      <c r="C1855" t="s">
        <v>20</v>
      </c>
      <c r="D1855">
        <v>11</v>
      </c>
      <c r="E1855" s="3">
        <v>45120</v>
      </c>
      <c r="F1855" t="s">
        <v>42</v>
      </c>
      <c r="G1855" t="s">
        <v>17</v>
      </c>
      <c r="H1855">
        <v>55</v>
      </c>
      <c r="I1855">
        <v>1.3</v>
      </c>
      <c r="K1855">
        <v>30.9</v>
      </c>
      <c r="M1855">
        <v>63.4</v>
      </c>
      <c r="O1855">
        <v>30.8</v>
      </c>
    </row>
    <row r="1856" spans="1:16" x14ac:dyDescent="0.3">
      <c r="A1856">
        <v>93</v>
      </c>
      <c r="B1856" t="s">
        <v>34</v>
      </c>
      <c r="C1856" t="s">
        <v>20</v>
      </c>
      <c r="D1856">
        <v>11</v>
      </c>
      <c r="E1856" s="3">
        <v>45120</v>
      </c>
      <c r="F1856" t="s">
        <v>42</v>
      </c>
      <c r="G1856" t="s">
        <v>17</v>
      </c>
      <c r="H1856">
        <v>55</v>
      </c>
      <c r="I1856">
        <v>1.56</v>
      </c>
      <c r="K1856">
        <v>30.95</v>
      </c>
      <c r="M1856">
        <v>63.4</v>
      </c>
      <c r="O1856">
        <v>30.8</v>
      </c>
    </row>
    <row r="1857" spans="1:16" x14ac:dyDescent="0.3">
      <c r="A1857">
        <v>93</v>
      </c>
      <c r="B1857" t="s">
        <v>34</v>
      </c>
      <c r="C1857" t="s">
        <v>20</v>
      </c>
      <c r="D1857">
        <v>11</v>
      </c>
      <c r="E1857" s="3">
        <v>45120</v>
      </c>
      <c r="F1857" t="s">
        <v>42</v>
      </c>
      <c r="G1857" t="s">
        <v>17</v>
      </c>
      <c r="H1857">
        <v>55</v>
      </c>
      <c r="I1857">
        <v>1.26</v>
      </c>
      <c r="K1857">
        <v>31</v>
      </c>
      <c r="M1857">
        <v>63.4</v>
      </c>
      <c r="O1857">
        <v>30.8</v>
      </c>
    </row>
    <row r="1858" spans="1:16" x14ac:dyDescent="0.3">
      <c r="A1858">
        <v>93</v>
      </c>
      <c r="B1858" t="s">
        <v>34</v>
      </c>
      <c r="C1858" t="s">
        <v>20</v>
      </c>
      <c r="D1858">
        <v>11</v>
      </c>
      <c r="E1858" s="3">
        <v>45120</v>
      </c>
      <c r="F1858" t="s">
        <v>42</v>
      </c>
      <c r="G1858" t="s">
        <v>17</v>
      </c>
      <c r="H1858">
        <v>55</v>
      </c>
      <c r="I1858">
        <v>1.71</v>
      </c>
      <c r="K1858">
        <v>31</v>
      </c>
      <c r="M1858">
        <v>63.3</v>
      </c>
      <c r="O1858">
        <v>30.8</v>
      </c>
    </row>
    <row r="1859" spans="1:16" x14ac:dyDescent="0.3">
      <c r="A1859">
        <v>93</v>
      </c>
      <c r="B1859" t="s">
        <v>34</v>
      </c>
      <c r="C1859" t="s">
        <v>20</v>
      </c>
      <c r="D1859">
        <v>11</v>
      </c>
      <c r="E1859" s="3">
        <v>45120</v>
      </c>
      <c r="F1859" t="s">
        <v>42</v>
      </c>
      <c r="G1859" t="s">
        <v>17</v>
      </c>
      <c r="H1859">
        <v>55</v>
      </c>
      <c r="I1859">
        <v>1.24</v>
      </c>
      <c r="K1859">
        <v>30.95</v>
      </c>
      <c r="M1859">
        <v>63.3</v>
      </c>
      <c r="O1859">
        <v>30.75</v>
      </c>
    </row>
    <row r="1860" spans="1:16" x14ac:dyDescent="0.3">
      <c r="A1860">
        <v>93</v>
      </c>
      <c r="B1860" t="s">
        <v>34</v>
      </c>
      <c r="C1860" t="s">
        <v>20</v>
      </c>
      <c r="D1860">
        <v>11</v>
      </c>
      <c r="E1860" s="3">
        <v>45120</v>
      </c>
      <c r="F1860" t="s">
        <v>42</v>
      </c>
      <c r="G1860" t="s">
        <v>17</v>
      </c>
      <c r="H1860">
        <v>55</v>
      </c>
      <c r="I1860">
        <v>1.27</v>
      </c>
      <c r="K1860">
        <v>31</v>
      </c>
      <c r="M1860">
        <v>63.45</v>
      </c>
      <c r="O1860">
        <v>30.75</v>
      </c>
    </row>
    <row r="1861" spans="1:16" x14ac:dyDescent="0.3">
      <c r="A1861">
        <v>93</v>
      </c>
      <c r="B1861" t="s">
        <v>34</v>
      </c>
      <c r="C1861" t="s">
        <v>20</v>
      </c>
      <c r="D1861">
        <v>11</v>
      </c>
      <c r="E1861" s="3">
        <v>45120</v>
      </c>
      <c r="F1861" t="s">
        <v>42</v>
      </c>
      <c r="G1861" t="s">
        <v>17</v>
      </c>
      <c r="H1861">
        <v>55</v>
      </c>
      <c r="I1861">
        <v>1.28</v>
      </c>
      <c r="K1861">
        <v>30.95</v>
      </c>
      <c r="M1861">
        <v>63.5</v>
      </c>
      <c r="O1861">
        <v>30.75</v>
      </c>
    </row>
    <row r="1862" spans="1:16" x14ac:dyDescent="0.3">
      <c r="A1862">
        <v>94</v>
      </c>
      <c r="B1862" t="s">
        <v>34</v>
      </c>
      <c r="C1862" t="s">
        <v>19</v>
      </c>
      <c r="D1862">
        <v>7</v>
      </c>
      <c r="E1862" s="3">
        <v>45120</v>
      </c>
      <c r="F1862" t="s">
        <v>42</v>
      </c>
      <c r="G1862" t="s">
        <v>17</v>
      </c>
      <c r="H1862">
        <v>55</v>
      </c>
      <c r="I1862">
        <v>1.37</v>
      </c>
      <c r="J1862">
        <v>1.37</v>
      </c>
      <c r="K1862">
        <v>31</v>
      </c>
      <c r="L1862">
        <v>30.975000000000001</v>
      </c>
      <c r="M1862">
        <v>63.7</v>
      </c>
      <c r="N1862">
        <v>63.8</v>
      </c>
      <c r="O1862">
        <v>31</v>
      </c>
      <c r="P1862">
        <v>30.96</v>
      </c>
    </row>
    <row r="1863" spans="1:16" x14ac:dyDescent="0.3">
      <c r="A1863">
        <v>94</v>
      </c>
      <c r="B1863" t="s">
        <v>34</v>
      </c>
      <c r="C1863" t="s">
        <v>19</v>
      </c>
      <c r="D1863">
        <v>7</v>
      </c>
      <c r="E1863" s="3">
        <v>45120</v>
      </c>
      <c r="F1863" t="s">
        <v>42</v>
      </c>
      <c r="G1863" t="s">
        <v>17</v>
      </c>
      <c r="H1863">
        <v>55</v>
      </c>
      <c r="I1863">
        <v>1.67</v>
      </c>
      <c r="K1863">
        <v>31</v>
      </c>
      <c r="M1863">
        <v>63.7</v>
      </c>
      <c r="O1863">
        <v>31</v>
      </c>
    </row>
    <row r="1864" spans="1:16" x14ac:dyDescent="0.3">
      <c r="A1864">
        <v>94</v>
      </c>
      <c r="B1864" t="s">
        <v>34</v>
      </c>
      <c r="C1864" t="s">
        <v>19</v>
      </c>
      <c r="D1864">
        <v>7</v>
      </c>
      <c r="E1864" s="3">
        <v>45120</v>
      </c>
      <c r="F1864" t="s">
        <v>42</v>
      </c>
      <c r="G1864" t="s">
        <v>17</v>
      </c>
      <c r="H1864">
        <v>55</v>
      </c>
      <c r="I1864">
        <v>1.7</v>
      </c>
      <c r="K1864">
        <v>31</v>
      </c>
      <c r="M1864">
        <v>63.5</v>
      </c>
      <c r="O1864">
        <v>31</v>
      </c>
    </row>
    <row r="1865" spans="1:16" x14ac:dyDescent="0.3">
      <c r="A1865">
        <v>94</v>
      </c>
      <c r="B1865" t="s">
        <v>34</v>
      </c>
      <c r="C1865" t="s">
        <v>19</v>
      </c>
      <c r="D1865">
        <v>7</v>
      </c>
      <c r="E1865" s="3">
        <v>45120</v>
      </c>
      <c r="F1865" t="s">
        <v>42</v>
      </c>
      <c r="G1865" t="s">
        <v>17</v>
      </c>
      <c r="H1865">
        <v>55</v>
      </c>
      <c r="I1865">
        <v>1.88</v>
      </c>
      <c r="K1865">
        <v>31</v>
      </c>
      <c r="M1865">
        <v>63.5</v>
      </c>
      <c r="O1865">
        <v>31</v>
      </c>
    </row>
    <row r="1866" spans="1:16" x14ac:dyDescent="0.3">
      <c r="A1866">
        <v>94</v>
      </c>
      <c r="B1866" t="s">
        <v>34</v>
      </c>
      <c r="C1866" t="s">
        <v>19</v>
      </c>
      <c r="D1866">
        <v>7</v>
      </c>
      <c r="E1866" s="3">
        <v>45120</v>
      </c>
      <c r="F1866" t="s">
        <v>42</v>
      </c>
      <c r="G1866" t="s">
        <v>17</v>
      </c>
      <c r="H1866">
        <v>55</v>
      </c>
      <c r="I1866">
        <v>1.27</v>
      </c>
      <c r="K1866">
        <v>31</v>
      </c>
      <c r="M1866">
        <v>63.7</v>
      </c>
      <c r="O1866">
        <v>30.9</v>
      </c>
    </row>
    <row r="1867" spans="1:16" x14ac:dyDescent="0.3">
      <c r="A1867">
        <v>94</v>
      </c>
      <c r="B1867" t="s">
        <v>34</v>
      </c>
      <c r="C1867" t="s">
        <v>19</v>
      </c>
      <c r="D1867">
        <v>7</v>
      </c>
      <c r="E1867" s="3">
        <v>45120</v>
      </c>
      <c r="F1867" t="s">
        <v>42</v>
      </c>
      <c r="G1867" t="s">
        <v>17</v>
      </c>
      <c r="H1867">
        <v>55</v>
      </c>
      <c r="I1867">
        <v>1.1000000000000001</v>
      </c>
      <c r="K1867">
        <v>31</v>
      </c>
      <c r="M1867">
        <v>63.8</v>
      </c>
      <c r="O1867">
        <v>30.9</v>
      </c>
    </row>
    <row r="1868" spans="1:16" x14ac:dyDescent="0.3">
      <c r="A1868">
        <v>94</v>
      </c>
      <c r="B1868" t="s">
        <v>34</v>
      </c>
      <c r="C1868" t="s">
        <v>19</v>
      </c>
      <c r="D1868">
        <v>7</v>
      </c>
      <c r="E1868" s="3">
        <v>45120</v>
      </c>
      <c r="F1868" t="s">
        <v>42</v>
      </c>
      <c r="G1868" t="s">
        <v>17</v>
      </c>
      <c r="H1868">
        <v>55</v>
      </c>
      <c r="I1868">
        <v>1.05</v>
      </c>
      <c r="K1868">
        <v>30.9</v>
      </c>
      <c r="M1868">
        <v>63.9</v>
      </c>
      <c r="O1868">
        <v>30.9</v>
      </c>
    </row>
    <row r="1869" spans="1:16" x14ac:dyDescent="0.3">
      <c r="A1869">
        <v>94</v>
      </c>
      <c r="B1869" t="s">
        <v>34</v>
      </c>
      <c r="C1869" t="s">
        <v>19</v>
      </c>
      <c r="D1869">
        <v>7</v>
      </c>
      <c r="E1869" s="3">
        <v>45120</v>
      </c>
      <c r="F1869" t="s">
        <v>42</v>
      </c>
      <c r="G1869" t="s">
        <v>17</v>
      </c>
      <c r="H1869">
        <v>55</v>
      </c>
      <c r="I1869">
        <v>1.77</v>
      </c>
      <c r="K1869">
        <v>30.9</v>
      </c>
      <c r="M1869">
        <v>64</v>
      </c>
      <c r="O1869">
        <v>30.9</v>
      </c>
    </row>
    <row r="1870" spans="1:16" x14ac:dyDescent="0.3">
      <c r="A1870">
        <v>94</v>
      </c>
      <c r="B1870" t="s">
        <v>34</v>
      </c>
      <c r="C1870" t="s">
        <v>19</v>
      </c>
      <c r="D1870">
        <v>7</v>
      </c>
      <c r="E1870" s="3">
        <v>45120</v>
      </c>
      <c r="F1870" t="s">
        <v>42</v>
      </c>
      <c r="G1870" t="s">
        <v>17</v>
      </c>
      <c r="H1870">
        <v>55</v>
      </c>
      <c r="I1870">
        <v>1.28</v>
      </c>
      <c r="K1870">
        <v>30.9</v>
      </c>
      <c r="M1870">
        <v>63.7</v>
      </c>
      <c r="O1870">
        <v>30.9</v>
      </c>
    </row>
    <row r="1871" spans="1:16" x14ac:dyDescent="0.3">
      <c r="A1871">
        <v>94</v>
      </c>
      <c r="B1871" t="s">
        <v>34</v>
      </c>
      <c r="C1871" t="s">
        <v>19</v>
      </c>
      <c r="D1871">
        <v>7</v>
      </c>
      <c r="E1871" s="3">
        <v>45120</v>
      </c>
      <c r="F1871" t="s">
        <v>42</v>
      </c>
      <c r="G1871" t="s">
        <v>17</v>
      </c>
      <c r="H1871">
        <v>55</v>
      </c>
      <c r="I1871">
        <v>0.91</v>
      </c>
      <c r="K1871">
        <v>31</v>
      </c>
      <c r="M1871">
        <v>63.8</v>
      </c>
      <c r="O1871">
        <v>30.9</v>
      </c>
    </row>
    <row r="1872" spans="1:16" x14ac:dyDescent="0.3">
      <c r="A1872">
        <v>94</v>
      </c>
      <c r="B1872" t="s">
        <v>34</v>
      </c>
      <c r="C1872" t="s">
        <v>19</v>
      </c>
      <c r="D1872">
        <v>7</v>
      </c>
      <c r="E1872" s="3">
        <v>45120</v>
      </c>
      <c r="F1872" t="s">
        <v>42</v>
      </c>
      <c r="G1872" t="s">
        <v>17</v>
      </c>
      <c r="H1872">
        <v>55</v>
      </c>
      <c r="I1872">
        <v>1.36</v>
      </c>
      <c r="K1872">
        <v>31</v>
      </c>
      <c r="M1872">
        <v>63.8</v>
      </c>
      <c r="O1872">
        <v>30.9</v>
      </c>
    </row>
    <row r="1873" spans="1:16" x14ac:dyDescent="0.3">
      <c r="A1873">
        <v>94</v>
      </c>
      <c r="B1873" t="s">
        <v>34</v>
      </c>
      <c r="C1873" t="s">
        <v>19</v>
      </c>
      <c r="D1873">
        <v>7</v>
      </c>
      <c r="E1873" s="3">
        <v>45120</v>
      </c>
      <c r="F1873" t="s">
        <v>42</v>
      </c>
      <c r="G1873" t="s">
        <v>17</v>
      </c>
      <c r="H1873">
        <v>55</v>
      </c>
      <c r="I1873">
        <v>1.08</v>
      </c>
      <c r="K1873">
        <v>31</v>
      </c>
      <c r="M1873">
        <v>63.9</v>
      </c>
      <c r="O1873">
        <v>30.9</v>
      </c>
    </row>
    <row r="1874" spans="1:16" x14ac:dyDescent="0.3">
      <c r="A1874">
        <v>94</v>
      </c>
      <c r="B1874" t="s">
        <v>34</v>
      </c>
      <c r="C1874" t="s">
        <v>19</v>
      </c>
      <c r="D1874">
        <v>7</v>
      </c>
      <c r="E1874" s="3">
        <v>45120</v>
      </c>
      <c r="F1874" t="s">
        <v>42</v>
      </c>
      <c r="G1874" t="s">
        <v>17</v>
      </c>
      <c r="H1874">
        <v>55</v>
      </c>
      <c r="I1874">
        <v>1.1200000000000001</v>
      </c>
      <c r="K1874">
        <v>30.9</v>
      </c>
      <c r="M1874">
        <v>63.9</v>
      </c>
      <c r="O1874">
        <v>31</v>
      </c>
    </row>
    <row r="1875" spans="1:16" x14ac:dyDescent="0.3">
      <c r="A1875">
        <v>94</v>
      </c>
      <c r="B1875" t="s">
        <v>34</v>
      </c>
      <c r="C1875" t="s">
        <v>19</v>
      </c>
      <c r="D1875">
        <v>7</v>
      </c>
      <c r="E1875" s="3">
        <v>45120</v>
      </c>
      <c r="F1875" t="s">
        <v>42</v>
      </c>
      <c r="G1875" t="s">
        <v>17</v>
      </c>
      <c r="H1875">
        <v>55</v>
      </c>
      <c r="I1875">
        <v>1.23</v>
      </c>
      <c r="K1875">
        <v>30.9</v>
      </c>
      <c r="M1875">
        <v>63.9</v>
      </c>
      <c r="O1875">
        <v>31</v>
      </c>
    </row>
    <row r="1876" spans="1:16" x14ac:dyDescent="0.3">
      <c r="A1876">
        <v>94</v>
      </c>
      <c r="B1876" t="s">
        <v>34</v>
      </c>
      <c r="C1876" t="s">
        <v>19</v>
      </c>
      <c r="D1876">
        <v>7</v>
      </c>
      <c r="E1876" s="3">
        <v>45120</v>
      </c>
      <c r="F1876" t="s">
        <v>42</v>
      </c>
      <c r="G1876" t="s">
        <v>17</v>
      </c>
      <c r="H1876">
        <v>55</v>
      </c>
      <c r="I1876">
        <v>1.69</v>
      </c>
      <c r="K1876">
        <v>31</v>
      </c>
      <c r="M1876">
        <v>63.9</v>
      </c>
      <c r="O1876">
        <v>31</v>
      </c>
    </row>
    <row r="1877" spans="1:16" x14ac:dyDescent="0.3">
      <c r="A1877">
        <v>94</v>
      </c>
      <c r="B1877" t="s">
        <v>34</v>
      </c>
      <c r="C1877" t="s">
        <v>19</v>
      </c>
      <c r="D1877">
        <v>7</v>
      </c>
      <c r="E1877" s="3">
        <v>45120</v>
      </c>
      <c r="F1877" t="s">
        <v>42</v>
      </c>
      <c r="G1877" t="s">
        <v>17</v>
      </c>
      <c r="H1877">
        <v>55</v>
      </c>
      <c r="I1877">
        <v>1.63</v>
      </c>
      <c r="K1877">
        <v>31</v>
      </c>
      <c r="M1877">
        <v>63.9</v>
      </c>
      <c r="O1877">
        <v>31</v>
      </c>
    </row>
    <row r="1878" spans="1:16" x14ac:dyDescent="0.3">
      <c r="A1878">
        <v>94</v>
      </c>
      <c r="B1878" t="s">
        <v>34</v>
      </c>
      <c r="C1878" t="s">
        <v>19</v>
      </c>
      <c r="D1878">
        <v>7</v>
      </c>
      <c r="E1878" s="3">
        <v>45120</v>
      </c>
      <c r="F1878" t="s">
        <v>42</v>
      </c>
      <c r="G1878" t="s">
        <v>17</v>
      </c>
      <c r="H1878">
        <v>55</v>
      </c>
      <c r="I1878">
        <v>1.25</v>
      </c>
      <c r="K1878">
        <v>31</v>
      </c>
      <c r="M1878">
        <v>63.8</v>
      </c>
      <c r="O1878">
        <v>31</v>
      </c>
    </row>
    <row r="1879" spans="1:16" x14ac:dyDescent="0.3">
      <c r="A1879">
        <v>94</v>
      </c>
      <c r="B1879" t="s">
        <v>34</v>
      </c>
      <c r="C1879" t="s">
        <v>19</v>
      </c>
      <c r="D1879">
        <v>7</v>
      </c>
      <c r="E1879" s="3">
        <v>45120</v>
      </c>
      <c r="F1879" t="s">
        <v>42</v>
      </c>
      <c r="G1879" t="s">
        <v>17</v>
      </c>
      <c r="H1879">
        <v>55</v>
      </c>
      <c r="I1879">
        <v>1.61</v>
      </c>
      <c r="K1879">
        <v>31</v>
      </c>
      <c r="M1879">
        <v>63.7</v>
      </c>
      <c r="O1879">
        <v>31</v>
      </c>
    </row>
    <row r="1880" spans="1:16" x14ac:dyDescent="0.3">
      <c r="A1880">
        <v>94</v>
      </c>
      <c r="B1880" t="s">
        <v>34</v>
      </c>
      <c r="C1880" t="s">
        <v>19</v>
      </c>
      <c r="D1880">
        <v>7</v>
      </c>
      <c r="E1880" s="3">
        <v>45120</v>
      </c>
      <c r="F1880" t="s">
        <v>42</v>
      </c>
      <c r="G1880" t="s">
        <v>17</v>
      </c>
      <c r="H1880">
        <v>55</v>
      </c>
      <c r="I1880">
        <v>1.04</v>
      </c>
      <c r="K1880">
        <v>31</v>
      </c>
      <c r="M1880">
        <v>63.9</v>
      </c>
      <c r="O1880">
        <v>31</v>
      </c>
    </row>
    <row r="1881" spans="1:16" x14ac:dyDescent="0.3">
      <c r="A1881">
        <v>94</v>
      </c>
      <c r="B1881" t="s">
        <v>34</v>
      </c>
      <c r="C1881" t="s">
        <v>19</v>
      </c>
      <c r="D1881">
        <v>7</v>
      </c>
      <c r="E1881" s="3">
        <v>45120</v>
      </c>
      <c r="F1881" t="s">
        <v>42</v>
      </c>
      <c r="G1881" t="s">
        <v>17</v>
      </c>
      <c r="H1881">
        <v>55</v>
      </c>
      <c r="I1881">
        <v>1.27</v>
      </c>
      <c r="K1881">
        <v>31</v>
      </c>
      <c r="M1881">
        <v>64</v>
      </c>
      <c r="O1881">
        <v>31</v>
      </c>
    </row>
    <row r="1882" spans="1:16" x14ac:dyDescent="0.3">
      <c r="A1882">
        <v>95</v>
      </c>
      <c r="B1882" t="s">
        <v>34</v>
      </c>
      <c r="C1882" t="s">
        <v>20</v>
      </c>
      <c r="D1882">
        <v>11</v>
      </c>
      <c r="E1882" s="3">
        <v>45120</v>
      </c>
      <c r="F1882" t="s">
        <v>29</v>
      </c>
      <c r="G1882" t="s">
        <v>17</v>
      </c>
      <c r="H1882">
        <v>70</v>
      </c>
      <c r="I1882">
        <v>1.4</v>
      </c>
      <c r="J1882">
        <v>1.31</v>
      </c>
      <c r="K1882">
        <v>30.85</v>
      </c>
      <c r="L1882">
        <v>30.929999999999989</v>
      </c>
      <c r="M1882">
        <v>64.25</v>
      </c>
      <c r="N1882">
        <v>64.180000000000007</v>
      </c>
      <c r="O1882">
        <v>30.7</v>
      </c>
      <c r="P1882">
        <v>30.712499999999999</v>
      </c>
    </row>
    <row r="1883" spans="1:16" x14ac:dyDescent="0.3">
      <c r="A1883">
        <v>95</v>
      </c>
      <c r="B1883" t="s">
        <v>34</v>
      </c>
      <c r="C1883" t="s">
        <v>20</v>
      </c>
      <c r="D1883">
        <v>11</v>
      </c>
      <c r="E1883" s="3">
        <v>45120</v>
      </c>
      <c r="F1883" t="s">
        <v>29</v>
      </c>
      <c r="G1883" t="s">
        <v>17</v>
      </c>
      <c r="H1883">
        <v>70</v>
      </c>
      <c r="I1883">
        <v>1.17</v>
      </c>
      <c r="K1883">
        <v>30.95</v>
      </c>
      <c r="L1883">
        <v>30.929999999999996</v>
      </c>
      <c r="M1883">
        <v>64.150000000000006</v>
      </c>
      <c r="N1883">
        <v>64.180000000000007</v>
      </c>
      <c r="O1883">
        <v>30.65</v>
      </c>
    </row>
    <row r="1884" spans="1:16" x14ac:dyDescent="0.3">
      <c r="A1884">
        <v>95</v>
      </c>
      <c r="B1884" t="s">
        <v>34</v>
      </c>
      <c r="C1884" t="s">
        <v>20</v>
      </c>
      <c r="D1884">
        <v>11</v>
      </c>
      <c r="E1884" s="3">
        <v>45120</v>
      </c>
      <c r="F1884" t="s">
        <v>29</v>
      </c>
      <c r="G1884" t="s">
        <v>17</v>
      </c>
      <c r="H1884">
        <v>70</v>
      </c>
      <c r="I1884">
        <v>1.18</v>
      </c>
      <c r="K1884">
        <v>30.9</v>
      </c>
      <c r="M1884">
        <v>64.099999999999994</v>
      </c>
      <c r="O1884">
        <v>30.7</v>
      </c>
    </row>
    <row r="1885" spans="1:16" x14ac:dyDescent="0.3">
      <c r="A1885">
        <v>95</v>
      </c>
      <c r="B1885" t="s">
        <v>34</v>
      </c>
      <c r="C1885" t="s">
        <v>20</v>
      </c>
      <c r="D1885">
        <v>11</v>
      </c>
      <c r="E1885" s="3">
        <v>45120</v>
      </c>
      <c r="F1885" t="s">
        <v>29</v>
      </c>
      <c r="G1885" t="s">
        <v>17</v>
      </c>
      <c r="H1885">
        <v>70</v>
      </c>
      <c r="I1885">
        <v>1.54</v>
      </c>
      <c r="K1885">
        <v>30.95</v>
      </c>
      <c r="M1885">
        <v>64.05</v>
      </c>
      <c r="O1885">
        <v>30.7</v>
      </c>
    </row>
    <row r="1886" spans="1:16" x14ac:dyDescent="0.3">
      <c r="A1886">
        <v>95</v>
      </c>
      <c r="B1886" t="s">
        <v>34</v>
      </c>
      <c r="C1886" t="s">
        <v>20</v>
      </c>
      <c r="D1886">
        <v>11</v>
      </c>
      <c r="E1886" s="3">
        <v>45120</v>
      </c>
      <c r="F1886" t="s">
        <v>29</v>
      </c>
      <c r="G1886" t="s">
        <v>17</v>
      </c>
      <c r="H1886">
        <v>70</v>
      </c>
      <c r="I1886">
        <v>1.59</v>
      </c>
      <c r="K1886">
        <v>30.95</v>
      </c>
      <c r="M1886">
        <v>64.05</v>
      </c>
      <c r="O1886">
        <v>30.7</v>
      </c>
    </row>
    <row r="1887" spans="1:16" x14ac:dyDescent="0.3">
      <c r="A1887">
        <v>95</v>
      </c>
      <c r="B1887" t="s">
        <v>34</v>
      </c>
      <c r="C1887" t="s">
        <v>20</v>
      </c>
      <c r="D1887">
        <v>11</v>
      </c>
      <c r="E1887" s="3">
        <v>45120</v>
      </c>
      <c r="F1887" t="s">
        <v>29</v>
      </c>
      <c r="G1887" t="s">
        <v>17</v>
      </c>
      <c r="H1887">
        <v>70</v>
      </c>
      <c r="I1887">
        <v>1.58</v>
      </c>
      <c r="K1887">
        <v>30.95</v>
      </c>
      <c r="M1887">
        <v>64</v>
      </c>
      <c r="O1887">
        <v>30.7</v>
      </c>
    </row>
    <row r="1888" spans="1:16" x14ac:dyDescent="0.3">
      <c r="A1888">
        <v>95</v>
      </c>
      <c r="B1888" t="s">
        <v>34</v>
      </c>
      <c r="C1888" t="s">
        <v>20</v>
      </c>
      <c r="D1888">
        <v>11</v>
      </c>
      <c r="E1888" s="3">
        <v>45120</v>
      </c>
      <c r="F1888" t="s">
        <v>29</v>
      </c>
      <c r="G1888" t="s">
        <v>17</v>
      </c>
      <c r="H1888">
        <v>70</v>
      </c>
      <c r="I1888">
        <v>1.43</v>
      </c>
      <c r="K1888">
        <v>30.9</v>
      </c>
      <c r="M1888">
        <v>63.900000000000006</v>
      </c>
      <c r="O1888">
        <v>30.7</v>
      </c>
    </row>
    <row r="1889" spans="1:16" x14ac:dyDescent="0.3">
      <c r="A1889">
        <v>95</v>
      </c>
      <c r="B1889" t="s">
        <v>34</v>
      </c>
      <c r="C1889" t="s">
        <v>20</v>
      </c>
      <c r="D1889">
        <v>11</v>
      </c>
      <c r="E1889" s="3">
        <v>45120</v>
      </c>
      <c r="F1889" t="s">
        <v>29</v>
      </c>
      <c r="G1889" t="s">
        <v>17</v>
      </c>
      <c r="H1889">
        <v>70</v>
      </c>
      <c r="I1889">
        <v>1.36</v>
      </c>
      <c r="K1889">
        <v>30.95</v>
      </c>
      <c r="M1889">
        <v>63.900000000000006</v>
      </c>
      <c r="O1889">
        <v>30.7</v>
      </c>
    </row>
    <row r="1890" spans="1:16" x14ac:dyDescent="0.3">
      <c r="A1890">
        <v>95</v>
      </c>
      <c r="B1890" t="s">
        <v>34</v>
      </c>
      <c r="C1890" t="s">
        <v>20</v>
      </c>
      <c r="D1890">
        <v>11</v>
      </c>
      <c r="E1890" s="3">
        <v>45120</v>
      </c>
      <c r="F1890" t="s">
        <v>29</v>
      </c>
      <c r="G1890" t="s">
        <v>17</v>
      </c>
      <c r="H1890">
        <v>70</v>
      </c>
      <c r="I1890">
        <v>1.28</v>
      </c>
      <c r="K1890">
        <v>30.95</v>
      </c>
      <c r="M1890">
        <v>63.95</v>
      </c>
      <c r="O1890">
        <v>30.7</v>
      </c>
    </row>
    <row r="1891" spans="1:16" x14ac:dyDescent="0.3">
      <c r="A1891">
        <v>95</v>
      </c>
      <c r="B1891" t="s">
        <v>34</v>
      </c>
      <c r="C1891" t="s">
        <v>20</v>
      </c>
      <c r="D1891">
        <v>11</v>
      </c>
      <c r="E1891" s="3">
        <v>45120</v>
      </c>
      <c r="F1891" t="s">
        <v>29</v>
      </c>
      <c r="G1891" t="s">
        <v>17</v>
      </c>
      <c r="H1891">
        <v>70</v>
      </c>
      <c r="I1891">
        <v>1.05</v>
      </c>
      <c r="K1891">
        <v>30.95</v>
      </c>
      <c r="M1891">
        <v>63.95</v>
      </c>
      <c r="O1891">
        <v>30.75</v>
      </c>
    </row>
    <row r="1892" spans="1:16" x14ac:dyDescent="0.3">
      <c r="A1892">
        <v>95</v>
      </c>
      <c r="B1892" t="s">
        <v>34</v>
      </c>
      <c r="C1892" t="s">
        <v>20</v>
      </c>
      <c r="D1892">
        <v>11</v>
      </c>
      <c r="E1892" s="3">
        <v>45120</v>
      </c>
      <c r="F1892" t="s">
        <v>29</v>
      </c>
      <c r="G1892" t="s">
        <v>17</v>
      </c>
      <c r="H1892">
        <v>70</v>
      </c>
      <c r="I1892">
        <v>1.5</v>
      </c>
      <c r="K1892">
        <v>30.9</v>
      </c>
      <c r="M1892">
        <v>64.05</v>
      </c>
      <c r="O1892">
        <v>30.75</v>
      </c>
    </row>
    <row r="1893" spans="1:16" x14ac:dyDescent="0.3">
      <c r="A1893">
        <v>95</v>
      </c>
      <c r="B1893" t="s">
        <v>34</v>
      </c>
      <c r="C1893" t="s">
        <v>20</v>
      </c>
      <c r="D1893">
        <v>11</v>
      </c>
      <c r="E1893" s="3">
        <v>45120</v>
      </c>
      <c r="F1893" t="s">
        <v>29</v>
      </c>
      <c r="G1893" t="s">
        <v>17</v>
      </c>
      <c r="H1893">
        <v>70</v>
      </c>
      <c r="I1893">
        <v>1.19</v>
      </c>
      <c r="K1893">
        <v>30.95</v>
      </c>
      <c r="M1893">
        <v>64.150000000000006</v>
      </c>
      <c r="O1893">
        <v>30.75</v>
      </c>
    </row>
    <row r="1894" spans="1:16" x14ac:dyDescent="0.3">
      <c r="A1894">
        <v>95</v>
      </c>
      <c r="B1894" t="s">
        <v>34</v>
      </c>
      <c r="C1894" t="s">
        <v>20</v>
      </c>
      <c r="D1894">
        <v>11</v>
      </c>
      <c r="E1894" s="3">
        <v>45120</v>
      </c>
      <c r="F1894" t="s">
        <v>29</v>
      </c>
      <c r="G1894" t="s">
        <v>17</v>
      </c>
      <c r="H1894">
        <v>70</v>
      </c>
      <c r="I1894">
        <v>1.3</v>
      </c>
      <c r="K1894">
        <v>30.95</v>
      </c>
      <c r="M1894">
        <v>64.199999999999989</v>
      </c>
      <c r="O1894">
        <v>30.75</v>
      </c>
    </row>
    <row r="1895" spans="1:16" x14ac:dyDescent="0.3">
      <c r="A1895">
        <v>95</v>
      </c>
      <c r="B1895" t="s">
        <v>34</v>
      </c>
      <c r="C1895" t="s">
        <v>20</v>
      </c>
      <c r="D1895">
        <v>11</v>
      </c>
      <c r="E1895" s="3">
        <v>45120</v>
      </c>
      <c r="F1895" t="s">
        <v>29</v>
      </c>
      <c r="G1895" t="s">
        <v>17</v>
      </c>
      <c r="H1895">
        <v>70</v>
      </c>
      <c r="I1895">
        <v>1.3</v>
      </c>
      <c r="K1895">
        <v>30.95</v>
      </c>
      <c r="M1895">
        <v>64.3</v>
      </c>
      <c r="O1895">
        <v>30.75</v>
      </c>
    </row>
    <row r="1896" spans="1:16" x14ac:dyDescent="0.3">
      <c r="A1896">
        <v>95</v>
      </c>
      <c r="B1896" t="s">
        <v>34</v>
      </c>
      <c r="C1896" t="s">
        <v>20</v>
      </c>
      <c r="D1896">
        <v>11</v>
      </c>
      <c r="E1896" s="3">
        <v>45120</v>
      </c>
      <c r="F1896" t="s">
        <v>29</v>
      </c>
      <c r="G1896" t="s">
        <v>17</v>
      </c>
      <c r="H1896">
        <v>70</v>
      </c>
      <c r="I1896">
        <v>1.56</v>
      </c>
      <c r="K1896">
        <v>30.95</v>
      </c>
      <c r="M1896">
        <v>64.349999999999994</v>
      </c>
      <c r="O1896">
        <v>30.75</v>
      </c>
    </row>
    <row r="1897" spans="1:16" x14ac:dyDescent="0.3">
      <c r="A1897">
        <v>95</v>
      </c>
      <c r="B1897" t="s">
        <v>34</v>
      </c>
      <c r="C1897" t="s">
        <v>20</v>
      </c>
      <c r="D1897">
        <v>11</v>
      </c>
      <c r="E1897" s="3">
        <v>45120</v>
      </c>
      <c r="F1897" t="s">
        <v>29</v>
      </c>
      <c r="G1897" t="s">
        <v>17</v>
      </c>
      <c r="H1897">
        <v>70</v>
      </c>
      <c r="I1897">
        <v>1.26</v>
      </c>
      <c r="K1897">
        <v>30.95</v>
      </c>
      <c r="M1897">
        <v>64.45</v>
      </c>
      <c r="O1897">
        <v>30.7</v>
      </c>
    </row>
    <row r="1898" spans="1:16" x14ac:dyDescent="0.3">
      <c r="A1898">
        <v>95</v>
      </c>
      <c r="B1898" t="s">
        <v>34</v>
      </c>
      <c r="C1898" t="s">
        <v>20</v>
      </c>
      <c r="D1898">
        <v>11</v>
      </c>
      <c r="E1898" s="3">
        <v>45120</v>
      </c>
      <c r="F1898" t="s">
        <v>29</v>
      </c>
      <c r="G1898" t="s">
        <v>17</v>
      </c>
      <c r="H1898">
        <v>70</v>
      </c>
      <c r="I1898">
        <v>1.71</v>
      </c>
      <c r="K1898">
        <v>30.9</v>
      </c>
      <c r="M1898">
        <v>64.5</v>
      </c>
      <c r="O1898">
        <v>30.7</v>
      </c>
    </row>
    <row r="1899" spans="1:16" x14ac:dyDescent="0.3">
      <c r="A1899">
        <v>95</v>
      </c>
      <c r="B1899" t="s">
        <v>34</v>
      </c>
      <c r="C1899" t="s">
        <v>20</v>
      </c>
      <c r="D1899">
        <v>11</v>
      </c>
      <c r="E1899" s="3">
        <v>45120</v>
      </c>
      <c r="F1899" t="s">
        <v>29</v>
      </c>
      <c r="G1899" t="s">
        <v>17</v>
      </c>
      <c r="H1899">
        <v>70</v>
      </c>
      <c r="I1899">
        <v>1.24</v>
      </c>
      <c r="K1899">
        <v>30.95</v>
      </c>
      <c r="M1899">
        <v>64.45</v>
      </c>
      <c r="O1899">
        <v>30.7</v>
      </c>
    </row>
    <row r="1900" spans="1:16" x14ac:dyDescent="0.3">
      <c r="A1900">
        <v>95</v>
      </c>
      <c r="B1900" t="s">
        <v>34</v>
      </c>
      <c r="C1900" t="s">
        <v>20</v>
      </c>
      <c r="D1900">
        <v>11</v>
      </c>
      <c r="E1900" s="3">
        <v>45120</v>
      </c>
      <c r="F1900" t="s">
        <v>29</v>
      </c>
      <c r="G1900" t="s">
        <v>17</v>
      </c>
      <c r="H1900">
        <v>70</v>
      </c>
      <c r="I1900">
        <v>1.27</v>
      </c>
      <c r="K1900">
        <v>30.9</v>
      </c>
      <c r="M1900">
        <v>64.400000000000006</v>
      </c>
      <c r="O1900">
        <v>30.7</v>
      </c>
    </row>
    <row r="1901" spans="1:16" x14ac:dyDescent="0.3">
      <c r="A1901">
        <v>95</v>
      </c>
      <c r="B1901" t="s">
        <v>34</v>
      </c>
      <c r="C1901" t="s">
        <v>20</v>
      </c>
      <c r="D1901">
        <v>11</v>
      </c>
      <c r="E1901" s="3">
        <v>45120</v>
      </c>
      <c r="F1901" t="s">
        <v>29</v>
      </c>
      <c r="G1901" t="s">
        <v>17</v>
      </c>
      <c r="H1901">
        <v>70</v>
      </c>
      <c r="I1901">
        <v>1.28</v>
      </c>
      <c r="K1901">
        <v>30.9</v>
      </c>
      <c r="M1901">
        <v>64.45</v>
      </c>
      <c r="O1901">
        <v>30.7</v>
      </c>
    </row>
    <row r="1902" spans="1:16" x14ac:dyDescent="0.3">
      <c r="A1902">
        <v>96</v>
      </c>
      <c r="B1902" t="s">
        <v>34</v>
      </c>
      <c r="C1902" t="s">
        <v>22</v>
      </c>
      <c r="D1902">
        <v>10</v>
      </c>
      <c r="E1902" s="3">
        <v>45120</v>
      </c>
      <c r="F1902" t="s">
        <v>29</v>
      </c>
      <c r="G1902" t="s">
        <v>17</v>
      </c>
      <c r="H1902">
        <v>70</v>
      </c>
      <c r="I1902">
        <v>0.67</v>
      </c>
      <c r="J1902">
        <v>0.86</v>
      </c>
      <c r="K1902">
        <v>30.8</v>
      </c>
      <c r="L1902">
        <v>30.96</v>
      </c>
      <c r="M1902">
        <v>64.900000000000006</v>
      </c>
      <c r="N1902">
        <v>64.670000000000016</v>
      </c>
      <c r="O1902">
        <v>30.9</v>
      </c>
      <c r="P1902">
        <v>30.92499999999999</v>
      </c>
    </row>
    <row r="1903" spans="1:16" x14ac:dyDescent="0.3">
      <c r="A1903">
        <v>96</v>
      </c>
      <c r="B1903" t="s">
        <v>34</v>
      </c>
      <c r="C1903" t="s">
        <v>22</v>
      </c>
      <c r="D1903">
        <v>10</v>
      </c>
      <c r="E1903" s="3">
        <v>45120</v>
      </c>
      <c r="F1903" t="s">
        <v>29</v>
      </c>
      <c r="G1903" t="s">
        <v>17</v>
      </c>
      <c r="H1903">
        <v>70</v>
      </c>
      <c r="I1903">
        <v>1.04</v>
      </c>
      <c r="K1903">
        <v>31</v>
      </c>
      <c r="M1903">
        <v>64.7</v>
      </c>
      <c r="O1903">
        <v>30.8</v>
      </c>
    </row>
    <row r="1904" spans="1:16" x14ac:dyDescent="0.3">
      <c r="A1904">
        <v>96</v>
      </c>
      <c r="B1904" t="s">
        <v>34</v>
      </c>
      <c r="C1904" t="s">
        <v>22</v>
      </c>
      <c r="D1904">
        <v>10</v>
      </c>
      <c r="E1904" s="3">
        <v>45120</v>
      </c>
      <c r="F1904" t="s">
        <v>29</v>
      </c>
      <c r="G1904" t="s">
        <v>17</v>
      </c>
      <c r="H1904">
        <v>70</v>
      </c>
      <c r="I1904">
        <v>0.48</v>
      </c>
      <c r="K1904">
        <v>30.9</v>
      </c>
      <c r="M1904">
        <v>64.7</v>
      </c>
      <c r="O1904">
        <v>30.9</v>
      </c>
    </row>
    <row r="1905" spans="1:15" x14ac:dyDescent="0.3">
      <c r="A1905">
        <v>96</v>
      </c>
      <c r="B1905" t="s">
        <v>34</v>
      </c>
      <c r="C1905" t="s">
        <v>22</v>
      </c>
      <c r="D1905">
        <v>10</v>
      </c>
      <c r="E1905" s="3">
        <v>45120</v>
      </c>
      <c r="F1905" t="s">
        <v>29</v>
      </c>
      <c r="G1905" t="s">
        <v>17</v>
      </c>
      <c r="H1905">
        <v>70</v>
      </c>
      <c r="I1905">
        <v>0.72</v>
      </c>
      <c r="K1905">
        <v>31</v>
      </c>
      <c r="M1905">
        <v>64.599999999999994</v>
      </c>
      <c r="O1905">
        <v>30.9</v>
      </c>
    </row>
    <row r="1906" spans="1:15" x14ac:dyDescent="0.3">
      <c r="A1906">
        <v>96</v>
      </c>
      <c r="B1906" t="s">
        <v>34</v>
      </c>
      <c r="C1906" t="s">
        <v>22</v>
      </c>
      <c r="D1906">
        <v>10</v>
      </c>
      <c r="E1906" s="3">
        <v>45120</v>
      </c>
      <c r="F1906" t="s">
        <v>29</v>
      </c>
      <c r="G1906" t="s">
        <v>17</v>
      </c>
      <c r="H1906">
        <v>70</v>
      </c>
      <c r="I1906">
        <v>0.7</v>
      </c>
      <c r="K1906">
        <v>30.9</v>
      </c>
      <c r="M1906">
        <v>64.599999999999994</v>
      </c>
      <c r="O1906">
        <v>30.9</v>
      </c>
    </row>
    <row r="1907" spans="1:15" x14ac:dyDescent="0.3">
      <c r="A1907">
        <v>96</v>
      </c>
      <c r="B1907" t="s">
        <v>34</v>
      </c>
      <c r="C1907" t="s">
        <v>22</v>
      </c>
      <c r="D1907">
        <v>10</v>
      </c>
      <c r="E1907" s="3">
        <v>45120</v>
      </c>
      <c r="F1907" t="s">
        <v>29</v>
      </c>
      <c r="G1907" t="s">
        <v>17</v>
      </c>
      <c r="H1907">
        <v>70</v>
      </c>
      <c r="I1907">
        <v>0.57999999999999996</v>
      </c>
      <c r="K1907">
        <v>31</v>
      </c>
      <c r="M1907">
        <v>64.5</v>
      </c>
      <c r="O1907">
        <v>30.9</v>
      </c>
    </row>
    <row r="1908" spans="1:15" x14ac:dyDescent="0.3">
      <c r="A1908">
        <v>96</v>
      </c>
      <c r="B1908" t="s">
        <v>34</v>
      </c>
      <c r="C1908" t="s">
        <v>22</v>
      </c>
      <c r="D1908">
        <v>10</v>
      </c>
      <c r="E1908" s="3">
        <v>45120</v>
      </c>
      <c r="F1908" t="s">
        <v>29</v>
      </c>
      <c r="G1908" t="s">
        <v>17</v>
      </c>
      <c r="H1908">
        <v>70</v>
      </c>
      <c r="I1908">
        <v>0.97</v>
      </c>
      <c r="K1908">
        <v>30.9</v>
      </c>
      <c r="M1908">
        <v>64.400000000000006</v>
      </c>
      <c r="O1908">
        <v>30.9</v>
      </c>
    </row>
    <row r="1909" spans="1:15" x14ac:dyDescent="0.3">
      <c r="A1909">
        <v>96</v>
      </c>
      <c r="B1909" t="s">
        <v>34</v>
      </c>
      <c r="C1909" t="s">
        <v>22</v>
      </c>
      <c r="D1909">
        <v>10</v>
      </c>
      <c r="E1909" s="3">
        <v>45120</v>
      </c>
      <c r="F1909" t="s">
        <v>29</v>
      </c>
      <c r="G1909" t="s">
        <v>17</v>
      </c>
      <c r="H1909">
        <v>70</v>
      </c>
      <c r="I1909">
        <v>0.96</v>
      </c>
      <c r="K1909">
        <v>31</v>
      </c>
      <c r="M1909">
        <v>64.400000000000006</v>
      </c>
      <c r="O1909">
        <v>30.9</v>
      </c>
    </row>
    <row r="1910" spans="1:15" x14ac:dyDescent="0.3">
      <c r="A1910">
        <v>96</v>
      </c>
      <c r="B1910" t="s">
        <v>34</v>
      </c>
      <c r="C1910" t="s">
        <v>22</v>
      </c>
      <c r="D1910">
        <v>10</v>
      </c>
      <c r="E1910" s="3">
        <v>45120</v>
      </c>
      <c r="F1910" t="s">
        <v>29</v>
      </c>
      <c r="G1910" t="s">
        <v>17</v>
      </c>
      <c r="H1910">
        <v>70</v>
      </c>
      <c r="I1910">
        <v>0.62</v>
      </c>
      <c r="K1910">
        <v>31</v>
      </c>
      <c r="M1910">
        <v>64.400000000000006</v>
      </c>
      <c r="O1910">
        <v>30.9</v>
      </c>
    </row>
    <row r="1911" spans="1:15" x14ac:dyDescent="0.3">
      <c r="A1911">
        <v>96</v>
      </c>
      <c r="B1911" t="s">
        <v>34</v>
      </c>
      <c r="C1911" t="s">
        <v>22</v>
      </c>
      <c r="D1911">
        <v>10</v>
      </c>
      <c r="E1911" s="3">
        <v>45120</v>
      </c>
      <c r="F1911" t="s">
        <v>29</v>
      </c>
      <c r="G1911" t="s">
        <v>17</v>
      </c>
      <c r="H1911">
        <v>70</v>
      </c>
      <c r="I1911">
        <v>0.86</v>
      </c>
      <c r="K1911">
        <v>31</v>
      </c>
      <c r="M1911">
        <v>64.400000000000006</v>
      </c>
      <c r="O1911">
        <v>31</v>
      </c>
    </row>
    <row r="1912" spans="1:15" x14ac:dyDescent="0.3">
      <c r="A1912">
        <v>96</v>
      </c>
      <c r="B1912" t="s">
        <v>34</v>
      </c>
      <c r="C1912" t="s">
        <v>22</v>
      </c>
      <c r="D1912">
        <v>10</v>
      </c>
      <c r="E1912" s="3">
        <v>45120</v>
      </c>
      <c r="F1912" t="s">
        <v>29</v>
      </c>
      <c r="G1912" t="s">
        <v>17</v>
      </c>
      <c r="H1912">
        <v>70</v>
      </c>
      <c r="I1912">
        <v>0.75</v>
      </c>
      <c r="K1912">
        <v>31</v>
      </c>
      <c r="M1912">
        <v>64.5</v>
      </c>
      <c r="O1912">
        <v>31</v>
      </c>
    </row>
    <row r="1913" spans="1:15" x14ac:dyDescent="0.3">
      <c r="A1913">
        <v>96</v>
      </c>
      <c r="B1913" t="s">
        <v>34</v>
      </c>
      <c r="C1913" t="s">
        <v>22</v>
      </c>
      <c r="D1913">
        <v>10</v>
      </c>
      <c r="E1913" s="3">
        <v>45120</v>
      </c>
      <c r="F1913" t="s">
        <v>29</v>
      </c>
      <c r="G1913" t="s">
        <v>17</v>
      </c>
      <c r="H1913">
        <v>70</v>
      </c>
      <c r="I1913">
        <v>0.92</v>
      </c>
      <c r="K1913">
        <v>31</v>
      </c>
      <c r="M1913">
        <v>64.599999999999994</v>
      </c>
      <c r="O1913">
        <v>31</v>
      </c>
    </row>
    <row r="1914" spans="1:15" x14ac:dyDescent="0.3">
      <c r="A1914">
        <v>96</v>
      </c>
      <c r="B1914" t="s">
        <v>34</v>
      </c>
      <c r="C1914" t="s">
        <v>22</v>
      </c>
      <c r="D1914">
        <v>10</v>
      </c>
      <c r="E1914" s="3">
        <v>45120</v>
      </c>
      <c r="F1914" t="s">
        <v>29</v>
      </c>
      <c r="G1914" t="s">
        <v>17</v>
      </c>
      <c r="H1914">
        <v>70</v>
      </c>
      <c r="I1914">
        <v>1.1399999999999999</v>
      </c>
      <c r="K1914">
        <v>31</v>
      </c>
      <c r="M1914">
        <v>64.599999999999994</v>
      </c>
      <c r="O1914">
        <v>31</v>
      </c>
    </row>
    <row r="1915" spans="1:15" x14ac:dyDescent="0.3">
      <c r="A1915">
        <v>96</v>
      </c>
      <c r="B1915" t="s">
        <v>34</v>
      </c>
      <c r="C1915" t="s">
        <v>22</v>
      </c>
      <c r="D1915">
        <v>10</v>
      </c>
      <c r="E1915" s="3">
        <v>45120</v>
      </c>
      <c r="F1915" t="s">
        <v>29</v>
      </c>
      <c r="G1915" t="s">
        <v>17</v>
      </c>
      <c r="H1915">
        <v>70</v>
      </c>
      <c r="I1915">
        <v>0.93</v>
      </c>
      <c r="K1915">
        <v>31</v>
      </c>
      <c r="M1915">
        <v>64.7</v>
      </c>
      <c r="O1915">
        <v>31</v>
      </c>
    </row>
    <row r="1916" spans="1:15" x14ac:dyDescent="0.3">
      <c r="A1916">
        <v>96</v>
      </c>
      <c r="B1916" t="s">
        <v>34</v>
      </c>
      <c r="C1916" t="s">
        <v>22</v>
      </c>
      <c r="D1916">
        <v>10</v>
      </c>
      <c r="E1916" s="3">
        <v>45120</v>
      </c>
      <c r="F1916" t="s">
        <v>29</v>
      </c>
      <c r="G1916" t="s">
        <v>17</v>
      </c>
      <c r="H1916">
        <v>70</v>
      </c>
      <c r="I1916">
        <v>0.92</v>
      </c>
      <c r="K1916">
        <v>31</v>
      </c>
      <c r="M1916">
        <v>64.7</v>
      </c>
      <c r="O1916">
        <v>31</v>
      </c>
    </row>
    <row r="1917" spans="1:15" x14ac:dyDescent="0.3">
      <c r="A1917">
        <v>96</v>
      </c>
      <c r="B1917" t="s">
        <v>34</v>
      </c>
      <c r="C1917" t="s">
        <v>22</v>
      </c>
      <c r="D1917">
        <v>10</v>
      </c>
      <c r="E1917" s="3">
        <v>45120</v>
      </c>
      <c r="F1917" t="s">
        <v>29</v>
      </c>
      <c r="G1917" t="s">
        <v>17</v>
      </c>
      <c r="H1917">
        <v>70</v>
      </c>
      <c r="I1917">
        <v>1</v>
      </c>
      <c r="K1917">
        <v>31</v>
      </c>
      <c r="M1917">
        <v>64.900000000000006</v>
      </c>
      <c r="O1917">
        <v>30.9</v>
      </c>
    </row>
    <row r="1918" spans="1:15" x14ac:dyDescent="0.3">
      <c r="A1918">
        <v>96</v>
      </c>
      <c r="B1918" t="s">
        <v>34</v>
      </c>
      <c r="C1918" t="s">
        <v>22</v>
      </c>
      <c r="D1918">
        <v>10</v>
      </c>
      <c r="E1918" s="3">
        <v>45120</v>
      </c>
      <c r="F1918" t="s">
        <v>29</v>
      </c>
      <c r="G1918" t="s">
        <v>17</v>
      </c>
      <c r="H1918">
        <v>70</v>
      </c>
      <c r="I1918">
        <v>0.74</v>
      </c>
      <c r="K1918">
        <v>30.9</v>
      </c>
      <c r="M1918">
        <v>65</v>
      </c>
      <c r="O1918">
        <v>30.9</v>
      </c>
    </row>
    <row r="1919" spans="1:15" x14ac:dyDescent="0.3">
      <c r="A1919">
        <v>96</v>
      </c>
      <c r="B1919" t="s">
        <v>34</v>
      </c>
      <c r="C1919" t="s">
        <v>22</v>
      </c>
      <c r="D1919">
        <v>10</v>
      </c>
      <c r="E1919" s="3">
        <v>45120</v>
      </c>
      <c r="F1919" t="s">
        <v>29</v>
      </c>
      <c r="G1919" t="s">
        <v>17</v>
      </c>
      <c r="H1919">
        <v>70</v>
      </c>
      <c r="I1919">
        <v>0.99</v>
      </c>
      <c r="K1919">
        <v>31</v>
      </c>
      <c r="M1919">
        <v>64.900000000000006</v>
      </c>
      <c r="O1919">
        <v>30.9</v>
      </c>
    </row>
    <row r="1920" spans="1:15" x14ac:dyDescent="0.3">
      <c r="A1920">
        <v>96</v>
      </c>
      <c r="B1920" t="s">
        <v>34</v>
      </c>
      <c r="C1920" t="s">
        <v>22</v>
      </c>
      <c r="D1920">
        <v>10</v>
      </c>
      <c r="E1920" s="3">
        <v>45120</v>
      </c>
      <c r="F1920" t="s">
        <v>29</v>
      </c>
      <c r="G1920" t="s">
        <v>17</v>
      </c>
      <c r="H1920">
        <v>70</v>
      </c>
      <c r="I1920">
        <v>0.92</v>
      </c>
      <c r="K1920">
        <v>30.9</v>
      </c>
      <c r="M1920">
        <v>64.900000000000006</v>
      </c>
      <c r="O1920">
        <v>30.9</v>
      </c>
    </row>
    <row r="1921" spans="1:16" x14ac:dyDescent="0.3">
      <c r="A1921">
        <v>96</v>
      </c>
      <c r="B1921" t="s">
        <v>34</v>
      </c>
      <c r="C1921" t="s">
        <v>22</v>
      </c>
      <c r="D1921">
        <v>10</v>
      </c>
      <c r="E1921" s="3">
        <v>45120</v>
      </c>
      <c r="F1921" t="s">
        <v>29</v>
      </c>
      <c r="G1921" t="s">
        <v>17</v>
      </c>
      <c r="H1921">
        <v>70</v>
      </c>
      <c r="I1921">
        <v>0.94</v>
      </c>
      <c r="K1921">
        <v>30.9</v>
      </c>
      <c r="M1921">
        <v>65</v>
      </c>
      <c r="O1921">
        <v>30.9</v>
      </c>
    </row>
    <row r="1922" spans="1:16" x14ac:dyDescent="0.3">
      <c r="A1922">
        <v>97</v>
      </c>
      <c r="B1922" t="s">
        <v>34</v>
      </c>
      <c r="C1922" t="s">
        <v>16</v>
      </c>
      <c r="D1922">
        <v>8</v>
      </c>
      <c r="E1922" s="3">
        <v>45120</v>
      </c>
      <c r="F1922" t="s">
        <v>29</v>
      </c>
      <c r="G1922" t="s">
        <v>17</v>
      </c>
      <c r="H1922">
        <v>70</v>
      </c>
      <c r="I1922">
        <v>0.64</v>
      </c>
      <c r="J1922">
        <v>0.85</v>
      </c>
      <c r="K1922">
        <v>30.85</v>
      </c>
      <c r="L1922">
        <v>30.929999999999989</v>
      </c>
      <c r="M1922">
        <v>64.25</v>
      </c>
      <c r="N1922">
        <v>64.180000000000007</v>
      </c>
      <c r="O1922">
        <v>30.7</v>
      </c>
      <c r="P1922">
        <v>30.712499999999999</v>
      </c>
    </row>
    <row r="1923" spans="1:16" x14ac:dyDescent="0.3">
      <c r="A1923">
        <v>97</v>
      </c>
      <c r="B1923" t="s">
        <v>34</v>
      </c>
      <c r="C1923" t="s">
        <v>16</v>
      </c>
      <c r="D1923">
        <v>8</v>
      </c>
      <c r="E1923" s="3">
        <v>45120</v>
      </c>
      <c r="F1923" t="s">
        <v>29</v>
      </c>
      <c r="G1923" t="s">
        <v>17</v>
      </c>
      <c r="H1923">
        <v>70</v>
      </c>
      <c r="I1923">
        <v>0.72</v>
      </c>
      <c r="K1923">
        <v>30.95</v>
      </c>
      <c r="L1923">
        <v>30.929999999999996</v>
      </c>
      <c r="M1923">
        <v>64.150000000000006</v>
      </c>
      <c r="N1923">
        <v>64.180000000000007</v>
      </c>
      <c r="O1923">
        <v>30.65</v>
      </c>
      <c r="P1923">
        <v>30.712500000000006</v>
      </c>
    </row>
    <row r="1924" spans="1:16" x14ac:dyDescent="0.3">
      <c r="A1924">
        <v>97</v>
      </c>
      <c r="B1924" t="s">
        <v>34</v>
      </c>
      <c r="C1924" t="s">
        <v>16</v>
      </c>
      <c r="D1924">
        <v>8</v>
      </c>
      <c r="E1924" s="3">
        <v>45120</v>
      </c>
      <c r="F1924" t="s">
        <v>29</v>
      </c>
      <c r="G1924" t="s">
        <v>17</v>
      </c>
      <c r="H1924">
        <v>70</v>
      </c>
      <c r="I1924">
        <v>0.79</v>
      </c>
      <c r="K1924">
        <v>30.9</v>
      </c>
      <c r="M1924">
        <v>64.099999999999994</v>
      </c>
      <c r="O1924">
        <v>30.7</v>
      </c>
    </row>
    <row r="1925" spans="1:16" x14ac:dyDescent="0.3">
      <c r="A1925">
        <v>97</v>
      </c>
      <c r="B1925" t="s">
        <v>34</v>
      </c>
      <c r="C1925" t="s">
        <v>16</v>
      </c>
      <c r="D1925">
        <v>8</v>
      </c>
      <c r="E1925" s="3">
        <v>45120</v>
      </c>
      <c r="F1925" t="s">
        <v>29</v>
      </c>
      <c r="G1925" t="s">
        <v>17</v>
      </c>
      <c r="H1925">
        <v>70</v>
      </c>
      <c r="I1925">
        <v>0.76</v>
      </c>
      <c r="K1925">
        <v>30.95</v>
      </c>
      <c r="M1925">
        <v>64.05</v>
      </c>
      <c r="O1925">
        <v>30.7</v>
      </c>
    </row>
    <row r="1926" spans="1:16" x14ac:dyDescent="0.3">
      <c r="A1926">
        <v>97</v>
      </c>
      <c r="B1926" t="s">
        <v>34</v>
      </c>
      <c r="C1926" t="s">
        <v>16</v>
      </c>
      <c r="D1926">
        <v>8</v>
      </c>
      <c r="E1926" s="3">
        <v>45120</v>
      </c>
      <c r="F1926" t="s">
        <v>29</v>
      </c>
      <c r="G1926" t="s">
        <v>17</v>
      </c>
      <c r="H1926">
        <v>70</v>
      </c>
      <c r="I1926">
        <v>0.93</v>
      </c>
      <c r="K1926">
        <v>30.95</v>
      </c>
      <c r="M1926">
        <v>64.05</v>
      </c>
      <c r="O1926">
        <v>30.7</v>
      </c>
    </row>
    <row r="1927" spans="1:16" x14ac:dyDescent="0.3">
      <c r="A1927">
        <v>97</v>
      </c>
      <c r="B1927" t="s">
        <v>34</v>
      </c>
      <c r="C1927" t="s">
        <v>16</v>
      </c>
      <c r="D1927">
        <v>8</v>
      </c>
      <c r="E1927" s="3">
        <v>45120</v>
      </c>
      <c r="F1927" t="s">
        <v>29</v>
      </c>
      <c r="G1927" t="s">
        <v>17</v>
      </c>
      <c r="H1927">
        <v>70</v>
      </c>
      <c r="I1927">
        <v>0.71</v>
      </c>
      <c r="K1927">
        <v>30.95</v>
      </c>
      <c r="M1927">
        <v>64</v>
      </c>
      <c r="O1927">
        <v>30.7</v>
      </c>
    </row>
    <row r="1928" spans="1:16" x14ac:dyDescent="0.3">
      <c r="A1928">
        <v>97</v>
      </c>
      <c r="B1928" t="s">
        <v>34</v>
      </c>
      <c r="C1928" t="s">
        <v>16</v>
      </c>
      <c r="D1928">
        <v>8</v>
      </c>
      <c r="E1928" s="3">
        <v>45120</v>
      </c>
      <c r="F1928" t="s">
        <v>29</v>
      </c>
      <c r="G1928" t="s">
        <v>17</v>
      </c>
      <c r="H1928">
        <v>70</v>
      </c>
      <c r="I1928">
        <v>0.87</v>
      </c>
      <c r="K1928">
        <v>30.9</v>
      </c>
      <c r="M1928">
        <v>63.900000000000006</v>
      </c>
      <c r="O1928">
        <v>30.7</v>
      </c>
    </row>
    <row r="1929" spans="1:16" x14ac:dyDescent="0.3">
      <c r="A1929">
        <v>97</v>
      </c>
      <c r="B1929" t="s">
        <v>34</v>
      </c>
      <c r="C1929" t="s">
        <v>16</v>
      </c>
      <c r="D1929">
        <v>8</v>
      </c>
      <c r="E1929" s="3">
        <v>45120</v>
      </c>
      <c r="F1929" t="s">
        <v>29</v>
      </c>
      <c r="G1929" t="s">
        <v>17</v>
      </c>
      <c r="H1929">
        <v>70</v>
      </c>
      <c r="I1929">
        <v>0.8</v>
      </c>
      <c r="K1929">
        <v>30.95</v>
      </c>
      <c r="M1929">
        <v>63.900000000000006</v>
      </c>
      <c r="O1929">
        <v>30.7</v>
      </c>
    </row>
    <row r="1930" spans="1:16" x14ac:dyDescent="0.3">
      <c r="A1930">
        <v>97</v>
      </c>
      <c r="B1930" t="s">
        <v>34</v>
      </c>
      <c r="C1930" t="s">
        <v>16</v>
      </c>
      <c r="D1930">
        <v>8</v>
      </c>
      <c r="E1930" s="3">
        <v>45120</v>
      </c>
      <c r="F1930" t="s">
        <v>29</v>
      </c>
      <c r="G1930" t="s">
        <v>17</v>
      </c>
      <c r="H1930">
        <v>70</v>
      </c>
      <c r="I1930">
        <v>0.4</v>
      </c>
      <c r="K1930">
        <v>30.95</v>
      </c>
      <c r="M1930">
        <v>63.95</v>
      </c>
      <c r="O1930">
        <v>30.7</v>
      </c>
    </row>
    <row r="1931" spans="1:16" x14ac:dyDescent="0.3">
      <c r="A1931">
        <v>97</v>
      </c>
      <c r="B1931" t="s">
        <v>34</v>
      </c>
      <c r="C1931" t="s">
        <v>16</v>
      </c>
      <c r="D1931">
        <v>8</v>
      </c>
      <c r="E1931" s="3">
        <v>45120</v>
      </c>
      <c r="F1931" t="s">
        <v>29</v>
      </c>
      <c r="G1931" t="s">
        <v>17</v>
      </c>
      <c r="H1931">
        <v>70</v>
      </c>
      <c r="I1931">
        <v>1.04</v>
      </c>
      <c r="K1931">
        <v>30.95</v>
      </c>
      <c r="M1931">
        <v>63.95</v>
      </c>
      <c r="O1931">
        <v>30.75</v>
      </c>
    </row>
    <row r="1932" spans="1:16" x14ac:dyDescent="0.3">
      <c r="A1932">
        <v>97</v>
      </c>
      <c r="B1932" t="s">
        <v>34</v>
      </c>
      <c r="C1932" t="s">
        <v>16</v>
      </c>
      <c r="D1932">
        <v>8</v>
      </c>
      <c r="E1932" s="3">
        <v>45120</v>
      </c>
      <c r="F1932" t="s">
        <v>29</v>
      </c>
      <c r="G1932" t="s">
        <v>17</v>
      </c>
      <c r="H1932">
        <v>70</v>
      </c>
      <c r="I1932">
        <v>1.28</v>
      </c>
      <c r="K1932">
        <v>30.9</v>
      </c>
      <c r="M1932">
        <v>64.05</v>
      </c>
      <c r="O1932">
        <v>30.75</v>
      </c>
    </row>
    <row r="1933" spans="1:16" x14ac:dyDescent="0.3">
      <c r="A1933">
        <v>97</v>
      </c>
      <c r="B1933" t="s">
        <v>34</v>
      </c>
      <c r="C1933" t="s">
        <v>16</v>
      </c>
      <c r="D1933">
        <v>8</v>
      </c>
      <c r="E1933" s="3">
        <v>45120</v>
      </c>
      <c r="F1933" t="s">
        <v>29</v>
      </c>
      <c r="G1933" t="s">
        <v>17</v>
      </c>
      <c r="H1933">
        <v>70</v>
      </c>
      <c r="I1933">
        <v>0.63</v>
      </c>
      <c r="K1933">
        <v>30.95</v>
      </c>
      <c r="M1933">
        <v>64.150000000000006</v>
      </c>
      <c r="O1933">
        <v>30.75</v>
      </c>
    </row>
    <row r="1934" spans="1:16" x14ac:dyDescent="0.3">
      <c r="A1934">
        <v>97</v>
      </c>
      <c r="B1934" t="s">
        <v>34</v>
      </c>
      <c r="C1934" t="s">
        <v>16</v>
      </c>
      <c r="D1934">
        <v>8</v>
      </c>
      <c r="E1934" s="3">
        <v>45120</v>
      </c>
      <c r="F1934" t="s">
        <v>29</v>
      </c>
      <c r="G1934" t="s">
        <v>17</v>
      </c>
      <c r="H1934">
        <v>70</v>
      </c>
      <c r="I1934">
        <v>0.53</v>
      </c>
      <c r="K1934">
        <v>30.95</v>
      </c>
      <c r="M1934">
        <v>64.199999999999989</v>
      </c>
      <c r="O1934">
        <v>30.75</v>
      </c>
    </row>
    <row r="1935" spans="1:16" x14ac:dyDescent="0.3">
      <c r="A1935">
        <v>97</v>
      </c>
      <c r="B1935" t="s">
        <v>34</v>
      </c>
      <c r="C1935" t="s">
        <v>16</v>
      </c>
      <c r="D1935">
        <v>8</v>
      </c>
      <c r="E1935" s="3">
        <v>45120</v>
      </c>
      <c r="F1935" t="s">
        <v>29</v>
      </c>
      <c r="G1935" t="s">
        <v>17</v>
      </c>
      <c r="H1935">
        <v>70</v>
      </c>
      <c r="I1935">
        <v>0.78</v>
      </c>
      <c r="K1935">
        <v>30.95</v>
      </c>
      <c r="M1935">
        <v>64.3</v>
      </c>
      <c r="O1935">
        <v>30.75</v>
      </c>
    </row>
    <row r="1936" spans="1:16" x14ac:dyDescent="0.3">
      <c r="A1936">
        <v>97</v>
      </c>
      <c r="B1936" t="s">
        <v>34</v>
      </c>
      <c r="C1936" t="s">
        <v>16</v>
      </c>
      <c r="D1936">
        <v>8</v>
      </c>
      <c r="E1936" s="3">
        <v>45120</v>
      </c>
      <c r="F1936" t="s">
        <v>29</v>
      </c>
      <c r="G1936" t="s">
        <v>17</v>
      </c>
      <c r="H1936">
        <v>70</v>
      </c>
      <c r="I1936">
        <v>1.03</v>
      </c>
      <c r="K1936">
        <v>30.95</v>
      </c>
      <c r="M1936">
        <v>64.349999999999994</v>
      </c>
      <c r="O1936">
        <v>30.75</v>
      </c>
    </row>
    <row r="1937" spans="1:16" x14ac:dyDescent="0.3">
      <c r="A1937">
        <v>97</v>
      </c>
      <c r="B1937" t="s">
        <v>34</v>
      </c>
      <c r="C1937" t="s">
        <v>16</v>
      </c>
      <c r="D1937">
        <v>8</v>
      </c>
      <c r="E1937" s="3">
        <v>45120</v>
      </c>
      <c r="F1937" t="s">
        <v>29</v>
      </c>
      <c r="G1937" t="s">
        <v>17</v>
      </c>
      <c r="H1937">
        <v>70</v>
      </c>
      <c r="I1937">
        <v>0.91</v>
      </c>
      <c r="K1937">
        <v>30.95</v>
      </c>
      <c r="M1937">
        <v>64.45</v>
      </c>
      <c r="O1937">
        <v>30.7</v>
      </c>
    </row>
    <row r="1938" spans="1:16" x14ac:dyDescent="0.3">
      <c r="A1938">
        <v>97</v>
      </c>
      <c r="B1938" t="s">
        <v>34</v>
      </c>
      <c r="C1938" t="s">
        <v>16</v>
      </c>
      <c r="D1938">
        <v>8</v>
      </c>
      <c r="E1938" s="3">
        <v>45120</v>
      </c>
      <c r="F1938" t="s">
        <v>29</v>
      </c>
      <c r="G1938" t="s">
        <v>17</v>
      </c>
      <c r="H1938">
        <v>70</v>
      </c>
      <c r="I1938">
        <v>0.73</v>
      </c>
      <c r="K1938">
        <v>30.9</v>
      </c>
      <c r="M1938">
        <v>64.5</v>
      </c>
      <c r="O1938">
        <v>30.7</v>
      </c>
    </row>
    <row r="1939" spans="1:16" x14ac:dyDescent="0.3">
      <c r="A1939">
        <v>97</v>
      </c>
      <c r="B1939" t="s">
        <v>34</v>
      </c>
      <c r="C1939" t="s">
        <v>16</v>
      </c>
      <c r="D1939">
        <v>8</v>
      </c>
      <c r="E1939" s="3">
        <v>45120</v>
      </c>
      <c r="F1939" t="s">
        <v>29</v>
      </c>
      <c r="G1939" t="s">
        <v>17</v>
      </c>
      <c r="H1939">
        <v>70</v>
      </c>
      <c r="I1939">
        <v>1.08</v>
      </c>
      <c r="K1939">
        <v>30.95</v>
      </c>
      <c r="M1939">
        <v>64.45</v>
      </c>
      <c r="O1939">
        <v>30.7</v>
      </c>
    </row>
    <row r="1940" spans="1:16" x14ac:dyDescent="0.3">
      <c r="A1940">
        <v>97</v>
      </c>
      <c r="B1940" t="s">
        <v>34</v>
      </c>
      <c r="C1940" t="s">
        <v>16</v>
      </c>
      <c r="D1940">
        <v>8</v>
      </c>
      <c r="E1940" s="3">
        <v>45120</v>
      </c>
      <c r="F1940" t="s">
        <v>29</v>
      </c>
      <c r="G1940" t="s">
        <v>17</v>
      </c>
      <c r="H1940">
        <v>70</v>
      </c>
      <c r="I1940">
        <v>0.98</v>
      </c>
      <c r="K1940">
        <v>30.9</v>
      </c>
      <c r="M1940">
        <v>64.400000000000006</v>
      </c>
      <c r="O1940">
        <v>30.7</v>
      </c>
    </row>
    <row r="1941" spans="1:16" x14ac:dyDescent="0.3">
      <c r="A1941">
        <v>97</v>
      </c>
      <c r="B1941" t="s">
        <v>34</v>
      </c>
      <c r="C1941" t="s">
        <v>16</v>
      </c>
      <c r="D1941">
        <v>8</v>
      </c>
      <c r="E1941" s="3">
        <v>45120</v>
      </c>
      <c r="F1941" t="s">
        <v>29</v>
      </c>
      <c r="G1941" t="s">
        <v>17</v>
      </c>
      <c r="H1941">
        <v>70</v>
      </c>
      <c r="I1941">
        <v>1.22</v>
      </c>
      <c r="K1941">
        <v>30.9</v>
      </c>
      <c r="M1941">
        <v>64.45</v>
      </c>
      <c r="O1941">
        <v>30.7</v>
      </c>
    </row>
    <row r="1942" spans="1:16" x14ac:dyDescent="0.3">
      <c r="A1942">
        <v>98</v>
      </c>
      <c r="B1942" t="s">
        <v>34</v>
      </c>
      <c r="C1942" t="s">
        <v>21</v>
      </c>
      <c r="D1942">
        <v>9</v>
      </c>
      <c r="E1942" s="3">
        <v>45120</v>
      </c>
      <c r="F1942" t="s">
        <v>29</v>
      </c>
      <c r="G1942" t="s">
        <v>17</v>
      </c>
      <c r="H1942">
        <v>70</v>
      </c>
      <c r="I1942">
        <v>1.5</v>
      </c>
      <c r="J1942">
        <v>1.2</v>
      </c>
      <c r="K1942">
        <v>30.9</v>
      </c>
      <c r="L1942">
        <v>30.899999999999991</v>
      </c>
      <c r="M1942">
        <v>63.6</v>
      </c>
      <c r="N1942">
        <v>63.690000000000012</v>
      </c>
      <c r="O1942">
        <v>30.5</v>
      </c>
      <c r="P1942">
        <v>30.5</v>
      </c>
    </row>
    <row r="1943" spans="1:16" x14ac:dyDescent="0.3">
      <c r="A1943">
        <v>98</v>
      </c>
      <c r="B1943" t="s">
        <v>34</v>
      </c>
      <c r="C1943" t="s">
        <v>21</v>
      </c>
      <c r="D1943">
        <v>9</v>
      </c>
      <c r="E1943" s="3">
        <v>45120</v>
      </c>
      <c r="F1943" t="s">
        <v>29</v>
      </c>
      <c r="G1943" t="s">
        <v>17</v>
      </c>
      <c r="H1943">
        <v>70</v>
      </c>
      <c r="I1943">
        <v>1.44</v>
      </c>
      <c r="K1943">
        <v>30.9</v>
      </c>
      <c r="M1943">
        <v>63.6</v>
      </c>
      <c r="O1943">
        <v>30.5</v>
      </c>
    </row>
    <row r="1944" spans="1:16" x14ac:dyDescent="0.3">
      <c r="A1944">
        <v>98</v>
      </c>
      <c r="B1944" t="s">
        <v>34</v>
      </c>
      <c r="C1944" t="s">
        <v>21</v>
      </c>
      <c r="D1944">
        <v>9</v>
      </c>
      <c r="E1944" s="3">
        <v>45120</v>
      </c>
      <c r="F1944" t="s">
        <v>29</v>
      </c>
      <c r="G1944" t="s">
        <v>17</v>
      </c>
      <c r="H1944">
        <v>70</v>
      </c>
      <c r="I1944">
        <v>1.36</v>
      </c>
      <c r="K1944">
        <v>30.9</v>
      </c>
      <c r="M1944">
        <v>63.5</v>
      </c>
      <c r="O1944">
        <v>30.5</v>
      </c>
    </row>
    <row r="1945" spans="1:16" x14ac:dyDescent="0.3">
      <c r="A1945">
        <v>98</v>
      </c>
      <c r="B1945" t="s">
        <v>34</v>
      </c>
      <c r="C1945" t="s">
        <v>21</v>
      </c>
      <c r="D1945">
        <v>9</v>
      </c>
      <c r="E1945" s="3">
        <v>45120</v>
      </c>
      <c r="F1945" t="s">
        <v>29</v>
      </c>
      <c r="G1945" t="s">
        <v>17</v>
      </c>
      <c r="H1945">
        <v>70</v>
      </c>
      <c r="I1945">
        <v>0.86</v>
      </c>
      <c r="K1945">
        <v>30.9</v>
      </c>
      <c r="M1945">
        <v>63.5</v>
      </c>
      <c r="O1945">
        <v>30.5</v>
      </c>
    </row>
    <row r="1946" spans="1:16" x14ac:dyDescent="0.3">
      <c r="A1946">
        <v>98</v>
      </c>
      <c r="B1946" t="s">
        <v>34</v>
      </c>
      <c r="C1946" t="s">
        <v>21</v>
      </c>
      <c r="D1946">
        <v>9</v>
      </c>
      <c r="E1946" s="3">
        <v>45120</v>
      </c>
      <c r="F1946" t="s">
        <v>29</v>
      </c>
      <c r="G1946" t="s">
        <v>17</v>
      </c>
      <c r="H1946">
        <v>70</v>
      </c>
      <c r="I1946">
        <v>1.17</v>
      </c>
      <c r="K1946">
        <v>31</v>
      </c>
      <c r="M1946">
        <v>63.5</v>
      </c>
      <c r="O1946">
        <v>30.5</v>
      </c>
    </row>
    <row r="1947" spans="1:16" x14ac:dyDescent="0.3">
      <c r="A1947">
        <v>98</v>
      </c>
      <c r="B1947" t="s">
        <v>34</v>
      </c>
      <c r="C1947" t="s">
        <v>21</v>
      </c>
      <c r="D1947">
        <v>9</v>
      </c>
      <c r="E1947" s="3">
        <v>45120</v>
      </c>
      <c r="F1947" t="s">
        <v>29</v>
      </c>
      <c r="G1947" t="s">
        <v>17</v>
      </c>
      <c r="H1947">
        <v>70</v>
      </c>
      <c r="I1947">
        <v>1.21</v>
      </c>
      <c r="K1947">
        <v>30.9</v>
      </c>
      <c r="M1947">
        <v>63.5</v>
      </c>
      <c r="O1947">
        <v>30.5</v>
      </c>
    </row>
    <row r="1948" spans="1:16" x14ac:dyDescent="0.3">
      <c r="A1948">
        <v>98</v>
      </c>
      <c r="B1948" t="s">
        <v>34</v>
      </c>
      <c r="C1948" t="s">
        <v>21</v>
      </c>
      <c r="D1948">
        <v>9</v>
      </c>
      <c r="E1948" s="3">
        <v>45120</v>
      </c>
      <c r="F1948" t="s">
        <v>29</v>
      </c>
      <c r="G1948" t="s">
        <v>17</v>
      </c>
      <c r="H1948">
        <v>70</v>
      </c>
      <c r="I1948">
        <v>1.26</v>
      </c>
      <c r="K1948">
        <v>30.9</v>
      </c>
      <c r="M1948">
        <v>63.4</v>
      </c>
      <c r="O1948">
        <v>30.5</v>
      </c>
    </row>
    <row r="1949" spans="1:16" x14ac:dyDescent="0.3">
      <c r="A1949">
        <v>98</v>
      </c>
      <c r="B1949" t="s">
        <v>34</v>
      </c>
      <c r="C1949" t="s">
        <v>21</v>
      </c>
      <c r="D1949">
        <v>9</v>
      </c>
      <c r="E1949" s="3">
        <v>45120</v>
      </c>
      <c r="F1949" t="s">
        <v>29</v>
      </c>
      <c r="G1949" t="s">
        <v>17</v>
      </c>
      <c r="H1949">
        <v>70</v>
      </c>
      <c r="I1949">
        <v>1.1399999999999999</v>
      </c>
      <c r="K1949">
        <v>30.9</v>
      </c>
      <c r="M1949">
        <v>63.4</v>
      </c>
      <c r="O1949">
        <v>30.5</v>
      </c>
    </row>
    <row r="1950" spans="1:16" x14ac:dyDescent="0.3">
      <c r="A1950">
        <v>98</v>
      </c>
      <c r="B1950" t="s">
        <v>34</v>
      </c>
      <c r="C1950" t="s">
        <v>21</v>
      </c>
      <c r="D1950">
        <v>9</v>
      </c>
      <c r="E1950" s="3">
        <v>45120</v>
      </c>
      <c r="F1950" t="s">
        <v>29</v>
      </c>
      <c r="G1950" t="s">
        <v>17</v>
      </c>
      <c r="H1950">
        <v>70</v>
      </c>
      <c r="I1950">
        <v>1.04</v>
      </c>
      <c r="K1950">
        <v>30.9</v>
      </c>
      <c r="M1950">
        <v>63.5</v>
      </c>
      <c r="O1950">
        <v>30.5</v>
      </c>
    </row>
    <row r="1951" spans="1:16" x14ac:dyDescent="0.3">
      <c r="A1951">
        <v>98</v>
      </c>
      <c r="B1951" t="s">
        <v>34</v>
      </c>
      <c r="C1951" t="s">
        <v>21</v>
      </c>
      <c r="D1951">
        <v>9</v>
      </c>
      <c r="E1951" s="3">
        <v>45120</v>
      </c>
      <c r="F1951" t="s">
        <v>29</v>
      </c>
      <c r="G1951" t="s">
        <v>17</v>
      </c>
      <c r="H1951">
        <v>70</v>
      </c>
      <c r="I1951">
        <v>1.19</v>
      </c>
      <c r="K1951">
        <v>30.9</v>
      </c>
      <c r="M1951">
        <v>63.5</v>
      </c>
      <c r="O1951">
        <v>30.5</v>
      </c>
    </row>
    <row r="1952" spans="1:16" x14ac:dyDescent="0.3">
      <c r="A1952">
        <v>98</v>
      </c>
      <c r="B1952" t="s">
        <v>34</v>
      </c>
      <c r="C1952" t="s">
        <v>21</v>
      </c>
      <c r="D1952">
        <v>9</v>
      </c>
      <c r="E1952" s="3">
        <v>45120</v>
      </c>
      <c r="F1952" t="s">
        <v>29</v>
      </c>
      <c r="G1952" t="s">
        <v>17</v>
      </c>
      <c r="H1952">
        <v>70</v>
      </c>
      <c r="I1952">
        <v>0.88</v>
      </c>
      <c r="K1952">
        <v>30.8</v>
      </c>
      <c r="M1952">
        <v>63.6</v>
      </c>
      <c r="O1952">
        <v>30.5</v>
      </c>
    </row>
    <row r="1953" spans="1:16" x14ac:dyDescent="0.3">
      <c r="A1953">
        <v>98</v>
      </c>
      <c r="B1953" t="s">
        <v>34</v>
      </c>
      <c r="C1953" t="s">
        <v>21</v>
      </c>
      <c r="D1953">
        <v>9</v>
      </c>
      <c r="E1953" s="3">
        <v>45120</v>
      </c>
      <c r="F1953" t="s">
        <v>29</v>
      </c>
      <c r="G1953" t="s">
        <v>17</v>
      </c>
      <c r="H1953">
        <v>70</v>
      </c>
      <c r="I1953">
        <v>1.55</v>
      </c>
      <c r="K1953">
        <v>30.9</v>
      </c>
      <c r="M1953">
        <v>63.7</v>
      </c>
      <c r="O1953">
        <v>30.5</v>
      </c>
    </row>
    <row r="1954" spans="1:16" x14ac:dyDescent="0.3">
      <c r="A1954">
        <v>98</v>
      </c>
      <c r="B1954" t="s">
        <v>34</v>
      </c>
      <c r="C1954" t="s">
        <v>21</v>
      </c>
      <c r="D1954">
        <v>9</v>
      </c>
      <c r="E1954" s="3">
        <v>45120</v>
      </c>
      <c r="F1954" t="s">
        <v>29</v>
      </c>
      <c r="G1954" t="s">
        <v>17</v>
      </c>
      <c r="H1954">
        <v>70</v>
      </c>
      <c r="I1954">
        <v>1.1100000000000001</v>
      </c>
      <c r="K1954">
        <v>30.9</v>
      </c>
      <c r="M1954">
        <v>63.8</v>
      </c>
      <c r="O1954">
        <v>30.5</v>
      </c>
    </row>
    <row r="1955" spans="1:16" x14ac:dyDescent="0.3">
      <c r="A1955">
        <v>98</v>
      </c>
      <c r="B1955" t="s">
        <v>34</v>
      </c>
      <c r="C1955" t="s">
        <v>21</v>
      </c>
      <c r="D1955">
        <v>9</v>
      </c>
      <c r="E1955" s="3">
        <v>45120</v>
      </c>
      <c r="F1955" t="s">
        <v>29</v>
      </c>
      <c r="G1955" t="s">
        <v>17</v>
      </c>
      <c r="H1955">
        <v>70</v>
      </c>
      <c r="I1955">
        <v>1.31</v>
      </c>
      <c r="K1955">
        <v>30.9</v>
      </c>
      <c r="M1955">
        <v>63.9</v>
      </c>
      <c r="O1955">
        <v>30.5</v>
      </c>
    </row>
    <row r="1956" spans="1:16" x14ac:dyDescent="0.3">
      <c r="A1956">
        <v>98</v>
      </c>
      <c r="B1956" t="s">
        <v>34</v>
      </c>
      <c r="C1956" t="s">
        <v>21</v>
      </c>
      <c r="D1956">
        <v>9</v>
      </c>
      <c r="E1956" s="3">
        <v>45120</v>
      </c>
      <c r="F1956" t="s">
        <v>29</v>
      </c>
      <c r="G1956" t="s">
        <v>17</v>
      </c>
      <c r="H1956">
        <v>70</v>
      </c>
      <c r="I1956">
        <v>1.03</v>
      </c>
      <c r="K1956">
        <v>30.9</v>
      </c>
      <c r="M1956">
        <v>64</v>
      </c>
      <c r="O1956">
        <v>30.5</v>
      </c>
    </row>
    <row r="1957" spans="1:16" x14ac:dyDescent="0.3">
      <c r="A1957">
        <v>98</v>
      </c>
      <c r="B1957" t="s">
        <v>34</v>
      </c>
      <c r="C1957" t="s">
        <v>21</v>
      </c>
      <c r="D1957">
        <v>9</v>
      </c>
      <c r="E1957" s="3">
        <v>45120</v>
      </c>
      <c r="F1957" t="s">
        <v>29</v>
      </c>
      <c r="G1957" t="s">
        <v>17</v>
      </c>
      <c r="H1957">
        <v>70</v>
      </c>
      <c r="I1957">
        <v>1.1499999999999999</v>
      </c>
      <c r="K1957">
        <v>30.9</v>
      </c>
      <c r="M1957">
        <v>64</v>
      </c>
      <c r="O1957">
        <v>30.5</v>
      </c>
    </row>
    <row r="1958" spans="1:16" x14ac:dyDescent="0.3">
      <c r="A1958">
        <v>98</v>
      </c>
      <c r="B1958" t="s">
        <v>34</v>
      </c>
      <c r="C1958" t="s">
        <v>21</v>
      </c>
      <c r="D1958">
        <v>9</v>
      </c>
      <c r="E1958" s="3">
        <v>45120</v>
      </c>
      <c r="F1958" t="s">
        <v>29</v>
      </c>
      <c r="G1958" t="s">
        <v>17</v>
      </c>
      <c r="H1958">
        <v>70</v>
      </c>
      <c r="I1958">
        <v>1.4</v>
      </c>
      <c r="K1958">
        <v>30.9</v>
      </c>
      <c r="M1958">
        <v>64</v>
      </c>
      <c r="O1958">
        <v>30.5</v>
      </c>
    </row>
    <row r="1959" spans="1:16" x14ac:dyDescent="0.3">
      <c r="A1959">
        <v>98</v>
      </c>
      <c r="B1959" t="s">
        <v>34</v>
      </c>
      <c r="C1959" t="s">
        <v>21</v>
      </c>
      <c r="D1959">
        <v>9</v>
      </c>
      <c r="E1959" s="3">
        <v>45120</v>
      </c>
      <c r="F1959" t="s">
        <v>29</v>
      </c>
      <c r="G1959" t="s">
        <v>17</v>
      </c>
      <c r="H1959">
        <v>70</v>
      </c>
      <c r="I1959">
        <v>1.31</v>
      </c>
      <c r="K1959">
        <v>30.9</v>
      </c>
      <c r="M1959">
        <v>64</v>
      </c>
      <c r="O1959">
        <v>30.5</v>
      </c>
    </row>
    <row r="1960" spans="1:16" x14ac:dyDescent="0.3">
      <c r="A1960">
        <v>98</v>
      </c>
      <c r="B1960" t="s">
        <v>34</v>
      </c>
      <c r="C1960" t="s">
        <v>21</v>
      </c>
      <c r="D1960">
        <v>9</v>
      </c>
      <c r="E1960" s="3">
        <v>45120</v>
      </c>
      <c r="F1960" t="s">
        <v>29</v>
      </c>
      <c r="G1960" t="s">
        <v>17</v>
      </c>
      <c r="H1960">
        <v>70</v>
      </c>
      <c r="I1960">
        <v>1.44</v>
      </c>
      <c r="K1960">
        <v>30.9</v>
      </c>
      <c r="M1960">
        <v>63.9</v>
      </c>
      <c r="O1960">
        <v>30.5</v>
      </c>
    </row>
    <row r="1961" spans="1:16" x14ac:dyDescent="0.3">
      <c r="A1961">
        <v>98</v>
      </c>
      <c r="B1961" t="s">
        <v>34</v>
      </c>
      <c r="C1961" t="s">
        <v>21</v>
      </c>
      <c r="D1961">
        <v>9</v>
      </c>
      <c r="E1961" s="3">
        <v>45120</v>
      </c>
      <c r="F1961" t="s">
        <v>29</v>
      </c>
      <c r="G1961" t="s">
        <v>17</v>
      </c>
      <c r="H1961">
        <v>70</v>
      </c>
      <c r="I1961">
        <v>1.05</v>
      </c>
      <c r="K1961">
        <v>30.9</v>
      </c>
      <c r="M1961">
        <v>63.9</v>
      </c>
      <c r="O1961">
        <v>30.5</v>
      </c>
    </row>
    <row r="1962" spans="1:16" x14ac:dyDescent="0.3">
      <c r="A1962">
        <v>99</v>
      </c>
      <c r="B1962" t="s">
        <v>34</v>
      </c>
      <c r="C1962" t="s">
        <v>19</v>
      </c>
      <c r="D1962">
        <v>7</v>
      </c>
      <c r="E1962" s="3">
        <v>45120</v>
      </c>
      <c r="F1962" t="s">
        <v>29</v>
      </c>
      <c r="G1962" t="s">
        <v>17</v>
      </c>
      <c r="H1962">
        <v>70</v>
      </c>
      <c r="I1962">
        <v>1.37</v>
      </c>
      <c r="J1962">
        <v>1.37</v>
      </c>
      <c r="K1962">
        <v>30.8</v>
      </c>
      <c r="L1962">
        <v>30.96</v>
      </c>
      <c r="M1962">
        <v>64.900000000000006</v>
      </c>
      <c r="N1962">
        <v>64.670000000000016</v>
      </c>
      <c r="O1962">
        <v>30.9</v>
      </c>
      <c r="P1962">
        <v>30.92499999999999</v>
      </c>
    </row>
    <row r="1963" spans="1:16" x14ac:dyDescent="0.3">
      <c r="A1963">
        <v>99</v>
      </c>
      <c r="B1963" t="s">
        <v>34</v>
      </c>
      <c r="C1963" t="s">
        <v>19</v>
      </c>
      <c r="D1963">
        <v>7</v>
      </c>
      <c r="E1963" s="3">
        <v>45120</v>
      </c>
      <c r="F1963" t="s">
        <v>29</v>
      </c>
      <c r="G1963" t="s">
        <v>17</v>
      </c>
      <c r="H1963">
        <v>70</v>
      </c>
      <c r="I1963">
        <v>1.67</v>
      </c>
      <c r="K1963">
        <v>31</v>
      </c>
      <c r="M1963">
        <v>64.7</v>
      </c>
      <c r="O1963">
        <v>30.8</v>
      </c>
    </row>
    <row r="1964" spans="1:16" x14ac:dyDescent="0.3">
      <c r="A1964">
        <v>99</v>
      </c>
      <c r="B1964" t="s">
        <v>34</v>
      </c>
      <c r="C1964" t="s">
        <v>19</v>
      </c>
      <c r="D1964">
        <v>7</v>
      </c>
      <c r="E1964" s="3">
        <v>45120</v>
      </c>
      <c r="F1964" t="s">
        <v>29</v>
      </c>
      <c r="G1964" t="s">
        <v>17</v>
      </c>
      <c r="H1964">
        <v>70</v>
      </c>
      <c r="I1964">
        <v>1.7</v>
      </c>
      <c r="K1964">
        <v>30.9</v>
      </c>
      <c r="M1964">
        <v>64.7</v>
      </c>
      <c r="O1964">
        <v>30.9</v>
      </c>
    </row>
    <row r="1965" spans="1:16" x14ac:dyDescent="0.3">
      <c r="A1965">
        <v>99</v>
      </c>
      <c r="B1965" t="s">
        <v>34</v>
      </c>
      <c r="C1965" t="s">
        <v>19</v>
      </c>
      <c r="D1965">
        <v>7</v>
      </c>
      <c r="E1965" s="3">
        <v>45120</v>
      </c>
      <c r="F1965" t="s">
        <v>29</v>
      </c>
      <c r="G1965" t="s">
        <v>17</v>
      </c>
      <c r="H1965">
        <v>70</v>
      </c>
      <c r="I1965">
        <v>1.88</v>
      </c>
      <c r="K1965">
        <v>31</v>
      </c>
      <c r="M1965">
        <v>64.599999999999994</v>
      </c>
      <c r="O1965">
        <v>30.9</v>
      </c>
    </row>
    <row r="1966" spans="1:16" x14ac:dyDescent="0.3">
      <c r="A1966">
        <v>99</v>
      </c>
      <c r="B1966" t="s">
        <v>34</v>
      </c>
      <c r="C1966" t="s">
        <v>19</v>
      </c>
      <c r="D1966">
        <v>7</v>
      </c>
      <c r="E1966" s="3">
        <v>45120</v>
      </c>
      <c r="F1966" t="s">
        <v>29</v>
      </c>
      <c r="G1966" t="s">
        <v>17</v>
      </c>
      <c r="H1966">
        <v>70</v>
      </c>
      <c r="I1966">
        <v>1.27</v>
      </c>
      <c r="K1966">
        <v>30.9</v>
      </c>
      <c r="M1966">
        <v>64.599999999999994</v>
      </c>
      <c r="O1966">
        <v>30.9</v>
      </c>
    </row>
    <row r="1967" spans="1:16" x14ac:dyDescent="0.3">
      <c r="A1967">
        <v>99</v>
      </c>
      <c r="B1967" t="s">
        <v>34</v>
      </c>
      <c r="C1967" t="s">
        <v>19</v>
      </c>
      <c r="D1967">
        <v>7</v>
      </c>
      <c r="E1967" s="3">
        <v>45120</v>
      </c>
      <c r="F1967" t="s">
        <v>29</v>
      </c>
      <c r="G1967" t="s">
        <v>17</v>
      </c>
      <c r="H1967">
        <v>70</v>
      </c>
      <c r="I1967">
        <v>1.1000000000000001</v>
      </c>
      <c r="K1967">
        <v>31</v>
      </c>
      <c r="M1967">
        <v>64.5</v>
      </c>
      <c r="O1967">
        <v>30.9</v>
      </c>
    </row>
    <row r="1968" spans="1:16" x14ac:dyDescent="0.3">
      <c r="A1968">
        <v>99</v>
      </c>
      <c r="B1968" t="s">
        <v>34</v>
      </c>
      <c r="C1968" t="s">
        <v>19</v>
      </c>
      <c r="D1968">
        <v>7</v>
      </c>
      <c r="E1968" s="3">
        <v>45120</v>
      </c>
      <c r="F1968" t="s">
        <v>29</v>
      </c>
      <c r="G1968" t="s">
        <v>17</v>
      </c>
      <c r="H1968">
        <v>70</v>
      </c>
      <c r="I1968">
        <v>1.05</v>
      </c>
      <c r="K1968">
        <v>30.9</v>
      </c>
      <c r="M1968">
        <v>64.400000000000006</v>
      </c>
      <c r="O1968">
        <v>30.9</v>
      </c>
    </row>
    <row r="1969" spans="1:16" x14ac:dyDescent="0.3">
      <c r="A1969">
        <v>99</v>
      </c>
      <c r="B1969" t="s">
        <v>34</v>
      </c>
      <c r="C1969" t="s">
        <v>19</v>
      </c>
      <c r="D1969">
        <v>7</v>
      </c>
      <c r="E1969" s="3">
        <v>45120</v>
      </c>
      <c r="F1969" t="s">
        <v>29</v>
      </c>
      <c r="G1969" t="s">
        <v>17</v>
      </c>
      <c r="H1969">
        <v>70</v>
      </c>
      <c r="I1969">
        <v>1.77</v>
      </c>
      <c r="K1969">
        <v>31</v>
      </c>
      <c r="M1969">
        <v>64.400000000000006</v>
      </c>
      <c r="O1969">
        <v>30.9</v>
      </c>
    </row>
    <row r="1970" spans="1:16" x14ac:dyDescent="0.3">
      <c r="A1970">
        <v>99</v>
      </c>
      <c r="B1970" t="s">
        <v>34</v>
      </c>
      <c r="C1970" t="s">
        <v>19</v>
      </c>
      <c r="D1970">
        <v>7</v>
      </c>
      <c r="E1970" s="3">
        <v>45120</v>
      </c>
      <c r="F1970" t="s">
        <v>29</v>
      </c>
      <c r="G1970" t="s">
        <v>17</v>
      </c>
      <c r="H1970">
        <v>70</v>
      </c>
      <c r="I1970">
        <v>1.28</v>
      </c>
      <c r="K1970">
        <v>31</v>
      </c>
      <c r="M1970">
        <v>64.400000000000006</v>
      </c>
      <c r="O1970">
        <v>30.9</v>
      </c>
    </row>
    <row r="1971" spans="1:16" x14ac:dyDescent="0.3">
      <c r="A1971">
        <v>99</v>
      </c>
      <c r="B1971" t="s">
        <v>34</v>
      </c>
      <c r="C1971" t="s">
        <v>19</v>
      </c>
      <c r="D1971">
        <v>7</v>
      </c>
      <c r="E1971" s="3">
        <v>45120</v>
      </c>
      <c r="F1971" t="s">
        <v>29</v>
      </c>
      <c r="G1971" t="s">
        <v>17</v>
      </c>
      <c r="H1971">
        <v>70</v>
      </c>
      <c r="I1971">
        <v>0.91</v>
      </c>
      <c r="K1971">
        <v>31</v>
      </c>
      <c r="M1971">
        <v>64.400000000000006</v>
      </c>
      <c r="O1971">
        <v>31</v>
      </c>
    </row>
    <row r="1972" spans="1:16" x14ac:dyDescent="0.3">
      <c r="A1972">
        <v>99</v>
      </c>
      <c r="B1972" t="s">
        <v>34</v>
      </c>
      <c r="C1972" t="s">
        <v>19</v>
      </c>
      <c r="D1972">
        <v>7</v>
      </c>
      <c r="E1972" s="3">
        <v>45120</v>
      </c>
      <c r="F1972" t="s">
        <v>29</v>
      </c>
      <c r="G1972" t="s">
        <v>17</v>
      </c>
      <c r="H1972">
        <v>70</v>
      </c>
      <c r="I1972">
        <v>1.36</v>
      </c>
      <c r="K1972">
        <v>31</v>
      </c>
      <c r="M1972">
        <v>64.5</v>
      </c>
      <c r="O1972">
        <v>31</v>
      </c>
    </row>
    <row r="1973" spans="1:16" x14ac:dyDescent="0.3">
      <c r="A1973">
        <v>99</v>
      </c>
      <c r="B1973" t="s">
        <v>34</v>
      </c>
      <c r="C1973" t="s">
        <v>19</v>
      </c>
      <c r="D1973">
        <v>7</v>
      </c>
      <c r="E1973" s="3">
        <v>45120</v>
      </c>
      <c r="F1973" t="s">
        <v>29</v>
      </c>
      <c r="G1973" t="s">
        <v>17</v>
      </c>
      <c r="H1973">
        <v>70</v>
      </c>
      <c r="I1973">
        <v>1.08</v>
      </c>
      <c r="K1973">
        <v>31</v>
      </c>
      <c r="M1973">
        <v>64.599999999999994</v>
      </c>
      <c r="O1973">
        <v>31</v>
      </c>
    </row>
    <row r="1974" spans="1:16" x14ac:dyDescent="0.3">
      <c r="A1974">
        <v>99</v>
      </c>
      <c r="B1974" t="s">
        <v>34</v>
      </c>
      <c r="C1974" t="s">
        <v>19</v>
      </c>
      <c r="D1974">
        <v>7</v>
      </c>
      <c r="E1974" s="3">
        <v>45120</v>
      </c>
      <c r="F1974" t="s">
        <v>29</v>
      </c>
      <c r="G1974" t="s">
        <v>17</v>
      </c>
      <c r="H1974">
        <v>70</v>
      </c>
      <c r="I1974">
        <v>1.1200000000000001</v>
      </c>
      <c r="K1974">
        <v>31</v>
      </c>
      <c r="M1974">
        <v>64.599999999999994</v>
      </c>
      <c r="O1974">
        <v>31</v>
      </c>
    </row>
    <row r="1975" spans="1:16" x14ac:dyDescent="0.3">
      <c r="A1975">
        <v>99</v>
      </c>
      <c r="B1975" t="s">
        <v>34</v>
      </c>
      <c r="C1975" t="s">
        <v>19</v>
      </c>
      <c r="D1975">
        <v>7</v>
      </c>
      <c r="E1975" s="3">
        <v>45120</v>
      </c>
      <c r="F1975" t="s">
        <v>29</v>
      </c>
      <c r="G1975" t="s">
        <v>17</v>
      </c>
      <c r="H1975">
        <v>70</v>
      </c>
      <c r="I1975">
        <v>1.23</v>
      </c>
      <c r="K1975">
        <v>31</v>
      </c>
      <c r="M1975">
        <v>64.7</v>
      </c>
      <c r="O1975">
        <v>31</v>
      </c>
    </row>
    <row r="1976" spans="1:16" x14ac:dyDescent="0.3">
      <c r="A1976">
        <v>99</v>
      </c>
      <c r="B1976" t="s">
        <v>34</v>
      </c>
      <c r="C1976" t="s">
        <v>19</v>
      </c>
      <c r="D1976">
        <v>7</v>
      </c>
      <c r="E1976" s="3">
        <v>45120</v>
      </c>
      <c r="F1976" t="s">
        <v>29</v>
      </c>
      <c r="G1976" t="s">
        <v>17</v>
      </c>
      <c r="H1976">
        <v>70</v>
      </c>
      <c r="I1976">
        <v>1.69</v>
      </c>
      <c r="K1976">
        <v>31</v>
      </c>
      <c r="M1976">
        <v>64.7</v>
      </c>
      <c r="O1976">
        <v>31</v>
      </c>
    </row>
    <row r="1977" spans="1:16" x14ac:dyDescent="0.3">
      <c r="A1977">
        <v>99</v>
      </c>
      <c r="B1977" t="s">
        <v>34</v>
      </c>
      <c r="C1977" t="s">
        <v>19</v>
      </c>
      <c r="D1977">
        <v>7</v>
      </c>
      <c r="E1977" s="3">
        <v>45120</v>
      </c>
      <c r="F1977" t="s">
        <v>29</v>
      </c>
      <c r="G1977" t="s">
        <v>17</v>
      </c>
      <c r="H1977">
        <v>70</v>
      </c>
      <c r="I1977">
        <v>1.63</v>
      </c>
      <c r="K1977">
        <v>31</v>
      </c>
      <c r="M1977">
        <v>64.900000000000006</v>
      </c>
      <c r="O1977">
        <v>30.9</v>
      </c>
    </row>
    <row r="1978" spans="1:16" x14ac:dyDescent="0.3">
      <c r="A1978">
        <v>99</v>
      </c>
      <c r="B1978" t="s">
        <v>34</v>
      </c>
      <c r="C1978" t="s">
        <v>19</v>
      </c>
      <c r="D1978">
        <v>7</v>
      </c>
      <c r="E1978" s="3">
        <v>45120</v>
      </c>
      <c r="F1978" t="s">
        <v>29</v>
      </c>
      <c r="G1978" t="s">
        <v>17</v>
      </c>
      <c r="H1978">
        <v>70</v>
      </c>
      <c r="I1978">
        <v>1.25</v>
      </c>
      <c r="K1978">
        <v>30.9</v>
      </c>
      <c r="M1978">
        <v>65</v>
      </c>
      <c r="O1978">
        <v>30.9</v>
      </c>
    </row>
    <row r="1979" spans="1:16" x14ac:dyDescent="0.3">
      <c r="A1979">
        <v>99</v>
      </c>
      <c r="B1979" t="s">
        <v>34</v>
      </c>
      <c r="C1979" t="s">
        <v>19</v>
      </c>
      <c r="D1979">
        <v>7</v>
      </c>
      <c r="E1979" s="3">
        <v>45120</v>
      </c>
      <c r="F1979" t="s">
        <v>29</v>
      </c>
      <c r="G1979" t="s">
        <v>17</v>
      </c>
      <c r="H1979">
        <v>70</v>
      </c>
      <c r="I1979">
        <v>1.61</v>
      </c>
      <c r="K1979">
        <v>31</v>
      </c>
      <c r="M1979">
        <v>64.900000000000006</v>
      </c>
      <c r="O1979">
        <v>30.9</v>
      </c>
    </row>
    <row r="1980" spans="1:16" x14ac:dyDescent="0.3">
      <c r="A1980">
        <v>99</v>
      </c>
      <c r="B1980" t="s">
        <v>34</v>
      </c>
      <c r="C1980" t="s">
        <v>19</v>
      </c>
      <c r="D1980">
        <v>7</v>
      </c>
      <c r="E1980" s="3">
        <v>45120</v>
      </c>
      <c r="F1980" t="s">
        <v>29</v>
      </c>
      <c r="G1980" t="s">
        <v>17</v>
      </c>
      <c r="H1980">
        <v>70</v>
      </c>
      <c r="I1980">
        <v>1.04</v>
      </c>
      <c r="K1980">
        <v>30.9</v>
      </c>
      <c r="M1980">
        <v>64.900000000000006</v>
      </c>
      <c r="O1980">
        <v>30.9</v>
      </c>
    </row>
    <row r="1981" spans="1:16" x14ac:dyDescent="0.3">
      <c r="A1981">
        <v>99</v>
      </c>
      <c r="B1981" t="s">
        <v>34</v>
      </c>
      <c r="C1981" t="s">
        <v>19</v>
      </c>
      <c r="D1981">
        <v>7</v>
      </c>
      <c r="E1981" s="3">
        <v>45120</v>
      </c>
      <c r="F1981" t="s">
        <v>29</v>
      </c>
      <c r="G1981" t="s">
        <v>17</v>
      </c>
      <c r="H1981">
        <v>70</v>
      </c>
      <c r="I1981">
        <v>1.27</v>
      </c>
      <c r="K1981">
        <v>30.9</v>
      </c>
      <c r="M1981">
        <v>65</v>
      </c>
      <c r="O1981">
        <v>30.9</v>
      </c>
    </row>
    <row r="1982" spans="1:16" x14ac:dyDescent="0.3">
      <c r="A1982">
        <v>100</v>
      </c>
      <c r="B1982" t="s">
        <v>43</v>
      </c>
      <c r="C1982" t="s">
        <v>21</v>
      </c>
      <c r="D1982">
        <v>15</v>
      </c>
      <c r="E1982" s="3">
        <v>45124</v>
      </c>
      <c r="F1982" t="s">
        <v>11</v>
      </c>
      <c r="G1982" t="s">
        <v>17</v>
      </c>
      <c r="H1982">
        <v>55</v>
      </c>
      <c r="I1982">
        <v>1.5</v>
      </c>
      <c r="J1982">
        <v>1.2</v>
      </c>
      <c r="K1982">
        <v>29.9</v>
      </c>
      <c r="L1982">
        <v>29.96</v>
      </c>
      <c r="M1982">
        <v>72.3</v>
      </c>
      <c r="N1982">
        <v>72.72999999999999</v>
      </c>
      <c r="O1982">
        <v>29.8</v>
      </c>
      <c r="P1982">
        <v>29.855</v>
      </c>
    </row>
    <row r="1983" spans="1:16" x14ac:dyDescent="0.3">
      <c r="A1983">
        <v>100</v>
      </c>
      <c r="B1983" t="s">
        <v>43</v>
      </c>
      <c r="C1983" t="s">
        <v>21</v>
      </c>
      <c r="D1983">
        <v>15</v>
      </c>
      <c r="E1983" s="3">
        <v>45124</v>
      </c>
      <c r="F1983" t="s">
        <v>11</v>
      </c>
      <c r="G1983" t="s">
        <v>17</v>
      </c>
      <c r="H1983">
        <v>55</v>
      </c>
      <c r="I1983">
        <v>1.44</v>
      </c>
      <c r="K1983">
        <v>29.9</v>
      </c>
      <c r="M1983">
        <v>72.400000000000006</v>
      </c>
      <c r="O1983">
        <v>29.8</v>
      </c>
    </row>
    <row r="1984" spans="1:16" x14ac:dyDescent="0.3">
      <c r="A1984">
        <v>100</v>
      </c>
      <c r="B1984" t="s">
        <v>43</v>
      </c>
      <c r="C1984" t="s">
        <v>21</v>
      </c>
      <c r="D1984">
        <v>15</v>
      </c>
      <c r="E1984" s="3">
        <v>45124</v>
      </c>
      <c r="F1984" t="s">
        <v>11</v>
      </c>
      <c r="G1984" t="s">
        <v>17</v>
      </c>
      <c r="H1984">
        <v>55</v>
      </c>
      <c r="I1984">
        <v>1.36</v>
      </c>
      <c r="K1984">
        <v>29.9</v>
      </c>
      <c r="M1984">
        <v>72.400000000000006</v>
      </c>
      <c r="O1984">
        <v>29.8</v>
      </c>
    </row>
    <row r="1985" spans="1:15" x14ac:dyDescent="0.3">
      <c r="A1985">
        <v>100</v>
      </c>
      <c r="B1985" t="s">
        <v>43</v>
      </c>
      <c r="C1985" t="s">
        <v>21</v>
      </c>
      <c r="D1985">
        <v>15</v>
      </c>
      <c r="E1985" s="3">
        <v>45124</v>
      </c>
      <c r="F1985" t="s">
        <v>11</v>
      </c>
      <c r="G1985" t="s">
        <v>17</v>
      </c>
      <c r="H1985">
        <v>55</v>
      </c>
      <c r="I1985">
        <v>0.86</v>
      </c>
      <c r="K1985">
        <v>29.9</v>
      </c>
      <c r="M1985">
        <v>72.5</v>
      </c>
      <c r="O1985">
        <v>29.8</v>
      </c>
    </row>
    <row r="1986" spans="1:15" x14ac:dyDescent="0.3">
      <c r="A1986">
        <v>100</v>
      </c>
      <c r="B1986" t="s">
        <v>43</v>
      </c>
      <c r="C1986" t="s">
        <v>21</v>
      </c>
      <c r="D1986">
        <v>15</v>
      </c>
      <c r="E1986" s="3">
        <v>45124</v>
      </c>
      <c r="F1986" t="s">
        <v>11</v>
      </c>
      <c r="G1986" t="s">
        <v>17</v>
      </c>
      <c r="H1986">
        <v>55</v>
      </c>
      <c r="I1986">
        <v>1.17</v>
      </c>
      <c r="K1986">
        <v>29.9</v>
      </c>
      <c r="M1986">
        <v>72.5</v>
      </c>
      <c r="O1986">
        <v>29.8</v>
      </c>
    </row>
    <row r="1987" spans="1:15" x14ac:dyDescent="0.3">
      <c r="A1987">
        <v>100</v>
      </c>
      <c r="B1987" t="s">
        <v>43</v>
      </c>
      <c r="C1987" t="s">
        <v>21</v>
      </c>
      <c r="D1987">
        <v>15</v>
      </c>
      <c r="E1987" s="3">
        <v>45124</v>
      </c>
      <c r="F1987" t="s">
        <v>11</v>
      </c>
      <c r="G1987" t="s">
        <v>17</v>
      </c>
      <c r="H1987">
        <v>55</v>
      </c>
      <c r="I1987">
        <v>1.21</v>
      </c>
      <c r="K1987">
        <v>30</v>
      </c>
      <c r="M1987">
        <v>72.599999999999994</v>
      </c>
      <c r="O1987">
        <v>29.8</v>
      </c>
    </row>
    <row r="1988" spans="1:15" x14ac:dyDescent="0.3">
      <c r="A1988">
        <v>100</v>
      </c>
      <c r="B1988" t="s">
        <v>43</v>
      </c>
      <c r="C1988" t="s">
        <v>21</v>
      </c>
      <c r="D1988">
        <v>15</v>
      </c>
      <c r="E1988" s="3">
        <v>45124</v>
      </c>
      <c r="F1988" t="s">
        <v>11</v>
      </c>
      <c r="G1988" t="s">
        <v>17</v>
      </c>
      <c r="H1988">
        <v>55</v>
      </c>
      <c r="I1988">
        <v>1.26</v>
      </c>
      <c r="K1988">
        <v>29.9</v>
      </c>
      <c r="M1988">
        <v>72.7</v>
      </c>
      <c r="O1988">
        <v>29.8</v>
      </c>
    </row>
    <row r="1989" spans="1:15" x14ac:dyDescent="0.3">
      <c r="A1989">
        <v>100</v>
      </c>
      <c r="B1989" t="s">
        <v>43</v>
      </c>
      <c r="C1989" t="s">
        <v>21</v>
      </c>
      <c r="D1989">
        <v>15</v>
      </c>
      <c r="E1989" s="3">
        <v>45124</v>
      </c>
      <c r="F1989" t="s">
        <v>11</v>
      </c>
      <c r="G1989" t="s">
        <v>17</v>
      </c>
      <c r="H1989">
        <v>55</v>
      </c>
      <c r="I1989">
        <v>1.1399999999999999</v>
      </c>
      <c r="K1989">
        <v>29.9</v>
      </c>
      <c r="M1989">
        <v>72.7</v>
      </c>
      <c r="O1989">
        <v>29.9</v>
      </c>
    </row>
    <row r="1990" spans="1:15" x14ac:dyDescent="0.3">
      <c r="A1990">
        <v>100</v>
      </c>
      <c r="B1990" t="s">
        <v>43</v>
      </c>
      <c r="C1990" t="s">
        <v>21</v>
      </c>
      <c r="D1990">
        <v>15</v>
      </c>
      <c r="E1990" s="3">
        <v>45124</v>
      </c>
      <c r="F1990" t="s">
        <v>11</v>
      </c>
      <c r="G1990" t="s">
        <v>17</v>
      </c>
      <c r="H1990">
        <v>55</v>
      </c>
      <c r="I1990">
        <v>1.04</v>
      </c>
      <c r="K1990">
        <v>29.9</v>
      </c>
      <c r="M1990">
        <v>72.8</v>
      </c>
      <c r="O1990">
        <v>29.8</v>
      </c>
    </row>
    <row r="1991" spans="1:15" x14ac:dyDescent="0.3">
      <c r="A1991">
        <v>100</v>
      </c>
      <c r="B1991" t="s">
        <v>43</v>
      </c>
      <c r="C1991" t="s">
        <v>21</v>
      </c>
      <c r="D1991">
        <v>15</v>
      </c>
      <c r="E1991" s="3">
        <v>45124</v>
      </c>
      <c r="F1991" t="s">
        <v>11</v>
      </c>
      <c r="G1991" t="s">
        <v>17</v>
      </c>
      <c r="H1991">
        <v>55</v>
      </c>
      <c r="I1991">
        <v>1.19</v>
      </c>
      <c r="K1991">
        <v>29.9</v>
      </c>
      <c r="M1991">
        <v>72.8</v>
      </c>
      <c r="O1991">
        <v>29.8</v>
      </c>
    </row>
    <row r="1992" spans="1:15" x14ac:dyDescent="0.3">
      <c r="A1992">
        <v>100</v>
      </c>
      <c r="B1992" t="s">
        <v>43</v>
      </c>
      <c r="C1992" t="s">
        <v>21</v>
      </c>
      <c r="D1992">
        <v>15</v>
      </c>
      <c r="E1992" s="3">
        <v>45124</v>
      </c>
      <c r="F1992" t="s">
        <v>11</v>
      </c>
      <c r="G1992" t="s">
        <v>17</v>
      </c>
      <c r="H1992">
        <v>55</v>
      </c>
      <c r="I1992">
        <v>0.88</v>
      </c>
      <c r="K1992">
        <v>29.9</v>
      </c>
      <c r="M1992">
        <v>72.8</v>
      </c>
      <c r="O1992">
        <v>29.8</v>
      </c>
    </row>
    <row r="1993" spans="1:15" x14ac:dyDescent="0.3">
      <c r="A1993">
        <v>100</v>
      </c>
      <c r="B1993" t="s">
        <v>43</v>
      </c>
      <c r="C1993" t="s">
        <v>21</v>
      </c>
      <c r="D1993">
        <v>15</v>
      </c>
      <c r="E1993" s="3">
        <v>45124</v>
      </c>
      <c r="F1993" t="s">
        <v>11</v>
      </c>
      <c r="G1993" t="s">
        <v>17</v>
      </c>
      <c r="H1993">
        <v>55</v>
      </c>
      <c r="I1993">
        <v>1.55</v>
      </c>
      <c r="K1993">
        <v>30</v>
      </c>
      <c r="M1993">
        <v>72.8</v>
      </c>
      <c r="O1993">
        <v>29.9</v>
      </c>
    </row>
    <row r="1994" spans="1:15" x14ac:dyDescent="0.3">
      <c r="A1994">
        <v>100</v>
      </c>
      <c r="B1994" t="s">
        <v>43</v>
      </c>
      <c r="C1994" t="s">
        <v>21</v>
      </c>
      <c r="D1994">
        <v>15</v>
      </c>
      <c r="E1994" s="3">
        <v>45124</v>
      </c>
      <c r="F1994" t="s">
        <v>11</v>
      </c>
      <c r="G1994" t="s">
        <v>17</v>
      </c>
      <c r="H1994">
        <v>55</v>
      </c>
      <c r="I1994">
        <v>1.1100000000000001</v>
      </c>
      <c r="K1994">
        <v>29.9</v>
      </c>
      <c r="M1994">
        <v>72.8</v>
      </c>
      <c r="O1994">
        <v>29.8</v>
      </c>
    </row>
    <row r="1995" spans="1:15" x14ac:dyDescent="0.3">
      <c r="A1995">
        <v>100</v>
      </c>
      <c r="B1995" t="s">
        <v>43</v>
      </c>
      <c r="C1995" t="s">
        <v>21</v>
      </c>
      <c r="D1995">
        <v>15</v>
      </c>
      <c r="E1995" s="3">
        <v>45124</v>
      </c>
      <c r="F1995" t="s">
        <v>11</v>
      </c>
      <c r="G1995" t="s">
        <v>17</v>
      </c>
      <c r="H1995">
        <v>55</v>
      </c>
      <c r="I1995">
        <v>1.31</v>
      </c>
      <c r="K1995">
        <v>30</v>
      </c>
      <c r="M1995">
        <v>72.900000000000006</v>
      </c>
      <c r="O1995">
        <v>29.9</v>
      </c>
    </row>
    <row r="1996" spans="1:15" x14ac:dyDescent="0.3">
      <c r="A1996">
        <v>100</v>
      </c>
      <c r="B1996" t="s">
        <v>43</v>
      </c>
      <c r="C1996" t="s">
        <v>21</v>
      </c>
      <c r="D1996">
        <v>15</v>
      </c>
      <c r="E1996" s="3">
        <v>45124</v>
      </c>
      <c r="F1996" t="s">
        <v>11</v>
      </c>
      <c r="G1996" t="s">
        <v>17</v>
      </c>
      <c r="H1996">
        <v>55</v>
      </c>
      <c r="I1996">
        <v>1.03</v>
      </c>
      <c r="K1996">
        <v>30</v>
      </c>
      <c r="M1996">
        <v>72.900000000000006</v>
      </c>
      <c r="O1996">
        <v>29.9</v>
      </c>
    </row>
    <row r="1997" spans="1:15" x14ac:dyDescent="0.3">
      <c r="A1997">
        <v>100</v>
      </c>
      <c r="B1997" t="s">
        <v>43</v>
      </c>
      <c r="C1997" t="s">
        <v>21</v>
      </c>
      <c r="D1997">
        <v>15</v>
      </c>
      <c r="E1997" s="3">
        <v>45124</v>
      </c>
      <c r="F1997" t="s">
        <v>11</v>
      </c>
      <c r="G1997" t="s">
        <v>17</v>
      </c>
      <c r="H1997">
        <v>55</v>
      </c>
      <c r="I1997">
        <v>1.1499999999999999</v>
      </c>
      <c r="K1997">
        <v>30</v>
      </c>
      <c r="M1997">
        <v>72.8</v>
      </c>
      <c r="O1997">
        <v>29.9</v>
      </c>
    </row>
    <row r="1998" spans="1:15" x14ac:dyDescent="0.3">
      <c r="A1998">
        <v>100</v>
      </c>
      <c r="B1998" t="s">
        <v>43</v>
      </c>
      <c r="C1998" t="s">
        <v>21</v>
      </c>
      <c r="D1998">
        <v>15</v>
      </c>
      <c r="E1998" s="3">
        <v>45124</v>
      </c>
      <c r="F1998" t="s">
        <v>11</v>
      </c>
      <c r="G1998" t="s">
        <v>17</v>
      </c>
      <c r="H1998">
        <v>55</v>
      </c>
      <c r="I1998">
        <v>1.4</v>
      </c>
      <c r="K1998">
        <v>30</v>
      </c>
      <c r="M1998">
        <v>72.900000000000006</v>
      </c>
      <c r="O1998">
        <v>29.9</v>
      </c>
    </row>
    <row r="1999" spans="1:15" x14ac:dyDescent="0.3">
      <c r="A1999">
        <v>100</v>
      </c>
      <c r="B1999" t="s">
        <v>43</v>
      </c>
      <c r="C1999" t="s">
        <v>21</v>
      </c>
      <c r="D1999">
        <v>15</v>
      </c>
      <c r="E1999" s="3">
        <v>45124</v>
      </c>
      <c r="F1999" t="s">
        <v>11</v>
      </c>
      <c r="G1999" t="s">
        <v>17</v>
      </c>
      <c r="H1999">
        <v>55</v>
      </c>
      <c r="I1999">
        <v>1.31</v>
      </c>
      <c r="K1999">
        <v>30.1</v>
      </c>
      <c r="M1999">
        <v>73</v>
      </c>
      <c r="O1999">
        <v>30</v>
      </c>
    </row>
    <row r="2000" spans="1:15" x14ac:dyDescent="0.3">
      <c r="A2000">
        <v>100</v>
      </c>
      <c r="B2000" t="s">
        <v>43</v>
      </c>
      <c r="C2000" t="s">
        <v>21</v>
      </c>
      <c r="D2000">
        <v>15</v>
      </c>
      <c r="E2000" s="3">
        <v>45124</v>
      </c>
      <c r="F2000" t="s">
        <v>11</v>
      </c>
      <c r="G2000" t="s">
        <v>17</v>
      </c>
      <c r="H2000">
        <v>55</v>
      </c>
      <c r="I2000">
        <v>1.44</v>
      </c>
      <c r="K2000">
        <v>30.1</v>
      </c>
      <c r="M2000">
        <v>73</v>
      </c>
      <c r="O2000">
        <v>29.9</v>
      </c>
    </row>
    <row r="2001" spans="1:16" x14ac:dyDescent="0.3">
      <c r="A2001">
        <v>100</v>
      </c>
      <c r="B2001" t="s">
        <v>43</v>
      </c>
      <c r="C2001" t="s">
        <v>21</v>
      </c>
      <c r="D2001">
        <v>15</v>
      </c>
      <c r="E2001" s="3">
        <v>45124</v>
      </c>
      <c r="F2001" t="s">
        <v>11</v>
      </c>
      <c r="G2001" t="s">
        <v>17</v>
      </c>
      <c r="H2001">
        <v>55</v>
      </c>
      <c r="I2001">
        <v>1.05</v>
      </c>
      <c r="K2001">
        <v>30.1</v>
      </c>
      <c r="M2001">
        <v>73</v>
      </c>
      <c r="O2001">
        <v>30</v>
      </c>
    </row>
    <row r="2002" spans="1:16" x14ac:dyDescent="0.3">
      <c r="A2002">
        <v>101</v>
      </c>
      <c r="B2002" t="s">
        <v>43</v>
      </c>
      <c r="C2002" t="s">
        <v>19</v>
      </c>
      <c r="D2002">
        <v>13</v>
      </c>
      <c r="E2002" s="3">
        <v>45124</v>
      </c>
      <c r="F2002" t="s">
        <v>11</v>
      </c>
      <c r="G2002" t="s">
        <v>17</v>
      </c>
      <c r="H2002">
        <v>55</v>
      </c>
      <c r="I2002">
        <v>1.37</v>
      </c>
      <c r="J2002">
        <v>1.37</v>
      </c>
      <c r="K2002">
        <v>29.9</v>
      </c>
      <c r="L2002">
        <v>29.9</v>
      </c>
      <c r="M2002">
        <v>72.400000000000006</v>
      </c>
      <c r="N2002">
        <v>72.859999999999985</v>
      </c>
      <c r="O2002">
        <v>29.7</v>
      </c>
      <c r="P2002">
        <v>29.79999999999999</v>
      </c>
    </row>
    <row r="2003" spans="1:16" x14ac:dyDescent="0.3">
      <c r="A2003">
        <v>101</v>
      </c>
      <c r="B2003" t="s">
        <v>43</v>
      </c>
      <c r="C2003" t="s">
        <v>19</v>
      </c>
      <c r="D2003">
        <v>13</v>
      </c>
      <c r="E2003" s="3">
        <v>45124</v>
      </c>
      <c r="F2003" t="s">
        <v>11</v>
      </c>
      <c r="G2003" t="s">
        <v>17</v>
      </c>
      <c r="H2003">
        <v>55</v>
      </c>
      <c r="I2003">
        <v>1.67</v>
      </c>
      <c r="K2003">
        <v>29.9</v>
      </c>
      <c r="M2003">
        <v>72.5</v>
      </c>
      <c r="O2003">
        <v>29.7</v>
      </c>
    </row>
    <row r="2004" spans="1:16" x14ac:dyDescent="0.3">
      <c r="A2004">
        <v>101</v>
      </c>
      <c r="B2004" t="s">
        <v>43</v>
      </c>
      <c r="C2004" t="s">
        <v>19</v>
      </c>
      <c r="D2004">
        <v>13</v>
      </c>
      <c r="E2004" s="3">
        <v>45124</v>
      </c>
      <c r="F2004" t="s">
        <v>11</v>
      </c>
      <c r="G2004" t="s">
        <v>17</v>
      </c>
      <c r="H2004">
        <v>55</v>
      </c>
      <c r="I2004">
        <v>1.7</v>
      </c>
      <c r="K2004">
        <v>29.9</v>
      </c>
      <c r="M2004">
        <v>72.5</v>
      </c>
      <c r="O2004">
        <v>29.7</v>
      </c>
    </row>
    <row r="2005" spans="1:16" x14ac:dyDescent="0.3">
      <c r="A2005">
        <v>101</v>
      </c>
      <c r="B2005" t="s">
        <v>43</v>
      </c>
      <c r="C2005" t="s">
        <v>19</v>
      </c>
      <c r="D2005">
        <v>13</v>
      </c>
      <c r="E2005" s="3">
        <v>45124</v>
      </c>
      <c r="F2005" t="s">
        <v>11</v>
      </c>
      <c r="G2005" t="s">
        <v>17</v>
      </c>
      <c r="H2005">
        <v>55</v>
      </c>
      <c r="I2005">
        <v>1.88</v>
      </c>
      <c r="K2005">
        <v>29.9</v>
      </c>
      <c r="M2005">
        <v>72.599999999999994</v>
      </c>
      <c r="O2005">
        <v>29.7</v>
      </c>
    </row>
    <row r="2006" spans="1:16" x14ac:dyDescent="0.3">
      <c r="A2006">
        <v>101</v>
      </c>
      <c r="B2006" t="s">
        <v>43</v>
      </c>
      <c r="C2006" t="s">
        <v>19</v>
      </c>
      <c r="D2006">
        <v>13</v>
      </c>
      <c r="E2006" s="3">
        <v>45124</v>
      </c>
      <c r="F2006" t="s">
        <v>11</v>
      </c>
      <c r="G2006" t="s">
        <v>17</v>
      </c>
      <c r="H2006">
        <v>55</v>
      </c>
      <c r="I2006">
        <v>1.27</v>
      </c>
      <c r="K2006">
        <v>29.9</v>
      </c>
      <c r="M2006">
        <v>72.7</v>
      </c>
      <c r="O2006">
        <v>29.7</v>
      </c>
    </row>
    <row r="2007" spans="1:16" x14ac:dyDescent="0.3">
      <c r="A2007">
        <v>101</v>
      </c>
      <c r="B2007" t="s">
        <v>43</v>
      </c>
      <c r="C2007" t="s">
        <v>19</v>
      </c>
      <c r="D2007">
        <v>13</v>
      </c>
      <c r="E2007" s="3">
        <v>45124</v>
      </c>
      <c r="F2007" t="s">
        <v>11</v>
      </c>
      <c r="G2007" t="s">
        <v>17</v>
      </c>
      <c r="H2007">
        <v>55</v>
      </c>
      <c r="I2007">
        <v>1.1000000000000001</v>
      </c>
      <c r="K2007">
        <v>29.9</v>
      </c>
      <c r="M2007">
        <v>72.7</v>
      </c>
      <c r="O2007">
        <v>29.7</v>
      </c>
    </row>
    <row r="2008" spans="1:16" x14ac:dyDescent="0.3">
      <c r="A2008">
        <v>101</v>
      </c>
      <c r="B2008" t="s">
        <v>43</v>
      </c>
      <c r="C2008" t="s">
        <v>19</v>
      </c>
      <c r="D2008">
        <v>13</v>
      </c>
      <c r="E2008" s="3">
        <v>45124</v>
      </c>
      <c r="F2008" t="s">
        <v>11</v>
      </c>
      <c r="G2008" t="s">
        <v>17</v>
      </c>
      <c r="H2008">
        <v>55</v>
      </c>
      <c r="I2008">
        <v>1.05</v>
      </c>
      <c r="K2008">
        <v>29.9</v>
      </c>
      <c r="M2008">
        <v>72.7</v>
      </c>
      <c r="O2008">
        <v>29.7</v>
      </c>
    </row>
    <row r="2009" spans="1:16" x14ac:dyDescent="0.3">
      <c r="A2009">
        <v>101</v>
      </c>
      <c r="B2009" t="s">
        <v>43</v>
      </c>
      <c r="C2009" t="s">
        <v>19</v>
      </c>
      <c r="D2009">
        <v>13</v>
      </c>
      <c r="E2009" s="3">
        <v>45124</v>
      </c>
      <c r="F2009" t="s">
        <v>11</v>
      </c>
      <c r="G2009" t="s">
        <v>17</v>
      </c>
      <c r="H2009">
        <v>55</v>
      </c>
      <c r="I2009">
        <v>1.77</v>
      </c>
      <c r="K2009">
        <v>29.9</v>
      </c>
      <c r="M2009">
        <v>72.8</v>
      </c>
      <c r="O2009">
        <v>29.7</v>
      </c>
    </row>
    <row r="2010" spans="1:16" x14ac:dyDescent="0.3">
      <c r="A2010">
        <v>101</v>
      </c>
      <c r="B2010" t="s">
        <v>43</v>
      </c>
      <c r="C2010" t="s">
        <v>19</v>
      </c>
      <c r="D2010">
        <v>13</v>
      </c>
      <c r="E2010" s="3">
        <v>45124</v>
      </c>
      <c r="F2010" t="s">
        <v>11</v>
      </c>
      <c r="G2010" t="s">
        <v>17</v>
      </c>
      <c r="H2010">
        <v>55</v>
      </c>
      <c r="I2010">
        <v>1.28</v>
      </c>
      <c r="K2010">
        <v>29.8</v>
      </c>
      <c r="M2010">
        <v>72.900000000000006</v>
      </c>
      <c r="O2010">
        <v>29.7</v>
      </c>
    </row>
    <row r="2011" spans="1:16" x14ac:dyDescent="0.3">
      <c r="A2011">
        <v>101</v>
      </c>
      <c r="B2011" t="s">
        <v>43</v>
      </c>
      <c r="C2011" t="s">
        <v>19</v>
      </c>
      <c r="D2011">
        <v>13</v>
      </c>
      <c r="E2011" s="3">
        <v>45124</v>
      </c>
      <c r="F2011" t="s">
        <v>11</v>
      </c>
      <c r="G2011" t="s">
        <v>17</v>
      </c>
      <c r="H2011">
        <v>55</v>
      </c>
      <c r="I2011">
        <v>0.91</v>
      </c>
      <c r="K2011">
        <v>29.8</v>
      </c>
      <c r="M2011">
        <v>72.900000000000006</v>
      </c>
      <c r="O2011">
        <v>29.7</v>
      </c>
    </row>
    <row r="2012" spans="1:16" x14ac:dyDescent="0.3">
      <c r="A2012">
        <v>101</v>
      </c>
      <c r="B2012" t="s">
        <v>43</v>
      </c>
      <c r="C2012" t="s">
        <v>19</v>
      </c>
      <c r="D2012">
        <v>13</v>
      </c>
      <c r="E2012" s="3">
        <v>45124</v>
      </c>
      <c r="F2012" t="s">
        <v>11</v>
      </c>
      <c r="G2012" t="s">
        <v>17</v>
      </c>
      <c r="H2012">
        <v>55</v>
      </c>
      <c r="I2012">
        <v>1.36</v>
      </c>
      <c r="K2012">
        <v>29.9</v>
      </c>
      <c r="M2012">
        <v>73.099999999999994</v>
      </c>
      <c r="O2012">
        <v>29.8</v>
      </c>
    </row>
    <row r="2013" spans="1:16" x14ac:dyDescent="0.3">
      <c r="A2013">
        <v>101</v>
      </c>
      <c r="B2013" t="s">
        <v>43</v>
      </c>
      <c r="C2013" t="s">
        <v>19</v>
      </c>
      <c r="D2013">
        <v>13</v>
      </c>
      <c r="E2013" s="3">
        <v>45124</v>
      </c>
      <c r="F2013" t="s">
        <v>11</v>
      </c>
      <c r="G2013" t="s">
        <v>17</v>
      </c>
      <c r="H2013">
        <v>55</v>
      </c>
      <c r="I2013">
        <v>1.08</v>
      </c>
      <c r="K2013">
        <v>29.9</v>
      </c>
      <c r="M2013">
        <v>73.099999999999994</v>
      </c>
      <c r="O2013">
        <v>29.8</v>
      </c>
    </row>
    <row r="2014" spans="1:16" x14ac:dyDescent="0.3">
      <c r="A2014">
        <v>101</v>
      </c>
      <c r="B2014" t="s">
        <v>43</v>
      </c>
      <c r="C2014" t="s">
        <v>19</v>
      </c>
      <c r="D2014">
        <v>13</v>
      </c>
      <c r="E2014" s="3">
        <v>45124</v>
      </c>
      <c r="F2014" t="s">
        <v>11</v>
      </c>
      <c r="G2014" t="s">
        <v>17</v>
      </c>
      <c r="H2014">
        <v>55</v>
      </c>
      <c r="I2014">
        <v>1.1200000000000001</v>
      </c>
      <c r="K2014">
        <v>29.9</v>
      </c>
      <c r="M2014">
        <v>73</v>
      </c>
      <c r="O2014">
        <v>29.8</v>
      </c>
    </row>
    <row r="2015" spans="1:16" x14ac:dyDescent="0.3">
      <c r="A2015">
        <v>101</v>
      </c>
      <c r="B2015" t="s">
        <v>43</v>
      </c>
      <c r="C2015" t="s">
        <v>19</v>
      </c>
      <c r="D2015">
        <v>13</v>
      </c>
      <c r="E2015" s="3">
        <v>45124</v>
      </c>
      <c r="F2015" t="s">
        <v>11</v>
      </c>
      <c r="G2015" t="s">
        <v>17</v>
      </c>
      <c r="H2015">
        <v>55</v>
      </c>
      <c r="I2015">
        <v>1.23</v>
      </c>
      <c r="K2015">
        <v>29.9</v>
      </c>
      <c r="M2015">
        <v>73</v>
      </c>
      <c r="O2015">
        <v>29.9</v>
      </c>
    </row>
    <row r="2016" spans="1:16" x14ac:dyDescent="0.3">
      <c r="A2016">
        <v>101</v>
      </c>
      <c r="B2016" t="s">
        <v>43</v>
      </c>
      <c r="C2016" t="s">
        <v>19</v>
      </c>
      <c r="D2016">
        <v>13</v>
      </c>
      <c r="E2016" s="3">
        <v>45124</v>
      </c>
      <c r="F2016" t="s">
        <v>11</v>
      </c>
      <c r="G2016" t="s">
        <v>17</v>
      </c>
      <c r="H2016">
        <v>55</v>
      </c>
      <c r="I2016">
        <v>1.69</v>
      </c>
      <c r="K2016">
        <v>29.9</v>
      </c>
      <c r="M2016">
        <v>73</v>
      </c>
      <c r="O2016">
        <v>29.9</v>
      </c>
    </row>
    <row r="2017" spans="1:16" x14ac:dyDescent="0.3">
      <c r="A2017">
        <v>101</v>
      </c>
      <c r="B2017" t="s">
        <v>43</v>
      </c>
      <c r="C2017" t="s">
        <v>19</v>
      </c>
      <c r="D2017">
        <v>13</v>
      </c>
      <c r="E2017" s="3">
        <v>45124</v>
      </c>
      <c r="F2017" t="s">
        <v>11</v>
      </c>
      <c r="G2017" t="s">
        <v>17</v>
      </c>
      <c r="H2017">
        <v>55</v>
      </c>
      <c r="I2017">
        <v>1.63</v>
      </c>
      <c r="K2017">
        <v>29.9</v>
      </c>
      <c r="M2017">
        <v>73</v>
      </c>
      <c r="O2017">
        <v>29.9</v>
      </c>
    </row>
    <row r="2018" spans="1:16" x14ac:dyDescent="0.3">
      <c r="A2018">
        <v>101</v>
      </c>
      <c r="B2018" t="s">
        <v>43</v>
      </c>
      <c r="C2018" t="s">
        <v>19</v>
      </c>
      <c r="D2018">
        <v>13</v>
      </c>
      <c r="E2018" s="3">
        <v>45124</v>
      </c>
      <c r="F2018" t="s">
        <v>11</v>
      </c>
      <c r="G2018" t="s">
        <v>17</v>
      </c>
      <c r="H2018">
        <v>55</v>
      </c>
      <c r="I2018">
        <v>1.25</v>
      </c>
      <c r="K2018">
        <v>29.9</v>
      </c>
      <c r="M2018">
        <v>73.099999999999994</v>
      </c>
      <c r="O2018">
        <v>29.9</v>
      </c>
    </row>
    <row r="2019" spans="1:16" x14ac:dyDescent="0.3">
      <c r="A2019">
        <v>101</v>
      </c>
      <c r="B2019" t="s">
        <v>43</v>
      </c>
      <c r="C2019" t="s">
        <v>19</v>
      </c>
      <c r="D2019">
        <v>13</v>
      </c>
      <c r="E2019" s="3">
        <v>45124</v>
      </c>
      <c r="F2019" t="s">
        <v>11</v>
      </c>
      <c r="G2019" t="s">
        <v>17</v>
      </c>
      <c r="H2019">
        <v>55</v>
      </c>
      <c r="I2019">
        <v>1.61</v>
      </c>
      <c r="K2019">
        <v>29.9</v>
      </c>
      <c r="M2019">
        <v>73</v>
      </c>
      <c r="O2019">
        <v>30</v>
      </c>
    </row>
    <row r="2020" spans="1:16" x14ac:dyDescent="0.3">
      <c r="A2020">
        <v>101</v>
      </c>
      <c r="B2020" t="s">
        <v>43</v>
      </c>
      <c r="C2020" t="s">
        <v>19</v>
      </c>
      <c r="D2020">
        <v>13</v>
      </c>
      <c r="E2020" s="3">
        <v>45124</v>
      </c>
      <c r="F2020" t="s">
        <v>11</v>
      </c>
      <c r="G2020" t="s">
        <v>17</v>
      </c>
      <c r="H2020">
        <v>55</v>
      </c>
      <c r="I2020">
        <v>1.04</v>
      </c>
      <c r="K2020">
        <v>30</v>
      </c>
      <c r="M2020">
        <v>73.099999999999994</v>
      </c>
      <c r="O2020">
        <v>30</v>
      </c>
    </row>
    <row r="2021" spans="1:16" x14ac:dyDescent="0.3">
      <c r="A2021">
        <v>101</v>
      </c>
      <c r="B2021" t="s">
        <v>43</v>
      </c>
      <c r="C2021" t="s">
        <v>19</v>
      </c>
      <c r="D2021">
        <v>13</v>
      </c>
      <c r="E2021" s="3">
        <v>45124</v>
      </c>
      <c r="F2021" t="s">
        <v>11</v>
      </c>
      <c r="G2021" t="s">
        <v>17</v>
      </c>
      <c r="H2021">
        <v>55</v>
      </c>
      <c r="I2021">
        <v>1.27</v>
      </c>
      <c r="K2021">
        <v>30</v>
      </c>
      <c r="M2021">
        <v>73.099999999999994</v>
      </c>
      <c r="O2021">
        <v>30</v>
      </c>
    </row>
    <row r="2022" spans="1:16" x14ac:dyDescent="0.3">
      <c r="A2022">
        <v>102</v>
      </c>
      <c r="B2022" t="s">
        <v>43</v>
      </c>
      <c r="C2022" t="s">
        <v>20</v>
      </c>
      <c r="D2022">
        <v>17</v>
      </c>
      <c r="E2022" s="3">
        <v>45124</v>
      </c>
      <c r="F2022" t="s">
        <v>11</v>
      </c>
      <c r="G2022" t="s">
        <v>17</v>
      </c>
      <c r="H2022">
        <v>55</v>
      </c>
      <c r="I2022">
        <v>1.4</v>
      </c>
      <c r="J2022">
        <v>1.31</v>
      </c>
      <c r="K2022">
        <v>29.9</v>
      </c>
      <c r="L2022">
        <v>29.93</v>
      </c>
      <c r="M2022">
        <v>72.349999999999994</v>
      </c>
      <c r="N2022">
        <v>72.794999999999987</v>
      </c>
      <c r="O2022">
        <v>29.75</v>
      </c>
      <c r="P2022">
        <v>29.82749999999999</v>
      </c>
    </row>
    <row r="2023" spans="1:16" x14ac:dyDescent="0.3">
      <c r="A2023">
        <v>102</v>
      </c>
      <c r="B2023" t="s">
        <v>43</v>
      </c>
      <c r="C2023" t="s">
        <v>20</v>
      </c>
      <c r="D2023">
        <v>17</v>
      </c>
      <c r="E2023" s="3">
        <v>45124</v>
      </c>
      <c r="F2023" t="s">
        <v>11</v>
      </c>
      <c r="G2023" t="s">
        <v>17</v>
      </c>
      <c r="H2023">
        <v>55</v>
      </c>
      <c r="I2023">
        <v>1.17</v>
      </c>
      <c r="K2023">
        <v>29.9</v>
      </c>
      <c r="L2023">
        <v>29.929999999999996</v>
      </c>
      <c r="M2023">
        <v>72.45</v>
      </c>
      <c r="N2023">
        <v>72.795000000000002</v>
      </c>
      <c r="O2023">
        <v>29.75</v>
      </c>
      <c r="P2023">
        <v>29.827499999999997</v>
      </c>
    </row>
    <row r="2024" spans="1:16" x14ac:dyDescent="0.3">
      <c r="A2024">
        <v>102</v>
      </c>
      <c r="B2024" t="s">
        <v>43</v>
      </c>
      <c r="C2024" t="s">
        <v>20</v>
      </c>
      <c r="D2024">
        <v>17</v>
      </c>
      <c r="E2024" s="3">
        <v>45124</v>
      </c>
      <c r="F2024" t="s">
        <v>11</v>
      </c>
      <c r="G2024" t="s">
        <v>17</v>
      </c>
      <c r="H2024">
        <v>55</v>
      </c>
      <c r="I2024">
        <v>1.18</v>
      </c>
      <c r="K2024">
        <v>29.9</v>
      </c>
      <c r="M2024">
        <v>72.45</v>
      </c>
      <c r="O2024">
        <v>29.75</v>
      </c>
    </row>
    <row r="2025" spans="1:16" x14ac:dyDescent="0.3">
      <c r="A2025">
        <v>102</v>
      </c>
      <c r="B2025" t="s">
        <v>43</v>
      </c>
      <c r="C2025" t="s">
        <v>20</v>
      </c>
      <c r="D2025">
        <v>17</v>
      </c>
      <c r="E2025" s="3">
        <v>45124</v>
      </c>
      <c r="F2025" t="s">
        <v>11</v>
      </c>
      <c r="G2025" t="s">
        <v>17</v>
      </c>
      <c r="H2025">
        <v>55</v>
      </c>
      <c r="I2025">
        <v>1.54</v>
      </c>
      <c r="K2025">
        <v>29.9</v>
      </c>
      <c r="M2025">
        <v>72.55</v>
      </c>
      <c r="O2025">
        <v>29.75</v>
      </c>
    </row>
    <row r="2026" spans="1:16" x14ac:dyDescent="0.3">
      <c r="A2026">
        <v>102</v>
      </c>
      <c r="B2026" t="s">
        <v>43</v>
      </c>
      <c r="C2026" t="s">
        <v>20</v>
      </c>
      <c r="D2026">
        <v>17</v>
      </c>
      <c r="E2026" s="3">
        <v>45124</v>
      </c>
      <c r="F2026" t="s">
        <v>11</v>
      </c>
      <c r="G2026" t="s">
        <v>17</v>
      </c>
      <c r="H2026">
        <v>55</v>
      </c>
      <c r="I2026">
        <v>1.59</v>
      </c>
      <c r="K2026">
        <v>29.9</v>
      </c>
      <c r="M2026">
        <v>72.599999999999994</v>
      </c>
      <c r="O2026">
        <v>29.75</v>
      </c>
    </row>
    <row r="2027" spans="1:16" x14ac:dyDescent="0.3">
      <c r="A2027">
        <v>102</v>
      </c>
      <c r="B2027" t="s">
        <v>43</v>
      </c>
      <c r="C2027" t="s">
        <v>20</v>
      </c>
      <c r="D2027">
        <v>17</v>
      </c>
      <c r="E2027" s="3">
        <v>45124</v>
      </c>
      <c r="F2027" t="s">
        <v>11</v>
      </c>
      <c r="G2027" t="s">
        <v>17</v>
      </c>
      <c r="H2027">
        <v>55</v>
      </c>
      <c r="I2027">
        <v>1.58</v>
      </c>
      <c r="K2027">
        <v>29.95</v>
      </c>
      <c r="M2027">
        <v>72.650000000000006</v>
      </c>
      <c r="O2027">
        <v>29.75</v>
      </c>
    </row>
    <row r="2028" spans="1:16" x14ac:dyDescent="0.3">
      <c r="A2028">
        <v>102</v>
      </c>
      <c r="B2028" t="s">
        <v>43</v>
      </c>
      <c r="C2028" t="s">
        <v>20</v>
      </c>
      <c r="D2028">
        <v>17</v>
      </c>
      <c r="E2028" s="3">
        <v>45124</v>
      </c>
      <c r="F2028" t="s">
        <v>11</v>
      </c>
      <c r="G2028" t="s">
        <v>17</v>
      </c>
      <c r="H2028">
        <v>55</v>
      </c>
      <c r="I2028">
        <v>1.43</v>
      </c>
      <c r="K2028">
        <v>29.9</v>
      </c>
      <c r="M2028">
        <v>72.7</v>
      </c>
      <c r="O2028">
        <v>29.75</v>
      </c>
    </row>
    <row r="2029" spans="1:16" x14ac:dyDescent="0.3">
      <c r="A2029">
        <v>102</v>
      </c>
      <c r="B2029" t="s">
        <v>43</v>
      </c>
      <c r="C2029" t="s">
        <v>20</v>
      </c>
      <c r="D2029">
        <v>17</v>
      </c>
      <c r="E2029" s="3">
        <v>45124</v>
      </c>
      <c r="F2029" t="s">
        <v>11</v>
      </c>
      <c r="G2029" t="s">
        <v>17</v>
      </c>
      <c r="H2029">
        <v>55</v>
      </c>
      <c r="I2029">
        <v>1.36</v>
      </c>
      <c r="K2029">
        <v>29.9</v>
      </c>
      <c r="M2029">
        <v>72.75</v>
      </c>
      <c r="O2029">
        <v>29.799999999999997</v>
      </c>
    </row>
    <row r="2030" spans="1:16" x14ac:dyDescent="0.3">
      <c r="A2030">
        <v>102</v>
      </c>
      <c r="B2030" t="s">
        <v>43</v>
      </c>
      <c r="C2030" t="s">
        <v>20</v>
      </c>
      <c r="D2030">
        <v>17</v>
      </c>
      <c r="E2030" s="3">
        <v>45124</v>
      </c>
      <c r="F2030" t="s">
        <v>11</v>
      </c>
      <c r="G2030" t="s">
        <v>17</v>
      </c>
      <c r="H2030">
        <v>55</v>
      </c>
      <c r="I2030">
        <v>1.28</v>
      </c>
      <c r="K2030">
        <v>29.85</v>
      </c>
      <c r="M2030">
        <v>72.849999999999994</v>
      </c>
      <c r="O2030">
        <v>29.75</v>
      </c>
    </row>
    <row r="2031" spans="1:16" x14ac:dyDescent="0.3">
      <c r="A2031">
        <v>102</v>
      </c>
      <c r="B2031" t="s">
        <v>43</v>
      </c>
      <c r="C2031" t="s">
        <v>20</v>
      </c>
      <c r="D2031">
        <v>17</v>
      </c>
      <c r="E2031" s="3">
        <v>45124</v>
      </c>
      <c r="F2031" t="s">
        <v>11</v>
      </c>
      <c r="G2031" t="s">
        <v>17</v>
      </c>
      <c r="H2031">
        <v>55</v>
      </c>
      <c r="I2031">
        <v>1.05</v>
      </c>
      <c r="K2031">
        <v>29.85</v>
      </c>
      <c r="M2031">
        <v>72.849999999999994</v>
      </c>
      <c r="O2031">
        <v>29.75</v>
      </c>
    </row>
    <row r="2032" spans="1:16" x14ac:dyDescent="0.3">
      <c r="A2032">
        <v>102</v>
      </c>
      <c r="B2032" t="s">
        <v>43</v>
      </c>
      <c r="C2032" t="s">
        <v>20</v>
      </c>
      <c r="D2032">
        <v>17</v>
      </c>
      <c r="E2032" s="3">
        <v>45124</v>
      </c>
      <c r="F2032" t="s">
        <v>11</v>
      </c>
      <c r="G2032" t="s">
        <v>17</v>
      </c>
      <c r="H2032">
        <v>55</v>
      </c>
      <c r="I2032">
        <v>1.5</v>
      </c>
      <c r="K2032">
        <v>29.9</v>
      </c>
      <c r="M2032">
        <v>72.949999999999989</v>
      </c>
      <c r="O2032">
        <v>29.8</v>
      </c>
    </row>
    <row r="2033" spans="1:16" x14ac:dyDescent="0.3">
      <c r="A2033">
        <v>102</v>
      </c>
      <c r="B2033" t="s">
        <v>43</v>
      </c>
      <c r="C2033" t="s">
        <v>20</v>
      </c>
      <c r="D2033">
        <v>17</v>
      </c>
      <c r="E2033" s="3">
        <v>45124</v>
      </c>
      <c r="F2033" t="s">
        <v>11</v>
      </c>
      <c r="G2033" t="s">
        <v>17</v>
      </c>
      <c r="H2033">
        <v>55</v>
      </c>
      <c r="I2033">
        <v>1.19</v>
      </c>
      <c r="K2033">
        <v>29.95</v>
      </c>
      <c r="M2033">
        <v>72.949999999999989</v>
      </c>
      <c r="O2033">
        <v>29.85</v>
      </c>
    </row>
    <row r="2034" spans="1:16" x14ac:dyDescent="0.3">
      <c r="A2034">
        <v>102</v>
      </c>
      <c r="B2034" t="s">
        <v>43</v>
      </c>
      <c r="C2034" t="s">
        <v>20</v>
      </c>
      <c r="D2034">
        <v>17</v>
      </c>
      <c r="E2034" s="3">
        <v>45124</v>
      </c>
      <c r="F2034" t="s">
        <v>11</v>
      </c>
      <c r="G2034" t="s">
        <v>17</v>
      </c>
      <c r="H2034">
        <v>55</v>
      </c>
      <c r="I2034">
        <v>1.3</v>
      </c>
      <c r="K2034">
        <v>29.9</v>
      </c>
      <c r="M2034">
        <v>72.900000000000006</v>
      </c>
      <c r="O2034">
        <v>29.8</v>
      </c>
    </row>
    <row r="2035" spans="1:16" x14ac:dyDescent="0.3">
      <c r="A2035">
        <v>102</v>
      </c>
      <c r="B2035" t="s">
        <v>43</v>
      </c>
      <c r="C2035" t="s">
        <v>20</v>
      </c>
      <c r="D2035">
        <v>17</v>
      </c>
      <c r="E2035" s="3">
        <v>45124</v>
      </c>
      <c r="F2035" t="s">
        <v>11</v>
      </c>
      <c r="G2035" t="s">
        <v>17</v>
      </c>
      <c r="H2035">
        <v>55</v>
      </c>
      <c r="I2035">
        <v>1.3</v>
      </c>
      <c r="K2035">
        <v>29.95</v>
      </c>
      <c r="M2035">
        <v>72.95</v>
      </c>
      <c r="O2035">
        <v>29.9</v>
      </c>
    </row>
    <row r="2036" spans="1:16" x14ac:dyDescent="0.3">
      <c r="A2036">
        <v>102</v>
      </c>
      <c r="B2036" t="s">
        <v>43</v>
      </c>
      <c r="C2036" t="s">
        <v>20</v>
      </c>
      <c r="D2036">
        <v>17</v>
      </c>
      <c r="E2036" s="3">
        <v>45124</v>
      </c>
      <c r="F2036" t="s">
        <v>11</v>
      </c>
      <c r="G2036" t="s">
        <v>17</v>
      </c>
      <c r="H2036">
        <v>55</v>
      </c>
      <c r="I2036">
        <v>1.56</v>
      </c>
      <c r="K2036">
        <v>29.95</v>
      </c>
      <c r="M2036">
        <v>72.95</v>
      </c>
      <c r="O2036">
        <v>29.9</v>
      </c>
    </row>
    <row r="2037" spans="1:16" x14ac:dyDescent="0.3">
      <c r="A2037">
        <v>102</v>
      </c>
      <c r="B2037" t="s">
        <v>43</v>
      </c>
      <c r="C2037" t="s">
        <v>20</v>
      </c>
      <c r="D2037">
        <v>17</v>
      </c>
      <c r="E2037" s="3">
        <v>45124</v>
      </c>
      <c r="F2037" t="s">
        <v>11</v>
      </c>
      <c r="G2037" t="s">
        <v>17</v>
      </c>
      <c r="H2037">
        <v>55</v>
      </c>
      <c r="I2037">
        <v>1.26</v>
      </c>
      <c r="K2037">
        <v>29.95</v>
      </c>
      <c r="M2037">
        <v>72.900000000000006</v>
      </c>
      <c r="O2037">
        <v>29.9</v>
      </c>
    </row>
    <row r="2038" spans="1:16" x14ac:dyDescent="0.3">
      <c r="A2038">
        <v>102</v>
      </c>
      <c r="B2038" t="s">
        <v>43</v>
      </c>
      <c r="C2038" t="s">
        <v>20</v>
      </c>
      <c r="D2038">
        <v>17</v>
      </c>
      <c r="E2038" s="3">
        <v>45124</v>
      </c>
      <c r="F2038" t="s">
        <v>11</v>
      </c>
      <c r="G2038" t="s">
        <v>17</v>
      </c>
      <c r="H2038">
        <v>55</v>
      </c>
      <c r="I2038">
        <v>1.71</v>
      </c>
      <c r="K2038">
        <v>29.95</v>
      </c>
      <c r="M2038">
        <v>73</v>
      </c>
      <c r="O2038">
        <v>29.9</v>
      </c>
    </row>
    <row r="2039" spans="1:16" x14ac:dyDescent="0.3">
      <c r="A2039">
        <v>102</v>
      </c>
      <c r="B2039" t="s">
        <v>43</v>
      </c>
      <c r="C2039" t="s">
        <v>20</v>
      </c>
      <c r="D2039">
        <v>17</v>
      </c>
      <c r="E2039" s="3">
        <v>45124</v>
      </c>
      <c r="F2039" t="s">
        <v>11</v>
      </c>
      <c r="G2039" t="s">
        <v>17</v>
      </c>
      <c r="H2039">
        <v>55</v>
      </c>
      <c r="I2039">
        <v>1.24</v>
      </c>
      <c r="K2039">
        <v>30</v>
      </c>
      <c r="M2039">
        <v>73</v>
      </c>
      <c r="O2039">
        <v>30</v>
      </c>
    </row>
    <row r="2040" spans="1:16" x14ac:dyDescent="0.3">
      <c r="A2040">
        <v>102</v>
      </c>
      <c r="B2040" t="s">
        <v>43</v>
      </c>
      <c r="C2040" t="s">
        <v>20</v>
      </c>
      <c r="D2040">
        <v>17</v>
      </c>
      <c r="E2040" s="3">
        <v>45124</v>
      </c>
      <c r="F2040" t="s">
        <v>11</v>
      </c>
      <c r="G2040" t="s">
        <v>17</v>
      </c>
      <c r="H2040">
        <v>55</v>
      </c>
      <c r="I2040">
        <v>1.27</v>
      </c>
      <c r="K2040">
        <v>30.05</v>
      </c>
      <c r="M2040">
        <v>73.05</v>
      </c>
      <c r="O2040">
        <v>29.95</v>
      </c>
    </row>
    <row r="2041" spans="1:16" x14ac:dyDescent="0.3">
      <c r="A2041">
        <v>102</v>
      </c>
      <c r="B2041" t="s">
        <v>43</v>
      </c>
      <c r="C2041" t="s">
        <v>20</v>
      </c>
      <c r="D2041">
        <v>17</v>
      </c>
      <c r="E2041" s="3">
        <v>45124</v>
      </c>
      <c r="F2041" t="s">
        <v>11</v>
      </c>
      <c r="G2041" t="s">
        <v>17</v>
      </c>
      <c r="H2041">
        <v>55</v>
      </c>
      <c r="I2041">
        <v>1.28</v>
      </c>
      <c r="K2041">
        <v>30.05</v>
      </c>
      <c r="M2041">
        <v>73.05</v>
      </c>
      <c r="O2041">
        <v>30</v>
      </c>
    </row>
    <row r="2042" spans="1:16" x14ac:dyDescent="0.3">
      <c r="A2042">
        <v>103</v>
      </c>
      <c r="B2042" t="s">
        <v>43</v>
      </c>
      <c r="C2042" t="s">
        <v>16</v>
      </c>
      <c r="D2042">
        <v>14</v>
      </c>
      <c r="E2042" s="3">
        <v>45124</v>
      </c>
      <c r="F2042" t="s">
        <v>11</v>
      </c>
      <c r="G2042" t="s">
        <v>17</v>
      </c>
      <c r="H2042">
        <v>55</v>
      </c>
      <c r="I2042">
        <v>0.64</v>
      </c>
      <c r="J2042">
        <v>0.85</v>
      </c>
      <c r="K2042">
        <v>29.9</v>
      </c>
      <c r="L2042">
        <v>29.93</v>
      </c>
      <c r="M2042">
        <v>72.349999999999994</v>
      </c>
      <c r="N2042">
        <v>72.794999999999987</v>
      </c>
      <c r="O2042">
        <v>29.75</v>
      </c>
      <c r="P2042">
        <v>29.82749999999999</v>
      </c>
    </row>
    <row r="2043" spans="1:16" x14ac:dyDescent="0.3">
      <c r="A2043">
        <v>103</v>
      </c>
      <c r="B2043" t="s">
        <v>43</v>
      </c>
      <c r="C2043" t="s">
        <v>16</v>
      </c>
      <c r="D2043">
        <v>14</v>
      </c>
      <c r="E2043" s="3">
        <v>45124</v>
      </c>
      <c r="F2043" t="s">
        <v>11</v>
      </c>
      <c r="G2043" t="s">
        <v>17</v>
      </c>
      <c r="H2043">
        <v>55</v>
      </c>
      <c r="I2043">
        <v>0.72</v>
      </c>
      <c r="K2043">
        <v>29.9</v>
      </c>
      <c r="L2043">
        <v>29.929999999999996</v>
      </c>
      <c r="M2043">
        <v>72.45</v>
      </c>
      <c r="N2043">
        <v>72.795000000000002</v>
      </c>
      <c r="O2043">
        <v>29.75</v>
      </c>
    </row>
    <row r="2044" spans="1:16" x14ac:dyDescent="0.3">
      <c r="A2044">
        <v>103</v>
      </c>
      <c r="B2044" t="s">
        <v>43</v>
      </c>
      <c r="C2044" t="s">
        <v>16</v>
      </c>
      <c r="D2044">
        <v>14</v>
      </c>
      <c r="E2044" s="3">
        <v>45124</v>
      </c>
      <c r="F2044" t="s">
        <v>11</v>
      </c>
      <c r="G2044" t="s">
        <v>17</v>
      </c>
      <c r="H2044">
        <v>55</v>
      </c>
      <c r="I2044">
        <v>0.79</v>
      </c>
      <c r="K2044">
        <v>29.9</v>
      </c>
      <c r="M2044">
        <v>72.45</v>
      </c>
      <c r="O2044">
        <v>29.75</v>
      </c>
    </row>
    <row r="2045" spans="1:16" x14ac:dyDescent="0.3">
      <c r="A2045">
        <v>103</v>
      </c>
      <c r="B2045" t="s">
        <v>43</v>
      </c>
      <c r="C2045" t="s">
        <v>16</v>
      </c>
      <c r="D2045">
        <v>14</v>
      </c>
      <c r="E2045" s="3">
        <v>45124</v>
      </c>
      <c r="F2045" t="s">
        <v>11</v>
      </c>
      <c r="G2045" t="s">
        <v>17</v>
      </c>
      <c r="H2045">
        <v>55</v>
      </c>
      <c r="I2045">
        <v>0.76</v>
      </c>
      <c r="K2045">
        <v>29.9</v>
      </c>
      <c r="M2045">
        <v>72.55</v>
      </c>
      <c r="O2045">
        <v>29.75</v>
      </c>
    </row>
    <row r="2046" spans="1:16" x14ac:dyDescent="0.3">
      <c r="A2046">
        <v>103</v>
      </c>
      <c r="B2046" t="s">
        <v>43</v>
      </c>
      <c r="C2046" t="s">
        <v>16</v>
      </c>
      <c r="D2046">
        <v>14</v>
      </c>
      <c r="E2046" s="3">
        <v>45124</v>
      </c>
      <c r="F2046" t="s">
        <v>11</v>
      </c>
      <c r="G2046" t="s">
        <v>17</v>
      </c>
      <c r="H2046">
        <v>55</v>
      </c>
      <c r="I2046">
        <v>0.93</v>
      </c>
      <c r="K2046">
        <v>29.9</v>
      </c>
      <c r="M2046">
        <v>72.599999999999994</v>
      </c>
      <c r="O2046">
        <v>29.75</v>
      </c>
    </row>
    <row r="2047" spans="1:16" x14ac:dyDescent="0.3">
      <c r="A2047">
        <v>103</v>
      </c>
      <c r="B2047" t="s">
        <v>43</v>
      </c>
      <c r="C2047" t="s">
        <v>16</v>
      </c>
      <c r="D2047">
        <v>14</v>
      </c>
      <c r="E2047" s="3">
        <v>45124</v>
      </c>
      <c r="F2047" t="s">
        <v>11</v>
      </c>
      <c r="G2047" t="s">
        <v>17</v>
      </c>
      <c r="H2047">
        <v>55</v>
      </c>
      <c r="I2047">
        <v>0.71</v>
      </c>
      <c r="K2047">
        <v>29.95</v>
      </c>
      <c r="M2047">
        <v>72.650000000000006</v>
      </c>
      <c r="O2047">
        <v>29.75</v>
      </c>
    </row>
    <row r="2048" spans="1:16" x14ac:dyDescent="0.3">
      <c r="A2048">
        <v>103</v>
      </c>
      <c r="B2048" t="s">
        <v>43</v>
      </c>
      <c r="C2048" t="s">
        <v>16</v>
      </c>
      <c r="D2048">
        <v>14</v>
      </c>
      <c r="E2048" s="3">
        <v>45124</v>
      </c>
      <c r="F2048" t="s">
        <v>11</v>
      </c>
      <c r="G2048" t="s">
        <v>17</v>
      </c>
      <c r="H2048">
        <v>55</v>
      </c>
      <c r="I2048">
        <v>0.87</v>
      </c>
      <c r="K2048">
        <v>29.9</v>
      </c>
      <c r="M2048">
        <v>72.7</v>
      </c>
      <c r="O2048">
        <v>29.75</v>
      </c>
    </row>
    <row r="2049" spans="1:16" x14ac:dyDescent="0.3">
      <c r="A2049">
        <v>103</v>
      </c>
      <c r="B2049" t="s">
        <v>43</v>
      </c>
      <c r="C2049" t="s">
        <v>16</v>
      </c>
      <c r="D2049">
        <v>14</v>
      </c>
      <c r="E2049" s="3">
        <v>45124</v>
      </c>
      <c r="F2049" t="s">
        <v>11</v>
      </c>
      <c r="G2049" t="s">
        <v>17</v>
      </c>
      <c r="H2049">
        <v>55</v>
      </c>
      <c r="I2049">
        <v>0.8</v>
      </c>
      <c r="K2049">
        <v>29.9</v>
      </c>
      <c r="M2049">
        <v>72.75</v>
      </c>
      <c r="O2049">
        <v>29.799999999999997</v>
      </c>
    </row>
    <row r="2050" spans="1:16" x14ac:dyDescent="0.3">
      <c r="A2050">
        <v>103</v>
      </c>
      <c r="B2050" t="s">
        <v>43</v>
      </c>
      <c r="C2050" t="s">
        <v>16</v>
      </c>
      <c r="D2050">
        <v>14</v>
      </c>
      <c r="E2050" s="3">
        <v>45124</v>
      </c>
      <c r="F2050" t="s">
        <v>11</v>
      </c>
      <c r="G2050" t="s">
        <v>17</v>
      </c>
      <c r="H2050">
        <v>55</v>
      </c>
      <c r="I2050">
        <v>0.4</v>
      </c>
      <c r="K2050">
        <v>29.85</v>
      </c>
      <c r="M2050">
        <v>72.849999999999994</v>
      </c>
      <c r="O2050">
        <v>29.75</v>
      </c>
    </row>
    <row r="2051" spans="1:16" x14ac:dyDescent="0.3">
      <c r="A2051">
        <v>103</v>
      </c>
      <c r="B2051" t="s">
        <v>43</v>
      </c>
      <c r="C2051" t="s">
        <v>16</v>
      </c>
      <c r="D2051">
        <v>14</v>
      </c>
      <c r="E2051" s="3">
        <v>45124</v>
      </c>
      <c r="F2051" t="s">
        <v>11</v>
      </c>
      <c r="G2051" t="s">
        <v>17</v>
      </c>
      <c r="H2051">
        <v>55</v>
      </c>
      <c r="I2051">
        <v>1.04</v>
      </c>
      <c r="K2051">
        <v>29.85</v>
      </c>
      <c r="M2051">
        <v>72.849999999999994</v>
      </c>
      <c r="O2051">
        <v>29.75</v>
      </c>
    </row>
    <row r="2052" spans="1:16" x14ac:dyDescent="0.3">
      <c r="A2052">
        <v>103</v>
      </c>
      <c r="B2052" t="s">
        <v>43</v>
      </c>
      <c r="C2052" t="s">
        <v>16</v>
      </c>
      <c r="D2052">
        <v>14</v>
      </c>
      <c r="E2052" s="3">
        <v>45124</v>
      </c>
      <c r="F2052" t="s">
        <v>11</v>
      </c>
      <c r="G2052" t="s">
        <v>17</v>
      </c>
      <c r="H2052">
        <v>55</v>
      </c>
      <c r="I2052">
        <v>1.28</v>
      </c>
      <c r="K2052">
        <v>29.9</v>
      </c>
      <c r="M2052">
        <v>72.949999999999989</v>
      </c>
      <c r="O2052">
        <v>29.8</v>
      </c>
    </row>
    <row r="2053" spans="1:16" x14ac:dyDescent="0.3">
      <c r="A2053">
        <v>103</v>
      </c>
      <c r="B2053" t="s">
        <v>43</v>
      </c>
      <c r="C2053" t="s">
        <v>16</v>
      </c>
      <c r="D2053">
        <v>14</v>
      </c>
      <c r="E2053" s="3">
        <v>45124</v>
      </c>
      <c r="F2053" t="s">
        <v>11</v>
      </c>
      <c r="G2053" t="s">
        <v>17</v>
      </c>
      <c r="H2053">
        <v>55</v>
      </c>
      <c r="I2053">
        <v>0.63</v>
      </c>
      <c r="K2053">
        <v>29.95</v>
      </c>
      <c r="M2053">
        <v>72.949999999999989</v>
      </c>
      <c r="O2053">
        <v>29.85</v>
      </c>
    </row>
    <row r="2054" spans="1:16" x14ac:dyDescent="0.3">
      <c r="A2054">
        <v>103</v>
      </c>
      <c r="B2054" t="s">
        <v>43</v>
      </c>
      <c r="C2054" t="s">
        <v>16</v>
      </c>
      <c r="D2054">
        <v>14</v>
      </c>
      <c r="E2054" s="3">
        <v>45124</v>
      </c>
      <c r="F2054" t="s">
        <v>11</v>
      </c>
      <c r="G2054" t="s">
        <v>17</v>
      </c>
      <c r="H2054">
        <v>55</v>
      </c>
      <c r="I2054">
        <v>0.53</v>
      </c>
      <c r="K2054">
        <v>29.9</v>
      </c>
      <c r="M2054">
        <v>72.900000000000006</v>
      </c>
      <c r="O2054">
        <v>29.8</v>
      </c>
    </row>
    <row r="2055" spans="1:16" x14ac:dyDescent="0.3">
      <c r="A2055">
        <v>103</v>
      </c>
      <c r="B2055" t="s">
        <v>43</v>
      </c>
      <c r="C2055" t="s">
        <v>16</v>
      </c>
      <c r="D2055">
        <v>14</v>
      </c>
      <c r="E2055" s="3">
        <v>45124</v>
      </c>
      <c r="F2055" t="s">
        <v>11</v>
      </c>
      <c r="G2055" t="s">
        <v>17</v>
      </c>
      <c r="H2055">
        <v>55</v>
      </c>
      <c r="I2055">
        <v>0.78</v>
      </c>
      <c r="K2055">
        <v>29.95</v>
      </c>
      <c r="M2055">
        <v>72.95</v>
      </c>
      <c r="O2055">
        <v>29.9</v>
      </c>
    </row>
    <row r="2056" spans="1:16" x14ac:dyDescent="0.3">
      <c r="A2056">
        <v>103</v>
      </c>
      <c r="B2056" t="s">
        <v>43</v>
      </c>
      <c r="C2056" t="s">
        <v>16</v>
      </c>
      <c r="D2056">
        <v>14</v>
      </c>
      <c r="E2056" s="3">
        <v>45124</v>
      </c>
      <c r="F2056" t="s">
        <v>11</v>
      </c>
      <c r="G2056" t="s">
        <v>17</v>
      </c>
      <c r="H2056">
        <v>55</v>
      </c>
      <c r="I2056">
        <v>1.03</v>
      </c>
      <c r="K2056">
        <v>29.95</v>
      </c>
      <c r="M2056">
        <v>72.95</v>
      </c>
      <c r="O2056">
        <v>29.9</v>
      </c>
    </row>
    <row r="2057" spans="1:16" x14ac:dyDescent="0.3">
      <c r="A2057">
        <v>103</v>
      </c>
      <c r="B2057" t="s">
        <v>43</v>
      </c>
      <c r="C2057" t="s">
        <v>16</v>
      </c>
      <c r="D2057">
        <v>14</v>
      </c>
      <c r="E2057" s="3">
        <v>45124</v>
      </c>
      <c r="F2057" t="s">
        <v>11</v>
      </c>
      <c r="G2057" t="s">
        <v>17</v>
      </c>
      <c r="H2057">
        <v>55</v>
      </c>
      <c r="I2057">
        <v>0.91</v>
      </c>
      <c r="K2057">
        <v>29.95</v>
      </c>
      <c r="M2057">
        <v>72.900000000000006</v>
      </c>
      <c r="O2057">
        <v>29.9</v>
      </c>
    </row>
    <row r="2058" spans="1:16" x14ac:dyDescent="0.3">
      <c r="A2058">
        <v>103</v>
      </c>
      <c r="B2058" t="s">
        <v>43</v>
      </c>
      <c r="C2058" t="s">
        <v>16</v>
      </c>
      <c r="D2058">
        <v>14</v>
      </c>
      <c r="E2058" s="3">
        <v>45124</v>
      </c>
      <c r="F2058" t="s">
        <v>11</v>
      </c>
      <c r="G2058" t="s">
        <v>17</v>
      </c>
      <c r="H2058">
        <v>55</v>
      </c>
      <c r="I2058">
        <v>0.73</v>
      </c>
      <c r="K2058">
        <v>29.95</v>
      </c>
      <c r="M2058">
        <v>73</v>
      </c>
      <c r="O2058">
        <v>29.9</v>
      </c>
    </row>
    <row r="2059" spans="1:16" x14ac:dyDescent="0.3">
      <c r="A2059">
        <v>103</v>
      </c>
      <c r="B2059" t="s">
        <v>43</v>
      </c>
      <c r="C2059" t="s">
        <v>16</v>
      </c>
      <c r="D2059">
        <v>14</v>
      </c>
      <c r="E2059" s="3">
        <v>45124</v>
      </c>
      <c r="F2059" t="s">
        <v>11</v>
      </c>
      <c r="G2059" t="s">
        <v>17</v>
      </c>
      <c r="H2059">
        <v>55</v>
      </c>
      <c r="I2059">
        <v>1.08</v>
      </c>
      <c r="K2059">
        <v>30</v>
      </c>
      <c r="M2059">
        <v>73</v>
      </c>
      <c r="O2059">
        <v>30</v>
      </c>
    </row>
    <row r="2060" spans="1:16" x14ac:dyDescent="0.3">
      <c r="A2060">
        <v>103</v>
      </c>
      <c r="B2060" t="s">
        <v>43</v>
      </c>
      <c r="C2060" t="s">
        <v>16</v>
      </c>
      <c r="D2060">
        <v>14</v>
      </c>
      <c r="E2060" s="3">
        <v>45124</v>
      </c>
      <c r="F2060" t="s">
        <v>11</v>
      </c>
      <c r="G2060" t="s">
        <v>17</v>
      </c>
      <c r="H2060">
        <v>55</v>
      </c>
      <c r="I2060">
        <v>0.98</v>
      </c>
      <c r="K2060">
        <v>30.05</v>
      </c>
      <c r="M2060">
        <v>73.05</v>
      </c>
      <c r="O2060">
        <v>29.95</v>
      </c>
    </row>
    <row r="2061" spans="1:16" x14ac:dyDescent="0.3">
      <c r="A2061">
        <v>103</v>
      </c>
      <c r="B2061" t="s">
        <v>43</v>
      </c>
      <c r="C2061" t="s">
        <v>16</v>
      </c>
      <c r="D2061">
        <v>14</v>
      </c>
      <c r="E2061" s="3">
        <v>45124</v>
      </c>
      <c r="F2061" t="s">
        <v>11</v>
      </c>
      <c r="G2061" t="s">
        <v>17</v>
      </c>
      <c r="H2061">
        <v>55</v>
      </c>
      <c r="I2061">
        <v>1.22</v>
      </c>
      <c r="K2061">
        <v>30.05</v>
      </c>
      <c r="M2061">
        <v>73.05</v>
      </c>
      <c r="O2061">
        <v>30</v>
      </c>
    </row>
    <row r="2062" spans="1:16" x14ac:dyDescent="0.3">
      <c r="A2062">
        <v>104</v>
      </c>
      <c r="B2062" t="s">
        <v>43</v>
      </c>
      <c r="C2062" t="s">
        <v>22</v>
      </c>
      <c r="D2062">
        <v>16</v>
      </c>
      <c r="E2062" s="3">
        <v>45124</v>
      </c>
      <c r="F2062" t="s">
        <v>11</v>
      </c>
      <c r="G2062" t="s">
        <v>17</v>
      </c>
      <c r="H2062">
        <v>55</v>
      </c>
      <c r="I2062">
        <v>0.67</v>
      </c>
      <c r="J2062">
        <v>0.86</v>
      </c>
      <c r="K2062">
        <v>29.9</v>
      </c>
      <c r="L2062">
        <v>29.9</v>
      </c>
      <c r="M2062">
        <v>72.400000000000006</v>
      </c>
      <c r="N2062">
        <v>72.859999999999985</v>
      </c>
      <c r="O2062">
        <v>29.7</v>
      </c>
      <c r="P2062">
        <v>29.79999999999999</v>
      </c>
    </row>
    <row r="2063" spans="1:16" x14ac:dyDescent="0.3">
      <c r="A2063">
        <v>104</v>
      </c>
      <c r="B2063" t="s">
        <v>43</v>
      </c>
      <c r="C2063" t="s">
        <v>22</v>
      </c>
      <c r="D2063">
        <v>16</v>
      </c>
      <c r="E2063" s="3">
        <v>45124</v>
      </c>
      <c r="F2063" t="s">
        <v>11</v>
      </c>
      <c r="G2063" t="s">
        <v>17</v>
      </c>
      <c r="H2063">
        <v>55</v>
      </c>
      <c r="I2063">
        <v>1.04</v>
      </c>
      <c r="K2063">
        <v>29.9</v>
      </c>
      <c r="M2063">
        <v>72.5</v>
      </c>
      <c r="O2063">
        <v>29.7</v>
      </c>
    </row>
    <row r="2064" spans="1:16" x14ac:dyDescent="0.3">
      <c r="A2064">
        <v>104</v>
      </c>
      <c r="B2064" t="s">
        <v>43</v>
      </c>
      <c r="C2064" t="s">
        <v>22</v>
      </c>
      <c r="D2064">
        <v>16</v>
      </c>
      <c r="E2064" s="3">
        <v>45124</v>
      </c>
      <c r="F2064" t="s">
        <v>11</v>
      </c>
      <c r="G2064" t="s">
        <v>17</v>
      </c>
      <c r="H2064">
        <v>55</v>
      </c>
      <c r="I2064">
        <v>0.48</v>
      </c>
      <c r="K2064">
        <v>29.9</v>
      </c>
      <c r="M2064">
        <v>72.5</v>
      </c>
      <c r="O2064">
        <v>29.7</v>
      </c>
    </row>
    <row r="2065" spans="1:15" x14ac:dyDescent="0.3">
      <c r="A2065">
        <v>104</v>
      </c>
      <c r="B2065" t="s">
        <v>43</v>
      </c>
      <c r="C2065" t="s">
        <v>22</v>
      </c>
      <c r="D2065">
        <v>16</v>
      </c>
      <c r="E2065" s="3">
        <v>45124</v>
      </c>
      <c r="F2065" t="s">
        <v>11</v>
      </c>
      <c r="G2065" t="s">
        <v>17</v>
      </c>
      <c r="H2065">
        <v>55</v>
      </c>
      <c r="I2065">
        <v>0.72</v>
      </c>
      <c r="K2065">
        <v>29.9</v>
      </c>
      <c r="M2065">
        <v>72.599999999999994</v>
      </c>
      <c r="O2065">
        <v>29.7</v>
      </c>
    </row>
    <row r="2066" spans="1:15" x14ac:dyDescent="0.3">
      <c r="A2066">
        <v>104</v>
      </c>
      <c r="B2066" t="s">
        <v>43</v>
      </c>
      <c r="C2066" t="s">
        <v>22</v>
      </c>
      <c r="D2066">
        <v>16</v>
      </c>
      <c r="E2066" s="3">
        <v>45124</v>
      </c>
      <c r="F2066" t="s">
        <v>11</v>
      </c>
      <c r="G2066" t="s">
        <v>17</v>
      </c>
      <c r="H2066">
        <v>55</v>
      </c>
      <c r="I2066">
        <v>0.7</v>
      </c>
      <c r="K2066">
        <v>29.9</v>
      </c>
      <c r="M2066">
        <v>72.7</v>
      </c>
      <c r="O2066">
        <v>29.7</v>
      </c>
    </row>
    <row r="2067" spans="1:15" x14ac:dyDescent="0.3">
      <c r="A2067">
        <v>104</v>
      </c>
      <c r="B2067" t="s">
        <v>43</v>
      </c>
      <c r="C2067" t="s">
        <v>22</v>
      </c>
      <c r="D2067">
        <v>16</v>
      </c>
      <c r="E2067" s="3">
        <v>45124</v>
      </c>
      <c r="F2067" t="s">
        <v>11</v>
      </c>
      <c r="G2067" t="s">
        <v>17</v>
      </c>
      <c r="H2067">
        <v>55</v>
      </c>
      <c r="I2067">
        <v>0.57999999999999996</v>
      </c>
      <c r="K2067">
        <v>29.9</v>
      </c>
      <c r="M2067">
        <v>72.7</v>
      </c>
      <c r="O2067">
        <v>29.7</v>
      </c>
    </row>
    <row r="2068" spans="1:15" x14ac:dyDescent="0.3">
      <c r="A2068">
        <v>104</v>
      </c>
      <c r="B2068" t="s">
        <v>43</v>
      </c>
      <c r="C2068" t="s">
        <v>22</v>
      </c>
      <c r="D2068">
        <v>16</v>
      </c>
      <c r="E2068" s="3">
        <v>45124</v>
      </c>
      <c r="F2068" t="s">
        <v>11</v>
      </c>
      <c r="G2068" t="s">
        <v>17</v>
      </c>
      <c r="H2068">
        <v>55</v>
      </c>
      <c r="I2068">
        <v>0.97</v>
      </c>
      <c r="K2068">
        <v>29.9</v>
      </c>
      <c r="M2068">
        <v>72.7</v>
      </c>
      <c r="O2068">
        <v>29.7</v>
      </c>
    </row>
    <row r="2069" spans="1:15" x14ac:dyDescent="0.3">
      <c r="A2069">
        <v>104</v>
      </c>
      <c r="B2069" t="s">
        <v>43</v>
      </c>
      <c r="C2069" t="s">
        <v>22</v>
      </c>
      <c r="D2069">
        <v>16</v>
      </c>
      <c r="E2069" s="3">
        <v>45124</v>
      </c>
      <c r="F2069" t="s">
        <v>11</v>
      </c>
      <c r="G2069" t="s">
        <v>17</v>
      </c>
      <c r="H2069">
        <v>55</v>
      </c>
      <c r="I2069">
        <v>0.96</v>
      </c>
      <c r="K2069">
        <v>29.9</v>
      </c>
      <c r="M2069">
        <v>72.8</v>
      </c>
      <c r="O2069">
        <v>29.7</v>
      </c>
    </row>
    <row r="2070" spans="1:15" x14ac:dyDescent="0.3">
      <c r="A2070">
        <v>104</v>
      </c>
      <c r="B2070" t="s">
        <v>43</v>
      </c>
      <c r="C2070" t="s">
        <v>22</v>
      </c>
      <c r="D2070">
        <v>16</v>
      </c>
      <c r="E2070" s="3">
        <v>45124</v>
      </c>
      <c r="F2070" t="s">
        <v>11</v>
      </c>
      <c r="G2070" t="s">
        <v>17</v>
      </c>
      <c r="H2070">
        <v>55</v>
      </c>
      <c r="I2070">
        <v>0.62</v>
      </c>
      <c r="K2070">
        <v>29.8</v>
      </c>
      <c r="M2070">
        <v>72.900000000000006</v>
      </c>
      <c r="O2070">
        <v>29.7</v>
      </c>
    </row>
    <row r="2071" spans="1:15" x14ac:dyDescent="0.3">
      <c r="A2071">
        <v>104</v>
      </c>
      <c r="B2071" t="s">
        <v>43</v>
      </c>
      <c r="C2071" t="s">
        <v>22</v>
      </c>
      <c r="D2071">
        <v>16</v>
      </c>
      <c r="E2071" s="3">
        <v>45124</v>
      </c>
      <c r="F2071" t="s">
        <v>11</v>
      </c>
      <c r="G2071" t="s">
        <v>17</v>
      </c>
      <c r="H2071">
        <v>55</v>
      </c>
      <c r="I2071">
        <v>0.86</v>
      </c>
      <c r="K2071">
        <v>29.8</v>
      </c>
      <c r="M2071">
        <v>72.900000000000006</v>
      </c>
      <c r="O2071">
        <v>29.7</v>
      </c>
    </row>
    <row r="2072" spans="1:15" x14ac:dyDescent="0.3">
      <c r="A2072">
        <v>104</v>
      </c>
      <c r="B2072" t="s">
        <v>43</v>
      </c>
      <c r="C2072" t="s">
        <v>22</v>
      </c>
      <c r="D2072">
        <v>16</v>
      </c>
      <c r="E2072" s="3">
        <v>45124</v>
      </c>
      <c r="F2072" t="s">
        <v>11</v>
      </c>
      <c r="G2072" t="s">
        <v>17</v>
      </c>
      <c r="H2072">
        <v>55</v>
      </c>
      <c r="I2072">
        <v>0.75</v>
      </c>
      <c r="K2072">
        <v>29.9</v>
      </c>
      <c r="M2072">
        <v>73.099999999999994</v>
      </c>
      <c r="O2072">
        <v>29.8</v>
      </c>
    </row>
    <row r="2073" spans="1:15" x14ac:dyDescent="0.3">
      <c r="A2073">
        <v>104</v>
      </c>
      <c r="B2073" t="s">
        <v>43</v>
      </c>
      <c r="C2073" t="s">
        <v>22</v>
      </c>
      <c r="D2073">
        <v>16</v>
      </c>
      <c r="E2073" s="3">
        <v>45124</v>
      </c>
      <c r="F2073" t="s">
        <v>11</v>
      </c>
      <c r="G2073" t="s">
        <v>17</v>
      </c>
      <c r="H2073">
        <v>55</v>
      </c>
      <c r="I2073">
        <v>0.92</v>
      </c>
      <c r="K2073">
        <v>29.9</v>
      </c>
      <c r="M2073">
        <v>73.099999999999994</v>
      </c>
      <c r="O2073">
        <v>29.8</v>
      </c>
    </row>
    <row r="2074" spans="1:15" x14ac:dyDescent="0.3">
      <c r="A2074">
        <v>104</v>
      </c>
      <c r="B2074" t="s">
        <v>43</v>
      </c>
      <c r="C2074" t="s">
        <v>22</v>
      </c>
      <c r="D2074">
        <v>16</v>
      </c>
      <c r="E2074" s="3">
        <v>45124</v>
      </c>
      <c r="F2074" t="s">
        <v>11</v>
      </c>
      <c r="G2074" t="s">
        <v>17</v>
      </c>
      <c r="H2074">
        <v>55</v>
      </c>
      <c r="I2074">
        <v>1.1399999999999999</v>
      </c>
      <c r="K2074">
        <v>29.9</v>
      </c>
      <c r="M2074">
        <v>73</v>
      </c>
      <c r="O2074">
        <v>29.8</v>
      </c>
    </row>
    <row r="2075" spans="1:15" x14ac:dyDescent="0.3">
      <c r="A2075">
        <v>104</v>
      </c>
      <c r="B2075" t="s">
        <v>43</v>
      </c>
      <c r="C2075" t="s">
        <v>22</v>
      </c>
      <c r="D2075">
        <v>16</v>
      </c>
      <c r="E2075" s="3">
        <v>45124</v>
      </c>
      <c r="F2075" t="s">
        <v>11</v>
      </c>
      <c r="G2075" t="s">
        <v>17</v>
      </c>
      <c r="H2075">
        <v>55</v>
      </c>
      <c r="I2075">
        <v>0.93</v>
      </c>
      <c r="K2075">
        <v>29.9</v>
      </c>
      <c r="M2075">
        <v>73</v>
      </c>
      <c r="O2075">
        <v>29.9</v>
      </c>
    </row>
    <row r="2076" spans="1:15" x14ac:dyDescent="0.3">
      <c r="A2076">
        <v>104</v>
      </c>
      <c r="B2076" t="s">
        <v>43</v>
      </c>
      <c r="C2076" t="s">
        <v>22</v>
      </c>
      <c r="D2076">
        <v>16</v>
      </c>
      <c r="E2076" s="3">
        <v>45124</v>
      </c>
      <c r="F2076" t="s">
        <v>11</v>
      </c>
      <c r="G2076" t="s">
        <v>17</v>
      </c>
      <c r="H2076">
        <v>55</v>
      </c>
      <c r="I2076">
        <v>0.92</v>
      </c>
      <c r="K2076">
        <v>29.9</v>
      </c>
      <c r="M2076">
        <v>73</v>
      </c>
      <c r="O2076">
        <v>29.9</v>
      </c>
    </row>
    <row r="2077" spans="1:15" x14ac:dyDescent="0.3">
      <c r="A2077">
        <v>104</v>
      </c>
      <c r="B2077" t="s">
        <v>43</v>
      </c>
      <c r="C2077" t="s">
        <v>22</v>
      </c>
      <c r="D2077">
        <v>16</v>
      </c>
      <c r="E2077" s="3">
        <v>45124</v>
      </c>
      <c r="F2077" t="s">
        <v>11</v>
      </c>
      <c r="G2077" t="s">
        <v>17</v>
      </c>
      <c r="H2077">
        <v>55</v>
      </c>
      <c r="I2077">
        <v>1</v>
      </c>
      <c r="K2077">
        <v>29.9</v>
      </c>
      <c r="M2077">
        <v>73</v>
      </c>
      <c r="O2077">
        <v>29.9</v>
      </c>
    </row>
    <row r="2078" spans="1:15" x14ac:dyDescent="0.3">
      <c r="A2078">
        <v>104</v>
      </c>
      <c r="B2078" t="s">
        <v>43</v>
      </c>
      <c r="C2078" t="s">
        <v>22</v>
      </c>
      <c r="D2078">
        <v>16</v>
      </c>
      <c r="E2078" s="3">
        <v>45124</v>
      </c>
      <c r="F2078" t="s">
        <v>11</v>
      </c>
      <c r="G2078" t="s">
        <v>17</v>
      </c>
      <c r="H2078">
        <v>55</v>
      </c>
      <c r="I2078">
        <v>0.74</v>
      </c>
      <c r="K2078">
        <v>29.9</v>
      </c>
      <c r="M2078">
        <v>73.099999999999994</v>
      </c>
      <c r="O2078">
        <v>29.9</v>
      </c>
    </row>
    <row r="2079" spans="1:15" x14ac:dyDescent="0.3">
      <c r="A2079">
        <v>104</v>
      </c>
      <c r="B2079" t="s">
        <v>43</v>
      </c>
      <c r="C2079" t="s">
        <v>22</v>
      </c>
      <c r="D2079">
        <v>16</v>
      </c>
      <c r="E2079" s="3">
        <v>45124</v>
      </c>
      <c r="F2079" t="s">
        <v>11</v>
      </c>
      <c r="G2079" t="s">
        <v>17</v>
      </c>
      <c r="H2079">
        <v>55</v>
      </c>
      <c r="I2079">
        <v>0.99</v>
      </c>
      <c r="K2079">
        <v>29.9</v>
      </c>
      <c r="M2079">
        <v>73</v>
      </c>
      <c r="O2079">
        <v>30</v>
      </c>
    </row>
    <row r="2080" spans="1:15" x14ac:dyDescent="0.3">
      <c r="A2080">
        <v>104</v>
      </c>
      <c r="B2080" t="s">
        <v>43</v>
      </c>
      <c r="C2080" t="s">
        <v>22</v>
      </c>
      <c r="D2080">
        <v>16</v>
      </c>
      <c r="E2080" s="3">
        <v>45124</v>
      </c>
      <c r="F2080" t="s">
        <v>11</v>
      </c>
      <c r="G2080" t="s">
        <v>17</v>
      </c>
      <c r="H2080">
        <v>55</v>
      </c>
      <c r="I2080">
        <v>0.92</v>
      </c>
      <c r="K2080">
        <v>30</v>
      </c>
      <c r="M2080">
        <v>73.099999999999994</v>
      </c>
      <c r="O2080">
        <v>30</v>
      </c>
    </row>
    <row r="2081" spans="1:16" x14ac:dyDescent="0.3">
      <c r="A2081">
        <v>104</v>
      </c>
      <c r="B2081" t="s">
        <v>43</v>
      </c>
      <c r="C2081" t="s">
        <v>22</v>
      </c>
      <c r="D2081">
        <v>16</v>
      </c>
      <c r="E2081" s="3">
        <v>45124</v>
      </c>
      <c r="F2081" t="s">
        <v>11</v>
      </c>
      <c r="G2081" t="s">
        <v>17</v>
      </c>
      <c r="H2081">
        <v>55</v>
      </c>
      <c r="I2081">
        <v>0.94</v>
      </c>
      <c r="K2081">
        <v>30</v>
      </c>
      <c r="M2081">
        <v>73.099999999999994</v>
      </c>
      <c r="O2081">
        <v>30</v>
      </c>
    </row>
    <row r="2082" spans="1:16" x14ac:dyDescent="0.3">
      <c r="A2082">
        <v>105</v>
      </c>
      <c r="B2082" t="s">
        <v>43</v>
      </c>
      <c r="C2082" t="s">
        <v>18</v>
      </c>
      <c r="D2082">
        <v>18</v>
      </c>
      <c r="E2082" s="3">
        <v>45124</v>
      </c>
      <c r="F2082" t="s">
        <v>11</v>
      </c>
      <c r="G2082" t="s">
        <v>17</v>
      </c>
      <c r="H2082">
        <v>55</v>
      </c>
      <c r="I2082">
        <v>0.88</v>
      </c>
      <c r="J2082">
        <v>0.98</v>
      </c>
      <c r="K2082">
        <v>29.9</v>
      </c>
      <c r="L2082">
        <v>29.96</v>
      </c>
      <c r="M2082">
        <v>72.3</v>
      </c>
      <c r="N2082">
        <v>72.72999999999999</v>
      </c>
      <c r="O2082">
        <v>29.8</v>
      </c>
      <c r="P2082">
        <v>29.855</v>
      </c>
    </row>
    <row r="2083" spans="1:16" x14ac:dyDescent="0.3">
      <c r="A2083">
        <v>105</v>
      </c>
      <c r="B2083" t="s">
        <v>43</v>
      </c>
      <c r="C2083" t="s">
        <v>18</v>
      </c>
      <c r="D2083">
        <v>18</v>
      </c>
      <c r="E2083" s="3">
        <v>45124</v>
      </c>
      <c r="F2083" t="s">
        <v>11</v>
      </c>
      <c r="G2083" t="s">
        <v>17</v>
      </c>
      <c r="H2083">
        <v>55</v>
      </c>
      <c r="I2083">
        <v>0.62</v>
      </c>
      <c r="K2083">
        <v>29.9</v>
      </c>
      <c r="M2083">
        <v>72.400000000000006</v>
      </c>
      <c r="O2083">
        <v>29.8</v>
      </c>
    </row>
    <row r="2084" spans="1:16" x14ac:dyDescent="0.3">
      <c r="A2084">
        <v>105</v>
      </c>
      <c r="B2084" t="s">
        <v>43</v>
      </c>
      <c r="C2084" t="s">
        <v>18</v>
      </c>
      <c r="D2084">
        <v>18</v>
      </c>
      <c r="E2084" s="3">
        <v>45124</v>
      </c>
      <c r="F2084" t="s">
        <v>11</v>
      </c>
      <c r="G2084" t="s">
        <v>17</v>
      </c>
      <c r="H2084">
        <v>55</v>
      </c>
      <c r="I2084">
        <v>0.71</v>
      </c>
      <c r="K2084">
        <v>29.9</v>
      </c>
      <c r="M2084">
        <v>72.400000000000006</v>
      </c>
      <c r="O2084">
        <v>29.8</v>
      </c>
    </row>
    <row r="2085" spans="1:16" x14ac:dyDescent="0.3">
      <c r="A2085">
        <v>105</v>
      </c>
      <c r="B2085" t="s">
        <v>43</v>
      </c>
      <c r="C2085" t="s">
        <v>18</v>
      </c>
      <c r="D2085">
        <v>18</v>
      </c>
      <c r="E2085" s="3">
        <v>45124</v>
      </c>
      <c r="F2085" t="s">
        <v>11</v>
      </c>
      <c r="G2085" t="s">
        <v>17</v>
      </c>
      <c r="H2085">
        <v>55</v>
      </c>
      <c r="I2085">
        <v>0.97</v>
      </c>
      <c r="K2085">
        <v>29.9</v>
      </c>
      <c r="M2085">
        <v>72.5</v>
      </c>
      <c r="O2085">
        <v>29.8</v>
      </c>
    </row>
    <row r="2086" spans="1:16" x14ac:dyDescent="0.3">
      <c r="A2086">
        <v>105</v>
      </c>
      <c r="B2086" t="s">
        <v>43</v>
      </c>
      <c r="C2086" t="s">
        <v>18</v>
      </c>
      <c r="D2086">
        <v>18</v>
      </c>
      <c r="E2086" s="3">
        <v>45124</v>
      </c>
      <c r="F2086" t="s">
        <v>11</v>
      </c>
      <c r="G2086" t="s">
        <v>17</v>
      </c>
      <c r="H2086">
        <v>55</v>
      </c>
      <c r="I2086">
        <v>1</v>
      </c>
      <c r="K2086">
        <v>29.9</v>
      </c>
      <c r="M2086">
        <v>72.5</v>
      </c>
      <c r="O2086">
        <v>29.8</v>
      </c>
    </row>
    <row r="2087" spans="1:16" x14ac:dyDescent="0.3">
      <c r="A2087">
        <v>105</v>
      </c>
      <c r="B2087" t="s">
        <v>43</v>
      </c>
      <c r="C2087" t="s">
        <v>18</v>
      </c>
      <c r="D2087">
        <v>18</v>
      </c>
      <c r="E2087" s="3">
        <v>45124</v>
      </c>
      <c r="F2087" t="s">
        <v>11</v>
      </c>
      <c r="G2087" t="s">
        <v>17</v>
      </c>
      <c r="H2087">
        <v>55</v>
      </c>
      <c r="I2087">
        <v>0.8</v>
      </c>
      <c r="K2087">
        <v>30</v>
      </c>
      <c r="M2087">
        <v>72.599999999999994</v>
      </c>
      <c r="O2087">
        <v>29.8</v>
      </c>
    </row>
    <row r="2088" spans="1:16" x14ac:dyDescent="0.3">
      <c r="A2088">
        <v>105</v>
      </c>
      <c r="B2088" t="s">
        <v>43</v>
      </c>
      <c r="C2088" t="s">
        <v>18</v>
      </c>
      <c r="D2088">
        <v>18</v>
      </c>
      <c r="E2088" s="3">
        <v>45124</v>
      </c>
      <c r="F2088" t="s">
        <v>11</v>
      </c>
      <c r="G2088" t="s">
        <v>17</v>
      </c>
      <c r="H2088">
        <v>55</v>
      </c>
      <c r="I2088">
        <v>0.64</v>
      </c>
      <c r="K2088">
        <v>29.9</v>
      </c>
      <c r="M2088">
        <v>72.7</v>
      </c>
      <c r="O2088">
        <v>29.8</v>
      </c>
    </row>
    <row r="2089" spans="1:16" x14ac:dyDescent="0.3">
      <c r="A2089">
        <v>105</v>
      </c>
      <c r="B2089" t="s">
        <v>43</v>
      </c>
      <c r="C2089" t="s">
        <v>18</v>
      </c>
      <c r="D2089">
        <v>18</v>
      </c>
      <c r="E2089" s="3">
        <v>45124</v>
      </c>
      <c r="F2089" t="s">
        <v>11</v>
      </c>
      <c r="G2089" t="s">
        <v>17</v>
      </c>
      <c r="H2089">
        <v>55</v>
      </c>
      <c r="I2089">
        <v>1.45</v>
      </c>
      <c r="K2089">
        <v>29.9</v>
      </c>
      <c r="M2089">
        <v>72.7</v>
      </c>
      <c r="O2089">
        <v>29.9</v>
      </c>
    </row>
    <row r="2090" spans="1:16" x14ac:dyDescent="0.3">
      <c r="A2090">
        <v>105</v>
      </c>
      <c r="B2090" t="s">
        <v>43</v>
      </c>
      <c r="C2090" t="s">
        <v>18</v>
      </c>
      <c r="D2090">
        <v>18</v>
      </c>
      <c r="E2090" s="3">
        <v>45124</v>
      </c>
      <c r="F2090" t="s">
        <v>11</v>
      </c>
      <c r="G2090" t="s">
        <v>17</v>
      </c>
      <c r="H2090">
        <v>55</v>
      </c>
      <c r="I2090">
        <v>1.1399999999999999</v>
      </c>
      <c r="K2090">
        <v>29.9</v>
      </c>
      <c r="M2090">
        <v>72.8</v>
      </c>
      <c r="O2090">
        <v>29.8</v>
      </c>
    </row>
    <row r="2091" spans="1:16" x14ac:dyDescent="0.3">
      <c r="A2091">
        <v>105</v>
      </c>
      <c r="B2091" t="s">
        <v>43</v>
      </c>
      <c r="C2091" t="s">
        <v>18</v>
      </c>
      <c r="D2091">
        <v>18</v>
      </c>
      <c r="E2091" s="3">
        <v>45124</v>
      </c>
      <c r="F2091" t="s">
        <v>11</v>
      </c>
      <c r="G2091" t="s">
        <v>17</v>
      </c>
      <c r="H2091">
        <v>55</v>
      </c>
      <c r="I2091">
        <v>0.81</v>
      </c>
      <c r="K2091">
        <v>29.9</v>
      </c>
      <c r="M2091">
        <v>72.8</v>
      </c>
      <c r="O2091">
        <v>29.8</v>
      </c>
    </row>
    <row r="2092" spans="1:16" x14ac:dyDescent="0.3">
      <c r="A2092">
        <v>105</v>
      </c>
      <c r="B2092" t="s">
        <v>43</v>
      </c>
      <c r="C2092" t="s">
        <v>18</v>
      </c>
      <c r="D2092">
        <v>18</v>
      </c>
      <c r="E2092" s="3">
        <v>45124</v>
      </c>
      <c r="F2092" t="s">
        <v>11</v>
      </c>
      <c r="G2092" t="s">
        <v>17</v>
      </c>
      <c r="H2092">
        <v>55</v>
      </c>
      <c r="I2092">
        <v>0.89</v>
      </c>
      <c r="K2092">
        <v>29.9</v>
      </c>
      <c r="M2092">
        <v>72.8</v>
      </c>
      <c r="O2092">
        <v>29.8</v>
      </c>
    </row>
    <row r="2093" spans="1:16" x14ac:dyDescent="0.3">
      <c r="A2093">
        <v>105</v>
      </c>
      <c r="B2093" t="s">
        <v>43</v>
      </c>
      <c r="C2093" t="s">
        <v>18</v>
      </c>
      <c r="D2093">
        <v>18</v>
      </c>
      <c r="E2093" s="3">
        <v>45124</v>
      </c>
      <c r="F2093" t="s">
        <v>11</v>
      </c>
      <c r="G2093" t="s">
        <v>17</v>
      </c>
      <c r="H2093">
        <v>55</v>
      </c>
      <c r="I2093">
        <v>1.1200000000000001</v>
      </c>
      <c r="K2093">
        <v>30</v>
      </c>
      <c r="M2093">
        <v>72.8</v>
      </c>
      <c r="O2093">
        <v>29.9</v>
      </c>
    </row>
    <row r="2094" spans="1:16" x14ac:dyDescent="0.3">
      <c r="A2094">
        <v>105</v>
      </c>
      <c r="B2094" t="s">
        <v>43</v>
      </c>
      <c r="C2094" t="s">
        <v>18</v>
      </c>
      <c r="D2094">
        <v>18</v>
      </c>
      <c r="E2094" s="3">
        <v>45124</v>
      </c>
      <c r="F2094" t="s">
        <v>11</v>
      </c>
      <c r="G2094" t="s">
        <v>17</v>
      </c>
      <c r="H2094">
        <v>55</v>
      </c>
      <c r="I2094">
        <v>0.93</v>
      </c>
      <c r="K2094">
        <v>29.9</v>
      </c>
      <c r="M2094">
        <v>72.8</v>
      </c>
      <c r="O2094">
        <v>29.8</v>
      </c>
    </row>
    <row r="2095" spans="1:16" x14ac:dyDescent="0.3">
      <c r="A2095">
        <v>105</v>
      </c>
      <c r="B2095" t="s">
        <v>43</v>
      </c>
      <c r="C2095" t="s">
        <v>18</v>
      </c>
      <c r="D2095">
        <v>18</v>
      </c>
      <c r="E2095" s="3">
        <v>45124</v>
      </c>
      <c r="F2095" t="s">
        <v>11</v>
      </c>
      <c r="G2095" t="s">
        <v>17</v>
      </c>
      <c r="H2095">
        <v>55</v>
      </c>
      <c r="I2095">
        <v>1.22</v>
      </c>
      <c r="K2095">
        <v>30</v>
      </c>
      <c r="M2095">
        <v>72.900000000000006</v>
      </c>
      <c r="O2095">
        <v>29.9</v>
      </c>
    </row>
    <row r="2096" spans="1:16" x14ac:dyDescent="0.3">
      <c r="A2096">
        <v>105</v>
      </c>
      <c r="B2096" t="s">
        <v>43</v>
      </c>
      <c r="C2096" t="s">
        <v>18</v>
      </c>
      <c r="D2096">
        <v>18</v>
      </c>
      <c r="E2096" s="3">
        <v>45124</v>
      </c>
      <c r="F2096" t="s">
        <v>11</v>
      </c>
      <c r="G2096" t="s">
        <v>17</v>
      </c>
      <c r="H2096">
        <v>55</v>
      </c>
      <c r="I2096">
        <v>1.03</v>
      </c>
      <c r="K2096">
        <v>30</v>
      </c>
      <c r="M2096">
        <v>72.900000000000006</v>
      </c>
      <c r="O2096">
        <v>29.9</v>
      </c>
    </row>
    <row r="2097" spans="1:16" x14ac:dyDescent="0.3">
      <c r="A2097">
        <v>105</v>
      </c>
      <c r="B2097" t="s">
        <v>43</v>
      </c>
      <c r="C2097" t="s">
        <v>18</v>
      </c>
      <c r="D2097">
        <v>18</v>
      </c>
      <c r="E2097" s="3">
        <v>45124</v>
      </c>
      <c r="F2097" t="s">
        <v>11</v>
      </c>
      <c r="G2097" t="s">
        <v>17</v>
      </c>
      <c r="H2097">
        <v>55</v>
      </c>
      <c r="I2097">
        <v>1.21</v>
      </c>
      <c r="K2097">
        <v>30</v>
      </c>
      <c r="M2097">
        <v>72.8</v>
      </c>
      <c r="O2097">
        <v>29.9</v>
      </c>
    </row>
    <row r="2098" spans="1:16" x14ac:dyDescent="0.3">
      <c r="A2098">
        <v>105</v>
      </c>
      <c r="B2098" t="s">
        <v>43</v>
      </c>
      <c r="C2098" t="s">
        <v>18</v>
      </c>
      <c r="D2098">
        <v>18</v>
      </c>
      <c r="E2098" s="3">
        <v>45124</v>
      </c>
      <c r="F2098" t="s">
        <v>11</v>
      </c>
      <c r="G2098" t="s">
        <v>17</v>
      </c>
      <c r="H2098">
        <v>55</v>
      </c>
      <c r="I2098">
        <v>1.02</v>
      </c>
      <c r="K2098">
        <v>30</v>
      </c>
      <c r="M2098">
        <v>72.900000000000006</v>
      </c>
      <c r="O2098">
        <v>29.9</v>
      </c>
    </row>
    <row r="2099" spans="1:16" x14ac:dyDescent="0.3">
      <c r="A2099">
        <v>105</v>
      </c>
      <c r="B2099" t="s">
        <v>43</v>
      </c>
      <c r="C2099" t="s">
        <v>18</v>
      </c>
      <c r="D2099">
        <v>18</v>
      </c>
      <c r="E2099" s="3">
        <v>45124</v>
      </c>
      <c r="F2099" t="s">
        <v>11</v>
      </c>
      <c r="G2099" t="s">
        <v>17</v>
      </c>
      <c r="H2099">
        <v>55</v>
      </c>
      <c r="I2099">
        <v>1.1000000000000001</v>
      </c>
      <c r="K2099">
        <v>30.1</v>
      </c>
      <c r="M2099">
        <v>73</v>
      </c>
      <c r="O2099">
        <v>30</v>
      </c>
    </row>
    <row r="2100" spans="1:16" x14ac:dyDescent="0.3">
      <c r="A2100">
        <v>105</v>
      </c>
      <c r="B2100" t="s">
        <v>43</v>
      </c>
      <c r="C2100" t="s">
        <v>18</v>
      </c>
      <c r="D2100">
        <v>18</v>
      </c>
      <c r="E2100" s="3">
        <v>45124</v>
      </c>
      <c r="F2100" t="s">
        <v>11</v>
      </c>
      <c r="G2100" t="s">
        <v>17</v>
      </c>
      <c r="H2100">
        <v>55</v>
      </c>
      <c r="I2100">
        <v>0.74</v>
      </c>
      <c r="K2100">
        <v>30.1</v>
      </c>
      <c r="M2100">
        <v>73</v>
      </c>
      <c r="O2100">
        <v>29.9</v>
      </c>
    </row>
    <row r="2101" spans="1:16" x14ac:dyDescent="0.3">
      <c r="A2101">
        <v>105</v>
      </c>
      <c r="B2101" t="s">
        <v>43</v>
      </c>
      <c r="C2101" t="s">
        <v>18</v>
      </c>
      <c r="D2101">
        <v>18</v>
      </c>
      <c r="E2101" s="3">
        <v>45124</v>
      </c>
      <c r="F2101" t="s">
        <v>11</v>
      </c>
      <c r="G2101" t="s">
        <v>17</v>
      </c>
      <c r="H2101">
        <v>55</v>
      </c>
      <c r="I2101">
        <v>1.1100000000000001</v>
      </c>
      <c r="K2101">
        <v>30.1</v>
      </c>
      <c r="M2101">
        <v>73</v>
      </c>
      <c r="O2101">
        <v>30</v>
      </c>
    </row>
    <row r="2102" spans="1:16" x14ac:dyDescent="0.3">
      <c r="A2102">
        <v>106</v>
      </c>
      <c r="B2102" t="s">
        <v>43</v>
      </c>
      <c r="C2102" t="s">
        <v>19</v>
      </c>
      <c r="D2102">
        <v>13</v>
      </c>
      <c r="E2102" s="3">
        <v>45124</v>
      </c>
      <c r="F2102" t="s">
        <v>44</v>
      </c>
      <c r="G2102" t="s">
        <v>17</v>
      </c>
      <c r="H2102">
        <v>70</v>
      </c>
      <c r="I2102">
        <v>1.37</v>
      </c>
      <c r="J2102">
        <v>1.37</v>
      </c>
      <c r="K2102">
        <v>30</v>
      </c>
      <c r="L2102">
        <v>29.97</v>
      </c>
      <c r="M2102">
        <v>71.900000000000006</v>
      </c>
      <c r="N2102">
        <v>71.550000000000011</v>
      </c>
      <c r="O2102">
        <v>29.9</v>
      </c>
      <c r="P2102">
        <v>29.879999999999988</v>
      </c>
    </row>
    <row r="2103" spans="1:16" x14ac:dyDescent="0.3">
      <c r="A2103">
        <v>106</v>
      </c>
      <c r="B2103" t="s">
        <v>43</v>
      </c>
      <c r="C2103" t="s">
        <v>19</v>
      </c>
      <c r="D2103">
        <v>13</v>
      </c>
      <c r="E2103" s="3">
        <v>45124</v>
      </c>
      <c r="F2103" t="s">
        <v>44</v>
      </c>
      <c r="G2103" t="s">
        <v>17</v>
      </c>
      <c r="H2103">
        <v>70</v>
      </c>
      <c r="I2103">
        <v>1.67</v>
      </c>
      <c r="K2103">
        <v>30</v>
      </c>
      <c r="M2103">
        <v>71.900000000000006</v>
      </c>
      <c r="O2103">
        <v>29.9</v>
      </c>
    </row>
    <row r="2104" spans="1:16" x14ac:dyDescent="0.3">
      <c r="A2104">
        <v>106</v>
      </c>
      <c r="B2104" t="s">
        <v>43</v>
      </c>
      <c r="C2104" t="s">
        <v>19</v>
      </c>
      <c r="D2104">
        <v>13</v>
      </c>
      <c r="E2104" s="3">
        <v>45124</v>
      </c>
      <c r="F2104" t="s">
        <v>44</v>
      </c>
      <c r="G2104" t="s">
        <v>17</v>
      </c>
      <c r="H2104">
        <v>70</v>
      </c>
      <c r="I2104">
        <v>1.7</v>
      </c>
      <c r="K2104">
        <v>30</v>
      </c>
      <c r="M2104">
        <v>71.900000000000006</v>
      </c>
      <c r="O2104">
        <v>29.9</v>
      </c>
    </row>
    <row r="2105" spans="1:16" x14ac:dyDescent="0.3">
      <c r="A2105">
        <v>106</v>
      </c>
      <c r="B2105" t="s">
        <v>43</v>
      </c>
      <c r="C2105" t="s">
        <v>19</v>
      </c>
      <c r="D2105">
        <v>13</v>
      </c>
      <c r="E2105" s="3">
        <v>45124</v>
      </c>
      <c r="F2105" t="s">
        <v>44</v>
      </c>
      <c r="G2105" t="s">
        <v>17</v>
      </c>
      <c r="H2105">
        <v>70</v>
      </c>
      <c r="I2105">
        <v>1.88</v>
      </c>
      <c r="K2105">
        <v>30</v>
      </c>
      <c r="M2105">
        <v>71.8</v>
      </c>
      <c r="O2105">
        <v>29.8</v>
      </c>
    </row>
    <row r="2106" spans="1:16" x14ac:dyDescent="0.3">
      <c r="A2106">
        <v>106</v>
      </c>
      <c r="B2106" t="s">
        <v>43</v>
      </c>
      <c r="C2106" t="s">
        <v>19</v>
      </c>
      <c r="D2106">
        <v>13</v>
      </c>
      <c r="E2106" s="3">
        <v>45124</v>
      </c>
      <c r="F2106" t="s">
        <v>44</v>
      </c>
      <c r="G2106" t="s">
        <v>17</v>
      </c>
      <c r="H2106">
        <v>70</v>
      </c>
      <c r="I2106">
        <v>1.27</v>
      </c>
      <c r="K2106">
        <v>30.1</v>
      </c>
      <c r="M2106">
        <v>71.8</v>
      </c>
      <c r="O2106">
        <v>29.9</v>
      </c>
    </row>
    <row r="2107" spans="1:16" x14ac:dyDescent="0.3">
      <c r="A2107">
        <v>106</v>
      </c>
      <c r="B2107" t="s">
        <v>43</v>
      </c>
      <c r="C2107" t="s">
        <v>19</v>
      </c>
      <c r="D2107">
        <v>13</v>
      </c>
      <c r="E2107" s="3">
        <v>45124</v>
      </c>
      <c r="F2107" t="s">
        <v>44</v>
      </c>
      <c r="G2107" t="s">
        <v>17</v>
      </c>
      <c r="H2107">
        <v>70</v>
      </c>
      <c r="I2107">
        <v>1.1000000000000001</v>
      </c>
      <c r="K2107">
        <v>30</v>
      </c>
      <c r="M2107">
        <v>71.7</v>
      </c>
      <c r="O2107">
        <v>29.9</v>
      </c>
    </row>
    <row r="2108" spans="1:16" x14ac:dyDescent="0.3">
      <c r="A2108">
        <v>106</v>
      </c>
      <c r="B2108" t="s">
        <v>43</v>
      </c>
      <c r="C2108" t="s">
        <v>19</v>
      </c>
      <c r="D2108">
        <v>13</v>
      </c>
      <c r="E2108" s="3">
        <v>45124</v>
      </c>
      <c r="F2108" t="s">
        <v>44</v>
      </c>
      <c r="G2108" t="s">
        <v>17</v>
      </c>
      <c r="H2108">
        <v>70</v>
      </c>
      <c r="I2108">
        <v>1.05</v>
      </c>
      <c r="K2108">
        <v>29.9</v>
      </c>
      <c r="M2108">
        <v>71.599999999999994</v>
      </c>
      <c r="O2108">
        <v>29.9</v>
      </c>
    </row>
    <row r="2109" spans="1:16" x14ac:dyDescent="0.3">
      <c r="A2109">
        <v>106</v>
      </c>
      <c r="B2109" t="s">
        <v>43</v>
      </c>
      <c r="C2109" t="s">
        <v>19</v>
      </c>
      <c r="D2109">
        <v>13</v>
      </c>
      <c r="E2109" s="3">
        <v>45124</v>
      </c>
      <c r="F2109" t="s">
        <v>44</v>
      </c>
      <c r="G2109" t="s">
        <v>17</v>
      </c>
      <c r="H2109">
        <v>70</v>
      </c>
      <c r="I2109">
        <v>1.77</v>
      </c>
      <c r="K2109">
        <v>29.9</v>
      </c>
      <c r="M2109">
        <v>71.599999999999994</v>
      </c>
      <c r="O2109">
        <v>29.9</v>
      </c>
    </row>
    <row r="2110" spans="1:16" x14ac:dyDescent="0.3">
      <c r="A2110">
        <v>106</v>
      </c>
      <c r="B2110" t="s">
        <v>43</v>
      </c>
      <c r="C2110" t="s">
        <v>19</v>
      </c>
      <c r="D2110">
        <v>13</v>
      </c>
      <c r="E2110" s="3">
        <v>45124</v>
      </c>
      <c r="F2110" t="s">
        <v>44</v>
      </c>
      <c r="G2110" t="s">
        <v>17</v>
      </c>
      <c r="H2110">
        <v>70</v>
      </c>
      <c r="I2110">
        <v>1.28</v>
      </c>
      <c r="K2110">
        <v>29.9</v>
      </c>
      <c r="M2110">
        <v>71.5</v>
      </c>
      <c r="O2110">
        <v>29.9</v>
      </c>
    </row>
    <row r="2111" spans="1:16" x14ac:dyDescent="0.3">
      <c r="A2111">
        <v>106</v>
      </c>
      <c r="B2111" t="s">
        <v>43</v>
      </c>
      <c r="C2111" t="s">
        <v>19</v>
      </c>
      <c r="D2111">
        <v>13</v>
      </c>
      <c r="E2111" s="3">
        <v>45124</v>
      </c>
      <c r="F2111" t="s">
        <v>44</v>
      </c>
      <c r="G2111" t="s">
        <v>17</v>
      </c>
      <c r="H2111">
        <v>70</v>
      </c>
      <c r="I2111">
        <v>0.91</v>
      </c>
      <c r="K2111">
        <v>30</v>
      </c>
      <c r="M2111">
        <v>71.5</v>
      </c>
      <c r="O2111">
        <v>29.9</v>
      </c>
    </row>
    <row r="2112" spans="1:16" x14ac:dyDescent="0.3">
      <c r="A2112">
        <v>106</v>
      </c>
      <c r="B2112" t="s">
        <v>43</v>
      </c>
      <c r="C2112" t="s">
        <v>19</v>
      </c>
      <c r="D2112">
        <v>13</v>
      </c>
      <c r="E2112" s="3">
        <v>45124</v>
      </c>
      <c r="F2112" t="s">
        <v>44</v>
      </c>
      <c r="G2112" t="s">
        <v>17</v>
      </c>
      <c r="H2112">
        <v>70</v>
      </c>
      <c r="I2112">
        <v>1.36</v>
      </c>
      <c r="K2112">
        <v>29.9</v>
      </c>
      <c r="M2112">
        <v>71.400000000000006</v>
      </c>
      <c r="O2112">
        <v>29.9</v>
      </c>
    </row>
    <row r="2113" spans="1:16" x14ac:dyDescent="0.3">
      <c r="A2113">
        <v>106</v>
      </c>
      <c r="B2113" t="s">
        <v>43</v>
      </c>
      <c r="C2113" t="s">
        <v>19</v>
      </c>
      <c r="D2113">
        <v>13</v>
      </c>
      <c r="E2113" s="3">
        <v>45124</v>
      </c>
      <c r="F2113" t="s">
        <v>44</v>
      </c>
      <c r="G2113" t="s">
        <v>17</v>
      </c>
      <c r="H2113">
        <v>70</v>
      </c>
      <c r="I2113">
        <v>1.08</v>
      </c>
      <c r="K2113">
        <v>30</v>
      </c>
      <c r="M2113">
        <v>71.400000000000006</v>
      </c>
      <c r="O2113">
        <v>29.9</v>
      </c>
    </row>
    <row r="2114" spans="1:16" x14ac:dyDescent="0.3">
      <c r="A2114">
        <v>106</v>
      </c>
      <c r="B2114" t="s">
        <v>43</v>
      </c>
      <c r="C2114" t="s">
        <v>19</v>
      </c>
      <c r="D2114">
        <v>13</v>
      </c>
      <c r="E2114" s="3">
        <v>45124</v>
      </c>
      <c r="F2114" t="s">
        <v>44</v>
      </c>
      <c r="G2114" t="s">
        <v>17</v>
      </c>
      <c r="H2114">
        <v>70</v>
      </c>
      <c r="I2114">
        <v>1.1200000000000001</v>
      </c>
      <c r="K2114">
        <v>30</v>
      </c>
      <c r="M2114">
        <v>71.5</v>
      </c>
      <c r="O2114">
        <v>29.9</v>
      </c>
    </row>
    <row r="2115" spans="1:16" x14ac:dyDescent="0.3">
      <c r="A2115">
        <v>106</v>
      </c>
      <c r="B2115" t="s">
        <v>43</v>
      </c>
      <c r="C2115" t="s">
        <v>19</v>
      </c>
      <c r="D2115">
        <v>13</v>
      </c>
      <c r="E2115" s="3">
        <v>45124</v>
      </c>
      <c r="F2115" t="s">
        <v>44</v>
      </c>
      <c r="G2115" t="s">
        <v>17</v>
      </c>
      <c r="H2115">
        <v>70</v>
      </c>
      <c r="I2115">
        <v>1.23</v>
      </c>
      <c r="K2115">
        <v>29.9</v>
      </c>
      <c r="M2115">
        <v>71.3</v>
      </c>
      <c r="O2115">
        <v>29.9</v>
      </c>
    </row>
    <row r="2116" spans="1:16" x14ac:dyDescent="0.3">
      <c r="A2116">
        <v>106</v>
      </c>
      <c r="B2116" t="s">
        <v>43</v>
      </c>
      <c r="C2116" t="s">
        <v>19</v>
      </c>
      <c r="D2116">
        <v>13</v>
      </c>
      <c r="E2116" s="3">
        <v>45124</v>
      </c>
      <c r="F2116" t="s">
        <v>44</v>
      </c>
      <c r="G2116" t="s">
        <v>17</v>
      </c>
      <c r="H2116">
        <v>70</v>
      </c>
      <c r="I2116">
        <v>1.69</v>
      </c>
      <c r="K2116">
        <v>30</v>
      </c>
      <c r="M2116">
        <v>71.400000000000006</v>
      </c>
      <c r="O2116">
        <v>29.8</v>
      </c>
    </row>
    <row r="2117" spans="1:16" x14ac:dyDescent="0.3">
      <c r="A2117">
        <v>106</v>
      </c>
      <c r="B2117" t="s">
        <v>43</v>
      </c>
      <c r="C2117" t="s">
        <v>19</v>
      </c>
      <c r="D2117">
        <v>13</v>
      </c>
      <c r="E2117" s="3">
        <v>45124</v>
      </c>
      <c r="F2117" t="s">
        <v>44</v>
      </c>
      <c r="G2117" t="s">
        <v>17</v>
      </c>
      <c r="H2117">
        <v>70</v>
      </c>
      <c r="I2117">
        <v>1.63</v>
      </c>
      <c r="K2117">
        <v>30</v>
      </c>
      <c r="M2117">
        <v>71.400000000000006</v>
      </c>
      <c r="O2117">
        <v>29.8</v>
      </c>
    </row>
    <row r="2118" spans="1:16" x14ac:dyDescent="0.3">
      <c r="A2118">
        <v>106</v>
      </c>
      <c r="B2118" t="s">
        <v>43</v>
      </c>
      <c r="C2118" t="s">
        <v>19</v>
      </c>
      <c r="D2118">
        <v>13</v>
      </c>
      <c r="E2118" s="3">
        <v>45124</v>
      </c>
      <c r="F2118" t="s">
        <v>44</v>
      </c>
      <c r="G2118" t="s">
        <v>17</v>
      </c>
      <c r="H2118">
        <v>70</v>
      </c>
      <c r="I2118">
        <v>1.25</v>
      </c>
      <c r="K2118">
        <v>30</v>
      </c>
      <c r="M2118">
        <v>71.400000000000006</v>
      </c>
      <c r="O2118">
        <v>29.9</v>
      </c>
    </row>
    <row r="2119" spans="1:16" x14ac:dyDescent="0.3">
      <c r="A2119">
        <v>106</v>
      </c>
      <c r="B2119" t="s">
        <v>43</v>
      </c>
      <c r="C2119" t="s">
        <v>19</v>
      </c>
      <c r="D2119">
        <v>13</v>
      </c>
      <c r="E2119" s="3">
        <v>45124</v>
      </c>
      <c r="F2119" t="s">
        <v>44</v>
      </c>
      <c r="G2119" t="s">
        <v>17</v>
      </c>
      <c r="H2119">
        <v>70</v>
      </c>
      <c r="I2119">
        <v>1.61</v>
      </c>
      <c r="K2119">
        <v>29.9</v>
      </c>
      <c r="M2119">
        <v>71.400000000000006</v>
      </c>
      <c r="O2119">
        <v>29.9</v>
      </c>
    </row>
    <row r="2120" spans="1:16" x14ac:dyDescent="0.3">
      <c r="A2120">
        <v>106</v>
      </c>
      <c r="B2120" t="s">
        <v>43</v>
      </c>
      <c r="C2120" t="s">
        <v>19</v>
      </c>
      <c r="D2120">
        <v>13</v>
      </c>
      <c r="E2120" s="3">
        <v>45124</v>
      </c>
      <c r="F2120" t="s">
        <v>44</v>
      </c>
      <c r="G2120" t="s">
        <v>17</v>
      </c>
      <c r="H2120">
        <v>70</v>
      </c>
      <c r="I2120">
        <v>1.04</v>
      </c>
      <c r="K2120">
        <v>30</v>
      </c>
      <c r="M2120">
        <v>71.3</v>
      </c>
      <c r="O2120">
        <v>29.8</v>
      </c>
    </row>
    <row r="2121" spans="1:16" x14ac:dyDescent="0.3">
      <c r="A2121">
        <v>106</v>
      </c>
      <c r="B2121" t="s">
        <v>43</v>
      </c>
      <c r="C2121" t="s">
        <v>19</v>
      </c>
      <c r="D2121">
        <v>13</v>
      </c>
      <c r="E2121" s="3">
        <v>45124</v>
      </c>
      <c r="F2121" t="s">
        <v>44</v>
      </c>
      <c r="G2121" t="s">
        <v>17</v>
      </c>
      <c r="H2121">
        <v>70</v>
      </c>
      <c r="I2121">
        <v>1.27</v>
      </c>
      <c r="K2121">
        <v>29.9</v>
      </c>
      <c r="M2121">
        <v>71.3</v>
      </c>
      <c r="O2121">
        <v>29.9</v>
      </c>
    </row>
    <row r="2122" spans="1:16" x14ac:dyDescent="0.3">
      <c r="A2122">
        <v>107</v>
      </c>
      <c r="B2122" t="s">
        <v>43</v>
      </c>
      <c r="C2122" t="s">
        <v>21</v>
      </c>
      <c r="D2122">
        <v>15</v>
      </c>
      <c r="E2122" s="3">
        <v>45124</v>
      </c>
      <c r="F2122" t="s">
        <v>44</v>
      </c>
      <c r="G2122" t="s">
        <v>17</v>
      </c>
      <c r="H2122">
        <v>70</v>
      </c>
      <c r="I2122">
        <v>1.5</v>
      </c>
      <c r="J2122">
        <v>1.2</v>
      </c>
      <c r="K2122">
        <v>30.1</v>
      </c>
      <c r="L2122">
        <v>30.100000000000009</v>
      </c>
      <c r="M2122">
        <v>72.099999999999994</v>
      </c>
      <c r="N2122">
        <v>71.580000000000013</v>
      </c>
      <c r="O2122">
        <v>30</v>
      </c>
      <c r="P2122">
        <v>30.004999999999999</v>
      </c>
    </row>
    <row r="2123" spans="1:16" x14ac:dyDescent="0.3">
      <c r="A2123">
        <v>107</v>
      </c>
      <c r="B2123" t="s">
        <v>43</v>
      </c>
      <c r="C2123" t="s">
        <v>21</v>
      </c>
      <c r="D2123">
        <v>15</v>
      </c>
      <c r="E2123" s="3">
        <v>45124</v>
      </c>
      <c r="F2123" t="s">
        <v>44</v>
      </c>
      <c r="G2123" t="s">
        <v>17</v>
      </c>
      <c r="H2123">
        <v>70</v>
      </c>
      <c r="I2123">
        <v>1.44</v>
      </c>
      <c r="K2123">
        <v>30.1</v>
      </c>
      <c r="M2123">
        <v>71.900000000000006</v>
      </c>
      <c r="O2123">
        <v>30.1</v>
      </c>
    </row>
    <row r="2124" spans="1:16" x14ac:dyDescent="0.3">
      <c r="A2124">
        <v>107</v>
      </c>
      <c r="B2124" t="s">
        <v>43</v>
      </c>
      <c r="C2124" t="s">
        <v>21</v>
      </c>
      <c r="D2124">
        <v>15</v>
      </c>
      <c r="E2124" s="3">
        <v>45124</v>
      </c>
      <c r="F2124" t="s">
        <v>44</v>
      </c>
      <c r="G2124" t="s">
        <v>17</v>
      </c>
      <c r="H2124">
        <v>70</v>
      </c>
      <c r="I2124">
        <v>1.36</v>
      </c>
      <c r="K2124">
        <v>30.1</v>
      </c>
      <c r="M2124">
        <v>71.8</v>
      </c>
      <c r="O2124">
        <v>30</v>
      </c>
    </row>
    <row r="2125" spans="1:16" x14ac:dyDescent="0.3">
      <c r="A2125">
        <v>107</v>
      </c>
      <c r="B2125" t="s">
        <v>43</v>
      </c>
      <c r="C2125" t="s">
        <v>21</v>
      </c>
      <c r="D2125">
        <v>15</v>
      </c>
      <c r="E2125" s="3">
        <v>45124</v>
      </c>
      <c r="F2125" t="s">
        <v>44</v>
      </c>
      <c r="G2125" t="s">
        <v>17</v>
      </c>
      <c r="H2125">
        <v>70</v>
      </c>
      <c r="I2125">
        <v>0.86</v>
      </c>
      <c r="K2125">
        <v>30.1</v>
      </c>
      <c r="M2125">
        <v>71.900000000000006</v>
      </c>
      <c r="O2125">
        <v>30</v>
      </c>
    </row>
    <row r="2126" spans="1:16" x14ac:dyDescent="0.3">
      <c r="A2126">
        <v>107</v>
      </c>
      <c r="B2126" t="s">
        <v>43</v>
      </c>
      <c r="C2126" t="s">
        <v>21</v>
      </c>
      <c r="D2126">
        <v>15</v>
      </c>
      <c r="E2126" s="3">
        <v>45124</v>
      </c>
      <c r="F2126" t="s">
        <v>44</v>
      </c>
      <c r="G2126" t="s">
        <v>17</v>
      </c>
      <c r="H2126">
        <v>70</v>
      </c>
      <c r="I2126">
        <v>1.17</v>
      </c>
      <c r="K2126">
        <v>30.1</v>
      </c>
      <c r="M2126">
        <v>71.8</v>
      </c>
      <c r="O2126">
        <v>30</v>
      </c>
    </row>
    <row r="2127" spans="1:16" x14ac:dyDescent="0.3">
      <c r="A2127">
        <v>107</v>
      </c>
      <c r="B2127" t="s">
        <v>43</v>
      </c>
      <c r="C2127" t="s">
        <v>21</v>
      </c>
      <c r="D2127">
        <v>15</v>
      </c>
      <c r="E2127" s="3">
        <v>45124</v>
      </c>
      <c r="F2127" t="s">
        <v>44</v>
      </c>
      <c r="G2127" t="s">
        <v>17</v>
      </c>
      <c r="H2127">
        <v>70</v>
      </c>
      <c r="I2127">
        <v>1.21</v>
      </c>
      <c r="K2127">
        <v>30.1</v>
      </c>
      <c r="M2127">
        <v>71.7</v>
      </c>
      <c r="O2127">
        <v>30</v>
      </c>
    </row>
    <row r="2128" spans="1:16" x14ac:dyDescent="0.3">
      <c r="A2128">
        <v>107</v>
      </c>
      <c r="B2128" t="s">
        <v>43</v>
      </c>
      <c r="C2128" t="s">
        <v>21</v>
      </c>
      <c r="D2128">
        <v>15</v>
      </c>
      <c r="E2128" s="3">
        <v>45124</v>
      </c>
      <c r="F2128" t="s">
        <v>44</v>
      </c>
      <c r="G2128" t="s">
        <v>17</v>
      </c>
      <c r="H2128">
        <v>70</v>
      </c>
      <c r="I2128">
        <v>1.26</v>
      </c>
      <c r="K2128">
        <v>30.1</v>
      </c>
      <c r="M2128">
        <v>71.599999999999994</v>
      </c>
      <c r="O2128">
        <v>30</v>
      </c>
    </row>
    <row r="2129" spans="1:16" x14ac:dyDescent="0.3">
      <c r="A2129">
        <v>107</v>
      </c>
      <c r="B2129" t="s">
        <v>43</v>
      </c>
      <c r="C2129" t="s">
        <v>21</v>
      </c>
      <c r="D2129">
        <v>15</v>
      </c>
      <c r="E2129" s="3">
        <v>45124</v>
      </c>
      <c r="F2129" t="s">
        <v>44</v>
      </c>
      <c r="G2129" t="s">
        <v>17</v>
      </c>
      <c r="H2129">
        <v>70</v>
      </c>
      <c r="I2129">
        <v>1.1399999999999999</v>
      </c>
      <c r="K2129">
        <v>30.1</v>
      </c>
      <c r="M2129">
        <v>71.7</v>
      </c>
      <c r="O2129">
        <v>30</v>
      </c>
    </row>
    <row r="2130" spans="1:16" x14ac:dyDescent="0.3">
      <c r="A2130">
        <v>107</v>
      </c>
      <c r="B2130" t="s">
        <v>43</v>
      </c>
      <c r="C2130" t="s">
        <v>21</v>
      </c>
      <c r="D2130">
        <v>15</v>
      </c>
      <c r="E2130" s="3">
        <v>45124</v>
      </c>
      <c r="F2130" t="s">
        <v>44</v>
      </c>
      <c r="G2130" t="s">
        <v>17</v>
      </c>
      <c r="H2130">
        <v>70</v>
      </c>
      <c r="I2130">
        <v>1.04</v>
      </c>
      <c r="K2130">
        <v>30.1</v>
      </c>
      <c r="M2130">
        <v>71.7</v>
      </c>
      <c r="O2130">
        <v>30</v>
      </c>
    </row>
    <row r="2131" spans="1:16" x14ac:dyDescent="0.3">
      <c r="A2131">
        <v>107</v>
      </c>
      <c r="B2131" t="s">
        <v>43</v>
      </c>
      <c r="C2131" t="s">
        <v>21</v>
      </c>
      <c r="D2131">
        <v>15</v>
      </c>
      <c r="E2131" s="3">
        <v>45124</v>
      </c>
      <c r="F2131" t="s">
        <v>44</v>
      </c>
      <c r="G2131" t="s">
        <v>17</v>
      </c>
      <c r="H2131">
        <v>70</v>
      </c>
      <c r="I2131">
        <v>1.19</v>
      </c>
      <c r="K2131">
        <v>30.1</v>
      </c>
      <c r="M2131">
        <v>71.599999999999994</v>
      </c>
      <c r="O2131">
        <v>30</v>
      </c>
    </row>
    <row r="2132" spans="1:16" x14ac:dyDescent="0.3">
      <c r="A2132">
        <v>107</v>
      </c>
      <c r="B2132" t="s">
        <v>43</v>
      </c>
      <c r="C2132" t="s">
        <v>21</v>
      </c>
      <c r="D2132">
        <v>15</v>
      </c>
      <c r="E2132" s="3">
        <v>45124</v>
      </c>
      <c r="F2132" t="s">
        <v>44</v>
      </c>
      <c r="G2132" t="s">
        <v>17</v>
      </c>
      <c r="H2132">
        <v>70</v>
      </c>
      <c r="I2132">
        <v>0.88</v>
      </c>
      <c r="K2132">
        <v>30.1</v>
      </c>
      <c r="M2132">
        <v>71.5</v>
      </c>
      <c r="O2132">
        <v>30</v>
      </c>
    </row>
    <row r="2133" spans="1:16" x14ac:dyDescent="0.3">
      <c r="A2133">
        <v>107</v>
      </c>
      <c r="B2133" t="s">
        <v>43</v>
      </c>
      <c r="C2133" t="s">
        <v>21</v>
      </c>
      <c r="D2133">
        <v>15</v>
      </c>
      <c r="E2133" s="3">
        <v>45124</v>
      </c>
      <c r="F2133" t="s">
        <v>44</v>
      </c>
      <c r="G2133" t="s">
        <v>17</v>
      </c>
      <c r="H2133">
        <v>70</v>
      </c>
      <c r="I2133">
        <v>1.55</v>
      </c>
      <c r="K2133">
        <v>30.1</v>
      </c>
      <c r="M2133">
        <v>71.400000000000006</v>
      </c>
      <c r="O2133">
        <v>30</v>
      </c>
    </row>
    <row r="2134" spans="1:16" x14ac:dyDescent="0.3">
      <c r="A2134">
        <v>107</v>
      </c>
      <c r="B2134" t="s">
        <v>43</v>
      </c>
      <c r="C2134" t="s">
        <v>21</v>
      </c>
      <c r="D2134">
        <v>15</v>
      </c>
      <c r="E2134" s="3">
        <v>45124</v>
      </c>
      <c r="F2134" t="s">
        <v>44</v>
      </c>
      <c r="G2134" t="s">
        <v>17</v>
      </c>
      <c r="H2134">
        <v>70</v>
      </c>
      <c r="I2134">
        <v>1.1100000000000001</v>
      </c>
      <c r="K2134">
        <v>30.1</v>
      </c>
      <c r="M2134">
        <v>71.400000000000006</v>
      </c>
      <c r="O2134">
        <v>30</v>
      </c>
    </row>
    <row r="2135" spans="1:16" x14ac:dyDescent="0.3">
      <c r="A2135">
        <v>107</v>
      </c>
      <c r="B2135" t="s">
        <v>43</v>
      </c>
      <c r="C2135" t="s">
        <v>21</v>
      </c>
      <c r="D2135">
        <v>15</v>
      </c>
      <c r="E2135" s="3">
        <v>45124</v>
      </c>
      <c r="F2135" t="s">
        <v>44</v>
      </c>
      <c r="G2135" t="s">
        <v>17</v>
      </c>
      <c r="H2135">
        <v>70</v>
      </c>
      <c r="I2135">
        <v>1.31</v>
      </c>
      <c r="K2135">
        <v>30.1</v>
      </c>
      <c r="M2135">
        <v>71.400000000000006</v>
      </c>
      <c r="O2135">
        <v>30</v>
      </c>
    </row>
    <row r="2136" spans="1:16" x14ac:dyDescent="0.3">
      <c r="A2136">
        <v>107</v>
      </c>
      <c r="B2136" t="s">
        <v>43</v>
      </c>
      <c r="C2136" t="s">
        <v>21</v>
      </c>
      <c r="D2136">
        <v>15</v>
      </c>
      <c r="E2136" s="3">
        <v>45124</v>
      </c>
      <c r="F2136" t="s">
        <v>44</v>
      </c>
      <c r="G2136" t="s">
        <v>17</v>
      </c>
      <c r="H2136">
        <v>70</v>
      </c>
      <c r="I2136">
        <v>1.03</v>
      </c>
      <c r="K2136">
        <v>30.1</v>
      </c>
      <c r="M2136">
        <v>71.400000000000006</v>
      </c>
      <c r="O2136">
        <v>30</v>
      </c>
    </row>
    <row r="2137" spans="1:16" x14ac:dyDescent="0.3">
      <c r="A2137">
        <v>107</v>
      </c>
      <c r="B2137" t="s">
        <v>43</v>
      </c>
      <c r="C2137" t="s">
        <v>21</v>
      </c>
      <c r="D2137">
        <v>15</v>
      </c>
      <c r="E2137" s="3">
        <v>45124</v>
      </c>
      <c r="F2137" t="s">
        <v>44</v>
      </c>
      <c r="G2137" t="s">
        <v>17</v>
      </c>
      <c r="H2137">
        <v>70</v>
      </c>
      <c r="I2137">
        <v>1.1499999999999999</v>
      </c>
      <c r="K2137">
        <v>30.1</v>
      </c>
      <c r="M2137">
        <v>71.400000000000006</v>
      </c>
      <c r="O2137">
        <v>30</v>
      </c>
    </row>
    <row r="2138" spans="1:16" x14ac:dyDescent="0.3">
      <c r="A2138">
        <v>107</v>
      </c>
      <c r="B2138" t="s">
        <v>43</v>
      </c>
      <c r="C2138" t="s">
        <v>21</v>
      </c>
      <c r="D2138">
        <v>15</v>
      </c>
      <c r="E2138" s="3">
        <v>45124</v>
      </c>
      <c r="F2138" t="s">
        <v>44</v>
      </c>
      <c r="G2138" t="s">
        <v>17</v>
      </c>
      <c r="H2138">
        <v>70</v>
      </c>
      <c r="I2138">
        <v>1.4</v>
      </c>
      <c r="K2138">
        <v>30.1</v>
      </c>
      <c r="M2138">
        <v>71.400000000000006</v>
      </c>
      <c r="O2138">
        <v>30</v>
      </c>
    </row>
    <row r="2139" spans="1:16" x14ac:dyDescent="0.3">
      <c r="A2139">
        <v>107</v>
      </c>
      <c r="B2139" t="s">
        <v>43</v>
      </c>
      <c r="C2139" t="s">
        <v>21</v>
      </c>
      <c r="D2139">
        <v>15</v>
      </c>
      <c r="E2139" s="3">
        <v>45124</v>
      </c>
      <c r="F2139" t="s">
        <v>44</v>
      </c>
      <c r="G2139" t="s">
        <v>17</v>
      </c>
      <c r="H2139">
        <v>70</v>
      </c>
      <c r="I2139">
        <v>1.31</v>
      </c>
      <c r="K2139">
        <v>30.1</v>
      </c>
      <c r="M2139">
        <v>71.3</v>
      </c>
      <c r="O2139">
        <v>30</v>
      </c>
    </row>
    <row r="2140" spans="1:16" x14ac:dyDescent="0.3">
      <c r="A2140">
        <v>107</v>
      </c>
      <c r="B2140" t="s">
        <v>43</v>
      </c>
      <c r="C2140" t="s">
        <v>21</v>
      </c>
      <c r="D2140">
        <v>15</v>
      </c>
      <c r="E2140" s="3">
        <v>45124</v>
      </c>
      <c r="F2140" t="s">
        <v>44</v>
      </c>
      <c r="G2140" t="s">
        <v>17</v>
      </c>
      <c r="H2140">
        <v>70</v>
      </c>
      <c r="I2140">
        <v>1.44</v>
      </c>
      <c r="K2140">
        <v>30.1</v>
      </c>
      <c r="M2140">
        <v>71.3</v>
      </c>
      <c r="O2140">
        <v>30</v>
      </c>
    </row>
    <row r="2141" spans="1:16" x14ac:dyDescent="0.3">
      <c r="A2141">
        <v>107</v>
      </c>
      <c r="B2141" t="s">
        <v>43</v>
      </c>
      <c r="C2141" t="s">
        <v>21</v>
      </c>
      <c r="D2141">
        <v>15</v>
      </c>
      <c r="E2141" s="3">
        <v>45124</v>
      </c>
      <c r="F2141" t="s">
        <v>44</v>
      </c>
      <c r="G2141" t="s">
        <v>17</v>
      </c>
      <c r="H2141">
        <v>70</v>
      </c>
      <c r="I2141">
        <v>1.05</v>
      </c>
      <c r="K2141">
        <v>30.1</v>
      </c>
      <c r="M2141">
        <v>71.3</v>
      </c>
      <c r="O2141">
        <v>30</v>
      </c>
    </row>
    <row r="2142" spans="1:16" x14ac:dyDescent="0.3">
      <c r="A2142">
        <v>108</v>
      </c>
      <c r="B2142" t="s">
        <v>43</v>
      </c>
      <c r="C2142" t="s">
        <v>20</v>
      </c>
      <c r="D2142">
        <v>17</v>
      </c>
      <c r="E2142" s="3">
        <v>45124</v>
      </c>
      <c r="F2142" t="s">
        <v>44</v>
      </c>
      <c r="G2142" t="s">
        <v>17</v>
      </c>
      <c r="H2142">
        <v>70</v>
      </c>
      <c r="I2142">
        <v>1.4</v>
      </c>
      <c r="J2142">
        <v>1.31</v>
      </c>
      <c r="K2142">
        <v>30.05</v>
      </c>
      <c r="L2142">
        <v>30.035</v>
      </c>
      <c r="M2142">
        <v>72</v>
      </c>
      <c r="N2142">
        <v>71.565000000000012</v>
      </c>
      <c r="O2142">
        <v>29.95</v>
      </c>
      <c r="P2142">
        <v>29.942499999999999</v>
      </c>
    </row>
    <row r="2143" spans="1:16" x14ac:dyDescent="0.3">
      <c r="A2143">
        <v>108</v>
      </c>
      <c r="B2143" t="s">
        <v>43</v>
      </c>
      <c r="C2143" t="s">
        <v>20</v>
      </c>
      <c r="D2143">
        <v>17</v>
      </c>
      <c r="E2143" s="3">
        <v>45124</v>
      </c>
      <c r="F2143" t="s">
        <v>44</v>
      </c>
      <c r="G2143" t="s">
        <v>17</v>
      </c>
      <c r="H2143">
        <v>70</v>
      </c>
      <c r="I2143">
        <v>1.17</v>
      </c>
      <c r="K2143">
        <v>30.05</v>
      </c>
      <c r="L2143">
        <v>30.035000000000004</v>
      </c>
      <c r="M2143">
        <v>71.900000000000006</v>
      </c>
      <c r="N2143">
        <v>71.565000000000012</v>
      </c>
      <c r="O2143">
        <v>30</v>
      </c>
      <c r="P2143">
        <v>29.942499999999995</v>
      </c>
    </row>
    <row r="2144" spans="1:16" x14ac:dyDescent="0.3">
      <c r="A2144">
        <v>108</v>
      </c>
      <c r="B2144" t="s">
        <v>43</v>
      </c>
      <c r="C2144" t="s">
        <v>20</v>
      </c>
      <c r="D2144">
        <v>17</v>
      </c>
      <c r="E2144" s="3">
        <v>45124</v>
      </c>
      <c r="F2144" t="s">
        <v>44</v>
      </c>
      <c r="G2144" t="s">
        <v>17</v>
      </c>
      <c r="H2144">
        <v>70</v>
      </c>
      <c r="I2144">
        <v>1.18</v>
      </c>
      <c r="K2144">
        <v>30.05</v>
      </c>
      <c r="M2144">
        <v>71.849999999999994</v>
      </c>
      <c r="O2144">
        <v>29.95</v>
      </c>
    </row>
    <row r="2145" spans="1:15" x14ac:dyDescent="0.3">
      <c r="A2145">
        <v>108</v>
      </c>
      <c r="B2145" t="s">
        <v>43</v>
      </c>
      <c r="C2145" t="s">
        <v>20</v>
      </c>
      <c r="D2145">
        <v>17</v>
      </c>
      <c r="E2145" s="3">
        <v>45124</v>
      </c>
      <c r="F2145" t="s">
        <v>44</v>
      </c>
      <c r="G2145" t="s">
        <v>17</v>
      </c>
      <c r="H2145">
        <v>70</v>
      </c>
      <c r="I2145">
        <v>1.54</v>
      </c>
      <c r="K2145">
        <v>30.05</v>
      </c>
      <c r="M2145">
        <v>71.849999999999994</v>
      </c>
      <c r="O2145">
        <v>29.9</v>
      </c>
    </row>
    <row r="2146" spans="1:15" x14ac:dyDescent="0.3">
      <c r="A2146">
        <v>108</v>
      </c>
      <c r="B2146" t="s">
        <v>43</v>
      </c>
      <c r="C2146" t="s">
        <v>20</v>
      </c>
      <c r="D2146">
        <v>17</v>
      </c>
      <c r="E2146" s="3">
        <v>45124</v>
      </c>
      <c r="F2146" t="s">
        <v>44</v>
      </c>
      <c r="G2146" t="s">
        <v>17</v>
      </c>
      <c r="H2146">
        <v>70</v>
      </c>
      <c r="I2146">
        <v>1.59</v>
      </c>
      <c r="K2146">
        <v>30.1</v>
      </c>
      <c r="M2146">
        <v>71.8</v>
      </c>
      <c r="O2146">
        <v>29.95</v>
      </c>
    </row>
    <row r="2147" spans="1:15" x14ac:dyDescent="0.3">
      <c r="A2147">
        <v>108</v>
      </c>
      <c r="B2147" t="s">
        <v>43</v>
      </c>
      <c r="C2147" t="s">
        <v>20</v>
      </c>
      <c r="D2147">
        <v>17</v>
      </c>
      <c r="E2147" s="3">
        <v>45124</v>
      </c>
      <c r="F2147" t="s">
        <v>44</v>
      </c>
      <c r="G2147" t="s">
        <v>17</v>
      </c>
      <c r="H2147">
        <v>70</v>
      </c>
      <c r="I2147">
        <v>1.58</v>
      </c>
      <c r="K2147">
        <v>30.05</v>
      </c>
      <c r="M2147">
        <v>71.7</v>
      </c>
      <c r="O2147">
        <v>29.95</v>
      </c>
    </row>
    <row r="2148" spans="1:15" x14ac:dyDescent="0.3">
      <c r="A2148">
        <v>108</v>
      </c>
      <c r="B2148" t="s">
        <v>43</v>
      </c>
      <c r="C2148" t="s">
        <v>20</v>
      </c>
      <c r="D2148">
        <v>17</v>
      </c>
      <c r="E2148" s="3">
        <v>45124</v>
      </c>
      <c r="F2148" t="s">
        <v>44</v>
      </c>
      <c r="G2148" t="s">
        <v>17</v>
      </c>
      <c r="H2148">
        <v>70</v>
      </c>
      <c r="I2148">
        <v>1.43</v>
      </c>
      <c r="K2148">
        <v>30</v>
      </c>
      <c r="M2148">
        <v>71.599999999999994</v>
      </c>
      <c r="O2148">
        <v>29.95</v>
      </c>
    </row>
    <row r="2149" spans="1:15" x14ac:dyDescent="0.3">
      <c r="A2149">
        <v>108</v>
      </c>
      <c r="B2149" t="s">
        <v>43</v>
      </c>
      <c r="C2149" t="s">
        <v>20</v>
      </c>
      <c r="D2149">
        <v>17</v>
      </c>
      <c r="E2149" s="3">
        <v>45124</v>
      </c>
      <c r="F2149" t="s">
        <v>44</v>
      </c>
      <c r="G2149" t="s">
        <v>17</v>
      </c>
      <c r="H2149">
        <v>70</v>
      </c>
      <c r="I2149">
        <v>1.36</v>
      </c>
      <c r="K2149">
        <v>30</v>
      </c>
      <c r="M2149">
        <v>71.650000000000006</v>
      </c>
      <c r="O2149">
        <v>29.95</v>
      </c>
    </row>
    <row r="2150" spans="1:15" x14ac:dyDescent="0.3">
      <c r="A2150">
        <v>108</v>
      </c>
      <c r="B2150" t="s">
        <v>43</v>
      </c>
      <c r="C2150" t="s">
        <v>20</v>
      </c>
      <c r="D2150">
        <v>17</v>
      </c>
      <c r="E2150" s="3">
        <v>45124</v>
      </c>
      <c r="F2150" t="s">
        <v>44</v>
      </c>
      <c r="G2150" t="s">
        <v>17</v>
      </c>
      <c r="H2150">
        <v>70</v>
      </c>
      <c r="I2150">
        <v>1.28</v>
      </c>
      <c r="K2150">
        <v>30</v>
      </c>
      <c r="M2150">
        <v>71.599999999999994</v>
      </c>
      <c r="O2150">
        <v>29.95</v>
      </c>
    </row>
    <row r="2151" spans="1:15" x14ac:dyDescent="0.3">
      <c r="A2151">
        <v>108</v>
      </c>
      <c r="B2151" t="s">
        <v>43</v>
      </c>
      <c r="C2151" t="s">
        <v>20</v>
      </c>
      <c r="D2151">
        <v>17</v>
      </c>
      <c r="E2151" s="3">
        <v>45124</v>
      </c>
      <c r="F2151" t="s">
        <v>44</v>
      </c>
      <c r="G2151" t="s">
        <v>17</v>
      </c>
      <c r="H2151">
        <v>70</v>
      </c>
      <c r="I2151">
        <v>1.05</v>
      </c>
      <c r="K2151">
        <v>30.05</v>
      </c>
      <c r="M2151">
        <v>71.55</v>
      </c>
      <c r="O2151">
        <v>29.95</v>
      </c>
    </row>
    <row r="2152" spans="1:15" x14ac:dyDescent="0.3">
      <c r="A2152">
        <v>108</v>
      </c>
      <c r="B2152" t="s">
        <v>43</v>
      </c>
      <c r="C2152" t="s">
        <v>20</v>
      </c>
      <c r="D2152">
        <v>17</v>
      </c>
      <c r="E2152" s="3">
        <v>45124</v>
      </c>
      <c r="F2152" t="s">
        <v>44</v>
      </c>
      <c r="G2152" t="s">
        <v>17</v>
      </c>
      <c r="H2152">
        <v>70</v>
      </c>
      <c r="I2152">
        <v>1.5</v>
      </c>
      <c r="K2152">
        <v>30</v>
      </c>
      <c r="M2152">
        <v>71.45</v>
      </c>
      <c r="O2152">
        <v>29.95</v>
      </c>
    </row>
    <row r="2153" spans="1:15" x14ac:dyDescent="0.3">
      <c r="A2153">
        <v>108</v>
      </c>
      <c r="B2153" t="s">
        <v>43</v>
      </c>
      <c r="C2153" t="s">
        <v>20</v>
      </c>
      <c r="D2153">
        <v>17</v>
      </c>
      <c r="E2153" s="3">
        <v>45124</v>
      </c>
      <c r="F2153" t="s">
        <v>44</v>
      </c>
      <c r="G2153" t="s">
        <v>17</v>
      </c>
      <c r="H2153">
        <v>70</v>
      </c>
      <c r="I2153">
        <v>1.19</v>
      </c>
      <c r="K2153">
        <v>30.05</v>
      </c>
      <c r="M2153">
        <v>71.400000000000006</v>
      </c>
      <c r="O2153">
        <v>29.95</v>
      </c>
    </row>
    <row r="2154" spans="1:15" x14ac:dyDescent="0.3">
      <c r="A2154">
        <v>108</v>
      </c>
      <c r="B2154" t="s">
        <v>43</v>
      </c>
      <c r="C2154" t="s">
        <v>20</v>
      </c>
      <c r="D2154">
        <v>17</v>
      </c>
      <c r="E2154" s="3">
        <v>45124</v>
      </c>
      <c r="F2154" t="s">
        <v>44</v>
      </c>
      <c r="G2154" t="s">
        <v>17</v>
      </c>
      <c r="H2154">
        <v>70</v>
      </c>
      <c r="I2154">
        <v>1.3</v>
      </c>
      <c r="K2154">
        <v>30.05</v>
      </c>
      <c r="M2154">
        <v>71.45</v>
      </c>
      <c r="O2154">
        <v>29.95</v>
      </c>
    </row>
    <row r="2155" spans="1:15" x14ac:dyDescent="0.3">
      <c r="A2155">
        <v>108</v>
      </c>
      <c r="B2155" t="s">
        <v>43</v>
      </c>
      <c r="C2155" t="s">
        <v>20</v>
      </c>
      <c r="D2155">
        <v>17</v>
      </c>
      <c r="E2155" s="3">
        <v>45124</v>
      </c>
      <c r="F2155" t="s">
        <v>44</v>
      </c>
      <c r="G2155" t="s">
        <v>17</v>
      </c>
      <c r="H2155">
        <v>70</v>
      </c>
      <c r="I2155">
        <v>1.3</v>
      </c>
      <c r="K2155">
        <v>30</v>
      </c>
      <c r="M2155">
        <v>71.349999999999994</v>
      </c>
      <c r="O2155">
        <v>29.95</v>
      </c>
    </row>
    <row r="2156" spans="1:15" x14ac:dyDescent="0.3">
      <c r="A2156">
        <v>108</v>
      </c>
      <c r="B2156" t="s">
        <v>43</v>
      </c>
      <c r="C2156" t="s">
        <v>20</v>
      </c>
      <c r="D2156">
        <v>17</v>
      </c>
      <c r="E2156" s="3">
        <v>45124</v>
      </c>
      <c r="F2156" t="s">
        <v>44</v>
      </c>
      <c r="G2156" t="s">
        <v>17</v>
      </c>
      <c r="H2156">
        <v>70</v>
      </c>
      <c r="I2156">
        <v>1.56</v>
      </c>
      <c r="K2156">
        <v>30.05</v>
      </c>
      <c r="M2156">
        <v>71.400000000000006</v>
      </c>
      <c r="O2156">
        <v>29.9</v>
      </c>
    </row>
    <row r="2157" spans="1:15" x14ac:dyDescent="0.3">
      <c r="A2157">
        <v>108</v>
      </c>
      <c r="B2157" t="s">
        <v>43</v>
      </c>
      <c r="C2157" t="s">
        <v>20</v>
      </c>
      <c r="D2157">
        <v>17</v>
      </c>
      <c r="E2157" s="3">
        <v>45124</v>
      </c>
      <c r="F2157" t="s">
        <v>44</v>
      </c>
      <c r="G2157" t="s">
        <v>17</v>
      </c>
      <c r="H2157">
        <v>70</v>
      </c>
      <c r="I2157">
        <v>1.26</v>
      </c>
      <c r="K2157">
        <v>30.05</v>
      </c>
      <c r="M2157">
        <v>71.400000000000006</v>
      </c>
      <c r="O2157">
        <v>29.9</v>
      </c>
    </row>
    <row r="2158" spans="1:15" x14ac:dyDescent="0.3">
      <c r="A2158">
        <v>108</v>
      </c>
      <c r="B2158" t="s">
        <v>43</v>
      </c>
      <c r="C2158" t="s">
        <v>20</v>
      </c>
      <c r="D2158">
        <v>17</v>
      </c>
      <c r="E2158" s="3">
        <v>45124</v>
      </c>
      <c r="F2158" t="s">
        <v>44</v>
      </c>
      <c r="G2158" t="s">
        <v>17</v>
      </c>
      <c r="H2158">
        <v>70</v>
      </c>
      <c r="I2158">
        <v>1.71</v>
      </c>
      <c r="K2158">
        <v>30.05</v>
      </c>
      <c r="M2158">
        <v>71.400000000000006</v>
      </c>
      <c r="O2158">
        <v>29.95</v>
      </c>
    </row>
    <row r="2159" spans="1:15" x14ac:dyDescent="0.3">
      <c r="A2159">
        <v>108</v>
      </c>
      <c r="B2159" t="s">
        <v>43</v>
      </c>
      <c r="C2159" t="s">
        <v>20</v>
      </c>
      <c r="D2159">
        <v>17</v>
      </c>
      <c r="E2159" s="3">
        <v>45124</v>
      </c>
      <c r="F2159" t="s">
        <v>44</v>
      </c>
      <c r="G2159" t="s">
        <v>17</v>
      </c>
      <c r="H2159">
        <v>70</v>
      </c>
      <c r="I2159">
        <v>1.24</v>
      </c>
      <c r="K2159">
        <v>30</v>
      </c>
      <c r="M2159">
        <v>71.349999999999994</v>
      </c>
      <c r="O2159">
        <v>29.95</v>
      </c>
    </row>
    <row r="2160" spans="1:15" x14ac:dyDescent="0.3">
      <c r="A2160">
        <v>108</v>
      </c>
      <c r="B2160" t="s">
        <v>43</v>
      </c>
      <c r="C2160" t="s">
        <v>20</v>
      </c>
      <c r="D2160">
        <v>17</v>
      </c>
      <c r="E2160" s="3">
        <v>45124</v>
      </c>
      <c r="F2160" t="s">
        <v>44</v>
      </c>
      <c r="G2160" t="s">
        <v>17</v>
      </c>
      <c r="H2160">
        <v>70</v>
      </c>
      <c r="I2160">
        <v>1.27</v>
      </c>
      <c r="K2160">
        <v>30.05</v>
      </c>
      <c r="M2160">
        <v>71.3</v>
      </c>
      <c r="O2160">
        <v>29.9</v>
      </c>
    </row>
    <row r="2161" spans="1:16" x14ac:dyDescent="0.3">
      <c r="A2161">
        <v>108</v>
      </c>
      <c r="B2161" t="s">
        <v>43</v>
      </c>
      <c r="C2161" t="s">
        <v>20</v>
      </c>
      <c r="D2161">
        <v>17</v>
      </c>
      <c r="E2161" s="3">
        <v>45124</v>
      </c>
      <c r="F2161" t="s">
        <v>44</v>
      </c>
      <c r="G2161" t="s">
        <v>17</v>
      </c>
      <c r="H2161">
        <v>70</v>
      </c>
      <c r="I2161">
        <v>1.28</v>
      </c>
      <c r="K2161">
        <v>30</v>
      </c>
      <c r="M2161">
        <v>71.3</v>
      </c>
      <c r="O2161">
        <v>29.95</v>
      </c>
    </row>
    <row r="2162" spans="1:16" x14ac:dyDescent="0.3">
      <c r="A2162">
        <v>109</v>
      </c>
      <c r="B2162" t="s">
        <v>43</v>
      </c>
      <c r="C2162" t="s">
        <v>18</v>
      </c>
      <c r="D2162">
        <v>18</v>
      </c>
      <c r="E2162" s="3">
        <v>45124</v>
      </c>
      <c r="F2162" t="s">
        <v>44</v>
      </c>
      <c r="G2162" t="s">
        <v>17</v>
      </c>
      <c r="H2162">
        <v>70</v>
      </c>
      <c r="I2162">
        <v>0.88</v>
      </c>
      <c r="J2162">
        <v>0.98</v>
      </c>
      <c r="K2162">
        <v>30.1</v>
      </c>
      <c r="L2162">
        <v>30.100000000000009</v>
      </c>
      <c r="M2162">
        <v>72.099999999999994</v>
      </c>
      <c r="N2162">
        <v>71.580000000000013</v>
      </c>
      <c r="O2162">
        <v>30</v>
      </c>
      <c r="P2162">
        <v>30.004999999999999</v>
      </c>
    </row>
    <row r="2163" spans="1:16" x14ac:dyDescent="0.3">
      <c r="A2163">
        <v>109</v>
      </c>
      <c r="B2163" t="s">
        <v>43</v>
      </c>
      <c r="C2163" t="s">
        <v>18</v>
      </c>
      <c r="D2163">
        <v>18</v>
      </c>
      <c r="E2163" s="3">
        <v>45124</v>
      </c>
      <c r="F2163" t="s">
        <v>44</v>
      </c>
      <c r="G2163" t="s">
        <v>17</v>
      </c>
      <c r="H2163">
        <v>70</v>
      </c>
      <c r="I2163">
        <v>0.62</v>
      </c>
      <c r="K2163">
        <v>30.1</v>
      </c>
      <c r="M2163">
        <v>71.900000000000006</v>
      </c>
      <c r="O2163">
        <v>30.1</v>
      </c>
    </row>
    <row r="2164" spans="1:16" x14ac:dyDescent="0.3">
      <c r="A2164">
        <v>109</v>
      </c>
      <c r="B2164" t="s">
        <v>43</v>
      </c>
      <c r="C2164" t="s">
        <v>18</v>
      </c>
      <c r="D2164">
        <v>18</v>
      </c>
      <c r="E2164" s="3">
        <v>45124</v>
      </c>
      <c r="F2164" t="s">
        <v>44</v>
      </c>
      <c r="G2164" t="s">
        <v>17</v>
      </c>
      <c r="H2164">
        <v>70</v>
      </c>
      <c r="I2164">
        <v>0.71</v>
      </c>
      <c r="K2164">
        <v>30.1</v>
      </c>
      <c r="M2164">
        <v>71.8</v>
      </c>
      <c r="O2164">
        <v>30</v>
      </c>
    </row>
    <row r="2165" spans="1:16" x14ac:dyDescent="0.3">
      <c r="A2165">
        <v>109</v>
      </c>
      <c r="B2165" t="s">
        <v>43</v>
      </c>
      <c r="C2165" t="s">
        <v>18</v>
      </c>
      <c r="D2165">
        <v>18</v>
      </c>
      <c r="E2165" s="3">
        <v>45124</v>
      </c>
      <c r="F2165" t="s">
        <v>44</v>
      </c>
      <c r="G2165" t="s">
        <v>17</v>
      </c>
      <c r="H2165">
        <v>70</v>
      </c>
      <c r="I2165">
        <v>0.97</v>
      </c>
      <c r="K2165">
        <v>30.1</v>
      </c>
      <c r="M2165">
        <v>71.900000000000006</v>
      </c>
      <c r="O2165">
        <v>30</v>
      </c>
    </row>
    <row r="2166" spans="1:16" x14ac:dyDescent="0.3">
      <c r="A2166">
        <v>109</v>
      </c>
      <c r="B2166" t="s">
        <v>43</v>
      </c>
      <c r="C2166" t="s">
        <v>18</v>
      </c>
      <c r="D2166">
        <v>18</v>
      </c>
      <c r="E2166" s="3">
        <v>45124</v>
      </c>
      <c r="F2166" t="s">
        <v>44</v>
      </c>
      <c r="G2166" t="s">
        <v>17</v>
      </c>
      <c r="H2166">
        <v>70</v>
      </c>
      <c r="I2166">
        <v>1</v>
      </c>
      <c r="K2166">
        <v>30.1</v>
      </c>
      <c r="M2166">
        <v>71.8</v>
      </c>
      <c r="O2166">
        <v>30</v>
      </c>
    </row>
    <row r="2167" spans="1:16" x14ac:dyDescent="0.3">
      <c r="A2167">
        <v>109</v>
      </c>
      <c r="B2167" t="s">
        <v>43</v>
      </c>
      <c r="C2167" t="s">
        <v>18</v>
      </c>
      <c r="D2167">
        <v>18</v>
      </c>
      <c r="E2167" s="3">
        <v>45124</v>
      </c>
      <c r="F2167" t="s">
        <v>44</v>
      </c>
      <c r="G2167" t="s">
        <v>17</v>
      </c>
      <c r="H2167">
        <v>70</v>
      </c>
      <c r="I2167">
        <v>0.8</v>
      </c>
      <c r="K2167">
        <v>30.1</v>
      </c>
      <c r="M2167">
        <v>71.7</v>
      </c>
      <c r="O2167">
        <v>30</v>
      </c>
    </row>
    <row r="2168" spans="1:16" x14ac:dyDescent="0.3">
      <c r="A2168">
        <v>109</v>
      </c>
      <c r="B2168" t="s">
        <v>43</v>
      </c>
      <c r="C2168" t="s">
        <v>18</v>
      </c>
      <c r="D2168">
        <v>18</v>
      </c>
      <c r="E2168" s="3">
        <v>45124</v>
      </c>
      <c r="F2168" t="s">
        <v>44</v>
      </c>
      <c r="G2168" t="s">
        <v>17</v>
      </c>
      <c r="H2168">
        <v>70</v>
      </c>
      <c r="I2168">
        <v>0.64</v>
      </c>
      <c r="K2168">
        <v>30.1</v>
      </c>
      <c r="M2168">
        <v>71.599999999999994</v>
      </c>
      <c r="O2168">
        <v>30</v>
      </c>
    </row>
    <row r="2169" spans="1:16" x14ac:dyDescent="0.3">
      <c r="A2169">
        <v>109</v>
      </c>
      <c r="B2169" t="s">
        <v>43</v>
      </c>
      <c r="C2169" t="s">
        <v>18</v>
      </c>
      <c r="D2169">
        <v>18</v>
      </c>
      <c r="E2169" s="3">
        <v>45124</v>
      </c>
      <c r="F2169" t="s">
        <v>44</v>
      </c>
      <c r="G2169" t="s">
        <v>17</v>
      </c>
      <c r="H2169">
        <v>70</v>
      </c>
      <c r="I2169">
        <v>1.45</v>
      </c>
      <c r="K2169">
        <v>30.1</v>
      </c>
      <c r="M2169">
        <v>71.7</v>
      </c>
      <c r="O2169">
        <v>30</v>
      </c>
    </row>
    <row r="2170" spans="1:16" x14ac:dyDescent="0.3">
      <c r="A2170">
        <v>109</v>
      </c>
      <c r="B2170" t="s">
        <v>43</v>
      </c>
      <c r="C2170" t="s">
        <v>18</v>
      </c>
      <c r="D2170">
        <v>18</v>
      </c>
      <c r="E2170" s="3">
        <v>45124</v>
      </c>
      <c r="F2170" t="s">
        <v>44</v>
      </c>
      <c r="G2170" t="s">
        <v>17</v>
      </c>
      <c r="H2170">
        <v>70</v>
      </c>
      <c r="I2170">
        <v>1.1399999999999999</v>
      </c>
      <c r="K2170">
        <v>30.1</v>
      </c>
      <c r="M2170">
        <v>71.7</v>
      </c>
      <c r="O2170">
        <v>30</v>
      </c>
    </row>
    <row r="2171" spans="1:16" x14ac:dyDescent="0.3">
      <c r="A2171">
        <v>109</v>
      </c>
      <c r="B2171" t="s">
        <v>43</v>
      </c>
      <c r="C2171" t="s">
        <v>18</v>
      </c>
      <c r="D2171">
        <v>18</v>
      </c>
      <c r="E2171" s="3">
        <v>45124</v>
      </c>
      <c r="F2171" t="s">
        <v>44</v>
      </c>
      <c r="G2171" t="s">
        <v>17</v>
      </c>
      <c r="H2171">
        <v>70</v>
      </c>
      <c r="I2171">
        <v>0.81</v>
      </c>
      <c r="K2171">
        <v>30.1</v>
      </c>
      <c r="M2171">
        <v>71.599999999999994</v>
      </c>
      <c r="O2171">
        <v>30</v>
      </c>
    </row>
    <row r="2172" spans="1:16" x14ac:dyDescent="0.3">
      <c r="A2172">
        <v>109</v>
      </c>
      <c r="B2172" t="s">
        <v>43</v>
      </c>
      <c r="C2172" t="s">
        <v>18</v>
      </c>
      <c r="D2172">
        <v>18</v>
      </c>
      <c r="E2172" s="3">
        <v>45124</v>
      </c>
      <c r="F2172" t="s">
        <v>44</v>
      </c>
      <c r="G2172" t="s">
        <v>17</v>
      </c>
      <c r="H2172">
        <v>70</v>
      </c>
      <c r="I2172">
        <v>0.89</v>
      </c>
      <c r="K2172">
        <v>30.1</v>
      </c>
      <c r="M2172">
        <v>71.5</v>
      </c>
      <c r="O2172">
        <v>30</v>
      </c>
    </row>
    <row r="2173" spans="1:16" x14ac:dyDescent="0.3">
      <c r="A2173">
        <v>109</v>
      </c>
      <c r="B2173" t="s">
        <v>43</v>
      </c>
      <c r="C2173" t="s">
        <v>18</v>
      </c>
      <c r="D2173">
        <v>18</v>
      </c>
      <c r="E2173" s="3">
        <v>45124</v>
      </c>
      <c r="F2173" t="s">
        <v>44</v>
      </c>
      <c r="G2173" t="s">
        <v>17</v>
      </c>
      <c r="H2173">
        <v>70</v>
      </c>
      <c r="I2173">
        <v>1.1200000000000001</v>
      </c>
      <c r="K2173">
        <v>30.1</v>
      </c>
      <c r="M2173">
        <v>71.400000000000006</v>
      </c>
      <c r="O2173">
        <v>30</v>
      </c>
    </row>
    <row r="2174" spans="1:16" x14ac:dyDescent="0.3">
      <c r="A2174">
        <v>109</v>
      </c>
      <c r="B2174" t="s">
        <v>43</v>
      </c>
      <c r="C2174" t="s">
        <v>18</v>
      </c>
      <c r="D2174">
        <v>18</v>
      </c>
      <c r="E2174" s="3">
        <v>45124</v>
      </c>
      <c r="F2174" t="s">
        <v>44</v>
      </c>
      <c r="G2174" t="s">
        <v>17</v>
      </c>
      <c r="H2174">
        <v>70</v>
      </c>
      <c r="I2174">
        <v>0.93</v>
      </c>
      <c r="K2174">
        <v>30.1</v>
      </c>
      <c r="M2174">
        <v>71.400000000000006</v>
      </c>
      <c r="O2174">
        <v>30</v>
      </c>
    </row>
    <row r="2175" spans="1:16" x14ac:dyDescent="0.3">
      <c r="A2175">
        <v>109</v>
      </c>
      <c r="B2175" t="s">
        <v>43</v>
      </c>
      <c r="C2175" t="s">
        <v>18</v>
      </c>
      <c r="D2175">
        <v>18</v>
      </c>
      <c r="E2175" s="3">
        <v>45124</v>
      </c>
      <c r="F2175" t="s">
        <v>44</v>
      </c>
      <c r="G2175" t="s">
        <v>17</v>
      </c>
      <c r="H2175">
        <v>70</v>
      </c>
      <c r="I2175">
        <v>1.22</v>
      </c>
      <c r="K2175">
        <v>30.1</v>
      </c>
      <c r="M2175">
        <v>71.400000000000006</v>
      </c>
      <c r="O2175">
        <v>30</v>
      </c>
    </row>
    <row r="2176" spans="1:16" x14ac:dyDescent="0.3">
      <c r="A2176">
        <v>109</v>
      </c>
      <c r="B2176" t="s">
        <v>43</v>
      </c>
      <c r="C2176" t="s">
        <v>18</v>
      </c>
      <c r="D2176">
        <v>18</v>
      </c>
      <c r="E2176" s="3">
        <v>45124</v>
      </c>
      <c r="F2176" t="s">
        <v>44</v>
      </c>
      <c r="G2176" t="s">
        <v>17</v>
      </c>
      <c r="H2176">
        <v>70</v>
      </c>
      <c r="I2176">
        <v>1.03</v>
      </c>
      <c r="K2176">
        <v>30.1</v>
      </c>
      <c r="M2176">
        <v>71.400000000000006</v>
      </c>
      <c r="O2176">
        <v>30</v>
      </c>
    </row>
    <row r="2177" spans="1:16" x14ac:dyDescent="0.3">
      <c r="A2177">
        <v>109</v>
      </c>
      <c r="B2177" t="s">
        <v>43</v>
      </c>
      <c r="C2177" t="s">
        <v>18</v>
      </c>
      <c r="D2177">
        <v>18</v>
      </c>
      <c r="E2177" s="3">
        <v>45124</v>
      </c>
      <c r="F2177" t="s">
        <v>44</v>
      </c>
      <c r="G2177" t="s">
        <v>17</v>
      </c>
      <c r="H2177">
        <v>70</v>
      </c>
      <c r="I2177">
        <v>1.21</v>
      </c>
      <c r="K2177">
        <v>30.1</v>
      </c>
      <c r="M2177">
        <v>71.400000000000006</v>
      </c>
      <c r="O2177">
        <v>30</v>
      </c>
    </row>
    <row r="2178" spans="1:16" x14ac:dyDescent="0.3">
      <c r="A2178">
        <v>109</v>
      </c>
      <c r="B2178" t="s">
        <v>43</v>
      </c>
      <c r="C2178" t="s">
        <v>18</v>
      </c>
      <c r="D2178">
        <v>18</v>
      </c>
      <c r="E2178" s="3">
        <v>45124</v>
      </c>
      <c r="F2178" t="s">
        <v>44</v>
      </c>
      <c r="G2178" t="s">
        <v>17</v>
      </c>
      <c r="H2178">
        <v>70</v>
      </c>
      <c r="I2178">
        <v>1.02</v>
      </c>
      <c r="K2178">
        <v>30.1</v>
      </c>
      <c r="M2178">
        <v>71.400000000000006</v>
      </c>
      <c r="O2178">
        <v>30</v>
      </c>
    </row>
    <row r="2179" spans="1:16" x14ac:dyDescent="0.3">
      <c r="A2179">
        <v>109</v>
      </c>
      <c r="B2179" t="s">
        <v>43</v>
      </c>
      <c r="C2179" t="s">
        <v>18</v>
      </c>
      <c r="D2179">
        <v>18</v>
      </c>
      <c r="E2179" s="3">
        <v>45124</v>
      </c>
      <c r="F2179" t="s">
        <v>44</v>
      </c>
      <c r="G2179" t="s">
        <v>17</v>
      </c>
      <c r="H2179">
        <v>70</v>
      </c>
      <c r="I2179">
        <v>1.1000000000000001</v>
      </c>
      <c r="K2179">
        <v>30.1</v>
      </c>
      <c r="M2179">
        <v>71.3</v>
      </c>
      <c r="O2179">
        <v>30</v>
      </c>
    </row>
    <row r="2180" spans="1:16" x14ac:dyDescent="0.3">
      <c r="A2180">
        <v>109</v>
      </c>
      <c r="B2180" t="s">
        <v>43</v>
      </c>
      <c r="C2180" t="s">
        <v>18</v>
      </c>
      <c r="D2180">
        <v>18</v>
      </c>
      <c r="E2180" s="3">
        <v>45124</v>
      </c>
      <c r="F2180" t="s">
        <v>44</v>
      </c>
      <c r="G2180" t="s">
        <v>17</v>
      </c>
      <c r="H2180">
        <v>70</v>
      </c>
      <c r="I2180">
        <v>0.74</v>
      </c>
      <c r="K2180">
        <v>30.1</v>
      </c>
      <c r="M2180">
        <v>71.3</v>
      </c>
      <c r="O2180">
        <v>30</v>
      </c>
    </row>
    <row r="2181" spans="1:16" x14ac:dyDescent="0.3">
      <c r="A2181">
        <v>109</v>
      </c>
      <c r="B2181" t="s">
        <v>43</v>
      </c>
      <c r="C2181" t="s">
        <v>18</v>
      </c>
      <c r="D2181">
        <v>18</v>
      </c>
      <c r="E2181" s="3">
        <v>45124</v>
      </c>
      <c r="F2181" t="s">
        <v>44</v>
      </c>
      <c r="G2181" t="s">
        <v>17</v>
      </c>
      <c r="H2181">
        <v>70</v>
      </c>
      <c r="I2181">
        <v>1.1100000000000001</v>
      </c>
      <c r="K2181">
        <v>30.1</v>
      </c>
      <c r="M2181">
        <v>71.3</v>
      </c>
      <c r="O2181">
        <v>30</v>
      </c>
    </row>
    <row r="2182" spans="1:16" x14ac:dyDescent="0.3">
      <c r="A2182">
        <v>110</v>
      </c>
      <c r="B2182" t="s">
        <v>43</v>
      </c>
      <c r="C2182" t="s">
        <v>22</v>
      </c>
      <c r="D2182">
        <v>16</v>
      </c>
      <c r="E2182" s="3">
        <v>45124</v>
      </c>
      <c r="F2182" t="s">
        <v>44</v>
      </c>
      <c r="G2182" t="s">
        <v>17</v>
      </c>
      <c r="H2182">
        <v>70</v>
      </c>
      <c r="I2182">
        <v>0.67</v>
      </c>
      <c r="J2182">
        <v>0.86</v>
      </c>
      <c r="K2182">
        <v>30</v>
      </c>
      <c r="L2182">
        <v>29.97</v>
      </c>
      <c r="M2182">
        <v>71.900000000000006</v>
      </c>
      <c r="N2182">
        <v>71.550000000000011</v>
      </c>
      <c r="O2182">
        <v>29.9</v>
      </c>
      <c r="P2182">
        <v>29.879999999999988</v>
      </c>
    </row>
    <row r="2183" spans="1:16" x14ac:dyDescent="0.3">
      <c r="A2183">
        <v>110</v>
      </c>
      <c r="B2183" t="s">
        <v>43</v>
      </c>
      <c r="C2183" t="s">
        <v>22</v>
      </c>
      <c r="D2183">
        <v>16</v>
      </c>
      <c r="E2183" s="3">
        <v>45124</v>
      </c>
      <c r="F2183" t="s">
        <v>44</v>
      </c>
      <c r="G2183" t="s">
        <v>17</v>
      </c>
      <c r="H2183">
        <v>70</v>
      </c>
      <c r="I2183">
        <v>1.04</v>
      </c>
      <c r="K2183">
        <v>30</v>
      </c>
      <c r="M2183">
        <v>71.900000000000006</v>
      </c>
      <c r="O2183">
        <v>29.9</v>
      </c>
    </row>
    <row r="2184" spans="1:16" x14ac:dyDescent="0.3">
      <c r="A2184">
        <v>110</v>
      </c>
      <c r="B2184" t="s">
        <v>43</v>
      </c>
      <c r="C2184" t="s">
        <v>22</v>
      </c>
      <c r="D2184">
        <v>16</v>
      </c>
      <c r="E2184" s="3">
        <v>45124</v>
      </c>
      <c r="F2184" t="s">
        <v>44</v>
      </c>
      <c r="G2184" t="s">
        <v>17</v>
      </c>
      <c r="H2184">
        <v>70</v>
      </c>
      <c r="I2184">
        <v>0.48</v>
      </c>
      <c r="K2184">
        <v>30</v>
      </c>
      <c r="M2184">
        <v>71.900000000000006</v>
      </c>
      <c r="O2184">
        <v>29.9</v>
      </c>
    </row>
    <row r="2185" spans="1:16" x14ac:dyDescent="0.3">
      <c r="A2185">
        <v>110</v>
      </c>
      <c r="B2185" t="s">
        <v>43</v>
      </c>
      <c r="C2185" t="s">
        <v>22</v>
      </c>
      <c r="D2185">
        <v>16</v>
      </c>
      <c r="E2185" s="3">
        <v>45124</v>
      </c>
      <c r="F2185" t="s">
        <v>44</v>
      </c>
      <c r="G2185" t="s">
        <v>17</v>
      </c>
      <c r="H2185">
        <v>70</v>
      </c>
      <c r="I2185">
        <v>0.72</v>
      </c>
      <c r="K2185">
        <v>30</v>
      </c>
      <c r="M2185">
        <v>71.8</v>
      </c>
      <c r="O2185">
        <v>29.8</v>
      </c>
    </row>
    <row r="2186" spans="1:16" x14ac:dyDescent="0.3">
      <c r="A2186">
        <v>110</v>
      </c>
      <c r="B2186" t="s">
        <v>43</v>
      </c>
      <c r="C2186" t="s">
        <v>22</v>
      </c>
      <c r="D2186">
        <v>16</v>
      </c>
      <c r="E2186" s="3">
        <v>45124</v>
      </c>
      <c r="F2186" t="s">
        <v>44</v>
      </c>
      <c r="G2186" t="s">
        <v>17</v>
      </c>
      <c r="H2186">
        <v>70</v>
      </c>
      <c r="I2186">
        <v>0.7</v>
      </c>
      <c r="K2186">
        <v>30.1</v>
      </c>
      <c r="M2186">
        <v>71.8</v>
      </c>
      <c r="O2186">
        <v>29.9</v>
      </c>
    </row>
    <row r="2187" spans="1:16" x14ac:dyDescent="0.3">
      <c r="A2187">
        <v>110</v>
      </c>
      <c r="B2187" t="s">
        <v>43</v>
      </c>
      <c r="C2187" t="s">
        <v>22</v>
      </c>
      <c r="D2187">
        <v>16</v>
      </c>
      <c r="E2187" s="3">
        <v>45124</v>
      </c>
      <c r="F2187" t="s">
        <v>44</v>
      </c>
      <c r="G2187" t="s">
        <v>17</v>
      </c>
      <c r="H2187">
        <v>70</v>
      </c>
      <c r="I2187">
        <v>0.57999999999999996</v>
      </c>
      <c r="K2187">
        <v>30</v>
      </c>
      <c r="M2187">
        <v>71.7</v>
      </c>
      <c r="O2187">
        <v>29.9</v>
      </c>
    </row>
    <row r="2188" spans="1:16" x14ac:dyDescent="0.3">
      <c r="A2188">
        <v>110</v>
      </c>
      <c r="B2188" t="s">
        <v>43</v>
      </c>
      <c r="C2188" t="s">
        <v>22</v>
      </c>
      <c r="D2188">
        <v>16</v>
      </c>
      <c r="E2188" s="3">
        <v>45124</v>
      </c>
      <c r="F2188" t="s">
        <v>44</v>
      </c>
      <c r="G2188" t="s">
        <v>17</v>
      </c>
      <c r="H2188">
        <v>70</v>
      </c>
      <c r="I2188">
        <v>0.97</v>
      </c>
      <c r="K2188">
        <v>29.9</v>
      </c>
      <c r="M2188">
        <v>71.599999999999994</v>
      </c>
      <c r="O2188">
        <v>29.9</v>
      </c>
    </row>
    <row r="2189" spans="1:16" x14ac:dyDescent="0.3">
      <c r="A2189">
        <v>110</v>
      </c>
      <c r="B2189" t="s">
        <v>43</v>
      </c>
      <c r="C2189" t="s">
        <v>22</v>
      </c>
      <c r="D2189">
        <v>16</v>
      </c>
      <c r="E2189" s="3">
        <v>45124</v>
      </c>
      <c r="F2189" t="s">
        <v>44</v>
      </c>
      <c r="G2189" t="s">
        <v>17</v>
      </c>
      <c r="H2189">
        <v>70</v>
      </c>
      <c r="I2189">
        <v>0.96</v>
      </c>
      <c r="K2189">
        <v>29.9</v>
      </c>
      <c r="M2189">
        <v>71.599999999999994</v>
      </c>
      <c r="O2189">
        <v>29.9</v>
      </c>
    </row>
    <row r="2190" spans="1:16" x14ac:dyDescent="0.3">
      <c r="A2190">
        <v>110</v>
      </c>
      <c r="B2190" t="s">
        <v>43</v>
      </c>
      <c r="C2190" t="s">
        <v>22</v>
      </c>
      <c r="D2190">
        <v>16</v>
      </c>
      <c r="E2190" s="3">
        <v>45124</v>
      </c>
      <c r="F2190" t="s">
        <v>44</v>
      </c>
      <c r="G2190" t="s">
        <v>17</v>
      </c>
      <c r="H2190">
        <v>70</v>
      </c>
      <c r="I2190">
        <v>0.62</v>
      </c>
      <c r="K2190">
        <v>29.9</v>
      </c>
      <c r="M2190">
        <v>71.5</v>
      </c>
      <c r="O2190">
        <v>29.9</v>
      </c>
    </row>
    <row r="2191" spans="1:16" x14ac:dyDescent="0.3">
      <c r="A2191">
        <v>110</v>
      </c>
      <c r="B2191" t="s">
        <v>43</v>
      </c>
      <c r="C2191" t="s">
        <v>22</v>
      </c>
      <c r="D2191">
        <v>16</v>
      </c>
      <c r="E2191" s="3">
        <v>45124</v>
      </c>
      <c r="F2191" t="s">
        <v>44</v>
      </c>
      <c r="G2191" t="s">
        <v>17</v>
      </c>
      <c r="H2191">
        <v>70</v>
      </c>
      <c r="I2191">
        <v>0.86</v>
      </c>
      <c r="K2191">
        <v>30</v>
      </c>
      <c r="M2191">
        <v>71.5</v>
      </c>
      <c r="O2191">
        <v>29.9</v>
      </c>
    </row>
    <row r="2192" spans="1:16" x14ac:dyDescent="0.3">
      <c r="A2192">
        <v>110</v>
      </c>
      <c r="B2192" t="s">
        <v>43</v>
      </c>
      <c r="C2192" t="s">
        <v>22</v>
      </c>
      <c r="D2192">
        <v>16</v>
      </c>
      <c r="E2192" s="3">
        <v>45124</v>
      </c>
      <c r="F2192" t="s">
        <v>44</v>
      </c>
      <c r="G2192" t="s">
        <v>17</v>
      </c>
      <c r="H2192">
        <v>70</v>
      </c>
      <c r="I2192">
        <v>0.75</v>
      </c>
      <c r="K2192">
        <v>29.9</v>
      </c>
      <c r="M2192">
        <v>71.400000000000006</v>
      </c>
      <c r="O2192">
        <v>29.9</v>
      </c>
    </row>
    <row r="2193" spans="1:16" x14ac:dyDescent="0.3">
      <c r="A2193">
        <v>110</v>
      </c>
      <c r="B2193" t="s">
        <v>43</v>
      </c>
      <c r="C2193" t="s">
        <v>22</v>
      </c>
      <c r="D2193">
        <v>16</v>
      </c>
      <c r="E2193" s="3">
        <v>45124</v>
      </c>
      <c r="F2193" t="s">
        <v>44</v>
      </c>
      <c r="G2193" t="s">
        <v>17</v>
      </c>
      <c r="H2193">
        <v>70</v>
      </c>
      <c r="I2193">
        <v>0.92</v>
      </c>
      <c r="K2193">
        <v>30</v>
      </c>
      <c r="M2193">
        <v>71.400000000000006</v>
      </c>
      <c r="O2193">
        <v>29.9</v>
      </c>
    </row>
    <row r="2194" spans="1:16" x14ac:dyDescent="0.3">
      <c r="A2194">
        <v>110</v>
      </c>
      <c r="B2194" t="s">
        <v>43</v>
      </c>
      <c r="C2194" t="s">
        <v>22</v>
      </c>
      <c r="D2194">
        <v>16</v>
      </c>
      <c r="E2194" s="3">
        <v>45124</v>
      </c>
      <c r="F2194" t="s">
        <v>44</v>
      </c>
      <c r="G2194" t="s">
        <v>17</v>
      </c>
      <c r="H2194">
        <v>70</v>
      </c>
      <c r="I2194">
        <v>1.1399999999999999</v>
      </c>
      <c r="K2194">
        <v>30</v>
      </c>
      <c r="M2194">
        <v>71.5</v>
      </c>
      <c r="O2194">
        <v>29.9</v>
      </c>
    </row>
    <row r="2195" spans="1:16" x14ac:dyDescent="0.3">
      <c r="A2195">
        <v>110</v>
      </c>
      <c r="B2195" t="s">
        <v>43</v>
      </c>
      <c r="C2195" t="s">
        <v>22</v>
      </c>
      <c r="D2195">
        <v>16</v>
      </c>
      <c r="E2195" s="3">
        <v>45124</v>
      </c>
      <c r="F2195" t="s">
        <v>44</v>
      </c>
      <c r="G2195" t="s">
        <v>17</v>
      </c>
      <c r="H2195">
        <v>70</v>
      </c>
      <c r="I2195">
        <v>0.93</v>
      </c>
      <c r="K2195">
        <v>29.9</v>
      </c>
      <c r="M2195">
        <v>71.3</v>
      </c>
      <c r="O2195">
        <v>29.9</v>
      </c>
    </row>
    <row r="2196" spans="1:16" x14ac:dyDescent="0.3">
      <c r="A2196">
        <v>110</v>
      </c>
      <c r="B2196" t="s">
        <v>43</v>
      </c>
      <c r="C2196" t="s">
        <v>22</v>
      </c>
      <c r="D2196">
        <v>16</v>
      </c>
      <c r="E2196" s="3">
        <v>45124</v>
      </c>
      <c r="F2196" t="s">
        <v>44</v>
      </c>
      <c r="G2196" t="s">
        <v>17</v>
      </c>
      <c r="H2196">
        <v>70</v>
      </c>
      <c r="I2196">
        <v>0.92</v>
      </c>
      <c r="K2196">
        <v>30</v>
      </c>
      <c r="M2196">
        <v>71.400000000000006</v>
      </c>
      <c r="O2196">
        <v>29.8</v>
      </c>
    </row>
    <row r="2197" spans="1:16" x14ac:dyDescent="0.3">
      <c r="A2197">
        <v>110</v>
      </c>
      <c r="B2197" t="s">
        <v>43</v>
      </c>
      <c r="C2197" t="s">
        <v>22</v>
      </c>
      <c r="D2197">
        <v>16</v>
      </c>
      <c r="E2197" s="3">
        <v>45124</v>
      </c>
      <c r="F2197" t="s">
        <v>44</v>
      </c>
      <c r="G2197" t="s">
        <v>17</v>
      </c>
      <c r="H2197">
        <v>70</v>
      </c>
      <c r="I2197">
        <v>1</v>
      </c>
      <c r="K2197">
        <v>30</v>
      </c>
      <c r="M2197">
        <v>71.400000000000006</v>
      </c>
      <c r="O2197">
        <v>29.8</v>
      </c>
    </row>
    <row r="2198" spans="1:16" x14ac:dyDescent="0.3">
      <c r="A2198">
        <v>110</v>
      </c>
      <c r="B2198" t="s">
        <v>43</v>
      </c>
      <c r="C2198" t="s">
        <v>22</v>
      </c>
      <c r="D2198">
        <v>16</v>
      </c>
      <c r="E2198" s="3">
        <v>45124</v>
      </c>
      <c r="F2198" t="s">
        <v>44</v>
      </c>
      <c r="G2198" t="s">
        <v>17</v>
      </c>
      <c r="H2198">
        <v>70</v>
      </c>
      <c r="I2198">
        <v>0.74</v>
      </c>
      <c r="K2198">
        <v>30</v>
      </c>
      <c r="M2198">
        <v>71.400000000000006</v>
      </c>
      <c r="O2198">
        <v>29.9</v>
      </c>
    </row>
    <row r="2199" spans="1:16" x14ac:dyDescent="0.3">
      <c r="A2199">
        <v>110</v>
      </c>
      <c r="B2199" t="s">
        <v>43</v>
      </c>
      <c r="C2199" t="s">
        <v>22</v>
      </c>
      <c r="D2199">
        <v>16</v>
      </c>
      <c r="E2199" s="3">
        <v>45124</v>
      </c>
      <c r="F2199" t="s">
        <v>44</v>
      </c>
      <c r="G2199" t="s">
        <v>17</v>
      </c>
      <c r="H2199">
        <v>70</v>
      </c>
      <c r="I2199">
        <v>0.99</v>
      </c>
      <c r="K2199">
        <v>29.9</v>
      </c>
      <c r="M2199">
        <v>71.400000000000006</v>
      </c>
      <c r="O2199">
        <v>29.9</v>
      </c>
    </row>
    <row r="2200" spans="1:16" x14ac:dyDescent="0.3">
      <c r="A2200">
        <v>110</v>
      </c>
      <c r="B2200" t="s">
        <v>43</v>
      </c>
      <c r="C2200" t="s">
        <v>22</v>
      </c>
      <c r="D2200">
        <v>16</v>
      </c>
      <c r="E2200" s="3">
        <v>45124</v>
      </c>
      <c r="F2200" t="s">
        <v>44</v>
      </c>
      <c r="G2200" t="s">
        <v>17</v>
      </c>
      <c r="H2200">
        <v>70</v>
      </c>
      <c r="I2200">
        <v>0.92</v>
      </c>
      <c r="K2200">
        <v>30</v>
      </c>
      <c r="M2200">
        <v>71.3</v>
      </c>
      <c r="O2200">
        <v>29.8</v>
      </c>
    </row>
    <row r="2201" spans="1:16" x14ac:dyDescent="0.3">
      <c r="A2201">
        <v>110</v>
      </c>
      <c r="B2201" t="s">
        <v>43</v>
      </c>
      <c r="C2201" t="s">
        <v>22</v>
      </c>
      <c r="D2201">
        <v>16</v>
      </c>
      <c r="E2201" s="3">
        <v>45124</v>
      </c>
      <c r="F2201" t="s">
        <v>44</v>
      </c>
      <c r="G2201" t="s">
        <v>17</v>
      </c>
      <c r="H2201">
        <v>70</v>
      </c>
      <c r="I2201">
        <v>0.94</v>
      </c>
      <c r="K2201">
        <v>29.9</v>
      </c>
      <c r="M2201">
        <v>71.3</v>
      </c>
      <c r="O2201">
        <v>29.9</v>
      </c>
    </row>
    <row r="2202" spans="1:16" x14ac:dyDescent="0.3">
      <c r="A2202">
        <v>111</v>
      </c>
      <c r="B2202" t="s">
        <v>43</v>
      </c>
      <c r="C2202" t="s">
        <v>16</v>
      </c>
      <c r="D2202">
        <v>14</v>
      </c>
      <c r="E2202" s="3">
        <v>45124</v>
      </c>
      <c r="F2202" t="s">
        <v>44</v>
      </c>
      <c r="G2202" t="s">
        <v>17</v>
      </c>
      <c r="H2202">
        <v>70</v>
      </c>
      <c r="I2202">
        <v>0.64</v>
      </c>
      <c r="J2202">
        <v>0.85</v>
      </c>
      <c r="K2202">
        <v>30.05</v>
      </c>
      <c r="L2202">
        <v>30.035</v>
      </c>
      <c r="M2202">
        <v>72</v>
      </c>
      <c r="N2202">
        <v>71.565000000000012</v>
      </c>
      <c r="O2202">
        <v>29.95</v>
      </c>
      <c r="P2202">
        <v>29.942499999999999</v>
      </c>
    </row>
    <row r="2203" spans="1:16" x14ac:dyDescent="0.3">
      <c r="A2203">
        <v>111</v>
      </c>
      <c r="B2203" t="s">
        <v>43</v>
      </c>
      <c r="C2203" t="s">
        <v>16</v>
      </c>
      <c r="D2203">
        <v>14</v>
      </c>
      <c r="E2203" s="3">
        <v>45124</v>
      </c>
      <c r="F2203" t="s">
        <v>44</v>
      </c>
      <c r="G2203" t="s">
        <v>17</v>
      </c>
      <c r="H2203">
        <v>70</v>
      </c>
      <c r="I2203">
        <v>0.72</v>
      </c>
      <c r="K2203">
        <v>30.05</v>
      </c>
      <c r="L2203">
        <v>30.035000000000004</v>
      </c>
      <c r="M2203">
        <v>71.900000000000006</v>
      </c>
      <c r="N2203">
        <v>71.565000000000012</v>
      </c>
      <c r="O2203">
        <v>30</v>
      </c>
    </row>
    <row r="2204" spans="1:16" x14ac:dyDescent="0.3">
      <c r="A2204">
        <v>111</v>
      </c>
      <c r="B2204" t="s">
        <v>43</v>
      </c>
      <c r="C2204" t="s">
        <v>16</v>
      </c>
      <c r="D2204">
        <v>14</v>
      </c>
      <c r="E2204" s="3">
        <v>45124</v>
      </c>
      <c r="F2204" t="s">
        <v>44</v>
      </c>
      <c r="G2204" t="s">
        <v>17</v>
      </c>
      <c r="H2204">
        <v>70</v>
      </c>
      <c r="I2204">
        <v>0.79</v>
      </c>
      <c r="K2204">
        <v>30.05</v>
      </c>
      <c r="M2204">
        <v>71.849999999999994</v>
      </c>
      <c r="O2204">
        <v>29.95</v>
      </c>
    </row>
    <row r="2205" spans="1:16" x14ac:dyDescent="0.3">
      <c r="A2205">
        <v>111</v>
      </c>
      <c r="B2205" t="s">
        <v>43</v>
      </c>
      <c r="C2205" t="s">
        <v>16</v>
      </c>
      <c r="D2205">
        <v>14</v>
      </c>
      <c r="E2205" s="3">
        <v>45124</v>
      </c>
      <c r="F2205" t="s">
        <v>44</v>
      </c>
      <c r="G2205" t="s">
        <v>17</v>
      </c>
      <c r="H2205">
        <v>70</v>
      </c>
      <c r="I2205">
        <v>0.76</v>
      </c>
      <c r="K2205">
        <v>30.05</v>
      </c>
      <c r="M2205">
        <v>71.849999999999994</v>
      </c>
      <c r="O2205">
        <v>29.9</v>
      </c>
    </row>
    <row r="2206" spans="1:16" x14ac:dyDescent="0.3">
      <c r="A2206">
        <v>111</v>
      </c>
      <c r="B2206" t="s">
        <v>43</v>
      </c>
      <c r="C2206" t="s">
        <v>16</v>
      </c>
      <c r="D2206">
        <v>14</v>
      </c>
      <c r="E2206" s="3">
        <v>45124</v>
      </c>
      <c r="F2206" t="s">
        <v>44</v>
      </c>
      <c r="G2206" t="s">
        <v>17</v>
      </c>
      <c r="H2206">
        <v>70</v>
      </c>
      <c r="I2206">
        <v>0.93</v>
      </c>
      <c r="K2206">
        <v>30.1</v>
      </c>
      <c r="M2206">
        <v>71.8</v>
      </c>
      <c r="O2206">
        <v>29.95</v>
      </c>
    </row>
    <row r="2207" spans="1:16" x14ac:dyDescent="0.3">
      <c r="A2207">
        <v>111</v>
      </c>
      <c r="B2207" t="s">
        <v>43</v>
      </c>
      <c r="C2207" t="s">
        <v>16</v>
      </c>
      <c r="D2207">
        <v>14</v>
      </c>
      <c r="E2207" s="3">
        <v>45124</v>
      </c>
      <c r="F2207" t="s">
        <v>44</v>
      </c>
      <c r="G2207" t="s">
        <v>17</v>
      </c>
      <c r="H2207">
        <v>70</v>
      </c>
      <c r="I2207">
        <v>0.71</v>
      </c>
      <c r="K2207">
        <v>30.05</v>
      </c>
      <c r="M2207">
        <v>71.7</v>
      </c>
      <c r="O2207">
        <v>29.95</v>
      </c>
    </row>
    <row r="2208" spans="1:16" x14ac:dyDescent="0.3">
      <c r="A2208">
        <v>111</v>
      </c>
      <c r="B2208" t="s">
        <v>43</v>
      </c>
      <c r="C2208" t="s">
        <v>16</v>
      </c>
      <c r="D2208">
        <v>14</v>
      </c>
      <c r="E2208" s="3">
        <v>45124</v>
      </c>
      <c r="F2208" t="s">
        <v>44</v>
      </c>
      <c r="G2208" t="s">
        <v>17</v>
      </c>
      <c r="H2208">
        <v>70</v>
      </c>
      <c r="I2208">
        <v>0.87</v>
      </c>
      <c r="K2208">
        <v>30</v>
      </c>
      <c r="M2208">
        <v>71.599999999999994</v>
      </c>
      <c r="O2208">
        <v>29.95</v>
      </c>
    </row>
    <row r="2209" spans="1:16" x14ac:dyDescent="0.3">
      <c r="A2209">
        <v>111</v>
      </c>
      <c r="B2209" t="s">
        <v>43</v>
      </c>
      <c r="C2209" t="s">
        <v>16</v>
      </c>
      <c r="D2209">
        <v>14</v>
      </c>
      <c r="E2209" s="3">
        <v>45124</v>
      </c>
      <c r="F2209" t="s">
        <v>44</v>
      </c>
      <c r="G2209" t="s">
        <v>17</v>
      </c>
      <c r="H2209">
        <v>70</v>
      </c>
      <c r="I2209">
        <v>0.8</v>
      </c>
      <c r="K2209">
        <v>30</v>
      </c>
      <c r="M2209">
        <v>71.650000000000006</v>
      </c>
      <c r="O2209">
        <v>29.95</v>
      </c>
    </row>
    <row r="2210" spans="1:16" x14ac:dyDescent="0.3">
      <c r="A2210">
        <v>111</v>
      </c>
      <c r="B2210" t="s">
        <v>43</v>
      </c>
      <c r="C2210" t="s">
        <v>16</v>
      </c>
      <c r="D2210">
        <v>14</v>
      </c>
      <c r="E2210" s="3">
        <v>45124</v>
      </c>
      <c r="F2210" t="s">
        <v>44</v>
      </c>
      <c r="G2210" t="s">
        <v>17</v>
      </c>
      <c r="H2210">
        <v>70</v>
      </c>
      <c r="I2210">
        <v>0.4</v>
      </c>
      <c r="K2210">
        <v>30</v>
      </c>
      <c r="M2210">
        <v>71.599999999999994</v>
      </c>
      <c r="O2210">
        <v>29.95</v>
      </c>
    </row>
    <row r="2211" spans="1:16" x14ac:dyDescent="0.3">
      <c r="A2211">
        <v>111</v>
      </c>
      <c r="B2211" t="s">
        <v>43</v>
      </c>
      <c r="C2211" t="s">
        <v>16</v>
      </c>
      <c r="D2211">
        <v>14</v>
      </c>
      <c r="E2211" s="3">
        <v>45124</v>
      </c>
      <c r="F2211" t="s">
        <v>44</v>
      </c>
      <c r="G2211" t="s">
        <v>17</v>
      </c>
      <c r="H2211">
        <v>70</v>
      </c>
      <c r="I2211">
        <v>1.04</v>
      </c>
      <c r="K2211">
        <v>30.05</v>
      </c>
      <c r="M2211">
        <v>71.55</v>
      </c>
      <c r="O2211">
        <v>29.95</v>
      </c>
    </row>
    <row r="2212" spans="1:16" x14ac:dyDescent="0.3">
      <c r="A2212">
        <v>111</v>
      </c>
      <c r="B2212" t="s">
        <v>43</v>
      </c>
      <c r="C2212" t="s">
        <v>16</v>
      </c>
      <c r="D2212">
        <v>14</v>
      </c>
      <c r="E2212" s="3">
        <v>45124</v>
      </c>
      <c r="F2212" t="s">
        <v>44</v>
      </c>
      <c r="G2212" t="s">
        <v>17</v>
      </c>
      <c r="H2212">
        <v>70</v>
      </c>
      <c r="I2212">
        <v>1.28</v>
      </c>
      <c r="K2212">
        <v>30</v>
      </c>
      <c r="M2212">
        <v>71.45</v>
      </c>
      <c r="O2212">
        <v>29.95</v>
      </c>
    </row>
    <row r="2213" spans="1:16" x14ac:dyDescent="0.3">
      <c r="A2213">
        <v>111</v>
      </c>
      <c r="B2213" t="s">
        <v>43</v>
      </c>
      <c r="C2213" t="s">
        <v>16</v>
      </c>
      <c r="D2213">
        <v>14</v>
      </c>
      <c r="E2213" s="3">
        <v>45124</v>
      </c>
      <c r="F2213" t="s">
        <v>44</v>
      </c>
      <c r="G2213" t="s">
        <v>17</v>
      </c>
      <c r="H2213">
        <v>70</v>
      </c>
      <c r="I2213">
        <v>0.63</v>
      </c>
      <c r="K2213">
        <v>30.05</v>
      </c>
      <c r="M2213">
        <v>71.400000000000006</v>
      </c>
      <c r="O2213">
        <v>29.95</v>
      </c>
    </row>
    <row r="2214" spans="1:16" x14ac:dyDescent="0.3">
      <c r="A2214">
        <v>111</v>
      </c>
      <c r="B2214" t="s">
        <v>43</v>
      </c>
      <c r="C2214" t="s">
        <v>16</v>
      </c>
      <c r="D2214">
        <v>14</v>
      </c>
      <c r="E2214" s="3">
        <v>45124</v>
      </c>
      <c r="F2214" t="s">
        <v>44</v>
      </c>
      <c r="G2214" t="s">
        <v>17</v>
      </c>
      <c r="H2214">
        <v>70</v>
      </c>
      <c r="I2214">
        <v>0.53</v>
      </c>
      <c r="K2214">
        <v>30.05</v>
      </c>
      <c r="M2214">
        <v>71.45</v>
      </c>
      <c r="O2214">
        <v>29.95</v>
      </c>
    </row>
    <row r="2215" spans="1:16" x14ac:dyDescent="0.3">
      <c r="A2215">
        <v>111</v>
      </c>
      <c r="B2215" t="s">
        <v>43</v>
      </c>
      <c r="C2215" t="s">
        <v>16</v>
      </c>
      <c r="D2215">
        <v>14</v>
      </c>
      <c r="E2215" s="3">
        <v>45124</v>
      </c>
      <c r="F2215" t="s">
        <v>44</v>
      </c>
      <c r="G2215" t="s">
        <v>17</v>
      </c>
      <c r="H2215">
        <v>70</v>
      </c>
      <c r="I2215">
        <v>0.78</v>
      </c>
      <c r="K2215">
        <v>30</v>
      </c>
      <c r="M2215">
        <v>71.349999999999994</v>
      </c>
      <c r="O2215">
        <v>29.95</v>
      </c>
    </row>
    <row r="2216" spans="1:16" x14ac:dyDescent="0.3">
      <c r="A2216">
        <v>111</v>
      </c>
      <c r="B2216" t="s">
        <v>43</v>
      </c>
      <c r="C2216" t="s">
        <v>16</v>
      </c>
      <c r="D2216">
        <v>14</v>
      </c>
      <c r="E2216" s="3">
        <v>45124</v>
      </c>
      <c r="F2216" t="s">
        <v>44</v>
      </c>
      <c r="G2216" t="s">
        <v>17</v>
      </c>
      <c r="H2216">
        <v>70</v>
      </c>
      <c r="I2216">
        <v>1.03</v>
      </c>
      <c r="K2216">
        <v>30.05</v>
      </c>
      <c r="M2216">
        <v>71.400000000000006</v>
      </c>
      <c r="O2216">
        <v>29.9</v>
      </c>
    </row>
    <row r="2217" spans="1:16" x14ac:dyDescent="0.3">
      <c r="A2217">
        <v>111</v>
      </c>
      <c r="B2217" t="s">
        <v>43</v>
      </c>
      <c r="C2217" t="s">
        <v>16</v>
      </c>
      <c r="D2217">
        <v>14</v>
      </c>
      <c r="E2217" s="3">
        <v>45124</v>
      </c>
      <c r="F2217" t="s">
        <v>44</v>
      </c>
      <c r="G2217" t="s">
        <v>17</v>
      </c>
      <c r="H2217">
        <v>70</v>
      </c>
      <c r="I2217">
        <v>0.91</v>
      </c>
      <c r="K2217">
        <v>30.05</v>
      </c>
      <c r="M2217">
        <v>71.400000000000006</v>
      </c>
      <c r="O2217">
        <v>29.9</v>
      </c>
    </row>
    <row r="2218" spans="1:16" x14ac:dyDescent="0.3">
      <c r="A2218">
        <v>111</v>
      </c>
      <c r="B2218" t="s">
        <v>43</v>
      </c>
      <c r="C2218" t="s">
        <v>16</v>
      </c>
      <c r="D2218">
        <v>14</v>
      </c>
      <c r="E2218" s="3">
        <v>45124</v>
      </c>
      <c r="F2218" t="s">
        <v>44</v>
      </c>
      <c r="G2218" t="s">
        <v>17</v>
      </c>
      <c r="H2218">
        <v>70</v>
      </c>
      <c r="I2218">
        <v>0.73</v>
      </c>
      <c r="K2218">
        <v>30.05</v>
      </c>
      <c r="M2218">
        <v>71.400000000000006</v>
      </c>
      <c r="O2218">
        <v>29.95</v>
      </c>
    </row>
    <row r="2219" spans="1:16" x14ac:dyDescent="0.3">
      <c r="A2219">
        <v>111</v>
      </c>
      <c r="B2219" t="s">
        <v>43</v>
      </c>
      <c r="C2219" t="s">
        <v>16</v>
      </c>
      <c r="D2219">
        <v>14</v>
      </c>
      <c r="E2219" s="3">
        <v>45124</v>
      </c>
      <c r="F2219" t="s">
        <v>44</v>
      </c>
      <c r="G2219" t="s">
        <v>17</v>
      </c>
      <c r="H2219">
        <v>70</v>
      </c>
      <c r="I2219">
        <v>1.08</v>
      </c>
      <c r="K2219">
        <v>30</v>
      </c>
      <c r="M2219">
        <v>71.349999999999994</v>
      </c>
      <c r="O2219">
        <v>29.95</v>
      </c>
    </row>
    <row r="2220" spans="1:16" x14ac:dyDescent="0.3">
      <c r="A2220">
        <v>111</v>
      </c>
      <c r="B2220" t="s">
        <v>43</v>
      </c>
      <c r="C2220" t="s">
        <v>16</v>
      </c>
      <c r="D2220">
        <v>14</v>
      </c>
      <c r="E2220" s="3">
        <v>45124</v>
      </c>
      <c r="F2220" t="s">
        <v>44</v>
      </c>
      <c r="G2220" t="s">
        <v>17</v>
      </c>
      <c r="H2220">
        <v>70</v>
      </c>
      <c r="I2220">
        <v>0.98</v>
      </c>
      <c r="K2220">
        <v>30.05</v>
      </c>
      <c r="M2220">
        <v>71.3</v>
      </c>
      <c r="O2220">
        <v>29.9</v>
      </c>
    </row>
    <row r="2221" spans="1:16" x14ac:dyDescent="0.3">
      <c r="A2221">
        <v>111</v>
      </c>
      <c r="B2221" t="s">
        <v>43</v>
      </c>
      <c r="C2221" t="s">
        <v>16</v>
      </c>
      <c r="D2221">
        <v>14</v>
      </c>
      <c r="E2221" s="3">
        <v>45124</v>
      </c>
      <c r="F2221" t="s">
        <v>44</v>
      </c>
      <c r="G2221" t="s">
        <v>17</v>
      </c>
      <c r="H2221">
        <v>70</v>
      </c>
      <c r="I2221">
        <v>1.22</v>
      </c>
      <c r="K2221">
        <v>30</v>
      </c>
      <c r="M2221">
        <v>71.3</v>
      </c>
      <c r="O2221">
        <v>29.95</v>
      </c>
    </row>
    <row r="2222" spans="1:16" x14ac:dyDescent="0.3">
      <c r="A2222">
        <v>112</v>
      </c>
      <c r="B2222" t="s">
        <v>43</v>
      </c>
      <c r="C2222" t="s">
        <v>19</v>
      </c>
      <c r="D2222">
        <v>13</v>
      </c>
      <c r="E2222" s="3">
        <v>45124</v>
      </c>
      <c r="F2222" t="s">
        <v>45</v>
      </c>
      <c r="G2222" t="s">
        <v>24</v>
      </c>
      <c r="H2222">
        <v>70</v>
      </c>
      <c r="I2222">
        <v>0.03</v>
      </c>
      <c r="J2222">
        <v>3.7000000000000012E-2</v>
      </c>
      <c r="K2222">
        <v>30.3</v>
      </c>
      <c r="L2222">
        <v>30.495000000000012</v>
      </c>
      <c r="M2222">
        <v>77.7</v>
      </c>
      <c r="N2222">
        <v>77.16</v>
      </c>
      <c r="O2222">
        <v>30.1</v>
      </c>
      <c r="P2222">
        <v>30.16</v>
      </c>
    </row>
    <row r="2223" spans="1:16" x14ac:dyDescent="0.3">
      <c r="A2223">
        <v>112</v>
      </c>
      <c r="B2223" t="s">
        <v>43</v>
      </c>
      <c r="C2223" t="s">
        <v>19</v>
      </c>
      <c r="D2223">
        <v>13</v>
      </c>
      <c r="E2223" s="3">
        <v>45124</v>
      </c>
      <c r="F2223" t="s">
        <v>45</v>
      </c>
      <c r="G2223" t="s">
        <v>24</v>
      </c>
      <c r="H2223">
        <v>70</v>
      </c>
      <c r="I2223">
        <v>0.03</v>
      </c>
      <c r="K2223">
        <v>30.4</v>
      </c>
      <c r="M2223">
        <v>77.400000000000006</v>
      </c>
      <c r="O2223">
        <v>30.1</v>
      </c>
    </row>
    <row r="2224" spans="1:16" x14ac:dyDescent="0.3">
      <c r="A2224">
        <v>112</v>
      </c>
      <c r="B2224" t="s">
        <v>43</v>
      </c>
      <c r="C2224" t="s">
        <v>19</v>
      </c>
      <c r="D2224">
        <v>13</v>
      </c>
      <c r="E2224" s="3">
        <v>45124</v>
      </c>
      <c r="F2224" t="s">
        <v>45</v>
      </c>
      <c r="G2224" t="s">
        <v>24</v>
      </c>
      <c r="H2224">
        <v>70</v>
      </c>
      <c r="I2224">
        <v>0.01</v>
      </c>
      <c r="K2224">
        <v>30.3</v>
      </c>
      <c r="M2224">
        <v>77.400000000000006</v>
      </c>
      <c r="O2224">
        <v>30.1</v>
      </c>
    </row>
    <row r="2225" spans="1:15" x14ac:dyDescent="0.3">
      <c r="A2225">
        <v>112</v>
      </c>
      <c r="B2225" t="s">
        <v>43</v>
      </c>
      <c r="C2225" t="s">
        <v>19</v>
      </c>
      <c r="D2225">
        <v>13</v>
      </c>
      <c r="E2225" s="3">
        <v>45124</v>
      </c>
      <c r="F2225" t="s">
        <v>45</v>
      </c>
      <c r="G2225" t="s">
        <v>24</v>
      </c>
      <c r="H2225">
        <v>70</v>
      </c>
      <c r="I2225">
        <v>0.01</v>
      </c>
      <c r="K2225">
        <v>30.4</v>
      </c>
      <c r="M2225">
        <v>77.400000000000006</v>
      </c>
      <c r="O2225">
        <v>30.1</v>
      </c>
    </row>
    <row r="2226" spans="1:15" x14ac:dyDescent="0.3">
      <c r="A2226">
        <v>112</v>
      </c>
      <c r="B2226" t="s">
        <v>43</v>
      </c>
      <c r="C2226" t="s">
        <v>19</v>
      </c>
      <c r="D2226">
        <v>13</v>
      </c>
      <c r="E2226" s="3">
        <v>45124</v>
      </c>
      <c r="F2226" t="s">
        <v>45</v>
      </c>
      <c r="G2226" t="s">
        <v>24</v>
      </c>
      <c r="H2226">
        <v>70</v>
      </c>
      <c r="I2226">
        <v>0.01</v>
      </c>
      <c r="K2226">
        <v>30.4</v>
      </c>
      <c r="M2226">
        <v>76.900000000000006</v>
      </c>
      <c r="O2226">
        <v>30.1</v>
      </c>
    </row>
    <row r="2227" spans="1:15" x14ac:dyDescent="0.3">
      <c r="A2227">
        <v>112</v>
      </c>
      <c r="B2227" t="s">
        <v>43</v>
      </c>
      <c r="C2227" t="s">
        <v>19</v>
      </c>
      <c r="D2227">
        <v>13</v>
      </c>
      <c r="E2227" s="3">
        <v>45124</v>
      </c>
      <c r="F2227" t="s">
        <v>45</v>
      </c>
      <c r="G2227" t="s">
        <v>24</v>
      </c>
      <c r="H2227">
        <v>70</v>
      </c>
      <c r="I2227">
        <v>0.03</v>
      </c>
      <c r="K2227">
        <v>30.4</v>
      </c>
      <c r="M2227">
        <v>77.2</v>
      </c>
      <c r="O2227">
        <v>30.1</v>
      </c>
    </row>
    <row r="2228" spans="1:15" x14ac:dyDescent="0.3">
      <c r="A2228">
        <v>112</v>
      </c>
      <c r="B2228" t="s">
        <v>43</v>
      </c>
      <c r="C2228" t="s">
        <v>19</v>
      </c>
      <c r="D2228">
        <v>13</v>
      </c>
      <c r="E2228" s="3">
        <v>45124</v>
      </c>
      <c r="F2228" t="s">
        <v>45</v>
      </c>
      <c r="G2228" t="s">
        <v>24</v>
      </c>
      <c r="H2228">
        <v>70</v>
      </c>
      <c r="I2228">
        <v>0.01</v>
      </c>
      <c r="K2228">
        <v>30.4</v>
      </c>
      <c r="M2228">
        <v>77</v>
      </c>
      <c r="O2228">
        <v>30.1</v>
      </c>
    </row>
    <row r="2229" spans="1:15" x14ac:dyDescent="0.3">
      <c r="A2229">
        <v>112</v>
      </c>
      <c r="B2229" t="s">
        <v>43</v>
      </c>
      <c r="C2229" t="s">
        <v>19</v>
      </c>
      <c r="D2229">
        <v>13</v>
      </c>
      <c r="E2229" s="3">
        <v>45124</v>
      </c>
      <c r="F2229" t="s">
        <v>45</v>
      </c>
      <c r="G2229" t="s">
        <v>24</v>
      </c>
      <c r="H2229">
        <v>70</v>
      </c>
      <c r="I2229">
        <v>0</v>
      </c>
      <c r="K2229">
        <v>30.5</v>
      </c>
      <c r="M2229">
        <v>77.3</v>
      </c>
      <c r="O2229">
        <v>30.1</v>
      </c>
    </row>
    <row r="2230" spans="1:15" x14ac:dyDescent="0.3">
      <c r="A2230">
        <v>112</v>
      </c>
      <c r="B2230" t="s">
        <v>43</v>
      </c>
      <c r="C2230" t="s">
        <v>19</v>
      </c>
      <c r="D2230">
        <v>13</v>
      </c>
      <c r="E2230" s="3">
        <v>45124</v>
      </c>
      <c r="F2230" t="s">
        <v>45</v>
      </c>
      <c r="G2230" t="s">
        <v>24</v>
      </c>
      <c r="H2230">
        <v>70</v>
      </c>
      <c r="I2230">
        <v>0.03</v>
      </c>
      <c r="K2230">
        <v>30.5</v>
      </c>
      <c r="M2230">
        <v>77.099999999999994</v>
      </c>
      <c r="O2230">
        <v>30.1</v>
      </c>
    </row>
    <row r="2231" spans="1:15" x14ac:dyDescent="0.3">
      <c r="A2231">
        <v>112</v>
      </c>
      <c r="B2231" t="s">
        <v>43</v>
      </c>
      <c r="C2231" t="s">
        <v>19</v>
      </c>
      <c r="D2231">
        <v>13</v>
      </c>
      <c r="E2231" s="3">
        <v>45124</v>
      </c>
      <c r="F2231" t="s">
        <v>45</v>
      </c>
      <c r="G2231" t="s">
        <v>24</v>
      </c>
      <c r="H2231">
        <v>70</v>
      </c>
      <c r="I2231">
        <v>0.08</v>
      </c>
      <c r="K2231">
        <v>30.5</v>
      </c>
      <c r="M2231">
        <v>77.400000000000006</v>
      </c>
      <c r="O2231">
        <v>30.2</v>
      </c>
    </row>
    <row r="2232" spans="1:15" x14ac:dyDescent="0.3">
      <c r="A2232">
        <v>112</v>
      </c>
      <c r="B2232" t="s">
        <v>43</v>
      </c>
      <c r="C2232" t="s">
        <v>19</v>
      </c>
      <c r="D2232">
        <v>13</v>
      </c>
      <c r="E2232" s="3">
        <v>45124</v>
      </c>
      <c r="F2232" t="s">
        <v>45</v>
      </c>
      <c r="G2232" t="s">
        <v>24</v>
      </c>
      <c r="H2232">
        <v>70</v>
      </c>
      <c r="I2232">
        <v>7.0000000000000007E-2</v>
      </c>
      <c r="K2232">
        <v>30.5</v>
      </c>
      <c r="M2232">
        <v>77.2</v>
      </c>
      <c r="O2232">
        <v>30.2</v>
      </c>
    </row>
    <row r="2233" spans="1:15" x14ac:dyDescent="0.3">
      <c r="A2233">
        <v>112</v>
      </c>
      <c r="B2233" t="s">
        <v>43</v>
      </c>
      <c r="C2233" t="s">
        <v>19</v>
      </c>
      <c r="D2233">
        <v>13</v>
      </c>
      <c r="E2233" s="3">
        <v>45124</v>
      </c>
      <c r="F2233" t="s">
        <v>45</v>
      </c>
      <c r="G2233" t="s">
        <v>24</v>
      </c>
      <c r="H2233">
        <v>70</v>
      </c>
      <c r="I2233">
        <v>0.03</v>
      </c>
      <c r="K2233">
        <v>30.5</v>
      </c>
      <c r="M2233">
        <v>77.099999999999994</v>
      </c>
      <c r="O2233">
        <v>30.2</v>
      </c>
    </row>
    <row r="2234" spans="1:15" x14ac:dyDescent="0.3">
      <c r="A2234">
        <v>112</v>
      </c>
      <c r="B2234" t="s">
        <v>43</v>
      </c>
      <c r="C2234" t="s">
        <v>19</v>
      </c>
      <c r="D2234">
        <v>13</v>
      </c>
      <c r="E2234" s="3">
        <v>45124</v>
      </c>
      <c r="F2234" t="s">
        <v>45</v>
      </c>
      <c r="G2234" t="s">
        <v>24</v>
      </c>
      <c r="H2234">
        <v>70</v>
      </c>
      <c r="I2234">
        <v>0.02</v>
      </c>
      <c r="K2234">
        <v>30.6</v>
      </c>
      <c r="M2234">
        <v>76.900000000000006</v>
      </c>
      <c r="O2234">
        <v>30.2</v>
      </c>
    </row>
    <row r="2235" spans="1:15" x14ac:dyDescent="0.3">
      <c r="A2235">
        <v>112</v>
      </c>
      <c r="B2235" t="s">
        <v>43</v>
      </c>
      <c r="C2235" t="s">
        <v>19</v>
      </c>
      <c r="D2235">
        <v>13</v>
      </c>
      <c r="E2235" s="3">
        <v>45124</v>
      </c>
      <c r="F2235" t="s">
        <v>45</v>
      </c>
      <c r="G2235" t="s">
        <v>24</v>
      </c>
      <c r="H2235">
        <v>70</v>
      </c>
      <c r="I2235">
        <v>0.13</v>
      </c>
      <c r="K2235">
        <v>30.6</v>
      </c>
      <c r="M2235">
        <v>77.099999999999994</v>
      </c>
      <c r="O2235">
        <v>30.2</v>
      </c>
    </row>
    <row r="2236" spans="1:15" x14ac:dyDescent="0.3">
      <c r="A2236">
        <v>112</v>
      </c>
      <c r="B2236" t="s">
        <v>43</v>
      </c>
      <c r="C2236" t="s">
        <v>19</v>
      </c>
      <c r="D2236">
        <v>13</v>
      </c>
      <c r="E2236" s="3">
        <v>45124</v>
      </c>
      <c r="F2236" t="s">
        <v>45</v>
      </c>
      <c r="G2236" t="s">
        <v>24</v>
      </c>
      <c r="H2236">
        <v>70</v>
      </c>
      <c r="I2236">
        <v>0.05</v>
      </c>
      <c r="K2236">
        <v>30.6</v>
      </c>
      <c r="M2236">
        <v>77</v>
      </c>
      <c r="O2236">
        <v>30.2</v>
      </c>
    </row>
    <row r="2237" spans="1:15" x14ac:dyDescent="0.3">
      <c r="A2237">
        <v>112</v>
      </c>
      <c r="B2237" t="s">
        <v>43</v>
      </c>
      <c r="C2237" t="s">
        <v>19</v>
      </c>
      <c r="D2237">
        <v>13</v>
      </c>
      <c r="E2237" s="3">
        <v>45124</v>
      </c>
      <c r="F2237" t="s">
        <v>45</v>
      </c>
      <c r="G2237" t="s">
        <v>24</v>
      </c>
      <c r="H2237">
        <v>70</v>
      </c>
      <c r="I2237">
        <v>0.03</v>
      </c>
      <c r="K2237">
        <v>30.6</v>
      </c>
      <c r="M2237">
        <v>76.8</v>
      </c>
      <c r="O2237">
        <v>30.2</v>
      </c>
    </row>
    <row r="2238" spans="1:15" x14ac:dyDescent="0.3">
      <c r="A2238">
        <v>112</v>
      </c>
      <c r="B2238" t="s">
        <v>43</v>
      </c>
      <c r="C2238" t="s">
        <v>19</v>
      </c>
      <c r="D2238">
        <v>13</v>
      </c>
      <c r="E2238" s="3">
        <v>45124</v>
      </c>
      <c r="F2238" t="s">
        <v>45</v>
      </c>
      <c r="G2238" t="s">
        <v>24</v>
      </c>
      <c r="H2238">
        <v>70</v>
      </c>
      <c r="I2238">
        <v>7.0000000000000007E-2</v>
      </c>
      <c r="K2238">
        <v>30.6</v>
      </c>
      <c r="M2238">
        <v>76.8</v>
      </c>
      <c r="O2238">
        <v>30.2</v>
      </c>
    </row>
    <row r="2239" spans="1:15" x14ac:dyDescent="0.3">
      <c r="A2239">
        <v>112</v>
      </c>
      <c r="B2239" t="s">
        <v>43</v>
      </c>
      <c r="C2239" t="s">
        <v>19</v>
      </c>
      <c r="D2239">
        <v>13</v>
      </c>
      <c r="E2239" s="3">
        <v>45124</v>
      </c>
      <c r="F2239" t="s">
        <v>45</v>
      </c>
      <c r="G2239" t="s">
        <v>24</v>
      </c>
      <c r="H2239">
        <v>70</v>
      </c>
      <c r="I2239">
        <v>0.01</v>
      </c>
      <c r="K2239">
        <v>30.6</v>
      </c>
      <c r="M2239">
        <v>77.2</v>
      </c>
      <c r="O2239">
        <v>30.2</v>
      </c>
    </row>
    <row r="2240" spans="1:15" x14ac:dyDescent="0.3">
      <c r="A2240">
        <v>112</v>
      </c>
      <c r="B2240" t="s">
        <v>43</v>
      </c>
      <c r="C2240" t="s">
        <v>19</v>
      </c>
      <c r="D2240">
        <v>13</v>
      </c>
      <c r="E2240" s="3">
        <v>45124</v>
      </c>
      <c r="F2240" t="s">
        <v>45</v>
      </c>
      <c r="G2240" t="s">
        <v>24</v>
      </c>
      <c r="H2240">
        <v>70</v>
      </c>
      <c r="I2240">
        <v>0.04</v>
      </c>
      <c r="K2240">
        <v>30.6</v>
      </c>
      <c r="M2240">
        <v>77</v>
      </c>
      <c r="O2240">
        <v>30.2</v>
      </c>
    </row>
    <row r="2241" spans="1:16" x14ac:dyDescent="0.3">
      <c r="A2241">
        <v>112</v>
      </c>
      <c r="B2241" t="s">
        <v>43</v>
      </c>
      <c r="C2241" t="s">
        <v>19</v>
      </c>
      <c r="D2241">
        <v>13</v>
      </c>
      <c r="E2241" s="3">
        <v>45124</v>
      </c>
      <c r="F2241" t="s">
        <v>45</v>
      </c>
      <c r="G2241" t="s">
        <v>24</v>
      </c>
      <c r="H2241">
        <v>70</v>
      </c>
      <c r="I2241">
        <v>0.05</v>
      </c>
      <c r="K2241">
        <v>30.6</v>
      </c>
      <c r="M2241">
        <v>77.3</v>
      </c>
      <c r="O2241">
        <v>30.3</v>
      </c>
    </row>
    <row r="2242" spans="1:16" x14ac:dyDescent="0.3">
      <c r="A2242">
        <v>113</v>
      </c>
      <c r="B2242" t="s">
        <v>43</v>
      </c>
      <c r="C2242" t="s">
        <v>20</v>
      </c>
      <c r="D2242">
        <v>17</v>
      </c>
      <c r="E2242" s="3">
        <v>45124</v>
      </c>
      <c r="F2242" t="s">
        <v>45</v>
      </c>
      <c r="G2242" t="s">
        <v>24</v>
      </c>
      <c r="H2242">
        <v>70</v>
      </c>
      <c r="I2242">
        <v>3.5000000000000003E-2</v>
      </c>
      <c r="J2242">
        <v>2.6250000000000009E-2</v>
      </c>
      <c r="K2242">
        <v>30.4</v>
      </c>
      <c r="L2242">
        <v>30.562500000000011</v>
      </c>
      <c r="M2242">
        <v>78.050000000000011</v>
      </c>
      <c r="N2242">
        <v>77.664999999999992</v>
      </c>
      <c r="O2242">
        <v>30.05</v>
      </c>
      <c r="P2242">
        <v>30.1325</v>
      </c>
    </row>
    <row r="2243" spans="1:16" x14ac:dyDescent="0.3">
      <c r="A2243">
        <v>113</v>
      </c>
      <c r="B2243" t="s">
        <v>43</v>
      </c>
      <c r="C2243" t="s">
        <v>20</v>
      </c>
      <c r="D2243">
        <v>17</v>
      </c>
      <c r="E2243" s="3">
        <v>45124</v>
      </c>
      <c r="F2243" t="s">
        <v>45</v>
      </c>
      <c r="G2243" t="s">
        <v>24</v>
      </c>
      <c r="H2243">
        <v>70</v>
      </c>
      <c r="I2243">
        <v>2.5000000000000001E-2</v>
      </c>
      <c r="J2243">
        <v>2.6250000000000002E-2</v>
      </c>
      <c r="K2243">
        <v>30.45</v>
      </c>
      <c r="L2243">
        <v>30.562499999999993</v>
      </c>
      <c r="M2243">
        <v>77.95</v>
      </c>
      <c r="N2243">
        <v>77.664999999999992</v>
      </c>
      <c r="O2243">
        <v>30.05</v>
      </c>
    </row>
    <row r="2244" spans="1:16" x14ac:dyDescent="0.3">
      <c r="A2244">
        <v>113</v>
      </c>
      <c r="B2244" t="s">
        <v>43</v>
      </c>
      <c r="C2244" t="s">
        <v>20</v>
      </c>
      <c r="D2244">
        <v>17</v>
      </c>
      <c r="E2244" s="3">
        <v>45124</v>
      </c>
      <c r="F2244" t="s">
        <v>45</v>
      </c>
      <c r="G2244" t="s">
        <v>24</v>
      </c>
      <c r="H2244">
        <v>70</v>
      </c>
      <c r="I2244">
        <v>1.4999999999999999E-2</v>
      </c>
      <c r="K2244">
        <v>30.4</v>
      </c>
      <c r="M2244">
        <v>77.95</v>
      </c>
      <c r="O2244">
        <v>30.05</v>
      </c>
    </row>
    <row r="2245" spans="1:16" x14ac:dyDescent="0.3">
      <c r="A2245">
        <v>113</v>
      </c>
      <c r="B2245" t="s">
        <v>43</v>
      </c>
      <c r="C2245" t="s">
        <v>20</v>
      </c>
      <c r="D2245">
        <v>17</v>
      </c>
      <c r="E2245" s="3">
        <v>45124</v>
      </c>
      <c r="F2245" t="s">
        <v>45</v>
      </c>
      <c r="G2245" t="s">
        <v>24</v>
      </c>
      <c r="H2245">
        <v>70</v>
      </c>
      <c r="I2245">
        <v>1.4999999999999999E-2</v>
      </c>
      <c r="K2245">
        <v>30.45</v>
      </c>
      <c r="M2245">
        <v>77.849999999999994</v>
      </c>
      <c r="O2245">
        <v>30.05</v>
      </c>
    </row>
    <row r="2246" spans="1:16" x14ac:dyDescent="0.3">
      <c r="A2246">
        <v>113</v>
      </c>
      <c r="B2246" t="s">
        <v>43</v>
      </c>
      <c r="C2246" t="s">
        <v>20</v>
      </c>
      <c r="D2246">
        <v>17</v>
      </c>
      <c r="E2246" s="3">
        <v>45124</v>
      </c>
      <c r="F2246" t="s">
        <v>45</v>
      </c>
      <c r="G2246" t="s">
        <v>24</v>
      </c>
      <c r="H2246">
        <v>70</v>
      </c>
      <c r="I2246">
        <v>0.01</v>
      </c>
      <c r="K2246">
        <v>30.45</v>
      </c>
      <c r="M2246">
        <v>77.7</v>
      </c>
      <c r="O2246">
        <v>30.05</v>
      </c>
    </row>
    <row r="2247" spans="1:16" x14ac:dyDescent="0.3">
      <c r="A2247">
        <v>113</v>
      </c>
      <c r="B2247" t="s">
        <v>43</v>
      </c>
      <c r="C2247" t="s">
        <v>20</v>
      </c>
      <c r="D2247">
        <v>17</v>
      </c>
      <c r="E2247" s="3">
        <v>45124</v>
      </c>
      <c r="F2247" t="s">
        <v>45</v>
      </c>
      <c r="G2247" t="s">
        <v>24</v>
      </c>
      <c r="H2247">
        <v>70</v>
      </c>
      <c r="I2247">
        <v>2.5000000000000001E-2</v>
      </c>
      <c r="K2247">
        <v>30.5</v>
      </c>
      <c r="M2247">
        <v>77.800000000000011</v>
      </c>
      <c r="O2247">
        <v>30.1</v>
      </c>
    </row>
    <row r="2248" spans="1:16" x14ac:dyDescent="0.3">
      <c r="A2248">
        <v>113</v>
      </c>
      <c r="B2248" t="s">
        <v>43</v>
      </c>
      <c r="C2248" t="s">
        <v>20</v>
      </c>
      <c r="D2248">
        <v>17</v>
      </c>
      <c r="E2248" s="3">
        <v>45124</v>
      </c>
      <c r="F2248" t="s">
        <v>45</v>
      </c>
      <c r="G2248" t="s">
        <v>24</v>
      </c>
      <c r="H2248">
        <v>70</v>
      </c>
      <c r="I2248">
        <v>0.01</v>
      </c>
      <c r="K2248">
        <v>30.5</v>
      </c>
      <c r="M2248">
        <v>77.75</v>
      </c>
      <c r="O2248">
        <v>30.1</v>
      </c>
    </row>
    <row r="2249" spans="1:16" x14ac:dyDescent="0.3">
      <c r="A2249">
        <v>113</v>
      </c>
      <c r="B2249" t="s">
        <v>43</v>
      </c>
      <c r="C2249" t="s">
        <v>20</v>
      </c>
      <c r="D2249">
        <v>17</v>
      </c>
      <c r="E2249" s="3">
        <v>45124</v>
      </c>
      <c r="F2249" t="s">
        <v>45</v>
      </c>
      <c r="G2249" t="s">
        <v>24</v>
      </c>
      <c r="H2249">
        <v>70</v>
      </c>
      <c r="I2249">
        <v>5.0000000000000001E-3</v>
      </c>
      <c r="K2249">
        <v>30.55</v>
      </c>
      <c r="M2249">
        <v>77.8</v>
      </c>
      <c r="O2249">
        <v>30.05</v>
      </c>
    </row>
    <row r="2250" spans="1:16" x14ac:dyDescent="0.3">
      <c r="A2250">
        <v>113</v>
      </c>
      <c r="B2250" t="s">
        <v>43</v>
      </c>
      <c r="C2250" t="s">
        <v>20</v>
      </c>
      <c r="D2250">
        <v>17</v>
      </c>
      <c r="E2250" s="3">
        <v>45124</v>
      </c>
      <c r="F2250" t="s">
        <v>45</v>
      </c>
      <c r="G2250" t="s">
        <v>24</v>
      </c>
      <c r="H2250">
        <v>70</v>
      </c>
      <c r="I2250">
        <v>1.4999999999999999E-2</v>
      </c>
      <c r="K2250">
        <v>30.55</v>
      </c>
      <c r="M2250">
        <v>77.650000000000006</v>
      </c>
      <c r="O2250">
        <v>30.1</v>
      </c>
    </row>
    <row r="2251" spans="1:16" x14ac:dyDescent="0.3">
      <c r="A2251">
        <v>113</v>
      </c>
      <c r="B2251" t="s">
        <v>43</v>
      </c>
      <c r="C2251" t="s">
        <v>20</v>
      </c>
      <c r="D2251">
        <v>17</v>
      </c>
      <c r="E2251" s="3">
        <v>45124</v>
      </c>
      <c r="F2251" t="s">
        <v>45</v>
      </c>
      <c r="G2251" t="s">
        <v>24</v>
      </c>
      <c r="H2251">
        <v>70</v>
      </c>
      <c r="I2251">
        <v>0.05</v>
      </c>
      <c r="K2251">
        <v>30.6</v>
      </c>
      <c r="M2251">
        <v>77.75</v>
      </c>
      <c r="O2251">
        <v>30.15</v>
      </c>
    </row>
    <row r="2252" spans="1:16" x14ac:dyDescent="0.3">
      <c r="A2252">
        <v>113</v>
      </c>
      <c r="B2252" t="s">
        <v>43</v>
      </c>
      <c r="C2252" t="s">
        <v>20</v>
      </c>
      <c r="D2252">
        <v>17</v>
      </c>
      <c r="E2252" s="3">
        <v>45124</v>
      </c>
      <c r="F2252" t="s">
        <v>45</v>
      </c>
      <c r="G2252" t="s">
        <v>24</v>
      </c>
      <c r="H2252">
        <v>70</v>
      </c>
      <c r="I2252">
        <v>0.04</v>
      </c>
      <c r="K2252">
        <v>30.6</v>
      </c>
      <c r="M2252">
        <v>77.550000000000011</v>
      </c>
      <c r="O2252">
        <v>30.15</v>
      </c>
    </row>
    <row r="2253" spans="1:16" x14ac:dyDescent="0.3">
      <c r="A2253">
        <v>113</v>
      </c>
      <c r="B2253" t="s">
        <v>43</v>
      </c>
      <c r="C2253" t="s">
        <v>20</v>
      </c>
      <c r="D2253">
        <v>17</v>
      </c>
      <c r="E2253" s="3">
        <v>45124</v>
      </c>
      <c r="F2253" t="s">
        <v>45</v>
      </c>
      <c r="G2253" t="s">
        <v>24</v>
      </c>
      <c r="H2253">
        <v>70</v>
      </c>
      <c r="I2253">
        <v>0.02</v>
      </c>
      <c r="K2253">
        <v>30.6</v>
      </c>
      <c r="M2253">
        <v>77.55</v>
      </c>
      <c r="O2253">
        <v>30.15</v>
      </c>
    </row>
    <row r="2254" spans="1:16" x14ac:dyDescent="0.3">
      <c r="A2254">
        <v>113</v>
      </c>
      <c r="B2254" t="s">
        <v>43</v>
      </c>
      <c r="C2254" t="s">
        <v>20</v>
      </c>
      <c r="D2254">
        <v>17</v>
      </c>
      <c r="E2254" s="3">
        <v>45124</v>
      </c>
      <c r="F2254" t="s">
        <v>45</v>
      </c>
      <c r="G2254" t="s">
        <v>24</v>
      </c>
      <c r="H2254">
        <v>70</v>
      </c>
      <c r="I2254">
        <v>1.4999999999999999E-2</v>
      </c>
      <c r="K2254">
        <v>30.65</v>
      </c>
      <c r="M2254">
        <v>77.45</v>
      </c>
      <c r="O2254">
        <v>30.2</v>
      </c>
    </row>
    <row r="2255" spans="1:16" x14ac:dyDescent="0.3">
      <c r="A2255">
        <v>113</v>
      </c>
      <c r="B2255" t="s">
        <v>43</v>
      </c>
      <c r="C2255" t="s">
        <v>20</v>
      </c>
      <c r="D2255">
        <v>17</v>
      </c>
      <c r="E2255" s="3">
        <v>45124</v>
      </c>
      <c r="F2255" t="s">
        <v>45</v>
      </c>
      <c r="G2255" t="s">
        <v>24</v>
      </c>
      <c r="H2255">
        <v>70</v>
      </c>
      <c r="I2255">
        <v>7.0000000000000007E-2</v>
      </c>
      <c r="K2255">
        <v>30.65</v>
      </c>
      <c r="M2255">
        <v>77.55</v>
      </c>
      <c r="O2255">
        <v>30.15</v>
      </c>
    </row>
    <row r="2256" spans="1:16" x14ac:dyDescent="0.3">
      <c r="A2256">
        <v>113</v>
      </c>
      <c r="B2256" t="s">
        <v>43</v>
      </c>
      <c r="C2256" t="s">
        <v>20</v>
      </c>
      <c r="D2256">
        <v>17</v>
      </c>
      <c r="E2256" s="3">
        <v>45124</v>
      </c>
      <c r="F2256" t="s">
        <v>45</v>
      </c>
      <c r="G2256" t="s">
        <v>24</v>
      </c>
      <c r="H2256">
        <v>70</v>
      </c>
      <c r="I2256">
        <v>0.04</v>
      </c>
      <c r="K2256">
        <v>30.65</v>
      </c>
      <c r="M2256">
        <v>77.45</v>
      </c>
      <c r="O2256">
        <v>30.2</v>
      </c>
    </row>
    <row r="2257" spans="1:16" x14ac:dyDescent="0.3">
      <c r="A2257">
        <v>113</v>
      </c>
      <c r="B2257" t="s">
        <v>43</v>
      </c>
      <c r="C2257" t="s">
        <v>20</v>
      </c>
      <c r="D2257">
        <v>17</v>
      </c>
      <c r="E2257" s="3">
        <v>45124</v>
      </c>
      <c r="F2257" t="s">
        <v>45</v>
      </c>
      <c r="G2257" t="s">
        <v>24</v>
      </c>
      <c r="H2257">
        <v>70</v>
      </c>
      <c r="I2257">
        <v>0.03</v>
      </c>
      <c r="K2257">
        <v>30.65</v>
      </c>
      <c r="M2257">
        <v>77.25</v>
      </c>
      <c r="O2257">
        <v>30.2</v>
      </c>
    </row>
    <row r="2258" spans="1:16" x14ac:dyDescent="0.3">
      <c r="A2258">
        <v>113</v>
      </c>
      <c r="B2258" t="s">
        <v>43</v>
      </c>
      <c r="C2258" t="s">
        <v>20</v>
      </c>
      <c r="D2258">
        <v>17</v>
      </c>
      <c r="E2258" s="3">
        <v>45124</v>
      </c>
      <c r="F2258" t="s">
        <v>45</v>
      </c>
      <c r="G2258" t="s">
        <v>24</v>
      </c>
      <c r="H2258">
        <v>70</v>
      </c>
      <c r="I2258">
        <v>0.04</v>
      </c>
      <c r="K2258">
        <v>30.65</v>
      </c>
      <c r="M2258">
        <v>77.3</v>
      </c>
      <c r="O2258">
        <v>30.2</v>
      </c>
    </row>
    <row r="2259" spans="1:16" x14ac:dyDescent="0.3">
      <c r="A2259">
        <v>113</v>
      </c>
      <c r="B2259" t="s">
        <v>43</v>
      </c>
      <c r="C2259" t="s">
        <v>20</v>
      </c>
      <c r="D2259">
        <v>17</v>
      </c>
      <c r="E2259" s="3">
        <v>45124</v>
      </c>
      <c r="F2259" t="s">
        <v>45</v>
      </c>
      <c r="G2259" t="s">
        <v>24</v>
      </c>
      <c r="H2259">
        <v>70</v>
      </c>
      <c r="I2259">
        <v>0.01</v>
      </c>
      <c r="K2259">
        <v>30.65</v>
      </c>
      <c r="M2259">
        <v>77.650000000000006</v>
      </c>
      <c r="O2259">
        <v>30.2</v>
      </c>
    </row>
    <row r="2260" spans="1:16" x14ac:dyDescent="0.3">
      <c r="A2260">
        <v>113</v>
      </c>
      <c r="B2260" t="s">
        <v>43</v>
      </c>
      <c r="C2260" t="s">
        <v>20</v>
      </c>
      <c r="D2260">
        <v>17</v>
      </c>
      <c r="E2260" s="3">
        <v>45124</v>
      </c>
      <c r="F2260" t="s">
        <v>45</v>
      </c>
      <c r="G2260" t="s">
        <v>24</v>
      </c>
      <c r="H2260">
        <v>70</v>
      </c>
      <c r="I2260">
        <v>2.5000000000000001E-2</v>
      </c>
      <c r="K2260">
        <v>30.65</v>
      </c>
      <c r="M2260">
        <v>77.55</v>
      </c>
      <c r="O2260">
        <v>30.2</v>
      </c>
    </row>
    <row r="2261" spans="1:16" x14ac:dyDescent="0.3">
      <c r="A2261">
        <v>113</v>
      </c>
      <c r="B2261" t="s">
        <v>43</v>
      </c>
      <c r="C2261" t="s">
        <v>20</v>
      </c>
      <c r="D2261">
        <v>17</v>
      </c>
      <c r="E2261" s="3">
        <v>45124</v>
      </c>
      <c r="F2261" t="s">
        <v>45</v>
      </c>
      <c r="G2261" t="s">
        <v>24</v>
      </c>
      <c r="H2261">
        <v>70</v>
      </c>
      <c r="I2261">
        <v>3.0000000000000002E-2</v>
      </c>
      <c r="K2261">
        <v>30.65</v>
      </c>
      <c r="M2261">
        <v>77.75</v>
      </c>
      <c r="O2261">
        <v>30.25</v>
      </c>
    </row>
    <row r="2262" spans="1:16" x14ac:dyDescent="0.3">
      <c r="A2262">
        <v>114</v>
      </c>
      <c r="B2262" t="s">
        <v>43</v>
      </c>
      <c r="C2262" t="s">
        <v>18</v>
      </c>
      <c r="D2262">
        <v>18</v>
      </c>
      <c r="E2262" s="3">
        <v>45124</v>
      </c>
      <c r="F2262" t="s">
        <v>45</v>
      </c>
      <c r="G2262" t="s">
        <v>24</v>
      </c>
      <c r="H2262">
        <v>70</v>
      </c>
      <c r="I2262">
        <v>0.04</v>
      </c>
      <c r="J2262">
        <v>1.55E-2</v>
      </c>
      <c r="K2262">
        <v>30.5</v>
      </c>
      <c r="L2262">
        <v>30.63</v>
      </c>
      <c r="M2262">
        <v>78.400000000000006</v>
      </c>
      <c r="N2262">
        <v>78.169999999999987</v>
      </c>
      <c r="O2262">
        <v>30</v>
      </c>
      <c r="P2262">
        <v>30.105000000000011</v>
      </c>
    </row>
    <row r="2263" spans="1:16" x14ac:dyDescent="0.3">
      <c r="A2263">
        <v>114</v>
      </c>
      <c r="B2263" t="s">
        <v>43</v>
      </c>
      <c r="C2263" t="s">
        <v>18</v>
      </c>
      <c r="D2263">
        <v>18</v>
      </c>
      <c r="E2263" s="3">
        <v>45124</v>
      </c>
      <c r="F2263" t="s">
        <v>45</v>
      </c>
      <c r="G2263" t="s">
        <v>24</v>
      </c>
      <c r="H2263">
        <v>70</v>
      </c>
      <c r="I2263">
        <v>0.02</v>
      </c>
      <c r="K2263">
        <v>30.5</v>
      </c>
      <c r="M2263">
        <v>78.5</v>
      </c>
      <c r="O2263">
        <v>30</v>
      </c>
    </row>
    <row r="2264" spans="1:16" x14ac:dyDescent="0.3">
      <c r="A2264">
        <v>114</v>
      </c>
      <c r="B2264" t="s">
        <v>43</v>
      </c>
      <c r="C2264" t="s">
        <v>18</v>
      </c>
      <c r="D2264">
        <v>18</v>
      </c>
      <c r="E2264" s="3">
        <v>45124</v>
      </c>
      <c r="F2264" t="s">
        <v>45</v>
      </c>
      <c r="G2264" t="s">
        <v>24</v>
      </c>
      <c r="H2264">
        <v>70</v>
      </c>
      <c r="I2264">
        <v>0.02</v>
      </c>
      <c r="K2264">
        <v>30.5</v>
      </c>
      <c r="M2264">
        <v>78.5</v>
      </c>
      <c r="O2264">
        <v>30</v>
      </c>
    </row>
    <row r="2265" spans="1:16" x14ac:dyDescent="0.3">
      <c r="A2265">
        <v>114</v>
      </c>
      <c r="B2265" t="s">
        <v>43</v>
      </c>
      <c r="C2265" t="s">
        <v>18</v>
      </c>
      <c r="D2265">
        <v>18</v>
      </c>
      <c r="E2265" s="3">
        <v>45124</v>
      </c>
      <c r="F2265" t="s">
        <v>45</v>
      </c>
      <c r="G2265" t="s">
        <v>24</v>
      </c>
      <c r="H2265">
        <v>70</v>
      </c>
      <c r="I2265">
        <v>0.02</v>
      </c>
      <c r="K2265">
        <v>30.5</v>
      </c>
      <c r="M2265">
        <v>78.3</v>
      </c>
      <c r="O2265">
        <v>30</v>
      </c>
    </row>
    <row r="2266" spans="1:16" x14ac:dyDescent="0.3">
      <c r="A2266">
        <v>114</v>
      </c>
      <c r="B2266" t="s">
        <v>43</v>
      </c>
      <c r="C2266" t="s">
        <v>18</v>
      </c>
      <c r="D2266">
        <v>18</v>
      </c>
      <c r="E2266" s="3">
        <v>45124</v>
      </c>
      <c r="F2266" t="s">
        <v>45</v>
      </c>
      <c r="G2266" t="s">
        <v>24</v>
      </c>
      <c r="H2266">
        <v>70</v>
      </c>
      <c r="I2266">
        <v>0.01</v>
      </c>
      <c r="K2266">
        <v>30.5</v>
      </c>
      <c r="M2266">
        <v>78.5</v>
      </c>
      <c r="O2266">
        <v>30</v>
      </c>
    </row>
    <row r="2267" spans="1:16" x14ac:dyDescent="0.3">
      <c r="A2267">
        <v>114</v>
      </c>
      <c r="B2267" t="s">
        <v>43</v>
      </c>
      <c r="C2267" t="s">
        <v>18</v>
      </c>
      <c r="D2267">
        <v>18</v>
      </c>
      <c r="E2267" s="3">
        <v>45124</v>
      </c>
      <c r="F2267" t="s">
        <v>45</v>
      </c>
      <c r="G2267" t="s">
        <v>24</v>
      </c>
      <c r="H2267">
        <v>70</v>
      </c>
      <c r="I2267">
        <v>0.02</v>
      </c>
      <c r="K2267">
        <v>30.6</v>
      </c>
      <c r="M2267">
        <v>78.400000000000006</v>
      </c>
      <c r="O2267">
        <v>30.1</v>
      </c>
    </row>
    <row r="2268" spans="1:16" x14ac:dyDescent="0.3">
      <c r="A2268">
        <v>114</v>
      </c>
      <c r="B2268" t="s">
        <v>43</v>
      </c>
      <c r="C2268" t="s">
        <v>18</v>
      </c>
      <c r="D2268">
        <v>18</v>
      </c>
      <c r="E2268" s="3">
        <v>45124</v>
      </c>
      <c r="F2268" t="s">
        <v>45</v>
      </c>
      <c r="G2268" t="s">
        <v>24</v>
      </c>
      <c r="H2268">
        <v>70</v>
      </c>
      <c r="I2268">
        <v>0.01</v>
      </c>
      <c r="K2268">
        <v>30.6</v>
      </c>
      <c r="M2268">
        <v>78.5</v>
      </c>
      <c r="O2268">
        <v>30.1</v>
      </c>
    </row>
    <row r="2269" spans="1:16" x14ac:dyDescent="0.3">
      <c r="A2269">
        <v>114</v>
      </c>
      <c r="B2269" t="s">
        <v>43</v>
      </c>
      <c r="C2269" t="s">
        <v>18</v>
      </c>
      <c r="D2269">
        <v>18</v>
      </c>
      <c r="E2269" s="3">
        <v>45124</v>
      </c>
      <c r="F2269" t="s">
        <v>45</v>
      </c>
      <c r="G2269" t="s">
        <v>24</v>
      </c>
      <c r="H2269">
        <v>70</v>
      </c>
      <c r="I2269">
        <v>0.01</v>
      </c>
      <c r="K2269">
        <v>30.6</v>
      </c>
      <c r="M2269">
        <v>78.3</v>
      </c>
      <c r="O2269">
        <v>30</v>
      </c>
    </row>
    <row r="2270" spans="1:16" x14ac:dyDescent="0.3">
      <c r="A2270">
        <v>114</v>
      </c>
      <c r="B2270" t="s">
        <v>43</v>
      </c>
      <c r="C2270" t="s">
        <v>18</v>
      </c>
      <c r="D2270">
        <v>18</v>
      </c>
      <c r="E2270" s="3">
        <v>45124</v>
      </c>
      <c r="F2270" t="s">
        <v>45</v>
      </c>
      <c r="G2270" t="s">
        <v>24</v>
      </c>
      <c r="H2270">
        <v>70</v>
      </c>
      <c r="I2270">
        <v>0</v>
      </c>
      <c r="K2270">
        <v>30.6</v>
      </c>
      <c r="M2270">
        <v>78.2</v>
      </c>
      <c r="O2270">
        <v>30.1</v>
      </c>
    </row>
    <row r="2271" spans="1:16" x14ac:dyDescent="0.3">
      <c r="A2271">
        <v>114</v>
      </c>
      <c r="B2271" t="s">
        <v>43</v>
      </c>
      <c r="C2271" t="s">
        <v>18</v>
      </c>
      <c r="D2271">
        <v>18</v>
      </c>
      <c r="E2271" s="3">
        <v>45124</v>
      </c>
      <c r="F2271" t="s">
        <v>45</v>
      </c>
      <c r="G2271" t="s">
        <v>24</v>
      </c>
      <c r="H2271">
        <v>70</v>
      </c>
      <c r="I2271">
        <v>0.02</v>
      </c>
      <c r="K2271">
        <v>30.7</v>
      </c>
      <c r="M2271">
        <v>78.099999999999994</v>
      </c>
      <c r="O2271">
        <v>30.1</v>
      </c>
    </row>
    <row r="2272" spans="1:16" x14ac:dyDescent="0.3">
      <c r="A2272">
        <v>114</v>
      </c>
      <c r="B2272" t="s">
        <v>43</v>
      </c>
      <c r="C2272" t="s">
        <v>18</v>
      </c>
      <c r="D2272">
        <v>18</v>
      </c>
      <c r="E2272" s="3">
        <v>45124</v>
      </c>
      <c r="F2272" t="s">
        <v>45</v>
      </c>
      <c r="G2272" t="s">
        <v>24</v>
      </c>
      <c r="H2272">
        <v>70</v>
      </c>
      <c r="I2272">
        <v>0.01</v>
      </c>
      <c r="K2272">
        <v>30.7</v>
      </c>
      <c r="M2272">
        <v>77.900000000000006</v>
      </c>
      <c r="O2272">
        <v>30.1</v>
      </c>
    </row>
    <row r="2273" spans="1:16" x14ac:dyDescent="0.3">
      <c r="A2273">
        <v>114</v>
      </c>
      <c r="B2273" t="s">
        <v>43</v>
      </c>
      <c r="C2273" t="s">
        <v>18</v>
      </c>
      <c r="D2273">
        <v>18</v>
      </c>
      <c r="E2273" s="3">
        <v>45124</v>
      </c>
      <c r="F2273" t="s">
        <v>45</v>
      </c>
      <c r="G2273" t="s">
        <v>24</v>
      </c>
      <c r="H2273">
        <v>70</v>
      </c>
      <c r="I2273">
        <v>0.01</v>
      </c>
      <c r="K2273">
        <v>30.7</v>
      </c>
      <c r="M2273">
        <v>78</v>
      </c>
      <c r="O2273">
        <v>30.1</v>
      </c>
    </row>
    <row r="2274" spans="1:16" x14ac:dyDescent="0.3">
      <c r="A2274">
        <v>114</v>
      </c>
      <c r="B2274" t="s">
        <v>43</v>
      </c>
      <c r="C2274" t="s">
        <v>18</v>
      </c>
      <c r="D2274">
        <v>18</v>
      </c>
      <c r="E2274" s="3">
        <v>45124</v>
      </c>
      <c r="F2274" t="s">
        <v>45</v>
      </c>
      <c r="G2274" t="s">
        <v>24</v>
      </c>
      <c r="H2274">
        <v>70</v>
      </c>
      <c r="I2274">
        <v>0.01</v>
      </c>
      <c r="K2274">
        <v>30.7</v>
      </c>
      <c r="M2274">
        <v>78</v>
      </c>
      <c r="O2274">
        <v>30.2</v>
      </c>
    </row>
    <row r="2275" spans="1:16" x14ac:dyDescent="0.3">
      <c r="A2275">
        <v>114</v>
      </c>
      <c r="B2275" t="s">
        <v>43</v>
      </c>
      <c r="C2275" t="s">
        <v>18</v>
      </c>
      <c r="D2275">
        <v>18</v>
      </c>
      <c r="E2275" s="3">
        <v>45124</v>
      </c>
      <c r="F2275" t="s">
        <v>45</v>
      </c>
      <c r="G2275" t="s">
        <v>24</v>
      </c>
      <c r="H2275">
        <v>70</v>
      </c>
      <c r="I2275">
        <v>0.01</v>
      </c>
      <c r="K2275">
        <v>30.7</v>
      </c>
      <c r="M2275">
        <v>78</v>
      </c>
      <c r="O2275">
        <v>30.1</v>
      </c>
    </row>
    <row r="2276" spans="1:16" x14ac:dyDescent="0.3">
      <c r="A2276">
        <v>114</v>
      </c>
      <c r="B2276" t="s">
        <v>43</v>
      </c>
      <c r="C2276" t="s">
        <v>18</v>
      </c>
      <c r="D2276">
        <v>18</v>
      </c>
      <c r="E2276" s="3">
        <v>45124</v>
      </c>
      <c r="F2276" t="s">
        <v>45</v>
      </c>
      <c r="G2276" t="s">
        <v>24</v>
      </c>
      <c r="H2276">
        <v>70</v>
      </c>
      <c r="I2276">
        <v>0.03</v>
      </c>
      <c r="K2276">
        <v>30.7</v>
      </c>
      <c r="M2276">
        <v>77.900000000000006</v>
      </c>
      <c r="O2276">
        <v>30.2</v>
      </c>
    </row>
    <row r="2277" spans="1:16" x14ac:dyDescent="0.3">
      <c r="A2277">
        <v>114</v>
      </c>
      <c r="B2277" t="s">
        <v>43</v>
      </c>
      <c r="C2277" t="s">
        <v>18</v>
      </c>
      <c r="D2277">
        <v>18</v>
      </c>
      <c r="E2277" s="3">
        <v>45124</v>
      </c>
      <c r="F2277" t="s">
        <v>45</v>
      </c>
      <c r="G2277" t="s">
        <v>24</v>
      </c>
      <c r="H2277">
        <v>70</v>
      </c>
      <c r="I2277">
        <v>0.03</v>
      </c>
      <c r="K2277">
        <v>30.7</v>
      </c>
      <c r="M2277">
        <v>77.7</v>
      </c>
      <c r="O2277">
        <v>30.2</v>
      </c>
    </row>
    <row r="2278" spans="1:16" x14ac:dyDescent="0.3">
      <c r="A2278">
        <v>114</v>
      </c>
      <c r="B2278" t="s">
        <v>43</v>
      </c>
      <c r="C2278" t="s">
        <v>18</v>
      </c>
      <c r="D2278">
        <v>18</v>
      </c>
      <c r="E2278" s="3">
        <v>45124</v>
      </c>
      <c r="F2278" t="s">
        <v>45</v>
      </c>
      <c r="G2278" t="s">
        <v>24</v>
      </c>
      <c r="H2278">
        <v>70</v>
      </c>
      <c r="I2278">
        <v>0.01</v>
      </c>
      <c r="K2278">
        <v>30.7</v>
      </c>
      <c r="M2278">
        <v>77.8</v>
      </c>
      <c r="O2278">
        <v>30.2</v>
      </c>
    </row>
    <row r="2279" spans="1:16" x14ac:dyDescent="0.3">
      <c r="A2279">
        <v>114</v>
      </c>
      <c r="B2279" t="s">
        <v>43</v>
      </c>
      <c r="C2279" t="s">
        <v>18</v>
      </c>
      <c r="D2279">
        <v>18</v>
      </c>
      <c r="E2279" s="3">
        <v>45124</v>
      </c>
      <c r="F2279" t="s">
        <v>45</v>
      </c>
      <c r="G2279" t="s">
        <v>24</v>
      </c>
      <c r="H2279">
        <v>70</v>
      </c>
      <c r="I2279">
        <v>0.01</v>
      </c>
      <c r="K2279">
        <v>30.7</v>
      </c>
      <c r="M2279">
        <v>78.099999999999994</v>
      </c>
      <c r="O2279">
        <v>30.2</v>
      </c>
    </row>
    <row r="2280" spans="1:16" x14ac:dyDescent="0.3">
      <c r="A2280">
        <v>114</v>
      </c>
      <c r="B2280" t="s">
        <v>43</v>
      </c>
      <c r="C2280" t="s">
        <v>18</v>
      </c>
      <c r="D2280">
        <v>18</v>
      </c>
      <c r="E2280" s="3">
        <v>45124</v>
      </c>
      <c r="F2280" t="s">
        <v>45</v>
      </c>
      <c r="G2280" t="s">
        <v>24</v>
      </c>
      <c r="H2280">
        <v>70</v>
      </c>
      <c r="I2280">
        <v>0.01</v>
      </c>
      <c r="K2280">
        <v>30.7</v>
      </c>
      <c r="M2280">
        <v>78.099999999999994</v>
      </c>
      <c r="O2280">
        <v>30.2</v>
      </c>
    </row>
    <row r="2281" spans="1:16" x14ac:dyDescent="0.3">
      <c r="A2281">
        <v>114</v>
      </c>
      <c r="B2281" t="s">
        <v>43</v>
      </c>
      <c r="C2281" t="s">
        <v>18</v>
      </c>
      <c r="D2281">
        <v>18</v>
      </c>
      <c r="E2281" s="3">
        <v>45124</v>
      </c>
      <c r="F2281" t="s">
        <v>45</v>
      </c>
      <c r="G2281" t="s">
        <v>24</v>
      </c>
      <c r="H2281">
        <v>70</v>
      </c>
      <c r="I2281">
        <v>0.01</v>
      </c>
      <c r="K2281">
        <v>30.7</v>
      </c>
      <c r="M2281">
        <v>78.2</v>
      </c>
      <c r="O2281">
        <v>30.2</v>
      </c>
    </row>
    <row r="2282" spans="1:16" x14ac:dyDescent="0.3">
      <c r="A2282">
        <v>115</v>
      </c>
      <c r="B2282" t="s">
        <v>43</v>
      </c>
      <c r="C2282" t="s">
        <v>21</v>
      </c>
      <c r="D2282">
        <v>15</v>
      </c>
      <c r="E2282" s="3">
        <v>45124</v>
      </c>
      <c r="F2282" t="s">
        <v>45</v>
      </c>
      <c r="G2282" t="s">
        <v>24</v>
      </c>
      <c r="H2282">
        <v>70</v>
      </c>
      <c r="I2282">
        <v>0.04</v>
      </c>
      <c r="J2282">
        <v>1.55E-2</v>
      </c>
      <c r="K2282">
        <v>30.5</v>
      </c>
      <c r="L2282">
        <v>30.63</v>
      </c>
      <c r="M2282">
        <v>78.400000000000006</v>
      </c>
      <c r="N2282">
        <v>78.169999999999987</v>
      </c>
      <c r="O2282">
        <v>30</v>
      </c>
      <c r="P2282">
        <v>30.105000000000011</v>
      </c>
    </row>
    <row r="2283" spans="1:16" x14ac:dyDescent="0.3">
      <c r="A2283">
        <v>115</v>
      </c>
      <c r="B2283" t="s">
        <v>43</v>
      </c>
      <c r="C2283" t="s">
        <v>21</v>
      </c>
      <c r="D2283">
        <v>15</v>
      </c>
      <c r="E2283" s="3">
        <v>45124</v>
      </c>
      <c r="F2283" t="s">
        <v>45</v>
      </c>
      <c r="G2283" t="s">
        <v>24</v>
      </c>
      <c r="H2283">
        <v>70</v>
      </c>
      <c r="I2283">
        <v>0.02</v>
      </c>
      <c r="K2283">
        <v>30.5</v>
      </c>
      <c r="M2283">
        <v>78.5</v>
      </c>
      <c r="O2283">
        <v>30</v>
      </c>
    </row>
    <row r="2284" spans="1:16" x14ac:dyDescent="0.3">
      <c r="A2284">
        <v>115</v>
      </c>
      <c r="B2284" t="s">
        <v>43</v>
      </c>
      <c r="C2284" t="s">
        <v>21</v>
      </c>
      <c r="D2284">
        <v>15</v>
      </c>
      <c r="E2284" s="3">
        <v>45124</v>
      </c>
      <c r="F2284" t="s">
        <v>45</v>
      </c>
      <c r="G2284" t="s">
        <v>24</v>
      </c>
      <c r="H2284">
        <v>70</v>
      </c>
      <c r="I2284">
        <v>0.02</v>
      </c>
      <c r="K2284">
        <v>30.5</v>
      </c>
      <c r="M2284">
        <v>78.5</v>
      </c>
      <c r="O2284">
        <v>30</v>
      </c>
    </row>
    <row r="2285" spans="1:16" x14ac:dyDescent="0.3">
      <c r="A2285">
        <v>115</v>
      </c>
      <c r="B2285" t="s">
        <v>43</v>
      </c>
      <c r="C2285" t="s">
        <v>21</v>
      </c>
      <c r="D2285">
        <v>15</v>
      </c>
      <c r="E2285" s="3">
        <v>45124</v>
      </c>
      <c r="F2285" t="s">
        <v>45</v>
      </c>
      <c r="G2285" t="s">
        <v>24</v>
      </c>
      <c r="H2285">
        <v>70</v>
      </c>
      <c r="I2285">
        <v>0.02</v>
      </c>
      <c r="K2285">
        <v>30.5</v>
      </c>
      <c r="M2285">
        <v>78.3</v>
      </c>
      <c r="O2285">
        <v>30</v>
      </c>
    </row>
    <row r="2286" spans="1:16" x14ac:dyDescent="0.3">
      <c r="A2286">
        <v>115</v>
      </c>
      <c r="B2286" t="s">
        <v>43</v>
      </c>
      <c r="C2286" t="s">
        <v>21</v>
      </c>
      <c r="D2286">
        <v>15</v>
      </c>
      <c r="E2286" s="3">
        <v>45124</v>
      </c>
      <c r="F2286" t="s">
        <v>45</v>
      </c>
      <c r="G2286" t="s">
        <v>24</v>
      </c>
      <c r="H2286">
        <v>70</v>
      </c>
      <c r="I2286">
        <v>0.01</v>
      </c>
      <c r="K2286">
        <v>30.5</v>
      </c>
      <c r="M2286">
        <v>78.5</v>
      </c>
      <c r="O2286">
        <v>30</v>
      </c>
    </row>
    <row r="2287" spans="1:16" x14ac:dyDescent="0.3">
      <c r="A2287">
        <v>115</v>
      </c>
      <c r="B2287" t="s">
        <v>43</v>
      </c>
      <c r="C2287" t="s">
        <v>21</v>
      </c>
      <c r="D2287">
        <v>15</v>
      </c>
      <c r="E2287" s="3">
        <v>45124</v>
      </c>
      <c r="F2287" t="s">
        <v>45</v>
      </c>
      <c r="G2287" t="s">
        <v>24</v>
      </c>
      <c r="H2287">
        <v>70</v>
      </c>
      <c r="I2287">
        <v>0.02</v>
      </c>
      <c r="K2287">
        <v>30.6</v>
      </c>
      <c r="M2287">
        <v>78.400000000000006</v>
      </c>
      <c r="O2287">
        <v>30.1</v>
      </c>
    </row>
    <row r="2288" spans="1:16" x14ac:dyDescent="0.3">
      <c r="A2288">
        <v>115</v>
      </c>
      <c r="B2288" t="s">
        <v>43</v>
      </c>
      <c r="C2288" t="s">
        <v>21</v>
      </c>
      <c r="D2288">
        <v>15</v>
      </c>
      <c r="E2288" s="3">
        <v>45124</v>
      </c>
      <c r="F2288" t="s">
        <v>45</v>
      </c>
      <c r="G2288" t="s">
        <v>24</v>
      </c>
      <c r="H2288">
        <v>70</v>
      </c>
      <c r="I2288">
        <v>0.01</v>
      </c>
      <c r="K2288">
        <v>30.6</v>
      </c>
      <c r="M2288">
        <v>78.5</v>
      </c>
      <c r="O2288">
        <v>30.1</v>
      </c>
    </row>
    <row r="2289" spans="1:16" x14ac:dyDescent="0.3">
      <c r="A2289">
        <v>115</v>
      </c>
      <c r="B2289" t="s">
        <v>43</v>
      </c>
      <c r="C2289" t="s">
        <v>21</v>
      </c>
      <c r="D2289">
        <v>15</v>
      </c>
      <c r="E2289" s="3">
        <v>45124</v>
      </c>
      <c r="F2289" t="s">
        <v>45</v>
      </c>
      <c r="G2289" t="s">
        <v>24</v>
      </c>
      <c r="H2289">
        <v>70</v>
      </c>
      <c r="I2289">
        <v>0.01</v>
      </c>
      <c r="K2289">
        <v>30.6</v>
      </c>
      <c r="M2289">
        <v>78.3</v>
      </c>
      <c r="O2289">
        <v>30</v>
      </c>
    </row>
    <row r="2290" spans="1:16" x14ac:dyDescent="0.3">
      <c r="A2290">
        <v>115</v>
      </c>
      <c r="B2290" t="s">
        <v>43</v>
      </c>
      <c r="C2290" t="s">
        <v>21</v>
      </c>
      <c r="D2290">
        <v>15</v>
      </c>
      <c r="E2290" s="3">
        <v>45124</v>
      </c>
      <c r="F2290" t="s">
        <v>45</v>
      </c>
      <c r="G2290" t="s">
        <v>24</v>
      </c>
      <c r="H2290">
        <v>70</v>
      </c>
      <c r="I2290">
        <v>0</v>
      </c>
      <c r="K2290">
        <v>30.6</v>
      </c>
      <c r="M2290">
        <v>78.2</v>
      </c>
      <c r="O2290">
        <v>30.1</v>
      </c>
    </row>
    <row r="2291" spans="1:16" x14ac:dyDescent="0.3">
      <c r="A2291">
        <v>115</v>
      </c>
      <c r="B2291" t="s">
        <v>43</v>
      </c>
      <c r="C2291" t="s">
        <v>21</v>
      </c>
      <c r="D2291">
        <v>15</v>
      </c>
      <c r="E2291" s="3">
        <v>45124</v>
      </c>
      <c r="F2291" t="s">
        <v>45</v>
      </c>
      <c r="G2291" t="s">
        <v>24</v>
      </c>
      <c r="H2291">
        <v>70</v>
      </c>
      <c r="I2291">
        <v>0.02</v>
      </c>
      <c r="K2291">
        <v>30.7</v>
      </c>
      <c r="M2291">
        <v>78.099999999999994</v>
      </c>
      <c r="O2291">
        <v>30.1</v>
      </c>
    </row>
    <row r="2292" spans="1:16" x14ac:dyDescent="0.3">
      <c r="A2292">
        <v>115</v>
      </c>
      <c r="B2292" t="s">
        <v>43</v>
      </c>
      <c r="C2292" t="s">
        <v>21</v>
      </c>
      <c r="D2292">
        <v>15</v>
      </c>
      <c r="E2292" s="3">
        <v>45124</v>
      </c>
      <c r="F2292" t="s">
        <v>45</v>
      </c>
      <c r="G2292" t="s">
        <v>24</v>
      </c>
      <c r="H2292">
        <v>70</v>
      </c>
      <c r="I2292">
        <v>0.01</v>
      </c>
      <c r="K2292">
        <v>30.7</v>
      </c>
      <c r="M2292">
        <v>77.900000000000006</v>
      </c>
      <c r="O2292">
        <v>30.1</v>
      </c>
    </row>
    <row r="2293" spans="1:16" x14ac:dyDescent="0.3">
      <c r="A2293">
        <v>115</v>
      </c>
      <c r="B2293" t="s">
        <v>43</v>
      </c>
      <c r="C2293" t="s">
        <v>21</v>
      </c>
      <c r="D2293">
        <v>15</v>
      </c>
      <c r="E2293" s="3">
        <v>45124</v>
      </c>
      <c r="F2293" t="s">
        <v>45</v>
      </c>
      <c r="G2293" t="s">
        <v>24</v>
      </c>
      <c r="H2293">
        <v>70</v>
      </c>
      <c r="I2293">
        <v>0.01</v>
      </c>
      <c r="K2293">
        <v>30.7</v>
      </c>
      <c r="M2293">
        <v>78</v>
      </c>
      <c r="O2293">
        <v>30.1</v>
      </c>
    </row>
    <row r="2294" spans="1:16" x14ac:dyDescent="0.3">
      <c r="A2294">
        <v>115</v>
      </c>
      <c r="B2294" t="s">
        <v>43</v>
      </c>
      <c r="C2294" t="s">
        <v>21</v>
      </c>
      <c r="D2294">
        <v>15</v>
      </c>
      <c r="E2294" s="3">
        <v>45124</v>
      </c>
      <c r="F2294" t="s">
        <v>45</v>
      </c>
      <c r="G2294" t="s">
        <v>24</v>
      </c>
      <c r="H2294">
        <v>70</v>
      </c>
      <c r="I2294">
        <v>0.01</v>
      </c>
      <c r="K2294">
        <v>30.7</v>
      </c>
      <c r="M2294">
        <v>78</v>
      </c>
      <c r="O2294">
        <v>30.2</v>
      </c>
    </row>
    <row r="2295" spans="1:16" x14ac:dyDescent="0.3">
      <c r="A2295">
        <v>115</v>
      </c>
      <c r="B2295" t="s">
        <v>43</v>
      </c>
      <c r="C2295" t="s">
        <v>21</v>
      </c>
      <c r="D2295">
        <v>15</v>
      </c>
      <c r="E2295" s="3">
        <v>45124</v>
      </c>
      <c r="F2295" t="s">
        <v>45</v>
      </c>
      <c r="G2295" t="s">
        <v>24</v>
      </c>
      <c r="H2295">
        <v>70</v>
      </c>
      <c r="I2295">
        <v>0.01</v>
      </c>
      <c r="K2295">
        <v>30.7</v>
      </c>
      <c r="M2295">
        <v>78</v>
      </c>
      <c r="O2295">
        <v>30.1</v>
      </c>
    </row>
    <row r="2296" spans="1:16" x14ac:dyDescent="0.3">
      <c r="A2296">
        <v>115</v>
      </c>
      <c r="B2296" t="s">
        <v>43</v>
      </c>
      <c r="C2296" t="s">
        <v>21</v>
      </c>
      <c r="D2296">
        <v>15</v>
      </c>
      <c r="E2296" s="3">
        <v>45124</v>
      </c>
      <c r="F2296" t="s">
        <v>45</v>
      </c>
      <c r="G2296" t="s">
        <v>24</v>
      </c>
      <c r="H2296">
        <v>70</v>
      </c>
      <c r="I2296">
        <v>0.03</v>
      </c>
      <c r="K2296">
        <v>30.7</v>
      </c>
      <c r="M2296">
        <v>77.900000000000006</v>
      </c>
      <c r="O2296">
        <v>30.2</v>
      </c>
    </row>
    <row r="2297" spans="1:16" x14ac:dyDescent="0.3">
      <c r="A2297">
        <v>115</v>
      </c>
      <c r="B2297" t="s">
        <v>43</v>
      </c>
      <c r="C2297" t="s">
        <v>21</v>
      </c>
      <c r="D2297">
        <v>15</v>
      </c>
      <c r="E2297" s="3">
        <v>45124</v>
      </c>
      <c r="F2297" t="s">
        <v>45</v>
      </c>
      <c r="G2297" t="s">
        <v>24</v>
      </c>
      <c r="H2297">
        <v>70</v>
      </c>
      <c r="I2297">
        <v>0.03</v>
      </c>
      <c r="K2297">
        <v>30.7</v>
      </c>
      <c r="M2297">
        <v>77.7</v>
      </c>
      <c r="O2297">
        <v>30.2</v>
      </c>
    </row>
    <row r="2298" spans="1:16" x14ac:dyDescent="0.3">
      <c r="A2298">
        <v>115</v>
      </c>
      <c r="B2298" t="s">
        <v>43</v>
      </c>
      <c r="C2298" t="s">
        <v>21</v>
      </c>
      <c r="D2298">
        <v>15</v>
      </c>
      <c r="E2298" s="3">
        <v>45124</v>
      </c>
      <c r="F2298" t="s">
        <v>45</v>
      </c>
      <c r="G2298" t="s">
        <v>24</v>
      </c>
      <c r="H2298">
        <v>70</v>
      </c>
      <c r="I2298">
        <v>0.01</v>
      </c>
      <c r="K2298">
        <v>30.7</v>
      </c>
      <c r="M2298">
        <v>77.8</v>
      </c>
      <c r="O2298">
        <v>30.2</v>
      </c>
    </row>
    <row r="2299" spans="1:16" x14ac:dyDescent="0.3">
      <c r="A2299">
        <v>115</v>
      </c>
      <c r="B2299" t="s">
        <v>43</v>
      </c>
      <c r="C2299" t="s">
        <v>21</v>
      </c>
      <c r="D2299">
        <v>15</v>
      </c>
      <c r="E2299" s="3">
        <v>45124</v>
      </c>
      <c r="F2299" t="s">
        <v>45</v>
      </c>
      <c r="G2299" t="s">
        <v>24</v>
      </c>
      <c r="H2299">
        <v>70</v>
      </c>
      <c r="I2299">
        <v>0.01</v>
      </c>
      <c r="K2299">
        <v>30.7</v>
      </c>
      <c r="M2299">
        <v>78.099999999999994</v>
      </c>
      <c r="O2299">
        <v>30.2</v>
      </c>
    </row>
    <row r="2300" spans="1:16" x14ac:dyDescent="0.3">
      <c r="A2300">
        <v>115</v>
      </c>
      <c r="B2300" t="s">
        <v>43</v>
      </c>
      <c r="C2300" t="s">
        <v>21</v>
      </c>
      <c r="D2300">
        <v>15</v>
      </c>
      <c r="E2300" s="3">
        <v>45124</v>
      </c>
      <c r="F2300" t="s">
        <v>45</v>
      </c>
      <c r="G2300" t="s">
        <v>24</v>
      </c>
      <c r="H2300">
        <v>70</v>
      </c>
      <c r="I2300">
        <v>0.01</v>
      </c>
      <c r="K2300">
        <v>30.7</v>
      </c>
      <c r="M2300">
        <v>78.099999999999994</v>
      </c>
      <c r="O2300">
        <v>30.2</v>
      </c>
    </row>
    <row r="2301" spans="1:16" x14ac:dyDescent="0.3">
      <c r="A2301">
        <v>115</v>
      </c>
      <c r="B2301" t="s">
        <v>43</v>
      </c>
      <c r="C2301" t="s">
        <v>21</v>
      </c>
      <c r="D2301">
        <v>15</v>
      </c>
      <c r="E2301" s="3">
        <v>45124</v>
      </c>
      <c r="F2301" t="s">
        <v>45</v>
      </c>
      <c r="G2301" t="s">
        <v>24</v>
      </c>
      <c r="H2301">
        <v>70</v>
      </c>
      <c r="I2301">
        <v>0.01</v>
      </c>
      <c r="K2301">
        <v>30.7</v>
      </c>
      <c r="M2301">
        <v>78.2</v>
      </c>
      <c r="O2301">
        <v>30.2</v>
      </c>
    </row>
    <row r="2302" spans="1:16" x14ac:dyDescent="0.3">
      <c r="A2302">
        <v>116</v>
      </c>
      <c r="B2302" t="s">
        <v>43</v>
      </c>
      <c r="C2302" t="s">
        <v>16</v>
      </c>
      <c r="D2302">
        <v>14</v>
      </c>
      <c r="E2302" s="3">
        <v>45124</v>
      </c>
      <c r="F2302" t="s">
        <v>45</v>
      </c>
      <c r="G2302" t="s">
        <v>24</v>
      </c>
      <c r="H2302">
        <v>70</v>
      </c>
      <c r="I2302">
        <v>3.5000000000000003E-2</v>
      </c>
      <c r="J2302">
        <v>2.6250000000000009E-2</v>
      </c>
      <c r="K2302">
        <v>30.4</v>
      </c>
      <c r="L2302">
        <v>30.562500000000011</v>
      </c>
      <c r="M2302">
        <v>78.050000000000011</v>
      </c>
      <c r="N2302">
        <v>77.664999999999992</v>
      </c>
      <c r="O2302">
        <v>30.05</v>
      </c>
      <c r="P2302">
        <v>30.1325</v>
      </c>
    </row>
    <row r="2303" spans="1:16" x14ac:dyDescent="0.3">
      <c r="A2303">
        <v>116</v>
      </c>
      <c r="B2303" t="s">
        <v>43</v>
      </c>
      <c r="C2303" t="s">
        <v>16</v>
      </c>
      <c r="D2303">
        <v>14</v>
      </c>
      <c r="E2303" s="3">
        <v>45124</v>
      </c>
      <c r="F2303" t="s">
        <v>45</v>
      </c>
      <c r="G2303" t="s">
        <v>24</v>
      </c>
      <c r="H2303">
        <v>70</v>
      </c>
      <c r="I2303">
        <v>2.5000000000000001E-2</v>
      </c>
      <c r="J2303">
        <v>2.6250000000000002E-2</v>
      </c>
      <c r="K2303">
        <v>30.45</v>
      </c>
      <c r="L2303">
        <v>30.562499999999993</v>
      </c>
      <c r="M2303">
        <v>77.95</v>
      </c>
      <c r="N2303">
        <v>77.664999999999992</v>
      </c>
      <c r="O2303">
        <v>30.05</v>
      </c>
    </row>
    <row r="2304" spans="1:16" x14ac:dyDescent="0.3">
      <c r="A2304">
        <v>116</v>
      </c>
      <c r="B2304" t="s">
        <v>43</v>
      </c>
      <c r="C2304" t="s">
        <v>16</v>
      </c>
      <c r="D2304">
        <v>14</v>
      </c>
      <c r="E2304" s="3">
        <v>45124</v>
      </c>
      <c r="F2304" t="s">
        <v>45</v>
      </c>
      <c r="G2304" t="s">
        <v>24</v>
      </c>
      <c r="H2304">
        <v>70</v>
      </c>
      <c r="I2304">
        <v>1.4999999999999999E-2</v>
      </c>
      <c r="K2304">
        <v>30.4</v>
      </c>
      <c r="M2304">
        <v>77.95</v>
      </c>
      <c r="O2304">
        <v>30.05</v>
      </c>
    </row>
    <row r="2305" spans="1:15" x14ac:dyDescent="0.3">
      <c r="A2305">
        <v>116</v>
      </c>
      <c r="B2305" t="s">
        <v>43</v>
      </c>
      <c r="C2305" t="s">
        <v>16</v>
      </c>
      <c r="D2305">
        <v>14</v>
      </c>
      <c r="E2305" s="3">
        <v>45124</v>
      </c>
      <c r="F2305" t="s">
        <v>45</v>
      </c>
      <c r="G2305" t="s">
        <v>24</v>
      </c>
      <c r="H2305">
        <v>70</v>
      </c>
      <c r="I2305">
        <v>1.4999999999999999E-2</v>
      </c>
      <c r="K2305">
        <v>30.45</v>
      </c>
      <c r="M2305">
        <v>77.849999999999994</v>
      </c>
      <c r="O2305">
        <v>30.05</v>
      </c>
    </row>
    <row r="2306" spans="1:15" x14ac:dyDescent="0.3">
      <c r="A2306">
        <v>116</v>
      </c>
      <c r="B2306" t="s">
        <v>43</v>
      </c>
      <c r="C2306" t="s">
        <v>16</v>
      </c>
      <c r="D2306">
        <v>14</v>
      </c>
      <c r="E2306" s="3">
        <v>45124</v>
      </c>
      <c r="F2306" t="s">
        <v>45</v>
      </c>
      <c r="G2306" t="s">
        <v>24</v>
      </c>
      <c r="H2306">
        <v>70</v>
      </c>
      <c r="I2306">
        <v>0.01</v>
      </c>
      <c r="K2306">
        <v>30.45</v>
      </c>
      <c r="M2306">
        <v>77.7</v>
      </c>
      <c r="O2306">
        <v>30.05</v>
      </c>
    </row>
    <row r="2307" spans="1:15" x14ac:dyDescent="0.3">
      <c r="A2307">
        <v>116</v>
      </c>
      <c r="B2307" t="s">
        <v>43</v>
      </c>
      <c r="C2307" t="s">
        <v>16</v>
      </c>
      <c r="D2307">
        <v>14</v>
      </c>
      <c r="E2307" s="3">
        <v>45124</v>
      </c>
      <c r="F2307" t="s">
        <v>45</v>
      </c>
      <c r="G2307" t="s">
        <v>24</v>
      </c>
      <c r="H2307">
        <v>70</v>
      </c>
      <c r="I2307">
        <v>2.5000000000000001E-2</v>
      </c>
      <c r="K2307">
        <v>30.5</v>
      </c>
      <c r="M2307">
        <v>77.800000000000011</v>
      </c>
      <c r="O2307">
        <v>30.1</v>
      </c>
    </row>
    <row r="2308" spans="1:15" x14ac:dyDescent="0.3">
      <c r="A2308">
        <v>116</v>
      </c>
      <c r="B2308" t="s">
        <v>43</v>
      </c>
      <c r="C2308" t="s">
        <v>16</v>
      </c>
      <c r="D2308">
        <v>14</v>
      </c>
      <c r="E2308" s="3">
        <v>45124</v>
      </c>
      <c r="F2308" t="s">
        <v>45</v>
      </c>
      <c r="G2308" t="s">
        <v>24</v>
      </c>
      <c r="H2308">
        <v>70</v>
      </c>
      <c r="I2308">
        <v>0.01</v>
      </c>
      <c r="K2308">
        <v>30.5</v>
      </c>
      <c r="M2308">
        <v>77.75</v>
      </c>
      <c r="O2308">
        <v>30.1</v>
      </c>
    </row>
    <row r="2309" spans="1:15" x14ac:dyDescent="0.3">
      <c r="A2309">
        <v>116</v>
      </c>
      <c r="B2309" t="s">
        <v>43</v>
      </c>
      <c r="C2309" t="s">
        <v>16</v>
      </c>
      <c r="D2309">
        <v>14</v>
      </c>
      <c r="E2309" s="3">
        <v>45124</v>
      </c>
      <c r="F2309" t="s">
        <v>45</v>
      </c>
      <c r="G2309" t="s">
        <v>24</v>
      </c>
      <c r="H2309">
        <v>70</v>
      </c>
      <c r="I2309">
        <v>5.0000000000000001E-3</v>
      </c>
      <c r="K2309">
        <v>30.55</v>
      </c>
      <c r="M2309">
        <v>77.8</v>
      </c>
      <c r="O2309">
        <v>30.05</v>
      </c>
    </row>
    <row r="2310" spans="1:15" x14ac:dyDescent="0.3">
      <c r="A2310">
        <v>116</v>
      </c>
      <c r="B2310" t="s">
        <v>43</v>
      </c>
      <c r="C2310" t="s">
        <v>16</v>
      </c>
      <c r="D2310">
        <v>14</v>
      </c>
      <c r="E2310" s="3">
        <v>45124</v>
      </c>
      <c r="F2310" t="s">
        <v>45</v>
      </c>
      <c r="G2310" t="s">
        <v>24</v>
      </c>
      <c r="H2310">
        <v>70</v>
      </c>
      <c r="I2310">
        <v>1.4999999999999999E-2</v>
      </c>
      <c r="K2310">
        <v>30.55</v>
      </c>
      <c r="M2310">
        <v>77.650000000000006</v>
      </c>
      <c r="O2310">
        <v>30.1</v>
      </c>
    </row>
    <row r="2311" spans="1:15" x14ac:dyDescent="0.3">
      <c r="A2311">
        <v>116</v>
      </c>
      <c r="B2311" t="s">
        <v>43</v>
      </c>
      <c r="C2311" t="s">
        <v>16</v>
      </c>
      <c r="D2311">
        <v>14</v>
      </c>
      <c r="E2311" s="3">
        <v>45124</v>
      </c>
      <c r="F2311" t="s">
        <v>45</v>
      </c>
      <c r="G2311" t="s">
        <v>24</v>
      </c>
      <c r="H2311">
        <v>70</v>
      </c>
      <c r="I2311">
        <v>0.05</v>
      </c>
      <c r="K2311">
        <v>30.6</v>
      </c>
      <c r="M2311">
        <v>77.75</v>
      </c>
      <c r="O2311">
        <v>30.15</v>
      </c>
    </row>
    <row r="2312" spans="1:15" x14ac:dyDescent="0.3">
      <c r="A2312">
        <v>116</v>
      </c>
      <c r="B2312" t="s">
        <v>43</v>
      </c>
      <c r="C2312" t="s">
        <v>16</v>
      </c>
      <c r="D2312">
        <v>14</v>
      </c>
      <c r="E2312" s="3">
        <v>45124</v>
      </c>
      <c r="F2312" t="s">
        <v>45</v>
      </c>
      <c r="G2312" t="s">
        <v>24</v>
      </c>
      <c r="H2312">
        <v>70</v>
      </c>
      <c r="I2312">
        <v>0.04</v>
      </c>
      <c r="K2312">
        <v>30.6</v>
      </c>
      <c r="M2312">
        <v>77.550000000000011</v>
      </c>
      <c r="O2312">
        <v>30.15</v>
      </c>
    </row>
    <row r="2313" spans="1:15" x14ac:dyDescent="0.3">
      <c r="A2313">
        <v>116</v>
      </c>
      <c r="B2313" t="s">
        <v>43</v>
      </c>
      <c r="C2313" t="s">
        <v>16</v>
      </c>
      <c r="D2313">
        <v>14</v>
      </c>
      <c r="E2313" s="3">
        <v>45124</v>
      </c>
      <c r="F2313" t="s">
        <v>45</v>
      </c>
      <c r="G2313" t="s">
        <v>24</v>
      </c>
      <c r="H2313">
        <v>70</v>
      </c>
      <c r="I2313">
        <v>0.02</v>
      </c>
      <c r="K2313">
        <v>30.6</v>
      </c>
      <c r="M2313">
        <v>77.55</v>
      </c>
      <c r="O2313">
        <v>30.15</v>
      </c>
    </row>
    <row r="2314" spans="1:15" x14ac:dyDescent="0.3">
      <c r="A2314">
        <v>116</v>
      </c>
      <c r="B2314" t="s">
        <v>43</v>
      </c>
      <c r="C2314" t="s">
        <v>16</v>
      </c>
      <c r="D2314">
        <v>14</v>
      </c>
      <c r="E2314" s="3">
        <v>45124</v>
      </c>
      <c r="F2314" t="s">
        <v>45</v>
      </c>
      <c r="G2314" t="s">
        <v>24</v>
      </c>
      <c r="H2314">
        <v>70</v>
      </c>
      <c r="I2314">
        <v>1.4999999999999999E-2</v>
      </c>
      <c r="K2314">
        <v>30.65</v>
      </c>
      <c r="M2314">
        <v>77.45</v>
      </c>
      <c r="O2314">
        <v>30.2</v>
      </c>
    </row>
    <row r="2315" spans="1:15" x14ac:dyDescent="0.3">
      <c r="A2315">
        <v>116</v>
      </c>
      <c r="B2315" t="s">
        <v>43</v>
      </c>
      <c r="C2315" t="s">
        <v>16</v>
      </c>
      <c r="D2315">
        <v>14</v>
      </c>
      <c r="E2315" s="3">
        <v>45124</v>
      </c>
      <c r="F2315" t="s">
        <v>45</v>
      </c>
      <c r="G2315" t="s">
        <v>24</v>
      </c>
      <c r="H2315">
        <v>70</v>
      </c>
      <c r="I2315">
        <v>7.0000000000000007E-2</v>
      </c>
      <c r="K2315">
        <v>30.65</v>
      </c>
      <c r="M2315">
        <v>77.55</v>
      </c>
      <c r="O2315">
        <v>30.15</v>
      </c>
    </row>
    <row r="2316" spans="1:15" x14ac:dyDescent="0.3">
      <c r="A2316">
        <v>116</v>
      </c>
      <c r="B2316" t="s">
        <v>43</v>
      </c>
      <c r="C2316" t="s">
        <v>16</v>
      </c>
      <c r="D2316">
        <v>14</v>
      </c>
      <c r="E2316" s="3">
        <v>45124</v>
      </c>
      <c r="F2316" t="s">
        <v>45</v>
      </c>
      <c r="G2316" t="s">
        <v>24</v>
      </c>
      <c r="H2316">
        <v>70</v>
      </c>
      <c r="I2316">
        <v>0.04</v>
      </c>
      <c r="K2316">
        <v>30.65</v>
      </c>
      <c r="M2316">
        <v>77.45</v>
      </c>
      <c r="O2316">
        <v>30.2</v>
      </c>
    </row>
    <row r="2317" spans="1:15" x14ac:dyDescent="0.3">
      <c r="A2317">
        <v>116</v>
      </c>
      <c r="B2317" t="s">
        <v>43</v>
      </c>
      <c r="C2317" t="s">
        <v>16</v>
      </c>
      <c r="D2317">
        <v>14</v>
      </c>
      <c r="E2317" s="3">
        <v>45124</v>
      </c>
      <c r="F2317" t="s">
        <v>45</v>
      </c>
      <c r="G2317" t="s">
        <v>24</v>
      </c>
      <c r="H2317">
        <v>70</v>
      </c>
      <c r="I2317">
        <v>0.03</v>
      </c>
      <c r="K2317">
        <v>30.65</v>
      </c>
      <c r="M2317">
        <v>77.25</v>
      </c>
      <c r="O2317">
        <v>30.2</v>
      </c>
    </row>
    <row r="2318" spans="1:15" x14ac:dyDescent="0.3">
      <c r="A2318">
        <v>116</v>
      </c>
      <c r="B2318" t="s">
        <v>43</v>
      </c>
      <c r="C2318" t="s">
        <v>16</v>
      </c>
      <c r="D2318">
        <v>14</v>
      </c>
      <c r="E2318" s="3">
        <v>45124</v>
      </c>
      <c r="F2318" t="s">
        <v>45</v>
      </c>
      <c r="G2318" t="s">
        <v>24</v>
      </c>
      <c r="H2318">
        <v>70</v>
      </c>
      <c r="I2318">
        <v>0.04</v>
      </c>
      <c r="K2318">
        <v>30.65</v>
      </c>
      <c r="M2318">
        <v>77.3</v>
      </c>
      <c r="O2318">
        <v>30.2</v>
      </c>
    </row>
    <row r="2319" spans="1:15" x14ac:dyDescent="0.3">
      <c r="A2319">
        <v>116</v>
      </c>
      <c r="B2319" t="s">
        <v>43</v>
      </c>
      <c r="C2319" t="s">
        <v>16</v>
      </c>
      <c r="D2319">
        <v>14</v>
      </c>
      <c r="E2319" s="3">
        <v>45124</v>
      </c>
      <c r="F2319" t="s">
        <v>45</v>
      </c>
      <c r="G2319" t="s">
        <v>24</v>
      </c>
      <c r="H2319">
        <v>70</v>
      </c>
      <c r="I2319">
        <v>0.01</v>
      </c>
      <c r="K2319">
        <v>30.65</v>
      </c>
      <c r="M2319">
        <v>77.650000000000006</v>
      </c>
      <c r="O2319">
        <v>30.2</v>
      </c>
    </row>
    <row r="2320" spans="1:15" x14ac:dyDescent="0.3">
      <c r="A2320">
        <v>116</v>
      </c>
      <c r="B2320" t="s">
        <v>43</v>
      </c>
      <c r="C2320" t="s">
        <v>16</v>
      </c>
      <c r="D2320">
        <v>14</v>
      </c>
      <c r="E2320" s="3">
        <v>45124</v>
      </c>
      <c r="F2320" t="s">
        <v>45</v>
      </c>
      <c r="G2320" t="s">
        <v>24</v>
      </c>
      <c r="H2320">
        <v>70</v>
      </c>
      <c r="I2320">
        <v>2.5000000000000001E-2</v>
      </c>
      <c r="K2320">
        <v>30.65</v>
      </c>
      <c r="M2320">
        <v>77.55</v>
      </c>
      <c r="O2320">
        <v>30.2</v>
      </c>
    </row>
    <row r="2321" spans="1:16" x14ac:dyDescent="0.3">
      <c r="A2321">
        <v>116</v>
      </c>
      <c r="B2321" t="s">
        <v>43</v>
      </c>
      <c r="C2321" t="s">
        <v>16</v>
      </c>
      <c r="D2321">
        <v>14</v>
      </c>
      <c r="E2321" s="3">
        <v>45124</v>
      </c>
      <c r="F2321" t="s">
        <v>45</v>
      </c>
      <c r="G2321" t="s">
        <v>24</v>
      </c>
      <c r="H2321">
        <v>70</v>
      </c>
      <c r="I2321">
        <v>3.0000000000000002E-2</v>
      </c>
      <c r="K2321">
        <v>30.65</v>
      </c>
      <c r="M2321">
        <v>77.75</v>
      </c>
      <c r="O2321">
        <v>30.25</v>
      </c>
    </row>
    <row r="2322" spans="1:16" x14ac:dyDescent="0.3">
      <c r="A2322">
        <v>117</v>
      </c>
      <c r="B2322" t="s">
        <v>43</v>
      </c>
      <c r="C2322" t="s">
        <v>22</v>
      </c>
      <c r="D2322">
        <v>16</v>
      </c>
      <c r="E2322" s="3">
        <v>45124</v>
      </c>
      <c r="F2322" t="s">
        <v>45</v>
      </c>
      <c r="G2322" t="s">
        <v>24</v>
      </c>
      <c r="H2322">
        <v>70</v>
      </c>
      <c r="I2322">
        <v>0.03</v>
      </c>
      <c r="J2322">
        <v>3.7000000000000012E-2</v>
      </c>
      <c r="K2322">
        <v>30.3</v>
      </c>
      <c r="L2322">
        <v>30.495000000000012</v>
      </c>
      <c r="M2322">
        <v>77.7</v>
      </c>
      <c r="N2322">
        <v>77.16</v>
      </c>
      <c r="O2322">
        <v>30.1</v>
      </c>
      <c r="P2322">
        <v>30.16</v>
      </c>
    </row>
    <row r="2323" spans="1:16" x14ac:dyDescent="0.3">
      <c r="A2323">
        <v>117</v>
      </c>
      <c r="B2323" t="s">
        <v>43</v>
      </c>
      <c r="C2323" t="s">
        <v>22</v>
      </c>
      <c r="D2323">
        <v>16</v>
      </c>
      <c r="E2323" s="3">
        <v>45124</v>
      </c>
      <c r="F2323" t="s">
        <v>45</v>
      </c>
      <c r="G2323" t="s">
        <v>24</v>
      </c>
      <c r="H2323">
        <v>70</v>
      </c>
      <c r="I2323">
        <v>0.03</v>
      </c>
      <c r="K2323">
        <v>30.4</v>
      </c>
      <c r="M2323">
        <v>77.400000000000006</v>
      </c>
      <c r="O2323">
        <v>30.1</v>
      </c>
    </row>
    <row r="2324" spans="1:16" x14ac:dyDescent="0.3">
      <c r="A2324">
        <v>117</v>
      </c>
      <c r="B2324" t="s">
        <v>43</v>
      </c>
      <c r="C2324" t="s">
        <v>22</v>
      </c>
      <c r="D2324">
        <v>16</v>
      </c>
      <c r="E2324" s="3">
        <v>45124</v>
      </c>
      <c r="F2324" t="s">
        <v>45</v>
      </c>
      <c r="G2324" t="s">
        <v>24</v>
      </c>
      <c r="H2324">
        <v>70</v>
      </c>
      <c r="I2324">
        <v>0.01</v>
      </c>
      <c r="K2324">
        <v>30.3</v>
      </c>
      <c r="M2324">
        <v>77.400000000000006</v>
      </c>
      <c r="O2324">
        <v>30.1</v>
      </c>
    </row>
    <row r="2325" spans="1:16" x14ac:dyDescent="0.3">
      <c r="A2325">
        <v>117</v>
      </c>
      <c r="B2325" t="s">
        <v>43</v>
      </c>
      <c r="C2325" t="s">
        <v>22</v>
      </c>
      <c r="D2325">
        <v>16</v>
      </c>
      <c r="E2325" s="3">
        <v>45124</v>
      </c>
      <c r="F2325" t="s">
        <v>45</v>
      </c>
      <c r="G2325" t="s">
        <v>24</v>
      </c>
      <c r="H2325">
        <v>70</v>
      </c>
      <c r="I2325">
        <v>0.01</v>
      </c>
      <c r="K2325">
        <v>30.4</v>
      </c>
      <c r="M2325">
        <v>77.400000000000006</v>
      </c>
      <c r="O2325">
        <v>30.1</v>
      </c>
    </row>
    <row r="2326" spans="1:16" x14ac:dyDescent="0.3">
      <c r="A2326">
        <v>117</v>
      </c>
      <c r="B2326" t="s">
        <v>43</v>
      </c>
      <c r="C2326" t="s">
        <v>22</v>
      </c>
      <c r="D2326">
        <v>16</v>
      </c>
      <c r="E2326" s="3">
        <v>45124</v>
      </c>
      <c r="F2326" t="s">
        <v>45</v>
      </c>
      <c r="G2326" t="s">
        <v>24</v>
      </c>
      <c r="H2326">
        <v>70</v>
      </c>
      <c r="I2326">
        <v>0.01</v>
      </c>
      <c r="K2326">
        <v>30.4</v>
      </c>
      <c r="M2326">
        <v>76.900000000000006</v>
      </c>
      <c r="O2326">
        <v>30.1</v>
      </c>
    </row>
    <row r="2327" spans="1:16" x14ac:dyDescent="0.3">
      <c r="A2327">
        <v>117</v>
      </c>
      <c r="B2327" t="s">
        <v>43</v>
      </c>
      <c r="C2327" t="s">
        <v>22</v>
      </c>
      <c r="D2327">
        <v>16</v>
      </c>
      <c r="E2327" s="3">
        <v>45124</v>
      </c>
      <c r="F2327" t="s">
        <v>45</v>
      </c>
      <c r="G2327" t="s">
        <v>24</v>
      </c>
      <c r="H2327">
        <v>70</v>
      </c>
      <c r="I2327">
        <v>0.03</v>
      </c>
      <c r="K2327">
        <v>30.4</v>
      </c>
      <c r="M2327">
        <v>77.2</v>
      </c>
      <c r="O2327">
        <v>30.1</v>
      </c>
    </row>
    <row r="2328" spans="1:16" x14ac:dyDescent="0.3">
      <c r="A2328">
        <v>117</v>
      </c>
      <c r="B2328" t="s">
        <v>43</v>
      </c>
      <c r="C2328" t="s">
        <v>22</v>
      </c>
      <c r="D2328">
        <v>16</v>
      </c>
      <c r="E2328" s="3">
        <v>45124</v>
      </c>
      <c r="F2328" t="s">
        <v>45</v>
      </c>
      <c r="G2328" t="s">
        <v>24</v>
      </c>
      <c r="H2328">
        <v>70</v>
      </c>
      <c r="I2328">
        <v>0.01</v>
      </c>
      <c r="K2328">
        <v>30.4</v>
      </c>
      <c r="M2328">
        <v>77</v>
      </c>
      <c r="O2328">
        <v>30.1</v>
      </c>
    </row>
    <row r="2329" spans="1:16" x14ac:dyDescent="0.3">
      <c r="A2329">
        <v>117</v>
      </c>
      <c r="B2329" t="s">
        <v>43</v>
      </c>
      <c r="C2329" t="s">
        <v>22</v>
      </c>
      <c r="D2329">
        <v>16</v>
      </c>
      <c r="E2329" s="3">
        <v>45124</v>
      </c>
      <c r="F2329" t="s">
        <v>45</v>
      </c>
      <c r="G2329" t="s">
        <v>24</v>
      </c>
      <c r="H2329">
        <v>70</v>
      </c>
      <c r="I2329">
        <v>0</v>
      </c>
      <c r="K2329">
        <v>30.5</v>
      </c>
      <c r="M2329">
        <v>77.3</v>
      </c>
      <c r="O2329">
        <v>30.1</v>
      </c>
    </row>
    <row r="2330" spans="1:16" x14ac:dyDescent="0.3">
      <c r="A2330">
        <v>117</v>
      </c>
      <c r="B2330" t="s">
        <v>43</v>
      </c>
      <c r="C2330" t="s">
        <v>22</v>
      </c>
      <c r="D2330">
        <v>16</v>
      </c>
      <c r="E2330" s="3">
        <v>45124</v>
      </c>
      <c r="F2330" t="s">
        <v>45</v>
      </c>
      <c r="G2330" t="s">
        <v>24</v>
      </c>
      <c r="H2330">
        <v>70</v>
      </c>
      <c r="I2330">
        <v>0.03</v>
      </c>
      <c r="K2330">
        <v>30.5</v>
      </c>
      <c r="M2330">
        <v>77.099999999999994</v>
      </c>
      <c r="O2330">
        <v>30.1</v>
      </c>
    </row>
    <row r="2331" spans="1:16" x14ac:dyDescent="0.3">
      <c r="A2331">
        <v>117</v>
      </c>
      <c r="B2331" t="s">
        <v>43</v>
      </c>
      <c r="C2331" t="s">
        <v>22</v>
      </c>
      <c r="D2331">
        <v>16</v>
      </c>
      <c r="E2331" s="3">
        <v>45124</v>
      </c>
      <c r="F2331" t="s">
        <v>45</v>
      </c>
      <c r="G2331" t="s">
        <v>24</v>
      </c>
      <c r="H2331">
        <v>70</v>
      </c>
      <c r="I2331">
        <v>0.08</v>
      </c>
      <c r="K2331">
        <v>30.5</v>
      </c>
      <c r="M2331">
        <v>77.400000000000006</v>
      </c>
      <c r="O2331">
        <v>30.2</v>
      </c>
    </row>
    <row r="2332" spans="1:16" x14ac:dyDescent="0.3">
      <c r="A2332">
        <v>117</v>
      </c>
      <c r="B2332" t="s">
        <v>43</v>
      </c>
      <c r="C2332" t="s">
        <v>22</v>
      </c>
      <c r="D2332">
        <v>16</v>
      </c>
      <c r="E2332" s="3">
        <v>45124</v>
      </c>
      <c r="F2332" t="s">
        <v>45</v>
      </c>
      <c r="G2332" t="s">
        <v>24</v>
      </c>
      <c r="H2332">
        <v>70</v>
      </c>
      <c r="I2332">
        <v>7.0000000000000007E-2</v>
      </c>
      <c r="K2332">
        <v>30.5</v>
      </c>
      <c r="M2332">
        <v>77.2</v>
      </c>
      <c r="O2332">
        <v>30.2</v>
      </c>
    </row>
    <row r="2333" spans="1:16" x14ac:dyDescent="0.3">
      <c r="A2333">
        <v>117</v>
      </c>
      <c r="B2333" t="s">
        <v>43</v>
      </c>
      <c r="C2333" t="s">
        <v>22</v>
      </c>
      <c r="D2333">
        <v>16</v>
      </c>
      <c r="E2333" s="3">
        <v>45124</v>
      </c>
      <c r="F2333" t="s">
        <v>45</v>
      </c>
      <c r="G2333" t="s">
        <v>24</v>
      </c>
      <c r="H2333">
        <v>70</v>
      </c>
      <c r="I2333">
        <v>0.03</v>
      </c>
      <c r="K2333">
        <v>30.5</v>
      </c>
      <c r="M2333">
        <v>77.099999999999994</v>
      </c>
      <c r="O2333">
        <v>30.2</v>
      </c>
    </row>
    <row r="2334" spans="1:16" x14ac:dyDescent="0.3">
      <c r="A2334">
        <v>117</v>
      </c>
      <c r="B2334" t="s">
        <v>43</v>
      </c>
      <c r="C2334" t="s">
        <v>22</v>
      </c>
      <c r="D2334">
        <v>16</v>
      </c>
      <c r="E2334" s="3">
        <v>45124</v>
      </c>
      <c r="F2334" t="s">
        <v>45</v>
      </c>
      <c r="G2334" t="s">
        <v>24</v>
      </c>
      <c r="H2334">
        <v>70</v>
      </c>
      <c r="I2334">
        <v>0.02</v>
      </c>
      <c r="K2334">
        <v>30.6</v>
      </c>
      <c r="M2334">
        <v>76.900000000000006</v>
      </c>
      <c r="O2334">
        <v>30.2</v>
      </c>
    </row>
    <row r="2335" spans="1:16" x14ac:dyDescent="0.3">
      <c r="A2335">
        <v>117</v>
      </c>
      <c r="B2335" t="s">
        <v>43</v>
      </c>
      <c r="C2335" t="s">
        <v>22</v>
      </c>
      <c r="D2335">
        <v>16</v>
      </c>
      <c r="E2335" s="3">
        <v>45124</v>
      </c>
      <c r="F2335" t="s">
        <v>45</v>
      </c>
      <c r="G2335" t="s">
        <v>24</v>
      </c>
      <c r="H2335">
        <v>70</v>
      </c>
      <c r="I2335">
        <v>0.13</v>
      </c>
      <c r="K2335">
        <v>30.6</v>
      </c>
      <c r="M2335">
        <v>77.099999999999994</v>
      </c>
      <c r="O2335">
        <v>30.2</v>
      </c>
    </row>
    <row r="2336" spans="1:16" x14ac:dyDescent="0.3">
      <c r="A2336">
        <v>117</v>
      </c>
      <c r="B2336" t="s">
        <v>43</v>
      </c>
      <c r="C2336" t="s">
        <v>22</v>
      </c>
      <c r="D2336">
        <v>16</v>
      </c>
      <c r="E2336" s="3">
        <v>45124</v>
      </c>
      <c r="F2336" t="s">
        <v>45</v>
      </c>
      <c r="G2336" t="s">
        <v>24</v>
      </c>
      <c r="H2336">
        <v>70</v>
      </c>
      <c r="I2336">
        <v>0.05</v>
      </c>
      <c r="K2336">
        <v>30.6</v>
      </c>
      <c r="M2336">
        <v>77</v>
      </c>
      <c r="O2336">
        <v>30.2</v>
      </c>
    </row>
    <row r="2337" spans="1:16" x14ac:dyDescent="0.3">
      <c r="A2337">
        <v>117</v>
      </c>
      <c r="B2337" t="s">
        <v>43</v>
      </c>
      <c r="C2337" t="s">
        <v>22</v>
      </c>
      <c r="D2337">
        <v>16</v>
      </c>
      <c r="E2337" s="3">
        <v>45124</v>
      </c>
      <c r="F2337" t="s">
        <v>45</v>
      </c>
      <c r="G2337" t="s">
        <v>24</v>
      </c>
      <c r="H2337">
        <v>70</v>
      </c>
      <c r="I2337">
        <v>0.03</v>
      </c>
      <c r="K2337">
        <v>30.6</v>
      </c>
      <c r="M2337">
        <v>76.8</v>
      </c>
      <c r="O2337">
        <v>30.2</v>
      </c>
    </row>
    <row r="2338" spans="1:16" x14ac:dyDescent="0.3">
      <c r="A2338">
        <v>117</v>
      </c>
      <c r="B2338" t="s">
        <v>43</v>
      </c>
      <c r="C2338" t="s">
        <v>22</v>
      </c>
      <c r="D2338">
        <v>16</v>
      </c>
      <c r="E2338" s="3">
        <v>45124</v>
      </c>
      <c r="F2338" t="s">
        <v>45</v>
      </c>
      <c r="G2338" t="s">
        <v>24</v>
      </c>
      <c r="H2338">
        <v>70</v>
      </c>
      <c r="I2338">
        <v>7.0000000000000007E-2</v>
      </c>
      <c r="K2338">
        <v>30.6</v>
      </c>
      <c r="M2338">
        <v>76.8</v>
      </c>
      <c r="O2338">
        <v>30.2</v>
      </c>
    </row>
    <row r="2339" spans="1:16" x14ac:dyDescent="0.3">
      <c r="A2339">
        <v>117</v>
      </c>
      <c r="B2339" t="s">
        <v>43</v>
      </c>
      <c r="C2339" t="s">
        <v>22</v>
      </c>
      <c r="D2339">
        <v>16</v>
      </c>
      <c r="E2339" s="3">
        <v>45124</v>
      </c>
      <c r="F2339" t="s">
        <v>45</v>
      </c>
      <c r="G2339" t="s">
        <v>24</v>
      </c>
      <c r="H2339">
        <v>70</v>
      </c>
      <c r="I2339">
        <v>0.01</v>
      </c>
      <c r="K2339">
        <v>30.6</v>
      </c>
      <c r="M2339">
        <v>77.2</v>
      </c>
      <c r="O2339">
        <v>30.2</v>
      </c>
    </row>
    <row r="2340" spans="1:16" x14ac:dyDescent="0.3">
      <c r="A2340">
        <v>117</v>
      </c>
      <c r="B2340" t="s">
        <v>43</v>
      </c>
      <c r="C2340" t="s">
        <v>22</v>
      </c>
      <c r="D2340">
        <v>16</v>
      </c>
      <c r="E2340" s="3">
        <v>45124</v>
      </c>
      <c r="F2340" t="s">
        <v>45</v>
      </c>
      <c r="G2340" t="s">
        <v>24</v>
      </c>
      <c r="H2340">
        <v>70</v>
      </c>
      <c r="I2340">
        <v>0.04</v>
      </c>
      <c r="K2340">
        <v>30.6</v>
      </c>
      <c r="M2340">
        <v>77</v>
      </c>
      <c r="O2340">
        <v>30.2</v>
      </c>
    </row>
    <row r="2341" spans="1:16" x14ac:dyDescent="0.3">
      <c r="A2341">
        <v>117</v>
      </c>
      <c r="B2341" t="s">
        <v>43</v>
      </c>
      <c r="C2341" t="s">
        <v>22</v>
      </c>
      <c r="D2341">
        <v>16</v>
      </c>
      <c r="E2341" s="3">
        <v>45124</v>
      </c>
      <c r="F2341" t="s">
        <v>45</v>
      </c>
      <c r="G2341" t="s">
        <v>24</v>
      </c>
      <c r="H2341">
        <v>70</v>
      </c>
      <c r="I2341">
        <v>0.05</v>
      </c>
      <c r="K2341">
        <v>30.6</v>
      </c>
      <c r="M2341">
        <v>77.3</v>
      </c>
      <c r="O2341">
        <v>30.3</v>
      </c>
    </row>
    <row r="2342" spans="1:16" x14ac:dyDescent="0.3">
      <c r="A2342">
        <v>118</v>
      </c>
      <c r="B2342" t="s">
        <v>43</v>
      </c>
      <c r="C2342" t="s">
        <v>19</v>
      </c>
      <c r="D2342">
        <v>13</v>
      </c>
      <c r="E2342" s="3">
        <v>45124</v>
      </c>
      <c r="F2342" t="s">
        <v>46</v>
      </c>
      <c r="G2342" t="s">
        <v>24</v>
      </c>
      <c r="H2342">
        <v>55</v>
      </c>
      <c r="I2342">
        <v>0.01</v>
      </c>
      <c r="J2342">
        <v>3.2500000000000001E-2</v>
      </c>
      <c r="K2342">
        <v>30.6</v>
      </c>
      <c r="L2342">
        <v>30.655000000000001</v>
      </c>
      <c r="M2342">
        <v>75.5</v>
      </c>
      <c r="N2342">
        <v>75.605000000000004</v>
      </c>
      <c r="O2342">
        <v>30.2</v>
      </c>
      <c r="P2342">
        <v>30.265000000000001</v>
      </c>
    </row>
    <row r="2343" spans="1:16" x14ac:dyDescent="0.3">
      <c r="A2343">
        <v>118</v>
      </c>
      <c r="B2343" t="s">
        <v>43</v>
      </c>
      <c r="C2343" t="s">
        <v>19</v>
      </c>
      <c r="D2343">
        <v>13</v>
      </c>
      <c r="E2343" s="3">
        <v>45124</v>
      </c>
      <c r="F2343" t="s">
        <v>46</v>
      </c>
      <c r="G2343" t="s">
        <v>24</v>
      </c>
      <c r="H2343">
        <v>55</v>
      </c>
      <c r="I2343">
        <v>0.04</v>
      </c>
      <c r="K2343">
        <v>30.6</v>
      </c>
      <c r="M2343">
        <v>75.7</v>
      </c>
      <c r="O2343">
        <v>30.2</v>
      </c>
    </row>
    <row r="2344" spans="1:16" x14ac:dyDescent="0.3">
      <c r="A2344">
        <v>118</v>
      </c>
      <c r="B2344" t="s">
        <v>43</v>
      </c>
      <c r="C2344" t="s">
        <v>19</v>
      </c>
      <c r="D2344">
        <v>13</v>
      </c>
      <c r="E2344" s="3">
        <v>45124</v>
      </c>
      <c r="F2344" t="s">
        <v>46</v>
      </c>
      <c r="G2344" t="s">
        <v>24</v>
      </c>
      <c r="H2344">
        <v>55</v>
      </c>
      <c r="I2344">
        <v>0.02</v>
      </c>
      <c r="K2344">
        <v>30.6</v>
      </c>
      <c r="M2344">
        <v>75.599999999999994</v>
      </c>
      <c r="O2344">
        <v>30.2</v>
      </c>
    </row>
    <row r="2345" spans="1:16" x14ac:dyDescent="0.3">
      <c r="A2345">
        <v>118</v>
      </c>
      <c r="B2345" t="s">
        <v>43</v>
      </c>
      <c r="C2345" t="s">
        <v>19</v>
      </c>
      <c r="D2345">
        <v>13</v>
      </c>
      <c r="E2345" s="3">
        <v>45124</v>
      </c>
      <c r="F2345" t="s">
        <v>46</v>
      </c>
      <c r="G2345" t="s">
        <v>24</v>
      </c>
      <c r="H2345">
        <v>55</v>
      </c>
      <c r="I2345">
        <v>0.08</v>
      </c>
      <c r="K2345">
        <v>30.6</v>
      </c>
      <c r="M2345">
        <v>75.7</v>
      </c>
      <c r="O2345">
        <v>30.2</v>
      </c>
    </row>
    <row r="2346" spans="1:16" x14ac:dyDescent="0.3">
      <c r="A2346">
        <v>118</v>
      </c>
      <c r="B2346" t="s">
        <v>43</v>
      </c>
      <c r="C2346" t="s">
        <v>19</v>
      </c>
      <c r="D2346">
        <v>13</v>
      </c>
      <c r="E2346" s="3">
        <v>45124</v>
      </c>
      <c r="F2346" t="s">
        <v>46</v>
      </c>
      <c r="G2346" t="s">
        <v>24</v>
      </c>
      <c r="H2346">
        <v>55</v>
      </c>
      <c r="I2346">
        <v>0.04</v>
      </c>
      <c r="K2346">
        <v>30.6</v>
      </c>
      <c r="M2346">
        <v>75.5</v>
      </c>
      <c r="O2346">
        <v>30.2</v>
      </c>
    </row>
    <row r="2347" spans="1:16" x14ac:dyDescent="0.3">
      <c r="A2347">
        <v>118</v>
      </c>
      <c r="B2347" t="s">
        <v>43</v>
      </c>
      <c r="C2347" t="s">
        <v>19</v>
      </c>
      <c r="D2347">
        <v>13</v>
      </c>
      <c r="E2347" s="3">
        <v>45124</v>
      </c>
      <c r="F2347" t="s">
        <v>46</v>
      </c>
      <c r="G2347" t="s">
        <v>24</v>
      </c>
      <c r="H2347">
        <v>55</v>
      </c>
      <c r="I2347">
        <v>0.02</v>
      </c>
      <c r="K2347">
        <v>30.6</v>
      </c>
      <c r="M2347">
        <v>75.5</v>
      </c>
      <c r="O2347">
        <v>30.2</v>
      </c>
    </row>
    <row r="2348" spans="1:16" x14ac:dyDescent="0.3">
      <c r="A2348">
        <v>118</v>
      </c>
      <c r="B2348" t="s">
        <v>43</v>
      </c>
      <c r="C2348" t="s">
        <v>19</v>
      </c>
      <c r="D2348">
        <v>13</v>
      </c>
      <c r="E2348" s="3">
        <v>45124</v>
      </c>
      <c r="F2348" t="s">
        <v>46</v>
      </c>
      <c r="G2348" t="s">
        <v>24</v>
      </c>
      <c r="H2348">
        <v>55</v>
      </c>
      <c r="I2348">
        <v>7.0000000000000007E-2</v>
      </c>
      <c r="K2348">
        <v>30.6</v>
      </c>
      <c r="M2348">
        <v>75.599999999999994</v>
      </c>
      <c r="O2348">
        <v>30.2</v>
      </c>
    </row>
    <row r="2349" spans="1:16" x14ac:dyDescent="0.3">
      <c r="A2349">
        <v>118</v>
      </c>
      <c r="B2349" t="s">
        <v>43</v>
      </c>
      <c r="C2349" t="s">
        <v>19</v>
      </c>
      <c r="D2349">
        <v>13</v>
      </c>
      <c r="E2349" s="3">
        <v>45124</v>
      </c>
      <c r="F2349" t="s">
        <v>46</v>
      </c>
      <c r="G2349" t="s">
        <v>24</v>
      </c>
      <c r="H2349">
        <v>55</v>
      </c>
      <c r="I2349">
        <v>0.05</v>
      </c>
      <c r="K2349">
        <v>30.6</v>
      </c>
      <c r="M2349">
        <v>75.5</v>
      </c>
      <c r="O2349">
        <v>30.2</v>
      </c>
    </row>
    <row r="2350" spans="1:16" x14ac:dyDescent="0.3">
      <c r="A2350">
        <v>118</v>
      </c>
      <c r="B2350" t="s">
        <v>43</v>
      </c>
      <c r="C2350" t="s">
        <v>19</v>
      </c>
      <c r="D2350">
        <v>13</v>
      </c>
      <c r="E2350" s="3">
        <v>45124</v>
      </c>
      <c r="F2350" t="s">
        <v>46</v>
      </c>
      <c r="G2350" t="s">
        <v>24</v>
      </c>
      <c r="H2350">
        <v>55</v>
      </c>
      <c r="I2350">
        <v>0.01</v>
      </c>
      <c r="K2350">
        <v>30.6</v>
      </c>
      <c r="M2350">
        <v>75.5</v>
      </c>
      <c r="O2350">
        <v>30.3</v>
      </c>
    </row>
    <row r="2351" spans="1:16" x14ac:dyDescent="0.3">
      <c r="A2351">
        <v>118</v>
      </c>
      <c r="B2351" t="s">
        <v>43</v>
      </c>
      <c r="C2351" t="s">
        <v>19</v>
      </c>
      <c r="D2351">
        <v>13</v>
      </c>
      <c r="E2351" s="3">
        <v>45124</v>
      </c>
      <c r="F2351" t="s">
        <v>46</v>
      </c>
      <c r="G2351" t="s">
        <v>24</v>
      </c>
      <c r="H2351">
        <v>55</v>
      </c>
      <c r="I2351">
        <v>0.02</v>
      </c>
      <c r="K2351">
        <v>30.6</v>
      </c>
      <c r="M2351">
        <v>75.900000000000006</v>
      </c>
      <c r="O2351">
        <v>30.2</v>
      </c>
    </row>
    <row r="2352" spans="1:16" x14ac:dyDescent="0.3">
      <c r="A2352">
        <v>118</v>
      </c>
      <c r="B2352" t="s">
        <v>43</v>
      </c>
      <c r="C2352" t="s">
        <v>19</v>
      </c>
      <c r="D2352">
        <v>13</v>
      </c>
      <c r="E2352" s="3">
        <v>45124</v>
      </c>
      <c r="F2352" t="s">
        <v>46</v>
      </c>
      <c r="G2352" t="s">
        <v>24</v>
      </c>
      <c r="H2352">
        <v>55</v>
      </c>
      <c r="I2352">
        <v>0.03</v>
      </c>
      <c r="K2352">
        <v>30.7</v>
      </c>
      <c r="M2352">
        <v>75.400000000000006</v>
      </c>
      <c r="O2352">
        <v>30.3</v>
      </c>
    </row>
    <row r="2353" spans="1:16" x14ac:dyDescent="0.3">
      <c r="A2353">
        <v>118</v>
      </c>
      <c r="B2353" t="s">
        <v>43</v>
      </c>
      <c r="C2353" t="s">
        <v>19</v>
      </c>
      <c r="D2353">
        <v>13</v>
      </c>
      <c r="E2353" s="3">
        <v>45124</v>
      </c>
      <c r="F2353" t="s">
        <v>46</v>
      </c>
      <c r="G2353" t="s">
        <v>24</v>
      </c>
      <c r="H2353">
        <v>55</v>
      </c>
      <c r="I2353">
        <v>0.05</v>
      </c>
      <c r="K2353">
        <v>30.7</v>
      </c>
      <c r="M2353">
        <v>75.5</v>
      </c>
      <c r="O2353">
        <v>30.3</v>
      </c>
    </row>
    <row r="2354" spans="1:16" x14ac:dyDescent="0.3">
      <c r="A2354">
        <v>118</v>
      </c>
      <c r="B2354" t="s">
        <v>43</v>
      </c>
      <c r="C2354" t="s">
        <v>19</v>
      </c>
      <c r="D2354">
        <v>13</v>
      </c>
      <c r="E2354" s="3">
        <v>45124</v>
      </c>
      <c r="F2354" t="s">
        <v>46</v>
      </c>
      <c r="G2354" t="s">
        <v>24</v>
      </c>
      <c r="H2354">
        <v>55</v>
      </c>
      <c r="I2354">
        <v>0.03</v>
      </c>
      <c r="K2354">
        <v>30.7</v>
      </c>
      <c r="M2354">
        <v>75.7</v>
      </c>
      <c r="O2354">
        <v>30.3</v>
      </c>
    </row>
    <row r="2355" spans="1:16" x14ac:dyDescent="0.3">
      <c r="A2355">
        <v>118</v>
      </c>
      <c r="B2355" t="s">
        <v>43</v>
      </c>
      <c r="C2355" t="s">
        <v>19</v>
      </c>
      <c r="D2355">
        <v>13</v>
      </c>
      <c r="E2355" s="3">
        <v>45124</v>
      </c>
      <c r="F2355" t="s">
        <v>46</v>
      </c>
      <c r="G2355" t="s">
        <v>24</v>
      </c>
      <c r="H2355">
        <v>55</v>
      </c>
      <c r="I2355">
        <v>0.01</v>
      </c>
      <c r="K2355">
        <v>30.7</v>
      </c>
      <c r="M2355">
        <v>75.400000000000006</v>
      </c>
      <c r="O2355">
        <v>30.3</v>
      </c>
    </row>
    <row r="2356" spans="1:16" x14ac:dyDescent="0.3">
      <c r="A2356">
        <v>118</v>
      </c>
      <c r="B2356" t="s">
        <v>43</v>
      </c>
      <c r="C2356" t="s">
        <v>19</v>
      </c>
      <c r="D2356">
        <v>13</v>
      </c>
      <c r="E2356" s="3">
        <v>45124</v>
      </c>
      <c r="F2356" t="s">
        <v>46</v>
      </c>
      <c r="G2356" t="s">
        <v>24</v>
      </c>
      <c r="H2356">
        <v>55</v>
      </c>
      <c r="I2356">
        <v>0.03</v>
      </c>
      <c r="K2356">
        <v>30.7</v>
      </c>
      <c r="M2356">
        <v>75.900000000000006</v>
      </c>
      <c r="O2356">
        <v>30.3</v>
      </c>
    </row>
    <row r="2357" spans="1:16" x14ac:dyDescent="0.3">
      <c r="A2357">
        <v>118</v>
      </c>
      <c r="B2357" t="s">
        <v>43</v>
      </c>
      <c r="C2357" t="s">
        <v>19</v>
      </c>
      <c r="D2357">
        <v>13</v>
      </c>
      <c r="E2357" s="3">
        <v>45124</v>
      </c>
      <c r="F2357" t="s">
        <v>46</v>
      </c>
      <c r="G2357" t="s">
        <v>24</v>
      </c>
      <c r="H2357">
        <v>55</v>
      </c>
      <c r="I2357">
        <v>0.03</v>
      </c>
      <c r="K2357">
        <v>30.7</v>
      </c>
      <c r="M2357">
        <v>75.5</v>
      </c>
      <c r="O2357">
        <v>30.3</v>
      </c>
    </row>
    <row r="2358" spans="1:16" x14ac:dyDescent="0.3">
      <c r="A2358">
        <v>118</v>
      </c>
      <c r="B2358" t="s">
        <v>43</v>
      </c>
      <c r="C2358" t="s">
        <v>19</v>
      </c>
      <c r="D2358">
        <v>13</v>
      </c>
      <c r="E2358" s="3">
        <v>45124</v>
      </c>
      <c r="F2358" t="s">
        <v>46</v>
      </c>
      <c r="G2358" t="s">
        <v>24</v>
      </c>
      <c r="H2358">
        <v>55</v>
      </c>
      <c r="I2358">
        <v>0.08</v>
      </c>
      <c r="K2358">
        <v>30.7</v>
      </c>
      <c r="M2358">
        <v>75.7</v>
      </c>
      <c r="O2358">
        <v>30.4</v>
      </c>
    </row>
    <row r="2359" spans="1:16" x14ac:dyDescent="0.3">
      <c r="A2359">
        <v>118</v>
      </c>
      <c r="B2359" t="s">
        <v>43</v>
      </c>
      <c r="C2359" t="s">
        <v>19</v>
      </c>
      <c r="D2359">
        <v>13</v>
      </c>
      <c r="E2359" s="3">
        <v>45124</v>
      </c>
      <c r="F2359" t="s">
        <v>46</v>
      </c>
      <c r="G2359" t="s">
        <v>24</v>
      </c>
      <c r="H2359">
        <v>55</v>
      </c>
      <c r="I2359">
        <v>0.02</v>
      </c>
      <c r="K2359">
        <v>30.7</v>
      </c>
      <c r="M2359">
        <v>75.7</v>
      </c>
      <c r="O2359">
        <v>30.3</v>
      </c>
    </row>
    <row r="2360" spans="1:16" x14ac:dyDescent="0.3">
      <c r="A2360">
        <v>118</v>
      </c>
      <c r="B2360" t="s">
        <v>43</v>
      </c>
      <c r="C2360" t="s">
        <v>19</v>
      </c>
      <c r="D2360">
        <v>13</v>
      </c>
      <c r="E2360" s="3">
        <v>45124</v>
      </c>
      <c r="F2360" t="s">
        <v>46</v>
      </c>
      <c r="G2360" t="s">
        <v>24</v>
      </c>
      <c r="H2360">
        <v>55</v>
      </c>
      <c r="I2360">
        <v>0</v>
      </c>
      <c r="K2360">
        <v>30.7</v>
      </c>
      <c r="M2360">
        <v>75.7</v>
      </c>
      <c r="O2360">
        <v>30.3</v>
      </c>
    </row>
    <row r="2361" spans="1:16" x14ac:dyDescent="0.3">
      <c r="A2361">
        <v>118</v>
      </c>
      <c r="B2361" t="s">
        <v>43</v>
      </c>
      <c r="C2361" t="s">
        <v>19</v>
      </c>
      <c r="D2361">
        <v>13</v>
      </c>
      <c r="E2361" s="3">
        <v>45124</v>
      </c>
      <c r="F2361" t="s">
        <v>46</v>
      </c>
      <c r="G2361" t="s">
        <v>24</v>
      </c>
      <c r="H2361">
        <v>55</v>
      </c>
      <c r="I2361">
        <v>0.01</v>
      </c>
      <c r="K2361">
        <v>30.8</v>
      </c>
      <c r="M2361">
        <v>75.599999999999994</v>
      </c>
      <c r="O2361">
        <v>30.4</v>
      </c>
    </row>
    <row r="2362" spans="1:16" x14ac:dyDescent="0.3">
      <c r="A2362">
        <v>119</v>
      </c>
      <c r="B2362" t="s">
        <v>43</v>
      </c>
      <c r="C2362" t="s">
        <v>21</v>
      </c>
      <c r="D2362">
        <v>15</v>
      </c>
      <c r="E2362" s="3">
        <v>45124</v>
      </c>
      <c r="F2362" t="s">
        <v>46</v>
      </c>
      <c r="G2362" t="s">
        <v>24</v>
      </c>
      <c r="H2362">
        <v>55</v>
      </c>
      <c r="I2362">
        <v>0.05</v>
      </c>
      <c r="J2362">
        <v>3.1499999999999993E-2</v>
      </c>
      <c r="K2362">
        <v>30.7</v>
      </c>
      <c r="L2362">
        <v>30.785</v>
      </c>
      <c r="M2362">
        <v>77.099999999999994</v>
      </c>
      <c r="N2362">
        <v>76.489999999999995</v>
      </c>
      <c r="O2362">
        <v>30.2</v>
      </c>
      <c r="P2362">
        <v>30.224999999999991</v>
      </c>
    </row>
    <row r="2363" spans="1:16" x14ac:dyDescent="0.3">
      <c r="A2363">
        <v>119</v>
      </c>
      <c r="B2363" t="s">
        <v>43</v>
      </c>
      <c r="C2363" t="s">
        <v>21</v>
      </c>
      <c r="D2363">
        <v>15</v>
      </c>
      <c r="E2363" s="3">
        <v>45124</v>
      </c>
      <c r="F2363" t="s">
        <v>46</v>
      </c>
      <c r="G2363" t="s">
        <v>24</v>
      </c>
      <c r="H2363">
        <v>55</v>
      </c>
      <c r="I2363">
        <v>0.02</v>
      </c>
      <c r="K2363">
        <v>30.7</v>
      </c>
      <c r="M2363">
        <v>76.599999999999994</v>
      </c>
      <c r="O2363">
        <v>30.2</v>
      </c>
    </row>
    <row r="2364" spans="1:16" x14ac:dyDescent="0.3">
      <c r="A2364">
        <v>119</v>
      </c>
      <c r="B2364" t="s">
        <v>43</v>
      </c>
      <c r="C2364" t="s">
        <v>21</v>
      </c>
      <c r="D2364">
        <v>15</v>
      </c>
      <c r="E2364" s="3">
        <v>45124</v>
      </c>
      <c r="F2364" t="s">
        <v>46</v>
      </c>
      <c r="G2364" t="s">
        <v>24</v>
      </c>
      <c r="H2364">
        <v>55</v>
      </c>
      <c r="I2364">
        <v>0.04</v>
      </c>
      <c r="K2364">
        <v>30.7</v>
      </c>
      <c r="M2364">
        <v>76.599999999999994</v>
      </c>
      <c r="O2364">
        <v>30.2</v>
      </c>
    </row>
    <row r="2365" spans="1:16" x14ac:dyDescent="0.3">
      <c r="A2365">
        <v>119</v>
      </c>
      <c r="B2365" t="s">
        <v>43</v>
      </c>
      <c r="C2365" t="s">
        <v>21</v>
      </c>
      <c r="D2365">
        <v>15</v>
      </c>
      <c r="E2365" s="3">
        <v>45124</v>
      </c>
      <c r="F2365" t="s">
        <v>46</v>
      </c>
      <c r="G2365" t="s">
        <v>24</v>
      </c>
      <c r="H2365">
        <v>55</v>
      </c>
      <c r="I2365">
        <v>0.02</v>
      </c>
      <c r="K2365">
        <v>30.7</v>
      </c>
      <c r="M2365">
        <v>76.599999999999994</v>
      </c>
      <c r="O2365">
        <v>30.2</v>
      </c>
    </row>
    <row r="2366" spans="1:16" x14ac:dyDescent="0.3">
      <c r="A2366">
        <v>119</v>
      </c>
      <c r="B2366" t="s">
        <v>43</v>
      </c>
      <c r="C2366" t="s">
        <v>21</v>
      </c>
      <c r="D2366">
        <v>15</v>
      </c>
      <c r="E2366" s="3">
        <v>45124</v>
      </c>
      <c r="F2366" t="s">
        <v>46</v>
      </c>
      <c r="G2366" t="s">
        <v>24</v>
      </c>
      <c r="H2366">
        <v>55</v>
      </c>
      <c r="I2366">
        <v>0.01</v>
      </c>
      <c r="K2366">
        <v>30.8</v>
      </c>
      <c r="M2366">
        <v>76.599999999999994</v>
      </c>
      <c r="O2366">
        <v>30.2</v>
      </c>
    </row>
    <row r="2367" spans="1:16" x14ac:dyDescent="0.3">
      <c r="A2367">
        <v>119</v>
      </c>
      <c r="B2367" t="s">
        <v>43</v>
      </c>
      <c r="C2367" t="s">
        <v>21</v>
      </c>
      <c r="D2367">
        <v>15</v>
      </c>
      <c r="E2367" s="3">
        <v>45124</v>
      </c>
      <c r="F2367" t="s">
        <v>46</v>
      </c>
      <c r="G2367" t="s">
        <v>24</v>
      </c>
      <c r="H2367">
        <v>55</v>
      </c>
      <c r="I2367">
        <v>0.02</v>
      </c>
      <c r="K2367">
        <v>30.8</v>
      </c>
      <c r="M2367">
        <v>76.5</v>
      </c>
      <c r="O2367">
        <v>30.2</v>
      </c>
    </row>
    <row r="2368" spans="1:16" x14ac:dyDescent="0.3">
      <c r="A2368">
        <v>119</v>
      </c>
      <c r="B2368" t="s">
        <v>43</v>
      </c>
      <c r="C2368" t="s">
        <v>21</v>
      </c>
      <c r="D2368">
        <v>15</v>
      </c>
      <c r="E2368" s="3">
        <v>45124</v>
      </c>
      <c r="F2368" t="s">
        <v>46</v>
      </c>
      <c r="G2368" t="s">
        <v>24</v>
      </c>
      <c r="H2368">
        <v>55</v>
      </c>
      <c r="I2368">
        <v>0.02</v>
      </c>
      <c r="K2368">
        <v>30.8</v>
      </c>
      <c r="M2368">
        <v>76.5</v>
      </c>
      <c r="O2368">
        <v>30.2</v>
      </c>
    </row>
    <row r="2369" spans="1:16" x14ac:dyDescent="0.3">
      <c r="A2369">
        <v>119</v>
      </c>
      <c r="B2369" t="s">
        <v>43</v>
      </c>
      <c r="C2369" t="s">
        <v>21</v>
      </c>
      <c r="D2369">
        <v>15</v>
      </c>
      <c r="E2369" s="3">
        <v>45124</v>
      </c>
      <c r="F2369" t="s">
        <v>46</v>
      </c>
      <c r="G2369" t="s">
        <v>24</v>
      </c>
      <c r="H2369">
        <v>55</v>
      </c>
      <c r="I2369">
        <v>0.02</v>
      </c>
      <c r="K2369">
        <v>30.8</v>
      </c>
      <c r="M2369">
        <v>76.400000000000006</v>
      </c>
      <c r="O2369">
        <v>30.2</v>
      </c>
    </row>
    <row r="2370" spans="1:16" x14ac:dyDescent="0.3">
      <c r="A2370">
        <v>119</v>
      </c>
      <c r="B2370" t="s">
        <v>43</v>
      </c>
      <c r="C2370" t="s">
        <v>21</v>
      </c>
      <c r="D2370">
        <v>15</v>
      </c>
      <c r="E2370" s="3">
        <v>45124</v>
      </c>
      <c r="F2370" t="s">
        <v>46</v>
      </c>
      <c r="G2370" t="s">
        <v>24</v>
      </c>
      <c r="H2370">
        <v>55</v>
      </c>
      <c r="I2370">
        <v>0.02</v>
      </c>
      <c r="K2370">
        <v>30.8</v>
      </c>
      <c r="M2370">
        <v>76.5</v>
      </c>
      <c r="O2370">
        <v>30.2</v>
      </c>
    </row>
    <row r="2371" spans="1:16" x14ac:dyDescent="0.3">
      <c r="A2371">
        <v>119</v>
      </c>
      <c r="B2371" t="s">
        <v>43</v>
      </c>
      <c r="C2371" t="s">
        <v>21</v>
      </c>
      <c r="D2371">
        <v>15</v>
      </c>
      <c r="E2371" s="3">
        <v>45124</v>
      </c>
      <c r="F2371" t="s">
        <v>46</v>
      </c>
      <c r="G2371" t="s">
        <v>24</v>
      </c>
      <c r="H2371">
        <v>55</v>
      </c>
      <c r="I2371">
        <v>0.04</v>
      </c>
      <c r="K2371">
        <v>30.8</v>
      </c>
      <c r="M2371">
        <v>76.400000000000006</v>
      </c>
      <c r="O2371">
        <v>30.2</v>
      </c>
    </row>
    <row r="2372" spans="1:16" x14ac:dyDescent="0.3">
      <c r="A2372">
        <v>119</v>
      </c>
      <c r="B2372" t="s">
        <v>43</v>
      </c>
      <c r="C2372" t="s">
        <v>21</v>
      </c>
      <c r="D2372">
        <v>15</v>
      </c>
      <c r="E2372" s="3">
        <v>45124</v>
      </c>
      <c r="F2372" t="s">
        <v>46</v>
      </c>
      <c r="G2372" t="s">
        <v>24</v>
      </c>
      <c r="H2372">
        <v>55</v>
      </c>
      <c r="I2372">
        <v>0.04</v>
      </c>
      <c r="K2372">
        <v>30.8</v>
      </c>
      <c r="M2372">
        <v>76.5</v>
      </c>
      <c r="O2372">
        <v>30.2</v>
      </c>
    </row>
    <row r="2373" spans="1:16" x14ac:dyDescent="0.3">
      <c r="A2373">
        <v>119</v>
      </c>
      <c r="B2373" t="s">
        <v>43</v>
      </c>
      <c r="C2373" t="s">
        <v>21</v>
      </c>
      <c r="D2373">
        <v>15</v>
      </c>
      <c r="E2373" s="3">
        <v>45124</v>
      </c>
      <c r="F2373" t="s">
        <v>46</v>
      </c>
      <c r="G2373" t="s">
        <v>24</v>
      </c>
      <c r="H2373">
        <v>55</v>
      </c>
      <c r="I2373">
        <v>0.04</v>
      </c>
      <c r="K2373">
        <v>30.8</v>
      </c>
      <c r="M2373">
        <v>76.400000000000006</v>
      </c>
      <c r="O2373">
        <v>30.2</v>
      </c>
    </row>
    <row r="2374" spans="1:16" x14ac:dyDescent="0.3">
      <c r="A2374">
        <v>119</v>
      </c>
      <c r="B2374" t="s">
        <v>43</v>
      </c>
      <c r="C2374" t="s">
        <v>21</v>
      </c>
      <c r="D2374">
        <v>15</v>
      </c>
      <c r="E2374" s="3">
        <v>45124</v>
      </c>
      <c r="F2374" t="s">
        <v>46</v>
      </c>
      <c r="G2374" t="s">
        <v>24</v>
      </c>
      <c r="H2374">
        <v>55</v>
      </c>
      <c r="I2374">
        <v>0</v>
      </c>
      <c r="K2374">
        <v>30.8</v>
      </c>
      <c r="M2374">
        <v>76.400000000000006</v>
      </c>
      <c r="O2374">
        <v>30.2</v>
      </c>
    </row>
    <row r="2375" spans="1:16" x14ac:dyDescent="0.3">
      <c r="A2375">
        <v>119</v>
      </c>
      <c r="B2375" t="s">
        <v>43</v>
      </c>
      <c r="C2375" t="s">
        <v>21</v>
      </c>
      <c r="D2375">
        <v>15</v>
      </c>
      <c r="E2375" s="3">
        <v>45124</v>
      </c>
      <c r="F2375" t="s">
        <v>46</v>
      </c>
      <c r="G2375" t="s">
        <v>24</v>
      </c>
      <c r="H2375">
        <v>55</v>
      </c>
      <c r="I2375">
        <v>0.04</v>
      </c>
      <c r="K2375">
        <v>30.8</v>
      </c>
      <c r="M2375">
        <v>76.3</v>
      </c>
      <c r="O2375">
        <v>30.2</v>
      </c>
    </row>
    <row r="2376" spans="1:16" x14ac:dyDescent="0.3">
      <c r="A2376">
        <v>119</v>
      </c>
      <c r="B2376" t="s">
        <v>43</v>
      </c>
      <c r="C2376" t="s">
        <v>21</v>
      </c>
      <c r="D2376">
        <v>15</v>
      </c>
      <c r="E2376" s="3">
        <v>45124</v>
      </c>
      <c r="F2376" t="s">
        <v>46</v>
      </c>
      <c r="G2376" t="s">
        <v>24</v>
      </c>
      <c r="H2376">
        <v>55</v>
      </c>
      <c r="I2376">
        <v>0.05</v>
      </c>
      <c r="K2376">
        <v>30.8</v>
      </c>
      <c r="M2376">
        <v>76.2</v>
      </c>
      <c r="O2376">
        <v>30.3</v>
      </c>
    </row>
    <row r="2377" spans="1:16" x14ac:dyDescent="0.3">
      <c r="A2377">
        <v>119</v>
      </c>
      <c r="B2377" t="s">
        <v>43</v>
      </c>
      <c r="C2377" t="s">
        <v>21</v>
      </c>
      <c r="D2377">
        <v>15</v>
      </c>
      <c r="E2377" s="3">
        <v>45124</v>
      </c>
      <c r="F2377" t="s">
        <v>46</v>
      </c>
      <c r="G2377" t="s">
        <v>24</v>
      </c>
      <c r="H2377">
        <v>55</v>
      </c>
      <c r="I2377">
        <v>0.02</v>
      </c>
      <c r="K2377">
        <v>30.8</v>
      </c>
      <c r="M2377">
        <v>76.400000000000006</v>
      </c>
      <c r="O2377">
        <v>30.2</v>
      </c>
    </row>
    <row r="2378" spans="1:16" x14ac:dyDescent="0.3">
      <c r="A2378">
        <v>119</v>
      </c>
      <c r="B2378" t="s">
        <v>43</v>
      </c>
      <c r="C2378" t="s">
        <v>21</v>
      </c>
      <c r="D2378">
        <v>15</v>
      </c>
      <c r="E2378" s="3">
        <v>45124</v>
      </c>
      <c r="F2378" t="s">
        <v>46</v>
      </c>
      <c r="G2378" t="s">
        <v>24</v>
      </c>
      <c r="H2378">
        <v>55</v>
      </c>
      <c r="I2378">
        <v>0.01</v>
      </c>
      <c r="K2378">
        <v>30.8</v>
      </c>
      <c r="M2378">
        <v>76.3</v>
      </c>
      <c r="O2378">
        <v>30.3</v>
      </c>
    </row>
    <row r="2379" spans="1:16" x14ac:dyDescent="0.3">
      <c r="A2379">
        <v>119</v>
      </c>
      <c r="B2379" t="s">
        <v>43</v>
      </c>
      <c r="C2379" t="s">
        <v>21</v>
      </c>
      <c r="D2379">
        <v>15</v>
      </c>
      <c r="E2379" s="3">
        <v>45124</v>
      </c>
      <c r="F2379" t="s">
        <v>46</v>
      </c>
      <c r="G2379" t="s">
        <v>24</v>
      </c>
      <c r="H2379">
        <v>55</v>
      </c>
      <c r="I2379">
        <v>0.03</v>
      </c>
      <c r="K2379">
        <v>30.9</v>
      </c>
      <c r="M2379">
        <v>76.5</v>
      </c>
      <c r="O2379">
        <v>30.3</v>
      </c>
    </row>
    <row r="2380" spans="1:16" x14ac:dyDescent="0.3">
      <c r="A2380">
        <v>119</v>
      </c>
      <c r="B2380" t="s">
        <v>43</v>
      </c>
      <c r="C2380" t="s">
        <v>21</v>
      </c>
      <c r="D2380">
        <v>15</v>
      </c>
      <c r="E2380" s="3">
        <v>45124</v>
      </c>
      <c r="F2380" t="s">
        <v>46</v>
      </c>
      <c r="G2380" t="s">
        <v>24</v>
      </c>
      <c r="H2380">
        <v>55</v>
      </c>
      <c r="I2380">
        <v>0.12</v>
      </c>
      <c r="K2380">
        <v>30.8</v>
      </c>
      <c r="M2380">
        <v>76.5</v>
      </c>
      <c r="O2380">
        <v>30.3</v>
      </c>
    </row>
    <row r="2381" spans="1:16" x14ac:dyDescent="0.3">
      <c r="A2381">
        <v>119</v>
      </c>
      <c r="B2381" t="s">
        <v>43</v>
      </c>
      <c r="C2381" t="s">
        <v>21</v>
      </c>
      <c r="D2381">
        <v>15</v>
      </c>
      <c r="E2381" s="3">
        <v>45124</v>
      </c>
      <c r="F2381" t="s">
        <v>46</v>
      </c>
      <c r="G2381" t="s">
        <v>24</v>
      </c>
      <c r="H2381">
        <v>55</v>
      </c>
      <c r="I2381">
        <v>0.02</v>
      </c>
      <c r="K2381">
        <v>30.8</v>
      </c>
      <c r="M2381">
        <v>76.5</v>
      </c>
      <c r="O2381">
        <v>30.3</v>
      </c>
    </row>
    <row r="2382" spans="1:16" x14ac:dyDescent="0.3">
      <c r="A2382">
        <v>120</v>
      </c>
      <c r="B2382" t="s">
        <v>43</v>
      </c>
      <c r="C2382" t="s">
        <v>20</v>
      </c>
      <c r="D2382">
        <v>17</v>
      </c>
      <c r="E2382" s="3">
        <v>45124</v>
      </c>
      <c r="F2382" t="s">
        <v>46</v>
      </c>
      <c r="G2382" t="s">
        <v>24</v>
      </c>
      <c r="H2382">
        <v>55</v>
      </c>
      <c r="I2382">
        <v>3.0000000000000002E-2</v>
      </c>
      <c r="J2382">
        <v>3.2000000000000001E-2</v>
      </c>
      <c r="K2382">
        <v>30.65</v>
      </c>
      <c r="L2382">
        <v>30.72</v>
      </c>
      <c r="M2382">
        <v>76.3</v>
      </c>
      <c r="N2382">
        <v>76.047499999999999</v>
      </c>
      <c r="O2382">
        <v>30.2</v>
      </c>
      <c r="P2382">
        <v>30.24499999999999</v>
      </c>
    </row>
    <row r="2383" spans="1:16" x14ac:dyDescent="0.3">
      <c r="A2383">
        <v>120</v>
      </c>
      <c r="B2383" t="s">
        <v>43</v>
      </c>
      <c r="C2383" t="s">
        <v>20</v>
      </c>
      <c r="D2383">
        <v>17</v>
      </c>
      <c r="E2383" s="3">
        <v>45124</v>
      </c>
      <c r="F2383" t="s">
        <v>46</v>
      </c>
      <c r="G2383" t="s">
        <v>24</v>
      </c>
      <c r="H2383">
        <v>55</v>
      </c>
      <c r="I2383">
        <v>0.03</v>
      </c>
      <c r="J2383">
        <v>3.2000000000000015E-2</v>
      </c>
      <c r="K2383">
        <v>30.65</v>
      </c>
      <c r="L2383">
        <v>30.719999999999992</v>
      </c>
      <c r="M2383">
        <v>76.150000000000006</v>
      </c>
      <c r="N2383">
        <v>76.047499999999985</v>
      </c>
      <c r="O2383">
        <v>30.2</v>
      </c>
    </row>
    <row r="2384" spans="1:16" x14ac:dyDescent="0.3">
      <c r="A2384">
        <v>120</v>
      </c>
      <c r="B2384" t="s">
        <v>43</v>
      </c>
      <c r="C2384" t="s">
        <v>20</v>
      </c>
      <c r="D2384">
        <v>17</v>
      </c>
      <c r="E2384" s="3">
        <v>45124</v>
      </c>
      <c r="F2384" t="s">
        <v>46</v>
      </c>
      <c r="G2384" t="s">
        <v>24</v>
      </c>
      <c r="H2384">
        <v>55</v>
      </c>
      <c r="I2384">
        <v>0.03</v>
      </c>
      <c r="K2384">
        <v>30.65</v>
      </c>
      <c r="M2384">
        <v>76.099999999999994</v>
      </c>
      <c r="O2384">
        <v>30.2</v>
      </c>
    </row>
    <row r="2385" spans="1:15" x14ac:dyDescent="0.3">
      <c r="A2385">
        <v>120</v>
      </c>
      <c r="B2385" t="s">
        <v>43</v>
      </c>
      <c r="C2385" t="s">
        <v>20</v>
      </c>
      <c r="D2385">
        <v>17</v>
      </c>
      <c r="E2385" s="3">
        <v>45124</v>
      </c>
      <c r="F2385" t="s">
        <v>46</v>
      </c>
      <c r="G2385" t="s">
        <v>24</v>
      </c>
      <c r="H2385">
        <v>55</v>
      </c>
      <c r="I2385">
        <v>0.05</v>
      </c>
      <c r="K2385">
        <v>30.65</v>
      </c>
      <c r="M2385">
        <v>76.150000000000006</v>
      </c>
      <c r="O2385">
        <v>30.2</v>
      </c>
    </row>
    <row r="2386" spans="1:15" x14ac:dyDescent="0.3">
      <c r="A2386">
        <v>120</v>
      </c>
      <c r="B2386" t="s">
        <v>43</v>
      </c>
      <c r="C2386" t="s">
        <v>20</v>
      </c>
      <c r="D2386">
        <v>17</v>
      </c>
      <c r="E2386" s="3">
        <v>45124</v>
      </c>
      <c r="F2386" t="s">
        <v>46</v>
      </c>
      <c r="G2386" t="s">
        <v>24</v>
      </c>
      <c r="H2386">
        <v>55</v>
      </c>
      <c r="I2386">
        <v>2.5000000000000001E-2</v>
      </c>
      <c r="K2386">
        <v>30.700000000000003</v>
      </c>
      <c r="M2386">
        <v>76.05</v>
      </c>
      <c r="O2386">
        <v>30.2</v>
      </c>
    </row>
    <row r="2387" spans="1:15" x14ac:dyDescent="0.3">
      <c r="A2387">
        <v>120</v>
      </c>
      <c r="B2387" t="s">
        <v>43</v>
      </c>
      <c r="C2387" t="s">
        <v>20</v>
      </c>
      <c r="D2387">
        <v>17</v>
      </c>
      <c r="E2387" s="3">
        <v>45124</v>
      </c>
      <c r="F2387" t="s">
        <v>46</v>
      </c>
      <c r="G2387" t="s">
        <v>24</v>
      </c>
      <c r="H2387">
        <v>55</v>
      </c>
      <c r="I2387">
        <v>0.02</v>
      </c>
      <c r="K2387">
        <v>30.700000000000003</v>
      </c>
      <c r="M2387">
        <v>76</v>
      </c>
      <c r="O2387">
        <v>30.2</v>
      </c>
    </row>
    <row r="2388" spans="1:15" x14ac:dyDescent="0.3">
      <c r="A2388">
        <v>120</v>
      </c>
      <c r="B2388" t="s">
        <v>43</v>
      </c>
      <c r="C2388" t="s">
        <v>20</v>
      </c>
      <c r="D2388">
        <v>17</v>
      </c>
      <c r="E2388" s="3">
        <v>45124</v>
      </c>
      <c r="F2388" t="s">
        <v>46</v>
      </c>
      <c r="G2388" t="s">
        <v>24</v>
      </c>
      <c r="H2388">
        <v>55</v>
      </c>
      <c r="I2388">
        <v>4.5000000000000005E-2</v>
      </c>
      <c r="K2388">
        <v>30.700000000000003</v>
      </c>
      <c r="M2388">
        <v>76.05</v>
      </c>
      <c r="O2388">
        <v>30.2</v>
      </c>
    </row>
    <row r="2389" spans="1:15" x14ac:dyDescent="0.3">
      <c r="A2389">
        <v>120</v>
      </c>
      <c r="B2389" t="s">
        <v>43</v>
      </c>
      <c r="C2389" t="s">
        <v>20</v>
      </c>
      <c r="D2389">
        <v>17</v>
      </c>
      <c r="E2389" s="3">
        <v>45124</v>
      </c>
      <c r="F2389" t="s">
        <v>46</v>
      </c>
      <c r="G2389" t="s">
        <v>24</v>
      </c>
      <c r="H2389">
        <v>55</v>
      </c>
      <c r="I2389">
        <v>3.5000000000000003E-2</v>
      </c>
      <c r="K2389">
        <v>30.700000000000003</v>
      </c>
      <c r="M2389">
        <v>75.95</v>
      </c>
      <c r="O2389">
        <v>30.2</v>
      </c>
    </row>
    <row r="2390" spans="1:15" x14ac:dyDescent="0.3">
      <c r="A2390">
        <v>120</v>
      </c>
      <c r="B2390" t="s">
        <v>43</v>
      </c>
      <c r="C2390" t="s">
        <v>20</v>
      </c>
      <c r="D2390">
        <v>17</v>
      </c>
      <c r="E2390" s="3">
        <v>45124</v>
      </c>
      <c r="F2390" t="s">
        <v>46</v>
      </c>
      <c r="G2390" t="s">
        <v>24</v>
      </c>
      <c r="H2390">
        <v>55</v>
      </c>
      <c r="I2390">
        <v>1.4999999999999999E-2</v>
      </c>
      <c r="K2390">
        <v>30.700000000000003</v>
      </c>
      <c r="M2390">
        <v>76</v>
      </c>
      <c r="O2390">
        <v>30.25</v>
      </c>
    </row>
    <row r="2391" spans="1:15" x14ac:dyDescent="0.3">
      <c r="A2391">
        <v>120</v>
      </c>
      <c r="B2391" t="s">
        <v>43</v>
      </c>
      <c r="C2391" t="s">
        <v>20</v>
      </c>
      <c r="D2391">
        <v>17</v>
      </c>
      <c r="E2391" s="3">
        <v>45124</v>
      </c>
      <c r="F2391" t="s">
        <v>46</v>
      </c>
      <c r="G2391" t="s">
        <v>24</v>
      </c>
      <c r="H2391">
        <v>55</v>
      </c>
      <c r="I2391">
        <v>0.03</v>
      </c>
      <c r="K2391">
        <v>30.700000000000003</v>
      </c>
      <c r="M2391">
        <v>76.150000000000006</v>
      </c>
      <c r="O2391">
        <v>30.2</v>
      </c>
    </row>
    <row r="2392" spans="1:15" x14ac:dyDescent="0.3">
      <c r="A2392">
        <v>120</v>
      </c>
      <c r="B2392" t="s">
        <v>43</v>
      </c>
      <c r="C2392" t="s">
        <v>20</v>
      </c>
      <c r="D2392">
        <v>17</v>
      </c>
      <c r="E2392" s="3">
        <v>45124</v>
      </c>
      <c r="F2392" t="s">
        <v>46</v>
      </c>
      <c r="G2392" t="s">
        <v>24</v>
      </c>
      <c r="H2392">
        <v>55</v>
      </c>
      <c r="I2392">
        <v>3.5000000000000003E-2</v>
      </c>
      <c r="K2392">
        <v>30.75</v>
      </c>
      <c r="M2392">
        <v>75.95</v>
      </c>
      <c r="O2392">
        <v>30.25</v>
      </c>
    </row>
    <row r="2393" spans="1:15" x14ac:dyDescent="0.3">
      <c r="A2393">
        <v>120</v>
      </c>
      <c r="B2393" t="s">
        <v>43</v>
      </c>
      <c r="C2393" t="s">
        <v>20</v>
      </c>
      <c r="D2393">
        <v>17</v>
      </c>
      <c r="E2393" s="3">
        <v>45124</v>
      </c>
      <c r="F2393" t="s">
        <v>46</v>
      </c>
      <c r="G2393" t="s">
        <v>24</v>
      </c>
      <c r="H2393">
        <v>55</v>
      </c>
      <c r="I2393">
        <v>4.4999999999999998E-2</v>
      </c>
      <c r="K2393">
        <v>30.75</v>
      </c>
      <c r="M2393">
        <v>75.95</v>
      </c>
      <c r="O2393">
        <v>30.25</v>
      </c>
    </row>
    <row r="2394" spans="1:15" x14ac:dyDescent="0.3">
      <c r="A2394">
        <v>120</v>
      </c>
      <c r="B2394" t="s">
        <v>43</v>
      </c>
      <c r="C2394" t="s">
        <v>20</v>
      </c>
      <c r="D2394">
        <v>17</v>
      </c>
      <c r="E2394" s="3">
        <v>45124</v>
      </c>
      <c r="F2394" t="s">
        <v>46</v>
      </c>
      <c r="G2394" t="s">
        <v>24</v>
      </c>
      <c r="H2394">
        <v>55</v>
      </c>
      <c r="I2394">
        <v>1.4999999999999999E-2</v>
      </c>
      <c r="K2394">
        <v>30.75</v>
      </c>
      <c r="M2394">
        <v>76.050000000000011</v>
      </c>
      <c r="O2394">
        <v>30.25</v>
      </c>
    </row>
    <row r="2395" spans="1:15" x14ac:dyDescent="0.3">
      <c r="A2395">
        <v>120</v>
      </c>
      <c r="B2395" t="s">
        <v>43</v>
      </c>
      <c r="C2395" t="s">
        <v>20</v>
      </c>
      <c r="D2395">
        <v>17</v>
      </c>
      <c r="E2395" s="3">
        <v>45124</v>
      </c>
      <c r="F2395" t="s">
        <v>46</v>
      </c>
      <c r="G2395" t="s">
        <v>24</v>
      </c>
      <c r="H2395">
        <v>55</v>
      </c>
      <c r="I2395">
        <v>2.5000000000000001E-2</v>
      </c>
      <c r="K2395">
        <v>30.75</v>
      </c>
      <c r="M2395">
        <v>75.849999999999994</v>
      </c>
      <c r="O2395">
        <v>30.25</v>
      </c>
    </row>
    <row r="2396" spans="1:15" x14ac:dyDescent="0.3">
      <c r="A2396">
        <v>120</v>
      </c>
      <c r="B2396" t="s">
        <v>43</v>
      </c>
      <c r="C2396" t="s">
        <v>20</v>
      </c>
      <c r="D2396">
        <v>17</v>
      </c>
      <c r="E2396" s="3">
        <v>45124</v>
      </c>
      <c r="F2396" t="s">
        <v>46</v>
      </c>
      <c r="G2396" t="s">
        <v>24</v>
      </c>
      <c r="H2396">
        <v>55</v>
      </c>
      <c r="I2396">
        <v>0.04</v>
      </c>
      <c r="K2396">
        <v>30.75</v>
      </c>
      <c r="M2396">
        <v>76.050000000000011</v>
      </c>
      <c r="O2396">
        <v>30.3</v>
      </c>
    </row>
    <row r="2397" spans="1:15" x14ac:dyDescent="0.3">
      <c r="A2397">
        <v>120</v>
      </c>
      <c r="B2397" t="s">
        <v>43</v>
      </c>
      <c r="C2397" t="s">
        <v>20</v>
      </c>
      <c r="D2397">
        <v>17</v>
      </c>
      <c r="E2397" s="3">
        <v>45124</v>
      </c>
      <c r="F2397" t="s">
        <v>46</v>
      </c>
      <c r="G2397" t="s">
        <v>24</v>
      </c>
      <c r="H2397">
        <v>55</v>
      </c>
      <c r="I2397">
        <v>2.5000000000000001E-2</v>
      </c>
      <c r="K2397">
        <v>30.75</v>
      </c>
      <c r="M2397">
        <v>75.95</v>
      </c>
      <c r="O2397">
        <v>30.25</v>
      </c>
    </row>
    <row r="2398" spans="1:15" x14ac:dyDescent="0.3">
      <c r="A2398">
        <v>120</v>
      </c>
      <c r="B2398" t="s">
        <v>43</v>
      </c>
      <c r="C2398" t="s">
        <v>20</v>
      </c>
      <c r="D2398">
        <v>17</v>
      </c>
      <c r="E2398" s="3">
        <v>45124</v>
      </c>
      <c r="F2398" t="s">
        <v>46</v>
      </c>
      <c r="G2398" t="s">
        <v>24</v>
      </c>
      <c r="H2398">
        <v>55</v>
      </c>
      <c r="I2398">
        <v>4.4999999999999998E-2</v>
      </c>
      <c r="K2398">
        <v>30.75</v>
      </c>
      <c r="M2398">
        <v>76</v>
      </c>
      <c r="O2398">
        <v>30.35</v>
      </c>
    </row>
    <row r="2399" spans="1:15" x14ac:dyDescent="0.3">
      <c r="A2399">
        <v>120</v>
      </c>
      <c r="B2399" t="s">
        <v>43</v>
      </c>
      <c r="C2399" t="s">
        <v>20</v>
      </c>
      <c r="D2399">
        <v>17</v>
      </c>
      <c r="E2399" s="3">
        <v>45124</v>
      </c>
      <c r="F2399" t="s">
        <v>46</v>
      </c>
      <c r="G2399" t="s">
        <v>24</v>
      </c>
      <c r="H2399">
        <v>55</v>
      </c>
      <c r="I2399">
        <v>2.5000000000000001E-2</v>
      </c>
      <c r="K2399">
        <v>30.799999999999997</v>
      </c>
      <c r="M2399">
        <v>76.099999999999994</v>
      </c>
      <c r="O2399">
        <v>30.3</v>
      </c>
    </row>
    <row r="2400" spans="1:15" x14ac:dyDescent="0.3">
      <c r="A2400">
        <v>120</v>
      </c>
      <c r="B2400" t="s">
        <v>43</v>
      </c>
      <c r="C2400" t="s">
        <v>20</v>
      </c>
      <c r="D2400">
        <v>17</v>
      </c>
      <c r="E2400" s="3">
        <v>45124</v>
      </c>
      <c r="F2400" t="s">
        <v>46</v>
      </c>
      <c r="G2400" t="s">
        <v>24</v>
      </c>
      <c r="H2400">
        <v>55</v>
      </c>
      <c r="I2400">
        <v>0.06</v>
      </c>
      <c r="K2400">
        <v>30.75</v>
      </c>
      <c r="M2400">
        <v>76.099999999999994</v>
      </c>
      <c r="O2400">
        <v>30.3</v>
      </c>
    </row>
    <row r="2401" spans="1:16" x14ac:dyDescent="0.3">
      <c r="A2401">
        <v>120</v>
      </c>
      <c r="B2401" t="s">
        <v>43</v>
      </c>
      <c r="C2401" t="s">
        <v>20</v>
      </c>
      <c r="D2401">
        <v>17</v>
      </c>
      <c r="E2401" s="3">
        <v>45124</v>
      </c>
      <c r="F2401" t="s">
        <v>46</v>
      </c>
      <c r="G2401" t="s">
        <v>24</v>
      </c>
      <c r="H2401">
        <v>55</v>
      </c>
      <c r="I2401">
        <v>1.4999999999999999E-2</v>
      </c>
      <c r="K2401">
        <v>30.8</v>
      </c>
      <c r="M2401">
        <v>76.05</v>
      </c>
      <c r="O2401">
        <v>30.35</v>
      </c>
    </row>
    <row r="2402" spans="1:16" x14ac:dyDescent="0.3">
      <c r="A2402">
        <v>121</v>
      </c>
      <c r="B2402" t="s">
        <v>43</v>
      </c>
      <c r="C2402" t="s">
        <v>16</v>
      </c>
      <c r="D2402">
        <v>14</v>
      </c>
      <c r="E2402" s="3">
        <v>45124</v>
      </c>
      <c r="F2402" t="s">
        <v>46</v>
      </c>
      <c r="G2402" t="s">
        <v>24</v>
      </c>
      <c r="H2402">
        <v>55</v>
      </c>
      <c r="I2402">
        <v>3.0000000000000002E-2</v>
      </c>
      <c r="J2402">
        <v>3.2000000000000001E-2</v>
      </c>
      <c r="K2402">
        <v>30.65</v>
      </c>
      <c r="L2402">
        <v>30.72</v>
      </c>
      <c r="M2402">
        <v>76.3</v>
      </c>
      <c r="N2402">
        <v>76.047499999999999</v>
      </c>
      <c r="O2402">
        <v>30.2</v>
      </c>
      <c r="P2402">
        <v>30.24499999999999</v>
      </c>
    </row>
    <row r="2403" spans="1:16" x14ac:dyDescent="0.3">
      <c r="A2403">
        <v>121</v>
      </c>
      <c r="B2403" t="s">
        <v>43</v>
      </c>
      <c r="C2403" t="s">
        <v>16</v>
      </c>
      <c r="D2403">
        <v>14</v>
      </c>
      <c r="E2403" s="3">
        <v>45124</v>
      </c>
      <c r="F2403" t="s">
        <v>46</v>
      </c>
      <c r="G2403" t="s">
        <v>24</v>
      </c>
      <c r="H2403">
        <v>55</v>
      </c>
      <c r="I2403">
        <v>0.03</v>
      </c>
      <c r="J2403">
        <v>3.2000000000000015E-2</v>
      </c>
      <c r="K2403">
        <v>30.65</v>
      </c>
      <c r="L2403">
        <v>30.719999999999992</v>
      </c>
      <c r="M2403">
        <v>76.150000000000006</v>
      </c>
      <c r="N2403">
        <v>76.047499999999985</v>
      </c>
      <c r="O2403">
        <v>30.2</v>
      </c>
      <c r="P2403">
        <v>30.244999999999994</v>
      </c>
    </row>
    <row r="2404" spans="1:16" x14ac:dyDescent="0.3">
      <c r="A2404">
        <v>121</v>
      </c>
      <c r="B2404" t="s">
        <v>43</v>
      </c>
      <c r="C2404" t="s">
        <v>16</v>
      </c>
      <c r="D2404">
        <v>14</v>
      </c>
      <c r="E2404" s="3">
        <v>45124</v>
      </c>
      <c r="F2404" t="s">
        <v>46</v>
      </c>
      <c r="G2404" t="s">
        <v>24</v>
      </c>
      <c r="H2404">
        <v>55</v>
      </c>
      <c r="I2404">
        <v>0.03</v>
      </c>
      <c r="K2404">
        <v>30.65</v>
      </c>
      <c r="M2404">
        <v>76.099999999999994</v>
      </c>
      <c r="O2404">
        <v>30.2</v>
      </c>
    </row>
    <row r="2405" spans="1:16" x14ac:dyDescent="0.3">
      <c r="A2405">
        <v>121</v>
      </c>
      <c r="B2405" t="s">
        <v>43</v>
      </c>
      <c r="C2405" t="s">
        <v>16</v>
      </c>
      <c r="D2405">
        <v>14</v>
      </c>
      <c r="E2405" s="3">
        <v>45124</v>
      </c>
      <c r="F2405" t="s">
        <v>46</v>
      </c>
      <c r="G2405" t="s">
        <v>24</v>
      </c>
      <c r="H2405">
        <v>55</v>
      </c>
      <c r="I2405">
        <v>0.05</v>
      </c>
      <c r="K2405">
        <v>30.65</v>
      </c>
      <c r="M2405">
        <v>76.150000000000006</v>
      </c>
      <c r="O2405">
        <v>30.2</v>
      </c>
    </row>
    <row r="2406" spans="1:16" x14ac:dyDescent="0.3">
      <c r="A2406">
        <v>121</v>
      </c>
      <c r="B2406" t="s">
        <v>43</v>
      </c>
      <c r="C2406" t="s">
        <v>16</v>
      </c>
      <c r="D2406">
        <v>14</v>
      </c>
      <c r="E2406" s="3">
        <v>45124</v>
      </c>
      <c r="F2406" t="s">
        <v>46</v>
      </c>
      <c r="G2406" t="s">
        <v>24</v>
      </c>
      <c r="H2406">
        <v>55</v>
      </c>
      <c r="I2406">
        <v>2.5000000000000001E-2</v>
      </c>
      <c r="K2406">
        <v>30.700000000000003</v>
      </c>
      <c r="M2406">
        <v>76.05</v>
      </c>
      <c r="O2406">
        <v>30.2</v>
      </c>
    </row>
    <row r="2407" spans="1:16" x14ac:dyDescent="0.3">
      <c r="A2407">
        <v>121</v>
      </c>
      <c r="B2407" t="s">
        <v>43</v>
      </c>
      <c r="C2407" t="s">
        <v>16</v>
      </c>
      <c r="D2407">
        <v>14</v>
      </c>
      <c r="E2407" s="3">
        <v>45124</v>
      </c>
      <c r="F2407" t="s">
        <v>46</v>
      </c>
      <c r="G2407" t="s">
        <v>24</v>
      </c>
      <c r="H2407">
        <v>55</v>
      </c>
      <c r="I2407">
        <v>0.02</v>
      </c>
      <c r="K2407">
        <v>30.700000000000003</v>
      </c>
      <c r="M2407">
        <v>76</v>
      </c>
      <c r="O2407">
        <v>30.2</v>
      </c>
    </row>
    <row r="2408" spans="1:16" x14ac:dyDescent="0.3">
      <c r="A2408">
        <v>121</v>
      </c>
      <c r="B2408" t="s">
        <v>43</v>
      </c>
      <c r="C2408" t="s">
        <v>16</v>
      </c>
      <c r="D2408">
        <v>14</v>
      </c>
      <c r="E2408" s="3">
        <v>45124</v>
      </c>
      <c r="F2408" t="s">
        <v>46</v>
      </c>
      <c r="G2408" t="s">
        <v>24</v>
      </c>
      <c r="H2408">
        <v>55</v>
      </c>
      <c r="I2408">
        <v>4.5000000000000005E-2</v>
      </c>
      <c r="K2408">
        <v>30.700000000000003</v>
      </c>
      <c r="M2408">
        <v>76.05</v>
      </c>
      <c r="O2408">
        <v>30.2</v>
      </c>
    </row>
    <row r="2409" spans="1:16" x14ac:dyDescent="0.3">
      <c r="A2409">
        <v>121</v>
      </c>
      <c r="B2409" t="s">
        <v>43</v>
      </c>
      <c r="C2409" t="s">
        <v>16</v>
      </c>
      <c r="D2409">
        <v>14</v>
      </c>
      <c r="E2409" s="3">
        <v>45124</v>
      </c>
      <c r="F2409" t="s">
        <v>46</v>
      </c>
      <c r="G2409" t="s">
        <v>24</v>
      </c>
      <c r="H2409">
        <v>55</v>
      </c>
      <c r="I2409">
        <v>3.5000000000000003E-2</v>
      </c>
      <c r="K2409">
        <v>30.700000000000003</v>
      </c>
      <c r="M2409">
        <v>75.95</v>
      </c>
      <c r="O2409">
        <v>30.2</v>
      </c>
    </row>
    <row r="2410" spans="1:16" x14ac:dyDescent="0.3">
      <c r="A2410">
        <v>121</v>
      </c>
      <c r="B2410" t="s">
        <v>43</v>
      </c>
      <c r="C2410" t="s">
        <v>16</v>
      </c>
      <c r="D2410">
        <v>14</v>
      </c>
      <c r="E2410" s="3">
        <v>45124</v>
      </c>
      <c r="F2410" t="s">
        <v>46</v>
      </c>
      <c r="G2410" t="s">
        <v>24</v>
      </c>
      <c r="H2410">
        <v>55</v>
      </c>
      <c r="I2410">
        <v>1.4999999999999999E-2</v>
      </c>
      <c r="K2410">
        <v>30.700000000000003</v>
      </c>
      <c r="M2410">
        <v>76</v>
      </c>
      <c r="O2410">
        <v>30.25</v>
      </c>
    </row>
    <row r="2411" spans="1:16" x14ac:dyDescent="0.3">
      <c r="A2411">
        <v>121</v>
      </c>
      <c r="B2411" t="s">
        <v>43</v>
      </c>
      <c r="C2411" t="s">
        <v>16</v>
      </c>
      <c r="D2411">
        <v>14</v>
      </c>
      <c r="E2411" s="3">
        <v>45124</v>
      </c>
      <c r="F2411" t="s">
        <v>46</v>
      </c>
      <c r="G2411" t="s">
        <v>24</v>
      </c>
      <c r="H2411">
        <v>55</v>
      </c>
      <c r="I2411">
        <v>0.03</v>
      </c>
      <c r="K2411">
        <v>30.700000000000003</v>
      </c>
      <c r="M2411">
        <v>76.150000000000006</v>
      </c>
      <c r="O2411">
        <v>30.2</v>
      </c>
    </row>
    <row r="2412" spans="1:16" x14ac:dyDescent="0.3">
      <c r="A2412">
        <v>121</v>
      </c>
      <c r="B2412" t="s">
        <v>43</v>
      </c>
      <c r="C2412" t="s">
        <v>16</v>
      </c>
      <c r="D2412">
        <v>14</v>
      </c>
      <c r="E2412" s="3">
        <v>45124</v>
      </c>
      <c r="F2412" t="s">
        <v>46</v>
      </c>
      <c r="G2412" t="s">
        <v>24</v>
      </c>
      <c r="H2412">
        <v>55</v>
      </c>
      <c r="I2412">
        <v>3.5000000000000003E-2</v>
      </c>
      <c r="K2412">
        <v>30.75</v>
      </c>
      <c r="M2412">
        <v>75.95</v>
      </c>
      <c r="O2412">
        <v>30.25</v>
      </c>
    </row>
    <row r="2413" spans="1:16" x14ac:dyDescent="0.3">
      <c r="A2413">
        <v>121</v>
      </c>
      <c r="B2413" t="s">
        <v>43</v>
      </c>
      <c r="C2413" t="s">
        <v>16</v>
      </c>
      <c r="D2413">
        <v>14</v>
      </c>
      <c r="E2413" s="3">
        <v>45124</v>
      </c>
      <c r="F2413" t="s">
        <v>46</v>
      </c>
      <c r="G2413" t="s">
        <v>24</v>
      </c>
      <c r="H2413">
        <v>55</v>
      </c>
      <c r="I2413">
        <v>4.4999999999999998E-2</v>
      </c>
      <c r="K2413">
        <v>30.75</v>
      </c>
      <c r="M2413">
        <v>75.95</v>
      </c>
      <c r="O2413">
        <v>30.25</v>
      </c>
    </row>
    <row r="2414" spans="1:16" x14ac:dyDescent="0.3">
      <c r="A2414">
        <v>121</v>
      </c>
      <c r="B2414" t="s">
        <v>43</v>
      </c>
      <c r="C2414" t="s">
        <v>16</v>
      </c>
      <c r="D2414">
        <v>14</v>
      </c>
      <c r="E2414" s="3">
        <v>45124</v>
      </c>
      <c r="F2414" t="s">
        <v>46</v>
      </c>
      <c r="G2414" t="s">
        <v>24</v>
      </c>
      <c r="H2414">
        <v>55</v>
      </c>
      <c r="I2414">
        <v>1.4999999999999999E-2</v>
      </c>
      <c r="K2414">
        <v>30.75</v>
      </c>
      <c r="M2414">
        <v>76.050000000000011</v>
      </c>
      <c r="O2414">
        <v>30.25</v>
      </c>
    </row>
    <row r="2415" spans="1:16" x14ac:dyDescent="0.3">
      <c r="A2415">
        <v>121</v>
      </c>
      <c r="B2415" t="s">
        <v>43</v>
      </c>
      <c r="C2415" t="s">
        <v>16</v>
      </c>
      <c r="D2415">
        <v>14</v>
      </c>
      <c r="E2415" s="3">
        <v>45124</v>
      </c>
      <c r="F2415" t="s">
        <v>46</v>
      </c>
      <c r="G2415" t="s">
        <v>24</v>
      </c>
      <c r="H2415">
        <v>55</v>
      </c>
      <c r="I2415">
        <v>2.5000000000000001E-2</v>
      </c>
      <c r="K2415">
        <v>30.75</v>
      </c>
      <c r="M2415">
        <v>75.849999999999994</v>
      </c>
      <c r="O2415">
        <v>30.25</v>
      </c>
    </row>
    <row r="2416" spans="1:16" x14ac:dyDescent="0.3">
      <c r="A2416">
        <v>121</v>
      </c>
      <c r="B2416" t="s">
        <v>43</v>
      </c>
      <c r="C2416" t="s">
        <v>16</v>
      </c>
      <c r="D2416">
        <v>14</v>
      </c>
      <c r="E2416" s="3">
        <v>45124</v>
      </c>
      <c r="F2416" t="s">
        <v>46</v>
      </c>
      <c r="G2416" t="s">
        <v>24</v>
      </c>
      <c r="H2416">
        <v>55</v>
      </c>
      <c r="I2416">
        <v>0.04</v>
      </c>
      <c r="K2416">
        <v>30.75</v>
      </c>
      <c r="M2416">
        <v>76.050000000000011</v>
      </c>
      <c r="O2416">
        <v>30.3</v>
      </c>
    </row>
    <row r="2417" spans="1:16" x14ac:dyDescent="0.3">
      <c r="A2417">
        <v>121</v>
      </c>
      <c r="B2417" t="s">
        <v>43</v>
      </c>
      <c r="C2417" t="s">
        <v>16</v>
      </c>
      <c r="D2417">
        <v>14</v>
      </c>
      <c r="E2417" s="3">
        <v>45124</v>
      </c>
      <c r="F2417" t="s">
        <v>46</v>
      </c>
      <c r="G2417" t="s">
        <v>24</v>
      </c>
      <c r="H2417">
        <v>55</v>
      </c>
      <c r="I2417">
        <v>2.5000000000000001E-2</v>
      </c>
      <c r="K2417">
        <v>30.75</v>
      </c>
      <c r="M2417">
        <v>75.95</v>
      </c>
      <c r="O2417">
        <v>30.25</v>
      </c>
    </row>
    <row r="2418" spans="1:16" x14ac:dyDescent="0.3">
      <c r="A2418">
        <v>121</v>
      </c>
      <c r="B2418" t="s">
        <v>43</v>
      </c>
      <c r="C2418" t="s">
        <v>16</v>
      </c>
      <c r="D2418">
        <v>14</v>
      </c>
      <c r="E2418" s="3">
        <v>45124</v>
      </c>
      <c r="F2418" t="s">
        <v>46</v>
      </c>
      <c r="G2418" t="s">
        <v>24</v>
      </c>
      <c r="H2418">
        <v>55</v>
      </c>
      <c r="I2418">
        <v>4.4999999999999998E-2</v>
      </c>
      <c r="K2418">
        <v>30.75</v>
      </c>
      <c r="M2418">
        <v>76</v>
      </c>
      <c r="O2418">
        <v>30.35</v>
      </c>
    </row>
    <row r="2419" spans="1:16" x14ac:dyDescent="0.3">
      <c r="A2419">
        <v>121</v>
      </c>
      <c r="B2419" t="s">
        <v>43</v>
      </c>
      <c r="C2419" t="s">
        <v>16</v>
      </c>
      <c r="D2419">
        <v>14</v>
      </c>
      <c r="E2419" s="3">
        <v>45124</v>
      </c>
      <c r="F2419" t="s">
        <v>46</v>
      </c>
      <c r="G2419" t="s">
        <v>24</v>
      </c>
      <c r="H2419">
        <v>55</v>
      </c>
      <c r="I2419">
        <v>2.5000000000000001E-2</v>
      </c>
      <c r="K2419">
        <v>30.799999999999997</v>
      </c>
      <c r="M2419">
        <v>76.099999999999994</v>
      </c>
      <c r="O2419">
        <v>30.3</v>
      </c>
    </row>
    <row r="2420" spans="1:16" x14ac:dyDescent="0.3">
      <c r="A2420">
        <v>121</v>
      </c>
      <c r="B2420" t="s">
        <v>43</v>
      </c>
      <c r="C2420" t="s">
        <v>16</v>
      </c>
      <c r="D2420">
        <v>14</v>
      </c>
      <c r="E2420" s="3">
        <v>45124</v>
      </c>
      <c r="F2420" t="s">
        <v>46</v>
      </c>
      <c r="G2420" t="s">
        <v>24</v>
      </c>
      <c r="H2420">
        <v>55</v>
      </c>
      <c r="I2420">
        <v>0.06</v>
      </c>
      <c r="K2420">
        <v>30.75</v>
      </c>
      <c r="M2420">
        <v>76.099999999999994</v>
      </c>
      <c r="O2420">
        <v>30.3</v>
      </c>
    </row>
    <row r="2421" spans="1:16" x14ac:dyDescent="0.3">
      <c r="A2421">
        <v>121</v>
      </c>
      <c r="B2421" t="s">
        <v>43</v>
      </c>
      <c r="C2421" t="s">
        <v>16</v>
      </c>
      <c r="D2421">
        <v>14</v>
      </c>
      <c r="E2421" s="3">
        <v>45124</v>
      </c>
      <c r="F2421" t="s">
        <v>46</v>
      </c>
      <c r="G2421" t="s">
        <v>24</v>
      </c>
      <c r="H2421">
        <v>55</v>
      </c>
      <c r="I2421">
        <v>1.4999999999999999E-2</v>
      </c>
      <c r="K2421">
        <v>30.8</v>
      </c>
      <c r="M2421">
        <v>76.05</v>
      </c>
      <c r="O2421">
        <v>30.35</v>
      </c>
    </row>
    <row r="2422" spans="1:16" x14ac:dyDescent="0.3">
      <c r="A2422">
        <v>122</v>
      </c>
      <c r="B2422" t="s">
        <v>43</v>
      </c>
      <c r="C2422" t="s">
        <v>22</v>
      </c>
      <c r="D2422">
        <v>16</v>
      </c>
      <c r="E2422" s="3">
        <v>45124</v>
      </c>
      <c r="F2422" t="s">
        <v>46</v>
      </c>
      <c r="G2422" t="s">
        <v>24</v>
      </c>
      <c r="H2422">
        <v>55</v>
      </c>
      <c r="I2422">
        <v>0.01</v>
      </c>
      <c r="J2422">
        <v>3.2500000000000001E-2</v>
      </c>
      <c r="K2422">
        <v>30.6</v>
      </c>
      <c r="L2422">
        <v>30.655000000000001</v>
      </c>
      <c r="M2422">
        <v>75.5</v>
      </c>
      <c r="N2422">
        <v>75.605000000000004</v>
      </c>
      <c r="O2422">
        <v>30.2</v>
      </c>
      <c r="P2422">
        <v>30.265000000000001</v>
      </c>
    </row>
    <row r="2423" spans="1:16" x14ac:dyDescent="0.3">
      <c r="A2423">
        <v>122</v>
      </c>
      <c r="B2423" t="s">
        <v>43</v>
      </c>
      <c r="C2423" t="s">
        <v>22</v>
      </c>
      <c r="D2423">
        <v>16</v>
      </c>
      <c r="E2423" s="3">
        <v>45124</v>
      </c>
      <c r="F2423" t="s">
        <v>46</v>
      </c>
      <c r="G2423" t="s">
        <v>24</v>
      </c>
      <c r="H2423">
        <v>55</v>
      </c>
      <c r="I2423">
        <v>0.04</v>
      </c>
      <c r="K2423">
        <v>30.6</v>
      </c>
      <c r="M2423">
        <v>75.7</v>
      </c>
      <c r="O2423">
        <v>30.2</v>
      </c>
    </row>
    <row r="2424" spans="1:16" x14ac:dyDescent="0.3">
      <c r="A2424">
        <v>122</v>
      </c>
      <c r="B2424" t="s">
        <v>43</v>
      </c>
      <c r="C2424" t="s">
        <v>22</v>
      </c>
      <c r="D2424">
        <v>16</v>
      </c>
      <c r="E2424" s="3">
        <v>45124</v>
      </c>
      <c r="F2424" t="s">
        <v>46</v>
      </c>
      <c r="G2424" t="s">
        <v>24</v>
      </c>
      <c r="H2424">
        <v>55</v>
      </c>
      <c r="I2424">
        <v>0.02</v>
      </c>
      <c r="K2424">
        <v>30.6</v>
      </c>
      <c r="M2424">
        <v>75.599999999999994</v>
      </c>
      <c r="O2424">
        <v>30.2</v>
      </c>
    </row>
    <row r="2425" spans="1:16" x14ac:dyDescent="0.3">
      <c r="A2425">
        <v>122</v>
      </c>
      <c r="B2425" t="s">
        <v>43</v>
      </c>
      <c r="C2425" t="s">
        <v>22</v>
      </c>
      <c r="D2425">
        <v>16</v>
      </c>
      <c r="E2425" s="3">
        <v>45124</v>
      </c>
      <c r="F2425" t="s">
        <v>46</v>
      </c>
      <c r="G2425" t="s">
        <v>24</v>
      </c>
      <c r="H2425">
        <v>55</v>
      </c>
      <c r="I2425">
        <v>0.08</v>
      </c>
      <c r="K2425">
        <v>30.6</v>
      </c>
      <c r="M2425">
        <v>75.7</v>
      </c>
      <c r="O2425">
        <v>30.2</v>
      </c>
    </row>
    <row r="2426" spans="1:16" x14ac:dyDescent="0.3">
      <c r="A2426">
        <v>122</v>
      </c>
      <c r="B2426" t="s">
        <v>43</v>
      </c>
      <c r="C2426" t="s">
        <v>22</v>
      </c>
      <c r="D2426">
        <v>16</v>
      </c>
      <c r="E2426" s="3">
        <v>45124</v>
      </c>
      <c r="F2426" t="s">
        <v>46</v>
      </c>
      <c r="G2426" t="s">
        <v>24</v>
      </c>
      <c r="H2426">
        <v>55</v>
      </c>
      <c r="I2426">
        <v>0.04</v>
      </c>
      <c r="K2426">
        <v>30.6</v>
      </c>
      <c r="M2426">
        <v>75.5</v>
      </c>
      <c r="O2426">
        <v>30.2</v>
      </c>
    </row>
    <row r="2427" spans="1:16" x14ac:dyDescent="0.3">
      <c r="A2427">
        <v>122</v>
      </c>
      <c r="B2427" t="s">
        <v>43</v>
      </c>
      <c r="C2427" t="s">
        <v>22</v>
      </c>
      <c r="D2427">
        <v>16</v>
      </c>
      <c r="E2427" s="3">
        <v>45124</v>
      </c>
      <c r="F2427" t="s">
        <v>46</v>
      </c>
      <c r="G2427" t="s">
        <v>24</v>
      </c>
      <c r="H2427">
        <v>55</v>
      </c>
      <c r="I2427">
        <v>0.02</v>
      </c>
      <c r="K2427">
        <v>30.6</v>
      </c>
      <c r="M2427">
        <v>75.5</v>
      </c>
      <c r="O2427">
        <v>30.2</v>
      </c>
    </row>
    <row r="2428" spans="1:16" x14ac:dyDescent="0.3">
      <c r="A2428">
        <v>122</v>
      </c>
      <c r="B2428" t="s">
        <v>43</v>
      </c>
      <c r="C2428" t="s">
        <v>22</v>
      </c>
      <c r="D2428">
        <v>16</v>
      </c>
      <c r="E2428" s="3">
        <v>45124</v>
      </c>
      <c r="F2428" t="s">
        <v>46</v>
      </c>
      <c r="G2428" t="s">
        <v>24</v>
      </c>
      <c r="H2428">
        <v>55</v>
      </c>
      <c r="I2428">
        <v>7.0000000000000007E-2</v>
      </c>
      <c r="K2428">
        <v>30.6</v>
      </c>
      <c r="M2428">
        <v>75.599999999999994</v>
      </c>
      <c r="O2428">
        <v>30.2</v>
      </c>
    </row>
    <row r="2429" spans="1:16" x14ac:dyDescent="0.3">
      <c r="A2429">
        <v>122</v>
      </c>
      <c r="B2429" t="s">
        <v>43</v>
      </c>
      <c r="C2429" t="s">
        <v>22</v>
      </c>
      <c r="D2429">
        <v>16</v>
      </c>
      <c r="E2429" s="3">
        <v>45124</v>
      </c>
      <c r="F2429" t="s">
        <v>46</v>
      </c>
      <c r="G2429" t="s">
        <v>24</v>
      </c>
      <c r="H2429">
        <v>55</v>
      </c>
      <c r="I2429">
        <v>0.05</v>
      </c>
      <c r="K2429">
        <v>30.6</v>
      </c>
      <c r="M2429">
        <v>75.5</v>
      </c>
      <c r="O2429">
        <v>30.2</v>
      </c>
    </row>
    <row r="2430" spans="1:16" x14ac:dyDescent="0.3">
      <c r="A2430">
        <v>122</v>
      </c>
      <c r="B2430" t="s">
        <v>43</v>
      </c>
      <c r="C2430" t="s">
        <v>22</v>
      </c>
      <c r="D2430">
        <v>16</v>
      </c>
      <c r="E2430" s="3">
        <v>45124</v>
      </c>
      <c r="F2430" t="s">
        <v>46</v>
      </c>
      <c r="G2430" t="s">
        <v>24</v>
      </c>
      <c r="H2430">
        <v>55</v>
      </c>
      <c r="I2430">
        <v>0.01</v>
      </c>
      <c r="K2430">
        <v>30.6</v>
      </c>
      <c r="M2430">
        <v>75.5</v>
      </c>
      <c r="O2430">
        <v>30.3</v>
      </c>
    </row>
    <row r="2431" spans="1:16" x14ac:dyDescent="0.3">
      <c r="A2431">
        <v>122</v>
      </c>
      <c r="B2431" t="s">
        <v>43</v>
      </c>
      <c r="C2431" t="s">
        <v>22</v>
      </c>
      <c r="D2431">
        <v>16</v>
      </c>
      <c r="E2431" s="3">
        <v>45124</v>
      </c>
      <c r="F2431" t="s">
        <v>46</v>
      </c>
      <c r="G2431" t="s">
        <v>24</v>
      </c>
      <c r="H2431">
        <v>55</v>
      </c>
      <c r="I2431">
        <v>0.02</v>
      </c>
      <c r="K2431">
        <v>30.6</v>
      </c>
      <c r="M2431">
        <v>75.900000000000006</v>
      </c>
      <c r="O2431">
        <v>30.2</v>
      </c>
    </row>
    <row r="2432" spans="1:16" x14ac:dyDescent="0.3">
      <c r="A2432">
        <v>122</v>
      </c>
      <c r="B2432" t="s">
        <v>43</v>
      </c>
      <c r="C2432" t="s">
        <v>22</v>
      </c>
      <c r="D2432">
        <v>16</v>
      </c>
      <c r="E2432" s="3">
        <v>45124</v>
      </c>
      <c r="F2432" t="s">
        <v>46</v>
      </c>
      <c r="G2432" t="s">
        <v>24</v>
      </c>
      <c r="H2432">
        <v>55</v>
      </c>
      <c r="I2432">
        <v>0.03</v>
      </c>
      <c r="K2432">
        <v>30.7</v>
      </c>
      <c r="M2432">
        <v>75.400000000000006</v>
      </c>
      <c r="O2432">
        <v>30.3</v>
      </c>
    </row>
    <row r="2433" spans="1:16" x14ac:dyDescent="0.3">
      <c r="A2433">
        <v>122</v>
      </c>
      <c r="B2433" t="s">
        <v>43</v>
      </c>
      <c r="C2433" t="s">
        <v>22</v>
      </c>
      <c r="D2433">
        <v>16</v>
      </c>
      <c r="E2433" s="3">
        <v>45124</v>
      </c>
      <c r="F2433" t="s">
        <v>46</v>
      </c>
      <c r="G2433" t="s">
        <v>24</v>
      </c>
      <c r="H2433">
        <v>55</v>
      </c>
      <c r="I2433">
        <v>0.05</v>
      </c>
      <c r="K2433">
        <v>30.7</v>
      </c>
      <c r="M2433">
        <v>75.5</v>
      </c>
      <c r="O2433">
        <v>30.3</v>
      </c>
    </row>
    <row r="2434" spans="1:16" x14ac:dyDescent="0.3">
      <c r="A2434">
        <v>122</v>
      </c>
      <c r="B2434" t="s">
        <v>43</v>
      </c>
      <c r="C2434" t="s">
        <v>22</v>
      </c>
      <c r="D2434">
        <v>16</v>
      </c>
      <c r="E2434" s="3">
        <v>45124</v>
      </c>
      <c r="F2434" t="s">
        <v>46</v>
      </c>
      <c r="G2434" t="s">
        <v>24</v>
      </c>
      <c r="H2434">
        <v>55</v>
      </c>
      <c r="I2434">
        <v>0.03</v>
      </c>
      <c r="K2434">
        <v>30.7</v>
      </c>
      <c r="M2434">
        <v>75.7</v>
      </c>
      <c r="O2434">
        <v>30.3</v>
      </c>
    </row>
    <row r="2435" spans="1:16" x14ac:dyDescent="0.3">
      <c r="A2435">
        <v>122</v>
      </c>
      <c r="B2435" t="s">
        <v>43</v>
      </c>
      <c r="C2435" t="s">
        <v>22</v>
      </c>
      <c r="D2435">
        <v>16</v>
      </c>
      <c r="E2435" s="3">
        <v>45124</v>
      </c>
      <c r="F2435" t="s">
        <v>46</v>
      </c>
      <c r="G2435" t="s">
        <v>24</v>
      </c>
      <c r="H2435">
        <v>55</v>
      </c>
      <c r="I2435">
        <v>0.01</v>
      </c>
      <c r="K2435">
        <v>30.7</v>
      </c>
      <c r="M2435">
        <v>75.400000000000006</v>
      </c>
      <c r="O2435">
        <v>30.3</v>
      </c>
    </row>
    <row r="2436" spans="1:16" x14ac:dyDescent="0.3">
      <c r="A2436">
        <v>122</v>
      </c>
      <c r="B2436" t="s">
        <v>43</v>
      </c>
      <c r="C2436" t="s">
        <v>22</v>
      </c>
      <c r="D2436">
        <v>16</v>
      </c>
      <c r="E2436" s="3">
        <v>45124</v>
      </c>
      <c r="F2436" t="s">
        <v>46</v>
      </c>
      <c r="G2436" t="s">
        <v>24</v>
      </c>
      <c r="H2436">
        <v>55</v>
      </c>
      <c r="I2436">
        <v>0.03</v>
      </c>
      <c r="K2436">
        <v>30.7</v>
      </c>
      <c r="M2436">
        <v>75.900000000000006</v>
      </c>
      <c r="O2436">
        <v>30.3</v>
      </c>
    </row>
    <row r="2437" spans="1:16" x14ac:dyDescent="0.3">
      <c r="A2437">
        <v>122</v>
      </c>
      <c r="B2437" t="s">
        <v>43</v>
      </c>
      <c r="C2437" t="s">
        <v>22</v>
      </c>
      <c r="D2437">
        <v>16</v>
      </c>
      <c r="E2437" s="3">
        <v>45124</v>
      </c>
      <c r="F2437" t="s">
        <v>46</v>
      </c>
      <c r="G2437" t="s">
        <v>24</v>
      </c>
      <c r="H2437">
        <v>55</v>
      </c>
      <c r="I2437">
        <v>0.03</v>
      </c>
      <c r="K2437">
        <v>30.7</v>
      </c>
      <c r="M2437">
        <v>75.5</v>
      </c>
      <c r="O2437">
        <v>30.3</v>
      </c>
    </row>
    <row r="2438" spans="1:16" x14ac:dyDescent="0.3">
      <c r="A2438">
        <v>122</v>
      </c>
      <c r="B2438" t="s">
        <v>43</v>
      </c>
      <c r="C2438" t="s">
        <v>22</v>
      </c>
      <c r="D2438">
        <v>16</v>
      </c>
      <c r="E2438" s="3">
        <v>45124</v>
      </c>
      <c r="F2438" t="s">
        <v>46</v>
      </c>
      <c r="G2438" t="s">
        <v>24</v>
      </c>
      <c r="H2438">
        <v>55</v>
      </c>
      <c r="I2438">
        <v>0.08</v>
      </c>
      <c r="K2438">
        <v>30.7</v>
      </c>
      <c r="M2438">
        <v>75.7</v>
      </c>
      <c r="O2438">
        <v>30.4</v>
      </c>
    </row>
    <row r="2439" spans="1:16" x14ac:dyDescent="0.3">
      <c r="A2439">
        <v>122</v>
      </c>
      <c r="B2439" t="s">
        <v>43</v>
      </c>
      <c r="C2439" t="s">
        <v>22</v>
      </c>
      <c r="D2439">
        <v>16</v>
      </c>
      <c r="E2439" s="3">
        <v>45124</v>
      </c>
      <c r="F2439" t="s">
        <v>46</v>
      </c>
      <c r="G2439" t="s">
        <v>24</v>
      </c>
      <c r="H2439">
        <v>55</v>
      </c>
      <c r="I2439">
        <v>0.02</v>
      </c>
      <c r="K2439">
        <v>30.7</v>
      </c>
      <c r="M2439">
        <v>75.7</v>
      </c>
      <c r="O2439">
        <v>30.3</v>
      </c>
    </row>
    <row r="2440" spans="1:16" x14ac:dyDescent="0.3">
      <c r="A2440">
        <v>122</v>
      </c>
      <c r="B2440" t="s">
        <v>43</v>
      </c>
      <c r="C2440" t="s">
        <v>22</v>
      </c>
      <c r="D2440">
        <v>16</v>
      </c>
      <c r="E2440" s="3">
        <v>45124</v>
      </c>
      <c r="F2440" t="s">
        <v>46</v>
      </c>
      <c r="G2440" t="s">
        <v>24</v>
      </c>
      <c r="H2440">
        <v>55</v>
      </c>
      <c r="I2440">
        <v>0</v>
      </c>
      <c r="K2440">
        <v>30.7</v>
      </c>
      <c r="M2440">
        <v>75.7</v>
      </c>
      <c r="O2440">
        <v>30.3</v>
      </c>
    </row>
    <row r="2441" spans="1:16" x14ac:dyDescent="0.3">
      <c r="A2441">
        <v>122</v>
      </c>
      <c r="B2441" t="s">
        <v>43</v>
      </c>
      <c r="C2441" t="s">
        <v>22</v>
      </c>
      <c r="D2441">
        <v>16</v>
      </c>
      <c r="E2441" s="3">
        <v>45124</v>
      </c>
      <c r="F2441" t="s">
        <v>46</v>
      </c>
      <c r="G2441" t="s">
        <v>24</v>
      </c>
      <c r="H2441">
        <v>55</v>
      </c>
      <c r="I2441">
        <v>0.01</v>
      </c>
      <c r="K2441">
        <v>30.8</v>
      </c>
      <c r="M2441">
        <v>75.599999999999994</v>
      </c>
      <c r="O2441">
        <v>30.4</v>
      </c>
    </row>
    <row r="2442" spans="1:16" x14ac:dyDescent="0.3">
      <c r="A2442">
        <v>123</v>
      </c>
      <c r="B2442" t="s">
        <v>43</v>
      </c>
      <c r="C2442" t="s">
        <v>18</v>
      </c>
      <c r="D2442">
        <v>18</v>
      </c>
      <c r="E2442" s="3">
        <v>45124</v>
      </c>
      <c r="F2442" t="s">
        <v>46</v>
      </c>
      <c r="G2442" t="s">
        <v>24</v>
      </c>
      <c r="H2442">
        <v>55</v>
      </c>
      <c r="I2442">
        <v>0.05</v>
      </c>
      <c r="J2442">
        <v>3.1499999999999993E-2</v>
      </c>
      <c r="K2442">
        <v>30.7</v>
      </c>
      <c r="L2442">
        <v>30.785</v>
      </c>
      <c r="M2442">
        <v>77.099999999999994</v>
      </c>
      <c r="N2442">
        <v>76.489999999999995</v>
      </c>
      <c r="O2442">
        <v>30.2</v>
      </c>
      <c r="P2442">
        <v>30.224999999999991</v>
      </c>
    </row>
    <row r="2443" spans="1:16" x14ac:dyDescent="0.3">
      <c r="A2443">
        <v>123</v>
      </c>
      <c r="B2443" t="s">
        <v>43</v>
      </c>
      <c r="C2443" t="s">
        <v>18</v>
      </c>
      <c r="D2443">
        <v>18</v>
      </c>
      <c r="E2443" s="3">
        <v>45124</v>
      </c>
      <c r="F2443" t="s">
        <v>46</v>
      </c>
      <c r="G2443" t="s">
        <v>24</v>
      </c>
      <c r="H2443">
        <v>55</v>
      </c>
      <c r="I2443">
        <v>0.02</v>
      </c>
      <c r="K2443">
        <v>30.7</v>
      </c>
      <c r="M2443">
        <v>76.599999999999994</v>
      </c>
      <c r="O2443">
        <v>30.2</v>
      </c>
    </row>
    <row r="2444" spans="1:16" x14ac:dyDescent="0.3">
      <c r="A2444">
        <v>123</v>
      </c>
      <c r="B2444" t="s">
        <v>43</v>
      </c>
      <c r="C2444" t="s">
        <v>18</v>
      </c>
      <c r="D2444">
        <v>18</v>
      </c>
      <c r="E2444" s="3">
        <v>45124</v>
      </c>
      <c r="F2444" t="s">
        <v>46</v>
      </c>
      <c r="G2444" t="s">
        <v>24</v>
      </c>
      <c r="H2444">
        <v>55</v>
      </c>
      <c r="I2444">
        <v>0.04</v>
      </c>
      <c r="K2444">
        <v>30.7</v>
      </c>
      <c r="M2444">
        <v>76.599999999999994</v>
      </c>
      <c r="O2444">
        <v>30.2</v>
      </c>
    </row>
    <row r="2445" spans="1:16" x14ac:dyDescent="0.3">
      <c r="A2445">
        <v>123</v>
      </c>
      <c r="B2445" t="s">
        <v>43</v>
      </c>
      <c r="C2445" t="s">
        <v>18</v>
      </c>
      <c r="D2445">
        <v>18</v>
      </c>
      <c r="E2445" s="3">
        <v>45124</v>
      </c>
      <c r="F2445" t="s">
        <v>46</v>
      </c>
      <c r="G2445" t="s">
        <v>24</v>
      </c>
      <c r="H2445">
        <v>55</v>
      </c>
      <c r="I2445">
        <v>0.02</v>
      </c>
      <c r="K2445">
        <v>30.7</v>
      </c>
      <c r="M2445">
        <v>76.599999999999994</v>
      </c>
      <c r="O2445">
        <v>30.2</v>
      </c>
    </row>
    <row r="2446" spans="1:16" x14ac:dyDescent="0.3">
      <c r="A2446">
        <v>123</v>
      </c>
      <c r="B2446" t="s">
        <v>43</v>
      </c>
      <c r="C2446" t="s">
        <v>18</v>
      </c>
      <c r="D2446">
        <v>18</v>
      </c>
      <c r="E2446" s="3">
        <v>45124</v>
      </c>
      <c r="F2446" t="s">
        <v>46</v>
      </c>
      <c r="G2446" t="s">
        <v>24</v>
      </c>
      <c r="H2446">
        <v>55</v>
      </c>
      <c r="I2446">
        <v>0.01</v>
      </c>
      <c r="K2446">
        <v>30.8</v>
      </c>
      <c r="M2446">
        <v>76.599999999999994</v>
      </c>
      <c r="O2446">
        <v>30.2</v>
      </c>
    </row>
    <row r="2447" spans="1:16" x14ac:dyDescent="0.3">
      <c r="A2447">
        <v>123</v>
      </c>
      <c r="B2447" t="s">
        <v>43</v>
      </c>
      <c r="C2447" t="s">
        <v>18</v>
      </c>
      <c r="D2447">
        <v>18</v>
      </c>
      <c r="E2447" s="3">
        <v>45124</v>
      </c>
      <c r="F2447" t="s">
        <v>46</v>
      </c>
      <c r="G2447" t="s">
        <v>24</v>
      </c>
      <c r="H2447">
        <v>55</v>
      </c>
      <c r="I2447">
        <v>0.02</v>
      </c>
      <c r="K2447">
        <v>30.8</v>
      </c>
      <c r="M2447">
        <v>76.5</v>
      </c>
      <c r="O2447">
        <v>30.2</v>
      </c>
    </row>
    <row r="2448" spans="1:16" x14ac:dyDescent="0.3">
      <c r="A2448">
        <v>123</v>
      </c>
      <c r="B2448" t="s">
        <v>43</v>
      </c>
      <c r="C2448" t="s">
        <v>18</v>
      </c>
      <c r="D2448">
        <v>18</v>
      </c>
      <c r="E2448" s="3">
        <v>45124</v>
      </c>
      <c r="F2448" t="s">
        <v>46</v>
      </c>
      <c r="G2448" t="s">
        <v>24</v>
      </c>
      <c r="H2448">
        <v>55</v>
      </c>
      <c r="I2448">
        <v>0.02</v>
      </c>
      <c r="K2448">
        <v>30.8</v>
      </c>
      <c r="M2448">
        <v>76.5</v>
      </c>
      <c r="O2448">
        <v>30.2</v>
      </c>
    </row>
    <row r="2449" spans="1:16" x14ac:dyDescent="0.3">
      <c r="A2449">
        <v>123</v>
      </c>
      <c r="B2449" t="s">
        <v>43</v>
      </c>
      <c r="C2449" t="s">
        <v>18</v>
      </c>
      <c r="D2449">
        <v>18</v>
      </c>
      <c r="E2449" s="3">
        <v>45124</v>
      </c>
      <c r="F2449" t="s">
        <v>46</v>
      </c>
      <c r="G2449" t="s">
        <v>24</v>
      </c>
      <c r="H2449">
        <v>55</v>
      </c>
      <c r="I2449">
        <v>0.02</v>
      </c>
      <c r="K2449">
        <v>30.8</v>
      </c>
      <c r="M2449">
        <v>76.400000000000006</v>
      </c>
      <c r="O2449">
        <v>30.2</v>
      </c>
    </row>
    <row r="2450" spans="1:16" x14ac:dyDescent="0.3">
      <c r="A2450">
        <v>123</v>
      </c>
      <c r="B2450" t="s">
        <v>43</v>
      </c>
      <c r="C2450" t="s">
        <v>18</v>
      </c>
      <c r="D2450">
        <v>18</v>
      </c>
      <c r="E2450" s="3">
        <v>45124</v>
      </c>
      <c r="F2450" t="s">
        <v>46</v>
      </c>
      <c r="G2450" t="s">
        <v>24</v>
      </c>
      <c r="H2450">
        <v>55</v>
      </c>
      <c r="I2450">
        <v>0.02</v>
      </c>
      <c r="K2450">
        <v>30.8</v>
      </c>
      <c r="M2450">
        <v>76.5</v>
      </c>
      <c r="O2450">
        <v>30.2</v>
      </c>
    </row>
    <row r="2451" spans="1:16" x14ac:dyDescent="0.3">
      <c r="A2451">
        <v>123</v>
      </c>
      <c r="B2451" t="s">
        <v>43</v>
      </c>
      <c r="C2451" t="s">
        <v>18</v>
      </c>
      <c r="D2451">
        <v>18</v>
      </c>
      <c r="E2451" s="3">
        <v>45124</v>
      </c>
      <c r="F2451" t="s">
        <v>46</v>
      </c>
      <c r="G2451" t="s">
        <v>24</v>
      </c>
      <c r="H2451">
        <v>55</v>
      </c>
      <c r="I2451">
        <v>0.04</v>
      </c>
      <c r="K2451">
        <v>30.8</v>
      </c>
      <c r="M2451">
        <v>76.400000000000006</v>
      </c>
      <c r="O2451">
        <v>30.2</v>
      </c>
    </row>
    <row r="2452" spans="1:16" x14ac:dyDescent="0.3">
      <c r="A2452">
        <v>123</v>
      </c>
      <c r="B2452" t="s">
        <v>43</v>
      </c>
      <c r="C2452" t="s">
        <v>18</v>
      </c>
      <c r="D2452">
        <v>18</v>
      </c>
      <c r="E2452" s="3">
        <v>45124</v>
      </c>
      <c r="F2452" t="s">
        <v>46</v>
      </c>
      <c r="G2452" t="s">
        <v>24</v>
      </c>
      <c r="H2452">
        <v>55</v>
      </c>
      <c r="I2452">
        <v>0.04</v>
      </c>
      <c r="K2452">
        <v>30.8</v>
      </c>
      <c r="M2452">
        <v>76.5</v>
      </c>
      <c r="O2452">
        <v>30.2</v>
      </c>
    </row>
    <row r="2453" spans="1:16" x14ac:dyDescent="0.3">
      <c r="A2453">
        <v>123</v>
      </c>
      <c r="B2453" t="s">
        <v>43</v>
      </c>
      <c r="C2453" t="s">
        <v>18</v>
      </c>
      <c r="D2453">
        <v>18</v>
      </c>
      <c r="E2453" s="3">
        <v>45124</v>
      </c>
      <c r="F2453" t="s">
        <v>46</v>
      </c>
      <c r="G2453" t="s">
        <v>24</v>
      </c>
      <c r="H2453">
        <v>55</v>
      </c>
      <c r="I2453">
        <v>0.04</v>
      </c>
      <c r="K2453">
        <v>30.8</v>
      </c>
      <c r="M2453">
        <v>76.400000000000006</v>
      </c>
      <c r="O2453">
        <v>30.2</v>
      </c>
    </row>
    <row r="2454" spans="1:16" x14ac:dyDescent="0.3">
      <c r="A2454">
        <v>123</v>
      </c>
      <c r="B2454" t="s">
        <v>43</v>
      </c>
      <c r="C2454" t="s">
        <v>18</v>
      </c>
      <c r="D2454">
        <v>18</v>
      </c>
      <c r="E2454" s="3">
        <v>45124</v>
      </c>
      <c r="F2454" t="s">
        <v>46</v>
      </c>
      <c r="G2454" t="s">
        <v>24</v>
      </c>
      <c r="H2454">
        <v>55</v>
      </c>
      <c r="I2454">
        <v>0</v>
      </c>
      <c r="K2454">
        <v>30.8</v>
      </c>
      <c r="M2454">
        <v>76.400000000000006</v>
      </c>
      <c r="O2454">
        <v>30.2</v>
      </c>
    </row>
    <row r="2455" spans="1:16" x14ac:dyDescent="0.3">
      <c r="A2455">
        <v>123</v>
      </c>
      <c r="B2455" t="s">
        <v>43</v>
      </c>
      <c r="C2455" t="s">
        <v>18</v>
      </c>
      <c r="D2455">
        <v>18</v>
      </c>
      <c r="E2455" s="3">
        <v>45124</v>
      </c>
      <c r="F2455" t="s">
        <v>46</v>
      </c>
      <c r="G2455" t="s">
        <v>24</v>
      </c>
      <c r="H2455">
        <v>55</v>
      </c>
      <c r="I2455">
        <v>0.04</v>
      </c>
      <c r="K2455">
        <v>30.8</v>
      </c>
      <c r="M2455">
        <v>76.3</v>
      </c>
      <c r="O2455">
        <v>30.2</v>
      </c>
    </row>
    <row r="2456" spans="1:16" x14ac:dyDescent="0.3">
      <c r="A2456">
        <v>123</v>
      </c>
      <c r="B2456" t="s">
        <v>43</v>
      </c>
      <c r="C2456" t="s">
        <v>18</v>
      </c>
      <c r="D2456">
        <v>18</v>
      </c>
      <c r="E2456" s="3">
        <v>45124</v>
      </c>
      <c r="F2456" t="s">
        <v>46</v>
      </c>
      <c r="G2456" t="s">
        <v>24</v>
      </c>
      <c r="H2456">
        <v>55</v>
      </c>
      <c r="I2456">
        <v>0.05</v>
      </c>
      <c r="K2456">
        <v>30.8</v>
      </c>
      <c r="M2456">
        <v>76.2</v>
      </c>
      <c r="O2456">
        <v>30.3</v>
      </c>
    </row>
    <row r="2457" spans="1:16" x14ac:dyDescent="0.3">
      <c r="A2457">
        <v>123</v>
      </c>
      <c r="B2457" t="s">
        <v>43</v>
      </c>
      <c r="C2457" t="s">
        <v>18</v>
      </c>
      <c r="D2457">
        <v>18</v>
      </c>
      <c r="E2457" s="3">
        <v>45124</v>
      </c>
      <c r="F2457" t="s">
        <v>46</v>
      </c>
      <c r="G2457" t="s">
        <v>24</v>
      </c>
      <c r="H2457">
        <v>55</v>
      </c>
      <c r="I2457">
        <v>0.02</v>
      </c>
      <c r="K2457">
        <v>30.8</v>
      </c>
      <c r="M2457">
        <v>76.400000000000006</v>
      </c>
      <c r="O2457">
        <v>30.2</v>
      </c>
    </row>
    <row r="2458" spans="1:16" x14ac:dyDescent="0.3">
      <c r="A2458">
        <v>123</v>
      </c>
      <c r="B2458" t="s">
        <v>43</v>
      </c>
      <c r="C2458" t="s">
        <v>18</v>
      </c>
      <c r="D2458">
        <v>18</v>
      </c>
      <c r="E2458" s="3">
        <v>45124</v>
      </c>
      <c r="F2458" t="s">
        <v>46</v>
      </c>
      <c r="G2458" t="s">
        <v>24</v>
      </c>
      <c r="H2458">
        <v>55</v>
      </c>
      <c r="I2458">
        <v>0.01</v>
      </c>
      <c r="K2458">
        <v>30.8</v>
      </c>
      <c r="M2458">
        <v>76.3</v>
      </c>
      <c r="O2458">
        <v>30.3</v>
      </c>
    </row>
    <row r="2459" spans="1:16" x14ac:dyDescent="0.3">
      <c r="A2459">
        <v>123</v>
      </c>
      <c r="B2459" t="s">
        <v>43</v>
      </c>
      <c r="C2459" t="s">
        <v>18</v>
      </c>
      <c r="D2459">
        <v>18</v>
      </c>
      <c r="E2459" s="3">
        <v>45124</v>
      </c>
      <c r="F2459" t="s">
        <v>46</v>
      </c>
      <c r="G2459" t="s">
        <v>24</v>
      </c>
      <c r="H2459">
        <v>55</v>
      </c>
      <c r="I2459">
        <v>0.03</v>
      </c>
      <c r="K2459">
        <v>30.9</v>
      </c>
      <c r="M2459">
        <v>76.5</v>
      </c>
      <c r="O2459">
        <v>30.3</v>
      </c>
    </row>
    <row r="2460" spans="1:16" x14ac:dyDescent="0.3">
      <c r="A2460">
        <v>123</v>
      </c>
      <c r="B2460" t="s">
        <v>43</v>
      </c>
      <c r="C2460" t="s">
        <v>18</v>
      </c>
      <c r="D2460">
        <v>18</v>
      </c>
      <c r="E2460" s="3">
        <v>45124</v>
      </c>
      <c r="F2460" t="s">
        <v>46</v>
      </c>
      <c r="G2460" t="s">
        <v>24</v>
      </c>
      <c r="H2460">
        <v>55</v>
      </c>
      <c r="I2460">
        <v>0.12</v>
      </c>
      <c r="K2460">
        <v>30.8</v>
      </c>
      <c r="M2460">
        <v>76.5</v>
      </c>
      <c r="O2460">
        <v>30.3</v>
      </c>
    </row>
    <row r="2461" spans="1:16" x14ac:dyDescent="0.3">
      <c r="A2461">
        <v>123</v>
      </c>
      <c r="B2461" t="s">
        <v>43</v>
      </c>
      <c r="C2461" t="s">
        <v>18</v>
      </c>
      <c r="D2461">
        <v>18</v>
      </c>
      <c r="E2461" s="3">
        <v>45124</v>
      </c>
      <c r="F2461" t="s">
        <v>46</v>
      </c>
      <c r="G2461" t="s">
        <v>24</v>
      </c>
      <c r="H2461">
        <v>55</v>
      </c>
      <c r="I2461">
        <v>0.02</v>
      </c>
      <c r="K2461">
        <v>30.8</v>
      </c>
      <c r="M2461">
        <v>76.5</v>
      </c>
      <c r="O2461">
        <v>30.3</v>
      </c>
    </row>
    <row r="2462" spans="1:16" x14ac:dyDescent="0.3">
      <c r="A2462">
        <v>124</v>
      </c>
      <c r="B2462" t="s">
        <v>43</v>
      </c>
      <c r="C2462" t="s">
        <v>21</v>
      </c>
      <c r="D2462">
        <v>15</v>
      </c>
      <c r="E2462" s="3">
        <v>45124</v>
      </c>
      <c r="F2462" t="s">
        <v>47</v>
      </c>
      <c r="G2462" t="s">
        <v>27</v>
      </c>
      <c r="H2462">
        <v>70</v>
      </c>
      <c r="I2462">
        <v>0.9</v>
      </c>
      <c r="J2462">
        <v>0.98</v>
      </c>
      <c r="K2462">
        <v>30.6</v>
      </c>
      <c r="L2462">
        <v>30.580000000000009</v>
      </c>
      <c r="M2462">
        <v>74.7</v>
      </c>
      <c r="N2462">
        <v>74.339999999999989</v>
      </c>
      <c r="O2462">
        <v>30.3</v>
      </c>
      <c r="P2462">
        <v>30.295000000000002</v>
      </c>
    </row>
    <row r="2463" spans="1:16" x14ac:dyDescent="0.3">
      <c r="A2463">
        <v>124</v>
      </c>
      <c r="B2463" t="s">
        <v>43</v>
      </c>
      <c r="C2463" t="s">
        <v>21</v>
      </c>
      <c r="D2463">
        <v>15</v>
      </c>
      <c r="E2463" s="3">
        <v>45124</v>
      </c>
      <c r="F2463" t="s">
        <v>47</v>
      </c>
      <c r="G2463" t="s">
        <v>27</v>
      </c>
      <c r="H2463">
        <v>70</v>
      </c>
      <c r="I2463">
        <v>0.94</v>
      </c>
      <c r="K2463">
        <v>30.6</v>
      </c>
      <c r="M2463">
        <v>74.8</v>
      </c>
      <c r="O2463">
        <v>30.3</v>
      </c>
    </row>
    <row r="2464" spans="1:16" x14ac:dyDescent="0.3">
      <c r="A2464">
        <v>124</v>
      </c>
      <c r="B2464" t="s">
        <v>43</v>
      </c>
      <c r="C2464" t="s">
        <v>21</v>
      </c>
      <c r="D2464">
        <v>15</v>
      </c>
      <c r="E2464" s="3">
        <v>45124</v>
      </c>
      <c r="F2464" t="s">
        <v>47</v>
      </c>
      <c r="G2464" t="s">
        <v>27</v>
      </c>
      <c r="H2464">
        <v>70</v>
      </c>
      <c r="I2464">
        <v>1.04</v>
      </c>
      <c r="K2464">
        <v>30.6</v>
      </c>
      <c r="M2464">
        <v>74.7</v>
      </c>
      <c r="O2464">
        <v>30.3</v>
      </c>
    </row>
    <row r="2465" spans="1:15" x14ac:dyDescent="0.3">
      <c r="A2465">
        <v>124</v>
      </c>
      <c r="B2465" t="s">
        <v>43</v>
      </c>
      <c r="C2465" t="s">
        <v>21</v>
      </c>
      <c r="D2465">
        <v>15</v>
      </c>
      <c r="E2465" s="3">
        <v>45124</v>
      </c>
      <c r="F2465" t="s">
        <v>47</v>
      </c>
      <c r="G2465" t="s">
        <v>27</v>
      </c>
      <c r="H2465">
        <v>70</v>
      </c>
      <c r="I2465">
        <v>1.06</v>
      </c>
      <c r="K2465">
        <v>30.5</v>
      </c>
      <c r="M2465">
        <v>74.7</v>
      </c>
      <c r="O2465">
        <v>30.3</v>
      </c>
    </row>
    <row r="2466" spans="1:15" x14ac:dyDescent="0.3">
      <c r="A2466">
        <v>124</v>
      </c>
      <c r="B2466" t="s">
        <v>43</v>
      </c>
      <c r="C2466" t="s">
        <v>21</v>
      </c>
      <c r="D2466">
        <v>15</v>
      </c>
      <c r="E2466" s="3">
        <v>45124</v>
      </c>
      <c r="F2466" t="s">
        <v>47</v>
      </c>
      <c r="G2466" t="s">
        <v>27</v>
      </c>
      <c r="H2466">
        <v>70</v>
      </c>
      <c r="I2466">
        <v>0.75</v>
      </c>
      <c r="K2466">
        <v>30.6</v>
      </c>
      <c r="M2466">
        <v>74.599999999999994</v>
      </c>
      <c r="O2466">
        <v>30.2</v>
      </c>
    </row>
    <row r="2467" spans="1:15" x14ac:dyDescent="0.3">
      <c r="A2467">
        <v>124</v>
      </c>
      <c r="B2467" t="s">
        <v>43</v>
      </c>
      <c r="C2467" t="s">
        <v>21</v>
      </c>
      <c r="D2467">
        <v>15</v>
      </c>
      <c r="E2467" s="3">
        <v>45124</v>
      </c>
      <c r="F2467" t="s">
        <v>47</v>
      </c>
      <c r="G2467" t="s">
        <v>27</v>
      </c>
      <c r="H2467">
        <v>70</v>
      </c>
      <c r="I2467">
        <v>0.79</v>
      </c>
      <c r="K2467">
        <v>30.6</v>
      </c>
      <c r="M2467">
        <v>74.5</v>
      </c>
      <c r="O2467">
        <v>30.3</v>
      </c>
    </row>
    <row r="2468" spans="1:15" x14ac:dyDescent="0.3">
      <c r="A2468">
        <v>124</v>
      </c>
      <c r="B2468" t="s">
        <v>43</v>
      </c>
      <c r="C2468" t="s">
        <v>21</v>
      </c>
      <c r="D2468">
        <v>15</v>
      </c>
      <c r="E2468" s="3">
        <v>45124</v>
      </c>
      <c r="F2468" t="s">
        <v>47</v>
      </c>
      <c r="G2468" t="s">
        <v>27</v>
      </c>
      <c r="H2468">
        <v>70</v>
      </c>
      <c r="I2468">
        <v>0.91</v>
      </c>
      <c r="K2468">
        <v>30.6</v>
      </c>
      <c r="M2468">
        <v>74.5</v>
      </c>
      <c r="O2468">
        <v>30.3</v>
      </c>
    </row>
    <row r="2469" spans="1:15" x14ac:dyDescent="0.3">
      <c r="A2469">
        <v>124</v>
      </c>
      <c r="B2469" t="s">
        <v>43</v>
      </c>
      <c r="C2469" t="s">
        <v>21</v>
      </c>
      <c r="D2469">
        <v>15</v>
      </c>
      <c r="E2469" s="3">
        <v>45124</v>
      </c>
      <c r="F2469" t="s">
        <v>47</v>
      </c>
      <c r="G2469" t="s">
        <v>27</v>
      </c>
      <c r="H2469">
        <v>70</v>
      </c>
      <c r="I2469">
        <v>0.89</v>
      </c>
      <c r="K2469">
        <v>30.5</v>
      </c>
      <c r="M2469">
        <v>74.400000000000006</v>
      </c>
      <c r="O2469">
        <v>30.3</v>
      </c>
    </row>
    <row r="2470" spans="1:15" x14ac:dyDescent="0.3">
      <c r="A2470">
        <v>124</v>
      </c>
      <c r="B2470" t="s">
        <v>43</v>
      </c>
      <c r="C2470" t="s">
        <v>21</v>
      </c>
      <c r="D2470">
        <v>15</v>
      </c>
      <c r="E2470" s="3">
        <v>45124</v>
      </c>
      <c r="F2470" t="s">
        <v>47</v>
      </c>
      <c r="G2470" t="s">
        <v>27</v>
      </c>
      <c r="H2470">
        <v>70</v>
      </c>
      <c r="I2470">
        <v>0.83</v>
      </c>
      <c r="K2470">
        <v>30.6</v>
      </c>
      <c r="M2470">
        <v>74.2</v>
      </c>
      <c r="O2470">
        <v>30.3</v>
      </c>
    </row>
    <row r="2471" spans="1:15" x14ac:dyDescent="0.3">
      <c r="A2471">
        <v>124</v>
      </c>
      <c r="B2471" t="s">
        <v>43</v>
      </c>
      <c r="C2471" t="s">
        <v>21</v>
      </c>
      <c r="D2471">
        <v>15</v>
      </c>
      <c r="E2471" s="3">
        <v>45124</v>
      </c>
      <c r="F2471" t="s">
        <v>47</v>
      </c>
      <c r="G2471" t="s">
        <v>27</v>
      </c>
      <c r="H2471">
        <v>70</v>
      </c>
      <c r="I2471">
        <v>1.06</v>
      </c>
      <c r="K2471">
        <v>30.6</v>
      </c>
      <c r="M2471">
        <v>74.2</v>
      </c>
      <c r="O2471">
        <v>30.3</v>
      </c>
    </row>
    <row r="2472" spans="1:15" x14ac:dyDescent="0.3">
      <c r="A2472">
        <v>124</v>
      </c>
      <c r="B2472" t="s">
        <v>43</v>
      </c>
      <c r="C2472" t="s">
        <v>21</v>
      </c>
      <c r="D2472">
        <v>15</v>
      </c>
      <c r="E2472" s="3">
        <v>45124</v>
      </c>
      <c r="F2472" t="s">
        <v>47</v>
      </c>
      <c r="G2472" t="s">
        <v>27</v>
      </c>
      <c r="H2472">
        <v>70</v>
      </c>
      <c r="I2472">
        <v>0.86</v>
      </c>
      <c r="K2472">
        <v>30.6</v>
      </c>
      <c r="M2472">
        <v>74.2</v>
      </c>
      <c r="O2472">
        <v>30.3</v>
      </c>
    </row>
    <row r="2473" spans="1:15" x14ac:dyDescent="0.3">
      <c r="A2473">
        <v>124</v>
      </c>
      <c r="B2473" t="s">
        <v>43</v>
      </c>
      <c r="C2473" t="s">
        <v>21</v>
      </c>
      <c r="D2473">
        <v>15</v>
      </c>
      <c r="E2473" s="3">
        <v>45124</v>
      </c>
      <c r="F2473" t="s">
        <v>47</v>
      </c>
      <c r="G2473" t="s">
        <v>27</v>
      </c>
      <c r="H2473">
        <v>70</v>
      </c>
      <c r="I2473">
        <v>1.0900000000000001</v>
      </c>
      <c r="K2473">
        <v>30.6</v>
      </c>
      <c r="M2473">
        <v>74.2</v>
      </c>
      <c r="O2473">
        <v>30.3</v>
      </c>
    </row>
    <row r="2474" spans="1:15" x14ac:dyDescent="0.3">
      <c r="A2474">
        <v>124</v>
      </c>
      <c r="B2474" t="s">
        <v>43</v>
      </c>
      <c r="C2474" t="s">
        <v>21</v>
      </c>
      <c r="D2474">
        <v>15</v>
      </c>
      <c r="E2474" s="3">
        <v>45124</v>
      </c>
      <c r="F2474" t="s">
        <v>47</v>
      </c>
      <c r="G2474" t="s">
        <v>27</v>
      </c>
      <c r="H2474">
        <v>70</v>
      </c>
      <c r="I2474">
        <v>1.0900000000000001</v>
      </c>
      <c r="K2474">
        <v>30.6</v>
      </c>
      <c r="M2474">
        <v>74.2</v>
      </c>
      <c r="O2474">
        <v>30.3</v>
      </c>
    </row>
    <row r="2475" spans="1:15" x14ac:dyDescent="0.3">
      <c r="A2475">
        <v>124</v>
      </c>
      <c r="B2475" t="s">
        <v>43</v>
      </c>
      <c r="C2475" t="s">
        <v>21</v>
      </c>
      <c r="D2475">
        <v>15</v>
      </c>
      <c r="E2475" s="3">
        <v>45124</v>
      </c>
      <c r="F2475" t="s">
        <v>47</v>
      </c>
      <c r="G2475" t="s">
        <v>27</v>
      </c>
      <c r="H2475">
        <v>70</v>
      </c>
      <c r="I2475">
        <v>1.26</v>
      </c>
      <c r="K2475">
        <v>30.6</v>
      </c>
      <c r="M2475">
        <v>74.2</v>
      </c>
      <c r="O2475">
        <v>30.3</v>
      </c>
    </row>
    <row r="2476" spans="1:15" x14ac:dyDescent="0.3">
      <c r="A2476">
        <v>124</v>
      </c>
      <c r="B2476" t="s">
        <v>43</v>
      </c>
      <c r="C2476" t="s">
        <v>21</v>
      </c>
      <c r="D2476">
        <v>15</v>
      </c>
      <c r="E2476" s="3">
        <v>45124</v>
      </c>
      <c r="F2476" t="s">
        <v>47</v>
      </c>
      <c r="G2476" t="s">
        <v>27</v>
      </c>
      <c r="H2476">
        <v>70</v>
      </c>
      <c r="I2476">
        <v>0.89</v>
      </c>
      <c r="K2476">
        <v>30.6</v>
      </c>
      <c r="M2476">
        <v>74.099999999999994</v>
      </c>
      <c r="O2476">
        <v>30.3</v>
      </c>
    </row>
    <row r="2477" spans="1:15" x14ac:dyDescent="0.3">
      <c r="A2477">
        <v>124</v>
      </c>
      <c r="B2477" t="s">
        <v>43</v>
      </c>
      <c r="C2477" t="s">
        <v>21</v>
      </c>
      <c r="D2477">
        <v>15</v>
      </c>
      <c r="E2477" s="3">
        <v>45124</v>
      </c>
      <c r="F2477" t="s">
        <v>47</v>
      </c>
      <c r="G2477" t="s">
        <v>27</v>
      </c>
      <c r="H2477">
        <v>70</v>
      </c>
      <c r="I2477">
        <v>0.97</v>
      </c>
      <c r="K2477">
        <v>30.6</v>
      </c>
      <c r="M2477">
        <v>74.099999999999994</v>
      </c>
      <c r="O2477">
        <v>30.3</v>
      </c>
    </row>
    <row r="2478" spans="1:15" x14ac:dyDescent="0.3">
      <c r="A2478">
        <v>124</v>
      </c>
      <c r="B2478" t="s">
        <v>43</v>
      </c>
      <c r="C2478" t="s">
        <v>21</v>
      </c>
      <c r="D2478">
        <v>15</v>
      </c>
      <c r="E2478" s="3">
        <v>45124</v>
      </c>
      <c r="F2478" t="s">
        <v>47</v>
      </c>
      <c r="G2478" t="s">
        <v>27</v>
      </c>
      <c r="H2478">
        <v>70</v>
      </c>
      <c r="I2478">
        <v>1.01</v>
      </c>
      <c r="K2478">
        <v>30.5</v>
      </c>
      <c r="M2478">
        <v>74.2</v>
      </c>
      <c r="O2478">
        <v>30.3</v>
      </c>
    </row>
    <row r="2479" spans="1:15" x14ac:dyDescent="0.3">
      <c r="A2479">
        <v>124</v>
      </c>
      <c r="B2479" t="s">
        <v>43</v>
      </c>
      <c r="C2479" t="s">
        <v>21</v>
      </c>
      <c r="D2479">
        <v>15</v>
      </c>
      <c r="E2479" s="3">
        <v>45124</v>
      </c>
      <c r="F2479" t="s">
        <v>47</v>
      </c>
      <c r="G2479" t="s">
        <v>27</v>
      </c>
      <c r="H2479">
        <v>70</v>
      </c>
      <c r="I2479">
        <v>0.92</v>
      </c>
      <c r="K2479">
        <v>30.5</v>
      </c>
      <c r="M2479">
        <v>74.099999999999994</v>
      </c>
      <c r="O2479">
        <v>30.3</v>
      </c>
    </row>
    <row r="2480" spans="1:15" x14ac:dyDescent="0.3">
      <c r="A2480">
        <v>124</v>
      </c>
      <c r="B2480" t="s">
        <v>43</v>
      </c>
      <c r="C2480" t="s">
        <v>21</v>
      </c>
      <c r="D2480">
        <v>15</v>
      </c>
      <c r="E2480" s="3">
        <v>45124</v>
      </c>
      <c r="F2480" t="s">
        <v>47</v>
      </c>
      <c r="G2480" t="s">
        <v>27</v>
      </c>
      <c r="H2480">
        <v>70</v>
      </c>
      <c r="I2480">
        <v>0.98</v>
      </c>
      <c r="K2480">
        <v>30.6</v>
      </c>
      <c r="M2480">
        <v>74.099999999999994</v>
      </c>
      <c r="O2480">
        <v>30.3</v>
      </c>
    </row>
    <row r="2481" spans="1:16" x14ac:dyDescent="0.3">
      <c r="A2481">
        <v>124</v>
      </c>
      <c r="B2481" t="s">
        <v>43</v>
      </c>
      <c r="C2481" t="s">
        <v>21</v>
      </c>
      <c r="D2481">
        <v>15</v>
      </c>
      <c r="E2481" s="3">
        <v>45124</v>
      </c>
      <c r="F2481" t="s">
        <v>47</v>
      </c>
      <c r="G2481" t="s">
        <v>27</v>
      </c>
      <c r="H2481">
        <v>70</v>
      </c>
      <c r="I2481">
        <v>1.04</v>
      </c>
      <c r="K2481">
        <v>30.6</v>
      </c>
      <c r="M2481">
        <v>74.099999999999994</v>
      </c>
      <c r="O2481">
        <v>30.3</v>
      </c>
    </row>
    <row r="2482" spans="1:16" x14ac:dyDescent="0.3">
      <c r="A2482">
        <v>125</v>
      </c>
      <c r="B2482" t="s">
        <v>43</v>
      </c>
      <c r="C2482" t="s">
        <v>20</v>
      </c>
      <c r="D2482">
        <v>17</v>
      </c>
      <c r="E2482" s="3">
        <v>45124</v>
      </c>
      <c r="F2482" t="s">
        <v>47</v>
      </c>
      <c r="G2482" t="s">
        <v>27</v>
      </c>
      <c r="H2482">
        <v>70</v>
      </c>
      <c r="I2482">
        <v>1.1000000000000001</v>
      </c>
      <c r="J2482">
        <v>1</v>
      </c>
      <c r="K2482">
        <v>30.450000000000003</v>
      </c>
      <c r="L2482">
        <v>30.432500000000001</v>
      </c>
      <c r="M2482">
        <v>74.550000000000011</v>
      </c>
      <c r="N2482">
        <v>74.217499999999973</v>
      </c>
      <c r="O2482">
        <v>30.25</v>
      </c>
      <c r="P2482">
        <v>30.22000000000001</v>
      </c>
    </row>
    <row r="2483" spans="1:16" x14ac:dyDescent="0.3">
      <c r="A2483">
        <v>125</v>
      </c>
      <c r="B2483" t="s">
        <v>43</v>
      </c>
      <c r="C2483" t="s">
        <v>20</v>
      </c>
      <c r="D2483">
        <v>17</v>
      </c>
      <c r="E2483" s="3">
        <v>45124</v>
      </c>
      <c r="F2483" t="s">
        <v>47</v>
      </c>
      <c r="G2483" t="s">
        <v>27</v>
      </c>
      <c r="H2483">
        <v>70</v>
      </c>
      <c r="I2483">
        <v>1.01</v>
      </c>
      <c r="K2483">
        <v>30.450000000000003</v>
      </c>
      <c r="L2483">
        <v>30.432499999999994</v>
      </c>
      <c r="M2483">
        <v>74.599999999999994</v>
      </c>
      <c r="N2483">
        <v>74.217499999999987</v>
      </c>
      <c r="O2483">
        <v>30.25</v>
      </c>
      <c r="P2483">
        <v>30.220000000000006</v>
      </c>
    </row>
    <row r="2484" spans="1:16" x14ac:dyDescent="0.3">
      <c r="A2484">
        <v>125</v>
      </c>
      <c r="B2484" t="s">
        <v>43</v>
      </c>
      <c r="C2484" t="s">
        <v>20</v>
      </c>
      <c r="D2484">
        <v>17</v>
      </c>
      <c r="E2484" s="3">
        <v>45124</v>
      </c>
      <c r="F2484" t="s">
        <v>47</v>
      </c>
      <c r="G2484" t="s">
        <v>27</v>
      </c>
      <c r="H2484">
        <v>70</v>
      </c>
      <c r="I2484">
        <v>0.98</v>
      </c>
      <c r="K2484">
        <v>30.450000000000003</v>
      </c>
      <c r="M2484">
        <v>74.5</v>
      </c>
      <c r="O2484">
        <v>30.25</v>
      </c>
    </row>
    <row r="2485" spans="1:16" x14ac:dyDescent="0.3">
      <c r="A2485">
        <v>125</v>
      </c>
      <c r="B2485" t="s">
        <v>43</v>
      </c>
      <c r="C2485" t="s">
        <v>20</v>
      </c>
      <c r="D2485">
        <v>17</v>
      </c>
      <c r="E2485" s="3">
        <v>45124</v>
      </c>
      <c r="F2485" t="s">
        <v>47</v>
      </c>
      <c r="G2485" t="s">
        <v>27</v>
      </c>
      <c r="H2485">
        <v>70</v>
      </c>
      <c r="I2485">
        <v>0.88</v>
      </c>
      <c r="K2485">
        <v>30.4</v>
      </c>
      <c r="M2485">
        <v>74.5</v>
      </c>
      <c r="O2485">
        <v>30.25</v>
      </c>
    </row>
    <row r="2486" spans="1:16" x14ac:dyDescent="0.3">
      <c r="A2486">
        <v>125</v>
      </c>
      <c r="B2486" t="s">
        <v>43</v>
      </c>
      <c r="C2486" t="s">
        <v>20</v>
      </c>
      <c r="D2486">
        <v>17</v>
      </c>
      <c r="E2486" s="3">
        <v>45124</v>
      </c>
      <c r="F2486" t="s">
        <v>47</v>
      </c>
      <c r="G2486" t="s">
        <v>27</v>
      </c>
      <c r="H2486">
        <v>70</v>
      </c>
      <c r="I2486">
        <v>0.86</v>
      </c>
      <c r="K2486">
        <v>30.450000000000003</v>
      </c>
      <c r="M2486">
        <v>74.449999999999989</v>
      </c>
      <c r="O2486">
        <v>30.2</v>
      </c>
    </row>
    <row r="2487" spans="1:16" x14ac:dyDescent="0.3">
      <c r="A2487">
        <v>125</v>
      </c>
      <c r="B2487" t="s">
        <v>43</v>
      </c>
      <c r="C2487" t="s">
        <v>20</v>
      </c>
      <c r="D2487">
        <v>17</v>
      </c>
      <c r="E2487" s="3">
        <v>45124</v>
      </c>
      <c r="F2487" t="s">
        <v>47</v>
      </c>
      <c r="G2487" t="s">
        <v>27</v>
      </c>
      <c r="H2487">
        <v>70</v>
      </c>
      <c r="I2487">
        <v>0.97</v>
      </c>
      <c r="K2487">
        <v>30.450000000000003</v>
      </c>
      <c r="M2487">
        <v>74.349999999999994</v>
      </c>
      <c r="O2487">
        <v>30.25</v>
      </c>
    </row>
    <row r="2488" spans="1:16" x14ac:dyDescent="0.3">
      <c r="A2488">
        <v>125</v>
      </c>
      <c r="B2488" t="s">
        <v>43</v>
      </c>
      <c r="C2488" t="s">
        <v>20</v>
      </c>
      <c r="D2488">
        <v>17</v>
      </c>
      <c r="E2488" s="3">
        <v>45124</v>
      </c>
      <c r="F2488" t="s">
        <v>47</v>
      </c>
      <c r="G2488" t="s">
        <v>27</v>
      </c>
      <c r="H2488">
        <v>70</v>
      </c>
      <c r="I2488">
        <v>0.84</v>
      </c>
      <c r="K2488">
        <v>30.450000000000003</v>
      </c>
      <c r="M2488">
        <v>74.2</v>
      </c>
      <c r="O2488">
        <v>30.25</v>
      </c>
    </row>
    <row r="2489" spans="1:16" x14ac:dyDescent="0.3">
      <c r="A2489">
        <v>125</v>
      </c>
      <c r="B2489" t="s">
        <v>43</v>
      </c>
      <c r="C2489" t="s">
        <v>20</v>
      </c>
      <c r="D2489">
        <v>17</v>
      </c>
      <c r="E2489" s="3">
        <v>45124</v>
      </c>
      <c r="F2489" t="s">
        <v>47</v>
      </c>
      <c r="G2489" t="s">
        <v>27</v>
      </c>
      <c r="H2489">
        <v>70</v>
      </c>
      <c r="I2489">
        <v>0.97</v>
      </c>
      <c r="K2489">
        <v>30.4</v>
      </c>
      <c r="M2489">
        <v>74.150000000000006</v>
      </c>
      <c r="O2489">
        <v>30.25</v>
      </c>
    </row>
    <row r="2490" spans="1:16" x14ac:dyDescent="0.3">
      <c r="A2490">
        <v>125</v>
      </c>
      <c r="B2490" t="s">
        <v>43</v>
      </c>
      <c r="C2490" t="s">
        <v>20</v>
      </c>
      <c r="D2490">
        <v>17</v>
      </c>
      <c r="E2490" s="3">
        <v>45124</v>
      </c>
      <c r="F2490" t="s">
        <v>47</v>
      </c>
      <c r="G2490" t="s">
        <v>27</v>
      </c>
      <c r="H2490">
        <v>70</v>
      </c>
      <c r="I2490">
        <v>1.02</v>
      </c>
      <c r="K2490">
        <v>30.450000000000003</v>
      </c>
      <c r="M2490">
        <v>74.099999999999994</v>
      </c>
      <c r="O2490">
        <v>30.25</v>
      </c>
    </row>
    <row r="2491" spans="1:16" x14ac:dyDescent="0.3">
      <c r="A2491">
        <v>125</v>
      </c>
      <c r="B2491" t="s">
        <v>43</v>
      </c>
      <c r="C2491" t="s">
        <v>20</v>
      </c>
      <c r="D2491">
        <v>17</v>
      </c>
      <c r="E2491" s="3">
        <v>45124</v>
      </c>
      <c r="F2491" t="s">
        <v>47</v>
      </c>
      <c r="G2491" t="s">
        <v>27</v>
      </c>
      <c r="H2491">
        <v>70</v>
      </c>
      <c r="I2491">
        <v>1.1000000000000001</v>
      </c>
      <c r="K2491">
        <v>30.450000000000003</v>
      </c>
      <c r="M2491">
        <v>74.050000000000011</v>
      </c>
      <c r="O2491">
        <v>30.200000000000003</v>
      </c>
    </row>
    <row r="2492" spans="1:16" x14ac:dyDescent="0.3">
      <c r="A2492">
        <v>125</v>
      </c>
      <c r="B2492" t="s">
        <v>43</v>
      </c>
      <c r="C2492" t="s">
        <v>20</v>
      </c>
      <c r="D2492">
        <v>17</v>
      </c>
      <c r="E2492" s="3">
        <v>45124</v>
      </c>
      <c r="F2492" t="s">
        <v>47</v>
      </c>
      <c r="G2492" t="s">
        <v>27</v>
      </c>
      <c r="H2492">
        <v>70</v>
      </c>
      <c r="I2492">
        <v>1.1100000000000001</v>
      </c>
      <c r="K2492">
        <v>30.450000000000003</v>
      </c>
      <c r="M2492">
        <v>74.050000000000011</v>
      </c>
      <c r="O2492">
        <v>30.200000000000003</v>
      </c>
    </row>
    <row r="2493" spans="1:16" x14ac:dyDescent="0.3">
      <c r="A2493">
        <v>125</v>
      </c>
      <c r="B2493" t="s">
        <v>43</v>
      </c>
      <c r="C2493" t="s">
        <v>20</v>
      </c>
      <c r="D2493">
        <v>17</v>
      </c>
      <c r="E2493" s="3">
        <v>45124</v>
      </c>
      <c r="F2493" t="s">
        <v>47</v>
      </c>
      <c r="G2493" t="s">
        <v>27</v>
      </c>
      <c r="H2493">
        <v>70</v>
      </c>
      <c r="I2493">
        <v>0.89</v>
      </c>
      <c r="K2493">
        <v>30.450000000000003</v>
      </c>
      <c r="M2493">
        <v>74.099999999999994</v>
      </c>
      <c r="O2493">
        <v>30.200000000000003</v>
      </c>
    </row>
    <row r="2494" spans="1:16" x14ac:dyDescent="0.3">
      <c r="A2494">
        <v>125</v>
      </c>
      <c r="B2494" t="s">
        <v>43</v>
      </c>
      <c r="C2494" t="s">
        <v>20</v>
      </c>
      <c r="D2494">
        <v>17</v>
      </c>
      <c r="E2494" s="3">
        <v>45124</v>
      </c>
      <c r="F2494" t="s">
        <v>47</v>
      </c>
      <c r="G2494" t="s">
        <v>27</v>
      </c>
      <c r="H2494">
        <v>70</v>
      </c>
      <c r="I2494">
        <v>0.96</v>
      </c>
      <c r="K2494">
        <v>30.450000000000003</v>
      </c>
      <c r="M2494">
        <v>74.050000000000011</v>
      </c>
      <c r="O2494">
        <v>30.200000000000003</v>
      </c>
    </row>
    <row r="2495" spans="1:16" x14ac:dyDescent="0.3">
      <c r="A2495">
        <v>125</v>
      </c>
      <c r="B2495" t="s">
        <v>43</v>
      </c>
      <c r="C2495" t="s">
        <v>20</v>
      </c>
      <c r="D2495">
        <v>17</v>
      </c>
      <c r="E2495" s="3">
        <v>45124</v>
      </c>
      <c r="F2495" t="s">
        <v>47</v>
      </c>
      <c r="G2495" t="s">
        <v>27</v>
      </c>
      <c r="H2495">
        <v>70</v>
      </c>
      <c r="I2495">
        <v>0.93</v>
      </c>
      <c r="K2495">
        <v>30.450000000000003</v>
      </c>
      <c r="M2495">
        <v>74.050000000000011</v>
      </c>
      <c r="O2495">
        <v>30.200000000000003</v>
      </c>
    </row>
    <row r="2496" spans="1:16" x14ac:dyDescent="0.3">
      <c r="A2496">
        <v>125</v>
      </c>
      <c r="B2496" t="s">
        <v>43</v>
      </c>
      <c r="C2496" t="s">
        <v>20</v>
      </c>
      <c r="D2496">
        <v>17</v>
      </c>
      <c r="E2496" s="3">
        <v>45124</v>
      </c>
      <c r="F2496" t="s">
        <v>47</v>
      </c>
      <c r="G2496" t="s">
        <v>27</v>
      </c>
      <c r="H2496">
        <v>70</v>
      </c>
      <c r="I2496">
        <v>1.04</v>
      </c>
      <c r="K2496">
        <v>30.4</v>
      </c>
      <c r="M2496">
        <v>74.099999999999994</v>
      </c>
      <c r="O2496">
        <v>30.200000000000003</v>
      </c>
    </row>
    <row r="2497" spans="1:16" x14ac:dyDescent="0.3">
      <c r="A2497">
        <v>125</v>
      </c>
      <c r="B2497" t="s">
        <v>43</v>
      </c>
      <c r="C2497" t="s">
        <v>20</v>
      </c>
      <c r="D2497">
        <v>17</v>
      </c>
      <c r="E2497" s="3">
        <v>45124</v>
      </c>
      <c r="F2497" t="s">
        <v>47</v>
      </c>
      <c r="G2497" t="s">
        <v>27</v>
      </c>
      <c r="H2497">
        <v>70</v>
      </c>
      <c r="I2497">
        <v>1.0900000000000001</v>
      </c>
      <c r="K2497">
        <v>30.450000000000003</v>
      </c>
      <c r="M2497">
        <v>74.099999999999994</v>
      </c>
      <c r="O2497">
        <v>30.200000000000003</v>
      </c>
    </row>
    <row r="2498" spans="1:16" x14ac:dyDescent="0.3">
      <c r="A2498">
        <v>125</v>
      </c>
      <c r="B2498" t="s">
        <v>43</v>
      </c>
      <c r="C2498" t="s">
        <v>20</v>
      </c>
      <c r="D2498">
        <v>17</v>
      </c>
      <c r="E2498" s="3">
        <v>45124</v>
      </c>
      <c r="F2498" t="s">
        <v>47</v>
      </c>
      <c r="G2498" t="s">
        <v>27</v>
      </c>
      <c r="H2498">
        <v>70</v>
      </c>
      <c r="I2498">
        <v>0.95</v>
      </c>
      <c r="K2498">
        <v>30.4</v>
      </c>
      <c r="M2498">
        <v>74.150000000000006</v>
      </c>
      <c r="O2498">
        <v>30.200000000000003</v>
      </c>
    </row>
    <row r="2499" spans="1:16" x14ac:dyDescent="0.3">
      <c r="A2499">
        <v>125</v>
      </c>
      <c r="B2499" t="s">
        <v>43</v>
      </c>
      <c r="C2499" t="s">
        <v>20</v>
      </c>
      <c r="D2499">
        <v>17</v>
      </c>
      <c r="E2499" s="3">
        <v>45124</v>
      </c>
      <c r="F2499" t="s">
        <v>47</v>
      </c>
      <c r="G2499" t="s">
        <v>27</v>
      </c>
      <c r="H2499">
        <v>70</v>
      </c>
      <c r="I2499">
        <v>1</v>
      </c>
      <c r="K2499">
        <v>30.4</v>
      </c>
      <c r="M2499">
        <v>74.099999999999994</v>
      </c>
      <c r="O2499">
        <v>30.200000000000003</v>
      </c>
    </row>
    <row r="2500" spans="1:16" x14ac:dyDescent="0.3">
      <c r="A2500">
        <v>125</v>
      </c>
      <c r="B2500" t="s">
        <v>43</v>
      </c>
      <c r="C2500" t="s">
        <v>20</v>
      </c>
      <c r="D2500">
        <v>17</v>
      </c>
      <c r="E2500" s="3">
        <v>45124</v>
      </c>
      <c r="F2500" t="s">
        <v>47</v>
      </c>
      <c r="G2500" t="s">
        <v>27</v>
      </c>
      <c r="H2500">
        <v>70</v>
      </c>
      <c r="I2500">
        <v>0.79</v>
      </c>
      <c r="K2500">
        <v>30.4</v>
      </c>
      <c r="M2500">
        <v>74.099999999999994</v>
      </c>
      <c r="O2500">
        <v>30.200000000000003</v>
      </c>
    </row>
    <row r="2501" spans="1:16" x14ac:dyDescent="0.3">
      <c r="A2501">
        <v>125</v>
      </c>
      <c r="B2501" t="s">
        <v>43</v>
      </c>
      <c r="C2501" t="s">
        <v>20</v>
      </c>
      <c r="D2501">
        <v>17</v>
      </c>
      <c r="E2501" s="3">
        <v>45124</v>
      </c>
      <c r="F2501" t="s">
        <v>47</v>
      </c>
      <c r="G2501" t="s">
        <v>27</v>
      </c>
      <c r="H2501">
        <v>70</v>
      </c>
      <c r="I2501">
        <v>0.98</v>
      </c>
      <c r="K2501">
        <v>30.4</v>
      </c>
      <c r="M2501">
        <v>74.099999999999994</v>
      </c>
      <c r="O2501">
        <v>30.200000000000003</v>
      </c>
    </row>
    <row r="2502" spans="1:16" x14ac:dyDescent="0.3">
      <c r="A2502">
        <v>126</v>
      </c>
      <c r="B2502" t="s">
        <v>43</v>
      </c>
      <c r="C2502" t="s">
        <v>18</v>
      </c>
      <c r="D2502">
        <v>18</v>
      </c>
      <c r="E2502" s="3">
        <v>45124</v>
      </c>
      <c r="F2502" t="s">
        <v>47</v>
      </c>
      <c r="G2502" t="s">
        <v>27</v>
      </c>
      <c r="H2502">
        <v>70</v>
      </c>
      <c r="I2502">
        <v>0.57999999999999996</v>
      </c>
      <c r="J2502">
        <v>0.76</v>
      </c>
      <c r="K2502">
        <v>30.6</v>
      </c>
      <c r="L2502">
        <v>30.580000000000009</v>
      </c>
      <c r="M2502">
        <v>74.7</v>
      </c>
      <c r="N2502">
        <v>74.339999999999989</v>
      </c>
      <c r="O2502">
        <v>30.3</v>
      </c>
      <c r="P2502">
        <v>30.295000000000002</v>
      </c>
    </row>
    <row r="2503" spans="1:16" x14ac:dyDescent="0.3">
      <c r="A2503">
        <v>126</v>
      </c>
      <c r="B2503" t="s">
        <v>43</v>
      </c>
      <c r="C2503" t="s">
        <v>18</v>
      </c>
      <c r="D2503">
        <v>18</v>
      </c>
      <c r="E2503" s="3">
        <v>45124</v>
      </c>
      <c r="F2503" t="s">
        <v>47</v>
      </c>
      <c r="G2503" t="s">
        <v>27</v>
      </c>
      <c r="H2503">
        <v>70</v>
      </c>
      <c r="I2503">
        <v>0.68</v>
      </c>
      <c r="K2503">
        <v>30.6</v>
      </c>
      <c r="M2503">
        <v>74.8</v>
      </c>
      <c r="O2503">
        <v>30.3</v>
      </c>
    </row>
    <row r="2504" spans="1:16" x14ac:dyDescent="0.3">
      <c r="A2504">
        <v>126</v>
      </c>
      <c r="B2504" t="s">
        <v>43</v>
      </c>
      <c r="C2504" t="s">
        <v>18</v>
      </c>
      <c r="D2504">
        <v>18</v>
      </c>
      <c r="E2504" s="3">
        <v>45124</v>
      </c>
      <c r="F2504" t="s">
        <v>47</v>
      </c>
      <c r="G2504" t="s">
        <v>27</v>
      </c>
      <c r="H2504">
        <v>70</v>
      </c>
      <c r="I2504">
        <v>0.6</v>
      </c>
      <c r="K2504">
        <v>30.6</v>
      </c>
      <c r="M2504">
        <v>74.7</v>
      </c>
      <c r="O2504">
        <v>30.3</v>
      </c>
    </row>
    <row r="2505" spans="1:16" x14ac:dyDescent="0.3">
      <c r="A2505">
        <v>126</v>
      </c>
      <c r="B2505" t="s">
        <v>43</v>
      </c>
      <c r="C2505" t="s">
        <v>18</v>
      </c>
      <c r="D2505">
        <v>18</v>
      </c>
      <c r="E2505" s="3">
        <v>45124</v>
      </c>
      <c r="F2505" t="s">
        <v>47</v>
      </c>
      <c r="G2505" t="s">
        <v>27</v>
      </c>
      <c r="H2505">
        <v>70</v>
      </c>
      <c r="I2505">
        <v>0.67</v>
      </c>
      <c r="K2505">
        <v>30.5</v>
      </c>
      <c r="M2505">
        <v>74.7</v>
      </c>
      <c r="O2505">
        <v>30.3</v>
      </c>
    </row>
    <row r="2506" spans="1:16" x14ac:dyDescent="0.3">
      <c r="A2506">
        <v>126</v>
      </c>
      <c r="B2506" t="s">
        <v>43</v>
      </c>
      <c r="C2506" t="s">
        <v>18</v>
      </c>
      <c r="D2506">
        <v>18</v>
      </c>
      <c r="E2506" s="3">
        <v>45124</v>
      </c>
      <c r="F2506" t="s">
        <v>47</v>
      </c>
      <c r="G2506" t="s">
        <v>27</v>
      </c>
      <c r="H2506">
        <v>70</v>
      </c>
      <c r="I2506">
        <v>0.76</v>
      </c>
      <c r="K2506">
        <v>30.6</v>
      </c>
      <c r="M2506">
        <v>74.599999999999994</v>
      </c>
      <c r="O2506">
        <v>30.2</v>
      </c>
    </row>
    <row r="2507" spans="1:16" x14ac:dyDescent="0.3">
      <c r="A2507">
        <v>126</v>
      </c>
      <c r="B2507" t="s">
        <v>43</v>
      </c>
      <c r="C2507" t="s">
        <v>18</v>
      </c>
      <c r="D2507">
        <v>18</v>
      </c>
      <c r="E2507" s="3">
        <v>45124</v>
      </c>
      <c r="F2507" t="s">
        <v>47</v>
      </c>
      <c r="G2507" t="s">
        <v>27</v>
      </c>
      <c r="H2507">
        <v>70</v>
      </c>
      <c r="I2507">
        <v>0.7</v>
      </c>
      <c r="K2507">
        <v>30.6</v>
      </c>
      <c r="M2507">
        <v>74.5</v>
      </c>
      <c r="O2507">
        <v>30.3</v>
      </c>
    </row>
    <row r="2508" spans="1:16" x14ac:dyDescent="0.3">
      <c r="A2508">
        <v>126</v>
      </c>
      <c r="B2508" t="s">
        <v>43</v>
      </c>
      <c r="C2508" t="s">
        <v>18</v>
      </c>
      <c r="D2508">
        <v>18</v>
      </c>
      <c r="E2508" s="3">
        <v>45124</v>
      </c>
      <c r="F2508" t="s">
        <v>47</v>
      </c>
      <c r="G2508" t="s">
        <v>27</v>
      </c>
      <c r="H2508">
        <v>70</v>
      </c>
      <c r="I2508">
        <v>0.85</v>
      </c>
      <c r="K2508">
        <v>30.6</v>
      </c>
      <c r="M2508">
        <v>74.5</v>
      </c>
      <c r="O2508">
        <v>30.3</v>
      </c>
    </row>
    <row r="2509" spans="1:16" x14ac:dyDescent="0.3">
      <c r="A2509">
        <v>126</v>
      </c>
      <c r="B2509" t="s">
        <v>43</v>
      </c>
      <c r="C2509" t="s">
        <v>18</v>
      </c>
      <c r="D2509">
        <v>18</v>
      </c>
      <c r="E2509" s="3">
        <v>45124</v>
      </c>
      <c r="F2509" t="s">
        <v>47</v>
      </c>
      <c r="G2509" t="s">
        <v>27</v>
      </c>
      <c r="H2509">
        <v>70</v>
      </c>
      <c r="I2509">
        <v>1.24</v>
      </c>
      <c r="K2509">
        <v>30.5</v>
      </c>
      <c r="M2509">
        <v>74.400000000000006</v>
      </c>
      <c r="O2509">
        <v>30.3</v>
      </c>
    </row>
    <row r="2510" spans="1:16" x14ac:dyDescent="0.3">
      <c r="A2510">
        <v>126</v>
      </c>
      <c r="B2510" t="s">
        <v>43</v>
      </c>
      <c r="C2510" t="s">
        <v>18</v>
      </c>
      <c r="D2510">
        <v>18</v>
      </c>
      <c r="E2510" s="3">
        <v>45124</v>
      </c>
      <c r="F2510" t="s">
        <v>47</v>
      </c>
      <c r="G2510" t="s">
        <v>27</v>
      </c>
      <c r="H2510">
        <v>70</v>
      </c>
      <c r="I2510">
        <v>0.72</v>
      </c>
      <c r="K2510">
        <v>30.6</v>
      </c>
      <c r="M2510">
        <v>74.2</v>
      </c>
      <c r="O2510">
        <v>30.3</v>
      </c>
    </row>
    <row r="2511" spans="1:16" x14ac:dyDescent="0.3">
      <c r="A2511">
        <v>126</v>
      </c>
      <c r="B2511" t="s">
        <v>43</v>
      </c>
      <c r="C2511" t="s">
        <v>18</v>
      </c>
      <c r="D2511">
        <v>18</v>
      </c>
      <c r="E2511" s="3">
        <v>45124</v>
      </c>
      <c r="F2511" t="s">
        <v>47</v>
      </c>
      <c r="G2511" t="s">
        <v>27</v>
      </c>
      <c r="H2511">
        <v>70</v>
      </c>
      <c r="I2511">
        <v>0.9</v>
      </c>
      <c r="K2511">
        <v>30.6</v>
      </c>
      <c r="M2511">
        <v>74.2</v>
      </c>
      <c r="O2511">
        <v>30.3</v>
      </c>
    </row>
    <row r="2512" spans="1:16" x14ac:dyDescent="0.3">
      <c r="A2512">
        <v>126</v>
      </c>
      <c r="B2512" t="s">
        <v>43</v>
      </c>
      <c r="C2512" t="s">
        <v>18</v>
      </c>
      <c r="D2512">
        <v>18</v>
      </c>
      <c r="E2512" s="3">
        <v>45124</v>
      </c>
      <c r="F2512" t="s">
        <v>47</v>
      </c>
      <c r="G2512" t="s">
        <v>27</v>
      </c>
      <c r="H2512">
        <v>70</v>
      </c>
      <c r="I2512">
        <v>0.87</v>
      </c>
      <c r="K2512">
        <v>30.6</v>
      </c>
      <c r="M2512">
        <v>74.2</v>
      </c>
      <c r="O2512">
        <v>30.3</v>
      </c>
    </row>
    <row r="2513" spans="1:16" x14ac:dyDescent="0.3">
      <c r="A2513">
        <v>126</v>
      </c>
      <c r="B2513" t="s">
        <v>43</v>
      </c>
      <c r="C2513" t="s">
        <v>18</v>
      </c>
      <c r="D2513">
        <v>18</v>
      </c>
      <c r="E2513" s="3">
        <v>45124</v>
      </c>
      <c r="F2513" t="s">
        <v>47</v>
      </c>
      <c r="G2513" t="s">
        <v>27</v>
      </c>
      <c r="H2513">
        <v>70</v>
      </c>
      <c r="I2513">
        <v>0.56999999999999995</v>
      </c>
      <c r="K2513">
        <v>30.6</v>
      </c>
      <c r="M2513">
        <v>74.2</v>
      </c>
      <c r="O2513">
        <v>30.3</v>
      </c>
    </row>
    <row r="2514" spans="1:16" x14ac:dyDescent="0.3">
      <c r="A2514">
        <v>126</v>
      </c>
      <c r="B2514" t="s">
        <v>43</v>
      </c>
      <c r="C2514" t="s">
        <v>18</v>
      </c>
      <c r="D2514">
        <v>18</v>
      </c>
      <c r="E2514" s="3">
        <v>45124</v>
      </c>
      <c r="F2514" t="s">
        <v>47</v>
      </c>
      <c r="G2514" t="s">
        <v>27</v>
      </c>
      <c r="H2514">
        <v>70</v>
      </c>
      <c r="I2514">
        <v>0.95</v>
      </c>
      <c r="K2514">
        <v>30.6</v>
      </c>
      <c r="M2514">
        <v>74.2</v>
      </c>
      <c r="O2514">
        <v>30.3</v>
      </c>
    </row>
    <row r="2515" spans="1:16" x14ac:dyDescent="0.3">
      <c r="A2515">
        <v>126</v>
      </c>
      <c r="B2515" t="s">
        <v>43</v>
      </c>
      <c r="C2515" t="s">
        <v>18</v>
      </c>
      <c r="D2515">
        <v>18</v>
      </c>
      <c r="E2515" s="3">
        <v>45124</v>
      </c>
      <c r="F2515" t="s">
        <v>47</v>
      </c>
      <c r="G2515" t="s">
        <v>27</v>
      </c>
      <c r="H2515">
        <v>70</v>
      </c>
      <c r="I2515">
        <v>0.89</v>
      </c>
      <c r="K2515">
        <v>30.6</v>
      </c>
      <c r="M2515">
        <v>74.2</v>
      </c>
      <c r="O2515">
        <v>30.3</v>
      </c>
    </row>
    <row r="2516" spans="1:16" x14ac:dyDescent="0.3">
      <c r="A2516">
        <v>126</v>
      </c>
      <c r="B2516" t="s">
        <v>43</v>
      </c>
      <c r="C2516" t="s">
        <v>18</v>
      </c>
      <c r="D2516">
        <v>18</v>
      </c>
      <c r="E2516" s="3">
        <v>45124</v>
      </c>
      <c r="F2516" t="s">
        <v>47</v>
      </c>
      <c r="G2516" t="s">
        <v>27</v>
      </c>
      <c r="H2516">
        <v>70</v>
      </c>
      <c r="I2516">
        <v>0.93</v>
      </c>
      <c r="K2516">
        <v>30.6</v>
      </c>
      <c r="M2516">
        <v>74.099999999999994</v>
      </c>
      <c r="O2516">
        <v>30.3</v>
      </c>
    </row>
    <row r="2517" spans="1:16" x14ac:dyDescent="0.3">
      <c r="A2517">
        <v>126</v>
      </c>
      <c r="B2517" t="s">
        <v>43</v>
      </c>
      <c r="C2517" t="s">
        <v>18</v>
      </c>
      <c r="D2517">
        <v>18</v>
      </c>
      <c r="E2517" s="3">
        <v>45124</v>
      </c>
      <c r="F2517" t="s">
        <v>47</v>
      </c>
      <c r="G2517" t="s">
        <v>27</v>
      </c>
      <c r="H2517">
        <v>70</v>
      </c>
      <c r="I2517">
        <v>0.64</v>
      </c>
      <c r="K2517">
        <v>30.6</v>
      </c>
      <c r="M2517">
        <v>74.099999999999994</v>
      </c>
      <c r="O2517">
        <v>30.3</v>
      </c>
    </row>
    <row r="2518" spans="1:16" x14ac:dyDescent="0.3">
      <c r="A2518">
        <v>126</v>
      </c>
      <c r="B2518" t="s">
        <v>43</v>
      </c>
      <c r="C2518" t="s">
        <v>18</v>
      </c>
      <c r="D2518">
        <v>18</v>
      </c>
      <c r="E2518" s="3">
        <v>45124</v>
      </c>
      <c r="F2518" t="s">
        <v>47</v>
      </c>
      <c r="G2518" t="s">
        <v>27</v>
      </c>
      <c r="H2518">
        <v>70</v>
      </c>
      <c r="I2518">
        <v>0.55000000000000004</v>
      </c>
      <c r="K2518">
        <v>30.5</v>
      </c>
      <c r="M2518">
        <v>74.2</v>
      </c>
      <c r="O2518">
        <v>30.3</v>
      </c>
    </row>
    <row r="2519" spans="1:16" x14ac:dyDescent="0.3">
      <c r="A2519">
        <v>126</v>
      </c>
      <c r="B2519" t="s">
        <v>43</v>
      </c>
      <c r="C2519" t="s">
        <v>18</v>
      </c>
      <c r="D2519">
        <v>18</v>
      </c>
      <c r="E2519" s="3">
        <v>45124</v>
      </c>
      <c r="F2519" t="s">
        <v>47</v>
      </c>
      <c r="G2519" t="s">
        <v>27</v>
      </c>
      <c r="H2519">
        <v>70</v>
      </c>
      <c r="I2519">
        <v>0.95</v>
      </c>
      <c r="K2519">
        <v>30.5</v>
      </c>
      <c r="M2519">
        <v>74.099999999999994</v>
      </c>
      <c r="O2519">
        <v>30.3</v>
      </c>
    </row>
    <row r="2520" spans="1:16" x14ac:dyDescent="0.3">
      <c r="A2520">
        <v>126</v>
      </c>
      <c r="B2520" t="s">
        <v>43</v>
      </c>
      <c r="C2520" t="s">
        <v>18</v>
      </c>
      <c r="D2520">
        <v>18</v>
      </c>
      <c r="E2520" s="3">
        <v>45124</v>
      </c>
      <c r="F2520" t="s">
        <v>47</v>
      </c>
      <c r="G2520" t="s">
        <v>27</v>
      </c>
      <c r="H2520">
        <v>70</v>
      </c>
      <c r="I2520">
        <v>0.83</v>
      </c>
      <c r="K2520">
        <v>30.6</v>
      </c>
      <c r="M2520">
        <v>74.099999999999994</v>
      </c>
      <c r="O2520">
        <v>30.3</v>
      </c>
    </row>
    <row r="2521" spans="1:16" x14ac:dyDescent="0.3">
      <c r="A2521">
        <v>126</v>
      </c>
      <c r="B2521" t="s">
        <v>43</v>
      </c>
      <c r="C2521" t="s">
        <v>18</v>
      </c>
      <c r="D2521">
        <v>18</v>
      </c>
      <c r="E2521" s="3">
        <v>45124</v>
      </c>
      <c r="F2521" t="s">
        <v>47</v>
      </c>
      <c r="G2521" t="s">
        <v>27</v>
      </c>
      <c r="H2521">
        <v>70</v>
      </c>
      <c r="I2521">
        <v>0.84</v>
      </c>
      <c r="K2521">
        <v>30.6</v>
      </c>
      <c r="M2521">
        <v>74.099999999999994</v>
      </c>
      <c r="O2521">
        <v>30.3</v>
      </c>
    </row>
    <row r="2522" spans="1:16" x14ac:dyDescent="0.3">
      <c r="A2522">
        <v>127</v>
      </c>
      <c r="B2522" t="s">
        <v>43</v>
      </c>
      <c r="C2522" t="s">
        <v>19</v>
      </c>
      <c r="D2522">
        <v>13</v>
      </c>
      <c r="E2522" s="3">
        <v>45124</v>
      </c>
      <c r="F2522" t="s">
        <v>47</v>
      </c>
      <c r="G2522" t="s">
        <v>27</v>
      </c>
      <c r="H2522">
        <v>70</v>
      </c>
      <c r="I2522">
        <v>1.1499999999999999</v>
      </c>
      <c r="J2522">
        <v>1.1299999999999999</v>
      </c>
      <c r="K2522">
        <v>30.3</v>
      </c>
      <c r="L2522">
        <v>30.285000000000011</v>
      </c>
      <c r="M2522">
        <v>74.400000000000006</v>
      </c>
      <c r="N2522">
        <v>74.09499999999997</v>
      </c>
      <c r="O2522">
        <v>30.2</v>
      </c>
      <c r="P2522">
        <v>30.14500000000001</v>
      </c>
    </row>
    <row r="2523" spans="1:16" x14ac:dyDescent="0.3">
      <c r="A2523">
        <v>127</v>
      </c>
      <c r="B2523" t="s">
        <v>43</v>
      </c>
      <c r="C2523" t="s">
        <v>19</v>
      </c>
      <c r="D2523">
        <v>13</v>
      </c>
      <c r="E2523" s="3">
        <v>45124</v>
      </c>
      <c r="F2523" t="s">
        <v>47</v>
      </c>
      <c r="G2523" t="s">
        <v>27</v>
      </c>
      <c r="H2523">
        <v>70</v>
      </c>
      <c r="I2523">
        <v>1.26</v>
      </c>
      <c r="K2523">
        <v>30.3</v>
      </c>
      <c r="M2523">
        <v>74.400000000000006</v>
      </c>
      <c r="O2523">
        <v>30.2</v>
      </c>
    </row>
    <row r="2524" spans="1:16" x14ac:dyDescent="0.3">
      <c r="A2524">
        <v>127</v>
      </c>
      <c r="B2524" t="s">
        <v>43</v>
      </c>
      <c r="C2524" t="s">
        <v>19</v>
      </c>
      <c r="D2524">
        <v>13</v>
      </c>
      <c r="E2524" s="3">
        <v>45124</v>
      </c>
      <c r="F2524" t="s">
        <v>47</v>
      </c>
      <c r="G2524" t="s">
        <v>27</v>
      </c>
      <c r="H2524">
        <v>70</v>
      </c>
      <c r="I2524">
        <v>1.04</v>
      </c>
      <c r="K2524">
        <v>30.3</v>
      </c>
      <c r="M2524">
        <v>74.3</v>
      </c>
      <c r="O2524">
        <v>30.2</v>
      </c>
    </row>
    <row r="2525" spans="1:16" x14ac:dyDescent="0.3">
      <c r="A2525">
        <v>127</v>
      </c>
      <c r="B2525" t="s">
        <v>43</v>
      </c>
      <c r="C2525" t="s">
        <v>19</v>
      </c>
      <c r="D2525">
        <v>13</v>
      </c>
      <c r="E2525" s="3">
        <v>45124</v>
      </c>
      <c r="F2525" t="s">
        <v>47</v>
      </c>
      <c r="G2525" t="s">
        <v>27</v>
      </c>
      <c r="H2525">
        <v>70</v>
      </c>
      <c r="I2525">
        <v>1.36</v>
      </c>
      <c r="K2525">
        <v>30.3</v>
      </c>
      <c r="M2525">
        <v>74.3</v>
      </c>
      <c r="O2525">
        <v>30.2</v>
      </c>
    </row>
    <row r="2526" spans="1:16" x14ac:dyDescent="0.3">
      <c r="A2526">
        <v>127</v>
      </c>
      <c r="B2526" t="s">
        <v>43</v>
      </c>
      <c r="C2526" t="s">
        <v>19</v>
      </c>
      <c r="D2526">
        <v>13</v>
      </c>
      <c r="E2526" s="3">
        <v>45124</v>
      </c>
      <c r="F2526" t="s">
        <v>47</v>
      </c>
      <c r="G2526" t="s">
        <v>27</v>
      </c>
      <c r="H2526">
        <v>70</v>
      </c>
      <c r="I2526">
        <v>1.25</v>
      </c>
      <c r="K2526">
        <v>30.3</v>
      </c>
      <c r="M2526">
        <v>74.3</v>
      </c>
      <c r="O2526">
        <v>30.2</v>
      </c>
    </row>
    <row r="2527" spans="1:16" x14ac:dyDescent="0.3">
      <c r="A2527">
        <v>127</v>
      </c>
      <c r="B2527" t="s">
        <v>43</v>
      </c>
      <c r="C2527" t="s">
        <v>19</v>
      </c>
      <c r="D2527">
        <v>13</v>
      </c>
      <c r="E2527" s="3">
        <v>45124</v>
      </c>
      <c r="F2527" t="s">
        <v>47</v>
      </c>
      <c r="G2527" t="s">
        <v>27</v>
      </c>
      <c r="H2527">
        <v>70</v>
      </c>
      <c r="I2527">
        <v>0.97</v>
      </c>
      <c r="K2527">
        <v>30.3</v>
      </c>
      <c r="M2527">
        <v>74.2</v>
      </c>
      <c r="O2527">
        <v>30.2</v>
      </c>
    </row>
    <row r="2528" spans="1:16" x14ac:dyDescent="0.3">
      <c r="A2528">
        <v>127</v>
      </c>
      <c r="B2528" t="s">
        <v>43</v>
      </c>
      <c r="C2528" t="s">
        <v>19</v>
      </c>
      <c r="D2528">
        <v>13</v>
      </c>
      <c r="E2528" s="3">
        <v>45124</v>
      </c>
      <c r="F2528" t="s">
        <v>47</v>
      </c>
      <c r="G2528" t="s">
        <v>27</v>
      </c>
      <c r="H2528">
        <v>70</v>
      </c>
      <c r="I2528">
        <v>0.8</v>
      </c>
      <c r="K2528">
        <v>30.3</v>
      </c>
      <c r="M2528">
        <v>73.900000000000006</v>
      </c>
      <c r="O2528">
        <v>30.2</v>
      </c>
    </row>
    <row r="2529" spans="1:16" x14ac:dyDescent="0.3">
      <c r="A2529">
        <v>127</v>
      </c>
      <c r="B2529" t="s">
        <v>43</v>
      </c>
      <c r="C2529" t="s">
        <v>19</v>
      </c>
      <c r="D2529">
        <v>13</v>
      </c>
      <c r="E2529" s="3">
        <v>45124</v>
      </c>
      <c r="F2529" t="s">
        <v>47</v>
      </c>
      <c r="G2529" t="s">
        <v>27</v>
      </c>
      <c r="H2529">
        <v>70</v>
      </c>
      <c r="I2529">
        <v>1.1200000000000001</v>
      </c>
      <c r="K2529">
        <v>30.3</v>
      </c>
      <c r="M2529">
        <v>73.900000000000006</v>
      </c>
      <c r="O2529">
        <v>30.2</v>
      </c>
    </row>
    <row r="2530" spans="1:16" x14ac:dyDescent="0.3">
      <c r="A2530">
        <v>127</v>
      </c>
      <c r="B2530" t="s">
        <v>43</v>
      </c>
      <c r="C2530" t="s">
        <v>19</v>
      </c>
      <c r="D2530">
        <v>13</v>
      </c>
      <c r="E2530" s="3">
        <v>45124</v>
      </c>
      <c r="F2530" t="s">
        <v>47</v>
      </c>
      <c r="G2530" t="s">
        <v>27</v>
      </c>
      <c r="H2530">
        <v>70</v>
      </c>
      <c r="I2530">
        <v>1.24</v>
      </c>
      <c r="K2530">
        <v>30.3</v>
      </c>
      <c r="M2530">
        <v>74</v>
      </c>
      <c r="O2530">
        <v>30.2</v>
      </c>
    </row>
    <row r="2531" spans="1:16" x14ac:dyDescent="0.3">
      <c r="A2531">
        <v>127</v>
      </c>
      <c r="B2531" t="s">
        <v>43</v>
      </c>
      <c r="C2531" t="s">
        <v>19</v>
      </c>
      <c r="D2531">
        <v>13</v>
      </c>
      <c r="E2531" s="3">
        <v>45124</v>
      </c>
      <c r="F2531" t="s">
        <v>47</v>
      </c>
      <c r="G2531" t="s">
        <v>27</v>
      </c>
      <c r="H2531">
        <v>70</v>
      </c>
      <c r="I2531">
        <v>0.89</v>
      </c>
      <c r="K2531">
        <v>30.3</v>
      </c>
      <c r="M2531">
        <v>73.900000000000006</v>
      </c>
      <c r="O2531">
        <v>30.1</v>
      </c>
    </row>
    <row r="2532" spans="1:16" x14ac:dyDescent="0.3">
      <c r="A2532">
        <v>127</v>
      </c>
      <c r="B2532" t="s">
        <v>43</v>
      </c>
      <c r="C2532" t="s">
        <v>19</v>
      </c>
      <c r="D2532">
        <v>13</v>
      </c>
      <c r="E2532" s="3">
        <v>45124</v>
      </c>
      <c r="F2532" t="s">
        <v>47</v>
      </c>
      <c r="G2532" t="s">
        <v>27</v>
      </c>
      <c r="H2532">
        <v>70</v>
      </c>
      <c r="I2532">
        <v>1.55</v>
      </c>
      <c r="K2532">
        <v>30.3</v>
      </c>
      <c r="M2532">
        <v>73.900000000000006</v>
      </c>
      <c r="O2532">
        <v>30.1</v>
      </c>
    </row>
    <row r="2533" spans="1:16" x14ac:dyDescent="0.3">
      <c r="A2533">
        <v>127</v>
      </c>
      <c r="B2533" t="s">
        <v>43</v>
      </c>
      <c r="C2533" t="s">
        <v>19</v>
      </c>
      <c r="D2533">
        <v>13</v>
      </c>
      <c r="E2533" s="3">
        <v>45124</v>
      </c>
      <c r="F2533" t="s">
        <v>47</v>
      </c>
      <c r="G2533" t="s">
        <v>27</v>
      </c>
      <c r="H2533">
        <v>70</v>
      </c>
      <c r="I2533">
        <v>1.17</v>
      </c>
      <c r="K2533">
        <v>30.3</v>
      </c>
      <c r="M2533">
        <v>74</v>
      </c>
      <c r="O2533">
        <v>30.1</v>
      </c>
    </row>
    <row r="2534" spans="1:16" x14ac:dyDescent="0.3">
      <c r="A2534">
        <v>127</v>
      </c>
      <c r="B2534" t="s">
        <v>43</v>
      </c>
      <c r="C2534" t="s">
        <v>19</v>
      </c>
      <c r="D2534">
        <v>13</v>
      </c>
      <c r="E2534" s="3">
        <v>45124</v>
      </c>
      <c r="F2534" t="s">
        <v>47</v>
      </c>
      <c r="G2534" t="s">
        <v>27</v>
      </c>
      <c r="H2534">
        <v>70</v>
      </c>
      <c r="I2534">
        <v>1.23</v>
      </c>
      <c r="K2534">
        <v>30.3</v>
      </c>
      <c r="M2534">
        <v>73.900000000000006</v>
      </c>
      <c r="O2534">
        <v>30.1</v>
      </c>
    </row>
    <row r="2535" spans="1:16" x14ac:dyDescent="0.3">
      <c r="A2535">
        <v>127</v>
      </c>
      <c r="B2535" t="s">
        <v>43</v>
      </c>
      <c r="C2535" t="s">
        <v>19</v>
      </c>
      <c r="D2535">
        <v>13</v>
      </c>
      <c r="E2535" s="3">
        <v>45124</v>
      </c>
      <c r="F2535" t="s">
        <v>47</v>
      </c>
      <c r="G2535" t="s">
        <v>27</v>
      </c>
      <c r="H2535">
        <v>70</v>
      </c>
      <c r="I2535">
        <v>1.21</v>
      </c>
      <c r="K2535">
        <v>30.3</v>
      </c>
      <c r="M2535">
        <v>73.900000000000006</v>
      </c>
      <c r="O2535">
        <v>30.1</v>
      </c>
    </row>
    <row r="2536" spans="1:16" x14ac:dyDescent="0.3">
      <c r="A2536">
        <v>127</v>
      </c>
      <c r="B2536" t="s">
        <v>43</v>
      </c>
      <c r="C2536" t="s">
        <v>19</v>
      </c>
      <c r="D2536">
        <v>13</v>
      </c>
      <c r="E2536" s="3">
        <v>45124</v>
      </c>
      <c r="F2536" t="s">
        <v>47</v>
      </c>
      <c r="G2536" t="s">
        <v>27</v>
      </c>
      <c r="H2536">
        <v>70</v>
      </c>
      <c r="I2536">
        <v>1.21</v>
      </c>
      <c r="K2536">
        <v>30.2</v>
      </c>
      <c r="M2536">
        <v>74.099999999999994</v>
      </c>
      <c r="O2536">
        <v>30.1</v>
      </c>
    </row>
    <row r="2537" spans="1:16" x14ac:dyDescent="0.3">
      <c r="A2537">
        <v>127</v>
      </c>
      <c r="B2537" t="s">
        <v>43</v>
      </c>
      <c r="C2537" t="s">
        <v>19</v>
      </c>
      <c r="D2537">
        <v>13</v>
      </c>
      <c r="E2537" s="3">
        <v>45124</v>
      </c>
      <c r="F2537" t="s">
        <v>47</v>
      </c>
      <c r="G2537" t="s">
        <v>27</v>
      </c>
      <c r="H2537">
        <v>70</v>
      </c>
      <c r="I2537">
        <v>0.88</v>
      </c>
      <c r="K2537">
        <v>30.3</v>
      </c>
      <c r="M2537">
        <v>74.099999999999994</v>
      </c>
      <c r="O2537">
        <v>30.1</v>
      </c>
    </row>
    <row r="2538" spans="1:16" x14ac:dyDescent="0.3">
      <c r="A2538">
        <v>127</v>
      </c>
      <c r="B2538" t="s">
        <v>43</v>
      </c>
      <c r="C2538" t="s">
        <v>19</v>
      </c>
      <c r="D2538">
        <v>13</v>
      </c>
      <c r="E2538" s="3">
        <v>45124</v>
      </c>
      <c r="F2538" t="s">
        <v>47</v>
      </c>
      <c r="G2538" t="s">
        <v>27</v>
      </c>
      <c r="H2538">
        <v>70</v>
      </c>
      <c r="I2538">
        <v>1.22</v>
      </c>
      <c r="K2538">
        <v>30.3</v>
      </c>
      <c r="M2538">
        <v>74.099999999999994</v>
      </c>
      <c r="O2538">
        <v>30.1</v>
      </c>
    </row>
    <row r="2539" spans="1:16" x14ac:dyDescent="0.3">
      <c r="A2539">
        <v>127</v>
      </c>
      <c r="B2539" t="s">
        <v>43</v>
      </c>
      <c r="C2539" t="s">
        <v>19</v>
      </c>
      <c r="D2539">
        <v>13</v>
      </c>
      <c r="E2539" s="3">
        <v>45124</v>
      </c>
      <c r="F2539" t="s">
        <v>47</v>
      </c>
      <c r="G2539" t="s">
        <v>27</v>
      </c>
      <c r="H2539">
        <v>70</v>
      </c>
      <c r="I2539">
        <v>1.39</v>
      </c>
      <c r="K2539">
        <v>30.3</v>
      </c>
      <c r="M2539">
        <v>74.099999999999994</v>
      </c>
      <c r="O2539">
        <v>30.1</v>
      </c>
    </row>
    <row r="2540" spans="1:16" x14ac:dyDescent="0.3">
      <c r="A2540">
        <v>127</v>
      </c>
      <c r="B2540" t="s">
        <v>43</v>
      </c>
      <c r="C2540" t="s">
        <v>19</v>
      </c>
      <c r="D2540">
        <v>13</v>
      </c>
      <c r="E2540" s="3">
        <v>45124</v>
      </c>
      <c r="F2540" t="s">
        <v>47</v>
      </c>
      <c r="G2540" t="s">
        <v>27</v>
      </c>
      <c r="H2540">
        <v>70</v>
      </c>
      <c r="I2540">
        <v>1.07</v>
      </c>
      <c r="K2540">
        <v>30.2</v>
      </c>
      <c r="M2540">
        <v>74.099999999999994</v>
      </c>
      <c r="O2540">
        <v>30.1</v>
      </c>
    </row>
    <row r="2541" spans="1:16" x14ac:dyDescent="0.3">
      <c r="A2541">
        <v>127</v>
      </c>
      <c r="B2541" t="s">
        <v>43</v>
      </c>
      <c r="C2541" t="s">
        <v>19</v>
      </c>
      <c r="D2541">
        <v>13</v>
      </c>
      <c r="E2541" s="3">
        <v>45124</v>
      </c>
      <c r="F2541" t="s">
        <v>47</v>
      </c>
      <c r="G2541" t="s">
        <v>27</v>
      </c>
      <c r="H2541">
        <v>70</v>
      </c>
      <c r="I2541">
        <v>1.39</v>
      </c>
      <c r="K2541">
        <v>30.2</v>
      </c>
      <c r="M2541">
        <v>74.099999999999994</v>
      </c>
      <c r="O2541">
        <v>30.1</v>
      </c>
    </row>
    <row r="2542" spans="1:16" x14ac:dyDescent="0.3">
      <c r="A2542">
        <v>128</v>
      </c>
      <c r="B2542" t="s">
        <v>43</v>
      </c>
      <c r="C2542" t="s">
        <v>16</v>
      </c>
      <c r="D2542">
        <v>14</v>
      </c>
      <c r="E2542" s="3">
        <v>45124</v>
      </c>
      <c r="F2542" t="s">
        <v>47</v>
      </c>
      <c r="G2542" t="s">
        <v>27</v>
      </c>
      <c r="H2542">
        <v>70</v>
      </c>
      <c r="I2542">
        <v>0.75</v>
      </c>
      <c r="J2542">
        <v>0.61</v>
      </c>
      <c r="K2542">
        <v>30.450000000000003</v>
      </c>
      <c r="L2542">
        <v>30.432500000000001</v>
      </c>
      <c r="M2542">
        <v>74.550000000000011</v>
      </c>
      <c r="N2542">
        <v>74.217499999999973</v>
      </c>
      <c r="O2542">
        <v>30.25</v>
      </c>
      <c r="P2542">
        <v>30.22000000000001</v>
      </c>
    </row>
    <row r="2543" spans="1:16" x14ac:dyDescent="0.3">
      <c r="A2543">
        <v>128</v>
      </c>
      <c r="B2543" t="s">
        <v>43</v>
      </c>
      <c r="C2543" t="s">
        <v>16</v>
      </c>
      <c r="D2543">
        <v>14</v>
      </c>
      <c r="E2543" s="3">
        <v>45124</v>
      </c>
      <c r="F2543" t="s">
        <v>47</v>
      </c>
      <c r="G2543" t="s">
        <v>27</v>
      </c>
      <c r="H2543">
        <v>70</v>
      </c>
      <c r="I2543">
        <v>0.53</v>
      </c>
      <c r="K2543">
        <v>30.450000000000003</v>
      </c>
      <c r="L2543">
        <v>30.432499999999994</v>
      </c>
      <c r="M2543">
        <v>74.599999999999994</v>
      </c>
      <c r="N2543">
        <v>74.217499999999987</v>
      </c>
      <c r="O2543">
        <v>30.25</v>
      </c>
    </row>
    <row r="2544" spans="1:16" x14ac:dyDescent="0.3">
      <c r="A2544">
        <v>128</v>
      </c>
      <c r="B2544" t="s">
        <v>43</v>
      </c>
      <c r="C2544" t="s">
        <v>16</v>
      </c>
      <c r="D2544">
        <v>14</v>
      </c>
      <c r="E2544" s="3">
        <v>45124</v>
      </c>
      <c r="F2544" t="s">
        <v>47</v>
      </c>
      <c r="G2544" t="s">
        <v>27</v>
      </c>
      <c r="H2544">
        <v>70</v>
      </c>
      <c r="I2544">
        <v>0.43</v>
      </c>
      <c r="K2544">
        <v>30.450000000000003</v>
      </c>
      <c r="M2544">
        <v>74.5</v>
      </c>
      <c r="O2544">
        <v>30.25</v>
      </c>
    </row>
    <row r="2545" spans="1:15" x14ac:dyDescent="0.3">
      <c r="A2545">
        <v>128</v>
      </c>
      <c r="B2545" t="s">
        <v>43</v>
      </c>
      <c r="C2545" t="s">
        <v>16</v>
      </c>
      <c r="D2545">
        <v>14</v>
      </c>
      <c r="E2545" s="3">
        <v>45124</v>
      </c>
      <c r="F2545" t="s">
        <v>47</v>
      </c>
      <c r="G2545" t="s">
        <v>27</v>
      </c>
      <c r="H2545">
        <v>70</v>
      </c>
      <c r="I2545">
        <v>0.64</v>
      </c>
      <c r="K2545">
        <v>30.4</v>
      </c>
      <c r="M2545">
        <v>74.5</v>
      </c>
      <c r="O2545">
        <v>30.25</v>
      </c>
    </row>
    <row r="2546" spans="1:15" x14ac:dyDescent="0.3">
      <c r="A2546">
        <v>128</v>
      </c>
      <c r="B2546" t="s">
        <v>43</v>
      </c>
      <c r="C2546" t="s">
        <v>16</v>
      </c>
      <c r="D2546">
        <v>14</v>
      </c>
      <c r="E2546" s="3">
        <v>45124</v>
      </c>
      <c r="F2546" t="s">
        <v>47</v>
      </c>
      <c r="G2546" t="s">
        <v>27</v>
      </c>
      <c r="H2546">
        <v>70</v>
      </c>
      <c r="I2546">
        <v>0.52</v>
      </c>
      <c r="K2546">
        <v>30.450000000000003</v>
      </c>
      <c r="M2546">
        <v>74.449999999999989</v>
      </c>
      <c r="O2546">
        <v>30.2</v>
      </c>
    </row>
    <row r="2547" spans="1:15" x14ac:dyDescent="0.3">
      <c r="A2547">
        <v>128</v>
      </c>
      <c r="B2547" t="s">
        <v>43</v>
      </c>
      <c r="C2547" t="s">
        <v>16</v>
      </c>
      <c r="D2547">
        <v>14</v>
      </c>
      <c r="E2547" s="3">
        <v>45124</v>
      </c>
      <c r="F2547" t="s">
        <v>47</v>
      </c>
      <c r="G2547" t="s">
        <v>27</v>
      </c>
      <c r="H2547">
        <v>70</v>
      </c>
      <c r="I2547">
        <v>0.74</v>
      </c>
      <c r="K2547">
        <v>30.450000000000003</v>
      </c>
      <c r="M2547">
        <v>74.349999999999994</v>
      </c>
      <c r="O2547">
        <v>30.25</v>
      </c>
    </row>
    <row r="2548" spans="1:15" x14ac:dyDescent="0.3">
      <c r="A2548">
        <v>128</v>
      </c>
      <c r="B2548" t="s">
        <v>43</v>
      </c>
      <c r="C2548" t="s">
        <v>16</v>
      </c>
      <c r="D2548">
        <v>14</v>
      </c>
      <c r="E2548" s="3">
        <v>45124</v>
      </c>
      <c r="F2548" t="s">
        <v>47</v>
      </c>
      <c r="G2548" t="s">
        <v>27</v>
      </c>
      <c r="H2548">
        <v>70</v>
      </c>
      <c r="I2548">
        <v>1.01</v>
      </c>
      <c r="K2548">
        <v>30.450000000000003</v>
      </c>
      <c r="M2548">
        <v>74.2</v>
      </c>
      <c r="O2548">
        <v>30.25</v>
      </c>
    </row>
    <row r="2549" spans="1:15" x14ac:dyDescent="0.3">
      <c r="A2549">
        <v>128</v>
      </c>
      <c r="B2549" t="s">
        <v>43</v>
      </c>
      <c r="C2549" t="s">
        <v>16</v>
      </c>
      <c r="D2549">
        <v>14</v>
      </c>
      <c r="E2549" s="3">
        <v>45124</v>
      </c>
      <c r="F2549" t="s">
        <v>47</v>
      </c>
      <c r="G2549" t="s">
        <v>27</v>
      </c>
      <c r="H2549">
        <v>70</v>
      </c>
      <c r="I2549">
        <v>0.73</v>
      </c>
      <c r="K2549">
        <v>30.4</v>
      </c>
      <c r="M2549">
        <v>74.150000000000006</v>
      </c>
      <c r="O2549">
        <v>30.25</v>
      </c>
    </row>
    <row r="2550" spans="1:15" x14ac:dyDescent="0.3">
      <c r="A2550">
        <v>128</v>
      </c>
      <c r="B2550" t="s">
        <v>43</v>
      </c>
      <c r="C2550" t="s">
        <v>16</v>
      </c>
      <c r="D2550">
        <v>14</v>
      </c>
      <c r="E2550" s="3">
        <v>45124</v>
      </c>
      <c r="F2550" t="s">
        <v>47</v>
      </c>
      <c r="G2550" t="s">
        <v>27</v>
      </c>
      <c r="H2550">
        <v>70</v>
      </c>
      <c r="I2550">
        <v>0.6</v>
      </c>
      <c r="K2550">
        <v>30.450000000000003</v>
      </c>
      <c r="M2550">
        <v>74.099999999999994</v>
      </c>
      <c r="O2550">
        <v>30.25</v>
      </c>
    </row>
    <row r="2551" spans="1:15" x14ac:dyDescent="0.3">
      <c r="A2551">
        <v>128</v>
      </c>
      <c r="B2551" t="s">
        <v>43</v>
      </c>
      <c r="C2551" t="s">
        <v>16</v>
      </c>
      <c r="D2551">
        <v>14</v>
      </c>
      <c r="E2551" s="3">
        <v>45124</v>
      </c>
      <c r="F2551" t="s">
        <v>47</v>
      </c>
      <c r="G2551" t="s">
        <v>27</v>
      </c>
      <c r="H2551">
        <v>70</v>
      </c>
      <c r="I2551">
        <v>0.49</v>
      </c>
      <c r="K2551">
        <v>30.450000000000003</v>
      </c>
      <c r="M2551">
        <v>74.050000000000011</v>
      </c>
      <c r="O2551">
        <v>30.200000000000003</v>
      </c>
    </row>
    <row r="2552" spans="1:15" x14ac:dyDescent="0.3">
      <c r="A2552">
        <v>128</v>
      </c>
      <c r="B2552" t="s">
        <v>43</v>
      </c>
      <c r="C2552" t="s">
        <v>16</v>
      </c>
      <c r="D2552">
        <v>14</v>
      </c>
      <c r="E2552" s="3">
        <v>45124</v>
      </c>
      <c r="F2552" t="s">
        <v>47</v>
      </c>
      <c r="G2552" t="s">
        <v>27</v>
      </c>
      <c r="H2552">
        <v>70</v>
      </c>
      <c r="I2552">
        <v>0.42</v>
      </c>
      <c r="K2552">
        <v>30.450000000000003</v>
      </c>
      <c r="M2552">
        <v>74.050000000000011</v>
      </c>
      <c r="O2552">
        <v>30.200000000000003</v>
      </c>
    </row>
    <row r="2553" spans="1:15" x14ac:dyDescent="0.3">
      <c r="A2553">
        <v>128</v>
      </c>
      <c r="B2553" t="s">
        <v>43</v>
      </c>
      <c r="C2553" t="s">
        <v>16</v>
      </c>
      <c r="D2553">
        <v>14</v>
      </c>
      <c r="E2553" s="3">
        <v>45124</v>
      </c>
      <c r="F2553" t="s">
        <v>47</v>
      </c>
      <c r="G2553" t="s">
        <v>27</v>
      </c>
      <c r="H2553">
        <v>70</v>
      </c>
      <c r="I2553">
        <v>0.42</v>
      </c>
      <c r="K2553">
        <v>30.450000000000003</v>
      </c>
      <c r="M2553">
        <v>74.099999999999994</v>
      </c>
      <c r="O2553">
        <v>30.200000000000003</v>
      </c>
    </row>
    <row r="2554" spans="1:15" x14ac:dyDescent="0.3">
      <c r="A2554">
        <v>128</v>
      </c>
      <c r="B2554" t="s">
        <v>43</v>
      </c>
      <c r="C2554" t="s">
        <v>16</v>
      </c>
      <c r="D2554">
        <v>14</v>
      </c>
      <c r="E2554" s="3">
        <v>45124</v>
      </c>
      <c r="F2554" t="s">
        <v>47</v>
      </c>
      <c r="G2554" t="s">
        <v>27</v>
      </c>
      <c r="H2554">
        <v>70</v>
      </c>
      <c r="I2554">
        <v>0.46</v>
      </c>
      <c r="K2554">
        <v>30.450000000000003</v>
      </c>
      <c r="M2554">
        <v>74.050000000000011</v>
      </c>
      <c r="O2554">
        <v>30.200000000000003</v>
      </c>
    </row>
    <row r="2555" spans="1:15" x14ac:dyDescent="0.3">
      <c r="A2555">
        <v>128</v>
      </c>
      <c r="B2555" t="s">
        <v>43</v>
      </c>
      <c r="C2555" t="s">
        <v>16</v>
      </c>
      <c r="D2555">
        <v>14</v>
      </c>
      <c r="E2555" s="3">
        <v>45124</v>
      </c>
      <c r="F2555" t="s">
        <v>47</v>
      </c>
      <c r="G2555" t="s">
        <v>27</v>
      </c>
      <c r="H2555">
        <v>70</v>
      </c>
      <c r="I2555">
        <v>0.74</v>
      </c>
      <c r="K2555">
        <v>30.450000000000003</v>
      </c>
      <c r="M2555">
        <v>74.050000000000011</v>
      </c>
      <c r="O2555">
        <v>30.200000000000003</v>
      </c>
    </row>
    <row r="2556" spans="1:15" x14ac:dyDescent="0.3">
      <c r="A2556">
        <v>128</v>
      </c>
      <c r="B2556" t="s">
        <v>43</v>
      </c>
      <c r="C2556" t="s">
        <v>16</v>
      </c>
      <c r="D2556">
        <v>14</v>
      </c>
      <c r="E2556" s="3">
        <v>45124</v>
      </c>
      <c r="F2556" t="s">
        <v>47</v>
      </c>
      <c r="G2556" t="s">
        <v>27</v>
      </c>
      <c r="H2556">
        <v>70</v>
      </c>
      <c r="I2556">
        <v>0.81</v>
      </c>
      <c r="K2556">
        <v>30.4</v>
      </c>
      <c r="M2556">
        <v>74.099999999999994</v>
      </c>
      <c r="O2556">
        <v>30.200000000000003</v>
      </c>
    </row>
    <row r="2557" spans="1:15" x14ac:dyDescent="0.3">
      <c r="A2557">
        <v>128</v>
      </c>
      <c r="B2557" t="s">
        <v>43</v>
      </c>
      <c r="C2557" t="s">
        <v>16</v>
      </c>
      <c r="D2557">
        <v>14</v>
      </c>
      <c r="E2557" s="3">
        <v>45124</v>
      </c>
      <c r="F2557" t="s">
        <v>47</v>
      </c>
      <c r="G2557" t="s">
        <v>27</v>
      </c>
      <c r="H2557">
        <v>70</v>
      </c>
      <c r="I2557">
        <v>0.54</v>
      </c>
      <c r="K2557">
        <v>30.450000000000003</v>
      </c>
      <c r="M2557">
        <v>74.099999999999994</v>
      </c>
      <c r="O2557">
        <v>30.200000000000003</v>
      </c>
    </row>
    <row r="2558" spans="1:15" x14ac:dyDescent="0.3">
      <c r="A2558">
        <v>128</v>
      </c>
      <c r="B2558" t="s">
        <v>43</v>
      </c>
      <c r="C2558" t="s">
        <v>16</v>
      </c>
      <c r="D2558">
        <v>14</v>
      </c>
      <c r="E2558" s="3">
        <v>45124</v>
      </c>
      <c r="F2558" t="s">
        <v>47</v>
      </c>
      <c r="G2558" t="s">
        <v>27</v>
      </c>
      <c r="H2558">
        <v>70</v>
      </c>
      <c r="I2558">
        <v>0.6</v>
      </c>
      <c r="K2558">
        <v>30.4</v>
      </c>
      <c r="M2558">
        <v>74.150000000000006</v>
      </c>
      <c r="O2558">
        <v>30.200000000000003</v>
      </c>
    </row>
    <row r="2559" spans="1:15" x14ac:dyDescent="0.3">
      <c r="A2559">
        <v>128</v>
      </c>
      <c r="B2559" t="s">
        <v>43</v>
      </c>
      <c r="C2559" t="s">
        <v>16</v>
      </c>
      <c r="D2559">
        <v>14</v>
      </c>
      <c r="E2559" s="3">
        <v>45124</v>
      </c>
      <c r="F2559" t="s">
        <v>47</v>
      </c>
      <c r="G2559" t="s">
        <v>27</v>
      </c>
      <c r="H2559">
        <v>70</v>
      </c>
      <c r="I2559">
        <v>0.42</v>
      </c>
      <c r="K2559">
        <v>30.4</v>
      </c>
      <c r="M2559">
        <v>74.099999999999994</v>
      </c>
      <c r="O2559">
        <v>30.200000000000003</v>
      </c>
    </row>
    <row r="2560" spans="1:15" x14ac:dyDescent="0.3">
      <c r="A2560">
        <v>128</v>
      </c>
      <c r="B2560" t="s">
        <v>43</v>
      </c>
      <c r="C2560" t="s">
        <v>16</v>
      </c>
      <c r="D2560">
        <v>14</v>
      </c>
      <c r="E2560" s="3">
        <v>45124</v>
      </c>
      <c r="F2560" t="s">
        <v>47</v>
      </c>
      <c r="G2560" t="s">
        <v>27</v>
      </c>
      <c r="H2560">
        <v>70</v>
      </c>
      <c r="I2560">
        <v>0.84</v>
      </c>
      <c r="K2560">
        <v>30.4</v>
      </c>
      <c r="M2560">
        <v>74.099999999999994</v>
      </c>
      <c r="O2560">
        <v>30.200000000000003</v>
      </c>
    </row>
    <row r="2561" spans="1:16" x14ac:dyDescent="0.3">
      <c r="A2561">
        <v>128</v>
      </c>
      <c r="B2561" t="s">
        <v>43</v>
      </c>
      <c r="C2561" t="s">
        <v>16</v>
      </c>
      <c r="D2561">
        <v>14</v>
      </c>
      <c r="E2561" s="3">
        <v>45124</v>
      </c>
      <c r="F2561" t="s">
        <v>47</v>
      </c>
      <c r="G2561" t="s">
        <v>27</v>
      </c>
      <c r="H2561">
        <v>70</v>
      </c>
      <c r="I2561">
        <v>0.37</v>
      </c>
      <c r="K2561">
        <v>30.4</v>
      </c>
      <c r="M2561">
        <v>74.099999999999994</v>
      </c>
      <c r="O2561">
        <v>30.200000000000003</v>
      </c>
    </row>
    <row r="2562" spans="1:16" x14ac:dyDescent="0.3">
      <c r="A2562">
        <v>129</v>
      </c>
      <c r="B2562" t="s">
        <v>43</v>
      </c>
      <c r="C2562" t="s">
        <v>22</v>
      </c>
      <c r="D2562">
        <v>16</v>
      </c>
      <c r="E2562" s="3">
        <v>45124</v>
      </c>
      <c r="F2562" t="s">
        <v>47</v>
      </c>
      <c r="G2562" t="s">
        <v>27</v>
      </c>
      <c r="H2562">
        <v>70</v>
      </c>
      <c r="I2562">
        <v>0.7</v>
      </c>
      <c r="J2562">
        <v>0.67</v>
      </c>
      <c r="K2562">
        <v>30.3</v>
      </c>
      <c r="L2562">
        <v>30.285000000000011</v>
      </c>
      <c r="M2562">
        <v>74.400000000000006</v>
      </c>
      <c r="N2562">
        <v>74.09499999999997</v>
      </c>
      <c r="O2562">
        <v>30.2</v>
      </c>
      <c r="P2562">
        <v>30.14500000000001</v>
      </c>
    </row>
    <row r="2563" spans="1:16" x14ac:dyDescent="0.3">
      <c r="A2563">
        <v>129</v>
      </c>
      <c r="B2563" t="s">
        <v>43</v>
      </c>
      <c r="C2563" t="s">
        <v>22</v>
      </c>
      <c r="D2563">
        <v>16</v>
      </c>
      <c r="E2563" s="3">
        <v>45124</v>
      </c>
      <c r="F2563" t="s">
        <v>47</v>
      </c>
      <c r="G2563" t="s">
        <v>27</v>
      </c>
      <c r="H2563">
        <v>70</v>
      </c>
      <c r="I2563">
        <v>0.57999999999999996</v>
      </c>
      <c r="K2563">
        <v>30.3</v>
      </c>
      <c r="M2563">
        <v>74.400000000000006</v>
      </c>
      <c r="O2563">
        <v>30.2</v>
      </c>
    </row>
    <row r="2564" spans="1:16" x14ac:dyDescent="0.3">
      <c r="A2564">
        <v>129</v>
      </c>
      <c r="B2564" t="s">
        <v>43</v>
      </c>
      <c r="C2564" t="s">
        <v>22</v>
      </c>
      <c r="D2564">
        <v>16</v>
      </c>
      <c r="E2564" s="3">
        <v>45124</v>
      </c>
      <c r="F2564" t="s">
        <v>47</v>
      </c>
      <c r="G2564" t="s">
        <v>27</v>
      </c>
      <c r="H2564">
        <v>70</v>
      </c>
      <c r="I2564">
        <v>0.47</v>
      </c>
      <c r="K2564">
        <v>30.3</v>
      </c>
      <c r="M2564">
        <v>74.3</v>
      </c>
      <c r="O2564">
        <v>30.2</v>
      </c>
    </row>
    <row r="2565" spans="1:16" x14ac:dyDescent="0.3">
      <c r="A2565">
        <v>129</v>
      </c>
      <c r="B2565" t="s">
        <v>43</v>
      </c>
      <c r="C2565" t="s">
        <v>22</v>
      </c>
      <c r="D2565">
        <v>16</v>
      </c>
      <c r="E2565" s="3">
        <v>45124</v>
      </c>
      <c r="F2565" t="s">
        <v>47</v>
      </c>
      <c r="G2565" t="s">
        <v>27</v>
      </c>
      <c r="H2565">
        <v>70</v>
      </c>
      <c r="I2565">
        <v>0.62</v>
      </c>
      <c r="K2565">
        <v>30.3</v>
      </c>
      <c r="M2565">
        <v>74.3</v>
      </c>
      <c r="O2565">
        <v>30.2</v>
      </c>
    </row>
    <row r="2566" spans="1:16" x14ac:dyDescent="0.3">
      <c r="A2566">
        <v>129</v>
      </c>
      <c r="B2566" t="s">
        <v>43</v>
      </c>
      <c r="C2566" t="s">
        <v>22</v>
      </c>
      <c r="D2566">
        <v>16</v>
      </c>
      <c r="E2566" s="3">
        <v>45124</v>
      </c>
      <c r="F2566" t="s">
        <v>47</v>
      </c>
      <c r="G2566" t="s">
        <v>27</v>
      </c>
      <c r="H2566">
        <v>70</v>
      </c>
      <c r="I2566">
        <v>0.57999999999999996</v>
      </c>
      <c r="K2566">
        <v>30.3</v>
      </c>
      <c r="M2566">
        <v>74.3</v>
      </c>
      <c r="O2566">
        <v>30.2</v>
      </c>
    </row>
    <row r="2567" spans="1:16" x14ac:dyDescent="0.3">
      <c r="A2567">
        <v>129</v>
      </c>
      <c r="B2567" t="s">
        <v>43</v>
      </c>
      <c r="C2567" t="s">
        <v>22</v>
      </c>
      <c r="D2567">
        <v>16</v>
      </c>
      <c r="E2567" s="3">
        <v>45124</v>
      </c>
      <c r="F2567" t="s">
        <v>47</v>
      </c>
      <c r="G2567" t="s">
        <v>27</v>
      </c>
      <c r="H2567">
        <v>70</v>
      </c>
      <c r="I2567">
        <v>0.64</v>
      </c>
      <c r="K2567">
        <v>30.3</v>
      </c>
      <c r="M2567">
        <v>74.2</v>
      </c>
      <c r="O2567">
        <v>30.2</v>
      </c>
    </row>
    <row r="2568" spans="1:16" x14ac:dyDescent="0.3">
      <c r="A2568">
        <v>129</v>
      </c>
      <c r="B2568" t="s">
        <v>43</v>
      </c>
      <c r="C2568" t="s">
        <v>22</v>
      </c>
      <c r="D2568">
        <v>16</v>
      </c>
      <c r="E2568" s="3">
        <v>45124</v>
      </c>
      <c r="F2568" t="s">
        <v>47</v>
      </c>
      <c r="G2568" t="s">
        <v>27</v>
      </c>
      <c r="H2568">
        <v>70</v>
      </c>
      <c r="I2568">
        <v>0.72</v>
      </c>
      <c r="K2568">
        <v>30.3</v>
      </c>
      <c r="M2568">
        <v>73.900000000000006</v>
      </c>
      <c r="O2568">
        <v>30.2</v>
      </c>
    </row>
    <row r="2569" spans="1:16" x14ac:dyDescent="0.3">
      <c r="A2569">
        <v>129</v>
      </c>
      <c r="B2569" t="s">
        <v>43</v>
      </c>
      <c r="C2569" t="s">
        <v>22</v>
      </c>
      <c r="D2569">
        <v>16</v>
      </c>
      <c r="E2569" s="3">
        <v>45124</v>
      </c>
      <c r="F2569" t="s">
        <v>47</v>
      </c>
      <c r="G2569" t="s">
        <v>27</v>
      </c>
      <c r="H2569">
        <v>70</v>
      </c>
      <c r="I2569">
        <v>0.77</v>
      </c>
      <c r="K2569">
        <v>30.3</v>
      </c>
      <c r="M2569">
        <v>73.900000000000006</v>
      </c>
      <c r="O2569">
        <v>30.2</v>
      </c>
    </row>
    <row r="2570" spans="1:16" x14ac:dyDescent="0.3">
      <c r="A2570">
        <v>129</v>
      </c>
      <c r="B2570" t="s">
        <v>43</v>
      </c>
      <c r="C2570" t="s">
        <v>22</v>
      </c>
      <c r="D2570">
        <v>16</v>
      </c>
      <c r="E2570" s="3">
        <v>45124</v>
      </c>
      <c r="F2570" t="s">
        <v>47</v>
      </c>
      <c r="G2570" t="s">
        <v>27</v>
      </c>
      <c r="H2570">
        <v>70</v>
      </c>
      <c r="I2570">
        <v>0.98</v>
      </c>
      <c r="K2570">
        <v>30.3</v>
      </c>
      <c r="M2570">
        <v>74</v>
      </c>
      <c r="O2570">
        <v>30.2</v>
      </c>
    </row>
    <row r="2571" spans="1:16" x14ac:dyDescent="0.3">
      <c r="A2571">
        <v>129</v>
      </c>
      <c r="B2571" t="s">
        <v>43</v>
      </c>
      <c r="C2571" t="s">
        <v>22</v>
      </c>
      <c r="D2571">
        <v>16</v>
      </c>
      <c r="E2571" s="3">
        <v>45124</v>
      </c>
      <c r="F2571" t="s">
        <v>47</v>
      </c>
      <c r="G2571" t="s">
        <v>27</v>
      </c>
      <c r="H2571">
        <v>70</v>
      </c>
      <c r="I2571">
        <v>0.53</v>
      </c>
      <c r="K2571">
        <v>30.3</v>
      </c>
      <c r="M2571">
        <v>73.900000000000006</v>
      </c>
      <c r="O2571">
        <v>30.1</v>
      </c>
    </row>
    <row r="2572" spans="1:16" x14ac:dyDescent="0.3">
      <c r="A2572">
        <v>129</v>
      </c>
      <c r="B2572" t="s">
        <v>43</v>
      </c>
      <c r="C2572" t="s">
        <v>22</v>
      </c>
      <c r="D2572">
        <v>16</v>
      </c>
      <c r="E2572" s="3">
        <v>45124</v>
      </c>
      <c r="F2572" t="s">
        <v>47</v>
      </c>
      <c r="G2572" t="s">
        <v>27</v>
      </c>
      <c r="H2572">
        <v>70</v>
      </c>
      <c r="I2572">
        <v>0.67</v>
      </c>
      <c r="K2572">
        <v>30.3</v>
      </c>
      <c r="M2572">
        <v>73.900000000000006</v>
      </c>
      <c r="O2572">
        <v>30.1</v>
      </c>
    </row>
    <row r="2573" spans="1:16" x14ac:dyDescent="0.3">
      <c r="A2573">
        <v>129</v>
      </c>
      <c r="B2573" t="s">
        <v>43</v>
      </c>
      <c r="C2573" t="s">
        <v>22</v>
      </c>
      <c r="D2573">
        <v>16</v>
      </c>
      <c r="E2573" s="3">
        <v>45124</v>
      </c>
      <c r="F2573" t="s">
        <v>47</v>
      </c>
      <c r="G2573" t="s">
        <v>27</v>
      </c>
      <c r="H2573">
        <v>70</v>
      </c>
      <c r="I2573">
        <v>0.54</v>
      </c>
      <c r="K2573">
        <v>30.3</v>
      </c>
      <c r="M2573">
        <v>74</v>
      </c>
      <c r="O2573">
        <v>30.1</v>
      </c>
    </row>
    <row r="2574" spans="1:16" x14ac:dyDescent="0.3">
      <c r="A2574">
        <v>129</v>
      </c>
      <c r="B2574" t="s">
        <v>43</v>
      </c>
      <c r="C2574" t="s">
        <v>22</v>
      </c>
      <c r="D2574">
        <v>16</v>
      </c>
      <c r="E2574" s="3">
        <v>45124</v>
      </c>
      <c r="F2574" t="s">
        <v>47</v>
      </c>
      <c r="G2574" t="s">
        <v>27</v>
      </c>
      <c r="H2574">
        <v>70</v>
      </c>
      <c r="I2574">
        <v>0.65</v>
      </c>
      <c r="K2574">
        <v>30.3</v>
      </c>
      <c r="M2574">
        <v>73.900000000000006</v>
      </c>
      <c r="O2574">
        <v>30.1</v>
      </c>
    </row>
    <row r="2575" spans="1:16" x14ac:dyDescent="0.3">
      <c r="A2575">
        <v>129</v>
      </c>
      <c r="B2575" t="s">
        <v>43</v>
      </c>
      <c r="C2575" t="s">
        <v>22</v>
      </c>
      <c r="D2575">
        <v>16</v>
      </c>
      <c r="E2575" s="3">
        <v>45124</v>
      </c>
      <c r="F2575" t="s">
        <v>47</v>
      </c>
      <c r="G2575" t="s">
        <v>27</v>
      </c>
      <c r="H2575">
        <v>70</v>
      </c>
      <c r="I2575">
        <v>0.75</v>
      </c>
      <c r="K2575">
        <v>30.3</v>
      </c>
      <c r="M2575">
        <v>73.900000000000006</v>
      </c>
      <c r="O2575">
        <v>30.1</v>
      </c>
    </row>
    <row r="2576" spans="1:16" x14ac:dyDescent="0.3">
      <c r="A2576">
        <v>129</v>
      </c>
      <c r="B2576" t="s">
        <v>43</v>
      </c>
      <c r="C2576" t="s">
        <v>22</v>
      </c>
      <c r="D2576">
        <v>16</v>
      </c>
      <c r="E2576" s="3">
        <v>45124</v>
      </c>
      <c r="F2576" t="s">
        <v>47</v>
      </c>
      <c r="G2576" t="s">
        <v>27</v>
      </c>
      <c r="H2576">
        <v>70</v>
      </c>
      <c r="I2576">
        <v>0.57999999999999996</v>
      </c>
      <c r="K2576">
        <v>30.2</v>
      </c>
      <c r="M2576">
        <v>74.099999999999994</v>
      </c>
      <c r="O2576">
        <v>30.1</v>
      </c>
    </row>
    <row r="2577" spans="1:16" x14ac:dyDescent="0.3">
      <c r="A2577">
        <v>129</v>
      </c>
      <c r="B2577" t="s">
        <v>43</v>
      </c>
      <c r="C2577" t="s">
        <v>22</v>
      </c>
      <c r="D2577">
        <v>16</v>
      </c>
      <c r="E2577" s="3">
        <v>45124</v>
      </c>
      <c r="F2577" t="s">
        <v>47</v>
      </c>
      <c r="G2577" t="s">
        <v>27</v>
      </c>
      <c r="H2577">
        <v>70</v>
      </c>
      <c r="I2577">
        <v>0.73</v>
      </c>
      <c r="K2577">
        <v>30.3</v>
      </c>
      <c r="M2577">
        <v>74.099999999999994</v>
      </c>
      <c r="O2577">
        <v>30.1</v>
      </c>
    </row>
    <row r="2578" spans="1:16" x14ac:dyDescent="0.3">
      <c r="A2578">
        <v>129</v>
      </c>
      <c r="B2578" t="s">
        <v>43</v>
      </c>
      <c r="C2578" t="s">
        <v>22</v>
      </c>
      <c r="D2578">
        <v>16</v>
      </c>
      <c r="E2578" s="3">
        <v>45124</v>
      </c>
      <c r="F2578" t="s">
        <v>47</v>
      </c>
      <c r="G2578" t="s">
        <v>27</v>
      </c>
      <c r="H2578">
        <v>70</v>
      </c>
      <c r="I2578">
        <v>0.83</v>
      </c>
      <c r="K2578">
        <v>30.3</v>
      </c>
      <c r="M2578">
        <v>74.099999999999994</v>
      </c>
      <c r="O2578">
        <v>30.1</v>
      </c>
    </row>
    <row r="2579" spans="1:16" x14ac:dyDescent="0.3">
      <c r="A2579">
        <v>129</v>
      </c>
      <c r="B2579" t="s">
        <v>43</v>
      </c>
      <c r="C2579" t="s">
        <v>22</v>
      </c>
      <c r="D2579">
        <v>16</v>
      </c>
      <c r="E2579" s="3">
        <v>45124</v>
      </c>
      <c r="F2579" t="s">
        <v>47</v>
      </c>
      <c r="G2579" t="s">
        <v>27</v>
      </c>
      <c r="H2579">
        <v>70</v>
      </c>
      <c r="I2579">
        <v>0.47</v>
      </c>
      <c r="K2579">
        <v>30.3</v>
      </c>
      <c r="M2579">
        <v>74.099999999999994</v>
      </c>
      <c r="O2579">
        <v>30.1</v>
      </c>
    </row>
    <row r="2580" spans="1:16" x14ac:dyDescent="0.3">
      <c r="A2580">
        <v>129</v>
      </c>
      <c r="B2580" t="s">
        <v>43</v>
      </c>
      <c r="C2580" t="s">
        <v>22</v>
      </c>
      <c r="D2580">
        <v>16</v>
      </c>
      <c r="E2580" s="3">
        <v>45124</v>
      </c>
      <c r="F2580" t="s">
        <v>47</v>
      </c>
      <c r="G2580" t="s">
        <v>27</v>
      </c>
      <c r="H2580">
        <v>70</v>
      </c>
      <c r="I2580">
        <v>0.67</v>
      </c>
      <c r="K2580">
        <v>30.2</v>
      </c>
      <c r="M2580">
        <v>74.099999999999994</v>
      </c>
      <c r="O2580">
        <v>30.1</v>
      </c>
    </row>
    <row r="2581" spans="1:16" x14ac:dyDescent="0.3">
      <c r="A2581">
        <v>129</v>
      </c>
      <c r="B2581" t="s">
        <v>43</v>
      </c>
      <c r="C2581" t="s">
        <v>22</v>
      </c>
      <c r="D2581">
        <v>16</v>
      </c>
      <c r="E2581" s="3">
        <v>45124</v>
      </c>
      <c r="F2581" t="s">
        <v>47</v>
      </c>
      <c r="G2581" t="s">
        <v>27</v>
      </c>
      <c r="H2581">
        <v>70</v>
      </c>
      <c r="I2581">
        <v>0.8</v>
      </c>
      <c r="K2581">
        <v>30.2</v>
      </c>
      <c r="M2581">
        <v>74.099999999999994</v>
      </c>
      <c r="O2581">
        <v>30.1</v>
      </c>
    </row>
    <row r="2582" spans="1:16" x14ac:dyDescent="0.3">
      <c r="A2582">
        <v>130</v>
      </c>
      <c r="B2582" t="s">
        <v>43</v>
      </c>
      <c r="C2582" t="s">
        <v>19</v>
      </c>
      <c r="D2582">
        <v>13</v>
      </c>
      <c r="E2582" s="3">
        <v>45124</v>
      </c>
      <c r="F2582" t="s">
        <v>48</v>
      </c>
      <c r="G2582" t="s">
        <v>27</v>
      </c>
      <c r="H2582">
        <v>55</v>
      </c>
      <c r="I2582">
        <v>1.1499999999999999</v>
      </c>
      <c r="J2582">
        <v>1.1299999999999999</v>
      </c>
      <c r="K2582">
        <v>30.3</v>
      </c>
      <c r="L2582">
        <v>30.29</v>
      </c>
      <c r="M2582">
        <v>74.599999999999994</v>
      </c>
      <c r="N2582">
        <v>74.535000000000025</v>
      </c>
      <c r="O2582">
        <v>30.1</v>
      </c>
      <c r="P2582">
        <v>30.100000000000009</v>
      </c>
    </row>
    <row r="2583" spans="1:16" x14ac:dyDescent="0.3">
      <c r="A2583">
        <v>130</v>
      </c>
      <c r="B2583" t="s">
        <v>43</v>
      </c>
      <c r="C2583" t="s">
        <v>19</v>
      </c>
      <c r="D2583">
        <v>13</v>
      </c>
      <c r="E2583" s="3">
        <v>45124</v>
      </c>
      <c r="F2583" t="s">
        <v>48</v>
      </c>
      <c r="G2583" t="s">
        <v>27</v>
      </c>
      <c r="H2583">
        <v>55</v>
      </c>
      <c r="I2583">
        <v>1.26</v>
      </c>
      <c r="K2583">
        <v>30.3</v>
      </c>
      <c r="M2583">
        <v>74.599999999999994</v>
      </c>
      <c r="O2583">
        <v>30.1</v>
      </c>
    </row>
    <row r="2584" spans="1:16" x14ac:dyDescent="0.3">
      <c r="A2584">
        <v>130</v>
      </c>
      <c r="B2584" t="s">
        <v>43</v>
      </c>
      <c r="C2584" t="s">
        <v>19</v>
      </c>
      <c r="D2584">
        <v>13</v>
      </c>
      <c r="E2584" s="3">
        <v>45124</v>
      </c>
      <c r="F2584" t="s">
        <v>48</v>
      </c>
      <c r="G2584" t="s">
        <v>27</v>
      </c>
      <c r="H2584">
        <v>55</v>
      </c>
      <c r="I2584">
        <v>1.04</v>
      </c>
      <c r="K2584">
        <v>30.3</v>
      </c>
      <c r="M2584">
        <v>74.599999999999994</v>
      </c>
      <c r="O2584">
        <v>30.1</v>
      </c>
    </row>
    <row r="2585" spans="1:16" x14ac:dyDescent="0.3">
      <c r="A2585">
        <v>130</v>
      </c>
      <c r="B2585" t="s">
        <v>43</v>
      </c>
      <c r="C2585" t="s">
        <v>19</v>
      </c>
      <c r="D2585">
        <v>13</v>
      </c>
      <c r="E2585" s="3">
        <v>45124</v>
      </c>
      <c r="F2585" t="s">
        <v>48</v>
      </c>
      <c r="G2585" t="s">
        <v>27</v>
      </c>
      <c r="H2585">
        <v>55</v>
      </c>
      <c r="I2585">
        <v>1.36</v>
      </c>
      <c r="K2585">
        <v>30.3</v>
      </c>
      <c r="M2585">
        <v>74.7</v>
      </c>
      <c r="O2585">
        <v>30.1</v>
      </c>
    </row>
    <row r="2586" spans="1:16" x14ac:dyDescent="0.3">
      <c r="A2586">
        <v>130</v>
      </c>
      <c r="B2586" t="s">
        <v>43</v>
      </c>
      <c r="C2586" t="s">
        <v>19</v>
      </c>
      <c r="D2586">
        <v>13</v>
      </c>
      <c r="E2586" s="3">
        <v>45124</v>
      </c>
      <c r="F2586" t="s">
        <v>48</v>
      </c>
      <c r="G2586" t="s">
        <v>27</v>
      </c>
      <c r="H2586">
        <v>55</v>
      </c>
      <c r="I2586">
        <v>1.25</v>
      </c>
      <c r="K2586">
        <v>30.3</v>
      </c>
      <c r="M2586">
        <v>74.599999999999994</v>
      </c>
      <c r="O2586">
        <v>30.1</v>
      </c>
    </row>
    <row r="2587" spans="1:16" x14ac:dyDescent="0.3">
      <c r="A2587">
        <v>130</v>
      </c>
      <c r="B2587" t="s">
        <v>43</v>
      </c>
      <c r="C2587" t="s">
        <v>19</v>
      </c>
      <c r="D2587">
        <v>13</v>
      </c>
      <c r="E2587" s="3">
        <v>45124</v>
      </c>
      <c r="F2587" t="s">
        <v>48</v>
      </c>
      <c r="G2587" t="s">
        <v>27</v>
      </c>
      <c r="H2587">
        <v>55</v>
      </c>
      <c r="I2587">
        <v>0.97</v>
      </c>
      <c r="K2587">
        <v>30.3</v>
      </c>
      <c r="M2587">
        <v>74.7</v>
      </c>
      <c r="O2587">
        <v>30.1</v>
      </c>
    </row>
    <row r="2588" spans="1:16" x14ac:dyDescent="0.3">
      <c r="A2588">
        <v>130</v>
      </c>
      <c r="B2588" t="s">
        <v>43</v>
      </c>
      <c r="C2588" t="s">
        <v>19</v>
      </c>
      <c r="D2588">
        <v>13</v>
      </c>
      <c r="E2588" s="3">
        <v>45124</v>
      </c>
      <c r="F2588" t="s">
        <v>48</v>
      </c>
      <c r="G2588" t="s">
        <v>27</v>
      </c>
      <c r="H2588">
        <v>55</v>
      </c>
      <c r="I2588">
        <v>0.8</v>
      </c>
      <c r="K2588">
        <v>30.2</v>
      </c>
      <c r="M2588">
        <v>74.7</v>
      </c>
      <c r="O2588">
        <v>30.1</v>
      </c>
    </row>
    <row r="2589" spans="1:16" x14ac:dyDescent="0.3">
      <c r="A2589">
        <v>130</v>
      </c>
      <c r="B2589" t="s">
        <v>43</v>
      </c>
      <c r="C2589" t="s">
        <v>19</v>
      </c>
      <c r="D2589">
        <v>13</v>
      </c>
      <c r="E2589" s="3">
        <v>45124</v>
      </c>
      <c r="F2589" t="s">
        <v>48</v>
      </c>
      <c r="G2589" t="s">
        <v>27</v>
      </c>
      <c r="H2589">
        <v>55</v>
      </c>
      <c r="I2589">
        <v>1.1200000000000001</v>
      </c>
      <c r="K2589">
        <v>30.3</v>
      </c>
      <c r="M2589">
        <v>74.599999999999994</v>
      </c>
      <c r="O2589">
        <v>30.1</v>
      </c>
    </row>
    <row r="2590" spans="1:16" x14ac:dyDescent="0.3">
      <c r="A2590">
        <v>130</v>
      </c>
      <c r="B2590" t="s">
        <v>43</v>
      </c>
      <c r="C2590" t="s">
        <v>19</v>
      </c>
      <c r="D2590">
        <v>13</v>
      </c>
      <c r="E2590" s="3">
        <v>45124</v>
      </c>
      <c r="F2590" t="s">
        <v>48</v>
      </c>
      <c r="G2590" t="s">
        <v>27</v>
      </c>
      <c r="H2590">
        <v>55</v>
      </c>
      <c r="I2590">
        <v>1.24</v>
      </c>
      <c r="K2590">
        <v>30.3</v>
      </c>
      <c r="M2590">
        <v>74.599999999999994</v>
      </c>
      <c r="O2590">
        <v>30.1</v>
      </c>
    </row>
    <row r="2591" spans="1:16" x14ac:dyDescent="0.3">
      <c r="A2591">
        <v>130</v>
      </c>
      <c r="B2591" t="s">
        <v>43</v>
      </c>
      <c r="C2591" t="s">
        <v>19</v>
      </c>
      <c r="D2591">
        <v>13</v>
      </c>
      <c r="E2591" s="3">
        <v>45124</v>
      </c>
      <c r="F2591" t="s">
        <v>48</v>
      </c>
      <c r="G2591" t="s">
        <v>27</v>
      </c>
      <c r="H2591">
        <v>55</v>
      </c>
      <c r="I2591">
        <v>0.89</v>
      </c>
      <c r="K2591">
        <v>30.2</v>
      </c>
      <c r="M2591">
        <v>74.7</v>
      </c>
      <c r="O2591">
        <v>30.1</v>
      </c>
    </row>
    <row r="2592" spans="1:16" x14ac:dyDescent="0.3">
      <c r="A2592">
        <v>130</v>
      </c>
      <c r="B2592" t="s">
        <v>43</v>
      </c>
      <c r="C2592" t="s">
        <v>19</v>
      </c>
      <c r="D2592">
        <v>13</v>
      </c>
      <c r="E2592" s="3">
        <v>45124</v>
      </c>
      <c r="F2592" t="s">
        <v>48</v>
      </c>
      <c r="G2592" t="s">
        <v>27</v>
      </c>
      <c r="H2592">
        <v>55</v>
      </c>
      <c r="I2592">
        <v>1.55</v>
      </c>
      <c r="K2592">
        <v>30.3</v>
      </c>
      <c r="M2592">
        <v>74.7</v>
      </c>
      <c r="O2592">
        <v>30.1</v>
      </c>
    </row>
    <row r="2593" spans="1:16" x14ac:dyDescent="0.3">
      <c r="A2593">
        <v>130</v>
      </c>
      <c r="B2593" t="s">
        <v>43</v>
      </c>
      <c r="C2593" t="s">
        <v>19</v>
      </c>
      <c r="D2593">
        <v>13</v>
      </c>
      <c r="E2593" s="3">
        <v>45124</v>
      </c>
      <c r="F2593" t="s">
        <v>48</v>
      </c>
      <c r="G2593" t="s">
        <v>27</v>
      </c>
      <c r="H2593">
        <v>55</v>
      </c>
      <c r="I2593">
        <v>1.17</v>
      </c>
      <c r="K2593">
        <v>30.3</v>
      </c>
      <c r="M2593">
        <v>74.5</v>
      </c>
      <c r="O2593">
        <v>30.1</v>
      </c>
    </row>
    <row r="2594" spans="1:16" x14ac:dyDescent="0.3">
      <c r="A2594">
        <v>130</v>
      </c>
      <c r="B2594" t="s">
        <v>43</v>
      </c>
      <c r="C2594" t="s">
        <v>19</v>
      </c>
      <c r="D2594">
        <v>13</v>
      </c>
      <c r="E2594" s="3">
        <v>45124</v>
      </c>
      <c r="F2594" t="s">
        <v>48</v>
      </c>
      <c r="G2594" t="s">
        <v>27</v>
      </c>
      <c r="H2594">
        <v>55</v>
      </c>
      <c r="I2594">
        <v>1.23</v>
      </c>
      <c r="K2594">
        <v>30.3</v>
      </c>
      <c r="M2594">
        <v>74.400000000000006</v>
      </c>
      <c r="O2594">
        <v>30.1</v>
      </c>
    </row>
    <row r="2595" spans="1:16" x14ac:dyDescent="0.3">
      <c r="A2595">
        <v>130</v>
      </c>
      <c r="B2595" t="s">
        <v>43</v>
      </c>
      <c r="C2595" t="s">
        <v>19</v>
      </c>
      <c r="D2595">
        <v>13</v>
      </c>
      <c r="E2595" s="3">
        <v>45124</v>
      </c>
      <c r="F2595" t="s">
        <v>48</v>
      </c>
      <c r="G2595" t="s">
        <v>27</v>
      </c>
      <c r="H2595">
        <v>55</v>
      </c>
      <c r="I2595">
        <v>1.21</v>
      </c>
      <c r="K2595">
        <v>30.3</v>
      </c>
      <c r="M2595">
        <v>74.400000000000006</v>
      </c>
      <c r="O2595">
        <v>30.1</v>
      </c>
    </row>
    <row r="2596" spans="1:16" x14ac:dyDescent="0.3">
      <c r="A2596">
        <v>130</v>
      </c>
      <c r="B2596" t="s">
        <v>43</v>
      </c>
      <c r="C2596" t="s">
        <v>19</v>
      </c>
      <c r="D2596">
        <v>13</v>
      </c>
      <c r="E2596" s="3">
        <v>45124</v>
      </c>
      <c r="F2596" t="s">
        <v>48</v>
      </c>
      <c r="G2596" t="s">
        <v>27</v>
      </c>
      <c r="H2596">
        <v>55</v>
      </c>
      <c r="I2596">
        <v>1.21</v>
      </c>
      <c r="K2596">
        <v>30.3</v>
      </c>
      <c r="M2596">
        <v>74.400000000000006</v>
      </c>
      <c r="O2596">
        <v>30.1</v>
      </c>
    </row>
    <row r="2597" spans="1:16" x14ac:dyDescent="0.3">
      <c r="A2597">
        <v>130</v>
      </c>
      <c r="B2597" t="s">
        <v>43</v>
      </c>
      <c r="C2597" t="s">
        <v>19</v>
      </c>
      <c r="D2597">
        <v>13</v>
      </c>
      <c r="E2597" s="3">
        <v>45124</v>
      </c>
      <c r="F2597" t="s">
        <v>48</v>
      </c>
      <c r="G2597" t="s">
        <v>27</v>
      </c>
      <c r="H2597">
        <v>55</v>
      </c>
      <c r="I2597">
        <v>0.88</v>
      </c>
      <c r="K2597">
        <v>30.3</v>
      </c>
      <c r="M2597">
        <v>74.400000000000006</v>
      </c>
      <c r="O2597">
        <v>30.1</v>
      </c>
    </row>
    <row r="2598" spans="1:16" x14ac:dyDescent="0.3">
      <c r="A2598">
        <v>130</v>
      </c>
      <c r="B2598" t="s">
        <v>43</v>
      </c>
      <c r="C2598" t="s">
        <v>19</v>
      </c>
      <c r="D2598">
        <v>13</v>
      </c>
      <c r="E2598" s="3">
        <v>45124</v>
      </c>
      <c r="F2598" t="s">
        <v>48</v>
      </c>
      <c r="G2598" t="s">
        <v>27</v>
      </c>
      <c r="H2598">
        <v>55</v>
      </c>
      <c r="I2598">
        <v>1.22</v>
      </c>
      <c r="K2598">
        <v>30.3</v>
      </c>
      <c r="M2598">
        <v>74.3</v>
      </c>
      <c r="O2598">
        <v>30.1</v>
      </c>
    </row>
    <row r="2599" spans="1:16" x14ac:dyDescent="0.3">
      <c r="A2599">
        <v>130</v>
      </c>
      <c r="B2599" t="s">
        <v>43</v>
      </c>
      <c r="C2599" t="s">
        <v>19</v>
      </c>
      <c r="D2599">
        <v>13</v>
      </c>
      <c r="E2599" s="3">
        <v>45124</v>
      </c>
      <c r="F2599" t="s">
        <v>48</v>
      </c>
      <c r="G2599" t="s">
        <v>27</v>
      </c>
      <c r="H2599">
        <v>55</v>
      </c>
      <c r="I2599">
        <v>1.39</v>
      </c>
      <c r="K2599">
        <v>30.3</v>
      </c>
      <c r="M2599">
        <v>74.400000000000006</v>
      </c>
      <c r="O2599">
        <v>30.1</v>
      </c>
    </row>
    <row r="2600" spans="1:16" x14ac:dyDescent="0.3">
      <c r="A2600">
        <v>130</v>
      </c>
      <c r="B2600" t="s">
        <v>43</v>
      </c>
      <c r="C2600" t="s">
        <v>19</v>
      </c>
      <c r="D2600">
        <v>13</v>
      </c>
      <c r="E2600" s="3">
        <v>45124</v>
      </c>
      <c r="F2600" t="s">
        <v>48</v>
      </c>
      <c r="G2600" t="s">
        <v>27</v>
      </c>
      <c r="H2600">
        <v>55</v>
      </c>
      <c r="I2600">
        <v>1.07</v>
      </c>
      <c r="K2600">
        <v>30.3</v>
      </c>
      <c r="M2600">
        <v>74.400000000000006</v>
      </c>
      <c r="O2600">
        <v>30.1</v>
      </c>
    </row>
    <row r="2601" spans="1:16" x14ac:dyDescent="0.3">
      <c r="A2601">
        <v>130</v>
      </c>
      <c r="B2601" t="s">
        <v>43</v>
      </c>
      <c r="C2601" t="s">
        <v>19</v>
      </c>
      <c r="D2601">
        <v>13</v>
      </c>
      <c r="E2601" s="3">
        <v>45124</v>
      </c>
      <c r="F2601" t="s">
        <v>48</v>
      </c>
      <c r="G2601" t="s">
        <v>27</v>
      </c>
      <c r="H2601">
        <v>55</v>
      </c>
      <c r="I2601">
        <v>1.39</v>
      </c>
      <c r="K2601">
        <v>30.3</v>
      </c>
      <c r="M2601">
        <v>74.400000000000006</v>
      </c>
      <c r="O2601">
        <v>30.1</v>
      </c>
    </row>
    <row r="2602" spans="1:16" x14ac:dyDescent="0.3">
      <c r="A2602">
        <v>131</v>
      </c>
      <c r="B2602" t="s">
        <v>43</v>
      </c>
      <c r="C2602" t="s">
        <v>20</v>
      </c>
      <c r="D2602">
        <v>17</v>
      </c>
      <c r="E2602" s="3">
        <v>45124</v>
      </c>
      <c r="F2602" t="s">
        <v>48</v>
      </c>
      <c r="G2602" t="s">
        <v>27</v>
      </c>
      <c r="H2602">
        <v>55</v>
      </c>
      <c r="I2602">
        <v>1.1000000000000001</v>
      </c>
      <c r="J2602">
        <v>1</v>
      </c>
      <c r="K2602">
        <v>30.5</v>
      </c>
      <c r="L2602">
        <v>30.4575</v>
      </c>
      <c r="M2602">
        <v>74.449999999999989</v>
      </c>
      <c r="N2602">
        <v>74.490000000000009</v>
      </c>
      <c r="O2602">
        <v>30.200000000000003</v>
      </c>
      <c r="P2602">
        <v>30.20000000000001</v>
      </c>
    </row>
    <row r="2603" spans="1:16" x14ac:dyDescent="0.3">
      <c r="A2603">
        <v>131</v>
      </c>
      <c r="B2603" t="s">
        <v>43</v>
      </c>
      <c r="C2603" t="s">
        <v>20</v>
      </c>
      <c r="D2603">
        <v>17</v>
      </c>
      <c r="E2603" s="3">
        <v>45124</v>
      </c>
      <c r="F2603" t="s">
        <v>48</v>
      </c>
      <c r="G2603" t="s">
        <v>27</v>
      </c>
      <c r="H2603">
        <v>55</v>
      </c>
      <c r="I2603">
        <v>1.01</v>
      </c>
      <c r="K2603">
        <v>30.5</v>
      </c>
      <c r="L2603">
        <v>30.457500000000003</v>
      </c>
      <c r="M2603">
        <v>74.55</v>
      </c>
      <c r="N2603">
        <v>74.489999999999981</v>
      </c>
      <c r="O2603">
        <v>30.200000000000003</v>
      </c>
      <c r="P2603">
        <v>30.2</v>
      </c>
    </row>
    <row r="2604" spans="1:16" x14ac:dyDescent="0.3">
      <c r="A2604">
        <v>131</v>
      </c>
      <c r="B2604" t="s">
        <v>43</v>
      </c>
      <c r="C2604" t="s">
        <v>20</v>
      </c>
      <c r="D2604">
        <v>17</v>
      </c>
      <c r="E2604" s="3">
        <v>45124</v>
      </c>
      <c r="F2604" t="s">
        <v>48</v>
      </c>
      <c r="G2604" t="s">
        <v>27</v>
      </c>
      <c r="H2604">
        <v>55</v>
      </c>
      <c r="I2604">
        <v>0.98</v>
      </c>
      <c r="K2604">
        <v>30.450000000000003</v>
      </c>
      <c r="M2604">
        <v>74.55</v>
      </c>
      <c r="O2604">
        <v>30.200000000000003</v>
      </c>
    </row>
    <row r="2605" spans="1:16" x14ac:dyDescent="0.3">
      <c r="A2605">
        <v>131</v>
      </c>
      <c r="B2605" t="s">
        <v>43</v>
      </c>
      <c r="C2605" t="s">
        <v>20</v>
      </c>
      <c r="D2605">
        <v>17</v>
      </c>
      <c r="E2605" s="3">
        <v>45124</v>
      </c>
      <c r="F2605" t="s">
        <v>48</v>
      </c>
      <c r="G2605" t="s">
        <v>27</v>
      </c>
      <c r="H2605">
        <v>55</v>
      </c>
      <c r="I2605">
        <v>0.88</v>
      </c>
      <c r="K2605">
        <v>30.450000000000003</v>
      </c>
      <c r="M2605">
        <v>74.599999999999994</v>
      </c>
      <c r="O2605">
        <v>30.200000000000003</v>
      </c>
    </row>
    <row r="2606" spans="1:16" x14ac:dyDescent="0.3">
      <c r="A2606">
        <v>131</v>
      </c>
      <c r="B2606" t="s">
        <v>43</v>
      </c>
      <c r="C2606" t="s">
        <v>20</v>
      </c>
      <c r="D2606">
        <v>17</v>
      </c>
      <c r="E2606" s="3">
        <v>45124</v>
      </c>
      <c r="F2606" t="s">
        <v>48</v>
      </c>
      <c r="G2606" t="s">
        <v>27</v>
      </c>
      <c r="H2606">
        <v>55</v>
      </c>
      <c r="I2606">
        <v>0.86</v>
      </c>
      <c r="K2606">
        <v>30.5</v>
      </c>
      <c r="M2606">
        <v>74.55</v>
      </c>
      <c r="O2606">
        <v>30.200000000000003</v>
      </c>
    </row>
    <row r="2607" spans="1:16" x14ac:dyDescent="0.3">
      <c r="A2607">
        <v>131</v>
      </c>
      <c r="B2607" t="s">
        <v>43</v>
      </c>
      <c r="C2607" t="s">
        <v>20</v>
      </c>
      <c r="D2607">
        <v>17</v>
      </c>
      <c r="E2607" s="3">
        <v>45124</v>
      </c>
      <c r="F2607" t="s">
        <v>48</v>
      </c>
      <c r="G2607" t="s">
        <v>27</v>
      </c>
      <c r="H2607">
        <v>55</v>
      </c>
      <c r="I2607">
        <v>0.97</v>
      </c>
      <c r="K2607">
        <v>30.450000000000003</v>
      </c>
      <c r="M2607">
        <v>74.599999999999994</v>
      </c>
      <c r="O2607">
        <v>30.200000000000003</v>
      </c>
    </row>
    <row r="2608" spans="1:16" x14ac:dyDescent="0.3">
      <c r="A2608">
        <v>131</v>
      </c>
      <c r="B2608" t="s">
        <v>43</v>
      </c>
      <c r="C2608" t="s">
        <v>20</v>
      </c>
      <c r="D2608">
        <v>17</v>
      </c>
      <c r="E2608" s="3">
        <v>45124</v>
      </c>
      <c r="F2608" t="s">
        <v>48</v>
      </c>
      <c r="G2608" t="s">
        <v>27</v>
      </c>
      <c r="H2608">
        <v>55</v>
      </c>
      <c r="I2608">
        <v>0.84</v>
      </c>
      <c r="K2608">
        <v>30.4</v>
      </c>
      <c r="M2608">
        <v>74.599999999999994</v>
      </c>
      <c r="O2608">
        <v>30.200000000000003</v>
      </c>
    </row>
    <row r="2609" spans="1:16" x14ac:dyDescent="0.3">
      <c r="A2609">
        <v>131</v>
      </c>
      <c r="B2609" t="s">
        <v>43</v>
      </c>
      <c r="C2609" t="s">
        <v>20</v>
      </c>
      <c r="D2609">
        <v>17</v>
      </c>
      <c r="E2609" s="3">
        <v>45124</v>
      </c>
      <c r="F2609" t="s">
        <v>48</v>
      </c>
      <c r="G2609" t="s">
        <v>27</v>
      </c>
      <c r="H2609">
        <v>55</v>
      </c>
      <c r="I2609">
        <v>0.97</v>
      </c>
      <c r="K2609">
        <v>30.450000000000003</v>
      </c>
      <c r="M2609">
        <v>74.599999999999994</v>
      </c>
      <c r="O2609">
        <v>30.200000000000003</v>
      </c>
    </row>
    <row r="2610" spans="1:16" x14ac:dyDescent="0.3">
      <c r="A2610">
        <v>131</v>
      </c>
      <c r="B2610" t="s">
        <v>43</v>
      </c>
      <c r="C2610" t="s">
        <v>20</v>
      </c>
      <c r="D2610">
        <v>17</v>
      </c>
      <c r="E2610" s="3">
        <v>45124</v>
      </c>
      <c r="F2610" t="s">
        <v>48</v>
      </c>
      <c r="G2610" t="s">
        <v>27</v>
      </c>
      <c r="H2610">
        <v>55</v>
      </c>
      <c r="I2610">
        <v>1.02</v>
      </c>
      <c r="K2610">
        <v>30.5</v>
      </c>
      <c r="M2610">
        <v>74.55</v>
      </c>
      <c r="O2610">
        <v>30.200000000000003</v>
      </c>
    </row>
    <row r="2611" spans="1:16" x14ac:dyDescent="0.3">
      <c r="A2611">
        <v>131</v>
      </c>
      <c r="B2611" t="s">
        <v>43</v>
      </c>
      <c r="C2611" t="s">
        <v>20</v>
      </c>
      <c r="D2611">
        <v>17</v>
      </c>
      <c r="E2611" s="3">
        <v>45124</v>
      </c>
      <c r="F2611" t="s">
        <v>48</v>
      </c>
      <c r="G2611" t="s">
        <v>27</v>
      </c>
      <c r="H2611">
        <v>55</v>
      </c>
      <c r="I2611">
        <v>1.1000000000000001</v>
      </c>
      <c r="K2611">
        <v>30.4</v>
      </c>
      <c r="M2611">
        <v>74.599999999999994</v>
      </c>
      <c r="O2611">
        <v>30.200000000000003</v>
      </c>
    </row>
    <row r="2612" spans="1:16" x14ac:dyDescent="0.3">
      <c r="A2612">
        <v>131</v>
      </c>
      <c r="B2612" t="s">
        <v>43</v>
      </c>
      <c r="C2612" t="s">
        <v>20</v>
      </c>
      <c r="D2612">
        <v>17</v>
      </c>
      <c r="E2612" s="3">
        <v>45124</v>
      </c>
      <c r="F2612" t="s">
        <v>48</v>
      </c>
      <c r="G2612" t="s">
        <v>27</v>
      </c>
      <c r="H2612">
        <v>55</v>
      </c>
      <c r="I2612">
        <v>1.1100000000000001</v>
      </c>
      <c r="K2612">
        <v>30.5</v>
      </c>
      <c r="M2612">
        <v>74.650000000000006</v>
      </c>
      <c r="O2612">
        <v>30.200000000000003</v>
      </c>
    </row>
    <row r="2613" spans="1:16" x14ac:dyDescent="0.3">
      <c r="A2613">
        <v>131</v>
      </c>
      <c r="B2613" t="s">
        <v>43</v>
      </c>
      <c r="C2613" t="s">
        <v>20</v>
      </c>
      <c r="D2613">
        <v>17</v>
      </c>
      <c r="E2613" s="3">
        <v>45124</v>
      </c>
      <c r="F2613" t="s">
        <v>48</v>
      </c>
      <c r="G2613" t="s">
        <v>27</v>
      </c>
      <c r="H2613">
        <v>55</v>
      </c>
      <c r="I2613">
        <v>0.89</v>
      </c>
      <c r="K2613">
        <v>30.450000000000003</v>
      </c>
      <c r="M2613">
        <v>74.5</v>
      </c>
      <c r="O2613">
        <v>30.200000000000003</v>
      </c>
    </row>
    <row r="2614" spans="1:16" x14ac:dyDescent="0.3">
      <c r="A2614">
        <v>131</v>
      </c>
      <c r="B2614" t="s">
        <v>43</v>
      </c>
      <c r="C2614" t="s">
        <v>20</v>
      </c>
      <c r="D2614">
        <v>17</v>
      </c>
      <c r="E2614" s="3">
        <v>45124</v>
      </c>
      <c r="F2614" t="s">
        <v>48</v>
      </c>
      <c r="G2614" t="s">
        <v>27</v>
      </c>
      <c r="H2614">
        <v>55</v>
      </c>
      <c r="I2614">
        <v>0.96</v>
      </c>
      <c r="K2614">
        <v>30.450000000000003</v>
      </c>
      <c r="M2614">
        <v>74.400000000000006</v>
      </c>
      <c r="O2614">
        <v>30.200000000000003</v>
      </c>
    </row>
    <row r="2615" spans="1:16" x14ac:dyDescent="0.3">
      <c r="A2615">
        <v>131</v>
      </c>
      <c r="B2615" t="s">
        <v>43</v>
      </c>
      <c r="C2615" t="s">
        <v>20</v>
      </c>
      <c r="D2615">
        <v>17</v>
      </c>
      <c r="E2615" s="3">
        <v>45124</v>
      </c>
      <c r="F2615" t="s">
        <v>48</v>
      </c>
      <c r="G2615" t="s">
        <v>27</v>
      </c>
      <c r="H2615">
        <v>55</v>
      </c>
      <c r="I2615">
        <v>0.93</v>
      </c>
      <c r="K2615">
        <v>30.450000000000003</v>
      </c>
      <c r="M2615">
        <v>74.400000000000006</v>
      </c>
      <c r="O2615">
        <v>30.200000000000003</v>
      </c>
    </row>
    <row r="2616" spans="1:16" x14ac:dyDescent="0.3">
      <c r="A2616">
        <v>131</v>
      </c>
      <c r="B2616" t="s">
        <v>43</v>
      </c>
      <c r="C2616" t="s">
        <v>20</v>
      </c>
      <c r="D2616">
        <v>17</v>
      </c>
      <c r="E2616" s="3">
        <v>45124</v>
      </c>
      <c r="F2616" t="s">
        <v>48</v>
      </c>
      <c r="G2616" t="s">
        <v>27</v>
      </c>
      <c r="H2616">
        <v>55</v>
      </c>
      <c r="I2616">
        <v>1.04</v>
      </c>
      <c r="K2616">
        <v>30.450000000000003</v>
      </c>
      <c r="M2616">
        <v>74.400000000000006</v>
      </c>
      <c r="O2616">
        <v>30.200000000000003</v>
      </c>
    </row>
    <row r="2617" spans="1:16" x14ac:dyDescent="0.3">
      <c r="A2617">
        <v>131</v>
      </c>
      <c r="B2617" t="s">
        <v>43</v>
      </c>
      <c r="C2617" t="s">
        <v>20</v>
      </c>
      <c r="D2617">
        <v>17</v>
      </c>
      <c r="E2617" s="3">
        <v>45124</v>
      </c>
      <c r="F2617" t="s">
        <v>48</v>
      </c>
      <c r="G2617" t="s">
        <v>27</v>
      </c>
      <c r="H2617">
        <v>55</v>
      </c>
      <c r="I2617">
        <v>1.0900000000000001</v>
      </c>
      <c r="K2617">
        <v>30.450000000000003</v>
      </c>
      <c r="M2617">
        <v>74.400000000000006</v>
      </c>
      <c r="O2617">
        <v>30.200000000000003</v>
      </c>
    </row>
    <row r="2618" spans="1:16" x14ac:dyDescent="0.3">
      <c r="A2618">
        <v>131</v>
      </c>
      <c r="B2618" t="s">
        <v>43</v>
      </c>
      <c r="C2618" t="s">
        <v>20</v>
      </c>
      <c r="D2618">
        <v>17</v>
      </c>
      <c r="E2618" s="3">
        <v>45124</v>
      </c>
      <c r="F2618" t="s">
        <v>48</v>
      </c>
      <c r="G2618" t="s">
        <v>27</v>
      </c>
      <c r="H2618">
        <v>55</v>
      </c>
      <c r="I2618">
        <v>0.95</v>
      </c>
      <c r="K2618">
        <v>30.450000000000003</v>
      </c>
      <c r="M2618">
        <v>74.349999999999994</v>
      </c>
      <c r="O2618">
        <v>30.200000000000003</v>
      </c>
    </row>
    <row r="2619" spans="1:16" x14ac:dyDescent="0.3">
      <c r="A2619">
        <v>131</v>
      </c>
      <c r="B2619" t="s">
        <v>43</v>
      </c>
      <c r="C2619" t="s">
        <v>20</v>
      </c>
      <c r="D2619">
        <v>17</v>
      </c>
      <c r="E2619" s="3">
        <v>45124</v>
      </c>
      <c r="F2619" t="s">
        <v>48</v>
      </c>
      <c r="G2619" t="s">
        <v>27</v>
      </c>
      <c r="H2619">
        <v>55</v>
      </c>
      <c r="I2619">
        <v>1</v>
      </c>
      <c r="K2619">
        <v>30.450000000000003</v>
      </c>
      <c r="M2619">
        <v>74.349999999999994</v>
      </c>
      <c r="O2619">
        <v>30.200000000000003</v>
      </c>
    </row>
    <row r="2620" spans="1:16" x14ac:dyDescent="0.3">
      <c r="A2620">
        <v>131</v>
      </c>
      <c r="B2620" t="s">
        <v>43</v>
      </c>
      <c r="C2620" t="s">
        <v>20</v>
      </c>
      <c r="D2620">
        <v>17</v>
      </c>
      <c r="E2620" s="3">
        <v>45124</v>
      </c>
      <c r="F2620" t="s">
        <v>48</v>
      </c>
      <c r="G2620" t="s">
        <v>27</v>
      </c>
      <c r="H2620">
        <v>55</v>
      </c>
      <c r="I2620">
        <v>0.79</v>
      </c>
      <c r="K2620">
        <v>30.450000000000003</v>
      </c>
      <c r="M2620">
        <v>74.349999999999994</v>
      </c>
      <c r="O2620">
        <v>30.200000000000003</v>
      </c>
    </row>
    <row r="2621" spans="1:16" x14ac:dyDescent="0.3">
      <c r="A2621">
        <v>131</v>
      </c>
      <c r="B2621" t="s">
        <v>43</v>
      </c>
      <c r="C2621" t="s">
        <v>20</v>
      </c>
      <c r="D2621">
        <v>17</v>
      </c>
      <c r="E2621" s="3">
        <v>45124</v>
      </c>
      <c r="F2621" t="s">
        <v>48</v>
      </c>
      <c r="G2621" t="s">
        <v>27</v>
      </c>
      <c r="H2621">
        <v>55</v>
      </c>
      <c r="I2621">
        <v>0.98</v>
      </c>
      <c r="K2621">
        <v>30.450000000000003</v>
      </c>
      <c r="M2621">
        <v>74.349999999999994</v>
      </c>
      <c r="O2621">
        <v>30.200000000000003</v>
      </c>
    </row>
    <row r="2622" spans="1:16" x14ac:dyDescent="0.3">
      <c r="A2622">
        <v>132</v>
      </c>
      <c r="B2622" t="s">
        <v>43</v>
      </c>
      <c r="C2622" t="s">
        <v>21</v>
      </c>
      <c r="D2622">
        <v>15</v>
      </c>
      <c r="E2622" s="3">
        <v>45124</v>
      </c>
      <c r="F2622" t="s">
        <v>48</v>
      </c>
      <c r="G2622" t="s">
        <v>27</v>
      </c>
      <c r="H2622">
        <v>55</v>
      </c>
      <c r="I2622">
        <v>0.9</v>
      </c>
      <c r="J2622">
        <v>0.98</v>
      </c>
      <c r="K2622">
        <v>30.7</v>
      </c>
      <c r="L2622">
        <v>30.625000000000011</v>
      </c>
      <c r="M2622">
        <v>74.3</v>
      </c>
      <c r="N2622">
        <v>74.445000000000007</v>
      </c>
      <c r="O2622">
        <v>30.3</v>
      </c>
      <c r="P2622">
        <v>30.3</v>
      </c>
    </row>
    <row r="2623" spans="1:16" x14ac:dyDescent="0.3">
      <c r="A2623">
        <v>132</v>
      </c>
      <c r="B2623" t="s">
        <v>43</v>
      </c>
      <c r="C2623" t="s">
        <v>21</v>
      </c>
      <c r="D2623">
        <v>15</v>
      </c>
      <c r="E2623" s="3">
        <v>45124</v>
      </c>
      <c r="F2623" t="s">
        <v>48</v>
      </c>
      <c r="G2623" t="s">
        <v>27</v>
      </c>
      <c r="H2623">
        <v>55</v>
      </c>
      <c r="I2623">
        <v>0.94</v>
      </c>
      <c r="K2623">
        <v>30.7</v>
      </c>
      <c r="M2623">
        <v>74.5</v>
      </c>
      <c r="O2623">
        <v>30.3</v>
      </c>
    </row>
    <row r="2624" spans="1:16" x14ac:dyDescent="0.3">
      <c r="A2624">
        <v>132</v>
      </c>
      <c r="B2624" t="s">
        <v>43</v>
      </c>
      <c r="C2624" t="s">
        <v>21</v>
      </c>
      <c r="D2624">
        <v>15</v>
      </c>
      <c r="E2624" s="3">
        <v>45124</v>
      </c>
      <c r="F2624" t="s">
        <v>48</v>
      </c>
      <c r="G2624" t="s">
        <v>27</v>
      </c>
      <c r="H2624">
        <v>55</v>
      </c>
      <c r="I2624">
        <v>1.04</v>
      </c>
      <c r="K2624">
        <v>30.6</v>
      </c>
      <c r="M2624">
        <v>74.5</v>
      </c>
      <c r="O2624">
        <v>30.3</v>
      </c>
    </row>
    <row r="2625" spans="1:15" x14ac:dyDescent="0.3">
      <c r="A2625">
        <v>132</v>
      </c>
      <c r="B2625" t="s">
        <v>43</v>
      </c>
      <c r="C2625" t="s">
        <v>21</v>
      </c>
      <c r="D2625">
        <v>15</v>
      </c>
      <c r="E2625" s="3">
        <v>45124</v>
      </c>
      <c r="F2625" t="s">
        <v>48</v>
      </c>
      <c r="G2625" t="s">
        <v>27</v>
      </c>
      <c r="H2625">
        <v>55</v>
      </c>
      <c r="I2625">
        <v>1.06</v>
      </c>
      <c r="K2625">
        <v>30.6</v>
      </c>
      <c r="M2625">
        <v>74.5</v>
      </c>
      <c r="O2625">
        <v>30.3</v>
      </c>
    </row>
    <row r="2626" spans="1:15" x14ac:dyDescent="0.3">
      <c r="A2626">
        <v>132</v>
      </c>
      <c r="B2626" t="s">
        <v>43</v>
      </c>
      <c r="C2626" t="s">
        <v>21</v>
      </c>
      <c r="D2626">
        <v>15</v>
      </c>
      <c r="E2626" s="3">
        <v>45124</v>
      </c>
      <c r="F2626" t="s">
        <v>48</v>
      </c>
      <c r="G2626" t="s">
        <v>27</v>
      </c>
      <c r="H2626">
        <v>55</v>
      </c>
      <c r="I2626">
        <v>0.75</v>
      </c>
      <c r="K2626">
        <v>30.7</v>
      </c>
      <c r="M2626">
        <v>74.5</v>
      </c>
      <c r="O2626">
        <v>30.3</v>
      </c>
    </row>
    <row r="2627" spans="1:15" x14ac:dyDescent="0.3">
      <c r="A2627">
        <v>132</v>
      </c>
      <c r="B2627" t="s">
        <v>43</v>
      </c>
      <c r="C2627" t="s">
        <v>21</v>
      </c>
      <c r="D2627">
        <v>15</v>
      </c>
      <c r="E2627" s="3">
        <v>45124</v>
      </c>
      <c r="F2627" t="s">
        <v>48</v>
      </c>
      <c r="G2627" t="s">
        <v>27</v>
      </c>
      <c r="H2627">
        <v>55</v>
      </c>
      <c r="I2627">
        <v>0.79</v>
      </c>
      <c r="K2627">
        <v>30.6</v>
      </c>
      <c r="M2627">
        <v>74.5</v>
      </c>
      <c r="O2627">
        <v>30.3</v>
      </c>
    </row>
    <row r="2628" spans="1:15" x14ac:dyDescent="0.3">
      <c r="A2628">
        <v>132</v>
      </c>
      <c r="B2628" t="s">
        <v>43</v>
      </c>
      <c r="C2628" t="s">
        <v>21</v>
      </c>
      <c r="D2628">
        <v>15</v>
      </c>
      <c r="E2628" s="3">
        <v>45124</v>
      </c>
      <c r="F2628" t="s">
        <v>48</v>
      </c>
      <c r="G2628" t="s">
        <v>27</v>
      </c>
      <c r="H2628">
        <v>55</v>
      </c>
      <c r="I2628">
        <v>0.91</v>
      </c>
      <c r="K2628">
        <v>30.6</v>
      </c>
      <c r="M2628">
        <v>74.5</v>
      </c>
      <c r="O2628">
        <v>30.3</v>
      </c>
    </row>
    <row r="2629" spans="1:15" x14ac:dyDescent="0.3">
      <c r="A2629">
        <v>132</v>
      </c>
      <c r="B2629" t="s">
        <v>43</v>
      </c>
      <c r="C2629" t="s">
        <v>21</v>
      </c>
      <c r="D2629">
        <v>15</v>
      </c>
      <c r="E2629" s="3">
        <v>45124</v>
      </c>
      <c r="F2629" t="s">
        <v>48</v>
      </c>
      <c r="G2629" t="s">
        <v>27</v>
      </c>
      <c r="H2629">
        <v>55</v>
      </c>
      <c r="I2629">
        <v>0.89</v>
      </c>
      <c r="K2629">
        <v>30.6</v>
      </c>
      <c r="M2629">
        <v>74.599999999999994</v>
      </c>
      <c r="O2629">
        <v>30.3</v>
      </c>
    </row>
    <row r="2630" spans="1:15" x14ac:dyDescent="0.3">
      <c r="A2630">
        <v>132</v>
      </c>
      <c r="B2630" t="s">
        <v>43</v>
      </c>
      <c r="C2630" t="s">
        <v>21</v>
      </c>
      <c r="D2630">
        <v>15</v>
      </c>
      <c r="E2630" s="3">
        <v>45124</v>
      </c>
      <c r="F2630" t="s">
        <v>48</v>
      </c>
      <c r="G2630" t="s">
        <v>27</v>
      </c>
      <c r="H2630">
        <v>55</v>
      </c>
      <c r="I2630">
        <v>0.83</v>
      </c>
      <c r="K2630">
        <v>30.7</v>
      </c>
      <c r="M2630">
        <v>74.5</v>
      </c>
      <c r="O2630">
        <v>30.3</v>
      </c>
    </row>
    <row r="2631" spans="1:15" x14ac:dyDescent="0.3">
      <c r="A2631">
        <v>132</v>
      </c>
      <c r="B2631" t="s">
        <v>43</v>
      </c>
      <c r="C2631" t="s">
        <v>21</v>
      </c>
      <c r="D2631">
        <v>15</v>
      </c>
      <c r="E2631" s="3">
        <v>45124</v>
      </c>
      <c r="F2631" t="s">
        <v>48</v>
      </c>
      <c r="G2631" t="s">
        <v>27</v>
      </c>
      <c r="H2631">
        <v>55</v>
      </c>
      <c r="I2631">
        <v>1.06</v>
      </c>
      <c r="K2631">
        <v>30.6</v>
      </c>
      <c r="M2631">
        <v>74.5</v>
      </c>
      <c r="O2631">
        <v>30.3</v>
      </c>
    </row>
    <row r="2632" spans="1:15" x14ac:dyDescent="0.3">
      <c r="A2632">
        <v>132</v>
      </c>
      <c r="B2632" t="s">
        <v>43</v>
      </c>
      <c r="C2632" t="s">
        <v>21</v>
      </c>
      <c r="D2632">
        <v>15</v>
      </c>
      <c r="E2632" s="3">
        <v>45124</v>
      </c>
      <c r="F2632" t="s">
        <v>48</v>
      </c>
      <c r="G2632" t="s">
        <v>27</v>
      </c>
      <c r="H2632">
        <v>55</v>
      </c>
      <c r="I2632">
        <v>0.86</v>
      </c>
      <c r="K2632">
        <v>30.7</v>
      </c>
      <c r="M2632">
        <v>74.599999999999994</v>
      </c>
      <c r="O2632">
        <v>30.3</v>
      </c>
    </row>
    <row r="2633" spans="1:15" x14ac:dyDescent="0.3">
      <c r="A2633">
        <v>132</v>
      </c>
      <c r="B2633" t="s">
        <v>43</v>
      </c>
      <c r="C2633" t="s">
        <v>21</v>
      </c>
      <c r="D2633">
        <v>15</v>
      </c>
      <c r="E2633" s="3">
        <v>45124</v>
      </c>
      <c r="F2633" t="s">
        <v>48</v>
      </c>
      <c r="G2633" t="s">
        <v>27</v>
      </c>
      <c r="H2633">
        <v>55</v>
      </c>
      <c r="I2633">
        <v>1.0900000000000001</v>
      </c>
      <c r="K2633">
        <v>30.6</v>
      </c>
      <c r="M2633">
        <v>74.5</v>
      </c>
      <c r="O2633">
        <v>30.3</v>
      </c>
    </row>
    <row r="2634" spans="1:15" x14ac:dyDescent="0.3">
      <c r="A2634">
        <v>132</v>
      </c>
      <c r="B2634" t="s">
        <v>43</v>
      </c>
      <c r="C2634" t="s">
        <v>21</v>
      </c>
      <c r="D2634">
        <v>15</v>
      </c>
      <c r="E2634" s="3">
        <v>45124</v>
      </c>
      <c r="F2634" t="s">
        <v>48</v>
      </c>
      <c r="G2634" t="s">
        <v>27</v>
      </c>
      <c r="H2634">
        <v>55</v>
      </c>
      <c r="I2634">
        <v>1.0900000000000001</v>
      </c>
      <c r="K2634">
        <v>30.6</v>
      </c>
      <c r="M2634">
        <v>74.400000000000006</v>
      </c>
      <c r="O2634">
        <v>30.3</v>
      </c>
    </row>
    <row r="2635" spans="1:15" x14ac:dyDescent="0.3">
      <c r="A2635">
        <v>132</v>
      </c>
      <c r="B2635" t="s">
        <v>43</v>
      </c>
      <c r="C2635" t="s">
        <v>21</v>
      </c>
      <c r="D2635">
        <v>15</v>
      </c>
      <c r="E2635" s="3">
        <v>45124</v>
      </c>
      <c r="F2635" t="s">
        <v>48</v>
      </c>
      <c r="G2635" t="s">
        <v>27</v>
      </c>
      <c r="H2635">
        <v>55</v>
      </c>
      <c r="I2635">
        <v>1.26</v>
      </c>
      <c r="K2635">
        <v>30.6</v>
      </c>
      <c r="M2635">
        <v>74.400000000000006</v>
      </c>
      <c r="O2635">
        <v>30.3</v>
      </c>
    </row>
    <row r="2636" spans="1:15" x14ac:dyDescent="0.3">
      <c r="A2636">
        <v>132</v>
      </c>
      <c r="B2636" t="s">
        <v>43</v>
      </c>
      <c r="C2636" t="s">
        <v>21</v>
      </c>
      <c r="D2636">
        <v>15</v>
      </c>
      <c r="E2636" s="3">
        <v>45124</v>
      </c>
      <c r="F2636" t="s">
        <v>48</v>
      </c>
      <c r="G2636" t="s">
        <v>27</v>
      </c>
      <c r="H2636">
        <v>55</v>
      </c>
      <c r="I2636">
        <v>0.89</v>
      </c>
      <c r="K2636">
        <v>30.6</v>
      </c>
      <c r="M2636">
        <v>74.400000000000006</v>
      </c>
      <c r="O2636">
        <v>30.3</v>
      </c>
    </row>
    <row r="2637" spans="1:15" x14ac:dyDescent="0.3">
      <c r="A2637">
        <v>132</v>
      </c>
      <c r="B2637" t="s">
        <v>43</v>
      </c>
      <c r="C2637" t="s">
        <v>21</v>
      </c>
      <c r="D2637">
        <v>15</v>
      </c>
      <c r="E2637" s="3">
        <v>45124</v>
      </c>
      <c r="F2637" t="s">
        <v>48</v>
      </c>
      <c r="G2637" t="s">
        <v>27</v>
      </c>
      <c r="H2637">
        <v>55</v>
      </c>
      <c r="I2637">
        <v>0.97</v>
      </c>
      <c r="K2637">
        <v>30.6</v>
      </c>
      <c r="M2637">
        <v>74.400000000000006</v>
      </c>
      <c r="O2637">
        <v>30.3</v>
      </c>
    </row>
    <row r="2638" spans="1:15" x14ac:dyDescent="0.3">
      <c r="A2638">
        <v>132</v>
      </c>
      <c r="B2638" t="s">
        <v>43</v>
      </c>
      <c r="C2638" t="s">
        <v>21</v>
      </c>
      <c r="D2638">
        <v>15</v>
      </c>
      <c r="E2638" s="3">
        <v>45124</v>
      </c>
      <c r="F2638" t="s">
        <v>48</v>
      </c>
      <c r="G2638" t="s">
        <v>27</v>
      </c>
      <c r="H2638">
        <v>55</v>
      </c>
      <c r="I2638">
        <v>1.01</v>
      </c>
      <c r="K2638">
        <v>30.6</v>
      </c>
      <c r="M2638">
        <v>74.400000000000006</v>
      </c>
      <c r="O2638">
        <v>30.3</v>
      </c>
    </row>
    <row r="2639" spans="1:15" x14ac:dyDescent="0.3">
      <c r="A2639">
        <v>132</v>
      </c>
      <c r="B2639" t="s">
        <v>43</v>
      </c>
      <c r="C2639" t="s">
        <v>21</v>
      </c>
      <c r="D2639">
        <v>15</v>
      </c>
      <c r="E2639" s="3">
        <v>45124</v>
      </c>
      <c r="F2639" t="s">
        <v>48</v>
      </c>
      <c r="G2639" t="s">
        <v>27</v>
      </c>
      <c r="H2639">
        <v>55</v>
      </c>
      <c r="I2639">
        <v>0.92</v>
      </c>
      <c r="K2639">
        <v>30.6</v>
      </c>
      <c r="M2639">
        <v>74.3</v>
      </c>
      <c r="O2639">
        <v>30.3</v>
      </c>
    </row>
    <row r="2640" spans="1:15" x14ac:dyDescent="0.3">
      <c r="A2640">
        <v>132</v>
      </c>
      <c r="B2640" t="s">
        <v>43</v>
      </c>
      <c r="C2640" t="s">
        <v>21</v>
      </c>
      <c r="D2640">
        <v>15</v>
      </c>
      <c r="E2640" s="3">
        <v>45124</v>
      </c>
      <c r="F2640" t="s">
        <v>48</v>
      </c>
      <c r="G2640" t="s">
        <v>27</v>
      </c>
      <c r="H2640">
        <v>55</v>
      </c>
      <c r="I2640">
        <v>0.98</v>
      </c>
      <c r="K2640">
        <v>30.6</v>
      </c>
      <c r="M2640">
        <v>74.3</v>
      </c>
      <c r="O2640">
        <v>30.3</v>
      </c>
    </row>
    <row r="2641" spans="1:16" x14ac:dyDescent="0.3">
      <c r="A2641">
        <v>132</v>
      </c>
      <c r="B2641" t="s">
        <v>43</v>
      </c>
      <c r="C2641" t="s">
        <v>21</v>
      </c>
      <c r="D2641">
        <v>15</v>
      </c>
      <c r="E2641" s="3">
        <v>45124</v>
      </c>
      <c r="F2641" t="s">
        <v>48</v>
      </c>
      <c r="G2641" t="s">
        <v>27</v>
      </c>
      <c r="H2641">
        <v>55</v>
      </c>
      <c r="I2641">
        <v>1.04</v>
      </c>
      <c r="K2641">
        <v>30.6</v>
      </c>
      <c r="M2641">
        <v>74.3</v>
      </c>
      <c r="O2641">
        <v>30.3</v>
      </c>
    </row>
    <row r="2642" spans="1:16" x14ac:dyDescent="0.3">
      <c r="A2642">
        <v>133</v>
      </c>
      <c r="B2642" t="s">
        <v>43</v>
      </c>
      <c r="C2642" t="s">
        <v>18</v>
      </c>
      <c r="D2642">
        <v>18</v>
      </c>
      <c r="E2642" s="3">
        <v>45124</v>
      </c>
      <c r="F2642" t="s">
        <v>48</v>
      </c>
      <c r="G2642" t="s">
        <v>27</v>
      </c>
      <c r="H2642">
        <v>55</v>
      </c>
      <c r="I2642">
        <v>0.57999999999999996</v>
      </c>
      <c r="J2642">
        <v>0.76</v>
      </c>
      <c r="K2642">
        <v>30.7</v>
      </c>
      <c r="L2642">
        <v>30.625000000000011</v>
      </c>
      <c r="M2642">
        <v>74.3</v>
      </c>
      <c r="N2642">
        <v>74.445000000000007</v>
      </c>
      <c r="O2642">
        <v>30.3</v>
      </c>
      <c r="P2642">
        <v>30.3</v>
      </c>
    </row>
    <row r="2643" spans="1:16" x14ac:dyDescent="0.3">
      <c r="A2643">
        <v>133</v>
      </c>
      <c r="B2643" t="s">
        <v>43</v>
      </c>
      <c r="C2643" t="s">
        <v>18</v>
      </c>
      <c r="D2643">
        <v>18</v>
      </c>
      <c r="E2643" s="3">
        <v>45124</v>
      </c>
      <c r="F2643" t="s">
        <v>48</v>
      </c>
      <c r="G2643" t="s">
        <v>27</v>
      </c>
      <c r="H2643">
        <v>55</v>
      </c>
      <c r="I2643">
        <v>0.68</v>
      </c>
      <c r="K2643">
        <v>30.7</v>
      </c>
      <c r="M2643">
        <v>74.5</v>
      </c>
      <c r="O2643">
        <v>30.3</v>
      </c>
    </row>
    <row r="2644" spans="1:16" x14ac:dyDescent="0.3">
      <c r="A2644">
        <v>133</v>
      </c>
      <c r="B2644" t="s">
        <v>43</v>
      </c>
      <c r="C2644" t="s">
        <v>18</v>
      </c>
      <c r="D2644">
        <v>18</v>
      </c>
      <c r="E2644" s="3">
        <v>45124</v>
      </c>
      <c r="F2644" t="s">
        <v>48</v>
      </c>
      <c r="G2644" t="s">
        <v>27</v>
      </c>
      <c r="H2644">
        <v>55</v>
      </c>
      <c r="I2644">
        <v>0.6</v>
      </c>
      <c r="K2644">
        <v>30.6</v>
      </c>
      <c r="M2644">
        <v>74.5</v>
      </c>
      <c r="O2644">
        <v>30.3</v>
      </c>
    </row>
    <row r="2645" spans="1:16" x14ac:dyDescent="0.3">
      <c r="A2645">
        <v>133</v>
      </c>
      <c r="B2645" t="s">
        <v>43</v>
      </c>
      <c r="C2645" t="s">
        <v>18</v>
      </c>
      <c r="D2645">
        <v>18</v>
      </c>
      <c r="E2645" s="3">
        <v>45124</v>
      </c>
      <c r="F2645" t="s">
        <v>48</v>
      </c>
      <c r="G2645" t="s">
        <v>27</v>
      </c>
      <c r="H2645">
        <v>55</v>
      </c>
      <c r="I2645">
        <v>0.67</v>
      </c>
      <c r="K2645">
        <v>30.6</v>
      </c>
      <c r="M2645">
        <v>74.5</v>
      </c>
      <c r="O2645">
        <v>30.3</v>
      </c>
    </row>
    <row r="2646" spans="1:16" x14ac:dyDescent="0.3">
      <c r="A2646">
        <v>133</v>
      </c>
      <c r="B2646" t="s">
        <v>43</v>
      </c>
      <c r="C2646" t="s">
        <v>18</v>
      </c>
      <c r="D2646">
        <v>18</v>
      </c>
      <c r="E2646" s="3">
        <v>45124</v>
      </c>
      <c r="F2646" t="s">
        <v>48</v>
      </c>
      <c r="G2646" t="s">
        <v>27</v>
      </c>
      <c r="H2646">
        <v>55</v>
      </c>
      <c r="I2646">
        <v>0.76</v>
      </c>
      <c r="K2646">
        <v>30.7</v>
      </c>
      <c r="M2646">
        <v>74.5</v>
      </c>
      <c r="O2646">
        <v>30.3</v>
      </c>
    </row>
    <row r="2647" spans="1:16" x14ac:dyDescent="0.3">
      <c r="A2647">
        <v>133</v>
      </c>
      <c r="B2647" t="s">
        <v>43</v>
      </c>
      <c r="C2647" t="s">
        <v>18</v>
      </c>
      <c r="D2647">
        <v>18</v>
      </c>
      <c r="E2647" s="3">
        <v>45124</v>
      </c>
      <c r="F2647" t="s">
        <v>48</v>
      </c>
      <c r="G2647" t="s">
        <v>27</v>
      </c>
      <c r="H2647">
        <v>55</v>
      </c>
      <c r="I2647">
        <v>0.7</v>
      </c>
      <c r="K2647">
        <v>30.6</v>
      </c>
      <c r="M2647">
        <v>74.5</v>
      </c>
      <c r="O2647">
        <v>30.3</v>
      </c>
    </row>
    <row r="2648" spans="1:16" x14ac:dyDescent="0.3">
      <c r="A2648">
        <v>133</v>
      </c>
      <c r="B2648" t="s">
        <v>43</v>
      </c>
      <c r="C2648" t="s">
        <v>18</v>
      </c>
      <c r="D2648">
        <v>18</v>
      </c>
      <c r="E2648" s="3">
        <v>45124</v>
      </c>
      <c r="F2648" t="s">
        <v>48</v>
      </c>
      <c r="G2648" t="s">
        <v>27</v>
      </c>
      <c r="H2648">
        <v>55</v>
      </c>
      <c r="I2648">
        <v>0.85</v>
      </c>
      <c r="K2648">
        <v>30.6</v>
      </c>
      <c r="M2648">
        <v>74.5</v>
      </c>
      <c r="O2648">
        <v>30.3</v>
      </c>
    </row>
    <row r="2649" spans="1:16" x14ac:dyDescent="0.3">
      <c r="A2649">
        <v>133</v>
      </c>
      <c r="B2649" t="s">
        <v>43</v>
      </c>
      <c r="C2649" t="s">
        <v>18</v>
      </c>
      <c r="D2649">
        <v>18</v>
      </c>
      <c r="E2649" s="3">
        <v>45124</v>
      </c>
      <c r="F2649" t="s">
        <v>48</v>
      </c>
      <c r="G2649" t="s">
        <v>27</v>
      </c>
      <c r="H2649">
        <v>55</v>
      </c>
      <c r="I2649">
        <v>1.24</v>
      </c>
      <c r="K2649">
        <v>30.6</v>
      </c>
      <c r="M2649">
        <v>74.599999999999994</v>
      </c>
      <c r="O2649">
        <v>30.3</v>
      </c>
    </row>
    <row r="2650" spans="1:16" x14ac:dyDescent="0.3">
      <c r="A2650">
        <v>133</v>
      </c>
      <c r="B2650" t="s">
        <v>43</v>
      </c>
      <c r="C2650" t="s">
        <v>18</v>
      </c>
      <c r="D2650">
        <v>18</v>
      </c>
      <c r="E2650" s="3">
        <v>45124</v>
      </c>
      <c r="F2650" t="s">
        <v>48</v>
      </c>
      <c r="G2650" t="s">
        <v>27</v>
      </c>
      <c r="H2650">
        <v>55</v>
      </c>
      <c r="I2650">
        <v>0.72</v>
      </c>
      <c r="K2650">
        <v>30.7</v>
      </c>
      <c r="M2650">
        <v>74.5</v>
      </c>
      <c r="O2650">
        <v>30.3</v>
      </c>
    </row>
    <row r="2651" spans="1:16" x14ac:dyDescent="0.3">
      <c r="A2651">
        <v>133</v>
      </c>
      <c r="B2651" t="s">
        <v>43</v>
      </c>
      <c r="C2651" t="s">
        <v>18</v>
      </c>
      <c r="D2651">
        <v>18</v>
      </c>
      <c r="E2651" s="3">
        <v>45124</v>
      </c>
      <c r="F2651" t="s">
        <v>48</v>
      </c>
      <c r="G2651" t="s">
        <v>27</v>
      </c>
      <c r="H2651">
        <v>55</v>
      </c>
      <c r="I2651">
        <v>0.9</v>
      </c>
      <c r="K2651">
        <v>30.6</v>
      </c>
      <c r="M2651">
        <v>74.5</v>
      </c>
      <c r="O2651">
        <v>30.3</v>
      </c>
    </row>
    <row r="2652" spans="1:16" x14ac:dyDescent="0.3">
      <c r="A2652">
        <v>133</v>
      </c>
      <c r="B2652" t="s">
        <v>43</v>
      </c>
      <c r="C2652" t="s">
        <v>18</v>
      </c>
      <c r="D2652">
        <v>18</v>
      </c>
      <c r="E2652" s="3">
        <v>45124</v>
      </c>
      <c r="F2652" t="s">
        <v>48</v>
      </c>
      <c r="G2652" t="s">
        <v>27</v>
      </c>
      <c r="H2652">
        <v>55</v>
      </c>
      <c r="I2652">
        <v>0.87</v>
      </c>
      <c r="K2652">
        <v>30.7</v>
      </c>
      <c r="M2652">
        <v>74.599999999999994</v>
      </c>
      <c r="O2652">
        <v>30.3</v>
      </c>
    </row>
    <row r="2653" spans="1:16" x14ac:dyDescent="0.3">
      <c r="A2653">
        <v>133</v>
      </c>
      <c r="B2653" t="s">
        <v>43</v>
      </c>
      <c r="C2653" t="s">
        <v>18</v>
      </c>
      <c r="D2653">
        <v>18</v>
      </c>
      <c r="E2653" s="3">
        <v>45124</v>
      </c>
      <c r="F2653" t="s">
        <v>48</v>
      </c>
      <c r="G2653" t="s">
        <v>27</v>
      </c>
      <c r="H2653">
        <v>55</v>
      </c>
      <c r="I2653">
        <v>0.56999999999999995</v>
      </c>
      <c r="K2653">
        <v>30.6</v>
      </c>
      <c r="M2653">
        <v>74.5</v>
      </c>
      <c r="O2653">
        <v>30.3</v>
      </c>
    </row>
    <row r="2654" spans="1:16" x14ac:dyDescent="0.3">
      <c r="A2654">
        <v>133</v>
      </c>
      <c r="B2654" t="s">
        <v>43</v>
      </c>
      <c r="C2654" t="s">
        <v>18</v>
      </c>
      <c r="D2654">
        <v>18</v>
      </c>
      <c r="E2654" s="3">
        <v>45124</v>
      </c>
      <c r="F2654" t="s">
        <v>48</v>
      </c>
      <c r="G2654" t="s">
        <v>27</v>
      </c>
      <c r="H2654">
        <v>55</v>
      </c>
      <c r="I2654">
        <v>0.95</v>
      </c>
      <c r="K2654">
        <v>30.6</v>
      </c>
      <c r="M2654">
        <v>74.400000000000006</v>
      </c>
      <c r="O2654">
        <v>30.3</v>
      </c>
    </row>
    <row r="2655" spans="1:16" x14ac:dyDescent="0.3">
      <c r="A2655">
        <v>133</v>
      </c>
      <c r="B2655" t="s">
        <v>43</v>
      </c>
      <c r="C2655" t="s">
        <v>18</v>
      </c>
      <c r="D2655">
        <v>18</v>
      </c>
      <c r="E2655" s="3">
        <v>45124</v>
      </c>
      <c r="F2655" t="s">
        <v>48</v>
      </c>
      <c r="G2655" t="s">
        <v>27</v>
      </c>
      <c r="H2655">
        <v>55</v>
      </c>
      <c r="I2655">
        <v>0.89</v>
      </c>
      <c r="K2655">
        <v>30.6</v>
      </c>
      <c r="M2655">
        <v>74.400000000000006</v>
      </c>
      <c r="O2655">
        <v>30.3</v>
      </c>
    </row>
    <row r="2656" spans="1:16" x14ac:dyDescent="0.3">
      <c r="A2656">
        <v>133</v>
      </c>
      <c r="B2656" t="s">
        <v>43</v>
      </c>
      <c r="C2656" t="s">
        <v>18</v>
      </c>
      <c r="D2656">
        <v>18</v>
      </c>
      <c r="E2656" s="3">
        <v>45124</v>
      </c>
      <c r="F2656" t="s">
        <v>48</v>
      </c>
      <c r="G2656" t="s">
        <v>27</v>
      </c>
      <c r="H2656">
        <v>55</v>
      </c>
      <c r="I2656">
        <v>0.93</v>
      </c>
      <c r="K2656">
        <v>30.6</v>
      </c>
      <c r="M2656">
        <v>74.400000000000006</v>
      </c>
      <c r="O2656">
        <v>30.3</v>
      </c>
    </row>
    <row r="2657" spans="1:16" x14ac:dyDescent="0.3">
      <c r="A2657">
        <v>133</v>
      </c>
      <c r="B2657" t="s">
        <v>43</v>
      </c>
      <c r="C2657" t="s">
        <v>18</v>
      </c>
      <c r="D2657">
        <v>18</v>
      </c>
      <c r="E2657" s="3">
        <v>45124</v>
      </c>
      <c r="F2657" t="s">
        <v>48</v>
      </c>
      <c r="G2657" t="s">
        <v>27</v>
      </c>
      <c r="H2657">
        <v>55</v>
      </c>
      <c r="I2657">
        <v>0.64</v>
      </c>
      <c r="K2657">
        <v>30.6</v>
      </c>
      <c r="M2657">
        <v>74.400000000000006</v>
      </c>
      <c r="O2657">
        <v>30.3</v>
      </c>
    </row>
    <row r="2658" spans="1:16" x14ac:dyDescent="0.3">
      <c r="A2658">
        <v>133</v>
      </c>
      <c r="B2658" t="s">
        <v>43</v>
      </c>
      <c r="C2658" t="s">
        <v>18</v>
      </c>
      <c r="D2658">
        <v>18</v>
      </c>
      <c r="E2658" s="3">
        <v>45124</v>
      </c>
      <c r="F2658" t="s">
        <v>48</v>
      </c>
      <c r="G2658" t="s">
        <v>27</v>
      </c>
      <c r="H2658">
        <v>55</v>
      </c>
      <c r="I2658">
        <v>0.55000000000000004</v>
      </c>
      <c r="K2658">
        <v>30.6</v>
      </c>
      <c r="M2658">
        <v>74.400000000000006</v>
      </c>
      <c r="O2658">
        <v>30.3</v>
      </c>
    </row>
    <row r="2659" spans="1:16" x14ac:dyDescent="0.3">
      <c r="A2659">
        <v>133</v>
      </c>
      <c r="B2659" t="s">
        <v>43</v>
      </c>
      <c r="C2659" t="s">
        <v>18</v>
      </c>
      <c r="D2659">
        <v>18</v>
      </c>
      <c r="E2659" s="3">
        <v>45124</v>
      </c>
      <c r="F2659" t="s">
        <v>48</v>
      </c>
      <c r="G2659" t="s">
        <v>27</v>
      </c>
      <c r="H2659">
        <v>55</v>
      </c>
      <c r="I2659">
        <v>0.95</v>
      </c>
      <c r="K2659">
        <v>30.6</v>
      </c>
      <c r="M2659">
        <v>74.3</v>
      </c>
      <c r="O2659">
        <v>30.3</v>
      </c>
    </row>
    <row r="2660" spans="1:16" x14ac:dyDescent="0.3">
      <c r="A2660">
        <v>133</v>
      </c>
      <c r="B2660" t="s">
        <v>43</v>
      </c>
      <c r="C2660" t="s">
        <v>18</v>
      </c>
      <c r="D2660">
        <v>18</v>
      </c>
      <c r="E2660" s="3">
        <v>45124</v>
      </c>
      <c r="F2660" t="s">
        <v>48</v>
      </c>
      <c r="G2660" t="s">
        <v>27</v>
      </c>
      <c r="H2660">
        <v>55</v>
      </c>
      <c r="I2660">
        <v>0.83</v>
      </c>
      <c r="K2660">
        <v>30.6</v>
      </c>
      <c r="M2660">
        <v>74.3</v>
      </c>
      <c r="O2660">
        <v>30.3</v>
      </c>
    </row>
    <row r="2661" spans="1:16" x14ac:dyDescent="0.3">
      <c r="A2661">
        <v>133</v>
      </c>
      <c r="B2661" t="s">
        <v>43</v>
      </c>
      <c r="C2661" t="s">
        <v>18</v>
      </c>
      <c r="D2661">
        <v>18</v>
      </c>
      <c r="E2661" s="3">
        <v>45124</v>
      </c>
      <c r="F2661" t="s">
        <v>48</v>
      </c>
      <c r="G2661" t="s">
        <v>27</v>
      </c>
      <c r="H2661">
        <v>55</v>
      </c>
      <c r="I2661">
        <v>0.84</v>
      </c>
      <c r="K2661">
        <v>30.6</v>
      </c>
      <c r="M2661">
        <v>74.3</v>
      </c>
      <c r="O2661">
        <v>30.3</v>
      </c>
    </row>
    <row r="2662" spans="1:16" x14ac:dyDescent="0.3">
      <c r="A2662">
        <v>134</v>
      </c>
      <c r="B2662" t="s">
        <v>43</v>
      </c>
      <c r="C2662" t="s">
        <v>16</v>
      </c>
      <c r="D2662">
        <v>14</v>
      </c>
      <c r="E2662" s="3">
        <v>45124</v>
      </c>
      <c r="F2662" t="s">
        <v>48</v>
      </c>
      <c r="G2662" t="s">
        <v>27</v>
      </c>
      <c r="H2662">
        <v>55</v>
      </c>
      <c r="I2662">
        <v>0.75</v>
      </c>
      <c r="J2662">
        <v>0.61</v>
      </c>
      <c r="K2662">
        <v>30.5</v>
      </c>
      <c r="L2662">
        <v>30.4575</v>
      </c>
      <c r="M2662">
        <v>74.449999999999989</v>
      </c>
      <c r="N2662">
        <v>74.490000000000009</v>
      </c>
      <c r="O2662">
        <v>30.200000000000003</v>
      </c>
      <c r="P2662">
        <v>30.20000000000001</v>
      </c>
    </row>
    <row r="2663" spans="1:16" x14ac:dyDescent="0.3">
      <c r="A2663">
        <v>134</v>
      </c>
      <c r="B2663" t="s">
        <v>43</v>
      </c>
      <c r="C2663" t="s">
        <v>16</v>
      </c>
      <c r="D2663">
        <v>14</v>
      </c>
      <c r="E2663" s="3">
        <v>45124</v>
      </c>
      <c r="F2663" t="s">
        <v>48</v>
      </c>
      <c r="G2663" t="s">
        <v>27</v>
      </c>
      <c r="H2663">
        <v>55</v>
      </c>
      <c r="I2663">
        <v>0.53</v>
      </c>
      <c r="K2663">
        <v>30.5</v>
      </c>
      <c r="L2663">
        <v>30.457500000000003</v>
      </c>
      <c r="M2663">
        <v>74.55</v>
      </c>
      <c r="N2663">
        <v>74.489999999999981</v>
      </c>
      <c r="O2663">
        <v>30.200000000000003</v>
      </c>
    </row>
    <row r="2664" spans="1:16" x14ac:dyDescent="0.3">
      <c r="A2664">
        <v>134</v>
      </c>
      <c r="B2664" t="s">
        <v>43</v>
      </c>
      <c r="C2664" t="s">
        <v>16</v>
      </c>
      <c r="D2664">
        <v>14</v>
      </c>
      <c r="E2664" s="3">
        <v>45124</v>
      </c>
      <c r="F2664" t="s">
        <v>48</v>
      </c>
      <c r="G2664" t="s">
        <v>27</v>
      </c>
      <c r="H2664">
        <v>55</v>
      </c>
      <c r="I2664">
        <v>0.43</v>
      </c>
      <c r="K2664">
        <v>30.450000000000003</v>
      </c>
      <c r="M2664">
        <v>74.55</v>
      </c>
      <c r="O2664">
        <v>30.200000000000003</v>
      </c>
    </row>
    <row r="2665" spans="1:16" x14ac:dyDescent="0.3">
      <c r="A2665">
        <v>134</v>
      </c>
      <c r="B2665" t="s">
        <v>43</v>
      </c>
      <c r="C2665" t="s">
        <v>16</v>
      </c>
      <c r="D2665">
        <v>14</v>
      </c>
      <c r="E2665" s="3">
        <v>45124</v>
      </c>
      <c r="F2665" t="s">
        <v>48</v>
      </c>
      <c r="G2665" t="s">
        <v>27</v>
      </c>
      <c r="H2665">
        <v>55</v>
      </c>
      <c r="I2665">
        <v>0.64</v>
      </c>
      <c r="K2665">
        <v>30.450000000000003</v>
      </c>
      <c r="M2665">
        <v>74.599999999999994</v>
      </c>
      <c r="O2665">
        <v>30.200000000000003</v>
      </c>
    </row>
    <row r="2666" spans="1:16" x14ac:dyDescent="0.3">
      <c r="A2666">
        <v>134</v>
      </c>
      <c r="B2666" t="s">
        <v>43</v>
      </c>
      <c r="C2666" t="s">
        <v>16</v>
      </c>
      <c r="D2666">
        <v>14</v>
      </c>
      <c r="E2666" s="3">
        <v>45124</v>
      </c>
      <c r="F2666" t="s">
        <v>48</v>
      </c>
      <c r="G2666" t="s">
        <v>27</v>
      </c>
      <c r="H2666">
        <v>55</v>
      </c>
      <c r="I2666">
        <v>0.52</v>
      </c>
      <c r="K2666">
        <v>30.5</v>
      </c>
      <c r="M2666">
        <v>74.55</v>
      </c>
      <c r="O2666">
        <v>30.200000000000003</v>
      </c>
    </row>
    <row r="2667" spans="1:16" x14ac:dyDescent="0.3">
      <c r="A2667">
        <v>134</v>
      </c>
      <c r="B2667" t="s">
        <v>43</v>
      </c>
      <c r="C2667" t="s">
        <v>16</v>
      </c>
      <c r="D2667">
        <v>14</v>
      </c>
      <c r="E2667" s="3">
        <v>45124</v>
      </c>
      <c r="F2667" t="s">
        <v>48</v>
      </c>
      <c r="G2667" t="s">
        <v>27</v>
      </c>
      <c r="H2667">
        <v>55</v>
      </c>
      <c r="I2667">
        <v>0.74</v>
      </c>
      <c r="K2667">
        <v>30.450000000000003</v>
      </c>
      <c r="M2667">
        <v>74.599999999999994</v>
      </c>
      <c r="O2667">
        <v>30.200000000000003</v>
      </c>
    </row>
    <row r="2668" spans="1:16" x14ac:dyDescent="0.3">
      <c r="A2668">
        <v>134</v>
      </c>
      <c r="B2668" t="s">
        <v>43</v>
      </c>
      <c r="C2668" t="s">
        <v>16</v>
      </c>
      <c r="D2668">
        <v>14</v>
      </c>
      <c r="E2668" s="3">
        <v>45124</v>
      </c>
      <c r="F2668" t="s">
        <v>48</v>
      </c>
      <c r="G2668" t="s">
        <v>27</v>
      </c>
      <c r="H2668">
        <v>55</v>
      </c>
      <c r="I2668">
        <v>1.01</v>
      </c>
      <c r="K2668">
        <v>30.4</v>
      </c>
      <c r="M2668">
        <v>74.599999999999994</v>
      </c>
      <c r="O2668">
        <v>30.200000000000003</v>
      </c>
    </row>
    <row r="2669" spans="1:16" x14ac:dyDescent="0.3">
      <c r="A2669">
        <v>134</v>
      </c>
      <c r="B2669" t="s">
        <v>43</v>
      </c>
      <c r="C2669" t="s">
        <v>16</v>
      </c>
      <c r="D2669">
        <v>14</v>
      </c>
      <c r="E2669" s="3">
        <v>45124</v>
      </c>
      <c r="F2669" t="s">
        <v>48</v>
      </c>
      <c r="G2669" t="s">
        <v>27</v>
      </c>
      <c r="H2669">
        <v>55</v>
      </c>
      <c r="I2669">
        <v>0.73</v>
      </c>
      <c r="K2669">
        <v>30.450000000000003</v>
      </c>
      <c r="M2669">
        <v>74.599999999999994</v>
      </c>
      <c r="O2669">
        <v>30.200000000000003</v>
      </c>
    </row>
    <row r="2670" spans="1:16" x14ac:dyDescent="0.3">
      <c r="A2670">
        <v>134</v>
      </c>
      <c r="B2670" t="s">
        <v>43</v>
      </c>
      <c r="C2670" t="s">
        <v>16</v>
      </c>
      <c r="D2670">
        <v>14</v>
      </c>
      <c r="E2670" s="3">
        <v>45124</v>
      </c>
      <c r="F2670" t="s">
        <v>48</v>
      </c>
      <c r="G2670" t="s">
        <v>27</v>
      </c>
      <c r="H2670">
        <v>55</v>
      </c>
      <c r="I2670">
        <v>0.6</v>
      </c>
      <c r="K2670">
        <v>30.5</v>
      </c>
      <c r="M2670">
        <v>74.55</v>
      </c>
      <c r="O2670">
        <v>30.200000000000003</v>
      </c>
    </row>
    <row r="2671" spans="1:16" x14ac:dyDescent="0.3">
      <c r="A2671">
        <v>134</v>
      </c>
      <c r="B2671" t="s">
        <v>43</v>
      </c>
      <c r="C2671" t="s">
        <v>16</v>
      </c>
      <c r="D2671">
        <v>14</v>
      </c>
      <c r="E2671" s="3">
        <v>45124</v>
      </c>
      <c r="F2671" t="s">
        <v>48</v>
      </c>
      <c r="G2671" t="s">
        <v>27</v>
      </c>
      <c r="H2671">
        <v>55</v>
      </c>
      <c r="I2671">
        <v>0.49</v>
      </c>
      <c r="K2671">
        <v>30.4</v>
      </c>
      <c r="M2671">
        <v>74.599999999999994</v>
      </c>
      <c r="O2671">
        <v>30.200000000000003</v>
      </c>
    </row>
    <row r="2672" spans="1:16" x14ac:dyDescent="0.3">
      <c r="A2672">
        <v>134</v>
      </c>
      <c r="B2672" t="s">
        <v>43</v>
      </c>
      <c r="C2672" t="s">
        <v>16</v>
      </c>
      <c r="D2672">
        <v>14</v>
      </c>
      <c r="E2672" s="3">
        <v>45124</v>
      </c>
      <c r="F2672" t="s">
        <v>48</v>
      </c>
      <c r="G2672" t="s">
        <v>27</v>
      </c>
      <c r="H2672">
        <v>55</v>
      </c>
      <c r="I2672">
        <v>0.42</v>
      </c>
      <c r="K2672">
        <v>30.5</v>
      </c>
      <c r="M2672">
        <v>74.650000000000006</v>
      </c>
      <c r="O2672">
        <v>30.200000000000003</v>
      </c>
    </row>
    <row r="2673" spans="1:16" x14ac:dyDescent="0.3">
      <c r="A2673">
        <v>134</v>
      </c>
      <c r="B2673" t="s">
        <v>43</v>
      </c>
      <c r="C2673" t="s">
        <v>16</v>
      </c>
      <c r="D2673">
        <v>14</v>
      </c>
      <c r="E2673" s="3">
        <v>45124</v>
      </c>
      <c r="F2673" t="s">
        <v>48</v>
      </c>
      <c r="G2673" t="s">
        <v>27</v>
      </c>
      <c r="H2673">
        <v>55</v>
      </c>
      <c r="I2673">
        <v>0.42</v>
      </c>
      <c r="K2673">
        <v>30.450000000000003</v>
      </c>
      <c r="M2673">
        <v>74.5</v>
      </c>
      <c r="O2673">
        <v>30.200000000000003</v>
      </c>
    </row>
    <row r="2674" spans="1:16" x14ac:dyDescent="0.3">
      <c r="A2674">
        <v>134</v>
      </c>
      <c r="B2674" t="s">
        <v>43</v>
      </c>
      <c r="C2674" t="s">
        <v>16</v>
      </c>
      <c r="D2674">
        <v>14</v>
      </c>
      <c r="E2674" s="3">
        <v>45124</v>
      </c>
      <c r="F2674" t="s">
        <v>48</v>
      </c>
      <c r="G2674" t="s">
        <v>27</v>
      </c>
      <c r="H2674">
        <v>55</v>
      </c>
      <c r="I2674">
        <v>0.46</v>
      </c>
      <c r="K2674">
        <v>30.450000000000003</v>
      </c>
      <c r="M2674">
        <v>74.400000000000006</v>
      </c>
      <c r="O2674">
        <v>30.200000000000003</v>
      </c>
    </row>
    <row r="2675" spans="1:16" x14ac:dyDescent="0.3">
      <c r="A2675">
        <v>134</v>
      </c>
      <c r="B2675" t="s">
        <v>43</v>
      </c>
      <c r="C2675" t="s">
        <v>16</v>
      </c>
      <c r="D2675">
        <v>14</v>
      </c>
      <c r="E2675" s="3">
        <v>45124</v>
      </c>
      <c r="F2675" t="s">
        <v>48</v>
      </c>
      <c r="G2675" t="s">
        <v>27</v>
      </c>
      <c r="H2675">
        <v>55</v>
      </c>
      <c r="I2675">
        <v>0.74</v>
      </c>
      <c r="K2675">
        <v>30.450000000000003</v>
      </c>
      <c r="M2675">
        <v>74.400000000000006</v>
      </c>
      <c r="O2675">
        <v>30.200000000000003</v>
      </c>
    </row>
    <row r="2676" spans="1:16" x14ac:dyDescent="0.3">
      <c r="A2676">
        <v>134</v>
      </c>
      <c r="B2676" t="s">
        <v>43</v>
      </c>
      <c r="C2676" t="s">
        <v>16</v>
      </c>
      <c r="D2676">
        <v>14</v>
      </c>
      <c r="E2676" s="3">
        <v>45124</v>
      </c>
      <c r="F2676" t="s">
        <v>48</v>
      </c>
      <c r="G2676" t="s">
        <v>27</v>
      </c>
      <c r="H2676">
        <v>55</v>
      </c>
      <c r="I2676">
        <v>0.81</v>
      </c>
      <c r="K2676">
        <v>30.450000000000003</v>
      </c>
      <c r="M2676">
        <v>74.400000000000006</v>
      </c>
      <c r="O2676">
        <v>30.200000000000003</v>
      </c>
    </row>
    <row r="2677" spans="1:16" x14ac:dyDescent="0.3">
      <c r="A2677">
        <v>134</v>
      </c>
      <c r="B2677" t="s">
        <v>43</v>
      </c>
      <c r="C2677" t="s">
        <v>16</v>
      </c>
      <c r="D2677">
        <v>14</v>
      </c>
      <c r="E2677" s="3">
        <v>45124</v>
      </c>
      <c r="F2677" t="s">
        <v>48</v>
      </c>
      <c r="G2677" t="s">
        <v>27</v>
      </c>
      <c r="H2677">
        <v>55</v>
      </c>
      <c r="I2677">
        <v>0.54</v>
      </c>
      <c r="K2677">
        <v>30.450000000000003</v>
      </c>
      <c r="M2677">
        <v>74.400000000000006</v>
      </c>
      <c r="O2677">
        <v>30.200000000000003</v>
      </c>
    </row>
    <row r="2678" spans="1:16" x14ac:dyDescent="0.3">
      <c r="A2678">
        <v>134</v>
      </c>
      <c r="B2678" t="s">
        <v>43</v>
      </c>
      <c r="C2678" t="s">
        <v>16</v>
      </c>
      <c r="D2678">
        <v>14</v>
      </c>
      <c r="E2678" s="3">
        <v>45124</v>
      </c>
      <c r="F2678" t="s">
        <v>48</v>
      </c>
      <c r="G2678" t="s">
        <v>27</v>
      </c>
      <c r="H2678">
        <v>55</v>
      </c>
      <c r="I2678">
        <v>0.6</v>
      </c>
      <c r="K2678">
        <v>30.450000000000003</v>
      </c>
      <c r="M2678">
        <v>74.349999999999994</v>
      </c>
      <c r="O2678">
        <v>30.200000000000003</v>
      </c>
    </row>
    <row r="2679" spans="1:16" x14ac:dyDescent="0.3">
      <c r="A2679">
        <v>134</v>
      </c>
      <c r="B2679" t="s">
        <v>43</v>
      </c>
      <c r="C2679" t="s">
        <v>16</v>
      </c>
      <c r="D2679">
        <v>14</v>
      </c>
      <c r="E2679" s="3">
        <v>45124</v>
      </c>
      <c r="F2679" t="s">
        <v>48</v>
      </c>
      <c r="G2679" t="s">
        <v>27</v>
      </c>
      <c r="H2679">
        <v>55</v>
      </c>
      <c r="I2679">
        <v>0.42</v>
      </c>
      <c r="K2679">
        <v>30.450000000000003</v>
      </c>
      <c r="M2679">
        <v>74.349999999999994</v>
      </c>
      <c r="O2679">
        <v>30.200000000000003</v>
      </c>
    </row>
    <row r="2680" spans="1:16" x14ac:dyDescent="0.3">
      <c r="A2680">
        <v>134</v>
      </c>
      <c r="B2680" t="s">
        <v>43</v>
      </c>
      <c r="C2680" t="s">
        <v>16</v>
      </c>
      <c r="D2680">
        <v>14</v>
      </c>
      <c r="E2680" s="3">
        <v>45124</v>
      </c>
      <c r="F2680" t="s">
        <v>48</v>
      </c>
      <c r="G2680" t="s">
        <v>27</v>
      </c>
      <c r="H2680">
        <v>55</v>
      </c>
      <c r="I2680">
        <v>0.84</v>
      </c>
      <c r="K2680">
        <v>30.450000000000003</v>
      </c>
      <c r="M2680">
        <v>74.349999999999994</v>
      </c>
      <c r="O2680">
        <v>30.200000000000003</v>
      </c>
    </row>
    <row r="2681" spans="1:16" x14ac:dyDescent="0.3">
      <c r="A2681">
        <v>134</v>
      </c>
      <c r="B2681" t="s">
        <v>43</v>
      </c>
      <c r="C2681" t="s">
        <v>16</v>
      </c>
      <c r="D2681">
        <v>14</v>
      </c>
      <c r="E2681" s="3">
        <v>45124</v>
      </c>
      <c r="F2681" t="s">
        <v>48</v>
      </c>
      <c r="G2681" t="s">
        <v>27</v>
      </c>
      <c r="H2681">
        <v>55</v>
      </c>
      <c r="I2681">
        <v>0.37</v>
      </c>
      <c r="K2681">
        <v>30.450000000000003</v>
      </c>
      <c r="M2681">
        <v>74.349999999999994</v>
      </c>
      <c r="O2681">
        <v>30.200000000000003</v>
      </c>
    </row>
    <row r="2682" spans="1:16" x14ac:dyDescent="0.3">
      <c r="A2682">
        <v>135</v>
      </c>
      <c r="B2682" t="s">
        <v>43</v>
      </c>
      <c r="C2682" t="s">
        <v>22</v>
      </c>
      <c r="D2682">
        <v>16</v>
      </c>
      <c r="E2682" s="3">
        <v>45124</v>
      </c>
      <c r="F2682" t="s">
        <v>48</v>
      </c>
      <c r="G2682" t="s">
        <v>27</v>
      </c>
      <c r="H2682">
        <v>55</v>
      </c>
      <c r="I2682">
        <v>0.7</v>
      </c>
      <c r="J2682">
        <v>0.67</v>
      </c>
      <c r="K2682">
        <v>30.3</v>
      </c>
      <c r="L2682">
        <v>30.29</v>
      </c>
      <c r="M2682">
        <v>74.599999999999994</v>
      </c>
      <c r="N2682">
        <v>74.535000000000025</v>
      </c>
      <c r="O2682">
        <v>30.1</v>
      </c>
      <c r="P2682">
        <v>30.100000000000009</v>
      </c>
    </row>
    <row r="2683" spans="1:16" x14ac:dyDescent="0.3">
      <c r="A2683">
        <v>135</v>
      </c>
      <c r="B2683" t="s">
        <v>43</v>
      </c>
      <c r="C2683" t="s">
        <v>22</v>
      </c>
      <c r="D2683">
        <v>16</v>
      </c>
      <c r="E2683" s="3">
        <v>45124</v>
      </c>
      <c r="F2683" t="s">
        <v>48</v>
      </c>
      <c r="G2683" t="s">
        <v>27</v>
      </c>
      <c r="H2683">
        <v>55</v>
      </c>
      <c r="I2683">
        <v>0.57999999999999996</v>
      </c>
      <c r="K2683">
        <v>30.3</v>
      </c>
      <c r="M2683">
        <v>74.599999999999994</v>
      </c>
      <c r="O2683">
        <v>30.1</v>
      </c>
    </row>
    <row r="2684" spans="1:16" x14ac:dyDescent="0.3">
      <c r="A2684">
        <v>135</v>
      </c>
      <c r="B2684" t="s">
        <v>43</v>
      </c>
      <c r="C2684" t="s">
        <v>22</v>
      </c>
      <c r="D2684">
        <v>16</v>
      </c>
      <c r="E2684" s="3">
        <v>45124</v>
      </c>
      <c r="F2684" t="s">
        <v>48</v>
      </c>
      <c r="G2684" t="s">
        <v>27</v>
      </c>
      <c r="H2684">
        <v>55</v>
      </c>
      <c r="I2684">
        <v>0.47</v>
      </c>
      <c r="K2684">
        <v>30.3</v>
      </c>
      <c r="M2684">
        <v>74.599999999999994</v>
      </c>
      <c r="O2684">
        <v>30.1</v>
      </c>
    </row>
    <row r="2685" spans="1:16" x14ac:dyDescent="0.3">
      <c r="A2685">
        <v>135</v>
      </c>
      <c r="B2685" t="s">
        <v>43</v>
      </c>
      <c r="C2685" t="s">
        <v>22</v>
      </c>
      <c r="D2685">
        <v>16</v>
      </c>
      <c r="E2685" s="3">
        <v>45124</v>
      </c>
      <c r="F2685" t="s">
        <v>48</v>
      </c>
      <c r="G2685" t="s">
        <v>27</v>
      </c>
      <c r="H2685">
        <v>55</v>
      </c>
      <c r="I2685">
        <v>0.62</v>
      </c>
      <c r="K2685">
        <v>30.3</v>
      </c>
      <c r="M2685">
        <v>74.7</v>
      </c>
      <c r="O2685">
        <v>30.1</v>
      </c>
    </row>
    <row r="2686" spans="1:16" x14ac:dyDescent="0.3">
      <c r="A2686">
        <v>135</v>
      </c>
      <c r="B2686" t="s">
        <v>43</v>
      </c>
      <c r="C2686" t="s">
        <v>22</v>
      </c>
      <c r="D2686">
        <v>16</v>
      </c>
      <c r="E2686" s="3">
        <v>45124</v>
      </c>
      <c r="F2686" t="s">
        <v>48</v>
      </c>
      <c r="G2686" t="s">
        <v>27</v>
      </c>
      <c r="H2686">
        <v>55</v>
      </c>
      <c r="I2686">
        <v>0.57999999999999996</v>
      </c>
      <c r="K2686">
        <v>30.3</v>
      </c>
      <c r="M2686">
        <v>74.599999999999994</v>
      </c>
      <c r="O2686">
        <v>30.1</v>
      </c>
    </row>
    <row r="2687" spans="1:16" x14ac:dyDescent="0.3">
      <c r="A2687">
        <v>135</v>
      </c>
      <c r="B2687" t="s">
        <v>43</v>
      </c>
      <c r="C2687" t="s">
        <v>22</v>
      </c>
      <c r="D2687">
        <v>16</v>
      </c>
      <c r="E2687" s="3">
        <v>45124</v>
      </c>
      <c r="F2687" t="s">
        <v>48</v>
      </c>
      <c r="G2687" t="s">
        <v>27</v>
      </c>
      <c r="H2687">
        <v>55</v>
      </c>
      <c r="I2687">
        <v>0.64</v>
      </c>
      <c r="K2687">
        <v>30.3</v>
      </c>
      <c r="M2687">
        <v>74.7</v>
      </c>
      <c r="O2687">
        <v>30.1</v>
      </c>
    </row>
    <row r="2688" spans="1:16" x14ac:dyDescent="0.3">
      <c r="A2688">
        <v>135</v>
      </c>
      <c r="B2688" t="s">
        <v>43</v>
      </c>
      <c r="C2688" t="s">
        <v>22</v>
      </c>
      <c r="D2688">
        <v>16</v>
      </c>
      <c r="E2688" s="3">
        <v>45124</v>
      </c>
      <c r="F2688" t="s">
        <v>48</v>
      </c>
      <c r="G2688" t="s">
        <v>27</v>
      </c>
      <c r="H2688">
        <v>55</v>
      </c>
      <c r="I2688">
        <v>0.72</v>
      </c>
      <c r="K2688">
        <v>30.2</v>
      </c>
      <c r="M2688">
        <v>74.7</v>
      </c>
      <c r="O2688">
        <v>30.1</v>
      </c>
    </row>
    <row r="2689" spans="1:16" x14ac:dyDescent="0.3">
      <c r="A2689">
        <v>135</v>
      </c>
      <c r="B2689" t="s">
        <v>43</v>
      </c>
      <c r="C2689" t="s">
        <v>22</v>
      </c>
      <c r="D2689">
        <v>16</v>
      </c>
      <c r="E2689" s="3">
        <v>45124</v>
      </c>
      <c r="F2689" t="s">
        <v>48</v>
      </c>
      <c r="G2689" t="s">
        <v>27</v>
      </c>
      <c r="H2689">
        <v>55</v>
      </c>
      <c r="I2689">
        <v>0.77</v>
      </c>
      <c r="K2689">
        <v>30.3</v>
      </c>
      <c r="M2689">
        <v>74.599999999999994</v>
      </c>
      <c r="O2689">
        <v>30.1</v>
      </c>
    </row>
    <row r="2690" spans="1:16" x14ac:dyDescent="0.3">
      <c r="A2690">
        <v>135</v>
      </c>
      <c r="B2690" t="s">
        <v>43</v>
      </c>
      <c r="C2690" t="s">
        <v>22</v>
      </c>
      <c r="D2690">
        <v>16</v>
      </c>
      <c r="E2690" s="3">
        <v>45124</v>
      </c>
      <c r="F2690" t="s">
        <v>48</v>
      </c>
      <c r="G2690" t="s">
        <v>27</v>
      </c>
      <c r="H2690">
        <v>55</v>
      </c>
      <c r="I2690">
        <v>0.98</v>
      </c>
      <c r="K2690">
        <v>30.3</v>
      </c>
      <c r="M2690">
        <v>74.599999999999994</v>
      </c>
      <c r="O2690">
        <v>30.1</v>
      </c>
    </row>
    <row r="2691" spans="1:16" x14ac:dyDescent="0.3">
      <c r="A2691">
        <v>135</v>
      </c>
      <c r="B2691" t="s">
        <v>43</v>
      </c>
      <c r="C2691" t="s">
        <v>22</v>
      </c>
      <c r="D2691">
        <v>16</v>
      </c>
      <c r="E2691" s="3">
        <v>45124</v>
      </c>
      <c r="F2691" t="s">
        <v>48</v>
      </c>
      <c r="G2691" t="s">
        <v>27</v>
      </c>
      <c r="H2691">
        <v>55</v>
      </c>
      <c r="I2691">
        <v>0.53</v>
      </c>
      <c r="K2691">
        <v>30.2</v>
      </c>
      <c r="M2691">
        <v>74.7</v>
      </c>
      <c r="O2691">
        <v>30.1</v>
      </c>
    </row>
    <row r="2692" spans="1:16" x14ac:dyDescent="0.3">
      <c r="A2692">
        <v>135</v>
      </c>
      <c r="B2692" t="s">
        <v>43</v>
      </c>
      <c r="C2692" t="s">
        <v>22</v>
      </c>
      <c r="D2692">
        <v>16</v>
      </c>
      <c r="E2692" s="3">
        <v>45124</v>
      </c>
      <c r="F2692" t="s">
        <v>48</v>
      </c>
      <c r="G2692" t="s">
        <v>27</v>
      </c>
      <c r="H2692">
        <v>55</v>
      </c>
      <c r="I2692">
        <v>0.67</v>
      </c>
      <c r="K2692">
        <v>30.3</v>
      </c>
      <c r="M2692">
        <v>74.7</v>
      </c>
      <c r="O2692">
        <v>30.1</v>
      </c>
    </row>
    <row r="2693" spans="1:16" x14ac:dyDescent="0.3">
      <c r="A2693">
        <v>135</v>
      </c>
      <c r="B2693" t="s">
        <v>43</v>
      </c>
      <c r="C2693" t="s">
        <v>22</v>
      </c>
      <c r="D2693">
        <v>16</v>
      </c>
      <c r="E2693" s="3">
        <v>45124</v>
      </c>
      <c r="F2693" t="s">
        <v>48</v>
      </c>
      <c r="G2693" t="s">
        <v>27</v>
      </c>
      <c r="H2693">
        <v>55</v>
      </c>
      <c r="I2693">
        <v>0.54</v>
      </c>
      <c r="K2693">
        <v>30.3</v>
      </c>
      <c r="M2693">
        <v>74.5</v>
      </c>
      <c r="O2693">
        <v>30.1</v>
      </c>
    </row>
    <row r="2694" spans="1:16" x14ac:dyDescent="0.3">
      <c r="A2694">
        <v>135</v>
      </c>
      <c r="B2694" t="s">
        <v>43</v>
      </c>
      <c r="C2694" t="s">
        <v>22</v>
      </c>
      <c r="D2694">
        <v>16</v>
      </c>
      <c r="E2694" s="3">
        <v>45124</v>
      </c>
      <c r="F2694" t="s">
        <v>48</v>
      </c>
      <c r="G2694" t="s">
        <v>27</v>
      </c>
      <c r="H2694">
        <v>55</v>
      </c>
      <c r="I2694">
        <v>0.65</v>
      </c>
      <c r="K2694">
        <v>30.3</v>
      </c>
      <c r="M2694">
        <v>74.400000000000006</v>
      </c>
      <c r="O2694">
        <v>30.1</v>
      </c>
    </row>
    <row r="2695" spans="1:16" x14ac:dyDescent="0.3">
      <c r="A2695">
        <v>135</v>
      </c>
      <c r="B2695" t="s">
        <v>43</v>
      </c>
      <c r="C2695" t="s">
        <v>22</v>
      </c>
      <c r="D2695">
        <v>16</v>
      </c>
      <c r="E2695" s="3">
        <v>45124</v>
      </c>
      <c r="F2695" t="s">
        <v>48</v>
      </c>
      <c r="G2695" t="s">
        <v>27</v>
      </c>
      <c r="H2695">
        <v>55</v>
      </c>
      <c r="I2695">
        <v>0.75</v>
      </c>
      <c r="K2695">
        <v>30.3</v>
      </c>
      <c r="M2695">
        <v>74.400000000000006</v>
      </c>
      <c r="O2695">
        <v>30.1</v>
      </c>
    </row>
    <row r="2696" spans="1:16" x14ac:dyDescent="0.3">
      <c r="A2696">
        <v>135</v>
      </c>
      <c r="B2696" t="s">
        <v>43</v>
      </c>
      <c r="C2696" t="s">
        <v>22</v>
      </c>
      <c r="D2696">
        <v>16</v>
      </c>
      <c r="E2696" s="3">
        <v>45124</v>
      </c>
      <c r="F2696" t="s">
        <v>48</v>
      </c>
      <c r="G2696" t="s">
        <v>27</v>
      </c>
      <c r="H2696">
        <v>55</v>
      </c>
      <c r="I2696">
        <v>0.57999999999999996</v>
      </c>
      <c r="K2696">
        <v>30.3</v>
      </c>
      <c r="M2696">
        <v>74.400000000000006</v>
      </c>
      <c r="O2696">
        <v>30.1</v>
      </c>
    </row>
    <row r="2697" spans="1:16" x14ac:dyDescent="0.3">
      <c r="A2697">
        <v>135</v>
      </c>
      <c r="B2697" t="s">
        <v>43</v>
      </c>
      <c r="C2697" t="s">
        <v>22</v>
      </c>
      <c r="D2697">
        <v>16</v>
      </c>
      <c r="E2697" s="3">
        <v>45124</v>
      </c>
      <c r="F2697" t="s">
        <v>48</v>
      </c>
      <c r="G2697" t="s">
        <v>27</v>
      </c>
      <c r="H2697">
        <v>55</v>
      </c>
      <c r="I2697">
        <v>0.73</v>
      </c>
      <c r="K2697">
        <v>30.3</v>
      </c>
      <c r="M2697">
        <v>74.400000000000006</v>
      </c>
      <c r="O2697">
        <v>30.1</v>
      </c>
    </row>
    <row r="2698" spans="1:16" x14ac:dyDescent="0.3">
      <c r="A2698">
        <v>135</v>
      </c>
      <c r="B2698" t="s">
        <v>43</v>
      </c>
      <c r="C2698" t="s">
        <v>22</v>
      </c>
      <c r="D2698">
        <v>16</v>
      </c>
      <c r="E2698" s="3">
        <v>45124</v>
      </c>
      <c r="F2698" t="s">
        <v>48</v>
      </c>
      <c r="G2698" t="s">
        <v>27</v>
      </c>
      <c r="H2698">
        <v>55</v>
      </c>
      <c r="I2698">
        <v>0.83</v>
      </c>
      <c r="K2698">
        <v>30.3</v>
      </c>
      <c r="M2698">
        <v>74.3</v>
      </c>
      <c r="O2698">
        <v>30.1</v>
      </c>
    </row>
    <row r="2699" spans="1:16" x14ac:dyDescent="0.3">
      <c r="A2699">
        <v>135</v>
      </c>
      <c r="B2699" t="s">
        <v>43</v>
      </c>
      <c r="C2699" t="s">
        <v>22</v>
      </c>
      <c r="D2699">
        <v>16</v>
      </c>
      <c r="E2699" s="3">
        <v>45124</v>
      </c>
      <c r="F2699" t="s">
        <v>48</v>
      </c>
      <c r="G2699" t="s">
        <v>27</v>
      </c>
      <c r="H2699">
        <v>55</v>
      </c>
      <c r="I2699">
        <v>0.47</v>
      </c>
      <c r="K2699">
        <v>30.3</v>
      </c>
      <c r="M2699">
        <v>74.400000000000006</v>
      </c>
      <c r="O2699">
        <v>30.1</v>
      </c>
    </row>
    <row r="2700" spans="1:16" x14ac:dyDescent="0.3">
      <c r="A2700">
        <v>135</v>
      </c>
      <c r="B2700" t="s">
        <v>43</v>
      </c>
      <c r="C2700" t="s">
        <v>22</v>
      </c>
      <c r="D2700">
        <v>16</v>
      </c>
      <c r="E2700" s="3">
        <v>45124</v>
      </c>
      <c r="F2700" t="s">
        <v>48</v>
      </c>
      <c r="G2700" t="s">
        <v>27</v>
      </c>
      <c r="H2700">
        <v>55</v>
      </c>
      <c r="I2700">
        <v>0.67</v>
      </c>
      <c r="K2700">
        <v>30.3</v>
      </c>
      <c r="M2700">
        <v>74.400000000000006</v>
      </c>
      <c r="O2700">
        <v>30.1</v>
      </c>
    </row>
    <row r="2701" spans="1:16" x14ac:dyDescent="0.3">
      <c r="A2701">
        <v>135</v>
      </c>
      <c r="B2701" t="s">
        <v>43</v>
      </c>
      <c r="C2701" t="s">
        <v>22</v>
      </c>
      <c r="D2701">
        <v>16</v>
      </c>
      <c r="E2701" s="3">
        <v>45124</v>
      </c>
      <c r="F2701" t="s">
        <v>48</v>
      </c>
      <c r="G2701" t="s">
        <v>27</v>
      </c>
      <c r="H2701">
        <v>55</v>
      </c>
      <c r="I2701">
        <v>0.8</v>
      </c>
      <c r="K2701">
        <v>30.3</v>
      </c>
      <c r="M2701">
        <v>74.400000000000006</v>
      </c>
      <c r="O2701">
        <v>30.1</v>
      </c>
    </row>
    <row r="2702" spans="1:16" x14ac:dyDescent="0.3">
      <c r="A2702">
        <v>136</v>
      </c>
      <c r="B2702" t="s">
        <v>43</v>
      </c>
      <c r="C2702" t="s">
        <v>19</v>
      </c>
      <c r="D2702">
        <v>13</v>
      </c>
      <c r="E2702" s="3">
        <v>45125</v>
      </c>
      <c r="F2702" t="s">
        <v>31</v>
      </c>
      <c r="G2702" t="s">
        <v>30</v>
      </c>
      <c r="H2702">
        <v>45</v>
      </c>
      <c r="I2702">
        <v>0.08</v>
      </c>
      <c r="J2702">
        <v>0.1215</v>
      </c>
      <c r="K2702">
        <v>24.1</v>
      </c>
      <c r="L2702">
        <v>24.145</v>
      </c>
      <c r="M2702">
        <v>77.599999999999994</v>
      </c>
      <c r="N2702">
        <v>72.66</v>
      </c>
      <c r="O2702">
        <v>24.3</v>
      </c>
      <c r="P2702">
        <v>24.524999999999999</v>
      </c>
    </row>
    <row r="2703" spans="1:16" x14ac:dyDescent="0.3">
      <c r="A2703">
        <v>136</v>
      </c>
      <c r="B2703" t="s">
        <v>43</v>
      </c>
      <c r="C2703" t="s">
        <v>19</v>
      </c>
      <c r="D2703">
        <v>13</v>
      </c>
      <c r="E2703" s="3">
        <v>45125</v>
      </c>
      <c r="F2703" t="s">
        <v>31</v>
      </c>
      <c r="G2703" t="s">
        <v>30</v>
      </c>
      <c r="H2703">
        <v>45</v>
      </c>
      <c r="I2703">
        <v>7.0000000000000007E-2</v>
      </c>
      <c r="K2703">
        <v>24.3</v>
      </c>
      <c r="M2703">
        <v>79.099999999999994</v>
      </c>
      <c r="O2703">
        <v>24.4</v>
      </c>
    </row>
    <row r="2704" spans="1:16" x14ac:dyDescent="0.3">
      <c r="A2704">
        <v>136</v>
      </c>
      <c r="B2704" t="s">
        <v>43</v>
      </c>
      <c r="C2704" t="s">
        <v>19</v>
      </c>
      <c r="D2704">
        <v>13</v>
      </c>
      <c r="E2704" s="3">
        <v>45125</v>
      </c>
      <c r="F2704" t="s">
        <v>31</v>
      </c>
      <c r="G2704" t="s">
        <v>30</v>
      </c>
      <c r="H2704">
        <v>45</v>
      </c>
      <c r="I2704">
        <v>0.15</v>
      </c>
      <c r="K2704">
        <v>24.4</v>
      </c>
      <c r="M2704">
        <v>80.2</v>
      </c>
      <c r="O2704">
        <v>24.5</v>
      </c>
    </row>
    <row r="2705" spans="1:15" x14ac:dyDescent="0.3">
      <c r="A2705">
        <v>136</v>
      </c>
      <c r="B2705" t="s">
        <v>43</v>
      </c>
      <c r="C2705" t="s">
        <v>19</v>
      </c>
      <c r="D2705">
        <v>13</v>
      </c>
      <c r="E2705" s="3">
        <v>45125</v>
      </c>
      <c r="F2705" t="s">
        <v>31</v>
      </c>
      <c r="G2705" t="s">
        <v>30</v>
      </c>
      <c r="H2705">
        <v>45</v>
      </c>
      <c r="I2705">
        <v>0.06</v>
      </c>
      <c r="K2705">
        <v>24.5</v>
      </c>
      <c r="M2705">
        <v>81.3</v>
      </c>
      <c r="O2705">
        <v>24.6</v>
      </c>
    </row>
    <row r="2706" spans="1:15" x14ac:dyDescent="0.3">
      <c r="A2706">
        <v>136</v>
      </c>
      <c r="B2706" t="s">
        <v>43</v>
      </c>
      <c r="C2706" t="s">
        <v>19</v>
      </c>
      <c r="D2706">
        <v>13</v>
      </c>
      <c r="E2706" s="3">
        <v>45125</v>
      </c>
      <c r="F2706" t="s">
        <v>31</v>
      </c>
      <c r="G2706" t="s">
        <v>30</v>
      </c>
      <c r="H2706">
        <v>45</v>
      </c>
      <c r="I2706">
        <v>0.09</v>
      </c>
      <c r="K2706">
        <v>24.7</v>
      </c>
      <c r="M2706">
        <v>82.5</v>
      </c>
      <c r="O2706">
        <v>24.7</v>
      </c>
    </row>
    <row r="2707" spans="1:15" x14ac:dyDescent="0.3">
      <c r="A2707">
        <v>136</v>
      </c>
      <c r="B2707" t="s">
        <v>43</v>
      </c>
      <c r="C2707" t="s">
        <v>19</v>
      </c>
      <c r="D2707">
        <v>13</v>
      </c>
      <c r="E2707" s="3">
        <v>45125</v>
      </c>
      <c r="F2707" t="s">
        <v>31</v>
      </c>
      <c r="G2707" t="s">
        <v>30</v>
      </c>
      <c r="H2707">
        <v>45</v>
      </c>
      <c r="I2707">
        <v>0.11</v>
      </c>
      <c r="K2707">
        <v>24.7</v>
      </c>
      <c r="M2707">
        <v>81.599999999999994</v>
      </c>
      <c r="O2707">
        <v>24.8</v>
      </c>
    </row>
    <row r="2708" spans="1:15" x14ac:dyDescent="0.3">
      <c r="A2708">
        <v>136</v>
      </c>
      <c r="B2708" t="s">
        <v>43</v>
      </c>
      <c r="C2708" t="s">
        <v>19</v>
      </c>
      <c r="D2708">
        <v>13</v>
      </c>
      <c r="E2708" s="3">
        <v>45125</v>
      </c>
      <c r="F2708" t="s">
        <v>31</v>
      </c>
      <c r="G2708" t="s">
        <v>30</v>
      </c>
      <c r="H2708">
        <v>45</v>
      </c>
      <c r="I2708">
        <v>0.17</v>
      </c>
      <c r="K2708">
        <v>24.5</v>
      </c>
      <c r="M2708">
        <v>77.8</v>
      </c>
      <c r="O2708">
        <v>24.9</v>
      </c>
    </row>
    <row r="2709" spans="1:15" x14ac:dyDescent="0.3">
      <c r="A2709">
        <v>136</v>
      </c>
      <c r="B2709" t="s">
        <v>43</v>
      </c>
      <c r="C2709" t="s">
        <v>19</v>
      </c>
      <c r="D2709">
        <v>13</v>
      </c>
      <c r="E2709" s="3">
        <v>45125</v>
      </c>
      <c r="F2709" t="s">
        <v>31</v>
      </c>
      <c r="G2709" t="s">
        <v>30</v>
      </c>
      <c r="H2709">
        <v>45</v>
      </c>
      <c r="I2709">
        <v>0.15</v>
      </c>
      <c r="K2709">
        <v>24.4</v>
      </c>
      <c r="M2709">
        <v>75</v>
      </c>
      <c r="O2709">
        <v>24.9</v>
      </c>
    </row>
    <row r="2710" spans="1:15" x14ac:dyDescent="0.3">
      <c r="A2710">
        <v>136</v>
      </c>
      <c r="B2710" t="s">
        <v>43</v>
      </c>
      <c r="C2710" t="s">
        <v>19</v>
      </c>
      <c r="D2710">
        <v>13</v>
      </c>
      <c r="E2710" s="3">
        <v>45125</v>
      </c>
      <c r="F2710" t="s">
        <v>31</v>
      </c>
      <c r="G2710" t="s">
        <v>30</v>
      </c>
      <c r="H2710">
        <v>45</v>
      </c>
      <c r="I2710">
        <v>0.12</v>
      </c>
      <c r="K2710">
        <v>24.5</v>
      </c>
      <c r="M2710">
        <v>73.2</v>
      </c>
      <c r="O2710">
        <v>24.9</v>
      </c>
    </row>
    <row r="2711" spans="1:15" x14ac:dyDescent="0.3">
      <c r="A2711">
        <v>136</v>
      </c>
      <c r="B2711" t="s">
        <v>43</v>
      </c>
      <c r="C2711" t="s">
        <v>19</v>
      </c>
      <c r="D2711">
        <v>13</v>
      </c>
      <c r="E2711" s="3">
        <v>45125</v>
      </c>
      <c r="F2711" t="s">
        <v>31</v>
      </c>
      <c r="G2711" t="s">
        <v>30</v>
      </c>
      <c r="H2711">
        <v>45</v>
      </c>
      <c r="I2711">
        <v>0.01</v>
      </c>
      <c r="K2711">
        <v>24.4</v>
      </c>
      <c r="M2711">
        <v>71.400000000000006</v>
      </c>
      <c r="O2711">
        <v>24.9</v>
      </c>
    </row>
    <row r="2712" spans="1:15" x14ac:dyDescent="0.3">
      <c r="A2712">
        <v>136</v>
      </c>
      <c r="B2712" t="s">
        <v>43</v>
      </c>
      <c r="C2712" t="s">
        <v>19</v>
      </c>
      <c r="D2712">
        <v>13</v>
      </c>
      <c r="E2712" s="3">
        <v>45125</v>
      </c>
      <c r="F2712" t="s">
        <v>31</v>
      </c>
      <c r="G2712" t="s">
        <v>30</v>
      </c>
      <c r="H2712">
        <v>45</v>
      </c>
      <c r="I2712">
        <v>0.18</v>
      </c>
      <c r="K2712">
        <v>24.2</v>
      </c>
      <c r="M2712">
        <v>70.099999999999994</v>
      </c>
      <c r="O2712">
        <v>24.7</v>
      </c>
    </row>
    <row r="2713" spans="1:15" x14ac:dyDescent="0.3">
      <c r="A2713">
        <v>136</v>
      </c>
      <c r="B2713" t="s">
        <v>43</v>
      </c>
      <c r="C2713" t="s">
        <v>19</v>
      </c>
      <c r="D2713">
        <v>13</v>
      </c>
      <c r="E2713" s="3">
        <v>45125</v>
      </c>
      <c r="F2713" t="s">
        <v>31</v>
      </c>
      <c r="G2713" t="s">
        <v>30</v>
      </c>
      <c r="H2713">
        <v>45</v>
      </c>
      <c r="I2713">
        <v>0.14000000000000001</v>
      </c>
      <c r="K2713">
        <v>24.1</v>
      </c>
      <c r="M2713">
        <v>69.2</v>
      </c>
      <c r="O2713">
        <v>24.7</v>
      </c>
    </row>
    <row r="2714" spans="1:15" x14ac:dyDescent="0.3">
      <c r="A2714">
        <v>136</v>
      </c>
      <c r="B2714" t="s">
        <v>43</v>
      </c>
      <c r="C2714" t="s">
        <v>19</v>
      </c>
      <c r="D2714">
        <v>13</v>
      </c>
      <c r="E2714" s="3">
        <v>45125</v>
      </c>
      <c r="F2714" t="s">
        <v>31</v>
      </c>
      <c r="G2714" t="s">
        <v>30</v>
      </c>
      <c r="H2714">
        <v>45</v>
      </c>
      <c r="I2714">
        <v>0.13</v>
      </c>
      <c r="K2714">
        <v>24.1</v>
      </c>
      <c r="M2714">
        <v>68.5</v>
      </c>
      <c r="O2714">
        <v>24.6</v>
      </c>
    </row>
    <row r="2715" spans="1:15" x14ac:dyDescent="0.3">
      <c r="A2715">
        <v>136</v>
      </c>
      <c r="B2715" t="s">
        <v>43</v>
      </c>
      <c r="C2715" t="s">
        <v>19</v>
      </c>
      <c r="D2715">
        <v>13</v>
      </c>
      <c r="E2715" s="3">
        <v>45125</v>
      </c>
      <c r="F2715" t="s">
        <v>31</v>
      </c>
      <c r="G2715" t="s">
        <v>30</v>
      </c>
      <c r="H2715">
        <v>45</v>
      </c>
      <c r="I2715">
        <v>0.18</v>
      </c>
      <c r="K2715">
        <v>24</v>
      </c>
      <c r="M2715">
        <v>67.8</v>
      </c>
      <c r="O2715">
        <v>24.5</v>
      </c>
    </row>
    <row r="2716" spans="1:15" x14ac:dyDescent="0.3">
      <c r="A2716">
        <v>136</v>
      </c>
      <c r="B2716" t="s">
        <v>43</v>
      </c>
      <c r="C2716" t="s">
        <v>19</v>
      </c>
      <c r="D2716">
        <v>13</v>
      </c>
      <c r="E2716" s="3">
        <v>45125</v>
      </c>
      <c r="F2716" t="s">
        <v>31</v>
      </c>
      <c r="G2716" t="s">
        <v>30</v>
      </c>
      <c r="H2716">
        <v>45</v>
      </c>
      <c r="I2716">
        <v>0.14000000000000001</v>
      </c>
      <c r="K2716">
        <v>23.9</v>
      </c>
      <c r="M2716">
        <v>67</v>
      </c>
      <c r="O2716">
        <v>24.4</v>
      </c>
    </row>
    <row r="2717" spans="1:15" x14ac:dyDescent="0.3">
      <c r="A2717">
        <v>136</v>
      </c>
      <c r="B2717" t="s">
        <v>43</v>
      </c>
      <c r="C2717" t="s">
        <v>19</v>
      </c>
      <c r="D2717">
        <v>13</v>
      </c>
      <c r="E2717" s="3">
        <v>45125</v>
      </c>
      <c r="F2717" t="s">
        <v>31</v>
      </c>
      <c r="G2717" t="s">
        <v>30</v>
      </c>
      <c r="H2717">
        <v>45</v>
      </c>
      <c r="I2717">
        <v>0.23</v>
      </c>
      <c r="K2717">
        <v>23.7</v>
      </c>
      <c r="M2717">
        <v>66.400000000000006</v>
      </c>
      <c r="O2717">
        <v>24.3</v>
      </c>
    </row>
    <row r="2718" spans="1:15" x14ac:dyDescent="0.3">
      <c r="A2718">
        <v>136</v>
      </c>
      <c r="B2718" t="s">
        <v>43</v>
      </c>
      <c r="C2718" t="s">
        <v>19</v>
      </c>
      <c r="D2718">
        <v>13</v>
      </c>
      <c r="E2718" s="3">
        <v>45125</v>
      </c>
      <c r="F2718" t="s">
        <v>31</v>
      </c>
      <c r="G2718" t="s">
        <v>30</v>
      </c>
      <c r="H2718">
        <v>45</v>
      </c>
      <c r="I2718">
        <v>0.11</v>
      </c>
      <c r="K2718">
        <v>23.7</v>
      </c>
      <c r="M2718">
        <v>66.099999999999994</v>
      </c>
      <c r="O2718">
        <v>24.2</v>
      </c>
    </row>
    <row r="2719" spans="1:15" x14ac:dyDescent="0.3">
      <c r="A2719">
        <v>136</v>
      </c>
      <c r="B2719" t="s">
        <v>43</v>
      </c>
      <c r="C2719" t="s">
        <v>19</v>
      </c>
      <c r="D2719">
        <v>13</v>
      </c>
      <c r="E2719" s="3">
        <v>45125</v>
      </c>
      <c r="F2719" t="s">
        <v>31</v>
      </c>
      <c r="G2719" t="s">
        <v>30</v>
      </c>
      <c r="H2719">
        <v>45</v>
      </c>
      <c r="I2719">
        <v>0.15</v>
      </c>
      <c r="K2719">
        <v>23.5</v>
      </c>
      <c r="M2719">
        <v>65.7</v>
      </c>
      <c r="O2719">
        <v>24.1</v>
      </c>
    </row>
    <row r="2720" spans="1:15" x14ac:dyDescent="0.3">
      <c r="A2720">
        <v>136</v>
      </c>
      <c r="B2720" t="s">
        <v>43</v>
      </c>
      <c r="C2720" t="s">
        <v>19</v>
      </c>
      <c r="D2720">
        <v>13</v>
      </c>
      <c r="E2720" s="3">
        <v>45125</v>
      </c>
      <c r="F2720" t="s">
        <v>31</v>
      </c>
      <c r="G2720" t="s">
        <v>30</v>
      </c>
      <c r="H2720">
        <v>45</v>
      </c>
      <c r="I2720">
        <v>0.1</v>
      </c>
      <c r="K2720">
        <v>23.6</v>
      </c>
      <c r="M2720">
        <v>66</v>
      </c>
      <c r="O2720">
        <v>24.1</v>
      </c>
    </row>
    <row r="2721" spans="1:16" x14ac:dyDescent="0.3">
      <c r="A2721">
        <v>136</v>
      </c>
      <c r="B2721" t="s">
        <v>43</v>
      </c>
      <c r="C2721" t="s">
        <v>19</v>
      </c>
      <c r="D2721">
        <v>13</v>
      </c>
      <c r="E2721" s="3">
        <v>45125</v>
      </c>
      <c r="F2721" t="s">
        <v>31</v>
      </c>
      <c r="G2721" t="s">
        <v>30</v>
      </c>
      <c r="H2721">
        <v>45</v>
      </c>
      <c r="I2721">
        <v>0.06</v>
      </c>
      <c r="K2721">
        <v>23.6</v>
      </c>
      <c r="M2721">
        <v>66.7</v>
      </c>
      <c r="O2721">
        <v>24</v>
      </c>
    </row>
    <row r="2722" spans="1:16" x14ac:dyDescent="0.3">
      <c r="A2722">
        <v>137</v>
      </c>
      <c r="B2722" t="s">
        <v>43</v>
      </c>
      <c r="C2722" t="s">
        <v>20</v>
      </c>
      <c r="D2722">
        <v>17</v>
      </c>
      <c r="E2722" s="3">
        <v>45125</v>
      </c>
      <c r="F2722" t="s">
        <v>31</v>
      </c>
      <c r="G2722" t="s">
        <v>30</v>
      </c>
      <c r="H2722">
        <v>45</v>
      </c>
      <c r="I2722">
        <v>0.06</v>
      </c>
      <c r="J2722">
        <v>0.1125</v>
      </c>
      <c r="K2722">
        <v>24.5</v>
      </c>
      <c r="L2722">
        <v>24.614999999999998</v>
      </c>
      <c r="M2722">
        <v>75.699999999999989</v>
      </c>
      <c r="N2722">
        <v>71.465000000000003</v>
      </c>
      <c r="O2722">
        <v>24.450000000000003</v>
      </c>
      <c r="P2722">
        <v>24.734999999999999</v>
      </c>
    </row>
    <row r="2723" spans="1:16" x14ac:dyDescent="0.3">
      <c r="A2723">
        <v>137</v>
      </c>
      <c r="B2723" t="s">
        <v>43</v>
      </c>
      <c r="C2723" t="s">
        <v>20</v>
      </c>
      <c r="D2723">
        <v>17</v>
      </c>
      <c r="E2723" s="3">
        <v>45125</v>
      </c>
      <c r="F2723" t="s">
        <v>31</v>
      </c>
      <c r="G2723" t="s">
        <v>30</v>
      </c>
      <c r="H2723">
        <v>45</v>
      </c>
      <c r="I2723">
        <v>7.5000000000000011E-2</v>
      </c>
      <c r="J2723">
        <v>0.11249999999999998</v>
      </c>
      <c r="K2723">
        <v>24.65</v>
      </c>
      <c r="L2723">
        <v>24.614999999999995</v>
      </c>
      <c r="M2723">
        <v>77.150000000000006</v>
      </c>
      <c r="N2723">
        <v>71.465000000000003</v>
      </c>
      <c r="O2723">
        <v>24.549999999999997</v>
      </c>
      <c r="P2723">
        <v>24.735000000000003</v>
      </c>
    </row>
    <row r="2724" spans="1:16" x14ac:dyDescent="0.3">
      <c r="A2724">
        <v>137</v>
      </c>
      <c r="B2724" t="s">
        <v>43</v>
      </c>
      <c r="C2724" t="s">
        <v>20</v>
      </c>
      <c r="D2724">
        <v>17</v>
      </c>
      <c r="E2724" s="3">
        <v>45125</v>
      </c>
      <c r="F2724" t="s">
        <v>31</v>
      </c>
      <c r="G2724" t="s">
        <v>30</v>
      </c>
      <c r="H2724">
        <v>45</v>
      </c>
      <c r="I2724">
        <v>0.11</v>
      </c>
      <c r="K2724">
        <v>24.75</v>
      </c>
      <c r="M2724">
        <v>77.900000000000006</v>
      </c>
      <c r="O2724">
        <v>24.65</v>
      </c>
    </row>
    <row r="2725" spans="1:16" x14ac:dyDescent="0.3">
      <c r="A2725">
        <v>137</v>
      </c>
      <c r="B2725" t="s">
        <v>43</v>
      </c>
      <c r="C2725" t="s">
        <v>20</v>
      </c>
      <c r="D2725">
        <v>17</v>
      </c>
      <c r="E2725" s="3">
        <v>45125</v>
      </c>
      <c r="F2725" t="s">
        <v>31</v>
      </c>
      <c r="G2725" t="s">
        <v>30</v>
      </c>
      <c r="H2725">
        <v>45</v>
      </c>
      <c r="I2725">
        <v>0.03</v>
      </c>
      <c r="K2725">
        <v>24.8</v>
      </c>
      <c r="M2725">
        <v>79.150000000000006</v>
      </c>
      <c r="O2725">
        <v>24.75</v>
      </c>
    </row>
    <row r="2726" spans="1:16" x14ac:dyDescent="0.3">
      <c r="A2726">
        <v>137</v>
      </c>
      <c r="B2726" t="s">
        <v>43</v>
      </c>
      <c r="C2726" t="s">
        <v>20</v>
      </c>
      <c r="D2726">
        <v>17</v>
      </c>
      <c r="E2726" s="3">
        <v>45125</v>
      </c>
      <c r="F2726" t="s">
        <v>31</v>
      </c>
      <c r="G2726" t="s">
        <v>30</v>
      </c>
      <c r="H2726">
        <v>45</v>
      </c>
      <c r="I2726">
        <v>9.5000000000000001E-2</v>
      </c>
      <c r="K2726">
        <v>24.95</v>
      </c>
      <c r="M2726">
        <v>80.55</v>
      </c>
      <c r="O2726">
        <v>24.85</v>
      </c>
    </row>
    <row r="2727" spans="1:16" x14ac:dyDescent="0.3">
      <c r="A2727">
        <v>137</v>
      </c>
      <c r="B2727" t="s">
        <v>43</v>
      </c>
      <c r="C2727" t="s">
        <v>20</v>
      </c>
      <c r="D2727">
        <v>17</v>
      </c>
      <c r="E2727" s="3">
        <v>45125</v>
      </c>
      <c r="F2727" t="s">
        <v>31</v>
      </c>
      <c r="G2727" t="s">
        <v>30</v>
      </c>
      <c r="H2727">
        <v>45</v>
      </c>
      <c r="I2727">
        <v>7.0000000000000007E-2</v>
      </c>
      <c r="K2727">
        <v>25</v>
      </c>
      <c r="M2727">
        <v>80.150000000000006</v>
      </c>
      <c r="O2727">
        <v>24.950000000000003</v>
      </c>
    </row>
    <row r="2728" spans="1:16" x14ac:dyDescent="0.3">
      <c r="A2728">
        <v>137</v>
      </c>
      <c r="B2728" t="s">
        <v>43</v>
      </c>
      <c r="C2728" t="s">
        <v>20</v>
      </c>
      <c r="D2728">
        <v>17</v>
      </c>
      <c r="E2728" s="3">
        <v>45125</v>
      </c>
      <c r="F2728" t="s">
        <v>31</v>
      </c>
      <c r="G2728" t="s">
        <v>30</v>
      </c>
      <c r="H2728">
        <v>45</v>
      </c>
      <c r="I2728">
        <v>0.14000000000000001</v>
      </c>
      <c r="K2728">
        <v>24.95</v>
      </c>
      <c r="M2728">
        <v>77.25</v>
      </c>
      <c r="O2728">
        <v>25.049999999999997</v>
      </c>
    </row>
    <row r="2729" spans="1:16" x14ac:dyDescent="0.3">
      <c r="A2729">
        <v>137</v>
      </c>
      <c r="B2729" t="s">
        <v>43</v>
      </c>
      <c r="C2729" t="s">
        <v>20</v>
      </c>
      <c r="D2729">
        <v>17</v>
      </c>
      <c r="E2729" s="3">
        <v>45125</v>
      </c>
      <c r="F2729" t="s">
        <v>31</v>
      </c>
      <c r="G2729" t="s">
        <v>30</v>
      </c>
      <c r="H2729">
        <v>45</v>
      </c>
      <c r="I2729">
        <v>0.11</v>
      </c>
      <c r="K2729">
        <v>24.9</v>
      </c>
      <c r="M2729">
        <v>74.650000000000006</v>
      </c>
      <c r="O2729">
        <v>25.1</v>
      </c>
    </row>
    <row r="2730" spans="1:16" x14ac:dyDescent="0.3">
      <c r="A2730">
        <v>137</v>
      </c>
      <c r="B2730" t="s">
        <v>43</v>
      </c>
      <c r="C2730" t="s">
        <v>20</v>
      </c>
      <c r="D2730">
        <v>17</v>
      </c>
      <c r="E2730" s="3">
        <v>45125</v>
      </c>
      <c r="F2730" t="s">
        <v>31</v>
      </c>
      <c r="G2730" t="s">
        <v>30</v>
      </c>
      <c r="H2730">
        <v>45</v>
      </c>
      <c r="I2730">
        <v>0.12</v>
      </c>
      <c r="K2730">
        <v>24.95</v>
      </c>
      <c r="M2730">
        <v>72.800000000000011</v>
      </c>
      <c r="O2730">
        <v>25.1</v>
      </c>
    </row>
    <row r="2731" spans="1:16" x14ac:dyDescent="0.3">
      <c r="A2731">
        <v>137</v>
      </c>
      <c r="B2731" t="s">
        <v>43</v>
      </c>
      <c r="C2731" t="s">
        <v>20</v>
      </c>
      <c r="D2731">
        <v>17</v>
      </c>
      <c r="E2731" s="3">
        <v>45125</v>
      </c>
      <c r="F2731" t="s">
        <v>31</v>
      </c>
      <c r="G2731" t="s">
        <v>30</v>
      </c>
      <c r="H2731">
        <v>45</v>
      </c>
      <c r="I2731">
        <v>6.5000000000000002E-2</v>
      </c>
      <c r="K2731">
        <v>24.85</v>
      </c>
      <c r="M2731">
        <v>70.95</v>
      </c>
      <c r="O2731">
        <v>25.1</v>
      </c>
    </row>
    <row r="2732" spans="1:16" x14ac:dyDescent="0.3">
      <c r="A2732">
        <v>137</v>
      </c>
      <c r="B2732" t="s">
        <v>43</v>
      </c>
      <c r="C2732" t="s">
        <v>20</v>
      </c>
      <c r="D2732">
        <v>17</v>
      </c>
      <c r="E2732" s="3">
        <v>45125</v>
      </c>
      <c r="F2732" t="s">
        <v>31</v>
      </c>
      <c r="G2732" t="s">
        <v>30</v>
      </c>
      <c r="H2732">
        <v>45</v>
      </c>
      <c r="I2732">
        <v>0.16</v>
      </c>
      <c r="K2732">
        <v>24.75</v>
      </c>
      <c r="M2732">
        <v>69.400000000000006</v>
      </c>
      <c r="O2732">
        <v>24.95</v>
      </c>
    </row>
    <row r="2733" spans="1:16" x14ac:dyDescent="0.3">
      <c r="A2733">
        <v>137</v>
      </c>
      <c r="B2733" t="s">
        <v>43</v>
      </c>
      <c r="C2733" t="s">
        <v>20</v>
      </c>
      <c r="D2733">
        <v>17</v>
      </c>
      <c r="E2733" s="3">
        <v>45125</v>
      </c>
      <c r="F2733" t="s">
        <v>31</v>
      </c>
      <c r="G2733" t="s">
        <v>30</v>
      </c>
      <c r="H2733">
        <v>45</v>
      </c>
      <c r="I2733">
        <v>0.15500000000000003</v>
      </c>
      <c r="K2733">
        <v>24.65</v>
      </c>
      <c r="M2733">
        <v>68.400000000000006</v>
      </c>
      <c r="O2733">
        <v>24.95</v>
      </c>
    </row>
    <row r="2734" spans="1:16" x14ac:dyDescent="0.3">
      <c r="A2734">
        <v>137</v>
      </c>
      <c r="B2734" t="s">
        <v>43</v>
      </c>
      <c r="C2734" t="s">
        <v>20</v>
      </c>
      <c r="D2734">
        <v>17</v>
      </c>
      <c r="E2734" s="3">
        <v>45125</v>
      </c>
      <c r="F2734" t="s">
        <v>31</v>
      </c>
      <c r="G2734" t="s">
        <v>30</v>
      </c>
      <c r="H2734">
        <v>45</v>
      </c>
      <c r="I2734">
        <v>0.13500000000000001</v>
      </c>
      <c r="K2734">
        <v>24.6</v>
      </c>
      <c r="M2734">
        <v>67.7</v>
      </c>
      <c r="O2734">
        <v>24.8</v>
      </c>
    </row>
    <row r="2735" spans="1:16" x14ac:dyDescent="0.3">
      <c r="A2735">
        <v>137</v>
      </c>
      <c r="B2735" t="s">
        <v>43</v>
      </c>
      <c r="C2735" t="s">
        <v>20</v>
      </c>
      <c r="D2735">
        <v>17</v>
      </c>
      <c r="E2735" s="3">
        <v>45125</v>
      </c>
      <c r="F2735" t="s">
        <v>31</v>
      </c>
      <c r="G2735" t="s">
        <v>30</v>
      </c>
      <c r="H2735">
        <v>45</v>
      </c>
      <c r="I2735">
        <v>0.16999999999999998</v>
      </c>
      <c r="K2735">
        <v>24.55</v>
      </c>
      <c r="M2735">
        <v>66.900000000000006</v>
      </c>
      <c r="O2735">
        <v>24.75</v>
      </c>
    </row>
    <row r="2736" spans="1:16" x14ac:dyDescent="0.3">
      <c r="A2736">
        <v>137</v>
      </c>
      <c r="B2736" t="s">
        <v>43</v>
      </c>
      <c r="C2736" t="s">
        <v>20</v>
      </c>
      <c r="D2736">
        <v>17</v>
      </c>
      <c r="E2736" s="3">
        <v>45125</v>
      </c>
      <c r="F2736" t="s">
        <v>31</v>
      </c>
      <c r="G2736" t="s">
        <v>30</v>
      </c>
      <c r="H2736">
        <v>45</v>
      </c>
      <c r="I2736">
        <v>0.125</v>
      </c>
      <c r="K2736">
        <v>24.4</v>
      </c>
      <c r="M2736">
        <v>65.900000000000006</v>
      </c>
      <c r="O2736">
        <v>24.6</v>
      </c>
    </row>
    <row r="2737" spans="1:16" x14ac:dyDescent="0.3">
      <c r="A2737">
        <v>137</v>
      </c>
      <c r="B2737" t="s">
        <v>43</v>
      </c>
      <c r="C2737" t="s">
        <v>20</v>
      </c>
      <c r="D2737">
        <v>17</v>
      </c>
      <c r="E2737" s="3">
        <v>45125</v>
      </c>
      <c r="F2737" t="s">
        <v>31</v>
      </c>
      <c r="G2737" t="s">
        <v>30</v>
      </c>
      <c r="H2737">
        <v>45</v>
      </c>
      <c r="I2737">
        <v>0.17</v>
      </c>
      <c r="K2737">
        <v>24.299999999999997</v>
      </c>
      <c r="M2737">
        <v>65.400000000000006</v>
      </c>
      <c r="O2737">
        <v>24.55</v>
      </c>
    </row>
    <row r="2738" spans="1:16" x14ac:dyDescent="0.3">
      <c r="A2738">
        <v>137</v>
      </c>
      <c r="B2738" t="s">
        <v>43</v>
      </c>
      <c r="C2738" t="s">
        <v>20</v>
      </c>
      <c r="D2738">
        <v>17</v>
      </c>
      <c r="E2738" s="3">
        <v>45125</v>
      </c>
      <c r="F2738" t="s">
        <v>31</v>
      </c>
      <c r="G2738" t="s">
        <v>30</v>
      </c>
      <c r="H2738">
        <v>45</v>
      </c>
      <c r="I2738">
        <v>0.11</v>
      </c>
      <c r="K2738">
        <v>24.299999999999997</v>
      </c>
      <c r="M2738">
        <v>65.05</v>
      </c>
      <c r="O2738">
        <v>24.5</v>
      </c>
    </row>
    <row r="2739" spans="1:16" x14ac:dyDescent="0.3">
      <c r="A2739">
        <v>137</v>
      </c>
      <c r="B2739" t="s">
        <v>43</v>
      </c>
      <c r="C2739" t="s">
        <v>20</v>
      </c>
      <c r="D2739">
        <v>17</v>
      </c>
      <c r="E2739" s="3">
        <v>45125</v>
      </c>
      <c r="F2739" t="s">
        <v>31</v>
      </c>
      <c r="G2739" t="s">
        <v>30</v>
      </c>
      <c r="H2739">
        <v>45</v>
      </c>
      <c r="I2739">
        <v>0.16999999999999998</v>
      </c>
      <c r="K2739">
        <v>24.15</v>
      </c>
      <c r="M2739">
        <v>64.45</v>
      </c>
      <c r="O2739">
        <v>24.4</v>
      </c>
    </row>
    <row r="2740" spans="1:16" x14ac:dyDescent="0.3">
      <c r="A2740">
        <v>137</v>
      </c>
      <c r="B2740" t="s">
        <v>43</v>
      </c>
      <c r="C2740" t="s">
        <v>20</v>
      </c>
      <c r="D2740">
        <v>17</v>
      </c>
      <c r="E2740" s="3">
        <v>45125</v>
      </c>
      <c r="F2740" t="s">
        <v>31</v>
      </c>
      <c r="G2740" t="s">
        <v>30</v>
      </c>
      <c r="H2740">
        <v>45</v>
      </c>
      <c r="I2740">
        <v>0.09</v>
      </c>
      <c r="K2740">
        <v>24.15</v>
      </c>
      <c r="M2740">
        <v>64.599999999999994</v>
      </c>
      <c r="O2740">
        <v>24.35</v>
      </c>
    </row>
    <row r="2741" spans="1:16" x14ac:dyDescent="0.3">
      <c r="A2741">
        <v>137</v>
      </c>
      <c r="B2741" t="s">
        <v>43</v>
      </c>
      <c r="C2741" t="s">
        <v>20</v>
      </c>
      <c r="D2741">
        <v>17</v>
      </c>
      <c r="E2741" s="3">
        <v>45125</v>
      </c>
      <c r="F2741" t="s">
        <v>31</v>
      </c>
      <c r="G2741" t="s">
        <v>30</v>
      </c>
      <c r="H2741">
        <v>45</v>
      </c>
      <c r="I2741">
        <v>0.09</v>
      </c>
      <c r="K2741">
        <v>24.15</v>
      </c>
      <c r="M2741">
        <v>65.25</v>
      </c>
      <c r="O2741">
        <v>24.3</v>
      </c>
    </row>
    <row r="2742" spans="1:16" x14ac:dyDescent="0.3">
      <c r="A2742">
        <v>138</v>
      </c>
      <c r="B2742" t="s">
        <v>43</v>
      </c>
      <c r="C2742" t="s">
        <v>18</v>
      </c>
      <c r="D2742">
        <v>18</v>
      </c>
      <c r="E2742" s="3">
        <v>45125</v>
      </c>
      <c r="F2742" t="s">
        <v>31</v>
      </c>
      <c r="G2742" t="s">
        <v>30</v>
      </c>
      <c r="H2742">
        <v>45</v>
      </c>
      <c r="I2742">
        <v>0.04</v>
      </c>
      <c r="J2742">
        <v>0.10349999999999999</v>
      </c>
      <c r="K2742">
        <v>24.9</v>
      </c>
      <c r="L2742">
        <v>25.085000000000001</v>
      </c>
      <c r="M2742">
        <v>73.8</v>
      </c>
      <c r="N2742">
        <v>70.27000000000001</v>
      </c>
      <c r="O2742">
        <v>24.6</v>
      </c>
      <c r="P2742">
        <v>24.945</v>
      </c>
    </row>
    <row r="2743" spans="1:16" x14ac:dyDescent="0.3">
      <c r="A2743">
        <v>138</v>
      </c>
      <c r="B2743" t="s">
        <v>43</v>
      </c>
      <c r="C2743" t="s">
        <v>18</v>
      </c>
      <c r="D2743">
        <v>18</v>
      </c>
      <c r="E2743" s="3">
        <v>45125</v>
      </c>
      <c r="F2743" t="s">
        <v>31</v>
      </c>
      <c r="G2743" t="s">
        <v>30</v>
      </c>
      <c r="H2743">
        <v>45</v>
      </c>
      <c r="I2743">
        <v>0.08</v>
      </c>
      <c r="K2743">
        <v>25</v>
      </c>
      <c r="M2743">
        <v>75.2</v>
      </c>
      <c r="O2743">
        <v>24.7</v>
      </c>
    </row>
    <row r="2744" spans="1:16" x14ac:dyDescent="0.3">
      <c r="A2744">
        <v>138</v>
      </c>
      <c r="B2744" t="s">
        <v>43</v>
      </c>
      <c r="C2744" t="s">
        <v>18</v>
      </c>
      <c r="D2744">
        <v>18</v>
      </c>
      <c r="E2744" s="3">
        <v>45125</v>
      </c>
      <c r="F2744" t="s">
        <v>31</v>
      </c>
      <c r="G2744" t="s">
        <v>30</v>
      </c>
      <c r="H2744">
        <v>45</v>
      </c>
      <c r="I2744">
        <v>7.0000000000000007E-2</v>
      </c>
      <c r="K2744">
        <v>25.1</v>
      </c>
      <c r="M2744">
        <v>75.599999999999994</v>
      </c>
      <c r="O2744">
        <v>24.8</v>
      </c>
    </row>
    <row r="2745" spans="1:16" x14ac:dyDescent="0.3">
      <c r="A2745">
        <v>138</v>
      </c>
      <c r="B2745" t="s">
        <v>43</v>
      </c>
      <c r="C2745" t="s">
        <v>18</v>
      </c>
      <c r="D2745">
        <v>18</v>
      </c>
      <c r="E2745" s="3">
        <v>45125</v>
      </c>
      <c r="F2745" t="s">
        <v>31</v>
      </c>
      <c r="G2745" t="s">
        <v>30</v>
      </c>
      <c r="H2745">
        <v>45</v>
      </c>
      <c r="I2745">
        <v>0</v>
      </c>
      <c r="K2745">
        <v>25.1</v>
      </c>
      <c r="M2745">
        <v>77</v>
      </c>
      <c r="O2745">
        <v>24.9</v>
      </c>
    </row>
    <row r="2746" spans="1:16" x14ac:dyDescent="0.3">
      <c r="A2746">
        <v>138</v>
      </c>
      <c r="B2746" t="s">
        <v>43</v>
      </c>
      <c r="C2746" t="s">
        <v>18</v>
      </c>
      <c r="D2746">
        <v>18</v>
      </c>
      <c r="E2746" s="3">
        <v>45125</v>
      </c>
      <c r="F2746" t="s">
        <v>31</v>
      </c>
      <c r="G2746" t="s">
        <v>30</v>
      </c>
      <c r="H2746">
        <v>45</v>
      </c>
      <c r="I2746">
        <v>0.1</v>
      </c>
      <c r="K2746">
        <v>25.2</v>
      </c>
      <c r="M2746">
        <v>78.599999999999994</v>
      </c>
      <c r="O2746">
        <v>25</v>
      </c>
    </row>
    <row r="2747" spans="1:16" x14ac:dyDescent="0.3">
      <c r="A2747">
        <v>138</v>
      </c>
      <c r="B2747" t="s">
        <v>43</v>
      </c>
      <c r="C2747" t="s">
        <v>18</v>
      </c>
      <c r="D2747">
        <v>18</v>
      </c>
      <c r="E2747" s="3">
        <v>45125</v>
      </c>
      <c r="F2747" t="s">
        <v>31</v>
      </c>
      <c r="G2747" t="s">
        <v>30</v>
      </c>
      <c r="H2747">
        <v>45</v>
      </c>
      <c r="I2747">
        <v>0.03</v>
      </c>
      <c r="K2747">
        <v>25.3</v>
      </c>
      <c r="M2747">
        <v>78.7</v>
      </c>
      <c r="O2747">
        <v>25.1</v>
      </c>
    </row>
    <row r="2748" spans="1:16" x14ac:dyDescent="0.3">
      <c r="A2748">
        <v>138</v>
      </c>
      <c r="B2748" t="s">
        <v>43</v>
      </c>
      <c r="C2748" t="s">
        <v>18</v>
      </c>
      <c r="D2748">
        <v>18</v>
      </c>
      <c r="E2748" s="3">
        <v>45125</v>
      </c>
      <c r="F2748" t="s">
        <v>31</v>
      </c>
      <c r="G2748" t="s">
        <v>30</v>
      </c>
      <c r="H2748">
        <v>45</v>
      </c>
      <c r="I2748">
        <v>0.11</v>
      </c>
      <c r="K2748">
        <v>25.4</v>
      </c>
      <c r="M2748">
        <v>76.7</v>
      </c>
      <c r="O2748">
        <v>25.2</v>
      </c>
    </row>
    <row r="2749" spans="1:16" x14ac:dyDescent="0.3">
      <c r="A2749">
        <v>138</v>
      </c>
      <c r="B2749" t="s">
        <v>43</v>
      </c>
      <c r="C2749" t="s">
        <v>18</v>
      </c>
      <c r="D2749">
        <v>18</v>
      </c>
      <c r="E2749" s="3">
        <v>45125</v>
      </c>
      <c r="F2749" t="s">
        <v>31</v>
      </c>
      <c r="G2749" t="s">
        <v>30</v>
      </c>
      <c r="H2749">
        <v>45</v>
      </c>
      <c r="I2749">
        <v>7.0000000000000007E-2</v>
      </c>
      <c r="K2749">
        <v>25.4</v>
      </c>
      <c r="M2749">
        <v>74.3</v>
      </c>
      <c r="O2749">
        <v>25.3</v>
      </c>
    </row>
    <row r="2750" spans="1:16" x14ac:dyDescent="0.3">
      <c r="A2750">
        <v>138</v>
      </c>
      <c r="B2750" t="s">
        <v>43</v>
      </c>
      <c r="C2750" t="s">
        <v>18</v>
      </c>
      <c r="D2750">
        <v>18</v>
      </c>
      <c r="E2750" s="3">
        <v>45125</v>
      </c>
      <c r="F2750" t="s">
        <v>31</v>
      </c>
      <c r="G2750" t="s">
        <v>30</v>
      </c>
      <c r="H2750">
        <v>45</v>
      </c>
      <c r="I2750">
        <v>0.12</v>
      </c>
      <c r="K2750">
        <v>25.4</v>
      </c>
      <c r="M2750">
        <v>72.400000000000006</v>
      </c>
      <c r="O2750">
        <v>25.3</v>
      </c>
    </row>
    <row r="2751" spans="1:16" x14ac:dyDescent="0.3">
      <c r="A2751">
        <v>138</v>
      </c>
      <c r="B2751" t="s">
        <v>43</v>
      </c>
      <c r="C2751" t="s">
        <v>18</v>
      </c>
      <c r="D2751">
        <v>18</v>
      </c>
      <c r="E2751" s="3">
        <v>45125</v>
      </c>
      <c r="F2751" t="s">
        <v>31</v>
      </c>
      <c r="G2751" t="s">
        <v>30</v>
      </c>
      <c r="H2751">
        <v>45</v>
      </c>
      <c r="I2751">
        <v>0.12</v>
      </c>
      <c r="K2751">
        <v>25.3</v>
      </c>
      <c r="M2751">
        <v>70.5</v>
      </c>
      <c r="O2751">
        <v>25.3</v>
      </c>
    </row>
    <row r="2752" spans="1:16" x14ac:dyDescent="0.3">
      <c r="A2752">
        <v>138</v>
      </c>
      <c r="B2752" t="s">
        <v>43</v>
      </c>
      <c r="C2752" t="s">
        <v>18</v>
      </c>
      <c r="D2752">
        <v>18</v>
      </c>
      <c r="E2752" s="3">
        <v>45125</v>
      </c>
      <c r="F2752" t="s">
        <v>31</v>
      </c>
      <c r="G2752" t="s">
        <v>30</v>
      </c>
      <c r="H2752">
        <v>45</v>
      </c>
      <c r="I2752">
        <v>0.14000000000000001</v>
      </c>
      <c r="K2752">
        <v>25.3</v>
      </c>
      <c r="M2752">
        <v>68.7</v>
      </c>
      <c r="O2752">
        <v>25.2</v>
      </c>
    </row>
    <row r="2753" spans="1:16" x14ac:dyDescent="0.3">
      <c r="A2753">
        <v>138</v>
      </c>
      <c r="B2753" t="s">
        <v>43</v>
      </c>
      <c r="C2753" t="s">
        <v>18</v>
      </c>
      <c r="D2753">
        <v>18</v>
      </c>
      <c r="E2753" s="3">
        <v>45125</v>
      </c>
      <c r="F2753" t="s">
        <v>31</v>
      </c>
      <c r="G2753" t="s">
        <v>30</v>
      </c>
      <c r="H2753">
        <v>45</v>
      </c>
      <c r="I2753">
        <v>0.17</v>
      </c>
      <c r="K2753">
        <v>25.2</v>
      </c>
      <c r="M2753">
        <v>67.599999999999994</v>
      </c>
      <c r="O2753">
        <v>25.2</v>
      </c>
    </row>
    <row r="2754" spans="1:16" x14ac:dyDescent="0.3">
      <c r="A2754">
        <v>138</v>
      </c>
      <c r="B2754" t="s">
        <v>43</v>
      </c>
      <c r="C2754" t="s">
        <v>18</v>
      </c>
      <c r="D2754">
        <v>18</v>
      </c>
      <c r="E2754" s="3">
        <v>45125</v>
      </c>
      <c r="F2754" t="s">
        <v>31</v>
      </c>
      <c r="G2754" t="s">
        <v>30</v>
      </c>
      <c r="H2754">
        <v>45</v>
      </c>
      <c r="I2754">
        <v>0.14000000000000001</v>
      </c>
      <c r="K2754">
        <v>25.1</v>
      </c>
      <c r="M2754">
        <v>66.900000000000006</v>
      </c>
      <c r="O2754">
        <v>25</v>
      </c>
    </row>
    <row r="2755" spans="1:16" x14ac:dyDescent="0.3">
      <c r="A2755">
        <v>138</v>
      </c>
      <c r="B2755" t="s">
        <v>43</v>
      </c>
      <c r="C2755" t="s">
        <v>18</v>
      </c>
      <c r="D2755">
        <v>18</v>
      </c>
      <c r="E2755" s="3">
        <v>45125</v>
      </c>
      <c r="F2755" t="s">
        <v>31</v>
      </c>
      <c r="G2755" t="s">
        <v>30</v>
      </c>
      <c r="H2755">
        <v>45</v>
      </c>
      <c r="I2755">
        <v>0.16</v>
      </c>
      <c r="K2755">
        <v>25.1</v>
      </c>
      <c r="M2755">
        <v>66</v>
      </c>
      <c r="O2755">
        <v>25</v>
      </c>
    </row>
    <row r="2756" spans="1:16" x14ac:dyDescent="0.3">
      <c r="A2756">
        <v>138</v>
      </c>
      <c r="B2756" t="s">
        <v>43</v>
      </c>
      <c r="C2756" t="s">
        <v>18</v>
      </c>
      <c r="D2756">
        <v>18</v>
      </c>
      <c r="E2756" s="3">
        <v>45125</v>
      </c>
      <c r="F2756" t="s">
        <v>31</v>
      </c>
      <c r="G2756" t="s">
        <v>30</v>
      </c>
      <c r="H2756">
        <v>45</v>
      </c>
      <c r="I2756">
        <v>0.11</v>
      </c>
      <c r="K2756">
        <v>24.9</v>
      </c>
      <c r="M2756">
        <v>64.8</v>
      </c>
      <c r="O2756">
        <v>24.8</v>
      </c>
    </row>
    <row r="2757" spans="1:16" x14ac:dyDescent="0.3">
      <c r="A2757">
        <v>138</v>
      </c>
      <c r="B2757" t="s">
        <v>43</v>
      </c>
      <c r="C2757" t="s">
        <v>18</v>
      </c>
      <c r="D2757">
        <v>18</v>
      </c>
      <c r="E2757" s="3">
        <v>45125</v>
      </c>
      <c r="F2757" t="s">
        <v>31</v>
      </c>
      <c r="G2757" t="s">
        <v>30</v>
      </c>
      <c r="H2757">
        <v>45</v>
      </c>
      <c r="I2757">
        <v>0.11</v>
      </c>
      <c r="K2757">
        <v>24.9</v>
      </c>
      <c r="M2757">
        <v>64.400000000000006</v>
      </c>
      <c r="O2757">
        <v>24.8</v>
      </c>
    </row>
    <row r="2758" spans="1:16" x14ac:dyDescent="0.3">
      <c r="A2758">
        <v>138</v>
      </c>
      <c r="B2758" t="s">
        <v>43</v>
      </c>
      <c r="C2758" t="s">
        <v>18</v>
      </c>
      <c r="D2758">
        <v>18</v>
      </c>
      <c r="E2758" s="3">
        <v>45125</v>
      </c>
      <c r="F2758" t="s">
        <v>31</v>
      </c>
      <c r="G2758" t="s">
        <v>30</v>
      </c>
      <c r="H2758">
        <v>45</v>
      </c>
      <c r="I2758">
        <v>0.11</v>
      </c>
      <c r="K2758">
        <v>24.9</v>
      </c>
      <c r="M2758">
        <v>64</v>
      </c>
      <c r="O2758">
        <v>24.8</v>
      </c>
    </row>
    <row r="2759" spans="1:16" x14ac:dyDescent="0.3">
      <c r="A2759">
        <v>138</v>
      </c>
      <c r="B2759" t="s">
        <v>43</v>
      </c>
      <c r="C2759" t="s">
        <v>18</v>
      </c>
      <c r="D2759">
        <v>18</v>
      </c>
      <c r="E2759" s="3">
        <v>45125</v>
      </c>
      <c r="F2759" t="s">
        <v>31</v>
      </c>
      <c r="G2759" t="s">
        <v>30</v>
      </c>
      <c r="H2759">
        <v>45</v>
      </c>
      <c r="I2759">
        <v>0.19</v>
      </c>
      <c r="K2759">
        <v>24.8</v>
      </c>
      <c r="M2759">
        <v>63.2</v>
      </c>
      <c r="O2759">
        <v>24.7</v>
      </c>
    </row>
    <row r="2760" spans="1:16" x14ac:dyDescent="0.3">
      <c r="A2760">
        <v>138</v>
      </c>
      <c r="B2760" t="s">
        <v>43</v>
      </c>
      <c r="C2760" t="s">
        <v>18</v>
      </c>
      <c r="D2760">
        <v>18</v>
      </c>
      <c r="E2760" s="3">
        <v>45125</v>
      </c>
      <c r="F2760" t="s">
        <v>31</v>
      </c>
      <c r="G2760" t="s">
        <v>30</v>
      </c>
      <c r="H2760">
        <v>45</v>
      </c>
      <c r="I2760">
        <v>0.08</v>
      </c>
      <c r="K2760">
        <v>24.7</v>
      </c>
      <c r="M2760">
        <v>63.2</v>
      </c>
      <c r="O2760">
        <v>24.6</v>
      </c>
    </row>
    <row r="2761" spans="1:16" x14ac:dyDescent="0.3">
      <c r="A2761">
        <v>138</v>
      </c>
      <c r="B2761" t="s">
        <v>43</v>
      </c>
      <c r="C2761" t="s">
        <v>18</v>
      </c>
      <c r="D2761">
        <v>18</v>
      </c>
      <c r="E2761" s="3">
        <v>45125</v>
      </c>
      <c r="F2761" t="s">
        <v>31</v>
      </c>
      <c r="G2761" t="s">
        <v>30</v>
      </c>
      <c r="H2761">
        <v>45</v>
      </c>
      <c r="I2761">
        <v>0.12</v>
      </c>
      <c r="K2761">
        <v>24.7</v>
      </c>
      <c r="M2761">
        <v>63.8</v>
      </c>
      <c r="O2761">
        <v>24.6</v>
      </c>
    </row>
    <row r="2762" spans="1:16" x14ac:dyDescent="0.3">
      <c r="A2762">
        <v>139</v>
      </c>
      <c r="B2762" t="s">
        <v>43</v>
      </c>
      <c r="C2762" t="s">
        <v>16</v>
      </c>
      <c r="D2762">
        <v>14</v>
      </c>
      <c r="E2762" s="3">
        <v>45125</v>
      </c>
      <c r="F2762" t="s">
        <v>31</v>
      </c>
      <c r="G2762" t="s">
        <v>30</v>
      </c>
      <c r="H2762">
        <v>45</v>
      </c>
      <c r="I2762">
        <v>0.06</v>
      </c>
      <c r="J2762">
        <v>0.1125</v>
      </c>
      <c r="K2762">
        <v>24.5</v>
      </c>
      <c r="L2762">
        <v>24.614999999999998</v>
      </c>
      <c r="M2762">
        <v>75.699999999999989</v>
      </c>
      <c r="N2762">
        <v>71.465000000000003</v>
      </c>
      <c r="O2762">
        <v>24.450000000000003</v>
      </c>
      <c r="P2762">
        <v>24.734999999999999</v>
      </c>
    </row>
    <row r="2763" spans="1:16" x14ac:dyDescent="0.3">
      <c r="A2763">
        <v>139</v>
      </c>
      <c r="B2763" t="s">
        <v>43</v>
      </c>
      <c r="C2763" t="s">
        <v>16</v>
      </c>
      <c r="D2763">
        <v>14</v>
      </c>
      <c r="E2763" s="3">
        <v>45125</v>
      </c>
      <c r="F2763" t="s">
        <v>31</v>
      </c>
      <c r="G2763" t="s">
        <v>30</v>
      </c>
      <c r="H2763">
        <v>45</v>
      </c>
      <c r="I2763">
        <v>7.5000000000000011E-2</v>
      </c>
      <c r="J2763">
        <v>0.11249999999999998</v>
      </c>
      <c r="K2763">
        <v>24.65</v>
      </c>
      <c r="L2763">
        <v>24.614999999999995</v>
      </c>
      <c r="M2763">
        <v>77.150000000000006</v>
      </c>
      <c r="N2763">
        <v>71.465000000000003</v>
      </c>
      <c r="O2763">
        <v>24.549999999999997</v>
      </c>
    </row>
    <row r="2764" spans="1:16" x14ac:dyDescent="0.3">
      <c r="A2764">
        <v>139</v>
      </c>
      <c r="B2764" t="s">
        <v>43</v>
      </c>
      <c r="C2764" t="s">
        <v>16</v>
      </c>
      <c r="D2764">
        <v>14</v>
      </c>
      <c r="E2764" s="3">
        <v>45125</v>
      </c>
      <c r="F2764" t="s">
        <v>31</v>
      </c>
      <c r="G2764" t="s">
        <v>30</v>
      </c>
      <c r="H2764">
        <v>45</v>
      </c>
      <c r="I2764">
        <v>0.11</v>
      </c>
      <c r="K2764">
        <v>24.75</v>
      </c>
      <c r="M2764">
        <v>77.900000000000006</v>
      </c>
      <c r="O2764">
        <v>24.65</v>
      </c>
    </row>
    <row r="2765" spans="1:16" x14ac:dyDescent="0.3">
      <c r="A2765">
        <v>139</v>
      </c>
      <c r="B2765" t="s">
        <v>43</v>
      </c>
      <c r="C2765" t="s">
        <v>16</v>
      </c>
      <c r="D2765">
        <v>14</v>
      </c>
      <c r="E2765" s="3">
        <v>45125</v>
      </c>
      <c r="F2765" t="s">
        <v>31</v>
      </c>
      <c r="G2765" t="s">
        <v>30</v>
      </c>
      <c r="H2765">
        <v>45</v>
      </c>
      <c r="I2765">
        <v>0.03</v>
      </c>
      <c r="K2765">
        <v>24.8</v>
      </c>
      <c r="M2765">
        <v>79.150000000000006</v>
      </c>
      <c r="O2765">
        <v>24.75</v>
      </c>
    </row>
    <row r="2766" spans="1:16" x14ac:dyDescent="0.3">
      <c r="A2766">
        <v>139</v>
      </c>
      <c r="B2766" t="s">
        <v>43</v>
      </c>
      <c r="C2766" t="s">
        <v>16</v>
      </c>
      <c r="D2766">
        <v>14</v>
      </c>
      <c r="E2766" s="3">
        <v>45125</v>
      </c>
      <c r="F2766" t="s">
        <v>31</v>
      </c>
      <c r="G2766" t="s">
        <v>30</v>
      </c>
      <c r="H2766">
        <v>45</v>
      </c>
      <c r="I2766">
        <v>9.5000000000000001E-2</v>
      </c>
      <c r="K2766">
        <v>24.95</v>
      </c>
      <c r="M2766">
        <v>80.55</v>
      </c>
      <c r="O2766">
        <v>24.85</v>
      </c>
    </row>
    <row r="2767" spans="1:16" x14ac:dyDescent="0.3">
      <c r="A2767">
        <v>139</v>
      </c>
      <c r="B2767" t="s">
        <v>43</v>
      </c>
      <c r="C2767" t="s">
        <v>16</v>
      </c>
      <c r="D2767">
        <v>14</v>
      </c>
      <c r="E2767" s="3">
        <v>45125</v>
      </c>
      <c r="F2767" t="s">
        <v>31</v>
      </c>
      <c r="G2767" t="s">
        <v>30</v>
      </c>
      <c r="H2767">
        <v>45</v>
      </c>
      <c r="I2767">
        <v>7.0000000000000007E-2</v>
      </c>
      <c r="K2767">
        <v>25</v>
      </c>
      <c r="M2767">
        <v>80.150000000000006</v>
      </c>
      <c r="O2767">
        <v>24.950000000000003</v>
      </c>
    </row>
    <row r="2768" spans="1:16" x14ac:dyDescent="0.3">
      <c r="A2768">
        <v>139</v>
      </c>
      <c r="B2768" t="s">
        <v>43</v>
      </c>
      <c r="C2768" t="s">
        <v>16</v>
      </c>
      <c r="D2768">
        <v>14</v>
      </c>
      <c r="E2768" s="3">
        <v>45125</v>
      </c>
      <c r="F2768" t="s">
        <v>31</v>
      </c>
      <c r="G2768" t="s">
        <v>30</v>
      </c>
      <c r="H2768">
        <v>45</v>
      </c>
      <c r="I2768">
        <v>0.14000000000000001</v>
      </c>
      <c r="K2768">
        <v>24.95</v>
      </c>
      <c r="M2768">
        <v>77.25</v>
      </c>
      <c r="O2768">
        <v>25.049999999999997</v>
      </c>
    </row>
    <row r="2769" spans="1:16" x14ac:dyDescent="0.3">
      <c r="A2769">
        <v>139</v>
      </c>
      <c r="B2769" t="s">
        <v>43</v>
      </c>
      <c r="C2769" t="s">
        <v>16</v>
      </c>
      <c r="D2769">
        <v>14</v>
      </c>
      <c r="E2769" s="3">
        <v>45125</v>
      </c>
      <c r="F2769" t="s">
        <v>31</v>
      </c>
      <c r="G2769" t="s">
        <v>30</v>
      </c>
      <c r="H2769">
        <v>45</v>
      </c>
      <c r="I2769">
        <v>0.11</v>
      </c>
      <c r="K2769">
        <v>24.9</v>
      </c>
      <c r="M2769">
        <v>74.650000000000006</v>
      </c>
      <c r="O2769">
        <v>25.1</v>
      </c>
    </row>
    <row r="2770" spans="1:16" x14ac:dyDescent="0.3">
      <c r="A2770">
        <v>139</v>
      </c>
      <c r="B2770" t="s">
        <v>43</v>
      </c>
      <c r="C2770" t="s">
        <v>16</v>
      </c>
      <c r="D2770">
        <v>14</v>
      </c>
      <c r="E2770" s="3">
        <v>45125</v>
      </c>
      <c r="F2770" t="s">
        <v>31</v>
      </c>
      <c r="G2770" t="s">
        <v>30</v>
      </c>
      <c r="H2770">
        <v>45</v>
      </c>
      <c r="I2770">
        <v>0.12</v>
      </c>
      <c r="K2770">
        <v>24.95</v>
      </c>
      <c r="M2770">
        <v>72.800000000000011</v>
      </c>
      <c r="O2770">
        <v>25.1</v>
      </c>
    </row>
    <row r="2771" spans="1:16" x14ac:dyDescent="0.3">
      <c r="A2771">
        <v>139</v>
      </c>
      <c r="B2771" t="s">
        <v>43</v>
      </c>
      <c r="C2771" t="s">
        <v>16</v>
      </c>
      <c r="D2771">
        <v>14</v>
      </c>
      <c r="E2771" s="3">
        <v>45125</v>
      </c>
      <c r="F2771" t="s">
        <v>31</v>
      </c>
      <c r="G2771" t="s">
        <v>30</v>
      </c>
      <c r="H2771">
        <v>45</v>
      </c>
      <c r="I2771">
        <v>6.5000000000000002E-2</v>
      </c>
      <c r="K2771">
        <v>24.85</v>
      </c>
      <c r="M2771">
        <v>70.95</v>
      </c>
      <c r="O2771">
        <v>25.1</v>
      </c>
    </row>
    <row r="2772" spans="1:16" x14ac:dyDescent="0.3">
      <c r="A2772">
        <v>139</v>
      </c>
      <c r="B2772" t="s">
        <v>43</v>
      </c>
      <c r="C2772" t="s">
        <v>16</v>
      </c>
      <c r="D2772">
        <v>14</v>
      </c>
      <c r="E2772" s="3">
        <v>45125</v>
      </c>
      <c r="F2772" t="s">
        <v>31</v>
      </c>
      <c r="G2772" t="s">
        <v>30</v>
      </c>
      <c r="H2772">
        <v>45</v>
      </c>
      <c r="I2772">
        <v>0.16</v>
      </c>
      <c r="K2772">
        <v>24.75</v>
      </c>
      <c r="M2772">
        <v>69.400000000000006</v>
      </c>
      <c r="O2772">
        <v>24.95</v>
      </c>
    </row>
    <row r="2773" spans="1:16" x14ac:dyDescent="0.3">
      <c r="A2773">
        <v>139</v>
      </c>
      <c r="B2773" t="s">
        <v>43</v>
      </c>
      <c r="C2773" t="s">
        <v>16</v>
      </c>
      <c r="D2773">
        <v>14</v>
      </c>
      <c r="E2773" s="3">
        <v>45125</v>
      </c>
      <c r="F2773" t="s">
        <v>31</v>
      </c>
      <c r="G2773" t="s">
        <v>30</v>
      </c>
      <c r="H2773">
        <v>45</v>
      </c>
      <c r="I2773">
        <v>0.15500000000000003</v>
      </c>
      <c r="K2773">
        <v>24.65</v>
      </c>
      <c r="M2773">
        <v>68.400000000000006</v>
      </c>
      <c r="O2773">
        <v>24.95</v>
      </c>
    </row>
    <row r="2774" spans="1:16" x14ac:dyDescent="0.3">
      <c r="A2774">
        <v>139</v>
      </c>
      <c r="B2774" t="s">
        <v>43</v>
      </c>
      <c r="C2774" t="s">
        <v>16</v>
      </c>
      <c r="D2774">
        <v>14</v>
      </c>
      <c r="E2774" s="3">
        <v>45125</v>
      </c>
      <c r="F2774" t="s">
        <v>31</v>
      </c>
      <c r="G2774" t="s">
        <v>30</v>
      </c>
      <c r="H2774">
        <v>45</v>
      </c>
      <c r="I2774">
        <v>0.13500000000000001</v>
      </c>
      <c r="K2774">
        <v>24.6</v>
      </c>
      <c r="M2774">
        <v>67.7</v>
      </c>
      <c r="O2774">
        <v>24.8</v>
      </c>
    </row>
    <row r="2775" spans="1:16" x14ac:dyDescent="0.3">
      <c r="A2775">
        <v>139</v>
      </c>
      <c r="B2775" t="s">
        <v>43</v>
      </c>
      <c r="C2775" t="s">
        <v>16</v>
      </c>
      <c r="D2775">
        <v>14</v>
      </c>
      <c r="E2775" s="3">
        <v>45125</v>
      </c>
      <c r="F2775" t="s">
        <v>31</v>
      </c>
      <c r="G2775" t="s">
        <v>30</v>
      </c>
      <c r="H2775">
        <v>45</v>
      </c>
      <c r="I2775">
        <v>0.16999999999999998</v>
      </c>
      <c r="K2775">
        <v>24.55</v>
      </c>
      <c r="M2775">
        <v>66.900000000000006</v>
      </c>
      <c r="O2775">
        <v>24.75</v>
      </c>
    </row>
    <row r="2776" spans="1:16" x14ac:dyDescent="0.3">
      <c r="A2776">
        <v>139</v>
      </c>
      <c r="B2776" t="s">
        <v>43</v>
      </c>
      <c r="C2776" t="s">
        <v>16</v>
      </c>
      <c r="D2776">
        <v>14</v>
      </c>
      <c r="E2776" s="3">
        <v>45125</v>
      </c>
      <c r="F2776" t="s">
        <v>31</v>
      </c>
      <c r="G2776" t="s">
        <v>30</v>
      </c>
      <c r="H2776">
        <v>45</v>
      </c>
      <c r="I2776">
        <v>0.125</v>
      </c>
      <c r="K2776">
        <v>24.4</v>
      </c>
      <c r="M2776">
        <v>65.900000000000006</v>
      </c>
      <c r="O2776">
        <v>24.6</v>
      </c>
    </row>
    <row r="2777" spans="1:16" x14ac:dyDescent="0.3">
      <c r="A2777">
        <v>139</v>
      </c>
      <c r="B2777" t="s">
        <v>43</v>
      </c>
      <c r="C2777" t="s">
        <v>16</v>
      </c>
      <c r="D2777">
        <v>14</v>
      </c>
      <c r="E2777" s="3">
        <v>45125</v>
      </c>
      <c r="F2777" t="s">
        <v>31</v>
      </c>
      <c r="G2777" t="s">
        <v>30</v>
      </c>
      <c r="H2777">
        <v>45</v>
      </c>
      <c r="I2777">
        <v>0.17</v>
      </c>
      <c r="K2777">
        <v>24.299999999999997</v>
      </c>
      <c r="M2777">
        <v>65.400000000000006</v>
      </c>
      <c r="O2777">
        <v>24.55</v>
      </c>
    </row>
    <row r="2778" spans="1:16" x14ac:dyDescent="0.3">
      <c r="A2778">
        <v>139</v>
      </c>
      <c r="B2778" t="s">
        <v>43</v>
      </c>
      <c r="C2778" t="s">
        <v>16</v>
      </c>
      <c r="D2778">
        <v>14</v>
      </c>
      <c r="E2778" s="3">
        <v>45125</v>
      </c>
      <c r="F2778" t="s">
        <v>31</v>
      </c>
      <c r="G2778" t="s">
        <v>30</v>
      </c>
      <c r="H2778">
        <v>45</v>
      </c>
      <c r="I2778">
        <v>0.11</v>
      </c>
      <c r="K2778">
        <v>24.299999999999997</v>
      </c>
      <c r="M2778">
        <v>65.05</v>
      </c>
      <c r="O2778">
        <v>24.5</v>
      </c>
    </row>
    <row r="2779" spans="1:16" x14ac:dyDescent="0.3">
      <c r="A2779">
        <v>139</v>
      </c>
      <c r="B2779" t="s">
        <v>43</v>
      </c>
      <c r="C2779" t="s">
        <v>16</v>
      </c>
      <c r="D2779">
        <v>14</v>
      </c>
      <c r="E2779" s="3">
        <v>45125</v>
      </c>
      <c r="F2779" t="s">
        <v>31</v>
      </c>
      <c r="G2779" t="s">
        <v>30</v>
      </c>
      <c r="H2779">
        <v>45</v>
      </c>
      <c r="I2779">
        <v>0.16999999999999998</v>
      </c>
      <c r="K2779">
        <v>24.15</v>
      </c>
      <c r="M2779">
        <v>64.45</v>
      </c>
      <c r="O2779">
        <v>24.4</v>
      </c>
    </row>
    <row r="2780" spans="1:16" x14ac:dyDescent="0.3">
      <c r="A2780">
        <v>139</v>
      </c>
      <c r="B2780" t="s">
        <v>43</v>
      </c>
      <c r="C2780" t="s">
        <v>16</v>
      </c>
      <c r="D2780">
        <v>14</v>
      </c>
      <c r="E2780" s="3">
        <v>45125</v>
      </c>
      <c r="F2780" t="s">
        <v>31</v>
      </c>
      <c r="G2780" t="s">
        <v>30</v>
      </c>
      <c r="H2780">
        <v>45</v>
      </c>
      <c r="I2780">
        <v>0.09</v>
      </c>
      <c r="K2780">
        <v>24.15</v>
      </c>
      <c r="M2780">
        <v>64.599999999999994</v>
      </c>
      <c r="O2780">
        <v>24.35</v>
      </c>
    </row>
    <row r="2781" spans="1:16" x14ac:dyDescent="0.3">
      <c r="A2781">
        <v>139</v>
      </c>
      <c r="B2781" t="s">
        <v>43</v>
      </c>
      <c r="C2781" t="s">
        <v>16</v>
      </c>
      <c r="D2781">
        <v>14</v>
      </c>
      <c r="E2781" s="3">
        <v>45125</v>
      </c>
      <c r="F2781" t="s">
        <v>31</v>
      </c>
      <c r="G2781" t="s">
        <v>30</v>
      </c>
      <c r="H2781">
        <v>45</v>
      </c>
      <c r="I2781">
        <v>0.09</v>
      </c>
      <c r="K2781">
        <v>24.15</v>
      </c>
      <c r="M2781">
        <v>65.25</v>
      </c>
      <c r="O2781">
        <v>24.3</v>
      </c>
    </row>
    <row r="2782" spans="1:16" x14ac:dyDescent="0.3">
      <c r="A2782">
        <v>140</v>
      </c>
      <c r="B2782" t="s">
        <v>43</v>
      </c>
      <c r="C2782" t="s">
        <v>21</v>
      </c>
      <c r="D2782">
        <v>15</v>
      </c>
      <c r="E2782" s="3">
        <v>45125</v>
      </c>
      <c r="F2782" t="s">
        <v>31</v>
      </c>
      <c r="G2782" t="s">
        <v>30</v>
      </c>
      <c r="H2782">
        <v>45</v>
      </c>
      <c r="I2782">
        <v>0.04</v>
      </c>
      <c r="J2782">
        <v>0.10349999999999999</v>
      </c>
      <c r="K2782">
        <v>24.9</v>
      </c>
      <c r="L2782">
        <v>25.085000000000001</v>
      </c>
      <c r="M2782">
        <v>73.8</v>
      </c>
      <c r="N2782">
        <v>70.27000000000001</v>
      </c>
      <c r="O2782">
        <v>24.6</v>
      </c>
      <c r="P2782">
        <v>24.945</v>
      </c>
    </row>
    <row r="2783" spans="1:16" x14ac:dyDescent="0.3">
      <c r="A2783">
        <v>140</v>
      </c>
      <c r="B2783" t="s">
        <v>43</v>
      </c>
      <c r="C2783" t="s">
        <v>21</v>
      </c>
      <c r="D2783">
        <v>15</v>
      </c>
      <c r="E2783" s="3">
        <v>45125</v>
      </c>
      <c r="F2783" t="s">
        <v>31</v>
      </c>
      <c r="G2783" t="s">
        <v>30</v>
      </c>
      <c r="H2783">
        <v>45</v>
      </c>
      <c r="I2783">
        <v>0.08</v>
      </c>
      <c r="K2783">
        <v>25</v>
      </c>
      <c r="M2783">
        <v>75.2</v>
      </c>
      <c r="O2783">
        <v>24.7</v>
      </c>
    </row>
    <row r="2784" spans="1:16" x14ac:dyDescent="0.3">
      <c r="A2784">
        <v>140</v>
      </c>
      <c r="B2784" t="s">
        <v>43</v>
      </c>
      <c r="C2784" t="s">
        <v>21</v>
      </c>
      <c r="D2784">
        <v>15</v>
      </c>
      <c r="E2784" s="3">
        <v>45125</v>
      </c>
      <c r="F2784" t="s">
        <v>31</v>
      </c>
      <c r="G2784" t="s">
        <v>30</v>
      </c>
      <c r="H2784">
        <v>45</v>
      </c>
      <c r="I2784">
        <v>7.0000000000000007E-2</v>
      </c>
      <c r="K2784">
        <v>25.1</v>
      </c>
      <c r="M2784">
        <v>75.599999999999994</v>
      </c>
      <c r="O2784">
        <v>24.8</v>
      </c>
    </row>
    <row r="2785" spans="1:15" x14ac:dyDescent="0.3">
      <c r="A2785">
        <v>140</v>
      </c>
      <c r="B2785" t="s">
        <v>43</v>
      </c>
      <c r="C2785" t="s">
        <v>21</v>
      </c>
      <c r="D2785">
        <v>15</v>
      </c>
      <c r="E2785" s="3">
        <v>45125</v>
      </c>
      <c r="F2785" t="s">
        <v>31</v>
      </c>
      <c r="G2785" t="s">
        <v>30</v>
      </c>
      <c r="H2785">
        <v>45</v>
      </c>
      <c r="I2785">
        <v>0</v>
      </c>
      <c r="K2785">
        <v>25.1</v>
      </c>
      <c r="M2785">
        <v>77</v>
      </c>
      <c r="O2785">
        <v>24.9</v>
      </c>
    </row>
    <row r="2786" spans="1:15" x14ac:dyDescent="0.3">
      <c r="A2786">
        <v>140</v>
      </c>
      <c r="B2786" t="s">
        <v>43</v>
      </c>
      <c r="C2786" t="s">
        <v>21</v>
      </c>
      <c r="D2786">
        <v>15</v>
      </c>
      <c r="E2786" s="3">
        <v>45125</v>
      </c>
      <c r="F2786" t="s">
        <v>31</v>
      </c>
      <c r="G2786" t="s">
        <v>30</v>
      </c>
      <c r="H2786">
        <v>45</v>
      </c>
      <c r="I2786">
        <v>0.1</v>
      </c>
      <c r="K2786">
        <v>25.2</v>
      </c>
      <c r="M2786">
        <v>78.599999999999994</v>
      </c>
      <c r="O2786">
        <v>25</v>
      </c>
    </row>
    <row r="2787" spans="1:15" x14ac:dyDescent="0.3">
      <c r="A2787">
        <v>140</v>
      </c>
      <c r="B2787" t="s">
        <v>43</v>
      </c>
      <c r="C2787" t="s">
        <v>21</v>
      </c>
      <c r="D2787">
        <v>15</v>
      </c>
      <c r="E2787" s="3">
        <v>45125</v>
      </c>
      <c r="F2787" t="s">
        <v>31</v>
      </c>
      <c r="G2787" t="s">
        <v>30</v>
      </c>
      <c r="H2787">
        <v>45</v>
      </c>
      <c r="I2787">
        <v>0.03</v>
      </c>
      <c r="K2787">
        <v>25.3</v>
      </c>
      <c r="M2787">
        <v>78.7</v>
      </c>
      <c r="O2787">
        <v>25.1</v>
      </c>
    </row>
    <row r="2788" spans="1:15" x14ac:dyDescent="0.3">
      <c r="A2788">
        <v>140</v>
      </c>
      <c r="B2788" t="s">
        <v>43</v>
      </c>
      <c r="C2788" t="s">
        <v>21</v>
      </c>
      <c r="D2788">
        <v>15</v>
      </c>
      <c r="E2788" s="3">
        <v>45125</v>
      </c>
      <c r="F2788" t="s">
        <v>31</v>
      </c>
      <c r="G2788" t="s">
        <v>30</v>
      </c>
      <c r="H2788">
        <v>45</v>
      </c>
      <c r="I2788">
        <v>0.11</v>
      </c>
      <c r="K2788">
        <v>25.4</v>
      </c>
      <c r="M2788">
        <v>76.7</v>
      </c>
      <c r="O2788">
        <v>25.2</v>
      </c>
    </row>
    <row r="2789" spans="1:15" x14ac:dyDescent="0.3">
      <c r="A2789">
        <v>140</v>
      </c>
      <c r="B2789" t="s">
        <v>43</v>
      </c>
      <c r="C2789" t="s">
        <v>21</v>
      </c>
      <c r="D2789">
        <v>15</v>
      </c>
      <c r="E2789" s="3">
        <v>45125</v>
      </c>
      <c r="F2789" t="s">
        <v>31</v>
      </c>
      <c r="G2789" t="s">
        <v>30</v>
      </c>
      <c r="H2789">
        <v>45</v>
      </c>
      <c r="I2789">
        <v>7.0000000000000007E-2</v>
      </c>
      <c r="K2789">
        <v>25.4</v>
      </c>
      <c r="M2789">
        <v>74.3</v>
      </c>
      <c r="O2789">
        <v>25.3</v>
      </c>
    </row>
    <row r="2790" spans="1:15" x14ac:dyDescent="0.3">
      <c r="A2790">
        <v>140</v>
      </c>
      <c r="B2790" t="s">
        <v>43</v>
      </c>
      <c r="C2790" t="s">
        <v>21</v>
      </c>
      <c r="D2790">
        <v>15</v>
      </c>
      <c r="E2790" s="3">
        <v>45125</v>
      </c>
      <c r="F2790" t="s">
        <v>31</v>
      </c>
      <c r="G2790" t="s">
        <v>30</v>
      </c>
      <c r="H2790">
        <v>45</v>
      </c>
      <c r="I2790">
        <v>0.12</v>
      </c>
      <c r="K2790">
        <v>25.4</v>
      </c>
      <c r="M2790">
        <v>72.400000000000006</v>
      </c>
      <c r="O2790">
        <v>25.3</v>
      </c>
    </row>
    <row r="2791" spans="1:15" x14ac:dyDescent="0.3">
      <c r="A2791">
        <v>140</v>
      </c>
      <c r="B2791" t="s">
        <v>43</v>
      </c>
      <c r="C2791" t="s">
        <v>21</v>
      </c>
      <c r="D2791">
        <v>15</v>
      </c>
      <c r="E2791" s="3">
        <v>45125</v>
      </c>
      <c r="F2791" t="s">
        <v>31</v>
      </c>
      <c r="G2791" t="s">
        <v>30</v>
      </c>
      <c r="H2791">
        <v>45</v>
      </c>
      <c r="I2791">
        <v>0.12</v>
      </c>
      <c r="K2791">
        <v>25.3</v>
      </c>
      <c r="M2791">
        <v>70.5</v>
      </c>
      <c r="O2791">
        <v>25.3</v>
      </c>
    </row>
    <row r="2792" spans="1:15" x14ac:dyDescent="0.3">
      <c r="A2792">
        <v>140</v>
      </c>
      <c r="B2792" t="s">
        <v>43</v>
      </c>
      <c r="C2792" t="s">
        <v>21</v>
      </c>
      <c r="D2792">
        <v>15</v>
      </c>
      <c r="E2792" s="3">
        <v>45125</v>
      </c>
      <c r="F2792" t="s">
        <v>31</v>
      </c>
      <c r="G2792" t="s">
        <v>30</v>
      </c>
      <c r="H2792">
        <v>45</v>
      </c>
      <c r="I2792">
        <v>0.14000000000000001</v>
      </c>
      <c r="K2792">
        <v>25.3</v>
      </c>
      <c r="M2792">
        <v>68.7</v>
      </c>
      <c r="O2792">
        <v>25.2</v>
      </c>
    </row>
    <row r="2793" spans="1:15" x14ac:dyDescent="0.3">
      <c r="A2793">
        <v>140</v>
      </c>
      <c r="B2793" t="s">
        <v>43</v>
      </c>
      <c r="C2793" t="s">
        <v>21</v>
      </c>
      <c r="D2793">
        <v>15</v>
      </c>
      <c r="E2793" s="3">
        <v>45125</v>
      </c>
      <c r="F2793" t="s">
        <v>31</v>
      </c>
      <c r="G2793" t="s">
        <v>30</v>
      </c>
      <c r="H2793">
        <v>45</v>
      </c>
      <c r="I2793">
        <v>0.17</v>
      </c>
      <c r="K2793">
        <v>25.2</v>
      </c>
      <c r="M2793">
        <v>67.599999999999994</v>
      </c>
      <c r="O2793">
        <v>25.2</v>
      </c>
    </row>
    <row r="2794" spans="1:15" x14ac:dyDescent="0.3">
      <c r="A2794">
        <v>140</v>
      </c>
      <c r="B2794" t="s">
        <v>43</v>
      </c>
      <c r="C2794" t="s">
        <v>21</v>
      </c>
      <c r="D2794">
        <v>15</v>
      </c>
      <c r="E2794" s="3">
        <v>45125</v>
      </c>
      <c r="F2794" t="s">
        <v>31</v>
      </c>
      <c r="G2794" t="s">
        <v>30</v>
      </c>
      <c r="H2794">
        <v>45</v>
      </c>
      <c r="I2794">
        <v>0.14000000000000001</v>
      </c>
      <c r="K2794">
        <v>25.1</v>
      </c>
      <c r="M2794">
        <v>66.900000000000006</v>
      </c>
      <c r="O2794">
        <v>25</v>
      </c>
    </row>
    <row r="2795" spans="1:15" x14ac:dyDescent="0.3">
      <c r="A2795">
        <v>140</v>
      </c>
      <c r="B2795" t="s">
        <v>43</v>
      </c>
      <c r="C2795" t="s">
        <v>21</v>
      </c>
      <c r="D2795">
        <v>15</v>
      </c>
      <c r="E2795" s="3">
        <v>45125</v>
      </c>
      <c r="F2795" t="s">
        <v>31</v>
      </c>
      <c r="G2795" t="s">
        <v>30</v>
      </c>
      <c r="H2795">
        <v>45</v>
      </c>
      <c r="I2795">
        <v>0.16</v>
      </c>
      <c r="K2795">
        <v>25.1</v>
      </c>
      <c r="M2795">
        <v>66</v>
      </c>
      <c r="O2795">
        <v>25</v>
      </c>
    </row>
    <row r="2796" spans="1:15" x14ac:dyDescent="0.3">
      <c r="A2796">
        <v>140</v>
      </c>
      <c r="B2796" t="s">
        <v>43</v>
      </c>
      <c r="C2796" t="s">
        <v>21</v>
      </c>
      <c r="D2796">
        <v>15</v>
      </c>
      <c r="E2796" s="3">
        <v>45125</v>
      </c>
      <c r="F2796" t="s">
        <v>31</v>
      </c>
      <c r="G2796" t="s">
        <v>30</v>
      </c>
      <c r="H2796">
        <v>45</v>
      </c>
      <c r="I2796">
        <v>0.11</v>
      </c>
      <c r="K2796">
        <v>24.9</v>
      </c>
      <c r="M2796">
        <v>64.8</v>
      </c>
      <c r="O2796">
        <v>24.8</v>
      </c>
    </row>
    <row r="2797" spans="1:15" x14ac:dyDescent="0.3">
      <c r="A2797">
        <v>140</v>
      </c>
      <c r="B2797" t="s">
        <v>43</v>
      </c>
      <c r="C2797" t="s">
        <v>21</v>
      </c>
      <c r="D2797">
        <v>15</v>
      </c>
      <c r="E2797" s="3">
        <v>45125</v>
      </c>
      <c r="F2797" t="s">
        <v>31</v>
      </c>
      <c r="G2797" t="s">
        <v>30</v>
      </c>
      <c r="H2797">
        <v>45</v>
      </c>
      <c r="I2797">
        <v>0.11</v>
      </c>
      <c r="K2797">
        <v>24.9</v>
      </c>
      <c r="M2797">
        <v>64.400000000000006</v>
      </c>
      <c r="O2797">
        <v>24.8</v>
      </c>
    </row>
    <row r="2798" spans="1:15" x14ac:dyDescent="0.3">
      <c r="A2798">
        <v>140</v>
      </c>
      <c r="B2798" t="s">
        <v>43</v>
      </c>
      <c r="C2798" t="s">
        <v>21</v>
      </c>
      <c r="D2798">
        <v>15</v>
      </c>
      <c r="E2798" s="3">
        <v>45125</v>
      </c>
      <c r="F2798" t="s">
        <v>31</v>
      </c>
      <c r="G2798" t="s">
        <v>30</v>
      </c>
      <c r="H2798">
        <v>45</v>
      </c>
      <c r="I2798">
        <v>0.11</v>
      </c>
      <c r="K2798">
        <v>24.9</v>
      </c>
      <c r="M2798">
        <v>64</v>
      </c>
      <c r="O2798">
        <v>24.8</v>
      </c>
    </row>
    <row r="2799" spans="1:15" x14ac:dyDescent="0.3">
      <c r="A2799">
        <v>140</v>
      </c>
      <c r="B2799" t="s">
        <v>43</v>
      </c>
      <c r="C2799" t="s">
        <v>21</v>
      </c>
      <c r="D2799">
        <v>15</v>
      </c>
      <c r="E2799" s="3">
        <v>45125</v>
      </c>
      <c r="F2799" t="s">
        <v>31</v>
      </c>
      <c r="G2799" t="s">
        <v>30</v>
      </c>
      <c r="H2799">
        <v>45</v>
      </c>
      <c r="I2799">
        <v>0.19</v>
      </c>
      <c r="K2799">
        <v>24.8</v>
      </c>
      <c r="M2799">
        <v>63.2</v>
      </c>
      <c r="O2799">
        <v>24.7</v>
      </c>
    </row>
    <row r="2800" spans="1:15" x14ac:dyDescent="0.3">
      <c r="A2800">
        <v>140</v>
      </c>
      <c r="B2800" t="s">
        <v>43</v>
      </c>
      <c r="C2800" t="s">
        <v>21</v>
      </c>
      <c r="D2800">
        <v>15</v>
      </c>
      <c r="E2800" s="3">
        <v>45125</v>
      </c>
      <c r="F2800" t="s">
        <v>31</v>
      </c>
      <c r="G2800" t="s">
        <v>30</v>
      </c>
      <c r="H2800">
        <v>45</v>
      </c>
      <c r="I2800">
        <v>0.08</v>
      </c>
      <c r="K2800">
        <v>24.7</v>
      </c>
      <c r="M2800">
        <v>63.2</v>
      </c>
      <c r="O2800">
        <v>24.6</v>
      </c>
    </row>
    <row r="2801" spans="1:16" x14ac:dyDescent="0.3">
      <c r="A2801">
        <v>140</v>
      </c>
      <c r="B2801" t="s">
        <v>43</v>
      </c>
      <c r="C2801" t="s">
        <v>21</v>
      </c>
      <c r="D2801">
        <v>15</v>
      </c>
      <c r="E2801" s="3">
        <v>45125</v>
      </c>
      <c r="F2801" t="s">
        <v>31</v>
      </c>
      <c r="G2801" t="s">
        <v>30</v>
      </c>
      <c r="H2801">
        <v>45</v>
      </c>
      <c r="I2801">
        <v>0.12</v>
      </c>
      <c r="K2801">
        <v>24.7</v>
      </c>
      <c r="M2801">
        <v>63.8</v>
      </c>
      <c r="O2801">
        <v>24.6</v>
      </c>
    </row>
    <row r="2802" spans="1:16" x14ac:dyDescent="0.3">
      <c r="A2802">
        <v>141</v>
      </c>
      <c r="B2802" t="s">
        <v>43</v>
      </c>
      <c r="C2802" t="s">
        <v>22</v>
      </c>
      <c r="D2802">
        <v>16</v>
      </c>
      <c r="E2802" s="3">
        <v>45125</v>
      </c>
      <c r="F2802" t="s">
        <v>31</v>
      </c>
      <c r="G2802" t="s">
        <v>30</v>
      </c>
      <c r="H2802">
        <v>45</v>
      </c>
      <c r="I2802">
        <v>0.08</v>
      </c>
      <c r="J2802">
        <v>0.1215</v>
      </c>
      <c r="K2802">
        <v>24.1</v>
      </c>
      <c r="L2802">
        <v>24.145</v>
      </c>
      <c r="M2802">
        <v>77.599999999999994</v>
      </c>
      <c r="N2802">
        <v>72.66</v>
      </c>
      <c r="O2802">
        <v>24.3</v>
      </c>
      <c r="P2802">
        <v>24.524999999999999</v>
      </c>
    </row>
    <row r="2803" spans="1:16" x14ac:dyDescent="0.3">
      <c r="A2803">
        <v>141</v>
      </c>
      <c r="B2803" t="s">
        <v>43</v>
      </c>
      <c r="C2803" t="s">
        <v>22</v>
      </c>
      <c r="D2803">
        <v>16</v>
      </c>
      <c r="E2803" s="3">
        <v>45125</v>
      </c>
      <c r="F2803" t="s">
        <v>31</v>
      </c>
      <c r="G2803" t="s">
        <v>30</v>
      </c>
      <c r="H2803">
        <v>45</v>
      </c>
      <c r="I2803">
        <v>7.0000000000000007E-2</v>
      </c>
      <c r="K2803">
        <v>24.3</v>
      </c>
      <c r="M2803">
        <v>79.099999999999994</v>
      </c>
      <c r="O2803">
        <v>24.4</v>
      </c>
    </row>
    <row r="2804" spans="1:16" x14ac:dyDescent="0.3">
      <c r="A2804">
        <v>141</v>
      </c>
      <c r="B2804" t="s">
        <v>43</v>
      </c>
      <c r="C2804" t="s">
        <v>22</v>
      </c>
      <c r="D2804">
        <v>16</v>
      </c>
      <c r="E2804" s="3">
        <v>45125</v>
      </c>
      <c r="F2804" t="s">
        <v>31</v>
      </c>
      <c r="G2804" t="s">
        <v>30</v>
      </c>
      <c r="H2804">
        <v>45</v>
      </c>
      <c r="I2804">
        <v>0.15</v>
      </c>
      <c r="K2804">
        <v>24.4</v>
      </c>
      <c r="M2804">
        <v>80.2</v>
      </c>
      <c r="O2804">
        <v>24.5</v>
      </c>
    </row>
    <row r="2805" spans="1:16" x14ac:dyDescent="0.3">
      <c r="A2805">
        <v>141</v>
      </c>
      <c r="B2805" t="s">
        <v>43</v>
      </c>
      <c r="C2805" t="s">
        <v>22</v>
      </c>
      <c r="D2805">
        <v>16</v>
      </c>
      <c r="E2805" s="3">
        <v>45125</v>
      </c>
      <c r="F2805" t="s">
        <v>31</v>
      </c>
      <c r="G2805" t="s">
        <v>30</v>
      </c>
      <c r="H2805">
        <v>45</v>
      </c>
      <c r="I2805">
        <v>0.06</v>
      </c>
      <c r="K2805">
        <v>24.5</v>
      </c>
      <c r="M2805">
        <v>81.3</v>
      </c>
      <c r="O2805">
        <v>24.6</v>
      </c>
    </row>
    <row r="2806" spans="1:16" x14ac:dyDescent="0.3">
      <c r="A2806">
        <v>141</v>
      </c>
      <c r="B2806" t="s">
        <v>43</v>
      </c>
      <c r="C2806" t="s">
        <v>22</v>
      </c>
      <c r="D2806">
        <v>16</v>
      </c>
      <c r="E2806" s="3">
        <v>45125</v>
      </c>
      <c r="F2806" t="s">
        <v>31</v>
      </c>
      <c r="G2806" t="s">
        <v>30</v>
      </c>
      <c r="H2806">
        <v>45</v>
      </c>
      <c r="I2806">
        <v>0.09</v>
      </c>
      <c r="K2806">
        <v>24.7</v>
      </c>
      <c r="M2806">
        <v>82.5</v>
      </c>
      <c r="O2806">
        <v>24.7</v>
      </c>
    </row>
    <row r="2807" spans="1:16" x14ac:dyDescent="0.3">
      <c r="A2807">
        <v>141</v>
      </c>
      <c r="B2807" t="s">
        <v>43</v>
      </c>
      <c r="C2807" t="s">
        <v>22</v>
      </c>
      <c r="D2807">
        <v>16</v>
      </c>
      <c r="E2807" s="3">
        <v>45125</v>
      </c>
      <c r="F2807" t="s">
        <v>31</v>
      </c>
      <c r="G2807" t="s">
        <v>30</v>
      </c>
      <c r="H2807">
        <v>45</v>
      </c>
      <c r="I2807">
        <v>0.11</v>
      </c>
      <c r="K2807">
        <v>24.7</v>
      </c>
      <c r="M2807">
        <v>81.599999999999994</v>
      </c>
      <c r="O2807">
        <v>24.8</v>
      </c>
    </row>
    <row r="2808" spans="1:16" x14ac:dyDescent="0.3">
      <c r="A2808">
        <v>141</v>
      </c>
      <c r="B2808" t="s">
        <v>43</v>
      </c>
      <c r="C2808" t="s">
        <v>22</v>
      </c>
      <c r="D2808">
        <v>16</v>
      </c>
      <c r="E2808" s="3">
        <v>45125</v>
      </c>
      <c r="F2808" t="s">
        <v>31</v>
      </c>
      <c r="G2808" t="s">
        <v>30</v>
      </c>
      <c r="H2808">
        <v>45</v>
      </c>
      <c r="I2808">
        <v>0.17</v>
      </c>
      <c r="K2808">
        <v>24.5</v>
      </c>
      <c r="M2808">
        <v>77.8</v>
      </c>
      <c r="O2808">
        <v>24.9</v>
      </c>
    </row>
    <row r="2809" spans="1:16" x14ac:dyDescent="0.3">
      <c r="A2809">
        <v>141</v>
      </c>
      <c r="B2809" t="s">
        <v>43</v>
      </c>
      <c r="C2809" t="s">
        <v>22</v>
      </c>
      <c r="D2809">
        <v>16</v>
      </c>
      <c r="E2809" s="3">
        <v>45125</v>
      </c>
      <c r="F2809" t="s">
        <v>31</v>
      </c>
      <c r="G2809" t="s">
        <v>30</v>
      </c>
      <c r="H2809">
        <v>45</v>
      </c>
      <c r="I2809">
        <v>0.15</v>
      </c>
      <c r="K2809">
        <v>24.4</v>
      </c>
      <c r="M2809">
        <v>75</v>
      </c>
      <c r="O2809">
        <v>24.9</v>
      </c>
    </row>
    <row r="2810" spans="1:16" x14ac:dyDescent="0.3">
      <c r="A2810">
        <v>141</v>
      </c>
      <c r="B2810" t="s">
        <v>43</v>
      </c>
      <c r="C2810" t="s">
        <v>22</v>
      </c>
      <c r="D2810">
        <v>16</v>
      </c>
      <c r="E2810" s="3">
        <v>45125</v>
      </c>
      <c r="F2810" t="s">
        <v>31</v>
      </c>
      <c r="G2810" t="s">
        <v>30</v>
      </c>
      <c r="H2810">
        <v>45</v>
      </c>
      <c r="I2810">
        <v>0.12</v>
      </c>
      <c r="K2810">
        <v>24.5</v>
      </c>
      <c r="M2810">
        <v>73.2</v>
      </c>
      <c r="O2810">
        <v>24.9</v>
      </c>
    </row>
    <row r="2811" spans="1:16" x14ac:dyDescent="0.3">
      <c r="A2811">
        <v>141</v>
      </c>
      <c r="B2811" t="s">
        <v>43</v>
      </c>
      <c r="C2811" t="s">
        <v>22</v>
      </c>
      <c r="D2811">
        <v>16</v>
      </c>
      <c r="E2811" s="3">
        <v>45125</v>
      </c>
      <c r="F2811" t="s">
        <v>31</v>
      </c>
      <c r="G2811" t="s">
        <v>30</v>
      </c>
      <c r="H2811">
        <v>45</v>
      </c>
      <c r="I2811">
        <v>0.01</v>
      </c>
      <c r="K2811">
        <v>24.4</v>
      </c>
      <c r="M2811">
        <v>71.400000000000006</v>
      </c>
      <c r="O2811">
        <v>24.9</v>
      </c>
    </row>
    <row r="2812" spans="1:16" x14ac:dyDescent="0.3">
      <c r="A2812">
        <v>141</v>
      </c>
      <c r="B2812" t="s">
        <v>43</v>
      </c>
      <c r="C2812" t="s">
        <v>22</v>
      </c>
      <c r="D2812">
        <v>16</v>
      </c>
      <c r="E2812" s="3">
        <v>45125</v>
      </c>
      <c r="F2812" t="s">
        <v>31</v>
      </c>
      <c r="G2812" t="s">
        <v>30</v>
      </c>
      <c r="H2812">
        <v>45</v>
      </c>
      <c r="I2812">
        <v>0.18</v>
      </c>
      <c r="K2812">
        <v>24.2</v>
      </c>
      <c r="M2812">
        <v>70.099999999999994</v>
      </c>
      <c r="O2812">
        <v>24.7</v>
      </c>
    </row>
    <row r="2813" spans="1:16" x14ac:dyDescent="0.3">
      <c r="A2813">
        <v>141</v>
      </c>
      <c r="B2813" t="s">
        <v>43</v>
      </c>
      <c r="C2813" t="s">
        <v>22</v>
      </c>
      <c r="D2813">
        <v>16</v>
      </c>
      <c r="E2813" s="3">
        <v>45125</v>
      </c>
      <c r="F2813" t="s">
        <v>31</v>
      </c>
      <c r="G2813" t="s">
        <v>30</v>
      </c>
      <c r="H2813">
        <v>45</v>
      </c>
      <c r="I2813">
        <v>0.14000000000000001</v>
      </c>
      <c r="K2813">
        <v>24.1</v>
      </c>
      <c r="M2813">
        <v>69.2</v>
      </c>
      <c r="O2813">
        <v>24.7</v>
      </c>
    </row>
    <row r="2814" spans="1:16" x14ac:dyDescent="0.3">
      <c r="A2814">
        <v>141</v>
      </c>
      <c r="B2814" t="s">
        <v>43</v>
      </c>
      <c r="C2814" t="s">
        <v>22</v>
      </c>
      <c r="D2814">
        <v>16</v>
      </c>
      <c r="E2814" s="3">
        <v>45125</v>
      </c>
      <c r="F2814" t="s">
        <v>31</v>
      </c>
      <c r="G2814" t="s">
        <v>30</v>
      </c>
      <c r="H2814">
        <v>45</v>
      </c>
      <c r="I2814">
        <v>0.13</v>
      </c>
      <c r="K2814">
        <v>24.1</v>
      </c>
      <c r="M2814">
        <v>68.5</v>
      </c>
      <c r="O2814">
        <v>24.6</v>
      </c>
    </row>
    <row r="2815" spans="1:16" x14ac:dyDescent="0.3">
      <c r="A2815">
        <v>141</v>
      </c>
      <c r="B2815" t="s">
        <v>43</v>
      </c>
      <c r="C2815" t="s">
        <v>22</v>
      </c>
      <c r="D2815">
        <v>16</v>
      </c>
      <c r="E2815" s="3">
        <v>45125</v>
      </c>
      <c r="F2815" t="s">
        <v>31</v>
      </c>
      <c r="G2815" t="s">
        <v>30</v>
      </c>
      <c r="H2815">
        <v>45</v>
      </c>
      <c r="I2815">
        <v>0.18</v>
      </c>
      <c r="K2815">
        <v>24</v>
      </c>
      <c r="M2815">
        <v>67.8</v>
      </c>
      <c r="O2815">
        <v>24.5</v>
      </c>
    </row>
    <row r="2816" spans="1:16" x14ac:dyDescent="0.3">
      <c r="A2816">
        <v>141</v>
      </c>
      <c r="B2816" t="s">
        <v>43</v>
      </c>
      <c r="C2816" t="s">
        <v>22</v>
      </c>
      <c r="D2816">
        <v>16</v>
      </c>
      <c r="E2816" s="3">
        <v>45125</v>
      </c>
      <c r="F2816" t="s">
        <v>31</v>
      </c>
      <c r="G2816" t="s">
        <v>30</v>
      </c>
      <c r="H2816">
        <v>45</v>
      </c>
      <c r="I2816">
        <v>0.14000000000000001</v>
      </c>
      <c r="K2816">
        <v>23.9</v>
      </c>
      <c r="M2816">
        <v>67</v>
      </c>
      <c r="O2816">
        <v>24.4</v>
      </c>
    </row>
    <row r="2817" spans="1:16" x14ac:dyDescent="0.3">
      <c r="A2817">
        <v>141</v>
      </c>
      <c r="B2817" t="s">
        <v>43</v>
      </c>
      <c r="C2817" t="s">
        <v>22</v>
      </c>
      <c r="D2817">
        <v>16</v>
      </c>
      <c r="E2817" s="3">
        <v>45125</v>
      </c>
      <c r="F2817" t="s">
        <v>31</v>
      </c>
      <c r="G2817" t="s">
        <v>30</v>
      </c>
      <c r="H2817">
        <v>45</v>
      </c>
      <c r="I2817">
        <v>0.23</v>
      </c>
      <c r="K2817">
        <v>23.7</v>
      </c>
      <c r="M2817">
        <v>66.400000000000006</v>
      </c>
      <c r="O2817">
        <v>24.3</v>
      </c>
    </row>
    <row r="2818" spans="1:16" x14ac:dyDescent="0.3">
      <c r="A2818">
        <v>141</v>
      </c>
      <c r="B2818" t="s">
        <v>43</v>
      </c>
      <c r="C2818" t="s">
        <v>22</v>
      </c>
      <c r="D2818">
        <v>16</v>
      </c>
      <c r="E2818" s="3">
        <v>45125</v>
      </c>
      <c r="F2818" t="s">
        <v>31</v>
      </c>
      <c r="G2818" t="s">
        <v>30</v>
      </c>
      <c r="H2818">
        <v>45</v>
      </c>
      <c r="I2818">
        <v>0.11</v>
      </c>
      <c r="K2818">
        <v>23.7</v>
      </c>
      <c r="M2818">
        <v>66.099999999999994</v>
      </c>
      <c r="O2818">
        <v>24.2</v>
      </c>
    </row>
    <row r="2819" spans="1:16" x14ac:dyDescent="0.3">
      <c r="A2819">
        <v>141</v>
      </c>
      <c r="B2819" t="s">
        <v>43</v>
      </c>
      <c r="C2819" t="s">
        <v>22</v>
      </c>
      <c r="D2819">
        <v>16</v>
      </c>
      <c r="E2819" s="3">
        <v>45125</v>
      </c>
      <c r="F2819" t="s">
        <v>31</v>
      </c>
      <c r="G2819" t="s">
        <v>30</v>
      </c>
      <c r="H2819">
        <v>45</v>
      </c>
      <c r="I2819">
        <v>0.15</v>
      </c>
      <c r="K2819">
        <v>23.5</v>
      </c>
      <c r="M2819">
        <v>65.7</v>
      </c>
      <c r="O2819">
        <v>24.1</v>
      </c>
    </row>
    <row r="2820" spans="1:16" x14ac:dyDescent="0.3">
      <c r="A2820">
        <v>141</v>
      </c>
      <c r="B2820" t="s">
        <v>43</v>
      </c>
      <c r="C2820" t="s">
        <v>22</v>
      </c>
      <c r="D2820">
        <v>16</v>
      </c>
      <c r="E2820" s="3">
        <v>45125</v>
      </c>
      <c r="F2820" t="s">
        <v>31</v>
      </c>
      <c r="G2820" t="s">
        <v>30</v>
      </c>
      <c r="H2820">
        <v>45</v>
      </c>
      <c r="I2820">
        <v>0.1</v>
      </c>
      <c r="K2820">
        <v>23.6</v>
      </c>
      <c r="M2820">
        <v>66</v>
      </c>
      <c r="O2820">
        <v>24.1</v>
      </c>
    </row>
    <row r="2821" spans="1:16" x14ac:dyDescent="0.3">
      <c r="A2821">
        <v>141</v>
      </c>
      <c r="B2821" t="s">
        <v>43</v>
      </c>
      <c r="C2821" t="s">
        <v>22</v>
      </c>
      <c r="D2821">
        <v>16</v>
      </c>
      <c r="E2821" s="3">
        <v>45125</v>
      </c>
      <c r="F2821" t="s">
        <v>31</v>
      </c>
      <c r="G2821" t="s">
        <v>30</v>
      </c>
      <c r="H2821">
        <v>45</v>
      </c>
      <c r="I2821">
        <v>0.06</v>
      </c>
      <c r="K2821">
        <v>23.6</v>
      </c>
      <c r="M2821">
        <v>66.7</v>
      </c>
      <c r="O2821">
        <v>24</v>
      </c>
    </row>
    <row r="2822" spans="1:16" x14ac:dyDescent="0.3">
      <c r="A2822">
        <v>142</v>
      </c>
      <c r="B2822" t="s">
        <v>43</v>
      </c>
      <c r="C2822" t="s">
        <v>19</v>
      </c>
      <c r="D2822">
        <v>13</v>
      </c>
      <c r="E2822" s="3">
        <v>45125</v>
      </c>
      <c r="F2822" t="s">
        <v>32</v>
      </c>
      <c r="G2822" t="s">
        <v>30</v>
      </c>
      <c r="H2822">
        <v>70</v>
      </c>
      <c r="I2822">
        <v>0.14000000000000001</v>
      </c>
      <c r="J2822">
        <v>0.10050000000000001</v>
      </c>
      <c r="K2822">
        <v>23.7</v>
      </c>
      <c r="L2822">
        <v>24.105</v>
      </c>
      <c r="M2822">
        <v>66.400000000000006</v>
      </c>
      <c r="N2822">
        <v>73.89500000000001</v>
      </c>
      <c r="O2822">
        <v>24.2</v>
      </c>
      <c r="P2822">
        <v>24.40499999999999</v>
      </c>
    </row>
    <row r="2823" spans="1:16" x14ac:dyDescent="0.3">
      <c r="A2823">
        <v>142</v>
      </c>
      <c r="B2823" t="s">
        <v>43</v>
      </c>
      <c r="C2823" t="s">
        <v>19</v>
      </c>
      <c r="D2823">
        <v>13</v>
      </c>
      <c r="E2823" s="3">
        <v>45125</v>
      </c>
      <c r="F2823" t="s">
        <v>32</v>
      </c>
      <c r="G2823" t="s">
        <v>30</v>
      </c>
      <c r="H2823">
        <v>70</v>
      </c>
      <c r="I2823">
        <v>0.14000000000000001</v>
      </c>
      <c r="K2823">
        <v>23.7</v>
      </c>
      <c r="M2823">
        <v>66.099999999999994</v>
      </c>
      <c r="O2823">
        <v>24.2</v>
      </c>
    </row>
    <row r="2824" spans="1:16" x14ac:dyDescent="0.3">
      <c r="A2824">
        <v>142</v>
      </c>
      <c r="B2824" t="s">
        <v>43</v>
      </c>
      <c r="C2824" t="s">
        <v>19</v>
      </c>
      <c r="D2824">
        <v>13</v>
      </c>
      <c r="E2824" s="3">
        <v>45125</v>
      </c>
      <c r="F2824" t="s">
        <v>32</v>
      </c>
      <c r="G2824" t="s">
        <v>30</v>
      </c>
      <c r="H2824">
        <v>70</v>
      </c>
      <c r="I2824">
        <v>0.15</v>
      </c>
      <c r="K2824">
        <v>23.7</v>
      </c>
      <c r="M2824">
        <v>66.400000000000006</v>
      </c>
      <c r="O2824">
        <v>24.1</v>
      </c>
    </row>
    <row r="2825" spans="1:16" x14ac:dyDescent="0.3">
      <c r="A2825">
        <v>142</v>
      </c>
      <c r="B2825" t="s">
        <v>43</v>
      </c>
      <c r="C2825" t="s">
        <v>19</v>
      </c>
      <c r="D2825">
        <v>13</v>
      </c>
      <c r="E2825" s="3">
        <v>45125</v>
      </c>
      <c r="F2825" t="s">
        <v>32</v>
      </c>
      <c r="G2825" t="s">
        <v>30</v>
      </c>
      <c r="H2825">
        <v>70</v>
      </c>
      <c r="I2825">
        <v>0.13</v>
      </c>
      <c r="K2825">
        <v>23.6</v>
      </c>
      <c r="M2825">
        <v>66.7</v>
      </c>
      <c r="O2825">
        <v>24</v>
      </c>
    </row>
    <row r="2826" spans="1:16" x14ac:dyDescent="0.3">
      <c r="A2826">
        <v>142</v>
      </c>
      <c r="B2826" t="s">
        <v>43</v>
      </c>
      <c r="C2826" t="s">
        <v>19</v>
      </c>
      <c r="D2826">
        <v>13</v>
      </c>
      <c r="E2826" s="3">
        <v>45125</v>
      </c>
      <c r="F2826" t="s">
        <v>32</v>
      </c>
      <c r="G2826" t="s">
        <v>30</v>
      </c>
      <c r="H2826">
        <v>70</v>
      </c>
      <c r="I2826">
        <v>0.08</v>
      </c>
      <c r="K2826">
        <v>23.6</v>
      </c>
      <c r="M2826">
        <v>68.099999999999994</v>
      </c>
      <c r="O2826">
        <v>24</v>
      </c>
    </row>
    <row r="2827" spans="1:16" x14ac:dyDescent="0.3">
      <c r="A2827">
        <v>142</v>
      </c>
      <c r="B2827" t="s">
        <v>43</v>
      </c>
      <c r="C2827" t="s">
        <v>19</v>
      </c>
      <c r="D2827">
        <v>13</v>
      </c>
      <c r="E2827" s="3">
        <v>45125</v>
      </c>
      <c r="F2827" t="s">
        <v>32</v>
      </c>
      <c r="G2827" t="s">
        <v>30</v>
      </c>
      <c r="H2827">
        <v>70</v>
      </c>
      <c r="I2827">
        <v>7.0000000000000007E-2</v>
      </c>
      <c r="K2827">
        <v>23.7</v>
      </c>
      <c r="M2827">
        <v>69.599999999999994</v>
      </c>
      <c r="O2827">
        <v>24</v>
      </c>
    </row>
    <row r="2828" spans="1:16" x14ac:dyDescent="0.3">
      <c r="A2828">
        <v>142</v>
      </c>
      <c r="B2828" t="s">
        <v>43</v>
      </c>
      <c r="C2828" t="s">
        <v>19</v>
      </c>
      <c r="D2828">
        <v>13</v>
      </c>
      <c r="E2828" s="3">
        <v>45125</v>
      </c>
      <c r="F2828" t="s">
        <v>32</v>
      </c>
      <c r="G2828" t="s">
        <v>30</v>
      </c>
      <c r="H2828">
        <v>70</v>
      </c>
      <c r="I2828">
        <v>0.09</v>
      </c>
      <c r="K2828">
        <v>23.8</v>
      </c>
      <c r="M2828">
        <v>72.2</v>
      </c>
      <c r="O2828">
        <v>24</v>
      </c>
    </row>
    <row r="2829" spans="1:16" x14ac:dyDescent="0.3">
      <c r="A2829">
        <v>142</v>
      </c>
      <c r="B2829" t="s">
        <v>43</v>
      </c>
      <c r="C2829" t="s">
        <v>19</v>
      </c>
      <c r="D2829">
        <v>13</v>
      </c>
      <c r="E2829" s="3">
        <v>45125</v>
      </c>
      <c r="F2829" t="s">
        <v>32</v>
      </c>
      <c r="G2829" t="s">
        <v>30</v>
      </c>
      <c r="H2829">
        <v>70</v>
      </c>
      <c r="I2829">
        <v>0.01</v>
      </c>
      <c r="K2829">
        <v>23.8</v>
      </c>
      <c r="M2829">
        <v>73.8</v>
      </c>
      <c r="O2829">
        <v>24.1</v>
      </c>
    </row>
    <row r="2830" spans="1:16" x14ac:dyDescent="0.3">
      <c r="A2830">
        <v>142</v>
      </c>
      <c r="B2830" t="s">
        <v>43</v>
      </c>
      <c r="C2830" t="s">
        <v>19</v>
      </c>
      <c r="D2830">
        <v>13</v>
      </c>
      <c r="E2830" s="3">
        <v>45125</v>
      </c>
      <c r="F2830" t="s">
        <v>32</v>
      </c>
      <c r="G2830" t="s">
        <v>30</v>
      </c>
      <c r="H2830">
        <v>70</v>
      </c>
      <c r="I2830">
        <v>0</v>
      </c>
      <c r="K2830">
        <v>24</v>
      </c>
      <c r="M2830">
        <v>75.7</v>
      </c>
      <c r="O2830">
        <v>24.1</v>
      </c>
    </row>
    <row r="2831" spans="1:16" x14ac:dyDescent="0.3">
      <c r="A2831">
        <v>142</v>
      </c>
      <c r="B2831" t="s">
        <v>43</v>
      </c>
      <c r="C2831" t="s">
        <v>19</v>
      </c>
      <c r="D2831">
        <v>13</v>
      </c>
      <c r="E2831" s="3">
        <v>45125</v>
      </c>
      <c r="F2831" t="s">
        <v>32</v>
      </c>
      <c r="G2831" t="s">
        <v>30</v>
      </c>
      <c r="H2831">
        <v>70</v>
      </c>
      <c r="I2831">
        <v>7.0000000000000007E-2</v>
      </c>
      <c r="K2831">
        <v>24.2</v>
      </c>
      <c r="M2831">
        <v>78</v>
      </c>
      <c r="O2831">
        <v>24.3</v>
      </c>
    </row>
    <row r="2832" spans="1:16" x14ac:dyDescent="0.3">
      <c r="A2832">
        <v>142</v>
      </c>
      <c r="B2832" t="s">
        <v>43</v>
      </c>
      <c r="C2832" t="s">
        <v>19</v>
      </c>
      <c r="D2832">
        <v>13</v>
      </c>
      <c r="E2832" s="3">
        <v>45125</v>
      </c>
      <c r="F2832" t="s">
        <v>32</v>
      </c>
      <c r="G2832" t="s">
        <v>30</v>
      </c>
      <c r="H2832">
        <v>70</v>
      </c>
      <c r="I2832">
        <v>0.02</v>
      </c>
      <c r="K2832">
        <v>24.2</v>
      </c>
      <c r="M2832">
        <v>79.599999999999994</v>
      </c>
      <c r="O2832">
        <v>24.4</v>
      </c>
    </row>
    <row r="2833" spans="1:16" x14ac:dyDescent="0.3">
      <c r="A2833">
        <v>142</v>
      </c>
      <c r="B2833" t="s">
        <v>43</v>
      </c>
      <c r="C2833" t="s">
        <v>19</v>
      </c>
      <c r="D2833">
        <v>13</v>
      </c>
      <c r="E2833" s="3">
        <v>45125</v>
      </c>
      <c r="F2833" t="s">
        <v>32</v>
      </c>
      <c r="G2833" t="s">
        <v>30</v>
      </c>
      <c r="H2833">
        <v>70</v>
      </c>
      <c r="I2833">
        <v>0.05</v>
      </c>
      <c r="K2833">
        <v>24.4</v>
      </c>
      <c r="M2833">
        <v>80.3</v>
      </c>
      <c r="O2833">
        <v>24.4</v>
      </c>
    </row>
    <row r="2834" spans="1:16" x14ac:dyDescent="0.3">
      <c r="A2834">
        <v>142</v>
      </c>
      <c r="B2834" t="s">
        <v>43</v>
      </c>
      <c r="C2834" t="s">
        <v>19</v>
      </c>
      <c r="D2834">
        <v>13</v>
      </c>
      <c r="E2834" s="3">
        <v>45125</v>
      </c>
      <c r="F2834" t="s">
        <v>32</v>
      </c>
      <c r="G2834" t="s">
        <v>30</v>
      </c>
      <c r="H2834">
        <v>70</v>
      </c>
      <c r="I2834">
        <v>0.05</v>
      </c>
      <c r="K2834">
        <v>24.5</v>
      </c>
      <c r="M2834">
        <v>81.7</v>
      </c>
      <c r="O2834">
        <v>24.6</v>
      </c>
    </row>
    <row r="2835" spans="1:16" x14ac:dyDescent="0.3">
      <c r="A2835">
        <v>142</v>
      </c>
      <c r="B2835" t="s">
        <v>43</v>
      </c>
      <c r="C2835" t="s">
        <v>19</v>
      </c>
      <c r="D2835">
        <v>13</v>
      </c>
      <c r="E2835" s="3">
        <v>45125</v>
      </c>
      <c r="F2835" t="s">
        <v>32</v>
      </c>
      <c r="G2835" t="s">
        <v>30</v>
      </c>
      <c r="H2835">
        <v>70</v>
      </c>
      <c r="I2835">
        <v>0.04</v>
      </c>
      <c r="K2835">
        <v>24.6</v>
      </c>
      <c r="M2835">
        <v>82.7</v>
      </c>
      <c r="O2835">
        <v>24.7</v>
      </c>
    </row>
    <row r="2836" spans="1:16" x14ac:dyDescent="0.3">
      <c r="A2836">
        <v>142</v>
      </c>
      <c r="B2836" t="s">
        <v>43</v>
      </c>
      <c r="C2836" t="s">
        <v>19</v>
      </c>
      <c r="D2836">
        <v>13</v>
      </c>
      <c r="E2836" s="3">
        <v>45125</v>
      </c>
      <c r="F2836" t="s">
        <v>32</v>
      </c>
      <c r="G2836" t="s">
        <v>30</v>
      </c>
      <c r="H2836">
        <v>70</v>
      </c>
      <c r="I2836">
        <v>0.17</v>
      </c>
      <c r="K2836">
        <v>24.7</v>
      </c>
      <c r="M2836">
        <v>81.900000000000006</v>
      </c>
      <c r="O2836">
        <v>24.8</v>
      </c>
    </row>
    <row r="2837" spans="1:16" x14ac:dyDescent="0.3">
      <c r="A2837">
        <v>142</v>
      </c>
      <c r="B2837" t="s">
        <v>43</v>
      </c>
      <c r="C2837" t="s">
        <v>19</v>
      </c>
      <c r="D2837">
        <v>13</v>
      </c>
      <c r="E2837" s="3">
        <v>45125</v>
      </c>
      <c r="F2837" t="s">
        <v>32</v>
      </c>
      <c r="G2837" t="s">
        <v>30</v>
      </c>
      <c r="H2837">
        <v>70</v>
      </c>
      <c r="I2837">
        <v>0.13</v>
      </c>
      <c r="K2837">
        <v>24.6</v>
      </c>
      <c r="M2837">
        <v>77.7</v>
      </c>
      <c r="O2837">
        <v>24.9</v>
      </c>
    </row>
    <row r="2838" spans="1:16" x14ac:dyDescent="0.3">
      <c r="A2838">
        <v>142</v>
      </c>
      <c r="B2838" t="s">
        <v>43</v>
      </c>
      <c r="C2838" t="s">
        <v>19</v>
      </c>
      <c r="D2838">
        <v>13</v>
      </c>
      <c r="E2838" s="3">
        <v>45125</v>
      </c>
      <c r="F2838" t="s">
        <v>32</v>
      </c>
      <c r="G2838" t="s">
        <v>30</v>
      </c>
      <c r="H2838">
        <v>70</v>
      </c>
      <c r="I2838">
        <v>0.21</v>
      </c>
      <c r="K2838">
        <v>24.5</v>
      </c>
      <c r="M2838">
        <v>75.3</v>
      </c>
      <c r="O2838">
        <v>24.9</v>
      </c>
    </row>
    <row r="2839" spans="1:16" x14ac:dyDescent="0.3">
      <c r="A2839">
        <v>142</v>
      </c>
      <c r="B2839" t="s">
        <v>43</v>
      </c>
      <c r="C2839" t="s">
        <v>19</v>
      </c>
      <c r="D2839">
        <v>13</v>
      </c>
      <c r="E2839" s="3">
        <v>45125</v>
      </c>
      <c r="F2839" t="s">
        <v>32</v>
      </c>
      <c r="G2839" t="s">
        <v>30</v>
      </c>
      <c r="H2839">
        <v>70</v>
      </c>
      <c r="I2839">
        <v>0.17</v>
      </c>
      <c r="K2839">
        <v>24.4</v>
      </c>
      <c r="M2839">
        <v>73.099999999999994</v>
      </c>
      <c r="O2839">
        <v>24.9</v>
      </c>
    </row>
    <row r="2840" spans="1:16" x14ac:dyDescent="0.3">
      <c r="A2840">
        <v>142</v>
      </c>
      <c r="B2840" t="s">
        <v>43</v>
      </c>
      <c r="C2840" t="s">
        <v>19</v>
      </c>
      <c r="D2840">
        <v>13</v>
      </c>
      <c r="E2840" s="3">
        <v>45125</v>
      </c>
      <c r="F2840" t="s">
        <v>32</v>
      </c>
      <c r="G2840" t="s">
        <v>30</v>
      </c>
      <c r="H2840">
        <v>70</v>
      </c>
      <c r="I2840">
        <v>0.17</v>
      </c>
      <c r="K2840">
        <v>24.2</v>
      </c>
      <c r="M2840">
        <v>71.8</v>
      </c>
      <c r="O2840">
        <v>24.8</v>
      </c>
    </row>
    <row r="2841" spans="1:16" x14ac:dyDescent="0.3">
      <c r="A2841">
        <v>142</v>
      </c>
      <c r="B2841" t="s">
        <v>43</v>
      </c>
      <c r="C2841" t="s">
        <v>19</v>
      </c>
      <c r="D2841">
        <v>13</v>
      </c>
      <c r="E2841" s="3">
        <v>45125</v>
      </c>
      <c r="F2841" t="s">
        <v>32</v>
      </c>
      <c r="G2841" t="s">
        <v>30</v>
      </c>
      <c r="H2841">
        <v>70</v>
      </c>
      <c r="I2841">
        <v>0.12</v>
      </c>
      <c r="K2841">
        <v>24.2</v>
      </c>
      <c r="M2841">
        <v>70.8</v>
      </c>
      <c r="O2841">
        <v>24.7</v>
      </c>
    </row>
    <row r="2842" spans="1:16" x14ac:dyDescent="0.3">
      <c r="A2842">
        <v>143</v>
      </c>
      <c r="B2842" t="s">
        <v>43</v>
      </c>
      <c r="C2842" t="s">
        <v>21</v>
      </c>
      <c r="D2842">
        <v>15</v>
      </c>
      <c r="E2842" s="3">
        <v>45125</v>
      </c>
      <c r="F2842" t="s">
        <v>32</v>
      </c>
      <c r="G2842" t="s">
        <v>30</v>
      </c>
      <c r="H2842">
        <v>70</v>
      </c>
      <c r="I2842">
        <v>0.05</v>
      </c>
      <c r="J2842">
        <v>7.5500000000000039E-2</v>
      </c>
      <c r="K2842">
        <v>24.7</v>
      </c>
      <c r="L2842">
        <v>24.934999999999999</v>
      </c>
      <c r="M2842">
        <v>64.7</v>
      </c>
      <c r="N2842">
        <v>70.81</v>
      </c>
      <c r="O2842">
        <v>24.8</v>
      </c>
      <c r="P2842">
        <v>24.824999999999999</v>
      </c>
    </row>
    <row r="2843" spans="1:16" x14ac:dyDescent="0.3">
      <c r="A2843">
        <v>143</v>
      </c>
      <c r="B2843" t="s">
        <v>43</v>
      </c>
      <c r="C2843" t="s">
        <v>21</v>
      </c>
      <c r="D2843">
        <v>15</v>
      </c>
      <c r="E2843" s="3">
        <v>45125</v>
      </c>
      <c r="F2843" t="s">
        <v>32</v>
      </c>
      <c r="G2843" t="s">
        <v>30</v>
      </c>
      <c r="H2843">
        <v>70</v>
      </c>
      <c r="I2843">
        <v>0.12</v>
      </c>
      <c r="K2843">
        <v>24.8</v>
      </c>
      <c r="M2843">
        <v>64</v>
      </c>
      <c r="O2843">
        <v>24.7</v>
      </c>
    </row>
    <row r="2844" spans="1:16" x14ac:dyDescent="0.3">
      <c r="A2844">
        <v>143</v>
      </c>
      <c r="B2844" t="s">
        <v>43</v>
      </c>
      <c r="C2844" t="s">
        <v>21</v>
      </c>
      <c r="D2844">
        <v>15</v>
      </c>
      <c r="E2844" s="3">
        <v>45125</v>
      </c>
      <c r="F2844" t="s">
        <v>32</v>
      </c>
      <c r="G2844" t="s">
        <v>30</v>
      </c>
      <c r="H2844">
        <v>70</v>
      </c>
      <c r="I2844">
        <v>0.16</v>
      </c>
      <c r="K2844">
        <v>24.7</v>
      </c>
      <c r="M2844">
        <v>63.5</v>
      </c>
      <c r="O2844">
        <v>24.6</v>
      </c>
    </row>
    <row r="2845" spans="1:16" x14ac:dyDescent="0.3">
      <c r="A2845">
        <v>143</v>
      </c>
      <c r="B2845" t="s">
        <v>43</v>
      </c>
      <c r="C2845" t="s">
        <v>21</v>
      </c>
      <c r="D2845">
        <v>15</v>
      </c>
      <c r="E2845" s="3">
        <v>45125</v>
      </c>
      <c r="F2845" t="s">
        <v>32</v>
      </c>
      <c r="G2845" t="s">
        <v>30</v>
      </c>
      <c r="H2845">
        <v>70</v>
      </c>
      <c r="I2845">
        <v>0.1</v>
      </c>
      <c r="K2845">
        <v>24.6</v>
      </c>
      <c r="M2845">
        <v>64.2</v>
      </c>
      <c r="O2845">
        <v>24.6</v>
      </c>
    </row>
    <row r="2846" spans="1:16" x14ac:dyDescent="0.3">
      <c r="A2846">
        <v>143</v>
      </c>
      <c r="B2846" t="s">
        <v>43</v>
      </c>
      <c r="C2846" t="s">
        <v>21</v>
      </c>
      <c r="D2846">
        <v>15</v>
      </c>
      <c r="E2846" s="3">
        <v>45125</v>
      </c>
      <c r="F2846" t="s">
        <v>32</v>
      </c>
      <c r="G2846" t="s">
        <v>30</v>
      </c>
      <c r="H2846">
        <v>70</v>
      </c>
      <c r="I2846">
        <v>0.05</v>
      </c>
      <c r="K2846">
        <v>24.6</v>
      </c>
      <c r="M2846">
        <v>65.099999999999994</v>
      </c>
      <c r="O2846">
        <v>24.6</v>
      </c>
    </row>
    <row r="2847" spans="1:16" x14ac:dyDescent="0.3">
      <c r="A2847">
        <v>143</v>
      </c>
      <c r="B2847" t="s">
        <v>43</v>
      </c>
      <c r="C2847" t="s">
        <v>21</v>
      </c>
      <c r="D2847">
        <v>15</v>
      </c>
      <c r="E2847" s="3">
        <v>45125</v>
      </c>
      <c r="F2847" t="s">
        <v>32</v>
      </c>
      <c r="G2847" t="s">
        <v>30</v>
      </c>
      <c r="H2847">
        <v>70</v>
      </c>
      <c r="I2847">
        <v>0.11</v>
      </c>
      <c r="K2847">
        <v>24.7</v>
      </c>
      <c r="M2847">
        <v>66</v>
      </c>
      <c r="O2847">
        <v>24.5</v>
      </c>
    </row>
    <row r="2848" spans="1:16" x14ac:dyDescent="0.3">
      <c r="A2848">
        <v>143</v>
      </c>
      <c r="B2848" t="s">
        <v>43</v>
      </c>
      <c r="C2848" t="s">
        <v>21</v>
      </c>
      <c r="D2848">
        <v>15</v>
      </c>
      <c r="E2848" s="3">
        <v>45125</v>
      </c>
      <c r="F2848" t="s">
        <v>32</v>
      </c>
      <c r="G2848" t="s">
        <v>30</v>
      </c>
      <c r="H2848">
        <v>70</v>
      </c>
      <c r="I2848">
        <v>0.12</v>
      </c>
      <c r="K2848">
        <v>24.7</v>
      </c>
      <c r="M2848">
        <v>67.2</v>
      </c>
      <c r="O2848">
        <v>24.5</v>
      </c>
    </row>
    <row r="2849" spans="1:16" x14ac:dyDescent="0.3">
      <c r="A2849">
        <v>143</v>
      </c>
      <c r="B2849" t="s">
        <v>43</v>
      </c>
      <c r="C2849" t="s">
        <v>21</v>
      </c>
      <c r="D2849">
        <v>15</v>
      </c>
      <c r="E2849" s="3">
        <v>45125</v>
      </c>
      <c r="F2849" t="s">
        <v>32</v>
      </c>
      <c r="G2849" t="s">
        <v>30</v>
      </c>
      <c r="H2849">
        <v>70</v>
      </c>
      <c r="I2849">
        <v>0.04</v>
      </c>
      <c r="K2849">
        <v>24.7</v>
      </c>
      <c r="M2849">
        <v>68.7</v>
      </c>
      <c r="O2849">
        <v>24.5</v>
      </c>
    </row>
    <row r="2850" spans="1:16" x14ac:dyDescent="0.3">
      <c r="A2850">
        <v>143</v>
      </c>
      <c r="B2850" t="s">
        <v>43</v>
      </c>
      <c r="C2850" t="s">
        <v>21</v>
      </c>
      <c r="D2850">
        <v>15</v>
      </c>
      <c r="E2850" s="3">
        <v>45125</v>
      </c>
      <c r="F2850" t="s">
        <v>32</v>
      </c>
      <c r="G2850" t="s">
        <v>30</v>
      </c>
      <c r="H2850">
        <v>70</v>
      </c>
      <c r="I2850">
        <v>7.0000000000000007E-2</v>
      </c>
      <c r="K2850">
        <v>24.7</v>
      </c>
      <c r="M2850">
        <v>70.900000000000006</v>
      </c>
      <c r="O2850">
        <v>24.5</v>
      </c>
    </row>
    <row r="2851" spans="1:16" x14ac:dyDescent="0.3">
      <c r="A2851">
        <v>143</v>
      </c>
      <c r="B2851" t="s">
        <v>43</v>
      </c>
      <c r="C2851" t="s">
        <v>21</v>
      </c>
      <c r="D2851">
        <v>15</v>
      </c>
      <c r="E2851" s="3">
        <v>45125</v>
      </c>
      <c r="F2851" t="s">
        <v>32</v>
      </c>
      <c r="G2851" t="s">
        <v>30</v>
      </c>
      <c r="H2851">
        <v>70</v>
      </c>
      <c r="I2851">
        <v>0.03</v>
      </c>
      <c r="K2851">
        <v>24.8</v>
      </c>
      <c r="M2851">
        <v>72.7</v>
      </c>
      <c r="O2851">
        <v>24.6</v>
      </c>
    </row>
    <row r="2852" spans="1:16" x14ac:dyDescent="0.3">
      <c r="A2852">
        <v>143</v>
      </c>
      <c r="B2852" t="s">
        <v>43</v>
      </c>
      <c r="C2852" t="s">
        <v>21</v>
      </c>
      <c r="D2852">
        <v>15</v>
      </c>
      <c r="E2852" s="3">
        <v>45125</v>
      </c>
      <c r="F2852" t="s">
        <v>32</v>
      </c>
      <c r="G2852" t="s">
        <v>30</v>
      </c>
      <c r="H2852">
        <v>70</v>
      </c>
      <c r="I2852">
        <v>0.03</v>
      </c>
      <c r="K2852">
        <v>24.9</v>
      </c>
      <c r="M2852">
        <v>75.400000000000006</v>
      </c>
      <c r="O2852">
        <v>24.7</v>
      </c>
    </row>
    <row r="2853" spans="1:16" x14ac:dyDescent="0.3">
      <c r="A2853">
        <v>143</v>
      </c>
      <c r="B2853" t="s">
        <v>43</v>
      </c>
      <c r="C2853" t="s">
        <v>21</v>
      </c>
      <c r="D2853">
        <v>15</v>
      </c>
      <c r="E2853" s="3">
        <v>45125</v>
      </c>
      <c r="F2853" t="s">
        <v>32</v>
      </c>
      <c r="G2853" t="s">
        <v>30</v>
      </c>
      <c r="H2853">
        <v>70</v>
      </c>
      <c r="I2853">
        <v>0.04</v>
      </c>
      <c r="K2853">
        <v>25</v>
      </c>
      <c r="M2853">
        <v>76.099999999999994</v>
      </c>
      <c r="O2853">
        <v>24.8</v>
      </c>
    </row>
    <row r="2854" spans="1:16" x14ac:dyDescent="0.3">
      <c r="A2854">
        <v>143</v>
      </c>
      <c r="B2854" t="s">
        <v>43</v>
      </c>
      <c r="C2854" t="s">
        <v>21</v>
      </c>
      <c r="D2854">
        <v>15</v>
      </c>
      <c r="E2854" s="3">
        <v>45125</v>
      </c>
      <c r="F2854" t="s">
        <v>32</v>
      </c>
      <c r="G2854" t="s">
        <v>30</v>
      </c>
      <c r="H2854">
        <v>70</v>
      </c>
      <c r="I2854">
        <v>0.04</v>
      </c>
      <c r="K2854">
        <v>25.1</v>
      </c>
      <c r="M2854">
        <v>76.900000000000006</v>
      </c>
      <c r="O2854">
        <v>24.9</v>
      </c>
    </row>
    <row r="2855" spans="1:16" x14ac:dyDescent="0.3">
      <c r="A2855">
        <v>143</v>
      </c>
      <c r="B2855" t="s">
        <v>43</v>
      </c>
      <c r="C2855" t="s">
        <v>21</v>
      </c>
      <c r="D2855">
        <v>15</v>
      </c>
      <c r="E2855" s="3">
        <v>45125</v>
      </c>
      <c r="F2855" t="s">
        <v>32</v>
      </c>
      <c r="G2855" t="s">
        <v>30</v>
      </c>
      <c r="H2855">
        <v>70</v>
      </c>
      <c r="I2855">
        <v>0.05</v>
      </c>
      <c r="K2855">
        <v>25.1</v>
      </c>
      <c r="M2855">
        <v>78.2</v>
      </c>
      <c r="O2855">
        <v>25</v>
      </c>
    </row>
    <row r="2856" spans="1:16" x14ac:dyDescent="0.3">
      <c r="A2856">
        <v>143</v>
      </c>
      <c r="B2856" t="s">
        <v>43</v>
      </c>
      <c r="C2856" t="s">
        <v>21</v>
      </c>
      <c r="D2856">
        <v>15</v>
      </c>
      <c r="E2856" s="3">
        <v>45125</v>
      </c>
      <c r="F2856" t="s">
        <v>32</v>
      </c>
      <c r="G2856" t="s">
        <v>30</v>
      </c>
      <c r="H2856">
        <v>70</v>
      </c>
      <c r="I2856">
        <v>0.08</v>
      </c>
      <c r="K2856">
        <v>25.3</v>
      </c>
      <c r="M2856">
        <v>79.099999999999994</v>
      </c>
      <c r="O2856">
        <v>25.1</v>
      </c>
    </row>
    <row r="2857" spans="1:16" x14ac:dyDescent="0.3">
      <c r="A2857">
        <v>143</v>
      </c>
      <c r="B2857" t="s">
        <v>43</v>
      </c>
      <c r="C2857" t="s">
        <v>21</v>
      </c>
      <c r="D2857">
        <v>15</v>
      </c>
      <c r="E2857" s="3">
        <v>45125</v>
      </c>
      <c r="F2857" t="s">
        <v>32</v>
      </c>
      <c r="G2857" t="s">
        <v>30</v>
      </c>
      <c r="H2857">
        <v>70</v>
      </c>
      <c r="I2857">
        <v>0.14000000000000001</v>
      </c>
      <c r="K2857">
        <v>25.4</v>
      </c>
      <c r="M2857">
        <v>76.8</v>
      </c>
      <c r="O2857">
        <v>25.2</v>
      </c>
    </row>
    <row r="2858" spans="1:16" x14ac:dyDescent="0.3">
      <c r="A2858">
        <v>143</v>
      </c>
      <c r="B2858" t="s">
        <v>43</v>
      </c>
      <c r="C2858" t="s">
        <v>21</v>
      </c>
      <c r="D2858">
        <v>15</v>
      </c>
      <c r="E2858" s="3">
        <v>45125</v>
      </c>
      <c r="F2858" t="s">
        <v>32</v>
      </c>
      <c r="G2858" t="s">
        <v>30</v>
      </c>
      <c r="H2858">
        <v>70</v>
      </c>
      <c r="I2858">
        <v>0.06</v>
      </c>
      <c r="K2858">
        <v>25.3</v>
      </c>
      <c r="M2858">
        <v>74.5</v>
      </c>
      <c r="O2858">
        <v>25.2</v>
      </c>
    </row>
    <row r="2859" spans="1:16" x14ac:dyDescent="0.3">
      <c r="A2859">
        <v>143</v>
      </c>
      <c r="B2859" t="s">
        <v>43</v>
      </c>
      <c r="C2859" t="s">
        <v>21</v>
      </c>
      <c r="D2859">
        <v>15</v>
      </c>
      <c r="E2859" s="3">
        <v>45125</v>
      </c>
      <c r="F2859" t="s">
        <v>32</v>
      </c>
      <c r="G2859" t="s">
        <v>30</v>
      </c>
      <c r="H2859">
        <v>70</v>
      </c>
      <c r="I2859">
        <v>0.09</v>
      </c>
      <c r="K2859">
        <v>25.3</v>
      </c>
      <c r="M2859">
        <v>72.400000000000006</v>
      </c>
      <c r="O2859">
        <v>25.3</v>
      </c>
    </row>
    <row r="2860" spans="1:16" x14ac:dyDescent="0.3">
      <c r="A2860">
        <v>143</v>
      </c>
      <c r="B2860" t="s">
        <v>43</v>
      </c>
      <c r="C2860" t="s">
        <v>21</v>
      </c>
      <c r="D2860">
        <v>15</v>
      </c>
      <c r="E2860" s="3">
        <v>45125</v>
      </c>
      <c r="F2860" t="s">
        <v>32</v>
      </c>
      <c r="G2860" t="s">
        <v>30</v>
      </c>
      <c r="H2860">
        <v>70</v>
      </c>
      <c r="I2860">
        <v>7.0000000000000007E-2</v>
      </c>
      <c r="K2860">
        <v>25.2</v>
      </c>
      <c r="M2860">
        <v>70.5</v>
      </c>
      <c r="O2860">
        <v>25.2</v>
      </c>
    </row>
    <row r="2861" spans="1:16" x14ac:dyDescent="0.3">
      <c r="A2861">
        <v>143</v>
      </c>
      <c r="B2861" t="s">
        <v>43</v>
      </c>
      <c r="C2861" t="s">
        <v>21</v>
      </c>
      <c r="D2861">
        <v>15</v>
      </c>
      <c r="E2861" s="3">
        <v>45125</v>
      </c>
      <c r="F2861" t="s">
        <v>32</v>
      </c>
      <c r="G2861" t="s">
        <v>30</v>
      </c>
      <c r="H2861">
        <v>70</v>
      </c>
      <c r="I2861">
        <v>0.06</v>
      </c>
      <c r="K2861">
        <v>25.1</v>
      </c>
      <c r="M2861">
        <v>69.3</v>
      </c>
      <c r="O2861">
        <v>25.2</v>
      </c>
    </row>
    <row r="2862" spans="1:16" x14ac:dyDescent="0.3">
      <c r="A2862">
        <v>144</v>
      </c>
      <c r="B2862" t="s">
        <v>43</v>
      </c>
      <c r="C2862" t="s">
        <v>20</v>
      </c>
      <c r="D2862">
        <v>17</v>
      </c>
      <c r="E2862" s="3">
        <v>45125</v>
      </c>
      <c r="F2862" t="s">
        <v>32</v>
      </c>
      <c r="G2862" t="s">
        <v>30</v>
      </c>
      <c r="H2862">
        <v>70</v>
      </c>
      <c r="I2862">
        <v>9.5000000000000001E-2</v>
      </c>
      <c r="J2862">
        <v>8.8000000000000023E-2</v>
      </c>
      <c r="K2862">
        <v>24.2</v>
      </c>
      <c r="L2862">
        <v>24.52</v>
      </c>
      <c r="M2862">
        <v>65.550000000000011</v>
      </c>
      <c r="N2862">
        <v>72.352500000000006</v>
      </c>
      <c r="O2862">
        <v>24.5</v>
      </c>
      <c r="P2862">
        <v>24.614999999999991</v>
      </c>
    </row>
    <row r="2863" spans="1:16" x14ac:dyDescent="0.3">
      <c r="A2863">
        <v>144</v>
      </c>
      <c r="B2863" t="s">
        <v>43</v>
      </c>
      <c r="C2863" t="s">
        <v>20</v>
      </c>
      <c r="D2863">
        <v>17</v>
      </c>
      <c r="E2863" s="3">
        <v>45125</v>
      </c>
      <c r="F2863" t="s">
        <v>32</v>
      </c>
      <c r="G2863" t="s">
        <v>30</v>
      </c>
      <c r="H2863">
        <v>70</v>
      </c>
      <c r="I2863">
        <v>0.13</v>
      </c>
      <c r="J2863">
        <v>8.8000000000000023E-2</v>
      </c>
      <c r="K2863">
        <v>24.25</v>
      </c>
      <c r="L2863">
        <v>24.52</v>
      </c>
      <c r="M2863">
        <v>65.05</v>
      </c>
      <c r="N2863">
        <v>72.352500000000006</v>
      </c>
      <c r="O2863">
        <v>24.45</v>
      </c>
      <c r="P2863">
        <v>24.615000000000006</v>
      </c>
    </row>
    <row r="2864" spans="1:16" x14ac:dyDescent="0.3">
      <c r="A2864">
        <v>144</v>
      </c>
      <c r="B2864" t="s">
        <v>43</v>
      </c>
      <c r="C2864" t="s">
        <v>20</v>
      </c>
      <c r="D2864">
        <v>17</v>
      </c>
      <c r="E2864" s="3">
        <v>45125</v>
      </c>
      <c r="F2864" t="s">
        <v>32</v>
      </c>
      <c r="G2864" t="s">
        <v>30</v>
      </c>
      <c r="H2864">
        <v>70</v>
      </c>
      <c r="I2864">
        <v>0.155</v>
      </c>
      <c r="K2864">
        <v>24.2</v>
      </c>
      <c r="M2864">
        <v>64.95</v>
      </c>
      <c r="O2864">
        <v>24.35</v>
      </c>
    </row>
    <row r="2865" spans="1:15" x14ac:dyDescent="0.3">
      <c r="A2865">
        <v>144</v>
      </c>
      <c r="B2865" t="s">
        <v>43</v>
      </c>
      <c r="C2865" t="s">
        <v>20</v>
      </c>
      <c r="D2865">
        <v>17</v>
      </c>
      <c r="E2865" s="3">
        <v>45125</v>
      </c>
      <c r="F2865" t="s">
        <v>32</v>
      </c>
      <c r="G2865" t="s">
        <v>30</v>
      </c>
      <c r="H2865">
        <v>70</v>
      </c>
      <c r="I2865">
        <v>0.115</v>
      </c>
      <c r="K2865">
        <v>24.1</v>
      </c>
      <c r="M2865">
        <v>65.45</v>
      </c>
      <c r="O2865">
        <v>24.3</v>
      </c>
    </row>
    <row r="2866" spans="1:15" x14ac:dyDescent="0.3">
      <c r="A2866">
        <v>144</v>
      </c>
      <c r="B2866" t="s">
        <v>43</v>
      </c>
      <c r="C2866" t="s">
        <v>20</v>
      </c>
      <c r="D2866">
        <v>17</v>
      </c>
      <c r="E2866" s="3">
        <v>45125</v>
      </c>
      <c r="F2866" t="s">
        <v>32</v>
      </c>
      <c r="G2866" t="s">
        <v>30</v>
      </c>
      <c r="H2866">
        <v>70</v>
      </c>
      <c r="I2866">
        <v>6.5000000000000002E-2</v>
      </c>
      <c r="K2866">
        <v>24.1</v>
      </c>
      <c r="M2866">
        <v>66.599999999999994</v>
      </c>
      <c r="O2866">
        <v>24.3</v>
      </c>
    </row>
    <row r="2867" spans="1:15" x14ac:dyDescent="0.3">
      <c r="A2867">
        <v>144</v>
      </c>
      <c r="B2867" t="s">
        <v>43</v>
      </c>
      <c r="C2867" t="s">
        <v>20</v>
      </c>
      <c r="D2867">
        <v>17</v>
      </c>
      <c r="E2867" s="3">
        <v>45125</v>
      </c>
      <c r="F2867" t="s">
        <v>32</v>
      </c>
      <c r="G2867" t="s">
        <v>30</v>
      </c>
      <c r="H2867">
        <v>70</v>
      </c>
      <c r="I2867">
        <v>0.09</v>
      </c>
      <c r="K2867">
        <v>24.2</v>
      </c>
      <c r="M2867">
        <v>67.8</v>
      </c>
      <c r="O2867">
        <v>24.25</v>
      </c>
    </row>
    <row r="2868" spans="1:15" x14ac:dyDescent="0.3">
      <c r="A2868">
        <v>144</v>
      </c>
      <c r="B2868" t="s">
        <v>43</v>
      </c>
      <c r="C2868" t="s">
        <v>20</v>
      </c>
      <c r="D2868">
        <v>17</v>
      </c>
      <c r="E2868" s="3">
        <v>45125</v>
      </c>
      <c r="F2868" t="s">
        <v>32</v>
      </c>
      <c r="G2868" t="s">
        <v>30</v>
      </c>
      <c r="H2868">
        <v>70</v>
      </c>
      <c r="I2868">
        <v>0.105</v>
      </c>
      <c r="K2868">
        <v>24.25</v>
      </c>
      <c r="M2868">
        <v>69.7</v>
      </c>
      <c r="O2868">
        <v>24.25</v>
      </c>
    </row>
    <row r="2869" spans="1:15" x14ac:dyDescent="0.3">
      <c r="A2869">
        <v>144</v>
      </c>
      <c r="B2869" t="s">
        <v>43</v>
      </c>
      <c r="C2869" t="s">
        <v>20</v>
      </c>
      <c r="D2869">
        <v>17</v>
      </c>
      <c r="E2869" s="3">
        <v>45125</v>
      </c>
      <c r="F2869" t="s">
        <v>32</v>
      </c>
      <c r="G2869" t="s">
        <v>30</v>
      </c>
      <c r="H2869">
        <v>70</v>
      </c>
      <c r="I2869">
        <v>2.5000000000000001E-2</v>
      </c>
      <c r="K2869">
        <v>24.25</v>
      </c>
      <c r="M2869">
        <v>71.25</v>
      </c>
      <c r="O2869">
        <v>24.3</v>
      </c>
    </row>
    <row r="2870" spans="1:15" x14ac:dyDescent="0.3">
      <c r="A2870">
        <v>144</v>
      </c>
      <c r="B2870" t="s">
        <v>43</v>
      </c>
      <c r="C2870" t="s">
        <v>20</v>
      </c>
      <c r="D2870">
        <v>17</v>
      </c>
      <c r="E2870" s="3">
        <v>45125</v>
      </c>
      <c r="F2870" t="s">
        <v>32</v>
      </c>
      <c r="G2870" t="s">
        <v>30</v>
      </c>
      <c r="H2870">
        <v>70</v>
      </c>
      <c r="I2870">
        <v>3.5000000000000003E-2</v>
      </c>
      <c r="K2870">
        <v>24.35</v>
      </c>
      <c r="M2870">
        <v>73.300000000000011</v>
      </c>
      <c r="O2870">
        <v>24.3</v>
      </c>
    </row>
    <row r="2871" spans="1:15" x14ac:dyDescent="0.3">
      <c r="A2871">
        <v>144</v>
      </c>
      <c r="B2871" t="s">
        <v>43</v>
      </c>
      <c r="C2871" t="s">
        <v>20</v>
      </c>
      <c r="D2871">
        <v>17</v>
      </c>
      <c r="E2871" s="3">
        <v>45125</v>
      </c>
      <c r="F2871" t="s">
        <v>32</v>
      </c>
      <c r="G2871" t="s">
        <v>30</v>
      </c>
      <c r="H2871">
        <v>70</v>
      </c>
      <c r="I2871">
        <v>0.05</v>
      </c>
      <c r="K2871">
        <v>24.5</v>
      </c>
      <c r="M2871">
        <v>75.349999999999994</v>
      </c>
      <c r="O2871">
        <v>24.450000000000003</v>
      </c>
    </row>
    <row r="2872" spans="1:15" x14ac:dyDescent="0.3">
      <c r="A2872">
        <v>144</v>
      </c>
      <c r="B2872" t="s">
        <v>43</v>
      </c>
      <c r="C2872" t="s">
        <v>20</v>
      </c>
      <c r="D2872">
        <v>17</v>
      </c>
      <c r="E2872" s="3">
        <v>45125</v>
      </c>
      <c r="F2872" t="s">
        <v>32</v>
      </c>
      <c r="G2872" t="s">
        <v>30</v>
      </c>
      <c r="H2872">
        <v>70</v>
      </c>
      <c r="I2872">
        <v>2.5000000000000001E-2</v>
      </c>
      <c r="K2872">
        <v>24.549999999999997</v>
      </c>
      <c r="M2872">
        <v>77.5</v>
      </c>
      <c r="O2872">
        <v>24.549999999999997</v>
      </c>
    </row>
    <row r="2873" spans="1:15" x14ac:dyDescent="0.3">
      <c r="A2873">
        <v>144</v>
      </c>
      <c r="B2873" t="s">
        <v>43</v>
      </c>
      <c r="C2873" t="s">
        <v>20</v>
      </c>
      <c r="D2873">
        <v>17</v>
      </c>
      <c r="E2873" s="3">
        <v>45125</v>
      </c>
      <c r="F2873" t="s">
        <v>32</v>
      </c>
      <c r="G2873" t="s">
        <v>30</v>
      </c>
      <c r="H2873">
        <v>70</v>
      </c>
      <c r="I2873">
        <v>4.4999999999999998E-2</v>
      </c>
      <c r="K2873">
        <v>24.7</v>
      </c>
      <c r="M2873">
        <v>78.199999999999989</v>
      </c>
      <c r="O2873">
        <v>24.6</v>
      </c>
    </row>
    <row r="2874" spans="1:15" x14ac:dyDescent="0.3">
      <c r="A2874">
        <v>144</v>
      </c>
      <c r="B2874" t="s">
        <v>43</v>
      </c>
      <c r="C2874" t="s">
        <v>20</v>
      </c>
      <c r="D2874">
        <v>17</v>
      </c>
      <c r="E2874" s="3">
        <v>45125</v>
      </c>
      <c r="F2874" t="s">
        <v>32</v>
      </c>
      <c r="G2874" t="s">
        <v>30</v>
      </c>
      <c r="H2874">
        <v>70</v>
      </c>
      <c r="I2874">
        <v>4.4999999999999998E-2</v>
      </c>
      <c r="K2874">
        <v>24.8</v>
      </c>
      <c r="M2874">
        <v>79.300000000000011</v>
      </c>
      <c r="O2874">
        <v>24.75</v>
      </c>
    </row>
    <row r="2875" spans="1:15" x14ac:dyDescent="0.3">
      <c r="A2875">
        <v>144</v>
      </c>
      <c r="B2875" t="s">
        <v>43</v>
      </c>
      <c r="C2875" t="s">
        <v>20</v>
      </c>
      <c r="D2875">
        <v>17</v>
      </c>
      <c r="E2875" s="3">
        <v>45125</v>
      </c>
      <c r="F2875" t="s">
        <v>32</v>
      </c>
      <c r="G2875" t="s">
        <v>30</v>
      </c>
      <c r="H2875">
        <v>70</v>
      </c>
      <c r="I2875">
        <v>4.4999999999999998E-2</v>
      </c>
      <c r="K2875">
        <v>24.85</v>
      </c>
      <c r="M2875">
        <v>80.45</v>
      </c>
      <c r="O2875">
        <v>24.85</v>
      </c>
    </row>
    <row r="2876" spans="1:15" x14ac:dyDescent="0.3">
      <c r="A2876">
        <v>144</v>
      </c>
      <c r="B2876" t="s">
        <v>43</v>
      </c>
      <c r="C2876" t="s">
        <v>20</v>
      </c>
      <c r="D2876">
        <v>17</v>
      </c>
      <c r="E2876" s="3">
        <v>45125</v>
      </c>
      <c r="F2876" t="s">
        <v>32</v>
      </c>
      <c r="G2876" t="s">
        <v>30</v>
      </c>
      <c r="H2876">
        <v>70</v>
      </c>
      <c r="I2876">
        <v>0.125</v>
      </c>
      <c r="K2876">
        <v>25</v>
      </c>
      <c r="M2876">
        <v>80.5</v>
      </c>
      <c r="O2876">
        <v>24.950000000000003</v>
      </c>
    </row>
    <row r="2877" spans="1:15" x14ac:dyDescent="0.3">
      <c r="A2877">
        <v>144</v>
      </c>
      <c r="B2877" t="s">
        <v>43</v>
      </c>
      <c r="C2877" t="s">
        <v>20</v>
      </c>
      <c r="D2877">
        <v>17</v>
      </c>
      <c r="E2877" s="3">
        <v>45125</v>
      </c>
      <c r="F2877" t="s">
        <v>32</v>
      </c>
      <c r="G2877" t="s">
        <v>30</v>
      </c>
      <c r="H2877">
        <v>70</v>
      </c>
      <c r="I2877">
        <v>0.13500000000000001</v>
      </c>
      <c r="K2877">
        <v>25</v>
      </c>
      <c r="M2877">
        <v>77.25</v>
      </c>
      <c r="O2877">
        <v>25.049999999999997</v>
      </c>
    </row>
    <row r="2878" spans="1:15" x14ac:dyDescent="0.3">
      <c r="A2878">
        <v>144</v>
      </c>
      <c r="B2878" t="s">
        <v>43</v>
      </c>
      <c r="C2878" t="s">
        <v>20</v>
      </c>
      <c r="D2878">
        <v>17</v>
      </c>
      <c r="E2878" s="3">
        <v>45125</v>
      </c>
      <c r="F2878" t="s">
        <v>32</v>
      </c>
      <c r="G2878" t="s">
        <v>30</v>
      </c>
      <c r="H2878">
        <v>70</v>
      </c>
      <c r="I2878">
        <v>0.13500000000000001</v>
      </c>
      <c r="K2878">
        <v>24.9</v>
      </c>
      <c r="M2878">
        <v>74.900000000000006</v>
      </c>
      <c r="O2878">
        <v>25.049999999999997</v>
      </c>
    </row>
    <row r="2879" spans="1:15" x14ac:dyDescent="0.3">
      <c r="A2879">
        <v>144</v>
      </c>
      <c r="B2879" t="s">
        <v>43</v>
      </c>
      <c r="C2879" t="s">
        <v>20</v>
      </c>
      <c r="D2879">
        <v>17</v>
      </c>
      <c r="E2879" s="3">
        <v>45125</v>
      </c>
      <c r="F2879" t="s">
        <v>32</v>
      </c>
      <c r="G2879" t="s">
        <v>30</v>
      </c>
      <c r="H2879">
        <v>70</v>
      </c>
      <c r="I2879">
        <v>0.13</v>
      </c>
      <c r="K2879">
        <v>24.85</v>
      </c>
      <c r="M2879">
        <v>72.75</v>
      </c>
      <c r="O2879">
        <v>25.1</v>
      </c>
    </row>
    <row r="2880" spans="1:15" x14ac:dyDescent="0.3">
      <c r="A2880">
        <v>144</v>
      </c>
      <c r="B2880" t="s">
        <v>43</v>
      </c>
      <c r="C2880" t="s">
        <v>20</v>
      </c>
      <c r="D2880">
        <v>17</v>
      </c>
      <c r="E2880" s="3">
        <v>45125</v>
      </c>
      <c r="F2880" t="s">
        <v>32</v>
      </c>
      <c r="G2880" t="s">
        <v>30</v>
      </c>
      <c r="H2880">
        <v>70</v>
      </c>
      <c r="I2880">
        <v>0.12000000000000001</v>
      </c>
      <c r="K2880">
        <v>24.7</v>
      </c>
      <c r="M2880">
        <v>71.150000000000006</v>
      </c>
      <c r="O2880">
        <v>25</v>
      </c>
    </row>
    <row r="2881" spans="1:16" x14ac:dyDescent="0.3">
      <c r="A2881">
        <v>144</v>
      </c>
      <c r="B2881" t="s">
        <v>43</v>
      </c>
      <c r="C2881" t="s">
        <v>20</v>
      </c>
      <c r="D2881">
        <v>17</v>
      </c>
      <c r="E2881" s="3">
        <v>45125</v>
      </c>
      <c r="F2881" t="s">
        <v>32</v>
      </c>
      <c r="G2881" t="s">
        <v>30</v>
      </c>
      <c r="H2881">
        <v>70</v>
      </c>
      <c r="I2881">
        <v>0.09</v>
      </c>
      <c r="K2881">
        <v>24.65</v>
      </c>
      <c r="M2881">
        <v>70.05</v>
      </c>
      <c r="O2881">
        <v>24.95</v>
      </c>
    </row>
    <row r="2882" spans="1:16" x14ac:dyDescent="0.3">
      <c r="A2882">
        <v>145</v>
      </c>
      <c r="B2882" t="s">
        <v>43</v>
      </c>
      <c r="C2882" t="s">
        <v>18</v>
      </c>
      <c r="D2882">
        <v>18</v>
      </c>
      <c r="E2882" s="3">
        <v>45125</v>
      </c>
      <c r="F2882" t="s">
        <v>32</v>
      </c>
      <c r="G2882" t="s">
        <v>30</v>
      </c>
      <c r="H2882">
        <v>70</v>
      </c>
      <c r="I2882">
        <v>0.05</v>
      </c>
      <c r="J2882">
        <v>7.5500000000000039E-2</v>
      </c>
      <c r="K2882">
        <v>24.7</v>
      </c>
      <c r="L2882">
        <v>24.934999999999999</v>
      </c>
      <c r="M2882">
        <v>64.7</v>
      </c>
      <c r="N2882">
        <v>70.81</v>
      </c>
      <c r="O2882">
        <v>24.8</v>
      </c>
      <c r="P2882">
        <v>24.824999999999999</v>
      </c>
    </row>
    <row r="2883" spans="1:16" x14ac:dyDescent="0.3">
      <c r="A2883">
        <v>145</v>
      </c>
      <c r="B2883" t="s">
        <v>43</v>
      </c>
      <c r="C2883" t="s">
        <v>18</v>
      </c>
      <c r="D2883">
        <v>18</v>
      </c>
      <c r="E2883" s="3">
        <v>45125</v>
      </c>
      <c r="F2883" t="s">
        <v>32</v>
      </c>
      <c r="G2883" t="s">
        <v>30</v>
      </c>
      <c r="H2883">
        <v>70</v>
      </c>
      <c r="I2883">
        <v>0.12</v>
      </c>
      <c r="K2883">
        <v>24.8</v>
      </c>
      <c r="M2883">
        <v>64</v>
      </c>
      <c r="O2883">
        <v>24.7</v>
      </c>
    </row>
    <row r="2884" spans="1:16" x14ac:dyDescent="0.3">
      <c r="A2884">
        <v>145</v>
      </c>
      <c r="B2884" t="s">
        <v>43</v>
      </c>
      <c r="C2884" t="s">
        <v>18</v>
      </c>
      <c r="D2884">
        <v>18</v>
      </c>
      <c r="E2884" s="3">
        <v>45125</v>
      </c>
      <c r="F2884" t="s">
        <v>32</v>
      </c>
      <c r="G2884" t="s">
        <v>30</v>
      </c>
      <c r="H2884">
        <v>70</v>
      </c>
      <c r="I2884">
        <v>0.16</v>
      </c>
      <c r="K2884">
        <v>24.7</v>
      </c>
      <c r="M2884">
        <v>63.5</v>
      </c>
      <c r="O2884">
        <v>24.6</v>
      </c>
    </row>
    <row r="2885" spans="1:16" x14ac:dyDescent="0.3">
      <c r="A2885">
        <v>145</v>
      </c>
      <c r="B2885" t="s">
        <v>43</v>
      </c>
      <c r="C2885" t="s">
        <v>18</v>
      </c>
      <c r="D2885">
        <v>18</v>
      </c>
      <c r="E2885" s="3">
        <v>45125</v>
      </c>
      <c r="F2885" t="s">
        <v>32</v>
      </c>
      <c r="G2885" t="s">
        <v>30</v>
      </c>
      <c r="H2885">
        <v>70</v>
      </c>
      <c r="I2885">
        <v>0.1</v>
      </c>
      <c r="K2885">
        <v>24.6</v>
      </c>
      <c r="M2885">
        <v>64.2</v>
      </c>
      <c r="O2885">
        <v>24.6</v>
      </c>
    </row>
    <row r="2886" spans="1:16" x14ac:dyDescent="0.3">
      <c r="A2886">
        <v>145</v>
      </c>
      <c r="B2886" t="s">
        <v>43</v>
      </c>
      <c r="C2886" t="s">
        <v>18</v>
      </c>
      <c r="D2886">
        <v>18</v>
      </c>
      <c r="E2886" s="3">
        <v>45125</v>
      </c>
      <c r="F2886" t="s">
        <v>32</v>
      </c>
      <c r="G2886" t="s">
        <v>30</v>
      </c>
      <c r="H2886">
        <v>70</v>
      </c>
      <c r="I2886">
        <v>0.05</v>
      </c>
      <c r="K2886">
        <v>24.6</v>
      </c>
      <c r="M2886">
        <v>65.099999999999994</v>
      </c>
      <c r="O2886">
        <v>24.6</v>
      </c>
    </row>
    <row r="2887" spans="1:16" x14ac:dyDescent="0.3">
      <c r="A2887">
        <v>145</v>
      </c>
      <c r="B2887" t="s">
        <v>43</v>
      </c>
      <c r="C2887" t="s">
        <v>18</v>
      </c>
      <c r="D2887">
        <v>18</v>
      </c>
      <c r="E2887" s="3">
        <v>45125</v>
      </c>
      <c r="F2887" t="s">
        <v>32</v>
      </c>
      <c r="G2887" t="s">
        <v>30</v>
      </c>
      <c r="H2887">
        <v>70</v>
      </c>
      <c r="I2887">
        <v>0.11</v>
      </c>
      <c r="K2887">
        <v>24.7</v>
      </c>
      <c r="M2887">
        <v>66</v>
      </c>
      <c r="O2887">
        <v>24.5</v>
      </c>
    </row>
    <row r="2888" spans="1:16" x14ac:dyDescent="0.3">
      <c r="A2888">
        <v>145</v>
      </c>
      <c r="B2888" t="s">
        <v>43</v>
      </c>
      <c r="C2888" t="s">
        <v>18</v>
      </c>
      <c r="D2888">
        <v>18</v>
      </c>
      <c r="E2888" s="3">
        <v>45125</v>
      </c>
      <c r="F2888" t="s">
        <v>32</v>
      </c>
      <c r="G2888" t="s">
        <v>30</v>
      </c>
      <c r="H2888">
        <v>70</v>
      </c>
      <c r="I2888">
        <v>0.12</v>
      </c>
      <c r="K2888">
        <v>24.7</v>
      </c>
      <c r="M2888">
        <v>67.2</v>
      </c>
      <c r="O2888">
        <v>24.5</v>
      </c>
    </row>
    <row r="2889" spans="1:16" x14ac:dyDescent="0.3">
      <c r="A2889">
        <v>145</v>
      </c>
      <c r="B2889" t="s">
        <v>43</v>
      </c>
      <c r="C2889" t="s">
        <v>18</v>
      </c>
      <c r="D2889">
        <v>18</v>
      </c>
      <c r="E2889" s="3">
        <v>45125</v>
      </c>
      <c r="F2889" t="s">
        <v>32</v>
      </c>
      <c r="G2889" t="s">
        <v>30</v>
      </c>
      <c r="H2889">
        <v>70</v>
      </c>
      <c r="I2889">
        <v>0.04</v>
      </c>
      <c r="K2889">
        <v>24.7</v>
      </c>
      <c r="M2889">
        <v>68.7</v>
      </c>
      <c r="O2889">
        <v>24.5</v>
      </c>
    </row>
    <row r="2890" spans="1:16" x14ac:dyDescent="0.3">
      <c r="A2890">
        <v>145</v>
      </c>
      <c r="B2890" t="s">
        <v>43</v>
      </c>
      <c r="C2890" t="s">
        <v>18</v>
      </c>
      <c r="D2890">
        <v>18</v>
      </c>
      <c r="E2890" s="3">
        <v>45125</v>
      </c>
      <c r="F2890" t="s">
        <v>32</v>
      </c>
      <c r="G2890" t="s">
        <v>30</v>
      </c>
      <c r="H2890">
        <v>70</v>
      </c>
      <c r="I2890">
        <v>7.0000000000000007E-2</v>
      </c>
      <c r="K2890">
        <v>24.7</v>
      </c>
      <c r="M2890">
        <v>70.900000000000006</v>
      </c>
      <c r="O2890">
        <v>24.5</v>
      </c>
    </row>
    <row r="2891" spans="1:16" x14ac:dyDescent="0.3">
      <c r="A2891">
        <v>145</v>
      </c>
      <c r="B2891" t="s">
        <v>43</v>
      </c>
      <c r="C2891" t="s">
        <v>18</v>
      </c>
      <c r="D2891">
        <v>18</v>
      </c>
      <c r="E2891" s="3">
        <v>45125</v>
      </c>
      <c r="F2891" t="s">
        <v>32</v>
      </c>
      <c r="G2891" t="s">
        <v>30</v>
      </c>
      <c r="H2891">
        <v>70</v>
      </c>
      <c r="I2891">
        <v>0.03</v>
      </c>
      <c r="K2891">
        <v>24.8</v>
      </c>
      <c r="M2891">
        <v>72.7</v>
      </c>
      <c r="O2891">
        <v>24.6</v>
      </c>
    </row>
    <row r="2892" spans="1:16" x14ac:dyDescent="0.3">
      <c r="A2892">
        <v>145</v>
      </c>
      <c r="B2892" t="s">
        <v>43</v>
      </c>
      <c r="C2892" t="s">
        <v>18</v>
      </c>
      <c r="D2892">
        <v>18</v>
      </c>
      <c r="E2892" s="3">
        <v>45125</v>
      </c>
      <c r="F2892" t="s">
        <v>32</v>
      </c>
      <c r="G2892" t="s">
        <v>30</v>
      </c>
      <c r="H2892">
        <v>70</v>
      </c>
      <c r="I2892">
        <v>0.03</v>
      </c>
      <c r="K2892">
        <v>24.9</v>
      </c>
      <c r="M2892">
        <v>75.400000000000006</v>
      </c>
      <c r="O2892">
        <v>24.7</v>
      </c>
    </row>
    <row r="2893" spans="1:16" x14ac:dyDescent="0.3">
      <c r="A2893">
        <v>145</v>
      </c>
      <c r="B2893" t="s">
        <v>43</v>
      </c>
      <c r="C2893" t="s">
        <v>18</v>
      </c>
      <c r="D2893">
        <v>18</v>
      </c>
      <c r="E2893" s="3">
        <v>45125</v>
      </c>
      <c r="F2893" t="s">
        <v>32</v>
      </c>
      <c r="G2893" t="s">
        <v>30</v>
      </c>
      <c r="H2893">
        <v>70</v>
      </c>
      <c r="I2893">
        <v>0.04</v>
      </c>
      <c r="K2893">
        <v>25</v>
      </c>
      <c r="M2893">
        <v>76.099999999999994</v>
      </c>
      <c r="O2893">
        <v>24.8</v>
      </c>
    </row>
    <row r="2894" spans="1:16" x14ac:dyDescent="0.3">
      <c r="A2894">
        <v>145</v>
      </c>
      <c r="B2894" t="s">
        <v>43</v>
      </c>
      <c r="C2894" t="s">
        <v>18</v>
      </c>
      <c r="D2894">
        <v>18</v>
      </c>
      <c r="E2894" s="3">
        <v>45125</v>
      </c>
      <c r="F2894" t="s">
        <v>32</v>
      </c>
      <c r="G2894" t="s">
        <v>30</v>
      </c>
      <c r="H2894">
        <v>70</v>
      </c>
      <c r="I2894">
        <v>0.04</v>
      </c>
      <c r="K2894">
        <v>25.1</v>
      </c>
      <c r="M2894">
        <v>76.900000000000006</v>
      </c>
      <c r="O2894">
        <v>24.9</v>
      </c>
    </row>
    <row r="2895" spans="1:16" x14ac:dyDescent="0.3">
      <c r="A2895">
        <v>145</v>
      </c>
      <c r="B2895" t="s">
        <v>43</v>
      </c>
      <c r="C2895" t="s">
        <v>18</v>
      </c>
      <c r="D2895">
        <v>18</v>
      </c>
      <c r="E2895" s="3">
        <v>45125</v>
      </c>
      <c r="F2895" t="s">
        <v>32</v>
      </c>
      <c r="G2895" t="s">
        <v>30</v>
      </c>
      <c r="H2895">
        <v>70</v>
      </c>
      <c r="I2895">
        <v>0.05</v>
      </c>
      <c r="K2895">
        <v>25.1</v>
      </c>
      <c r="M2895">
        <v>78.2</v>
      </c>
      <c r="O2895">
        <v>25</v>
      </c>
    </row>
    <row r="2896" spans="1:16" x14ac:dyDescent="0.3">
      <c r="A2896">
        <v>145</v>
      </c>
      <c r="B2896" t="s">
        <v>43</v>
      </c>
      <c r="C2896" t="s">
        <v>18</v>
      </c>
      <c r="D2896">
        <v>18</v>
      </c>
      <c r="E2896" s="3">
        <v>45125</v>
      </c>
      <c r="F2896" t="s">
        <v>32</v>
      </c>
      <c r="G2896" t="s">
        <v>30</v>
      </c>
      <c r="H2896">
        <v>70</v>
      </c>
      <c r="I2896">
        <v>0.08</v>
      </c>
      <c r="K2896">
        <v>25.3</v>
      </c>
      <c r="M2896">
        <v>79.099999999999994</v>
      </c>
      <c r="O2896">
        <v>25.1</v>
      </c>
    </row>
    <row r="2897" spans="1:16" x14ac:dyDescent="0.3">
      <c r="A2897">
        <v>145</v>
      </c>
      <c r="B2897" t="s">
        <v>43</v>
      </c>
      <c r="C2897" t="s">
        <v>18</v>
      </c>
      <c r="D2897">
        <v>18</v>
      </c>
      <c r="E2897" s="3">
        <v>45125</v>
      </c>
      <c r="F2897" t="s">
        <v>32</v>
      </c>
      <c r="G2897" t="s">
        <v>30</v>
      </c>
      <c r="H2897">
        <v>70</v>
      </c>
      <c r="I2897">
        <v>0.14000000000000001</v>
      </c>
      <c r="K2897">
        <v>25.4</v>
      </c>
      <c r="M2897">
        <v>76.8</v>
      </c>
      <c r="O2897">
        <v>25.2</v>
      </c>
    </row>
    <row r="2898" spans="1:16" x14ac:dyDescent="0.3">
      <c r="A2898">
        <v>145</v>
      </c>
      <c r="B2898" t="s">
        <v>43</v>
      </c>
      <c r="C2898" t="s">
        <v>18</v>
      </c>
      <c r="D2898">
        <v>18</v>
      </c>
      <c r="E2898" s="3">
        <v>45125</v>
      </c>
      <c r="F2898" t="s">
        <v>32</v>
      </c>
      <c r="G2898" t="s">
        <v>30</v>
      </c>
      <c r="H2898">
        <v>70</v>
      </c>
      <c r="I2898">
        <v>0.06</v>
      </c>
      <c r="K2898">
        <v>25.3</v>
      </c>
      <c r="M2898">
        <v>74.5</v>
      </c>
      <c r="O2898">
        <v>25.2</v>
      </c>
    </row>
    <row r="2899" spans="1:16" x14ac:dyDescent="0.3">
      <c r="A2899">
        <v>145</v>
      </c>
      <c r="B2899" t="s">
        <v>43</v>
      </c>
      <c r="C2899" t="s">
        <v>18</v>
      </c>
      <c r="D2899">
        <v>18</v>
      </c>
      <c r="E2899" s="3">
        <v>45125</v>
      </c>
      <c r="F2899" t="s">
        <v>32</v>
      </c>
      <c r="G2899" t="s">
        <v>30</v>
      </c>
      <c r="H2899">
        <v>70</v>
      </c>
      <c r="I2899">
        <v>0.09</v>
      </c>
      <c r="K2899">
        <v>25.3</v>
      </c>
      <c r="M2899">
        <v>72.400000000000006</v>
      </c>
      <c r="O2899">
        <v>25.3</v>
      </c>
    </row>
    <row r="2900" spans="1:16" x14ac:dyDescent="0.3">
      <c r="A2900">
        <v>145</v>
      </c>
      <c r="B2900" t="s">
        <v>43</v>
      </c>
      <c r="C2900" t="s">
        <v>18</v>
      </c>
      <c r="D2900">
        <v>18</v>
      </c>
      <c r="E2900" s="3">
        <v>45125</v>
      </c>
      <c r="F2900" t="s">
        <v>32</v>
      </c>
      <c r="G2900" t="s">
        <v>30</v>
      </c>
      <c r="H2900">
        <v>70</v>
      </c>
      <c r="I2900">
        <v>7.0000000000000007E-2</v>
      </c>
      <c r="K2900">
        <v>25.2</v>
      </c>
      <c r="M2900">
        <v>70.5</v>
      </c>
      <c r="O2900">
        <v>25.2</v>
      </c>
    </row>
    <row r="2901" spans="1:16" x14ac:dyDescent="0.3">
      <c r="A2901">
        <v>145</v>
      </c>
      <c r="B2901" t="s">
        <v>43</v>
      </c>
      <c r="C2901" t="s">
        <v>18</v>
      </c>
      <c r="D2901">
        <v>18</v>
      </c>
      <c r="E2901" s="3">
        <v>45125</v>
      </c>
      <c r="F2901" t="s">
        <v>32</v>
      </c>
      <c r="G2901" t="s">
        <v>30</v>
      </c>
      <c r="H2901">
        <v>70</v>
      </c>
      <c r="I2901">
        <v>0.06</v>
      </c>
      <c r="K2901">
        <v>25.1</v>
      </c>
      <c r="M2901">
        <v>69.3</v>
      </c>
      <c r="O2901">
        <v>25.2</v>
      </c>
    </row>
    <row r="2902" spans="1:16" x14ac:dyDescent="0.3">
      <c r="A2902">
        <v>146</v>
      </c>
      <c r="B2902" t="s">
        <v>43</v>
      </c>
      <c r="C2902" t="s">
        <v>16</v>
      </c>
      <c r="D2902">
        <v>14</v>
      </c>
      <c r="E2902" s="3">
        <v>45125</v>
      </c>
      <c r="F2902" t="s">
        <v>32</v>
      </c>
      <c r="G2902" t="s">
        <v>30</v>
      </c>
      <c r="H2902">
        <v>70</v>
      </c>
      <c r="I2902">
        <v>9.5000000000000001E-2</v>
      </c>
      <c r="J2902">
        <v>8.8000000000000023E-2</v>
      </c>
      <c r="K2902">
        <v>24.2</v>
      </c>
      <c r="L2902">
        <v>24.52</v>
      </c>
      <c r="M2902">
        <v>65.550000000000011</v>
      </c>
      <c r="N2902">
        <v>72.352500000000006</v>
      </c>
      <c r="O2902">
        <v>24.5</v>
      </c>
      <c r="P2902">
        <v>24.614999999999991</v>
      </c>
    </row>
    <row r="2903" spans="1:16" x14ac:dyDescent="0.3">
      <c r="A2903">
        <v>146</v>
      </c>
      <c r="B2903" t="s">
        <v>43</v>
      </c>
      <c r="C2903" t="s">
        <v>16</v>
      </c>
      <c r="D2903">
        <v>14</v>
      </c>
      <c r="E2903" s="3">
        <v>45125</v>
      </c>
      <c r="F2903" t="s">
        <v>32</v>
      </c>
      <c r="G2903" t="s">
        <v>30</v>
      </c>
      <c r="H2903">
        <v>70</v>
      </c>
      <c r="I2903">
        <v>0.13</v>
      </c>
      <c r="J2903">
        <v>8.8000000000000023E-2</v>
      </c>
      <c r="K2903">
        <v>24.25</v>
      </c>
      <c r="L2903">
        <v>24.52</v>
      </c>
      <c r="M2903">
        <v>65.05</v>
      </c>
      <c r="N2903">
        <v>72.352500000000006</v>
      </c>
      <c r="O2903">
        <v>24.45</v>
      </c>
    </row>
    <row r="2904" spans="1:16" x14ac:dyDescent="0.3">
      <c r="A2904">
        <v>146</v>
      </c>
      <c r="B2904" t="s">
        <v>43</v>
      </c>
      <c r="C2904" t="s">
        <v>16</v>
      </c>
      <c r="D2904">
        <v>14</v>
      </c>
      <c r="E2904" s="3">
        <v>45125</v>
      </c>
      <c r="F2904" t="s">
        <v>32</v>
      </c>
      <c r="G2904" t="s">
        <v>30</v>
      </c>
      <c r="H2904">
        <v>70</v>
      </c>
      <c r="I2904">
        <v>0.155</v>
      </c>
      <c r="K2904">
        <v>24.2</v>
      </c>
      <c r="M2904">
        <v>64.95</v>
      </c>
      <c r="O2904">
        <v>24.35</v>
      </c>
    </row>
    <row r="2905" spans="1:16" x14ac:dyDescent="0.3">
      <c r="A2905">
        <v>146</v>
      </c>
      <c r="B2905" t="s">
        <v>43</v>
      </c>
      <c r="C2905" t="s">
        <v>16</v>
      </c>
      <c r="D2905">
        <v>14</v>
      </c>
      <c r="E2905" s="3">
        <v>45125</v>
      </c>
      <c r="F2905" t="s">
        <v>32</v>
      </c>
      <c r="G2905" t="s">
        <v>30</v>
      </c>
      <c r="H2905">
        <v>70</v>
      </c>
      <c r="I2905">
        <v>0.115</v>
      </c>
      <c r="K2905">
        <v>24.1</v>
      </c>
      <c r="M2905">
        <v>65.45</v>
      </c>
      <c r="O2905">
        <v>24.3</v>
      </c>
    </row>
    <row r="2906" spans="1:16" x14ac:dyDescent="0.3">
      <c r="A2906">
        <v>146</v>
      </c>
      <c r="B2906" t="s">
        <v>43</v>
      </c>
      <c r="C2906" t="s">
        <v>16</v>
      </c>
      <c r="D2906">
        <v>14</v>
      </c>
      <c r="E2906" s="3">
        <v>45125</v>
      </c>
      <c r="F2906" t="s">
        <v>32</v>
      </c>
      <c r="G2906" t="s">
        <v>30</v>
      </c>
      <c r="H2906">
        <v>70</v>
      </c>
      <c r="I2906">
        <v>6.5000000000000002E-2</v>
      </c>
      <c r="K2906">
        <v>24.1</v>
      </c>
      <c r="M2906">
        <v>66.599999999999994</v>
      </c>
      <c r="O2906">
        <v>24.3</v>
      </c>
    </row>
    <row r="2907" spans="1:16" x14ac:dyDescent="0.3">
      <c r="A2907">
        <v>146</v>
      </c>
      <c r="B2907" t="s">
        <v>43</v>
      </c>
      <c r="C2907" t="s">
        <v>16</v>
      </c>
      <c r="D2907">
        <v>14</v>
      </c>
      <c r="E2907" s="3">
        <v>45125</v>
      </c>
      <c r="F2907" t="s">
        <v>32</v>
      </c>
      <c r="G2907" t="s">
        <v>30</v>
      </c>
      <c r="H2907">
        <v>70</v>
      </c>
      <c r="I2907">
        <v>0.09</v>
      </c>
      <c r="K2907">
        <v>24.2</v>
      </c>
      <c r="M2907">
        <v>67.8</v>
      </c>
      <c r="O2907">
        <v>24.25</v>
      </c>
    </row>
    <row r="2908" spans="1:16" x14ac:dyDescent="0.3">
      <c r="A2908">
        <v>146</v>
      </c>
      <c r="B2908" t="s">
        <v>43</v>
      </c>
      <c r="C2908" t="s">
        <v>16</v>
      </c>
      <c r="D2908">
        <v>14</v>
      </c>
      <c r="E2908" s="3">
        <v>45125</v>
      </c>
      <c r="F2908" t="s">
        <v>32</v>
      </c>
      <c r="G2908" t="s">
        <v>30</v>
      </c>
      <c r="H2908">
        <v>70</v>
      </c>
      <c r="I2908">
        <v>0.105</v>
      </c>
      <c r="K2908">
        <v>24.25</v>
      </c>
      <c r="M2908">
        <v>69.7</v>
      </c>
      <c r="O2908">
        <v>24.25</v>
      </c>
    </row>
    <row r="2909" spans="1:16" x14ac:dyDescent="0.3">
      <c r="A2909">
        <v>146</v>
      </c>
      <c r="B2909" t="s">
        <v>43</v>
      </c>
      <c r="C2909" t="s">
        <v>16</v>
      </c>
      <c r="D2909">
        <v>14</v>
      </c>
      <c r="E2909" s="3">
        <v>45125</v>
      </c>
      <c r="F2909" t="s">
        <v>32</v>
      </c>
      <c r="G2909" t="s">
        <v>30</v>
      </c>
      <c r="H2909">
        <v>70</v>
      </c>
      <c r="I2909">
        <v>2.5000000000000001E-2</v>
      </c>
      <c r="K2909">
        <v>24.25</v>
      </c>
      <c r="M2909">
        <v>71.25</v>
      </c>
      <c r="O2909">
        <v>24.3</v>
      </c>
    </row>
    <row r="2910" spans="1:16" x14ac:dyDescent="0.3">
      <c r="A2910">
        <v>146</v>
      </c>
      <c r="B2910" t="s">
        <v>43</v>
      </c>
      <c r="C2910" t="s">
        <v>16</v>
      </c>
      <c r="D2910">
        <v>14</v>
      </c>
      <c r="E2910" s="3">
        <v>45125</v>
      </c>
      <c r="F2910" t="s">
        <v>32</v>
      </c>
      <c r="G2910" t="s">
        <v>30</v>
      </c>
      <c r="H2910">
        <v>70</v>
      </c>
      <c r="I2910">
        <v>3.5000000000000003E-2</v>
      </c>
      <c r="K2910">
        <v>24.35</v>
      </c>
      <c r="M2910">
        <v>73.300000000000011</v>
      </c>
      <c r="O2910">
        <v>24.3</v>
      </c>
    </row>
    <row r="2911" spans="1:16" x14ac:dyDescent="0.3">
      <c r="A2911">
        <v>146</v>
      </c>
      <c r="B2911" t="s">
        <v>43</v>
      </c>
      <c r="C2911" t="s">
        <v>16</v>
      </c>
      <c r="D2911">
        <v>14</v>
      </c>
      <c r="E2911" s="3">
        <v>45125</v>
      </c>
      <c r="F2911" t="s">
        <v>32</v>
      </c>
      <c r="G2911" t="s">
        <v>30</v>
      </c>
      <c r="H2911">
        <v>70</v>
      </c>
      <c r="I2911">
        <v>0.05</v>
      </c>
      <c r="K2911">
        <v>24.5</v>
      </c>
      <c r="M2911">
        <v>75.349999999999994</v>
      </c>
      <c r="O2911">
        <v>24.450000000000003</v>
      </c>
    </row>
    <row r="2912" spans="1:16" x14ac:dyDescent="0.3">
      <c r="A2912">
        <v>146</v>
      </c>
      <c r="B2912" t="s">
        <v>43</v>
      </c>
      <c r="C2912" t="s">
        <v>16</v>
      </c>
      <c r="D2912">
        <v>14</v>
      </c>
      <c r="E2912" s="3">
        <v>45125</v>
      </c>
      <c r="F2912" t="s">
        <v>32</v>
      </c>
      <c r="G2912" t="s">
        <v>30</v>
      </c>
      <c r="H2912">
        <v>70</v>
      </c>
      <c r="I2912">
        <v>2.5000000000000001E-2</v>
      </c>
      <c r="K2912">
        <v>24.549999999999997</v>
      </c>
      <c r="M2912">
        <v>77.5</v>
      </c>
      <c r="O2912">
        <v>24.549999999999997</v>
      </c>
    </row>
    <row r="2913" spans="1:16" x14ac:dyDescent="0.3">
      <c r="A2913">
        <v>146</v>
      </c>
      <c r="B2913" t="s">
        <v>43</v>
      </c>
      <c r="C2913" t="s">
        <v>16</v>
      </c>
      <c r="D2913">
        <v>14</v>
      </c>
      <c r="E2913" s="3">
        <v>45125</v>
      </c>
      <c r="F2913" t="s">
        <v>32</v>
      </c>
      <c r="G2913" t="s">
        <v>30</v>
      </c>
      <c r="H2913">
        <v>70</v>
      </c>
      <c r="I2913">
        <v>4.4999999999999998E-2</v>
      </c>
      <c r="K2913">
        <v>24.7</v>
      </c>
      <c r="M2913">
        <v>78.199999999999989</v>
      </c>
      <c r="O2913">
        <v>24.6</v>
      </c>
    </row>
    <row r="2914" spans="1:16" x14ac:dyDescent="0.3">
      <c r="A2914">
        <v>146</v>
      </c>
      <c r="B2914" t="s">
        <v>43</v>
      </c>
      <c r="C2914" t="s">
        <v>16</v>
      </c>
      <c r="D2914">
        <v>14</v>
      </c>
      <c r="E2914" s="3">
        <v>45125</v>
      </c>
      <c r="F2914" t="s">
        <v>32</v>
      </c>
      <c r="G2914" t="s">
        <v>30</v>
      </c>
      <c r="H2914">
        <v>70</v>
      </c>
      <c r="I2914">
        <v>4.4999999999999998E-2</v>
      </c>
      <c r="K2914">
        <v>24.8</v>
      </c>
      <c r="M2914">
        <v>79.300000000000011</v>
      </c>
      <c r="O2914">
        <v>24.75</v>
      </c>
    </row>
    <row r="2915" spans="1:16" x14ac:dyDescent="0.3">
      <c r="A2915">
        <v>146</v>
      </c>
      <c r="B2915" t="s">
        <v>43</v>
      </c>
      <c r="C2915" t="s">
        <v>16</v>
      </c>
      <c r="D2915">
        <v>14</v>
      </c>
      <c r="E2915" s="3">
        <v>45125</v>
      </c>
      <c r="F2915" t="s">
        <v>32</v>
      </c>
      <c r="G2915" t="s">
        <v>30</v>
      </c>
      <c r="H2915">
        <v>70</v>
      </c>
      <c r="I2915">
        <v>4.4999999999999998E-2</v>
      </c>
      <c r="K2915">
        <v>24.85</v>
      </c>
      <c r="M2915">
        <v>80.45</v>
      </c>
      <c r="O2915">
        <v>24.85</v>
      </c>
    </row>
    <row r="2916" spans="1:16" x14ac:dyDescent="0.3">
      <c r="A2916">
        <v>146</v>
      </c>
      <c r="B2916" t="s">
        <v>43</v>
      </c>
      <c r="C2916" t="s">
        <v>16</v>
      </c>
      <c r="D2916">
        <v>14</v>
      </c>
      <c r="E2916" s="3">
        <v>45125</v>
      </c>
      <c r="F2916" t="s">
        <v>32</v>
      </c>
      <c r="G2916" t="s">
        <v>30</v>
      </c>
      <c r="H2916">
        <v>70</v>
      </c>
      <c r="I2916">
        <v>0.125</v>
      </c>
      <c r="K2916">
        <v>25</v>
      </c>
      <c r="M2916">
        <v>80.5</v>
      </c>
      <c r="O2916">
        <v>24.950000000000003</v>
      </c>
    </row>
    <row r="2917" spans="1:16" x14ac:dyDescent="0.3">
      <c r="A2917">
        <v>146</v>
      </c>
      <c r="B2917" t="s">
        <v>43</v>
      </c>
      <c r="C2917" t="s">
        <v>16</v>
      </c>
      <c r="D2917">
        <v>14</v>
      </c>
      <c r="E2917" s="3">
        <v>45125</v>
      </c>
      <c r="F2917" t="s">
        <v>32</v>
      </c>
      <c r="G2917" t="s">
        <v>30</v>
      </c>
      <c r="H2917">
        <v>70</v>
      </c>
      <c r="I2917">
        <v>0.13500000000000001</v>
      </c>
      <c r="K2917">
        <v>25</v>
      </c>
      <c r="M2917">
        <v>77.25</v>
      </c>
      <c r="O2917">
        <v>25.049999999999997</v>
      </c>
    </row>
    <row r="2918" spans="1:16" x14ac:dyDescent="0.3">
      <c r="A2918">
        <v>146</v>
      </c>
      <c r="B2918" t="s">
        <v>43</v>
      </c>
      <c r="C2918" t="s">
        <v>16</v>
      </c>
      <c r="D2918">
        <v>14</v>
      </c>
      <c r="E2918" s="3">
        <v>45125</v>
      </c>
      <c r="F2918" t="s">
        <v>32</v>
      </c>
      <c r="G2918" t="s">
        <v>30</v>
      </c>
      <c r="H2918">
        <v>70</v>
      </c>
      <c r="I2918">
        <v>0.13500000000000001</v>
      </c>
      <c r="K2918">
        <v>24.9</v>
      </c>
      <c r="M2918">
        <v>74.900000000000006</v>
      </c>
      <c r="O2918">
        <v>25.049999999999997</v>
      </c>
    </row>
    <row r="2919" spans="1:16" x14ac:dyDescent="0.3">
      <c r="A2919">
        <v>146</v>
      </c>
      <c r="B2919" t="s">
        <v>43</v>
      </c>
      <c r="C2919" t="s">
        <v>16</v>
      </c>
      <c r="D2919">
        <v>14</v>
      </c>
      <c r="E2919" s="3">
        <v>45125</v>
      </c>
      <c r="F2919" t="s">
        <v>32</v>
      </c>
      <c r="G2919" t="s">
        <v>30</v>
      </c>
      <c r="H2919">
        <v>70</v>
      </c>
      <c r="I2919">
        <v>0.13</v>
      </c>
      <c r="K2919">
        <v>24.85</v>
      </c>
      <c r="M2919">
        <v>72.75</v>
      </c>
      <c r="O2919">
        <v>25.1</v>
      </c>
    </row>
    <row r="2920" spans="1:16" x14ac:dyDescent="0.3">
      <c r="A2920">
        <v>146</v>
      </c>
      <c r="B2920" t="s">
        <v>43</v>
      </c>
      <c r="C2920" t="s">
        <v>16</v>
      </c>
      <c r="D2920">
        <v>14</v>
      </c>
      <c r="E2920" s="3">
        <v>45125</v>
      </c>
      <c r="F2920" t="s">
        <v>32</v>
      </c>
      <c r="G2920" t="s">
        <v>30</v>
      </c>
      <c r="H2920">
        <v>70</v>
      </c>
      <c r="I2920">
        <v>0.12000000000000001</v>
      </c>
      <c r="K2920">
        <v>24.7</v>
      </c>
      <c r="M2920">
        <v>71.150000000000006</v>
      </c>
      <c r="O2920">
        <v>25</v>
      </c>
    </row>
    <row r="2921" spans="1:16" x14ac:dyDescent="0.3">
      <c r="A2921">
        <v>146</v>
      </c>
      <c r="B2921" t="s">
        <v>43</v>
      </c>
      <c r="C2921" t="s">
        <v>16</v>
      </c>
      <c r="D2921">
        <v>14</v>
      </c>
      <c r="E2921" s="3">
        <v>45125</v>
      </c>
      <c r="F2921" t="s">
        <v>32</v>
      </c>
      <c r="G2921" t="s">
        <v>30</v>
      </c>
      <c r="H2921">
        <v>70</v>
      </c>
      <c r="I2921">
        <v>0.09</v>
      </c>
      <c r="K2921">
        <v>24.65</v>
      </c>
      <c r="M2921">
        <v>70.05</v>
      </c>
      <c r="O2921">
        <v>24.95</v>
      </c>
    </row>
    <row r="2922" spans="1:16" x14ac:dyDescent="0.3">
      <c r="A2922">
        <v>147</v>
      </c>
      <c r="B2922" t="s">
        <v>43</v>
      </c>
      <c r="C2922" t="s">
        <v>22</v>
      </c>
      <c r="D2922">
        <v>16</v>
      </c>
      <c r="E2922" s="3">
        <v>45125</v>
      </c>
      <c r="F2922" t="s">
        <v>32</v>
      </c>
      <c r="G2922" t="s">
        <v>30</v>
      </c>
      <c r="H2922">
        <v>70</v>
      </c>
      <c r="I2922">
        <v>0.14000000000000001</v>
      </c>
      <c r="J2922">
        <v>0.10050000000000001</v>
      </c>
      <c r="K2922">
        <v>23.7</v>
      </c>
      <c r="L2922">
        <v>24.105</v>
      </c>
      <c r="M2922">
        <v>66.400000000000006</v>
      </c>
      <c r="N2922">
        <v>73.89500000000001</v>
      </c>
      <c r="O2922">
        <v>24.2</v>
      </c>
      <c r="P2922">
        <v>24.40499999999999</v>
      </c>
    </row>
    <row r="2923" spans="1:16" x14ac:dyDescent="0.3">
      <c r="A2923">
        <v>147</v>
      </c>
      <c r="B2923" t="s">
        <v>43</v>
      </c>
      <c r="C2923" t="s">
        <v>22</v>
      </c>
      <c r="D2923">
        <v>16</v>
      </c>
      <c r="E2923" s="3">
        <v>45125</v>
      </c>
      <c r="F2923" t="s">
        <v>32</v>
      </c>
      <c r="G2923" t="s">
        <v>30</v>
      </c>
      <c r="H2923">
        <v>70</v>
      </c>
      <c r="I2923">
        <v>0.14000000000000001</v>
      </c>
      <c r="K2923">
        <v>23.7</v>
      </c>
      <c r="M2923">
        <v>66.099999999999994</v>
      </c>
      <c r="O2923">
        <v>24.2</v>
      </c>
    </row>
    <row r="2924" spans="1:16" x14ac:dyDescent="0.3">
      <c r="A2924">
        <v>147</v>
      </c>
      <c r="B2924" t="s">
        <v>43</v>
      </c>
      <c r="C2924" t="s">
        <v>22</v>
      </c>
      <c r="D2924">
        <v>16</v>
      </c>
      <c r="E2924" s="3">
        <v>45125</v>
      </c>
      <c r="F2924" t="s">
        <v>32</v>
      </c>
      <c r="G2924" t="s">
        <v>30</v>
      </c>
      <c r="H2924">
        <v>70</v>
      </c>
      <c r="I2924">
        <v>0.15</v>
      </c>
      <c r="K2924">
        <v>23.7</v>
      </c>
      <c r="M2924">
        <v>66.400000000000006</v>
      </c>
      <c r="O2924">
        <v>24.1</v>
      </c>
    </row>
    <row r="2925" spans="1:16" x14ac:dyDescent="0.3">
      <c r="A2925">
        <v>147</v>
      </c>
      <c r="B2925" t="s">
        <v>43</v>
      </c>
      <c r="C2925" t="s">
        <v>22</v>
      </c>
      <c r="D2925">
        <v>16</v>
      </c>
      <c r="E2925" s="3">
        <v>45125</v>
      </c>
      <c r="F2925" t="s">
        <v>32</v>
      </c>
      <c r="G2925" t="s">
        <v>30</v>
      </c>
      <c r="H2925">
        <v>70</v>
      </c>
      <c r="I2925">
        <v>0.13</v>
      </c>
      <c r="K2925">
        <v>23.6</v>
      </c>
      <c r="M2925">
        <v>66.7</v>
      </c>
      <c r="O2925">
        <v>24</v>
      </c>
    </row>
    <row r="2926" spans="1:16" x14ac:dyDescent="0.3">
      <c r="A2926">
        <v>147</v>
      </c>
      <c r="B2926" t="s">
        <v>43</v>
      </c>
      <c r="C2926" t="s">
        <v>22</v>
      </c>
      <c r="D2926">
        <v>16</v>
      </c>
      <c r="E2926" s="3">
        <v>45125</v>
      </c>
      <c r="F2926" t="s">
        <v>32</v>
      </c>
      <c r="G2926" t="s">
        <v>30</v>
      </c>
      <c r="H2926">
        <v>70</v>
      </c>
      <c r="I2926">
        <v>0.08</v>
      </c>
      <c r="K2926">
        <v>23.6</v>
      </c>
      <c r="M2926">
        <v>68.099999999999994</v>
      </c>
      <c r="O2926">
        <v>24</v>
      </c>
    </row>
    <row r="2927" spans="1:16" x14ac:dyDescent="0.3">
      <c r="A2927">
        <v>147</v>
      </c>
      <c r="B2927" t="s">
        <v>43</v>
      </c>
      <c r="C2927" t="s">
        <v>22</v>
      </c>
      <c r="D2927">
        <v>16</v>
      </c>
      <c r="E2927" s="3">
        <v>45125</v>
      </c>
      <c r="F2927" t="s">
        <v>32</v>
      </c>
      <c r="G2927" t="s">
        <v>30</v>
      </c>
      <c r="H2927">
        <v>70</v>
      </c>
      <c r="I2927">
        <v>7.0000000000000007E-2</v>
      </c>
      <c r="K2927">
        <v>23.7</v>
      </c>
      <c r="M2927">
        <v>69.599999999999994</v>
      </c>
      <c r="O2927">
        <v>24</v>
      </c>
    </row>
    <row r="2928" spans="1:16" x14ac:dyDescent="0.3">
      <c r="A2928">
        <v>147</v>
      </c>
      <c r="B2928" t="s">
        <v>43</v>
      </c>
      <c r="C2928" t="s">
        <v>22</v>
      </c>
      <c r="D2928">
        <v>16</v>
      </c>
      <c r="E2928" s="3">
        <v>45125</v>
      </c>
      <c r="F2928" t="s">
        <v>32</v>
      </c>
      <c r="G2928" t="s">
        <v>30</v>
      </c>
      <c r="H2928">
        <v>70</v>
      </c>
      <c r="I2928">
        <v>0.09</v>
      </c>
      <c r="K2928">
        <v>23.8</v>
      </c>
      <c r="M2928">
        <v>72.2</v>
      </c>
      <c r="O2928">
        <v>24</v>
      </c>
    </row>
    <row r="2929" spans="1:16" x14ac:dyDescent="0.3">
      <c r="A2929">
        <v>147</v>
      </c>
      <c r="B2929" t="s">
        <v>43</v>
      </c>
      <c r="C2929" t="s">
        <v>22</v>
      </c>
      <c r="D2929">
        <v>16</v>
      </c>
      <c r="E2929" s="3">
        <v>45125</v>
      </c>
      <c r="F2929" t="s">
        <v>32</v>
      </c>
      <c r="G2929" t="s">
        <v>30</v>
      </c>
      <c r="H2929">
        <v>70</v>
      </c>
      <c r="I2929">
        <v>0.01</v>
      </c>
      <c r="K2929">
        <v>23.8</v>
      </c>
      <c r="M2929">
        <v>73.8</v>
      </c>
      <c r="O2929">
        <v>24.1</v>
      </c>
    </row>
    <row r="2930" spans="1:16" x14ac:dyDescent="0.3">
      <c r="A2930">
        <v>147</v>
      </c>
      <c r="B2930" t="s">
        <v>43</v>
      </c>
      <c r="C2930" t="s">
        <v>22</v>
      </c>
      <c r="D2930">
        <v>16</v>
      </c>
      <c r="E2930" s="3">
        <v>45125</v>
      </c>
      <c r="F2930" t="s">
        <v>32</v>
      </c>
      <c r="G2930" t="s">
        <v>30</v>
      </c>
      <c r="H2930">
        <v>70</v>
      </c>
      <c r="I2930">
        <v>0</v>
      </c>
      <c r="K2930">
        <v>24</v>
      </c>
      <c r="M2930">
        <v>75.7</v>
      </c>
      <c r="O2930">
        <v>24.1</v>
      </c>
    </row>
    <row r="2931" spans="1:16" x14ac:dyDescent="0.3">
      <c r="A2931">
        <v>147</v>
      </c>
      <c r="B2931" t="s">
        <v>43</v>
      </c>
      <c r="C2931" t="s">
        <v>22</v>
      </c>
      <c r="D2931">
        <v>16</v>
      </c>
      <c r="E2931" s="3">
        <v>45125</v>
      </c>
      <c r="F2931" t="s">
        <v>32</v>
      </c>
      <c r="G2931" t="s">
        <v>30</v>
      </c>
      <c r="H2931">
        <v>70</v>
      </c>
      <c r="I2931">
        <v>7.0000000000000007E-2</v>
      </c>
      <c r="K2931">
        <v>24.2</v>
      </c>
      <c r="M2931">
        <v>78</v>
      </c>
      <c r="O2931">
        <v>24.3</v>
      </c>
    </row>
    <row r="2932" spans="1:16" x14ac:dyDescent="0.3">
      <c r="A2932">
        <v>147</v>
      </c>
      <c r="B2932" t="s">
        <v>43</v>
      </c>
      <c r="C2932" t="s">
        <v>22</v>
      </c>
      <c r="D2932">
        <v>16</v>
      </c>
      <c r="E2932" s="3">
        <v>45125</v>
      </c>
      <c r="F2932" t="s">
        <v>32</v>
      </c>
      <c r="G2932" t="s">
        <v>30</v>
      </c>
      <c r="H2932">
        <v>70</v>
      </c>
      <c r="I2932">
        <v>0.02</v>
      </c>
      <c r="K2932">
        <v>24.2</v>
      </c>
      <c r="M2932">
        <v>79.599999999999994</v>
      </c>
      <c r="O2932">
        <v>24.4</v>
      </c>
    </row>
    <row r="2933" spans="1:16" x14ac:dyDescent="0.3">
      <c r="A2933">
        <v>147</v>
      </c>
      <c r="B2933" t="s">
        <v>43</v>
      </c>
      <c r="C2933" t="s">
        <v>22</v>
      </c>
      <c r="D2933">
        <v>16</v>
      </c>
      <c r="E2933" s="3">
        <v>45125</v>
      </c>
      <c r="F2933" t="s">
        <v>32</v>
      </c>
      <c r="G2933" t="s">
        <v>30</v>
      </c>
      <c r="H2933">
        <v>70</v>
      </c>
      <c r="I2933">
        <v>0.05</v>
      </c>
      <c r="K2933">
        <v>24.4</v>
      </c>
      <c r="M2933">
        <v>80.3</v>
      </c>
      <c r="O2933">
        <v>24.4</v>
      </c>
    </row>
    <row r="2934" spans="1:16" x14ac:dyDescent="0.3">
      <c r="A2934">
        <v>147</v>
      </c>
      <c r="B2934" t="s">
        <v>43</v>
      </c>
      <c r="C2934" t="s">
        <v>22</v>
      </c>
      <c r="D2934">
        <v>16</v>
      </c>
      <c r="E2934" s="3">
        <v>45125</v>
      </c>
      <c r="F2934" t="s">
        <v>32</v>
      </c>
      <c r="G2934" t="s">
        <v>30</v>
      </c>
      <c r="H2934">
        <v>70</v>
      </c>
      <c r="I2934">
        <v>0.05</v>
      </c>
      <c r="K2934">
        <v>24.5</v>
      </c>
      <c r="M2934">
        <v>81.7</v>
      </c>
      <c r="O2934">
        <v>24.6</v>
      </c>
    </row>
    <row r="2935" spans="1:16" x14ac:dyDescent="0.3">
      <c r="A2935">
        <v>147</v>
      </c>
      <c r="B2935" t="s">
        <v>43</v>
      </c>
      <c r="C2935" t="s">
        <v>22</v>
      </c>
      <c r="D2935">
        <v>16</v>
      </c>
      <c r="E2935" s="3">
        <v>45125</v>
      </c>
      <c r="F2935" t="s">
        <v>32</v>
      </c>
      <c r="G2935" t="s">
        <v>30</v>
      </c>
      <c r="H2935">
        <v>70</v>
      </c>
      <c r="I2935">
        <v>0.04</v>
      </c>
      <c r="K2935">
        <v>24.6</v>
      </c>
      <c r="M2935">
        <v>82.7</v>
      </c>
      <c r="O2935">
        <v>24.7</v>
      </c>
    </row>
    <row r="2936" spans="1:16" x14ac:dyDescent="0.3">
      <c r="A2936">
        <v>147</v>
      </c>
      <c r="B2936" t="s">
        <v>43</v>
      </c>
      <c r="C2936" t="s">
        <v>22</v>
      </c>
      <c r="D2936">
        <v>16</v>
      </c>
      <c r="E2936" s="3">
        <v>45125</v>
      </c>
      <c r="F2936" t="s">
        <v>32</v>
      </c>
      <c r="G2936" t="s">
        <v>30</v>
      </c>
      <c r="H2936">
        <v>70</v>
      </c>
      <c r="I2936">
        <v>0.17</v>
      </c>
      <c r="K2936">
        <v>24.7</v>
      </c>
      <c r="M2936">
        <v>81.900000000000006</v>
      </c>
      <c r="O2936">
        <v>24.8</v>
      </c>
    </row>
    <row r="2937" spans="1:16" x14ac:dyDescent="0.3">
      <c r="A2937">
        <v>147</v>
      </c>
      <c r="B2937" t="s">
        <v>43</v>
      </c>
      <c r="C2937" t="s">
        <v>22</v>
      </c>
      <c r="D2937">
        <v>16</v>
      </c>
      <c r="E2937" s="3">
        <v>45125</v>
      </c>
      <c r="F2937" t="s">
        <v>32</v>
      </c>
      <c r="G2937" t="s">
        <v>30</v>
      </c>
      <c r="H2937">
        <v>70</v>
      </c>
      <c r="I2937">
        <v>0.13</v>
      </c>
      <c r="K2937">
        <v>24.6</v>
      </c>
      <c r="M2937">
        <v>77.7</v>
      </c>
      <c r="O2937">
        <v>24.9</v>
      </c>
    </row>
    <row r="2938" spans="1:16" x14ac:dyDescent="0.3">
      <c r="A2938">
        <v>147</v>
      </c>
      <c r="B2938" t="s">
        <v>43</v>
      </c>
      <c r="C2938" t="s">
        <v>22</v>
      </c>
      <c r="D2938">
        <v>16</v>
      </c>
      <c r="E2938" s="3">
        <v>45125</v>
      </c>
      <c r="F2938" t="s">
        <v>32</v>
      </c>
      <c r="G2938" t="s">
        <v>30</v>
      </c>
      <c r="H2938">
        <v>70</v>
      </c>
      <c r="I2938">
        <v>0.21</v>
      </c>
      <c r="K2938">
        <v>24.5</v>
      </c>
      <c r="M2938">
        <v>75.3</v>
      </c>
      <c r="O2938">
        <v>24.9</v>
      </c>
    </row>
    <row r="2939" spans="1:16" x14ac:dyDescent="0.3">
      <c r="A2939">
        <v>147</v>
      </c>
      <c r="B2939" t="s">
        <v>43</v>
      </c>
      <c r="C2939" t="s">
        <v>22</v>
      </c>
      <c r="D2939">
        <v>16</v>
      </c>
      <c r="E2939" s="3">
        <v>45125</v>
      </c>
      <c r="F2939" t="s">
        <v>32</v>
      </c>
      <c r="G2939" t="s">
        <v>30</v>
      </c>
      <c r="H2939">
        <v>70</v>
      </c>
      <c r="I2939">
        <v>0.17</v>
      </c>
      <c r="K2939">
        <v>24.4</v>
      </c>
      <c r="M2939">
        <v>73.099999999999994</v>
      </c>
      <c r="O2939">
        <v>24.9</v>
      </c>
    </row>
    <row r="2940" spans="1:16" x14ac:dyDescent="0.3">
      <c r="A2940">
        <v>147</v>
      </c>
      <c r="B2940" t="s">
        <v>43</v>
      </c>
      <c r="C2940" t="s">
        <v>22</v>
      </c>
      <c r="D2940">
        <v>16</v>
      </c>
      <c r="E2940" s="3">
        <v>45125</v>
      </c>
      <c r="F2940" t="s">
        <v>32</v>
      </c>
      <c r="G2940" t="s">
        <v>30</v>
      </c>
      <c r="H2940">
        <v>70</v>
      </c>
      <c r="I2940">
        <v>0.17</v>
      </c>
      <c r="K2940">
        <v>24.2</v>
      </c>
      <c r="M2940">
        <v>71.8</v>
      </c>
      <c r="O2940">
        <v>24.8</v>
      </c>
    </row>
    <row r="2941" spans="1:16" x14ac:dyDescent="0.3">
      <c r="A2941">
        <v>147</v>
      </c>
      <c r="B2941" t="s">
        <v>43</v>
      </c>
      <c r="C2941" t="s">
        <v>22</v>
      </c>
      <c r="D2941">
        <v>16</v>
      </c>
      <c r="E2941" s="3">
        <v>45125</v>
      </c>
      <c r="F2941" t="s">
        <v>32</v>
      </c>
      <c r="G2941" t="s">
        <v>30</v>
      </c>
      <c r="H2941">
        <v>70</v>
      </c>
      <c r="I2941">
        <v>0.12</v>
      </c>
      <c r="K2941">
        <v>24.2</v>
      </c>
      <c r="M2941">
        <v>70.8</v>
      </c>
      <c r="O2941">
        <v>24.7</v>
      </c>
    </row>
    <row r="2942" spans="1:16" x14ac:dyDescent="0.3">
      <c r="A2942">
        <v>148</v>
      </c>
      <c r="B2942" t="s">
        <v>43</v>
      </c>
      <c r="C2942" t="s">
        <v>19</v>
      </c>
      <c r="D2942">
        <v>13</v>
      </c>
      <c r="E2942" s="3">
        <v>45125</v>
      </c>
      <c r="F2942" t="s">
        <v>49</v>
      </c>
      <c r="G2942" t="s">
        <v>30</v>
      </c>
      <c r="H2942">
        <v>55</v>
      </c>
      <c r="I2942">
        <v>0.16</v>
      </c>
      <c r="J2942">
        <v>0.1135</v>
      </c>
      <c r="K2942">
        <v>24.6</v>
      </c>
      <c r="L2942">
        <v>24.004999999999999</v>
      </c>
      <c r="M2942">
        <v>78.2</v>
      </c>
      <c r="N2942">
        <v>71.644999999999996</v>
      </c>
      <c r="O2942">
        <v>24.8</v>
      </c>
      <c r="P2942">
        <v>24.27</v>
      </c>
    </row>
    <row r="2943" spans="1:16" x14ac:dyDescent="0.3">
      <c r="A2943">
        <v>148</v>
      </c>
      <c r="B2943" t="s">
        <v>43</v>
      </c>
      <c r="C2943" t="s">
        <v>19</v>
      </c>
      <c r="D2943">
        <v>13</v>
      </c>
      <c r="E2943" s="3">
        <v>45125</v>
      </c>
      <c r="F2943" t="s">
        <v>49</v>
      </c>
      <c r="G2943" t="s">
        <v>30</v>
      </c>
      <c r="H2943">
        <v>55</v>
      </c>
      <c r="I2943">
        <v>0.12</v>
      </c>
      <c r="K2943">
        <v>24.6</v>
      </c>
      <c r="M2943">
        <v>75.400000000000006</v>
      </c>
      <c r="O2943">
        <v>24.8</v>
      </c>
    </row>
    <row r="2944" spans="1:16" x14ac:dyDescent="0.3">
      <c r="A2944">
        <v>148</v>
      </c>
      <c r="B2944" t="s">
        <v>43</v>
      </c>
      <c r="C2944" t="s">
        <v>19</v>
      </c>
      <c r="D2944">
        <v>13</v>
      </c>
      <c r="E2944" s="3">
        <v>45125</v>
      </c>
      <c r="F2944" t="s">
        <v>49</v>
      </c>
      <c r="G2944" t="s">
        <v>30</v>
      </c>
      <c r="H2944">
        <v>55</v>
      </c>
      <c r="I2944">
        <v>0.19</v>
      </c>
      <c r="K2944">
        <v>24.6</v>
      </c>
      <c r="M2944">
        <v>73.3</v>
      </c>
      <c r="O2944">
        <v>24.8</v>
      </c>
    </row>
    <row r="2945" spans="1:15" x14ac:dyDescent="0.3">
      <c r="A2945">
        <v>148</v>
      </c>
      <c r="B2945" t="s">
        <v>43</v>
      </c>
      <c r="C2945" t="s">
        <v>19</v>
      </c>
      <c r="D2945">
        <v>13</v>
      </c>
      <c r="E2945" s="3">
        <v>45125</v>
      </c>
      <c r="F2945" t="s">
        <v>49</v>
      </c>
      <c r="G2945" t="s">
        <v>30</v>
      </c>
      <c r="H2945">
        <v>55</v>
      </c>
      <c r="I2945">
        <v>0.08</v>
      </c>
      <c r="K2945">
        <v>24.4</v>
      </c>
      <c r="M2945">
        <v>71.3</v>
      </c>
      <c r="O2945">
        <v>24.8</v>
      </c>
    </row>
    <row r="2946" spans="1:15" x14ac:dyDescent="0.3">
      <c r="A2946">
        <v>148</v>
      </c>
      <c r="B2946" t="s">
        <v>43</v>
      </c>
      <c r="C2946" t="s">
        <v>19</v>
      </c>
      <c r="D2946">
        <v>13</v>
      </c>
      <c r="E2946" s="3">
        <v>45125</v>
      </c>
      <c r="F2946" t="s">
        <v>49</v>
      </c>
      <c r="G2946" t="s">
        <v>30</v>
      </c>
      <c r="H2946">
        <v>55</v>
      </c>
      <c r="I2946">
        <v>0.13</v>
      </c>
      <c r="K2946">
        <v>24.3</v>
      </c>
      <c r="M2946">
        <v>70.099999999999994</v>
      </c>
      <c r="O2946">
        <v>24.6</v>
      </c>
    </row>
    <row r="2947" spans="1:15" x14ac:dyDescent="0.3">
      <c r="A2947">
        <v>148</v>
      </c>
      <c r="B2947" t="s">
        <v>43</v>
      </c>
      <c r="C2947" t="s">
        <v>19</v>
      </c>
      <c r="D2947">
        <v>13</v>
      </c>
      <c r="E2947" s="3">
        <v>45125</v>
      </c>
      <c r="F2947" t="s">
        <v>49</v>
      </c>
      <c r="G2947" t="s">
        <v>30</v>
      </c>
      <c r="H2947">
        <v>55</v>
      </c>
      <c r="I2947">
        <v>0.16</v>
      </c>
      <c r="K2947">
        <v>24.2</v>
      </c>
      <c r="M2947">
        <v>69.400000000000006</v>
      </c>
      <c r="O2947">
        <v>24.5</v>
      </c>
    </row>
    <row r="2948" spans="1:15" x14ac:dyDescent="0.3">
      <c r="A2948">
        <v>148</v>
      </c>
      <c r="B2948" t="s">
        <v>43</v>
      </c>
      <c r="C2948" t="s">
        <v>19</v>
      </c>
      <c r="D2948">
        <v>13</v>
      </c>
      <c r="E2948" s="3">
        <v>45125</v>
      </c>
      <c r="F2948" t="s">
        <v>49</v>
      </c>
      <c r="G2948" t="s">
        <v>30</v>
      </c>
      <c r="H2948">
        <v>55</v>
      </c>
      <c r="I2948">
        <v>0.13</v>
      </c>
      <c r="K2948">
        <v>24</v>
      </c>
      <c r="M2948">
        <v>68.3</v>
      </c>
      <c r="O2948">
        <v>24.4</v>
      </c>
    </row>
    <row r="2949" spans="1:15" x14ac:dyDescent="0.3">
      <c r="A2949">
        <v>148</v>
      </c>
      <c r="B2949" t="s">
        <v>43</v>
      </c>
      <c r="C2949" t="s">
        <v>19</v>
      </c>
      <c r="D2949">
        <v>13</v>
      </c>
      <c r="E2949" s="3">
        <v>45125</v>
      </c>
      <c r="F2949" t="s">
        <v>49</v>
      </c>
      <c r="G2949" t="s">
        <v>30</v>
      </c>
      <c r="H2949">
        <v>55</v>
      </c>
      <c r="I2949">
        <v>0.17</v>
      </c>
      <c r="K2949">
        <v>23.8</v>
      </c>
      <c r="M2949">
        <v>67.5</v>
      </c>
      <c r="O2949">
        <v>24.3</v>
      </c>
    </row>
    <row r="2950" spans="1:15" x14ac:dyDescent="0.3">
      <c r="A2950">
        <v>148</v>
      </c>
      <c r="B2950" t="s">
        <v>43</v>
      </c>
      <c r="C2950" t="s">
        <v>19</v>
      </c>
      <c r="D2950">
        <v>13</v>
      </c>
      <c r="E2950" s="3">
        <v>45125</v>
      </c>
      <c r="F2950" t="s">
        <v>49</v>
      </c>
      <c r="G2950" t="s">
        <v>30</v>
      </c>
      <c r="H2950">
        <v>55</v>
      </c>
      <c r="I2950">
        <v>0.09</v>
      </c>
      <c r="K2950">
        <v>23.7</v>
      </c>
      <c r="M2950">
        <v>67.3</v>
      </c>
      <c r="O2950">
        <v>24.2</v>
      </c>
    </row>
    <row r="2951" spans="1:15" x14ac:dyDescent="0.3">
      <c r="A2951">
        <v>148</v>
      </c>
      <c r="B2951" t="s">
        <v>43</v>
      </c>
      <c r="C2951" t="s">
        <v>19</v>
      </c>
      <c r="D2951">
        <v>13</v>
      </c>
      <c r="E2951" s="3">
        <v>45125</v>
      </c>
      <c r="F2951" t="s">
        <v>49</v>
      </c>
      <c r="G2951" t="s">
        <v>30</v>
      </c>
      <c r="H2951">
        <v>55</v>
      </c>
      <c r="I2951">
        <v>0.13</v>
      </c>
      <c r="K2951">
        <v>23.6</v>
      </c>
      <c r="M2951">
        <v>66.8</v>
      </c>
      <c r="O2951">
        <v>24.1</v>
      </c>
    </row>
    <row r="2952" spans="1:15" x14ac:dyDescent="0.3">
      <c r="A2952">
        <v>148</v>
      </c>
      <c r="B2952" t="s">
        <v>43</v>
      </c>
      <c r="C2952" t="s">
        <v>19</v>
      </c>
      <c r="D2952">
        <v>13</v>
      </c>
      <c r="E2952" s="3">
        <v>45125</v>
      </c>
      <c r="F2952" t="s">
        <v>49</v>
      </c>
      <c r="G2952" t="s">
        <v>30</v>
      </c>
      <c r="H2952">
        <v>55</v>
      </c>
      <c r="I2952">
        <v>0.14000000000000001</v>
      </c>
      <c r="K2952">
        <v>23.5</v>
      </c>
      <c r="M2952">
        <v>66.400000000000006</v>
      </c>
      <c r="O2952">
        <v>24</v>
      </c>
    </row>
    <row r="2953" spans="1:15" x14ac:dyDescent="0.3">
      <c r="A2953">
        <v>148</v>
      </c>
      <c r="B2953" t="s">
        <v>43</v>
      </c>
      <c r="C2953" t="s">
        <v>19</v>
      </c>
      <c r="D2953">
        <v>13</v>
      </c>
      <c r="E2953" s="3">
        <v>45125</v>
      </c>
      <c r="F2953" t="s">
        <v>49</v>
      </c>
      <c r="G2953" t="s">
        <v>30</v>
      </c>
      <c r="H2953">
        <v>55</v>
      </c>
      <c r="I2953">
        <v>0.09</v>
      </c>
      <c r="K2953">
        <v>23.7</v>
      </c>
      <c r="M2953">
        <v>66.400000000000006</v>
      </c>
      <c r="O2953">
        <v>23.9</v>
      </c>
    </row>
    <row r="2954" spans="1:15" x14ac:dyDescent="0.3">
      <c r="A2954">
        <v>148</v>
      </c>
      <c r="B2954" t="s">
        <v>43</v>
      </c>
      <c r="C2954" t="s">
        <v>19</v>
      </c>
      <c r="D2954">
        <v>13</v>
      </c>
      <c r="E2954" s="3">
        <v>45125</v>
      </c>
      <c r="F2954" t="s">
        <v>49</v>
      </c>
      <c r="G2954" t="s">
        <v>30</v>
      </c>
      <c r="H2954">
        <v>55</v>
      </c>
      <c r="I2954">
        <v>0.14000000000000001</v>
      </c>
      <c r="K2954">
        <v>23.6</v>
      </c>
      <c r="M2954">
        <v>67.400000000000006</v>
      </c>
      <c r="O2954">
        <v>23.9</v>
      </c>
    </row>
    <row r="2955" spans="1:15" x14ac:dyDescent="0.3">
      <c r="A2955">
        <v>148</v>
      </c>
      <c r="B2955" t="s">
        <v>43</v>
      </c>
      <c r="C2955" t="s">
        <v>19</v>
      </c>
      <c r="D2955">
        <v>13</v>
      </c>
      <c r="E2955" s="3">
        <v>45125</v>
      </c>
      <c r="F2955" t="s">
        <v>49</v>
      </c>
      <c r="G2955" t="s">
        <v>30</v>
      </c>
      <c r="H2955">
        <v>55</v>
      </c>
      <c r="I2955">
        <v>0.1</v>
      </c>
      <c r="K2955">
        <v>23.6</v>
      </c>
      <c r="M2955">
        <v>69.099999999999994</v>
      </c>
      <c r="O2955">
        <v>23.9</v>
      </c>
    </row>
    <row r="2956" spans="1:15" x14ac:dyDescent="0.3">
      <c r="A2956">
        <v>148</v>
      </c>
      <c r="B2956" t="s">
        <v>43</v>
      </c>
      <c r="C2956" t="s">
        <v>19</v>
      </c>
      <c r="D2956">
        <v>13</v>
      </c>
      <c r="E2956" s="3">
        <v>45125</v>
      </c>
      <c r="F2956" t="s">
        <v>49</v>
      </c>
      <c r="G2956" t="s">
        <v>30</v>
      </c>
      <c r="H2956">
        <v>55</v>
      </c>
      <c r="I2956">
        <v>0.11</v>
      </c>
      <c r="K2956">
        <v>23.7</v>
      </c>
      <c r="M2956">
        <v>71.2</v>
      </c>
      <c r="O2956">
        <v>23.9</v>
      </c>
    </row>
    <row r="2957" spans="1:15" x14ac:dyDescent="0.3">
      <c r="A2957">
        <v>148</v>
      </c>
      <c r="B2957" t="s">
        <v>43</v>
      </c>
      <c r="C2957" t="s">
        <v>19</v>
      </c>
      <c r="D2957">
        <v>13</v>
      </c>
      <c r="E2957" s="3">
        <v>45125</v>
      </c>
      <c r="F2957" t="s">
        <v>49</v>
      </c>
      <c r="G2957" t="s">
        <v>30</v>
      </c>
      <c r="H2957">
        <v>55</v>
      </c>
      <c r="I2957">
        <v>0.09</v>
      </c>
      <c r="K2957">
        <v>23.8</v>
      </c>
      <c r="M2957">
        <v>73.099999999999994</v>
      </c>
      <c r="O2957">
        <v>23.9</v>
      </c>
    </row>
    <row r="2958" spans="1:15" x14ac:dyDescent="0.3">
      <c r="A2958">
        <v>148</v>
      </c>
      <c r="B2958" t="s">
        <v>43</v>
      </c>
      <c r="C2958" t="s">
        <v>19</v>
      </c>
      <c r="D2958">
        <v>13</v>
      </c>
      <c r="E2958" s="3">
        <v>45125</v>
      </c>
      <c r="F2958" t="s">
        <v>49</v>
      </c>
      <c r="G2958" t="s">
        <v>30</v>
      </c>
      <c r="H2958">
        <v>55</v>
      </c>
      <c r="I2958">
        <v>0.02</v>
      </c>
      <c r="K2958">
        <v>23.9</v>
      </c>
      <c r="M2958">
        <v>75.599999999999994</v>
      </c>
      <c r="O2958">
        <v>24</v>
      </c>
    </row>
    <row r="2959" spans="1:15" x14ac:dyDescent="0.3">
      <c r="A2959">
        <v>148</v>
      </c>
      <c r="B2959" t="s">
        <v>43</v>
      </c>
      <c r="C2959" t="s">
        <v>19</v>
      </c>
      <c r="D2959">
        <v>13</v>
      </c>
      <c r="E2959" s="3">
        <v>45125</v>
      </c>
      <c r="F2959" t="s">
        <v>49</v>
      </c>
      <c r="G2959" t="s">
        <v>30</v>
      </c>
      <c r="H2959">
        <v>55</v>
      </c>
      <c r="I2959">
        <v>7.0000000000000007E-2</v>
      </c>
      <c r="K2959">
        <v>24</v>
      </c>
      <c r="M2959">
        <v>77.2</v>
      </c>
      <c r="O2959">
        <v>24.1</v>
      </c>
    </row>
    <row r="2960" spans="1:15" x14ac:dyDescent="0.3">
      <c r="A2960">
        <v>148</v>
      </c>
      <c r="B2960" t="s">
        <v>43</v>
      </c>
      <c r="C2960" t="s">
        <v>19</v>
      </c>
      <c r="D2960">
        <v>13</v>
      </c>
      <c r="E2960" s="3">
        <v>45125</v>
      </c>
      <c r="F2960" t="s">
        <v>49</v>
      </c>
      <c r="G2960" t="s">
        <v>30</v>
      </c>
      <c r="H2960">
        <v>55</v>
      </c>
      <c r="I2960">
        <v>0.06</v>
      </c>
      <c r="K2960">
        <v>24.2</v>
      </c>
      <c r="M2960">
        <v>78.7</v>
      </c>
      <c r="O2960">
        <v>24.2</v>
      </c>
    </row>
    <row r="2961" spans="1:16" x14ac:dyDescent="0.3">
      <c r="A2961">
        <v>148</v>
      </c>
      <c r="B2961" t="s">
        <v>43</v>
      </c>
      <c r="C2961" t="s">
        <v>19</v>
      </c>
      <c r="D2961">
        <v>13</v>
      </c>
      <c r="E2961" s="3">
        <v>45125</v>
      </c>
      <c r="F2961" t="s">
        <v>49</v>
      </c>
      <c r="G2961" t="s">
        <v>30</v>
      </c>
      <c r="H2961">
        <v>55</v>
      </c>
      <c r="I2961">
        <v>0.09</v>
      </c>
      <c r="K2961">
        <v>24.3</v>
      </c>
      <c r="M2961">
        <v>80.2</v>
      </c>
      <c r="O2961">
        <v>24.3</v>
      </c>
    </row>
    <row r="2962" spans="1:16" x14ac:dyDescent="0.3">
      <c r="A2962">
        <v>149</v>
      </c>
      <c r="B2962" t="s">
        <v>43</v>
      </c>
      <c r="C2962" t="s">
        <v>21</v>
      </c>
      <c r="D2962">
        <v>15</v>
      </c>
      <c r="E2962" s="3">
        <v>45125</v>
      </c>
      <c r="F2962" t="s">
        <v>49</v>
      </c>
      <c r="G2962" t="s">
        <v>30</v>
      </c>
      <c r="H2962">
        <v>55</v>
      </c>
      <c r="I2962">
        <v>0.11</v>
      </c>
      <c r="J2962">
        <v>8.9000000000000037E-2</v>
      </c>
      <c r="K2962">
        <v>25.4</v>
      </c>
      <c r="L2962">
        <v>24.98</v>
      </c>
      <c r="M2962">
        <v>77</v>
      </c>
      <c r="N2962">
        <v>68.844999999999999</v>
      </c>
      <c r="O2962">
        <v>25.2</v>
      </c>
      <c r="P2962">
        <v>24.79</v>
      </c>
    </row>
    <row r="2963" spans="1:16" x14ac:dyDescent="0.3">
      <c r="A2963">
        <v>149</v>
      </c>
      <c r="B2963" t="s">
        <v>43</v>
      </c>
      <c r="C2963" t="s">
        <v>21</v>
      </c>
      <c r="D2963">
        <v>15</v>
      </c>
      <c r="E2963" s="3">
        <v>45125</v>
      </c>
      <c r="F2963" t="s">
        <v>49</v>
      </c>
      <c r="G2963" t="s">
        <v>30</v>
      </c>
      <c r="H2963">
        <v>55</v>
      </c>
      <c r="I2963">
        <v>0.12</v>
      </c>
      <c r="K2963">
        <v>25.4</v>
      </c>
      <c r="M2963">
        <v>74.900000000000006</v>
      </c>
      <c r="O2963">
        <v>25.2</v>
      </c>
    </row>
    <row r="2964" spans="1:16" x14ac:dyDescent="0.3">
      <c r="A2964">
        <v>149</v>
      </c>
      <c r="B2964" t="s">
        <v>43</v>
      </c>
      <c r="C2964" t="s">
        <v>21</v>
      </c>
      <c r="D2964">
        <v>15</v>
      </c>
      <c r="E2964" s="3">
        <v>45125</v>
      </c>
      <c r="F2964" t="s">
        <v>49</v>
      </c>
      <c r="G2964" t="s">
        <v>30</v>
      </c>
      <c r="H2964">
        <v>55</v>
      </c>
      <c r="I2964">
        <v>0.12</v>
      </c>
      <c r="K2964">
        <v>25.4</v>
      </c>
      <c r="M2964">
        <v>72.7</v>
      </c>
      <c r="O2964">
        <v>25.2</v>
      </c>
    </row>
    <row r="2965" spans="1:16" x14ac:dyDescent="0.3">
      <c r="A2965">
        <v>149</v>
      </c>
      <c r="B2965" t="s">
        <v>43</v>
      </c>
      <c r="C2965" t="s">
        <v>21</v>
      </c>
      <c r="D2965">
        <v>15</v>
      </c>
      <c r="E2965" s="3">
        <v>45125</v>
      </c>
      <c r="F2965" t="s">
        <v>49</v>
      </c>
      <c r="G2965" t="s">
        <v>30</v>
      </c>
      <c r="H2965">
        <v>55</v>
      </c>
      <c r="I2965">
        <v>0.14000000000000001</v>
      </c>
      <c r="K2965">
        <v>25.3</v>
      </c>
      <c r="M2965">
        <v>70.7</v>
      </c>
      <c r="O2965">
        <v>25.2</v>
      </c>
    </row>
    <row r="2966" spans="1:16" x14ac:dyDescent="0.3">
      <c r="A2966">
        <v>149</v>
      </c>
      <c r="B2966" t="s">
        <v>43</v>
      </c>
      <c r="C2966" t="s">
        <v>21</v>
      </c>
      <c r="D2966">
        <v>15</v>
      </c>
      <c r="E2966" s="3">
        <v>45125</v>
      </c>
      <c r="F2966" t="s">
        <v>49</v>
      </c>
      <c r="G2966" t="s">
        <v>30</v>
      </c>
      <c r="H2966">
        <v>55</v>
      </c>
      <c r="I2966">
        <v>0.13</v>
      </c>
      <c r="K2966">
        <v>25.3</v>
      </c>
      <c r="M2966">
        <v>69.099999999999994</v>
      </c>
      <c r="O2966">
        <v>25.2</v>
      </c>
    </row>
    <row r="2967" spans="1:16" x14ac:dyDescent="0.3">
      <c r="A2967">
        <v>149</v>
      </c>
      <c r="B2967" t="s">
        <v>43</v>
      </c>
      <c r="C2967" t="s">
        <v>21</v>
      </c>
      <c r="D2967">
        <v>15</v>
      </c>
      <c r="E2967" s="3">
        <v>45125</v>
      </c>
      <c r="F2967" t="s">
        <v>49</v>
      </c>
      <c r="G2967" t="s">
        <v>30</v>
      </c>
      <c r="H2967">
        <v>55</v>
      </c>
      <c r="I2967">
        <v>0.06</v>
      </c>
      <c r="K2967">
        <v>25.1</v>
      </c>
      <c r="M2967">
        <v>67.5</v>
      </c>
      <c r="O2967">
        <v>25.1</v>
      </c>
    </row>
    <row r="2968" spans="1:16" x14ac:dyDescent="0.3">
      <c r="A2968">
        <v>149</v>
      </c>
      <c r="B2968" t="s">
        <v>43</v>
      </c>
      <c r="C2968" t="s">
        <v>21</v>
      </c>
      <c r="D2968">
        <v>15</v>
      </c>
      <c r="E2968" s="3">
        <v>45125</v>
      </c>
      <c r="F2968" t="s">
        <v>49</v>
      </c>
      <c r="G2968" t="s">
        <v>30</v>
      </c>
      <c r="H2968">
        <v>55</v>
      </c>
      <c r="I2968">
        <v>0.16</v>
      </c>
      <c r="K2968">
        <v>25.1</v>
      </c>
      <c r="M2968">
        <v>66.599999999999994</v>
      </c>
      <c r="O2968">
        <v>25</v>
      </c>
    </row>
    <row r="2969" spans="1:16" x14ac:dyDescent="0.3">
      <c r="A2969">
        <v>149</v>
      </c>
      <c r="B2969" t="s">
        <v>43</v>
      </c>
      <c r="C2969" t="s">
        <v>21</v>
      </c>
      <c r="D2969">
        <v>15</v>
      </c>
      <c r="E2969" s="3">
        <v>45125</v>
      </c>
      <c r="F2969" t="s">
        <v>49</v>
      </c>
      <c r="G2969" t="s">
        <v>30</v>
      </c>
      <c r="H2969">
        <v>55</v>
      </c>
      <c r="I2969">
        <v>0.16</v>
      </c>
      <c r="K2969">
        <v>25.1</v>
      </c>
      <c r="M2969">
        <v>65.8</v>
      </c>
      <c r="O2969">
        <v>24.9</v>
      </c>
    </row>
    <row r="2970" spans="1:16" x14ac:dyDescent="0.3">
      <c r="A2970">
        <v>149</v>
      </c>
      <c r="B2970" t="s">
        <v>43</v>
      </c>
      <c r="C2970" t="s">
        <v>21</v>
      </c>
      <c r="D2970">
        <v>15</v>
      </c>
      <c r="E2970" s="3">
        <v>45125</v>
      </c>
      <c r="F2970" t="s">
        <v>49</v>
      </c>
      <c r="G2970" t="s">
        <v>30</v>
      </c>
      <c r="H2970">
        <v>55</v>
      </c>
      <c r="I2970">
        <v>0.06</v>
      </c>
      <c r="K2970">
        <v>24.9</v>
      </c>
      <c r="M2970">
        <v>65.099999999999994</v>
      </c>
      <c r="O2970">
        <v>24.9</v>
      </c>
    </row>
    <row r="2971" spans="1:16" x14ac:dyDescent="0.3">
      <c r="A2971">
        <v>149</v>
      </c>
      <c r="B2971" t="s">
        <v>43</v>
      </c>
      <c r="C2971" t="s">
        <v>21</v>
      </c>
      <c r="D2971">
        <v>15</v>
      </c>
      <c r="E2971" s="3">
        <v>45125</v>
      </c>
      <c r="F2971" t="s">
        <v>49</v>
      </c>
      <c r="G2971" t="s">
        <v>30</v>
      </c>
      <c r="H2971">
        <v>55</v>
      </c>
      <c r="I2971">
        <v>0.11</v>
      </c>
      <c r="K2971">
        <v>24.9</v>
      </c>
      <c r="M2971">
        <v>64.3</v>
      </c>
      <c r="O2971">
        <v>24.8</v>
      </c>
    </row>
    <row r="2972" spans="1:16" x14ac:dyDescent="0.3">
      <c r="A2972">
        <v>149</v>
      </c>
      <c r="B2972" t="s">
        <v>43</v>
      </c>
      <c r="C2972" t="s">
        <v>21</v>
      </c>
      <c r="D2972">
        <v>15</v>
      </c>
      <c r="E2972" s="3">
        <v>45125</v>
      </c>
      <c r="F2972" t="s">
        <v>49</v>
      </c>
      <c r="G2972" t="s">
        <v>30</v>
      </c>
      <c r="H2972">
        <v>55</v>
      </c>
      <c r="I2972">
        <v>0.11</v>
      </c>
      <c r="K2972">
        <v>24.8</v>
      </c>
      <c r="M2972">
        <v>63.8</v>
      </c>
      <c r="O2972">
        <v>24.7</v>
      </c>
    </row>
    <row r="2973" spans="1:16" x14ac:dyDescent="0.3">
      <c r="A2973">
        <v>149</v>
      </c>
      <c r="B2973" t="s">
        <v>43</v>
      </c>
      <c r="C2973" t="s">
        <v>21</v>
      </c>
      <c r="D2973">
        <v>15</v>
      </c>
      <c r="E2973" s="3">
        <v>45125</v>
      </c>
      <c r="F2973" t="s">
        <v>49</v>
      </c>
      <c r="G2973" t="s">
        <v>30</v>
      </c>
      <c r="H2973">
        <v>55</v>
      </c>
      <c r="I2973">
        <v>0.08</v>
      </c>
      <c r="K2973">
        <v>24.8</v>
      </c>
      <c r="M2973">
        <v>63.8</v>
      </c>
      <c r="O2973">
        <v>24.6</v>
      </c>
    </row>
    <row r="2974" spans="1:16" x14ac:dyDescent="0.3">
      <c r="A2974">
        <v>149</v>
      </c>
      <c r="B2974" t="s">
        <v>43</v>
      </c>
      <c r="C2974" t="s">
        <v>21</v>
      </c>
      <c r="D2974">
        <v>15</v>
      </c>
      <c r="E2974" s="3">
        <v>45125</v>
      </c>
      <c r="F2974" t="s">
        <v>49</v>
      </c>
      <c r="G2974" t="s">
        <v>30</v>
      </c>
      <c r="H2974">
        <v>55</v>
      </c>
      <c r="I2974">
        <v>0.1</v>
      </c>
      <c r="K2974">
        <v>24.7</v>
      </c>
      <c r="M2974">
        <v>64.5</v>
      </c>
      <c r="O2974">
        <v>24.5</v>
      </c>
    </row>
    <row r="2975" spans="1:16" x14ac:dyDescent="0.3">
      <c r="A2975">
        <v>149</v>
      </c>
      <c r="B2975" t="s">
        <v>43</v>
      </c>
      <c r="C2975" t="s">
        <v>21</v>
      </c>
      <c r="D2975">
        <v>15</v>
      </c>
      <c r="E2975" s="3">
        <v>45125</v>
      </c>
      <c r="F2975" t="s">
        <v>49</v>
      </c>
      <c r="G2975" t="s">
        <v>30</v>
      </c>
      <c r="H2975">
        <v>55</v>
      </c>
      <c r="I2975">
        <v>7.0000000000000007E-2</v>
      </c>
      <c r="K2975">
        <v>24.7</v>
      </c>
      <c r="M2975">
        <v>65.5</v>
      </c>
      <c r="O2975">
        <v>24.4</v>
      </c>
    </row>
    <row r="2976" spans="1:16" x14ac:dyDescent="0.3">
      <c r="A2976">
        <v>149</v>
      </c>
      <c r="B2976" t="s">
        <v>43</v>
      </c>
      <c r="C2976" t="s">
        <v>21</v>
      </c>
      <c r="D2976">
        <v>15</v>
      </c>
      <c r="E2976" s="3">
        <v>45125</v>
      </c>
      <c r="F2976" t="s">
        <v>49</v>
      </c>
      <c r="G2976" t="s">
        <v>30</v>
      </c>
      <c r="H2976">
        <v>55</v>
      </c>
      <c r="I2976">
        <v>0.03</v>
      </c>
      <c r="K2976">
        <v>24.7</v>
      </c>
      <c r="M2976">
        <v>66.7</v>
      </c>
      <c r="O2976">
        <v>24.4</v>
      </c>
    </row>
    <row r="2977" spans="1:16" x14ac:dyDescent="0.3">
      <c r="A2977">
        <v>149</v>
      </c>
      <c r="B2977" t="s">
        <v>43</v>
      </c>
      <c r="C2977" t="s">
        <v>21</v>
      </c>
      <c r="D2977">
        <v>15</v>
      </c>
      <c r="E2977" s="3">
        <v>45125</v>
      </c>
      <c r="F2977" t="s">
        <v>49</v>
      </c>
      <c r="G2977" t="s">
        <v>30</v>
      </c>
      <c r="H2977">
        <v>55</v>
      </c>
      <c r="I2977">
        <v>0.05</v>
      </c>
      <c r="K2977">
        <v>24.7</v>
      </c>
      <c r="M2977">
        <v>68.099999999999994</v>
      </c>
      <c r="O2977">
        <v>24.4</v>
      </c>
    </row>
    <row r="2978" spans="1:16" x14ac:dyDescent="0.3">
      <c r="A2978">
        <v>149</v>
      </c>
      <c r="B2978" t="s">
        <v>43</v>
      </c>
      <c r="C2978" t="s">
        <v>21</v>
      </c>
      <c r="D2978">
        <v>15</v>
      </c>
      <c r="E2978" s="3">
        <v>45125</v>
      </c>
      <c r="F2978" t="s">
        <v>49</v>
      </c>
      <c r="G2978" t="s">
        <v>30</v>
      </c>
      <c r="H2978">
        <v>55</v>
      </c>
      <c r="I2978">
        <v>0.09</v>
      </c>
      <c r="K2978">
        <v>24.7</v>
      </c>
      <c r="M2978">
        <v>69.8</v>
      </c>
      <c r="O2978">
        <v>24.4</v>
      </c>
    </row>
    <row r="2979" spans="1:16" x14ac:dyDescent="0.3">
      <c r="A2979">
        <v>149</v>
      </c>
      <c r="B2979" t="s">
        <v>43</v>
      </c>
      <c r="C2979" t="s">
        <v>21</v>
      </c>
      <c r="D2979">
        <v>15</v>
      </c>
      <c r="E2979" s="3">
        <v>45125</v>
      </c>
      <c r="F2979" t="s">
        <v>49</v>
      </c>
      <c r="G2979" t="s">
        <v>30</v>
      </c>
      <c r="H2979">
        <v>55</v>
      </c>
      <c r="I2979">
        <v>0</v>
      </c>
      <c r="K2979">
        <v>24.8</v>
      </c>
      <c r="M2979">
        <v>71.900000000000006</v>
      </c>
      <c r="O2979">
        <v>24.5</v>
      </c>
    </row>
    <row r="2980" spans="1:16" x14ac:dyDescent="0.3">
      <c r="A2980">
        <v>149</v>
      </c>
      <c r="B2980" t="s">
        <v>43</v>
      </c>
      <c r="C2980" t="s">
        <v>21</v>
      </c>
      <c r="D2980">
        <v>15</v>
      </c>
      <c r="E2980" s="3">
        <v>45125</v>
      </c>
      <c r="F2980" t="s">
        <v>49</v>
      </c>
      <c r="G2980" t="s">
        <v>30</v>
      </c>
      <c r="H2980">
        <v>55</v>
      </c>
      <c r="I2980">
        <v>0.04</v>
      </c>
      <c r="K2980">
        <v>24.9</v>
      </c>
      <c r="M2980">
        <v>73.3</v>
      </c>
      <c r="O2980">
        <v>24.6</v>
      </c>
    </row>
    <row r="2981" spans="1:16" x14ac:dyDescent="0.3">
      <c r="A2981">
        <v>149</v>
      </c>
      <c r="B2981" t="s">
        <v>43</v>
      </c>
      <c r="C2981" t="s">
        <v>21</v>
      </c>
      <c r="D2981">
        <v>15</v>
      </c>
      <c r="E2981" s="3">
        <v>45125</v>
      </c>
      <c r="F2981" t="s">
        <v>49</v>
      </c>
      <c r="G2981" t="s">
        <v>30</v>
      </c>
      <c r="H2981">
        <v>55</v>
      </c>
      <c r="I2981">
        <v>0.04</v>
      </c>
      <c r="K2981">
        <v>24.9</v>
      </c>
      <c r="M2981">
        <v>75.8</v>
      </c>
      <c r="O2981">
        <v>24.6</v>
      </c>
    </row>
    <row r="2982" spans="1:16" x14ac:dyDescent="0.3">
      <c r="A2982">
        <v>150</v>
      </c>
      <c r="B2982" t="s">
        <v>43</v>
      </c>
      <c r="C2982" t="s">
        <v>18</v>
      </c>
      <c r="D2982">
        <v>18</v>
      </c>
      <c r="E2982" s="3">
        <v>45125</v>
      </c>
      <c r="F2982" t="s">
        <v>49</v>
      </c>
      <c r="G2982" t="s">
        <v>30</v>
      </c>
      <c r="H2982">
        <v>55</v>
      </c>
      <c r="I2982">
        <v>0.11</v>
      </c>
      <c r="J2982">
        <v>8.9000000000000037E-2</v>
      </c>
      <c r="K2982">
        <v>25.4</v>
      </c>
      <c r="L2982">
        <v>24.98</v>
      </c>
      <c r="M2982">
        <v>77</v>
      </c>
      <c r="N2982">
        <v>68.844999999999999</v>
      </c>
      <c r="O2982">
        <v>25.2</v>
      </c>
      <c r="P2982">
        <v>24.79</v>
      </c>
    </row>
    <row r="2983" spans="1:16" x14ac:dyDescent="0.3">
      <c r="A2983">
        <v>150</v>
      </c>
      <c r="B2983" t="s">
        <v>43</v>
      </c>
      <c r="C2983" t="s">
        <v>18</v>
      </c>
      <c r="D2983">
        <v>18</v>
      </c>
      <c r="E2983" s="3">
        <v>45125</v>
      </c>
      <c r="F2983" t="s">
        <v>49</v>
      </c>
      <c r="G2983" t="s">
        <v>30</v>
      </c>
      <c r="H2983">
        <v>55</v>
      </c>
      <c r="I2983">
        <v>0.12</v>
      </c>
      <c r="K2983">
        <v>25.4</v>
      </c>
      <c r="M2983">
        <v>74.900000000000006</v>
      </c>
      <c r="O2983">
        <v>25.2</v>
      </c>
    </row>
    <row r="2984" spans="1:16" x14ac:dyDescent="0.3">
      <c r="A2984">
        <v>150</v>
      </c>
      <c r="B2984" t="s">
        <v>43</v>
      </c>
      <c r="C2984" t="s">
        <v>18</v>
      </c>
      <c r="D2984">
        <v>18</v>
      </c>
      <c r="E2984" s="3">
        <v>45125</v>
      </c>
      <c r="F2984" t="s">
        <v>49</v>
      </c>
      <c r="G2984" t="s">
        <v>30</v>
      </c>
      <c r="H2984">
        <v>55</v>
      </c>
      <c r="I2984">
        <v>0.12</v>
      </c>
      <c r="K2984">
        <v>25.4</v>
      </c>
      <c r="M2984">
        <v>72.7</v>
      </c>
      <c r="O2984">
        <v>25.2</v>
      </c>
    </row>
    <row r="2985" spans="1:16" x14ac:dyDescent="0.3">
      <c r="A2985">
        <v>150</v>
      </c>
      <c r="B2985" t="s">
        <v>43</v>
      </c>
      <c r="C2985" t="s">
        <v>18</v>
      </c>
      <c r="D2985">
        <v>18</v>
      </c>
      <c r="E2985" s="3">
        <v>45125</v>
      </c>
      <c r="F2985" t="s">
        <v>49</v>
      </c>
      <c r="G2985" t="s">
        <v>30</v>
      </c>
      <c r="H2985">
        <v>55</v>
      </c>
      <c r="I2985">
        <v>0.14000000000000001</v>
      </c>
      <c r="K2985">
        <v>25.3</v>
      </c>
      <c r="M2985">
        <v>70.7</v>
      </c>
      <c r="O2985">
        <v>25.2</v>
      </c>
    </row>
    <row r="2986" spans="1:16" x14ac:dyDescent="0.3">
      <c r="A2986">
        <v>150</v>
      </c>
      <c r="B2986" t="s">
        <v>43</v>
      </c>
      <c r="C2986" t="s">
        <v>18</v>
      </c>
      <c r="D2986">
        <v>18</v>
      </c>
      <c r="E2986" s="3">
        <v>45125</v>
      </c>
      <c r="F2986" t="s">
        <v>49</v>
      </c>
      <c r="G2986" t="s">
        <v>30</v>
      </c>
      <c r="H2986">
        <v>55</v>
      </c>
      <c r="I2986">
        <v>0.13</v>
      </c>
      <c r="K2986">
        <v>25.3</v>
      </c>
      <c r="M2986">
        <v>69.099999999999994</v>
      </c>
      <c r="O2986">
        <v>25.2</v>
      </c>
    </row>
    <row r="2987" spans="1:16" x14ac:dyDescent="0.3">
      <c r="A2987">
        <v>150</v>
      </c>
      <c r="B2987" t="s">
        <v>43</v>
      </c>
      <c r="C2987" t="s">
        <v>18</v>
      </c>
      <c r="D2987">
        <v>18</v>
      </c>
      <c r="E2987" s="3">
        <v>45125</v>
      </c>
      <c r="F2987" t="s">
        <v>49</v>
      </c>
      <c r="G2987" t="s">
        <v>30</v>
      </c>
      <c r="H2987">
        <v>55</v>
      </c>
      <c r="I2987">
        <v>0.06</v>
      </c>
      <c r="K2987">
        <v>25.1</v>
      </c>
      <c r="M2987">
        <v>67.5</v>
      </c>
      <c r="O2987">
        <v>25.1</v>
      </c>
    </row>
    <row r="2988" spans="1:16" x14ac:dyDescent="0.3">
      <c r="A2988">
        <v>150</v>
      </c>
      <c r="B2988" t="s">
        <v>43</v>
      </c>
      <c r="C2988" t="s">
        <v>18</v>
      </c>
      <c r="D2988">
        <v>18</v>
      </c>
      <c r="E2988" s="3">
        <v>45125</v>
      </c>
      <c r="F2988" t="s">
        <v>49</v>
      </c>
      <c r="G2988" t="s">
        <v>30</v>
      </c>
      <c r="H2988">
        <v>55</v>
      </c>
      <c r="I2988">
        <v>0.16</v>
      </c>
      <c r="K2988">
        <v>25.1</v>
      </c>
      <c r="M2988">
        <v>66.599999999999994</v>
      </c>
      <c r="O2988">
        <v>25</v>
      </c>
    </row>
    <row r="2989" spans="1:16" x14ac:dyDescent="0.3">
      <c r="A2989">
        <v>150</v>
      </c>
      <c r="B2989" t="s">
        <v>43</v>
      </c>
      <c r="C2989" t="s">
        <v>18</v>
      </c>
      <c r="D2989">
        <v>18</v>
      </c>
      <c r="E2989" s="3">
        <v>45125</v>
      </c>
      <c r="F2989" t="s">
        <v>49</v>
      </c>
      <c r="G2989" t="s">
        <v>30</v>
      </c>
      <c r="H2989">
        <v>55</v>
      </c>
      <c r="I2989">
        <v>0.16</v>
      </c>
      <c r="K2989">
        <v>25.1</v>
      </c>
      <c r="M2989">
        <v>65.8</v>
      </c>
      <c r="O2989">
        <v>24.9</v>
      </c>
    </row>
    <row r="2990" spans="1:16" x14ac:dyDescent="0.3">
      <c r="A2990">
        <v>150</v>
      </c>
      <c r="B2990" t="s">
        <v>43</v>
      </c>
      <c r="C2990" t="s">
        <v>18</v>
      </c>
      <c r="D2990">
        <v>18</v>
      </c>
      <c r="E2990" s="3">
        <v>45125</v>
      </c>
      <c r="F2990" t="s">
        <v>49</v>
      </c>
      <c r="G2990" t="s">
        <v>30</v>
      </c>
      <c r="H2990">
        <v>55</v>
      </c>
      <c r="I2990">
        <v>0.06</v>
      </c>
      <c r="K2990">
        <v>24.9</v>
      </c>
      <c r="M2990">
        <v>65.099999999999994</v>
      </c>
      <c r="O2990">
        <v>24.9</v>
      </c>
    </row>
    <row r="2991" spans="1:16" x14ac:dyDescent="0.3">
      <c r="A2991">
        <v>150</v>
      </c>
      <c r="B2991" t="s">
        <v>43</v>
      </c>
      <c r="C2991" t="s">
        <v>18</v>
      </c>
      <c r="D2991">
        <v>18</v>
      </c>
      <c r="E2991" s="3">
        <v>45125</v>
      </c>
      <c r="F2991" t="s">
        <v>49</v>
      </c>
      <c r="G2991" t="s">
        <v>30</v>
      </c>
      <c r="H2991">
        <v>55</v>
      </c>
      <c r="I2991">
        <v>0.11</v>
      </c>
      <c r="K2991">
        <v>24.9</v>
      </c>
      <c r="M2991">
        <v>64.3</v>
      </c>
      <c r="O2991">
        <v>24.8</v>
      </c>
    </row>
    <row r="2992" spans="1:16" x14ac:dyDescent="0.3">
      <c r="A2992">
        <v>150</v>
      </c>
      <c r="B2992" t="s">
        <v>43</v>
      </c>
      <c r="C2992" t="s">
        <v>18</v>
      </c>
      <c r="D2992">
        <v>18</v>
      </c>
      <c r="E2992" s="3">
        <v>45125</v>
      </c>
      <c r="F2992" t="s">
        <v>49</v>
      </c>
      <c r="G2992" t="s">
        <v>30</v>
      </c>
      <c r="H2992">
        <v>55</v>
      </c>
      <c r="I2992">
        <v>0.11</v>
      </c>
      <c r="K2992">
        <v>24.8</v>
      </c>
      <c r="M2992">
        <v>63.8</v>
      </c>
      <c r="O2992">
        <v>24.7</v>
      </c>
    </row>
    <row r="2993" spans="1:16" x14ac:dyDescent="0.3">
      <c r="A2993">
        <v>150</v>
      </c>
      <c r="B2993" t="s">
        <v>43</v>
      </c>
      <c r="C2993" t="s">
        <v>18</v>
      </c>
      <c r="D2993">
        <v>18</v>
      </c>
      <c r="E2993" s="3">
        <v>45125</v>
      </c>
      <c r="F2993" t="s">
        <v>49</v>
      </c>
      <c r="G2993" t="s">
        <v>30</v>
      </c>
      <c r="H2993">
        <v>55</v>
      </c>
      <c r="I2993">
        <v>0.08</v>
      </c>
      <c r="K2993">
        <v>24.8</v>
      </c>
      <c r="M2993">
        <v>63.8</v>
      </c>
      <c r="O2993">
        <v>24.6</v>
      </c>
    </row>
    <row r="2994" spans="1:16" x14ac:dyDescent="0.3">
      <c r="A2994">
        <v>150</v>
      </c>
      <c r="B2994" t="s">
        <v>43</v>
      </c>
      <c r="C2994" t="s">
        <v>18</v>
      </c>
      <c r="D2994">
        <v>18</v>
      </c>
      <c r="E2994" s="3">
        <v>45125</v>
      </c>
      <c r="F2994" t="s">
        <v>49</v>
      </c>
      <c r="G2994" t="s">
        <v>30</v>
      </c>
      <c r="H2994">
        <v>55</v>
      </c>
      <c r="I2994">
        <v>0.1</v>
      </c>
      <c r="K2994">
        <v>24.7</v>
      </c>
      <c r="M2994">
        <v>64.5</v>
      </c>
      <c r="O2994">
        <v>24.5</v>
      </c>
    </row>
    <row r="2995" spans="1:16" x14ac:dyDescent="0.3">
      <c r="A2995">
        <v>150</v>
      </c>
      <c r="B2995" t="s">
        <v>43</v>
      </c>
      <c r="C2995" t="s">
        <v>18</v>
      </c>
      <c r="D2995">
        <v>18</v>
      </c>
      <c r="E2995" s="3">
        <v>45125</v>
      </c>
      <c r="F2995" t="s">
        <v>49</v>
      </c>
      <c r="G2995" t="s">
        <v>30</v>
      </c>
      <c r="H2995">
        <v>55</v>
      </c>
      <c r="I2995">
        <v>7.0000000000000007E-2</v>
      </c>
      <c r="K2995">
        <v>24.7</v>
      </c>
      <c r="M2995">
        <v>65.5</v>
      </c>
      <c r="O2995">
        <v>24.4</v>
      </c>
    </row>
    <row r="2996" spans="1:16" x14ac:dyDescent="0.3">
      <c r="A2996">
        <v>150</v>
      </c>
      <c r="B2996" t="s">
        <v>43</v>
      </c>
      <c r="C2996" t="s">
        <v>18</v>
      </c>
      <c r="D2996">
        <v>18</v>
      </c>
      <c r="E2996" s="3">
        <v>45125</v>
      </c>
      <c r="F2996" t="s">
        <v>49</v>
      </c>
      <c r="G2996" t="s">
        <v>30</v>
      </c>
      <c r="H2996">
        <v>55</v>
      </c>
      <c r="I2996">
        <v>0.03</v>
      </c>
      <c r="K2996">
        <v>24.7</v>
      </c>
      <c r="M2996">
        <v>66.7</v>
      </c>
      <c r="O2996">
        <v>24.4</v>
      </c>
    </row>
    <row r="2997" spans="1:16" x14ac:dyDescent="0.3">
      <c r="A2997">
        <v>150</v>
      </c>
      <c r="B2997" t="s">
        <v>43</v>
      </c>
      <c r="C2997" t="s">
        <v>18</v>
      </c>
      <c r="D2997">
        <v>18</v>
      </c>
      <c r="E2997" s="3">
        <v>45125</v>
      </c>
      <c r="F2997" t="s">
        <v>49</v>
      </c>
      <c r="G2997" t="s">
        <v>30</v>
      </c>
      <c r="H2997">
        <v>55</v>
      </c>
      <c r="I2997">
        <v>0.05</v>
      </c>
      <c r="K2997">
        <v>24.7</v>
      </c>
      <c r="M2997">
        <v>68.099999999999994</v>
      </c>
      <c r="O2997">
        <v>24.4</v>
      </c>
    </row>
    <row r="2998" spans="1:16" x14ac:dyDescent="0.3">
      <c r="A2998">
        <v>150</v>
      </c>
      <c r="B2998" t="s">
        <v>43</v>
      </c>
      <c r="C2998" t="s">
        <v>18</v>
      </c>
      <c r="D2998">
        <v>18</v>
      </c>
      <c r="E2998" s="3">
        <v>45125</v>
      </c>
      <c r="F2998" t="s">
        <v>49</v>
      </c>
      <c r="G2998" t="s">
        <v>30</v>
      </c>
      <c r="H2998">
        <v>55</v>
      </c>
      <c r="I2998">
        <v>0.09</v>
      </c>
      <c r="K2998">
        <v>24.7</v>
      </c>
      <c r="M2998">
        <v>69.8</v>
      </c>
      <c r="O2998">
        <v>24.4</v>
      </c>
    </row>
    <row r="2999" spans="1:16" x14ac:dyDescent="0.3">
      <c r="A2999">
        <v>150</v>
      </c>
      <c r="B2999" t="s">
        <v>43</v>
      </c>
      <c r="C2999" t="s">
        <v>18</v>
      </c>
      <c r="D2999">
        <v>18</v>
      </c>
      <c r="E2999" s="3">
        <v>45125</v>
      </c>
      <c r="F2999" t="s">
        <v>49</v>
      </c>
      <c r="G2999" t="s">
        <v>30</v>
      </c>
      <c r="H2999">
        <v>55</v>
      </c>
      <c r="I2999">
        <v>0</v>
      </c>
      <c r="K2999">
        <v>24.8</v>
      </c>
      <c r="M2999">
        <v>71.900000000000006</v>
      </c>
      <c r="O2999">
        <v>24.5</v>
      </c>
    </row>
    <row r="3000" spans="1:16" x14ac:dyDescent="0.3">
      <c r="A3000">
        <v>150</v>
      </c>
      <c r="B3000" t="s">
        <v>43</v>
      </c>
      <c r="C3000" t="s">
        <v>18</v>
      </c>
      <c r="D3000">
        <v>18</v>
      </c>
      <c r="E3000" s="3">
        <v>45125</v>
      </c>
      <c r="F3000" t="s">
        <v>49</v>
      </c>
      <c r="G3000" t="s">
        <v>30</v>
      </c>
      <c r="H3000">
        <v>55</v>
      </c>
      <c r="I3000">
        <v>0.04</v>
      </c>
      <c r="K3000">
        <v>24.9</v>
      </c>
      <c r="M3000">
        <v>73.3</v>
      </c>
      <c r="O3000">
        <v>24.6</v>
      </c>
    </row>
    <row r="3001" spans="1:16" x14ac:dyDescent="0.3">
      <c r="A3001">
        <v>150</v>
      </c>
      <c r="B3001" t="s">
        <v>43</v>
      </c>
      <c r="C3001" t="s">
        <v>18</v>
      </c>
      <c r="D3001">
        <v>18</v>
      </c>
      <c r="E3001" s="3">
        <v>45125</v>
      </c>
      <c r="F3001" t="s">
        <v>49</v>
      </c>
      <c r="G3001" t="s">
        <v>30</v>
      </c>
      <c r="H3001">
        <v>55</v>
      </c>
      <c r="I3001">
        <v>0.04</v>
      </c>
      <c r="K3001">
        <v>24.9</v>
      </c>
      <c r="M3001">
        <v>75.8</v>
      </c>
      <c r="O3001">
        <v>24.6</v>
      </c>
    </row>
    <row r="3002" spans="1:16" x14ac:dyDescent="0.3">
      <c r="A3002">
        <v>151</v>
      </c>
      <c r="B3002" t="s">
        <v>43</v>
      </c>
      <c r="C3002" t="s">
        <v>20</v>
      </c>
      <c r="D3002">
        <v>17</v>
      </c>
      <c r="E3002" s="3">
        <v>45125</v>
      </c>
      <c r="F3002" t="s">
        <v>49</v>
      </c>
      <c r="G3002" t="s">
        <v>30</v>
      </c>
      <c r="H3002">
        <v>55</v>
      </c>
      <c r="I3002">
        <v>0.13500000000000001</v>
      </c>
      <c r="J3002">
        <v>0.10125000000000001</v>
      </c>
      <c r="K3002">
        <v>25</v>
      </c>
      <c r="L3002">
        <v>24.4925</v>
      </c>
      <c r="M3002">
        <v>77.599999999999994</v>
      </c>
      <c r="N3002">
        <v>70.245000000000005</v>
      </c>
      <c r="O3002">
        <v>25</v>
      </c>
      <c r="P3002">
        <v>24.53</v>
      </c>
    </row>
    <row r="3003" spans="1:16" x14ac:dyDescent="0.3">
      <c r="A3003">
        <v>151</v>
      </c>
      <c r="B3003" t="s">
        <v>43</v>
      </c>
      <c r="C3003" t="s">
        <v>20</v>
      </c>
      <c r="D3003">
        <v>17</v>
      </c>
      <c r="E3003" s="3">
        <v>45125</v>
      </c>
      <c r="F3003" t="s">
        <v>49</v>
      </c>
      <c r="G3003" t="s">
        <v>30</v>
      </c>
      <c r="H3003">
        <v>55</v>
      </c>
      <c r="I3003">
        <v>0.12</v>
      </c>
      <c r="J3003">
        <v>0.10125000000000002</v>
      </c>
      <c r="K3003">
        <v>25</v>
      </c>
      <c r="L3003">
        <v>24.4925</v>
      </c>
      <c r="M3003">
        <v>75.150000000000006</v>
      </c>
      <c r="N3003">
        <v>70.24499999999999</v>
      </c>
      <c r="O3003">
        <v>25</v>
      </c>
      <c r="P3003">
        <v>24.529999999999994</v>
      </c>
    </row>
    <row r="3004" spans="1:16" x14ac:dyDescent="0.3">
      <c r="A3004">
        <v>151</v>
      </c>
      <c r="B3004" t="s">
        <v>43</v>
      </c>
      <c r="C3004" t="s">
        <v>20</v>
      </c>
      <c r="D3004">
        <v>17</v>
      </c>
      <c r="E3004" s="3">
        <v>45125</v>
      </c>
      <c r="F3004" t="s">
        <v>49</v>
      </c>
      <c r="G3004" t="s">
        <v>30</v>
      </c>
      <c r="H3004">
        <v>55</v>
      </c>
      <c r="I3004">
        <v>0.155</v>
      </c>
      <c r="K3004">
        <v>25</v>
      </c>
      <c r="M3004">
        <v>73</v>
      </c>
      <c r="O3004">
        <v>25</v>
      </c>
    </row>
    <row r="3005" spans="1:16" x14ac:dyDescent="0.3">
      <c r="A3005">
        <v>151</v>
      </c>
      <c r="B3005" t="s">
        <v>43</v>
      </c>
      <c r="C3005" t="s">
        <v>20</v>
      </c>
      <c r="D3005">
        <v>17</v>
      </c>
      <c r="E3005" s="3">
        <v>45125</v>
      </c>
      <c r="F3005" t="s">
        <v>49</v>
      </c>
      <c r="G3005" t="s">
        <v>30</v>
      </c>
      <c r="H3005">
        <v>55</v>
      </c>
      <c r="I3005">
        <v>0.11000000000000001</v>
      </c>
      <c r="K3005">
        <v>24.85</v>
      </c>
      <c r="M3005">
        <v>71</v>
      </c>
      <c r="O3005">
        <v>25</v>
      </c>
    </row>
    <row r="3006" spans="1:16" x14ac:dyDescent="0.3">
      <c r="A3006">
        <v>151</v>
      </c>
      <c r="B3006" t="s">
        <v>43</v>
      </c>
      <c r="C3006" t="s">
        <v>20</v>
      </c>
      <c r="D3006">
        <v>17</v>
      </c>
      <c r="E3006" s="3">
        <v>45125</v>
      </c>
      <c r="F3006" t="s">
        <v>49</v>
      </c>
      <c r="G3006" t="s">
        <v>30</v>
      </c>
      <c r="H3006">
        <v>55</v>
      </c>
      <c r="I3006">
        <v>0.13</v>
      </c>
      <c r="K3006">
        <v>24.8</v>
      </c>
      <c r="M3006">
        <v>69.599999999999994</v>
      </c>
      <c r="O3006">
        <v>24.9</v>
      </c>
    </row>
    <row r="3007" spans="1:16" x14ac:dyDescent="0.3">
      <c r="A3007">
        <v>151</v>
      </c>
      <c r="B3007" t="s">
        <v>43</v>
      </c>
      <c r="C3007" t="s">
        <v>20</v>
      </c>
      <c r="D3007">
        <v>17</v>
      </c>
      <c r="E3007" s="3">
        <v>45125</v>
      </c>
      <c r="F3007" t="s">
        <v>49</v>
      </c>
      <c r="G3007" t="s">
        <v>30</v>
      </c>
      <c r="H3007">
        <v>55</v>
      </c>
      <c r="I3007">
        <v>0.11</v>
      </c>
      <c r="K3007">
        <v>24.65</v>
      </c>
      <c r="M3007">
        <v>68.45</v>
      </c>
      <c r="O3007">
        <v>24.8</v>
      </c>
    </row>
    <row r="3008" spans="1:16" x14ac:dyDescent="0.3">
      <c r="A3008">
        <v>151</v>
      </c>
      <c r="B3008" t="s">
        <v>43</v>
      </c>
      <c r="C3008" t="s">
        <v>20</v>
      </c>
      <c r="D3008">
        <v>17</v>
      </c>
      <c r="E3008" s="3">
        <v>45125</v>
      </c>
      <c r="F3008" t="s">
        <v>49</v>
      </c>
      <c r="G3008" t="s">
        <v>30</v>
      </c>
      <c r="H3008">
        <v>55</v>
      </c>
      <c r="I3008">
        <v>0.14500000000000002</v>
      </c>
      <c r="K3008">
        <v>24.55</v>
      </c>
      <c r="M3008">
        <v>67.449999999999989</v>
      </c>
      <c r="O3008">
        <v>24.7</v>
      </c>
    </row>
    <row r="3009" spans="1:16" x14ac:dyDescent="0.3">
      <c r="A3009">
        <v>151</v>
      </c>
      <c r="B3009" t="s">
        <v>43</v>
      </c>
      <c r="C3009" t="s">
        <v>20</v>
      </c>
      <c r="D3009">
        <v>17</v>
      </c>
      <c r="E3009" s="3">
        <v>45125</v>
      </c>
      <c r="F3009" t="s">
        <v>49</v>
      </c>
      <c r="G3009" t="s">
        <v>30</v>
      </c>
      <c r="H3009">
        <v>55</v>
      </c>
      <c r="I3009">
        <v>0.16500000000000001</v>
      </c>
      <c r="K3009">
        <v>24.450000000000003</v>
      </c>
      <c r="M3009">
        <v>66.650000000000006</v>
      </c>
      <c r="O3009">
        <v>24.6</v>
      </c>
    </row>
    <row r="3010" spans="1:16" x14ac:dyDescent="0.3">
      <c r="A3010">
        <v>151</v>
      </c>
      <c r="B3010" t="s">
        <v>43</v>
      </c>
      <c r="C3010" t="s">
        <v>20</v>
      </c>
      <c r="D3010">
        <v>17</v>
      </c>
      <c r="E3010" s="3">
        <v>45125</v>
      </c>
      <c r="F3010" t="s">
        <v>49</v>
      </c>
      <c r="G3010" t="s">
        <v>30</v>
      </c>
      <c r="H3010">
        <v>55</v>
      </c>
      <c r="I3010">
        <v>7.4999999999999997E-2</v>
      </c>
      <c r="K3010">
        <v>24.299999999999997</v>
      </c>
      <c r="M3010">
        <v>66.199999999999989</v>
      </c>
      <c r="O3010">
        <v>24.549999999999997</v>
      </c>
    </row>
    <row r="3011" spans="1:16" x14ac:dyDescent="0.3">
      <c r="A3011">
        <v>151</v>
      </c>
      <c r="B3011" t="s">
        <v>43</v>
      </c>
      <c r="C3011" t="s">
        <v>20</v>
      </c>
      <c r="D3011">
        <v>17</v>
      </c>
      <c r="E3011" s="3">
        <v>45125</v>
      </c>
      <c r="F3011" t="s">
        <v>49</v>
      </c>
      <c r="G3011" t="s">
        <v>30</v>
      </c>
      <c r="H3011">
        <v>55</v>
      </c>
      <c r="I3011">
        <v>0.12</v>
      </c>
      <c r="K3011">
        <v>24.25</v>
      </c>
      <c r="M3011">
        <v>65.55</v>
      </c>
      <c r="O3011">
        <v>24.450000000000003</v>
      </c>
    </row>
    <row r="3012" spans="1:16" x14ac:dyDescent="0.3">
      <c r="A3012">
        <v>151</v>
      </c>
      <c r="B3012" t="s">
        <v>43</v>
      </c>
      <c r="C3012" t="s">
        <v>20</v>
      </c>
      <c r="D3012">
        <v>17</v>
      </c>
      <c r="E3012" s="3">
        <v>45125</v>
      </c>
      <c r="F3012" t="s">
        <v>49</v>
      </c>
      <c r="G3012" t="s">
        <v>30</v>
      </c>
      <c r="H3012">
        <v>55</v>
      </c>
      <c r="I3012">
        <v>0.125</v>
      </c>
      <c r="K3012">
        <v>24.15</v>
      </c>
      <c r="M3012">
        <v>65.099999999999994</v>
      </c>
      <c r="O3012">
        <v>24.35</v>
      </c>
    </row>
    <row r="3013" spans="1:16" x14ac:dyDescent="0.3">
      <c r="A3013">
        <v>151</v>
      </c>
      <c r="B3013" t="s">
        <v>43</v>
      </c>
      <c r="C3013" t="s">
        <v>20</v>
      </c>
      <c r="D3013">
        <v>17</v>
      </c>
      <c r="E3013" s="3">
        <v>45125</v>
      </c>
      <c r="F3013" t="s">
        <v>49</v>
      </c>
      <c r="G3013" t="s">
        <v>30</v>
      </c>
      <c r="H3013">
        <v>55</v>
      </c>
      <c r="I3013">
        <v>8.4999999999999992E-2</v>
      </c>
      <c r="K3013">
        <v>24.25</v>
      </c>
      <c r="M3013">
        <v>65.099999999999994</v>
      </c>
      <c r="O3013">
        <v>24.25</v>
      </c>
    </row>
    <row r="3014" spans="1:16" x14ac:dyDescent="0.3">
      <c r="A3014">
        <v>151</v>
      </c>
      <c r="B3014" t="s">
        <v>43</v>
      </c>
      <c r="C3014" t="s">
        <v>20</v>
      </c>
      <c r="D3014">
        <v>17</v>
      </c>
      <c r="E3014" s="3">
        <v>45125</v>
      </c>
      <c r="F3014" t="s">
        <v>49</v>
      </c>
      <c r="G3014" t="s">
        <v>30</v>
      </c>
      <c r="H3014">
        <v>55</v>
      </c>
      <c r="I3014">
        <v>0.12000000000000001</v>
      </c>
      <c r="K3014">
        <v>24.15</v>
      </c>
      <c r="M3014">
        <v>65.95</v>
      </c>
      <c r="O3014">
        <v>24.2</v>
      </c>
    </row>
    <row r="3015" spans="1:16" x14ac:dyDescent="0.3">
      <c r="A3015">
        <v>151</v>
      </c>
      <c r="B3015" t="s">
        <v>43</v>
      </c>
      <c r="C3015" t="s">
        <v>20</v>
      </c>
      <c r="D3015">
        <v>17</v>
      </c>
      <c r="E3015" s="3">
        <v>45125</v>
      </c>
      <c r="F3015" t="s">
        <v>49</v>
      </c>
      <c r="G3015" t="s">
        <v>30</v>
      </c>
      <c r="H3015">
        <v>55</v>
      </c>
      <c r="I3015">
        <v>8.5000000000000006E-2</v>
      </c>
      <c r="K3015">
        <v>24.15</v>
      </c>
      <c r="M3015">
        <v>67.3</v>
      </c>
      <c r="O3015">
        <v>24.15</v>
      </c>
    </row>
    <row r="3016" spans="1:16" x14ac:dyDescent="0.3">
      <c r="A3016">
        <v>151</v>
      </c>
      <c r="B3016" t="s">
        <v>43</v>
      </c>
      <c r="C3016" t="s">
        <v>20</v>
      </c>
      <c r="D3016">
        <v>17</v>
      </c>
      <c r="E3016" s="3">
        <v>45125</v>
      </c>
      <c r="F3016" t="s">
        <v>49</v>
      </c>
      <c r="G3016" t="s">
        <v>30</v>
      </c>
      <c r="H3016">
        <v>55</v>
      </c>
      <c r="I3016">
        <v>7.0000000000000007E-2</v>
      </c>
      <c r="K3016">
        <v>24.2</v>
      </c>
      <c r="M3016">
        <v>68.95</v>
      </c>
      <c r="O3016">
        <v>24.15</v>
      </c>
    </row>
    <row r="3017" spans="1:16" x14ac:dyDescent="0.3">
      <c r="A3017">
        <v>151</v>
      </c>
      <c r="B3017" t="s">
        <v>43</v>
      </c>
      <c r="C3017" t="s">
        <v>20</v>
      </c>
      <c r="D3017">
        <v>17</v>
      </c>
      <c r="E3017" s="3">
        <v>45125</v>
      </c>
      <c r="F3017" t="s">
        <v>49</v>
      </c>
      <c r="G3017" t="s">
        <v>30</v>
      </c>
      <c r="H3017">
        <v>55</v>
      </c>
      <c r="I3017">
        <v>7.0000000000000007E-2</v>
      </c>
      <c r="K3017">
        <v>24.25</v>
      </c>
      <c r="M3017">
        <v>70.599999999999994</v>
      </c>
      <c r="O3017">
        <v>24.15</v>
      </c>
    </row>
    <row r="3018" spans="1:16" x14ac:dyDescent="0.3">
      <c r="A3018">
        <v>151</v>
      </c>
      <c r="B3018" t="s">
        <v>43</v>
      </c>
      <c r="C3018" t="s">
        <v>20</v>
      </c>
      <c r="D3018">
        <v>17</v>
      </c>
      <c r="E3018" s="3">
        <v>45125</v>
      </c>
      <c r="F3018" t="s">
        <v>49</v>
      </c>
      <c r="G3018" t="s">
        <v>30</v>
      </c>
      <c r="H3018">
        <v>55</v>
      </c>
      <c r="I3018">
        <v>5.5E-2</v>
      </c>
      <c r="K3018">
        <v>24.299999999999997</v>
      </c>
      <c r="M3018">
        <v>72.699999999999989</v>
      </c>
      <c r="O3018">
        <v>24.2</v>
      </c>
    </row>
    <row r="3019" spans="1:16" x14ac:dyDescent="0.3">
      <c r="A3019">
        <v>151</v>
      </c>
      <c r="B3019" t="s">
        <v>43</v>
      </c>
      <c r="C3019" t="s">
        <v>20</v>
      </c>
      <c r="D3019">
        <v>17</v>
      </c>
      <c r="E3019" s="3">
        <v>45125</v>
      </c>
      <c r="F3019" t="s">
        <v>49</v>
      </c>
      <c r="G3019" t="s">
        <v>30</v>
      </c>
      <c r="H3019">
        <v>55</v>
      </c>
      <c r="I3019">
        <v>3.5000000000000003E-2</v>
      </c>
      <c r="K3019">
        <v>24.4</v>
      </c>
      <c r="M3019">
        <v>74.550000000000011</v>
      </c>
      <c r="O3019">
        <v>24.3</v>
      </c>
    </row>
    <row r="3020" spans="1:16" x14ac:dyDescent="0.3">
      <c r="A3020">
        <v>151</v>
      </c>
      <c r="B3020" t="s">
        <v>43</v>
      </c>
      <c r="C3020" t="s">
        <v>20</v>
      </c>
      <c r="D3020">
        <v>17</v>
      </c>
      <c r="E3020" s="3">
        <v>45125</v>
      </c>
      <c r="F3020" t="s">
        <v>49</v>
      </c>
      <c r="G3020" t="s">
        <v>30</v>
      </c>
      <c r="H3020">
        <v>55</v>
      </c>
      <c r="I3020">
        <v>0.05</v>
      </c>
      <c r="K3020">
        <v>24.549999999999997</v>
      </c>
      <c r="M3020">
        <v>76</v>
      </c>
      <c r="O3020">
        <v>24.4</v>
      </c>
    </row>
    <row r="3021" spans="1:16" x14ac:dyDescent="0.3">
      <c r="A3021">
        <v>151</v>
      </c>
      <c r="B3021" t="s">
        <v>43</v>
      </c>
      <c r="C3021" t="s">
        <v>20</v>
      </c>
      <c r="D3021">
        <v>17</v>
      </c>
      <c r="E3021" s="3">
        <v>45125</v>
      </c>
      <c r="F3021" t="s">
        <v>49</v>
      </c>
      <c r="G3021" t="s">
        <v>30</v>
      </c>
      <c r="H3021">
        <v>55</v>
      </c>
      <c r="I3021">
        <v>6.5000000000000002E-2</v>
      </c>
      <c r="K3021">
        <v>24.6</v>
      </c>
      <c r="M3021">
        <v>78</v>
      </c>
      <c r="O3021">
        <v>24.450000000000003</v>
      </c>
    </row>
    <row r="3022" spans="1:16" x14ac:dyDescent="0.3">
      <c r="A3022">
        <v>152</v>
      </c>
      <c r="B3022" t="s">
        <v>43</v>
      </c>
      <c r="C3022" t="s">
        <v>16</v>
      </c>
      <c r="D3022">
        <v>14</v>
      </c>
      <c r="E3022" s="3">
        <v>45125</v>
      </c>
      <c r="F3022" t="s">
        <v>49</v>
      </c>
      <c r="G3022" t="s">
        <v>30</v>
      </c>
      <c r="H3022">
        <v>55</v>
      </c>
      <c r="I3022">
        <v>0.13500000000000001</v>
      </c>
      <c r="J3022">
        <v>0.10125000000000001</v>
      </c>
      <c r="K3022">
        <v>25</v>
      </c>
      <c r="L3022">
        <v>24.4925</v>
      </c>
      <c r="M3022">
        <v>77.599999999999994</v>
      </c>
      <c r="N3022">
        <v>70.245000000000005</v>
      </c>
      <c r="O3022">
        <v>25</v>
      </c>
      <c r="P3022">
        <v>24.53</v>
      </c>
    </row>
    <row r="3023" spans="1:16" x14ac:dyDescent="0.3">
      <c r="A3023">
        <v>152</v>
      </c>
      <c r="B3023" t="s">
        <v>43</v>
      </c>
      <c r="C3023" t="s">
        <v>16</v>
      </c>
      <c r="D3023">
        <v>14</v>
      </c>
      <c r="E3023" s="3">
        <v>45125</v>
      </c>
      <c r="F3023" t="s">
        <v>49</v>
      </c>
      <c r="G3023" t="s">
        <v>30</v>
      </c>
      <c r="H3023">
        <v>55</v>
      </c>
      <c r="I3023">
        <v>0.12</v>
      </c>
      <c r="J3023">
        <v>0.10125000000000002</v>
      </c>
      <c r="K3023">
        <v>25</v>
      </c>
      <c r="L3023">
        <v>24.4925</v>
      </c>
      <c r="M3023">
        <v>75.150000000000006</v>
      </c>
      <c r="N3023">
        <v>70.24499999999999</v>
      </c>
      <c r="O3023">
        <v>25</v>
      </c>
    </row>
    <row r="3024" spans="1:16" x14ac:dyDescent="0.3">
      <c r="A3024">
        <v>152</v>
      </c>
      <c r="B3024" t="s">
        <v>43</v>
      </c>
      <c r="C3024" t="s">
        <v>16</v>
      </c>
      <c r="D3024">
        <v>14</v>
      </c>
      <c r="E3024" s="3">
        <v>45125</v>
      </c>
      <c r="F3024" t="s">
        <v>49</v>
      </c>
      <c r="G3024" t="s">
        <v>30</v>
      </c>
      <c r="H3024">
        <v>55</v>
      </c>
      <c r="I3024">
        <v>0.155</v>
      </c>
      <c r="K3024">
        <v>25</v>
      </c>
      <c r="M3024">
        <v>73</v>
      </c>
      <c r="O3024">
        <v>25</v>
      </c>
    </row>
    <row r="3025" spans="1:15" x14ac:dyDescent="0.3">
      <c r="A3025">
        <v>152</v>
      </c>
      <c r="B3025" t="s">
        <v>43</v>
      </c>
      <c r="C3025" t="s">
        <v>16</v>
      </c>
      <c r="D3025">
        <v>14</v>
      </c>
      <c r="E3025" s="3">
        <v>45125</v>
      </c>
      <c r="F3025" t="s">
        <v>49</v>
      </c>
      <c r="G3025" t="s">
        <v>30</v>
      </c>
      <c r="H3025">
        <v>55</v>
      </c>
      <c r="I3025">
        <v>0.11000000000000001</v>
      </c>
      <c r="K3025">
        <v>24.85</v>
      </c>
      <c r="M3025">
        <v>71</v>
      </c>
      <c r="O3025">
        <v>25</v>
      </c>
    </row>
    <row r="3026" spans="1:15" x14ac:dyDescent="0.3">
      <c r="A3026">
        <v>152</v>
      </c>
      <c r="B3026" t="s">
        <v>43</v>
      </c>
      <c r="C3026" t="s">
        <v>16</v>
      </c>
      <c r="D3026">
        <v>14</v>
      </c>
      <c r="E3026" s="3">
        <v>45125</v>
      </c>
      <c r="F3026" t="s">
        <v>49</v>
      </c>
      <c r="G3026" t="s">
        <v>30</v>
      </c>
      <c r="H3026">
        <v>55</v>
      </c>
      <c r="I3026">
        <v>0.13</v>
      </c>
      <c r="K3026">
        <v>24.8</v>
      </c>
      <c r="M3026">
        <v>69.599999999999994</v>
      </c>
      <c r="O3026">
        <v>24.9</v>
      </c>
    </row>
    <row r="3027" spans="1:15" x14ac:dyDescent="0.3">
      <c r="A3027">
        <v>152</v>
      </c>
      <c r="B3027" t="s">
        <v>43</v>
      </c>
      <c r="C3027" t="s">
        <v>16</v>
      </c>
      <c r="D3027">
        <v>14</v>
      </c>
      <c r="E3027" s="3">
        <v>45125</v>
      </c>
      <c r="F3027" t="s">
        <v>49</v>
      </c>
      <c r="G3027" t="s">
        <v>30</v>
      </c>
      <c r="H3027">
        <v>55</v>
      </c>
      <c r="I3027">
        <v>0.11</v>
      </c>
      <c r="K3027">
        <v>24.65</v>
      </c>
      <c r="M3027">
        <v>68.45</v>
      </c>
      <c r="O3027">
        <v>24.8</v>
      </c>
    </row>
    <row r="3028" spans="1:15" x14ac:dyDescent="0.3">
      <c r="A3028">
        <v>152</v>
      </c>
      <c r="B3028" t="s">
        <v>43</v>
      </c>
      <c r="C3028" t="s">
        <v>16</v>
      </c>
      <c r="D3028">
        <v>14</v>
      </c>
      <c r="E3028" s="3">
        <v>45125</v>
      </c>
      <c r="F3028" t="s">
        <v>49</v>
      </c>
      <c r="G3028" t="s">
        <v>30</v>
      </c>
      <c r="H3028">
        <v>55</v>
      </c>
      <c r="I3028">
        <v>0.14500000000000002</v>
      </c>
      <c r="K3028">
        <v>24.55</v>
      </c>
      <c r="M3028">
        <v>67.449999999999989</v>
      </c>
      <c r="O3028">
        <v>24.7</v>
      </c>
    </row>
    <row r="3029" spans="1:15" x14ac:dyDescent="0.3">
      <c r="A3029">
        <v>152</v>
      </c>
      <c r="B3029" t="s">
        <v>43</v>
      </c>
      <c r="C3029" t="s">
        <v>16</v>
      </c>
      <c r="D3029">
        <v>14</v>
      </c>
      <c r="E3029" s="3">
        <v>45125</v>
      </c>
      <c r="F3029" t="s">
        <v>49</v>
      </c>
      <c r="G3029" t="s">
        <v>30</v>
      </c>
      <c r="H3029">
        <v>55</v>
      </c>
      <c r="I3029">
        <v>0.16500000000000001</v>
      </c>
      <c r="K3029">
        <v>24.450000000000003</v>
      </c>
      <c r="M3029">
        <v>66.650000000000006</v>
      </c>
      <c r="O3029">
        <v>24.6</v>
      </c>
    </row>
    <row r="3030" spans="1:15" x14ac:dyDescent="0.3">
      <c r="A3030">
        <v>152</v>
      </c>
      <c r="B3030" t="s">
        <v>43</v>
      </c>
      <c r="C3030" t="s">
        <v>16</v>
      </c>
      <c r="D3030">
        <v>14</v>
      </c>
      <c r="E3030" s="3">
        <v>45125</v>
      </c>
      <c r="F3030" t="s">
        <v>49</v>
      </c>
      <c r="G3030" t="s">
        <v>30</v>
      </c>
      <c r="H3030">
        <v>55</v>
      </c>
      <c r="I3030">
        <v>7.4999999999999997E-2</v>
      </c>
      <c r="K3030">
        <v>24.299999999999997</v>
      </c>
      <c r="M3030">
        <v>66.199999999999989</v>
      </c>
      <c r="O3030">
        <v>24.549999999999997</v>
      </c>
    </row>
    <row r="3031" spans="1:15" x14ac:dyDescent="0.3">
      <c r="A3031">
        <v>152</v>
      </c>
      <c r="B3031" t="s">
        <v>43</v>
      </c>
      <c r="C3031" t="s">
        <v>16</v>
      </c>
      <c r="D3031">
        <v>14</v>
      </c>
      <c r="E3031" s="3">
        <v>45125</v>
      </c>
      <c r="F3031" t="s">
        <v>49</v>
      </c>
      <c r="G3031" t="s">
        <v>30</v>
      </c>
      <c r="H3031">
        <v>55</v>
      </c>
      <c r="I3031">
        <v>0.12</v>
      </c>
      <c r="K3031">
        <v>24.25</v>
      </c>
      <c r="M3031">
        <v>65.55</v>
      </c>
      <c r="O3031">
        <v>24.450000000000003</v>
      </c>
    </row>
    <row r="3032" spans="1:15" x14ac:dyDescent="0.3">
      <c r="A3032">
        <v>152</v>
      </c>
      <c r="B3032" t="s">
        <v>43</v>
      </c>
      <c r="C3032" t="s">
        <v>16</v>
      </c>
      <c r="D3032">
        <v>14</v>
      </c>
      <c r="E3032" s="3">
        <v>45125</v>
      </c>
      <c r="F3032" t="s">
        <v>49</v>
      </c>
      <c r="G3032" t="s">
        <v>30</v>
      </c>
      <c r="H3032">
        <v>55</v>
      </c>
      <c r="I3032">
        <v>0.125</v>
      </c>
      <c r="K3032">
        <v>24.15</v>
      </c>
      <c r="M3032">
        <v>65.099999999999994</v>
      </c>
      <c r="O3032">
        <v>24.35</v>
      </c>
    </row>
    <row r="3033" spans="1:15" x14ac:dyDescent="0.3">
      <c r="A3033">
        <v>152</v>
      </c>
      <c r="B3033" t="s">
        <v>43</v>
      </c>
      <c r="C3033" t="s">
        <v>16</v>
      </c>
      <c r="D3033">
        <v>14</v>
      </c>
      <c r="E3033" s="3">
        <v>45125</v>
      </c>
      <c r="F3033" t="s">
        <v>49</v>
      </c>
      <c r="G3033" t="s">
        <v>30</v>
      </c>
      <c r="H3033">
        <v>55</v>
      </c>
      <c r="I3033">
        <v>8.4999999999999992E-2</v>
      </c>
      <c r="K3033">
        <v>24.25</v>
      </c>
      <c r="M3033">
        <v>65.099999999999994</v>
      </c>
      <c r="O3033">
        <v>24.25</v>
      </c>
    </row>
    <row r="3034" spans="1:15" x14ac:dyDescent="0.3">
      <c r="A3034">
        <v>152</v>
      </c>
      <c r="B3034" t="s">
        <v>43</v>
      </c>
      <c r="C3034" t="s">
        <v>16</v>
      </c>
      <c r="D3034">
        <v>14</v>
      </c>
      <c r="E3034" s="3">
        <v>45125</v>
      </c>
      <c r="F3034" t="s">
        <v>49</v>
      </c>
      <c r="G3034" t="s">
        <v>30</v>
      </c>
      <c r="H3034">
        <v>55</v>
      </c>
      <c r="I3034">
        <v>0.12000000000000001</v>
      </c>
      <c r="K3034">
        <v>24.15</v>
      </c>
      <c r="M3034">
        <v>65.95</v>
      </c>
      <c r="O3034">
        <v>24.2</v>
      </c>
    </row>
    <row r="3035" spans="1:15" x14ac:dyDescent="0.3">
      <c r="A3035">
        <v>152</v>
      </c>
      <c r="B3035" t="s">
        <v>43</v>
      </c>
      <c r="C3035" t="s">
        <v>16</v>
      </c>
      <c r="D3035">
        <v>14</v>
      </c>
      <c r="E3035" s="3">
        <v>45125</v>
      </c>
      <c r="F3035" t="s">
        <v>49</v>
      </c>
      <c r="G3035" t="s">
        <v>30</v>
      </c>
      <c r="H3035">
        <v>55</v>
      </c>
      <c r="I3035">
        <v>8.5000000000000006E-2</v>
      </c>
      <c r="K3035">
        <v>24.15</v>
      </c>
      <c r="M3035">
        <v>67.3</v>
      </c>
      <c r="O3035">
        <v>24.15</v>
      </c>
    </row>
    <row r="3036" spans="1:15" x14ac:dyDescent="0.3">
      <c r="A3036">
        <v>152</v>
      </c>
      <c r="B3036" t="s">
        <v>43</v>
      </c>
      <c r="C3036" t="s">
        <v>16</v>
      </c>
      <c r="D3036">
        <v>14</v>
      </c>
      <c r="E3036" s="3">
        <v>45125</v>
      </c>
      <c r="F3036" t="s">
        <v>49</v>
      </c>
      <c r="G3036" t="s">
        <v>30</v>
      </c>
      <c r="H3036">
        <v>55</v>
      </c>
      <c r="I3036">
        <v>7.0000000000000007E-2</v>
      </c>
      <c r="K3036">
        <v>24.2</v>
      </c>
      <c r="M3036">
        <v>68.95</v>
      </c>
      <c r="O3036">
        <v>24.15</v>
      </c>
    </row>
    <row r="3037" spans="1:15" x14ac:dyDescent="0.3">
      <c r="A3037">
        <v>152</v>
      </c>
      <c r="B3037" t="s">
        <v>43</v>
      </c>
      <c r="C3037" t="s">
        <v>16</v>
      </c>
      <c r="D3037">
        <v>14</v>
      </c>
      <c r="E3037" s="3">
        <v>45125</v>
      </c>
      <c r="F3037" t="s">
        <v>49</v>
      </c>
      <c r="G3037" t="s">
        <v>30</v>
      </c>
      <c r="H3037">
        <v>55</v>
      </c>
      <c r="I3037">
        <v>7.0000000000000007E-2</v>
      </c>
      <c r="K3037">
        <v>24.25</v>
      </c>
      <c r="M3037">
        <v>70.599999999999994</v>
      </c>
      <c r="O3037">
        <v>24.15</v>
      </c>
    </row>
    <row r="3038" spans="1:15" x14ac:dyDescent="0.3">
      <c r="A3038">
        <v>152</v>
      </c>
      <c r="B3038" t="s">
        <v>43</v>
      </c>
      <c r="C3038" t="s">
        <v>16</v>
      </c>
      <c r="D3038">
        <v>14</v>
      </c>
      <c r="E3038" s="3">
        <v>45125</v>
      </c>
      <c r="F3038" t="s">
        <v>49</v>
      </c>
      <c r="G3038" t="s">
        <v>30</v>
      </c>
      <c r="H3038">
        <v>55</v>
      </c>
      <c r="I3038">
        <v>5.5E-2</v>
      </c>
      <c r="K3038">
        <v>24.299999999999997</v>
      </c>
      <c r="M3038">
        <v>72.699999999999989</v>
      </c>
      <c r="O3038">
        <v>24.2</v>
      </c>
    </row>
    <row r="3039" spans="1:15" x14ac:dyDescent="0.3">
      <c r="A3039">
        <v>152</v>
      </c>
      <c r="B3039" t="s">
        <v>43</v>
      </c>
      <c r="C3039" t="s">
        <v>16</v>
      </c>
      <c r="D3039">
        <v>14</v>
      </c>
      <c r="E3039" s="3">
        <v>45125</v>
      </c>
      <c r="F3039" t="s">
        <v>49</v>
      </c>
      <c r="G3039" t="s">
        <v>30</v>
      </c>
      <c r="H3039">
        <v>55</v>
      </c>
      <c r="I3039">
        <v>3.5000000000000003E-2</v>
      </c>
      <c r="K3039">
        <v>24.4</v>
      </c>
      <c r="M3039">
        <v>74.550000000000011</v>
      </c>
      <c r="O3039">
        <v>24.3</v>
      </c>
    </row>
    <row r="3040" spans="1:15" x14ac:dyDescent="0.3">
      <c r="A3040">
        <v>152</v>
      </c>
      <c r="B3040" t="s">
        <v>43</v>
      </c>
      <c r="C3040" t="s">
        <v>16</v>
      </c>
      <c r="D3040">
        <v>14</v>
      </c>
      <c r="E3040" s="3">
        <v>45125</v>
      </c>
      <c r="F3040" t="s">
        <v>49</v>
      </c>
      <c r="G3040" t="s">
        <v>30</v>
      </c>
      <c r="H3040">
        <v>55</v>
      </c>
      <c r="I3040">
        <v>0.05</v>
      </c>
      <c r="K3040">
        <v>24.549999999999997</v>
      </c>
      <c r="M3040">
        <v>76</v>
      </c>
      <c r="O3040">
        <v>24.4</v>
      </c>
    </row>
    <row r="3041" spans="1:16" x14ac:dyDescent="0.3">
      <c r="A3041">
        <v>152</v>
      </c>
      <c r="B3041" t="s">
        <v>43</v>
      </c>
      <c r="C3041" t="s">
        <v>16</v>
      </c>
      <c r="D3041">
        <v>14</v>
      </c>
      <c r="E3041" s="3">
        <v>45125</v>
      </c>
      <c r="F3041" t="s">
        <v>49</v>
      </c>
      <c r="G3041" t="s">
        <v>30</v>
      </c>
      <c r="H3041">
        <v>55</v>
      </c>
      <c r="I3041">
        <v>6.5000000000000002E-2</v>
      </c>
      <c r="K3041">
        <v>24.6</v>
      </c>
      <c r="M3041">
        <v>78</v>
      </c>
      <c r="O3041">
        <v>24.450000000000003</v>
      </c>
    </row>
    <row r="3042" spans="1:16" x14ac:dyDescent="0.3">
      <c r="A3042">
        <v>153</v>
      </c>
      <c r="B3042" t="s">
        <v>43</v>
      </c>
      <c r="C3042" t="s">
        <v>22</v>
      </c>
      <c r="D3042">
        <v>16</v>
      </c>
      <c r="E3042" s="3">
        <v>45125</v>
      </c>
      <c r="F3042" t="s">
        <v>49</v>
      </c>
      <c r="G3042" t="s">
        <v>30</v>
      </c>
      <c r="H3042">
        <v>55</v>
      </c>
      <c r="I3042">
        <v>0.16</v>
      </c>
      <c r="J3042">
        <v>0.1135</v>
      </c>
      <c r="K3042">
        <v>24.6</v>
      </c>
      <c r="L3042">
        <v>24.004999999999999</v>
      </c>
      <c r="M3042">
        <v>78.2</v>
      </c>
      <c r="N3042">
        <v>71.644999999999996</v>
      </c>
      <c r="O3042">
        <v>24.8</v>
      </c>
      <c r="P3042">
        <v>24.27</v>
      </c>
    </row>
    <row r="3043" spans="1:16" x14ac:dyDescent="0.3">
      <c r="A3043">
        <v>153</v>
      </c>
      <c r="B3043" t="s">
        <v>43</v>
      </c>
      <c r="C3043" t="s">
        <v>22</v>
      </c>
      <c r="D3043">
        <v>16</v>
      </c>
      <c r="E3043" s="3">
        <v>45125</v>
      </c>
      <c r="F3043" t="s">
        <v>49</v>
      </c>
      <c r="G3043" t="s">
        <v>30</v>
      </c>
      <c r="H3043">
        <v>55</v>
      </c>
      <c r="I3043">
        <v>0.12</v>
      </c>
      <c r="K3043">
        <v>24.6</v>
      </c>
      <c r="M3043">
        <v>75.400000000000006</v>
      </c>
      <c r="O3043">
        <v>24.8</v>
      </c>
    </row>
    <row r="3044" spans="1:16" x14ac:dyDescent="0.3">
      <c r="A3044">
        <v>153</v>
      </c>
      <c r="B3044" t="s">
        <v>43</v>
      </c>
      <c r="C3044" t="s">
        <v>22</v>
      </c>
      <c r="D3044">
        <v>16</v>
      </c>
      <c r="E3044" s="3">
        <v>45125</v>
      </c>
      <c r="F3044" t="s">
        <v>49</v>
      </c>
      <c r="G3044" t="s">
        <v>30</v>
      </c>
      <c r="H3044">
        <v>55</v>
      </c>
      <c r="I3044">
        <v>0.19</v>
      </c>
      <c r="K3044">
        <v>24.6</v>
      </c>
      <c r="M3044">
        <v>73.3</v>
      </c>
      <c r="O3044">
        <v>24.8</v>
      </c>
    </row>
    <row r="3045" spans="1:16" x14ac:dyDescent="0.3">
      <c r="A3045">
        <v>153</v>
      </c>
      <c r="B3045" t="s">
        <v>43</v>
      </c>
      <c r="C3045" t="s">
        <v>22</v>
      </c>
      <c r="D3045">
        <v>16</v>
      </c>
      <c r="E3045" s="3">
        <v>45125</v>
      </c>
      <c r="F3045" t="s">
        <v>49</v>
      </c>
      <c r="G3045" t="s">
        <v>30</v>
      </c>
      <c r="H3045">
        <v>55</v>
      </c>
      <c r="I3045">
        <v>0.08</v>
      </c>
      <c r="K3045">
        <v>24.4</v>
      </c>
      <c r="M3045">
        <v>71.3</v>
      </c>
      <c r="O3045">
        <v>24.8</v>
      </c>
    </row>
    <row r="3046" spans="1:16" x14ac:dyDescent="0.3">
      <c r="A3046">
        <v>153</v>
      </c>
      <c r="B3046" t="s">
        <v>43</v>
      </c>
      <c r="C3046" t="s">
        <v>22</v>
      </c>
      <c r="D3046">
        <v>16</v>
      </c>
      <c r="E3046" s="3">
        <v>45125</v>
      </c>
      <c r="F3046" t="s">
        <v>49</v>
      </c>
      <c r="G3046" t="s">
        <v>30</v>
      </c>
      <c r="H3046">
        <v>55</v>
      </c>
      <c r="I3046">
        <v>0.13</v>
      </c>
      <c r="K3046">
        <v>24.3</v>
      </c>
      <c r="M3046">
        <v>70.099999999999994</v>
      </c>
      <c r="O3046">
        <v>24.6</v>
      </c>
    </row>
    <row r="3047" spans="1:16" x14ac:dyDescent="0.3">
      <c r="A3047">
        <v>153</v>
      </c>
      <c r="B3047" t="s">
        <v>43</v>
      </c>
      <c r="C3047" t="s">
        <v>22</v>
      </c>
      <c r="D3047">
        <v>16</v>
      </c>
      <c r="E3047" s="3">
        <v>45125</v>
      </c>
      <c r="F3047" t="s">
        <v>49</v>
      </c>
      <c r="G3047" t="s">
        <v>30</v>
      </c>
      <c r="H3047">
        <v>55</v>
      </c>
      <c r="I3047">
        <v>0.16</v>
      </c>
      <c r="K3047">
        <v>24.2</v>
      </c>
      <c r="M3047">
        <v>69.400000000000006</v>
      </c>
      <c r="O3047">
        <v>24.5</v>
      </c>
    </row>
    <row r="3048" spans="1:16" x14ac:dyDescent="0.3">
      <c r="A3048">
        <v>153</v>
      </c>
      <c r="B3048" t="s">
        <v>43</v>
      </c>
      <c r="C3048" t="s">
        <v>22</v>
      </c>
      <c r="D3048">
        <v>16</v>
      </c>
      <c r="E3048" s="3">
        <v>45125</v>
      </c>
      <c r="F3048" t="s">
        <v>49</v>
      </c>
      <c r="G3048" t="s">
        <v>30</v>
      </c>
      <c r="H3048">
        <v>55</v>
      </c>
      <c r="I3048">
        <v>0.13</v>
      </c>
      <c r="K3048">
        <v>24</v>
      </c>
      <c r="M3048">
        <v>68.3</v>
      </c>
      <c r="O3048">
        <v>24.4</v>
      </c>
    </row>
    <row r="3049" spans="1:16" x14ac:dyDescent="0.3">
      <c r="A3049">
        <v>153</v>
      </c>
      <c r="B3049" t="s">
        <v>43</v>
      </c>
      <c r="C3049" t="s">
        <v>22</v>
      </c>
      <c r="D3049">
        <v>16</v>
      </c>
      <c r="E3049" s="3">
        <v>45125</v>
      </c>
      <c r="F3049" t="s">
        <v>49</v>
      </c>
      <c r="G3049" t="s">
        <v>30</v>
      </c>
      <c r="H3049">
        <v>55</v>
      </c>
      <c r="I3049">
        <v>0.17</v>
      </c>
      <c r="K3049">
        <v>23.8</v>
      </c>
      <c r="M3049">
        <v>67.5</v>
      </c>
      <c r="O3049">
        <v>24.3</v>
      </c>
    </row>
    <row r="3050" spans="1:16" x14ac:dyDescent="0.3">
      <c r="A3050">
        <v>153</v>
      </c>
      <c r="B3050" t="s">
        <v>43</v>
      </c>
      <c r="C3050" t="s">
        <v>22</v>
      </c>
      <c r="D3050">
        <v>16</v>
      </c>
      <c r="E3050" s="3">
        <v>45125</v>
      </c>
      <c r="F3050" t="s">
        <v>49</v>
      </c>
      <c r="G3050" t="s">
        <v>30</v>
      </c>
      <c r="H3050">
        <v>55</v>
      </c>
      <c r="I3050">
        <v>0.09</v>
      </c>
      <c r="K3050">
        <v>23.7</v>
      </c>
      <c r="M3050">
        <v>67.3</v>
      </c>
      <c r="O3050">
        <v>24.2</v>
      </c>
    </row>
    <row r="3051" spans="1:16" x14ac:dyDescent="0.3">
      <c r="A3051">
        <v>153</v>
      </c>
      <c r="B3051" t="s">
        <v>43</v>
      </c>
      <c r="C3051" t="s">
        <v>22</v>
      </c>
      <c r="D3051">
        <v>16</v>
      </c>
      <c r="E3051" s="3">
        <v>45125</v>
      </c>
      <c r="F3051" t="s">
        <v>49</v>
      </c>
      <c r="G3051" t="s">
        <v>30</v>
      </c>
      <c r="H3051">
        <v>55</v>
      </c>
      <c r="I3051">
        <v>0.13</v>
      </c>
      <c r="K3051">
        <v>23.6</v>
      </c>
      <c r="M3051">
        <v>66.8</v>
      </c>
      <c r="O3051">
        <v>24.1</v>
      </c>
    </row>
    <row r="3052" spans="1:16" x14ac:dyDescent="0.3">
      <c r="A3052">
        <v>153</v>
      </c>
      <c r="B3052" t="s">
        <v>43</v>
      </c>
      <c r="C3052" t="s">
        <v>22</v>
      </c>
      <c r="D3052">
        <v>16</v>
      </c>
      <c r="E3052" s="3">
        <v>45125</v>
      </c>
      <c r="F3052" t="s">
        <v>49</v>
      </c>
      <c r="G3052" t="s">
        <v>30</v>
      </c>
      <c r="H3052">
        <v>55</v>
      </c>
      <c r="I3052">
        <v>0.14000000000000001</v>
      </c>
      <c r="K3052">
        <v>23.5</v>
      </c>
      <c r="M3052">
        <v>66.400000000000006</v>
      </c>
      <c r="O3052">
        <v>24</v>
      </c>
    </row>
    <row r="3053" spans="1:16" x14ac:dyDescent="0.3">
      <c r="A3053">
        <v>153</v>
      </c>
      <c r="B3053" t="s">
        <v>43</v>
      </c>
      <c r="C3053" t="s">
        <v>22</v>
      </c>
      <c r="D3053">
        <v>16</v>
      </c>
      <c r="E3053" s="3">
        <v>45125</v>
      </c>
      <c r="F3053" t="s">
        <v>49</v>
      </c>
      <c r="G3053" t="s">
        <v>30</v>
      </c>
      <c r="H3053">
        <v>55</v>
      </c>
      <c r="I3053">
        <v>0.09</v>
      </c>
      <c r="K3053">
        <v>23.7</v>
      </c>
      <c r="M3053">
        <v>66.400000000000006</v>
      </c>
      <c r="O3053">
        <v>23.9</v>
      </c>
    </row>
    <row r="3054" spans="1:16" x14ac:dyDescent="0.3">
      <c r="A3054">
        <v>153</v>
      </c>
      <c r="B3054" t="s">
        <v>43</v>
      </c>
      <c r="C3054" t="s">
        <v>22</v>
      </c>
      <c r="D3054">
        <v>16</v>
      </c>
      <c r="E3054" s="3">
        <v>45125</v>
      </c>
      <c r="F3054" t="s">
        <v>49</v>
      </c>
      <c r="G3054" t="s">
        <v>30</v>
      </c>
      <c r="H3054">
        <v>55</v>
      </c>
      <c r="I3054">
        <v>0.14000000000000001</v>
      </c>
      <c r="K3054">
        <v>23.6</v>
      </c>
      <c r="M3054">
        <v>67.400000000000006</v>
      </c>
      <c r="O3054">
        <v>23.9</v>
      </c>
    </row>
    <row r="3055" spans="1:16" x14ac:dyDescent="0.3">
      <c r="A3055">
        <v>153</v>
      </c>
      <c r="B3055" t="s">
        <v>43</v>
      </c>
      <c r="C3055" t="s">
        <v>22</v>
      </c>
      <c r="D3055">
        <v>16</v>
      </c>
      <c r="E3055" s="3">
        <v>45125</v>
      </c>
      <c r="F3055" t="s">
        <v>49</v>
      </c>
      <c r="G3055" t="s">
        <v>30</v>
      </c>
      <c r="H3055">
        <v>55</v>
      </c>
      <c r="I3055">
        <v>0.1</v>
      </c>
      <c r="K3055">
        <v>23.6</v>
      </c>
      <c r="M3055">
        <v>69.099999999999994</v>
      </c>
      <c r="O3055">
        <v>23.9</v>
      </c>
    </row>
    <row r="3056" spans="1:16" x14ac:dyDescent="0.3">
      <c r="A3056">
        <v>153</v>
      </c>
      <c r="B3056" t="s">
        <v>43</v>
      </c>
      <c r="C3056" t="s">
        <v>22</v>
      </c>
      <c r="D3056">
        <v>16</v>
      </c>
      <c r="E3056" s="3">
        <v>45125</v>
      </c>
      <c r="F3056" t="s">
        <v>49</v>
      </c>
      <c r="G3056" t="s">
        <v>30</v>
      </c>
      <c r="H3056">
        <v>55</v>
      </c>
      <c r="I3056">
        <v>0.11</v>
      </c>
      <c r="K3056">
        <v>23.7</v>
      </c>
      <c r="M3056">
        <v>71.2</v>
      </c>
      <c r="O3056">
        <v>23.9</v>
      </c>
    </row>
    <row r="3057" spans="1:16" x14ac:dyDescent="0.3">
      <c r="A3057">
        <v>153</v>
      </c>
      <c r="B3057" t="s">
        <v>43</v>
      </c>
      <c r="C3057" t="s">
        <v>22</v>
      </c>
      <c r="D3057">
        <v>16</v>
      </c>
      <c r="E3057" s="3">
        <v>45125</v>
      </c>
      <c r="F3057" t="s">
        <v>49</v>
      </c>
      <c r="G3057" t="s">
        <v>30</v>
      </c>
      <c r="H3057">
        <v>55</v>
      </c>
      <c r="I3057">
        <v>0.09</v>
      </c>
      <c r="K3057">
        <v>23.8</v>
      </c>
      <c r="M3057">
        <v>73.099999999999994</v>
      </c>
      <c r="O3057">
        <v>23.9</v>
      </c>
    </row>
    <row r="3058" spans="1:16" x14ac:dyDescent="0.3">
      <c r="A3058">
        <v>153</v>
      </c>
      <c r="B3058" t="s">
        <v>43</v>
      </c>
      <c r="C3058" t="s">
        <v>22</v>
      </c>
      <c r="D3058">
        <v>16</v>
      </c>
      <c r="E3058" s="3">
        <v>45125</v>
      </c>
      <c r="F3058" t="s">
        <v>49</v>
      </c>
      <c r="G3058" t="s">
        <v>30</v>
      </c>
      <c r="H3058">
        <v>55</v>
      </c>
      <c r="I3058">
        <v>0.02</v>
      </c>
      <c r="K3058">
        <v>23.9</v>
      </c>
      <c r="M3058">
        <v>75.599999999999994</v>
      </c>
      <c r="O3058">
        <v>24</v>
      </c>
    </row>
    <row r="3059" spans="1:16" x14ac:dyDescent="0.3">
      <c r="A3059">
        <v>153</v>
      </c>
      <c r="B3059" t="s">
        <v>43</v>
      </c>
      <c r="C3059" t="s">
        <v>22</v>
      </c>
      <c r="D3059">
        <v>16</v>
      </c>
      <c r="E3059" s="3">
        <v>45125</v>
      </c>
      <c r="F3059" t="s">
        <v>49</v>
      </c>
      <c r="G3059" t="s">
        <v>30</v>
      </c>
      <c r="H3059">
        <v>55</v>
      </c>
      <c r="I3059">
        <v>7.0000000000000007E-2</v>
      </c>
      <c r="K3059">
        <v>24</v>
      </c>
      <c r="M3059">
        <v>77.2</v>
      </c>
      <c r="O3059">
        <v>24.1</v>
      </c>
    </row>
    <row r="3060" spans="1:16" x14ac:dyDescent="0.3">
      <c r="A3060">
        <v>153</v>
      </c>
      <c r="B3060" t="s">
        <v>43</v>
      </c>
      <c r="C3060" t="s">
        <v>22</v>
      </c>
      <c r="D3060">
        <v>16</v>
      </c>
      <c r="E3060" s="3">
        <v>45125</v>
      </c>
      <c r="F3060" t="s">
        <v>49</v>
      </c>
      <c r="G3060" t="s">
        <v>30</v>
      </c>
      <c r="H3060">
        <v>55</v>
      </c>
      <c r="I3060">
        <v>0.06</v>
      </c>
      <c r="K3060">
        <v>24.2</v>
      </c>
      <c r="M3060">
        <v>78.7</v>
      </c>
      <c r="O3060">
        <v>24.2</v>
      </c>
    </row>
    <row r="3061" spans="1:16" x14ac:dyDescent="0.3">
      <c r="A3061">
        <v>153</v>
      </c>
      <c r="B3061" t="s">
        <v>43</v>
      </c>
      <c r="C3061" t="s">
        <v>22</v>
      </c>
      <c r="D3061">
        <v>16</v>
      </c>
      <c r="E3061" s="3">
        <v>45125</v>
      </c>
      <c r="F3061" t="s">
        <v>49</v>
      </c>
      <c r="G3061" t="s">
        <v>30</v>
      </c>
      <c r="H3061">
        <v>55</v>
      </c>
      <c r="I3061">
        <v>0.09</v>
      </c>
      <c r="K3061">
        <v>24.3</v>
      </c>
      <c r="M3061">
        <v>80.2</v>
      </c>
      <c r="O3061">
        <v>24.3</v>
      </c>
    </row>
    <row r="3062" spans="1:16" x14ac:dyDescent="0.3">
      <c r="A3062">
        <v>154</v>
      </c>
      <c r="B3062" t="s">
        <v>50</v>
      </c>
      <c r="C3062" t="s">
        <v>16</v>
      </c>
      <c r="D3062">
        <v>20</v>
      </c>
      <c r="E3062" s="3">
        <v>45126</v>
      </c>
      <c r="F3062" t="s">
        <v>11</v>
      </c>
      <c r="G3062" t="s">
        <v>30</v>
      </c>
      <c r="H3062">
        <v>55</v>
      </c>
      <c r="I3062">
        <v>0.06</v>
      </c>
      <c r="J3062">
        <v>0.10199999999999999</v>
      </c>
      <c r="K3062">
        <v>24.4</v>
      </c>
      <c r="L3062">
        <v>24.537500000000001</v>
      </c>
      <c r="M3062">
        <v>76.900000000000006</v>
      </c>
      <c r="N3062">
        <v>73.932500000000019</v>
      </c>
      <c r="O3062">
        <v>24.3</v>
      </c>
      <c r="P3062">
        <v>24.61</v>
      </c>
    </row>
    <row r="3063" spans="1:16" x14ac:dyDescent="0.3">
      <c r="A3063">
        <v>154</v>
      </c>
      <c r="B3063" t="s">
        <v>50</v>
      </c>
      <c r="C3063" t="s">
        <v>16</v>
      </c>
      <c r="D3063">
        <v>20</v>
      </c>
      <c r="E3063" s="3">
        <v>45126</v>
      </c>
      <c r="F3063" t="s">
        <v>11</v>
      </c>
      <c r="G3063" t="s">
        <v>30</v>
      </c>
      <c r="H3063">
        <v>55</v>
      </c>
      <c r="I3063">
        <v>7.0000000000000007E-2</v>
      </c>
      <c r="J3063">
        <v>0.10200000000000001</v>
      </c>
      <c r="K3063">
        <v>24.5</v>
      </c>
      <c r="L3063">
        <v>24.537500000000001</v>
      </c>
      <c r="M3063">
        <v>78.400000000000006</v>
      </c>
      <c r="N3063">
        <v>73.93249999999999</v>
      </c>
      <c r="O3063">
        <v>24.4</v>
      </c>
    </row>
    <row r="3064" spans="1:16" x14ac:dyDescent="0.3">
      <c r="A3064">
        <v>154</v>
      </c>
      <c r="B3064" t="s">
        <v>50</v>
      </c>
      <c r="C3064" t="s">
        <v>16</v>
      </c>
      <c r="D3064">
        <v>20</v>
      </c>
      <c r="E3064" s="3">
        <v>45126</v>
      </c>
      <c r="F3064" t="s">
        <v>11</v>
      </c>
      <c r="G3064" t="s">
        <v>30</v>
      </c>
      <c r="H3064">
        <v>55</v>
      </c>
      <c r="I3064">
        <v>7.0000000000000007E-2</v>
      </c>
      <c r="K3064">
        <v>24.6</v>
      </c>
      <c r="M3064">
        <v>79.650000000000006</v>
      </c>
      <c r="O3064">
        <v>24.5</v>
      </c>
    </row>
    <row r="3065" spans="1:16" x14ac:dyDescent="0.3">
      <c r="A3065">
        <v>154</v>
      </c>
      <c r="B3065" t="s">
        <v>50</v>
      </c>
      <c r="C3065" t="s">
        <v>16</v>
      </c>
      <c r="D3065">
        <v>20</v>
      </c>
      <c r="E3065" s="3">
        <v>45126</v>
      </c>
      <c r="F3065" t="s">
        <v>11</v>
      </c>
      <c r="G3065" t="s">
        <v>30</v>
      </c>
      <c r="H3065">
        <v>55</v>
      </c>
      <c r="I3065">
        <v>0.10500000000000001</v>
      </c>
      <c r="K3065">
        <v>24.75</v>
      </c>
      <c r="M3065">
        <v>80.650000000000006</v>
      </c>
      <c r="O3065">
        <v>24.549999999999997</v>
      </c>
    </row>
    <row r="3066" spans="1:16" x14ac:dyDescent="0.3">
      <c r="A3066">
        <v>154</v>
      </c>
      <c r="B3066" t="s">
        <v>50</v>
      </c>
      <c r="C3066" t="s">
        <v>16</v>
      </c>
      <c r="D3066">
        <v>20</v>
      </c>
      <c r="E3066" s="3">
        <v>45126</v>
      </c>
      <c r="F3066" t="s">
        <v>11</v>
      </c>
      <c r="G3066" t="s">
        <v>30</v>
      </c>
      <c r="H3066">
        <v>55</v>
      </c>
      <c r="I3066">
        <v>6.5000000000000002E-2</v>
      </c>
      <c r="K3066">
        <v>24.8</v>
      </c>
      <c r="M3066">
        <v>81.55</v>
      </c>
      <c r="O3066">
        <v>24.65</v>
      </c>
    </row>
    <row r="3067" spans="1:16" x14ac:dyDescent="0.3">
      <c r="A3067">
        <v>154</v>
      </c>
      <c r="B3067" t="s">
        <v>50</v>
      </c>
      <c r="C3067" t="s">
        <v>16</v>
      </c>
      <c r="D3067">
        <v>20</v>
      </c>
      <c r="E3067" s="3">
        <v>45126</v>
      </c>
      <c r="F3067" t="s">
        <v>11</v>
      </c>
      <c r="G3067" t="s">
        <v>30</v>
      </c>
      <c r="H3067">
        <v>55</v>
      </c>
      <c r="I3067">
        <v>0.09</v>
      </c>
      <c r="K3067">
        <v>24.9</v>
      </c>
      <c r="M3067">
        <v>82.25</v>
      </c>
      <c r="O3067">
        <v>24.8</v>
      </c>
    </row>
    <row r="3068" spans="1:16" x14ac:dyDescent="0.3">
      <c r="A3068">
        <v>154</v>
      </c>
      <c r="B3068" t="s">
        <v>50</v>
      </c>
      <c r="C3068" t="s">
        <v>16</v>
      </c>
      <c r="D3068">
        <v>20</v>
      </c>
      <c r="E3068" s="3">
        <v>45126</v>
      </c>
      <c r="F3068" t="s">
        <v>11</v>
      </c>
      <c r="G3068" t="s">
        <v>30</v>
      </c>
      <c r="H3068">
        <v>55</v>
      </c>
      <c r="I3068">
        <v>7.0000000000000007E-2</v>
      </c>
      <c r="K3068">
        <v>24.9</v>
      </c>
      <c r="M3068">
        <v>81.650000000000006</v>
      </c>
      <c r="O3068">
        <v>24.9</v>
      </c>
    </row>
    <row r="3069" spans="1:16" x14ac:dyDescent="0.3">
      <c r="A3069">
        <v>154</v>
      </c>
      <c r="B3069" t="s">
        <v>50</v>
      </c>
      <c r="C3069" t="s">
        <v>16</v>
      </c>
      <c r="D3069">
        <v>20</v>
      </c>
      <c r="E3069" s="3">
        <v>45126</v>
      </c>
      <c r="F3069" t="s">
        <v>11</v>
      </c>
      <c r="G3069" t="s">
        <v>30</v>
      </c>
      <c r="H3069">
        <v>55</v>
      </c>
      <c r="I3069">
        <v>0.12000000000000001</v>
      </c>
      <c r="K3069">
        <v>24.950000000000003</v>
      </c>
      <c r="M3069">
        <v>78.8</v>
      </c>
      <c r="O3069">
        <v>24.950000000000003</v>
      </c>
    </row>
    <row r="3070" spans="1:16" x14ac:dyDescent="0.3">
      <c r="A3070">
        <v>154</v>
      </c>
      <c r="B3070" t="s">
        <v>50</v>
      </c>
      <c r="C3070" t="s">
        <v>16</v>
      </c>
      <c r="D3070">
        <v>20</v>
      </c>
      <c r="E3070" s="3">
        <v>45126</v>
      </c>
      <c r="F3070" t="s">
        <v>11</v>
      </c>
      <c r="G3070" t="s">
        <v>30</v>
      </c>
      <c r="H3070">
        <v>55</v>
      </c>
      <c r="I3070">
        <v>7.0000000000000007E-2</v>
      </c>
      <c r="K3070">
        <v>24.9</v>
      </c>
      <c r="M3070">
        <v>76.099999999999994</v>
      </c>
      <c r="O3070">
        <v>25</v>
      </c>
    </row>
    <row r="3071" spans="1:16" x14ac:dyDescent="0.3">
      <c r="A3071">
        <v>154</v>
      </c>
      <c r="B3071" t="s">
        <v>50</v>
      </c>
      <c r="C3071" t="s">
        <v>16</v>
      </c>
      <c r="D3071">
        <v>20</v>
      </c>
      <c r="E3071" s="3">
        <v>45126</v>
      </c>
      <c r="F3071" t="s">
        <v>11</v>
      </c>
      <c r="G3071" t="s">
        <v>30</v>
      </c>
      <c r="H3071">
        <v>55</v>
      </c>
      <c r="I3071">
        <v>0.12</v>
      </c>
      <c r="K3071">
        <v>24.85</v>
      </c>
      <c r="M3071">
        <v>74</v>
      </c>
      <c r="O3071">
        <v>25</v>
      </c>
    </row>
    <row r="3072" spans="1:16" x14ac:dyDescent="0.3">
      <c r="A3072">
        <v>154</v>
      </c>
      <c r="B3072" t="s">
        <v>50</v>
      </c>
      <c r="C3072" t="s">
        <v>16</v>
      </c>
      <c r="D3072">
        <v>20</v>
      </c>
      <c r="E3072" s="3">
        <v>45126</v>
      </c>
      <c r="F3072" t="s">
        <v>11</v>
      </c>
      <c r="G3072" t="s">
        <v>30</v>
      </c>
      <c r="H3072">
        <v>55</v>
      </c>
      <c r="I3072">
        <v>0.12000000000000001</v>
      </c>
      <c r="K3072">
        <v>24.75</v>
      </c>
      <c r="M3072">
        <v>72.449999999999989</v>
      </c>
      <c r="O3072">
        <v>24.9</v>
      </c>
    </row>
    <row r="3073" spans="1:16" x14ac:dyDescent="0.3">
      <c r="A3073">
        <v>154</v>
      </c>
      <c r="B3073" t="s">
        <v>50</v>
      </c>
      <c r="C3073" t="s">
        <v>16</v>
      </c>
      <c r="D3073">
        <v>20</v>
      </c>
      <c r="E3073" s="3">
        <v>45126</v>
      </c>
      <c r="F3073" t="s">
        <v>11</v>
      </c>
      <c r="G3073" t="s">
        <v>30</v>
      </c>
      <c r="H3073">
        <v>55</v>
      </c>
      <c r="I3073">
        <v>9.5000000000000001E-2</v>
      </c>
      <c r="K3073">
        <v>24.7</v>
      </c>
      <c r="M3073">
        <v>70.75</v>
      </c>
      <c r="O3073">
        <v>24.85</v>
      </c>
    </row>
    <row r="3074" spans="1:16" x14ac:dyDescent="0.3">
      <c r="A3074">
        <v>154</v>
      </c>
      <c r="B3074" t="s">
        <v>50</v>
      </c>
      <c r="C3074" t="s">
        <v>16</v>
      </c>
      <c r="D3074">
        <v>20</v>
      </c>
      <c r="E3074" s="3">
        <v>45126</v>
      </c>
      <c r="F3074" t="s">
        <v>11</v>
      </c>
      <c r="G3074" t="s">
        <v>30</v>
      </c>
      <c r="H3074">
        <v>55</v>
      </c>
      <c r="I3074">
        <v>0.15000000000000002</v>
      </c>
      <c r="K3074">
        <v>24.5</v>
      </c>
      <c r="M3074">
        <v>69.8</v>
      </c>
      <c r="O3074">
        <v>24.75</v>
      </c>
    </row>
    <row r="3075" spans="1:16" x14ac:dyDescent="0.3">
      <c r="A3075">
        <v>154</v>
      </c>
      <c r="B3075" t="s">
        <v>50</v>
      </c>
      <c r="C3075" t="s">
        <v>16</v>
      </c>
      <c r="D3075">
        <v>20</v>
      </c>
      <c r="E3075" s="3">
        <v>45126</v>
      </c>
      <c r="F3075" t="s">
        <v>11</v>
      </c>
      <c r="G3075" t="s">
        <v>30</v>
      </c>
      <c r="H3075">
        <v>55</v>
      </c>
      <c r="I3075">
        <v>0.16999999999999998</v>
      </c>
      <c r="K3075">
        <v>24.4</v>
      </c>
      <c r="M3075">
        <v>68.7</v>
      </c>
      <c r="O3075">
        <v>24.6</v>
      </c>
    </row>
    <row r="3076" spans="1:16" x14ac:dyDescent="0.3">
      <c r="A3076">
        <v>154</v>
      </c>
      <c r="B3076" t="s">
        <v>50</v>
      </c>
      <c r="C3076" t="s">
        <v>16</v>
      </c>
      <c r="D3076">
        <v>20</v>
      </c>
      <c r="E3076" s="3">
        <v>45126</v>
      </c>
      <c r="F3076" t="s">
        <v>11</v>
      </c>
      <c r="G3076" t="s">
        <v>30</v>
      </c>
      <c r="H3076">
        <v>55</v>
      </c>
      <c r="I3076">
        <v>0.13</v>
      </c>
      <c r="K3076">
        <v>24.3</v>
      </c>
      <c r="M3076">
        <v>68.050000000000011</v>
      </c>
      <c r="O3076">
        <v>24.55</v>
      </c>
    </row>
    <row r="3077" spans="1:16" x14ac:dyDescent="0.3">
      <c r="A3077">
        <v>154</v>
      </c>
      <c r="B3077" t="s">
        <v>50</v>
      </c>
      <c r="C3077" t="s">
        <v>16</v>
      </c>
      <c r="D3077">
        <v>20</v>
      </c>
      <c r="E3077" s="3">
        <v>45126</v>
      </c>
      <c r="F3077" t="s">
        <v>11</v>
      </c>
      <c r="G3077" t="s">
        <v>30</v>
      </c>
      <c r="H3077">
        <v>55</v>
      </c>
      <c r="I3077">
        <v>0.16</v>
      </c>
      <c r="K3077">
        <v>24.2</v>
      </c>
      <c r="M3077">
        <v>67.150000000000006</v>
      </c>
      <c r="O3077">
        <v>24.45</v>
      </c>
    </row>
    <row r="3078" spans="1:16" x14ac:dyDescent="0.3">
      <c r="A3078">
        <v>154</v>
      </c>
      <c r="B3078" t="s">
        <v>50</v>
      </c>
      <c r="C3078" t="s">
        <v>16</v>
      </c>
      <c r="D3078">
        <v>20</v>
      </c>
      <c r="E3078" s="3">
        <v>45126</v>
      </c>
      <c r="F3078" t="s">
        <v>11</v>
      </c>
      <c r="G3078" t="s">
        <v>30</v>
      </c>
      <c r="H3078">
        <v>55</v>
      </c>
      <c r="I3078">
        <v>0.10500000000000001</v>
      </c>
      <c r="K3078">
        <v>24.15</v>
      </c>
      <c r="M3078">
        <v>66.849999999999994</v>
      </c>
      <c r="O3078">
        <v>24.4</v>
      </c>
    </row>
    <row r="3079" spans="1:16" x14ac:dyDescent="0.3">
      <c r="A3079">
        <v>154</v>
      </c>
      <c r="B3079" t="s">
        <v>50</v>
      </c>
      <c r="C3079" t="s">
        <v>16</v>
      </c>
      <c r="D3079">
        <v>20</v>
      </c>
      <c r="E3079" s="3">
        <v>45126</v>
      </c>
      <c r="F3079" t="s">
        <v>11</v>
      </c>
      <c r="G3079" t="s">
        <v>30</v>
      </c>
      <c r="H3079">
        <v>55</v>
      </c>
      <c r="I3079">
        <v>0.10500000000000001</v>
      </c>
      <c r="K3079">
        <v>24.1</v>
      </c>
      <c r="M3079">
        <v>67.050000000000011</v>
      </c>
      <c r="O3079">
        <v>24.3</v>
      </c>
    </row>
    <row r="3080" spans="1:16" x14ac:dyDescent="0.3">
      <c r="A3080">
        <v>154</v>
      </c>
      <c r="B3080" t="s">
        <v>50</v>
      </c>
      <c r="C3080" t="s">
        <v>16</v>
      </c>
      <c r="D3080">
        <v>20</v>
      </c>
      <c r="E3080" s="3">
        <v>45126</v>
      </c>
      <c r="F3080" t="s">
        <v>11</v>
      </c>
      <c r="G3080" t="s">
        <v>30</v>
      </c>
      <c r="H3080">
        <v>55</v>
      </c>
      <c r="I3080">
        <v>0.11</v>
      </c>
      <c r="K3080">
        <v>24.05</v>
      </c>
      <c r="M3080">
        <v>68.099999999999994</v>
      </c>
      <c r="O3080">
        <v>24.2</v>
      </c>
    </row>
    <row r="3081" spans="1:16" x14ac:dyDescent="0.3">
      <c r="A3081">
        <v>154</v>
      </c>
      <c r="B3081" t="s">
        <v>50</v>
      </c>
      <c r="C3081" t="s">
        <v>16</v>
      </c>
      <c r="D3081">
        <v>20</v>
      </c>
      <c r="E3081" s="3">
        <v>45126</v>
      </c>
      <c r="F3081" t="s">
        <v>11</v>
      </c>
      <c r="G3081" t="s">
        <v>30</v>
      </c>
      <c r="H3081">
        <v>55</v>
      </c>
      <c r="I3081">
        <v>5.5000000000000007E-2</v>
      </c>
      <c r="K3081">
        <v>24.05</v>
      </c>
      <c r="M3081">
        <v>69.800000000000011</v>
      </c>
      <c r="O3081">
        <v>24.15</v>
      </c>
    </row>
    <row r="3082" spans="1:16" x14ac:dyDescent="0.3">
      <c r="A3082">
        <v>155</v>
      </c>
      <c r="B3082" t="s">
        <v>50</v>
      </c>
      <c r="C3082" t="s">
        <v>21</v>
      </c>
      <c r="D3082">
        <v>21</v>
      </c>
      <c r="E3082" s="3">
        <v>45126</v>
      </c>
      <c r="F3082" t="s">
        <v>11</v>
      </c>
      <c r="G3082" t="s">
        <v>30</v>
      </c>
      <c r="H3082">
        <v>55</v>
      </c>
      <c r="I3082">
        <v>0.06</v>
      </c>
      <c r="J3082">
        <v>8.5000000000000006E-2</v>
      </c>
      <c r="K3082">
        <v>24.8</v>
      </c>
      <c r="L3082">
        <v>25.02</v>
      </c>
      <c r="M3082">
        <v>74.8</v>
      </c>
      <c r="N3082">
        <v>72.765000000000015</v>
      </c>
      <c r="O3082">
        <v>24.5</v>
      </c>
      <c r="P3082">
        <v>24.84</v>
      </c>
    </row>
    <row r="3083" spans="1:16" x14ac:dyDescent="0.3">
      <c r="A3083">
        <v>155</v>
      </c>
      <c r="B3083" t="s">
        <v>50</v>
      </c>
      <c r="C3083" t="s">
        <v>21</v>
      </c>
      <c r="D3083">
        <v>21</v>
      </c>
      <c r="E3083" s="3">
        <v>45126</v>
      </c>
      <c r="F3083" t="s">
        <v>11</v>
      </c>
      <c r="G3083" t="s">
        <v>30</v>
      </c>
      <c r="H3083">
        <v>55</v>
      </c>
      <c r="I3083">
        <v>0.1</v>
      </c>
      <c r="K3083">
        <v>24.9</v>
      </c>
      <c r="M3083">
        <v>76.7</v>
      </c>
      <c r="O3083">
        <v>24.6</v>
      </c>
    </row>
    <row r="3084" spans="1:16" x14ac:dyDescent="0.3">
      <c r="A3084">
        <v>155</v>
      </c>
      <c r="B3084" t="s">
        <v>50</v>
      </c>
      <c r="C3084" t="s">
        <v>21</v>
      </c>
      <c r="D3084">
        <v>21</v>
      </c>
      <c r="E3084" s="3">
        <v>45126</v>
      </c>
      <c r="F3084" t="s">
        <v>11</v>
      </c>
      <c r="G3084" t="s">
        <v>30</v>
      </c>
      <c r="H3084">
        <v>55</v>
      </c>
      <c r="I3084">
        <v>0.03</v>
      </c>
      <c r="K3084">
        <v>24.9</v>
      </c>
      <c r="M3084">
        <v>77.5</v>
      </c>
      <c r="O3084">
        <v>24.7</v>
      </c>
    </row>
    <row r="3085" spans="1:16" x14ac:dyDescent="0.3">
      <c r="A3085">
        <v>155</v>
      </c>
      <c r="B3085" t="s">
        <v>50</v>
      </c>
      <c r="C3085" t="s">
        <v>21</v>
      </c>
      <c r="D3085">
        <v>21</v>
      </c>
      <c r="E3085" s="3">
        <v>45126</v>
      </c>
      <c r="F3085" t="s">
        <v>11</v>
      </c>
      <c r="G3085" t="s">
        <v>30</v>
      </c>
      <c r="H3085">
        <v>55</v>
      </c>
      <c r="I3085">
        <v>0.1</v>
      </c>
      <c r="K3085">
        <v>25.1</v>
      </c>
      <c r="M3085">
        <v>78.900000000000006</v>
      </c>
      <c r="O3085">
        <v>24.7</v>
      </c>
    </row>
    <row r="3086" spans="1:16" x14ac:dyDescent="0.3">
      <c r="A3086">
        <v>155</v>
      </c>
      <c r="B3086" t="s">
        <v>50</v>
      </c>
      <c r="C3086" t="s">
        <v>21</v>
      </c>
      <c r="D3086">
        <v>21</v>
      </c>
      <c r="E3086" s="3">
        <v>45126</v>
      </c>
      <c r="F3086" t="s">
        <v>11</v>
      </c>
      <c r="G3086" t="s">
        <v>30</v>
      </c>
      <c r="H3086">
        <v>55</v>
      </c>
      <c r="I3086">
        <v>0.03</v>
      </c>
      <c r="K3086">
        <v>25.1</v>
      </c>
      <c r="M3086">
        <v>79.8</v>
      </c>
      <c r="O3086">
        <v>24.8</v>
      </c>
    </row>
    <row r="3087" spans="1:16" x14ac:dyDescent="0.3">
      <c r="A3087">
        <v>155</v>
      </c>
      <c r="B3087" t="s">
        <v>50</v>
      </c>
      <c r="C3087" t="s">
        <v>21</v>
      </c>
      <c r="D3087">
        <v>21</v>
      </c>
      <c r="E3087" s="3">
        <v>45126</v>
      </c>
      <c r="F3087" t="s">
        <v>11</v>
      </c>
      <c r="G3087" t="s">
        <v>30</v>
      </c>
      <c r="H3087">
        <v>55</v>
      </c>
      <c r="I3087">
        <v>0.06</v>
      </c>
      <c r="K3087">
        <v>25.2</v>
      </c>
      <c r="M3087">
        <v>80.900000000000006</v>
      </c>
      <c r="O3087">
        <v>25</v>
      </c>
    </row>
    <row r="3088" spans="1:16" x14ac:dyDescent="0.3">
      <c r="A3088">
        <v>155</v>
      </c>
      <c r="B3088" t="s">
        <v>50</v>
      </c>
      <c r="C3088" t="s">
        <v>21</v>
      </c>
      <c r="D3088">
        <v>21</v>
      </c>
      <c r="E3088" s="3">
        <v>45126</v>
      </c>
      <c r="F3088" t="s">
        <v>11</v>
      </c>
      <c r="G3088" t="s">
        <v>30</v>
      </c>
      <c r="H3088">
        <v>55</v>
      </c>
      <c r="I3088">
        <v>0</v>
      </c>
      <c r="K3088">
        <v>25.2</v>
      </c>
      <c r="M3088">
        <v>80.599999999999994</v>
      </c>
      <c r="O3088">
        <v>25.1</v>
      </c>
    </row>
    <row r="3089" spans="1:16" x14ac:dyDescent="0.3">
      <c r="A3089">
        <v>155</v>
      </c>
      <c r="B3089" t="s">
        <v>50</v>
      </c>
      <c r="C3089" t="s">
        <v>21</v>
      </c>
      <c r="D3089">
        <v>21</v>
      </c>
      <c r="E3089" s="3">
        <v>45126</v>
      </c>
      <c r="F3089" t="s">
        <v>11</v>
      </c>
      <c r="G3089" t="s">
        <v>30</v>
      </c>
      <c r="H3089">
        <v>55</v>
      </c>
      <c r="I3089">
        <v>7.0000000000000007E-2</v>
      </c>
      <c r="K3089">
        <v>25.3</v>
      </c>
      <c r="M3089">
        <v>78.3</v>
      </c>
      <c r="O3089">
        <v>25.1</v>
      </c>
    </row>
    <row r="3090" spans="1:16" x14ac:dyDescent="0.3">
      <c r="A3090">
        <v>155</v>
      </c>
      <c r="B3090" t="s">
        <v>50</v>
      </c>
      <c r="C3090" t="s">
        <v>21</v>
      </c>
      <c r="D3090">
        <v>21</v>
      </c>
      <c r="E3090" s="3">
        <v>45126</v>
      </c>
      <c r="F3090" t="s">
        <v>11</v>
      </c>
      <c r="G3090" t="s">
        <v>30</v>
      </c>
      <c r="H3090">
        <v>55</v>
      </c>
      <c r="I3090">
        <v>0.06</v>
      </c>
      <c r="K3090">
        <v>25.4</v>
      </c>
      <c r="M3090">
        <v>76</v>
      </c>
      <c r="O3090">
        <v>25.2</v>
      </c>
    </row>
    <row r="3091" spans="1:16" x14ac:dyDescent="0.3">
      <c r="A3091">
        <v>155</v>
      </c>
      <c r="B3091" t="s">
        <v>50</v>
      </c>
      <c r="C3091" t="s">
        <v>21</v>
      </c>
      <c r="D3091">
        <v>21</v>
      </c>
      <c r="E3091" s="3">
        <v>45126</v>
      </c>
      <c r="F3091" t="s">
        <v>11</v>
      </c>
      <c r="G3091" t="s">
        <v>30</v>
      </c>
      <c r="H3091">
        <v>55</v>
      </c>
      <c r="I3091">
        <v>0.11</v>
      </c>
      <c r="K3091">
        <v>25.3</v>
      </c>
      <c r="M3091">
        <v>73.7</v>
      </c>
      <c r="O3091">
        <v>25.2</v>
      </c>
    </row>
    <row r="3092" spans="1:16" x14ac:dyDescent="0.3">
      <c r="A3092">
        <v>155</v>
      </c>
      <c r="B3092" t="s">
        <v>50</v>
      </c>
      <c r="C3092" t="s">
        <v>21</v>
      </c>
      <c r="D3092">
        <v>21</v>
      </c>
      <c r="E3092" s="3">
        <v>45126</v>
      </c>
      <c r="F3092" t="s">
        <v>11</v>
      </c>
      <c r="G3092" t="s">
        <v>30</v>
      </c>
      <c r="H3092">
        <v>55</v>
      </c>
      <c r="I3092">
        <v>0.1</v>
      </c>
      <c r="K3092">
        <v>25.2</v>
      </c>
      <c r="M3092">
        <v>72.3</v>
      </c>
      <c r="O3092">
        <v>25.2</v>
      </c>
    </row>
    <row r="3093" spans="1:16" x14ac:dyDescent="0.3">
      <c r="A3093">
        <v>155</v>
      </c>
      <c r="B3093" t="s">
        <v>50</v>
      </c>
      <c r="C3093" t="s">
        <v>21</v>
      </c>
      <c r="D3093">
        <v>21</v>
      </c>
      <c r="E3093" s="3">
        <v>45126</v>
      </c>
      <c r="F3093" t="s">
        <v>11</v>
      </c>
      <c r="G3093" t="s">
        <v>30</v>
      </c>
      <c r="H3093">
        <v>55</v>
      </c>
      <c r="I3093">
        <v>7.0000000000000007E-2</v>
      </c>
      <c r="K3093">
        <v>25.2</v>
      </c>
      <c r="M3093">
        <v>70.2</v>
      </c>
      <c r="O3093">
        <v>25.1</v>
      </c>
    </row>
    <row r="3094" spans="1:16" x14ac:dyDescent="0.3">
      <c r="A3094">
        <v>155</v>
      </c>
      <c r="B3094" t="s">
        <v>50</v>
      </c>
      <c r="C3094" t="s">
        <v>21</v>
      </c>
      <c r="D3094">
        <v>21</v>
      </c>
      <c r="E3094" s="3">
        <v>45126</v>
      </c>
      <c r="F3094" t="s">
        <v>11</v>
      </c>
      <c r="G3094" t="s">
        <v>30</v>
      </c>
      <c r="H3094">
        <v>55</v>
      </c>
      <c r="I3094">
        <v>0.1</v>
      </c>
      <c r="K3094">
        <v>25.1</v>
      </c>
      <c r="M3094">
        <v>69.5</v>
      </c>
      <c r="O3094">
        <v>25</v>
      </c>
    </row>
    <row r="3095" spans="1:16" x14ac:dyDescent="0.3">
      <c r="A3095">
        <v>155</v>
      </c>
      <c r="B3095" t="s">
        <v>50</v>
      </c>
      <c r="C3095" t="s">
        <v>21</v>
      </c>
      <c r="D3095">
        <v>21</v>
      </c>
      <c r="E3095" s="3">
        <v>45126</v>
      </c>
      <c r="F3095" t="s">
        <v>11</v>
      </c>
      <c r="G3095" t="s">
        <v>30</v>
      </c>
      <c r="H3095">
        <v>55</v>
      </c>
      <c r="I3095">
        <v>0.15</v>
      </c>
      <c r="K3095">
        <v>25.1</v>
      </c>
      <c r="M3095">
        <v>68</v>
      </c>
      <c r="O3095">
        <v>24.9</v>
      </c>
    </row>
    <row r="3096" spans="1:16" x14ac:dyDescent="0.3">
      <c r="A3096">
        <v>155</v>
      </c>
      <c r="B3096" t="s">
        <v>50</v>
      </c>
      <c r="C3096" t="s">
        <v>21</v>
      </c>
      <c r="D3096">
        <v>21</v>
      </c>
      <c r="E3096" s="3">
        <v>45126</v>
      </c>
      <c r="F3096" t="s">
        <v>11</v>
      </c>
      <c r="G3096" t="s">
        <v>30</v>
      </c>
      <c r="H3096">
        <v>55</v>
      </c>
      <c r="I3096">
        <v>0.13</v>
      </c>
      <c r="K3096">
        <v>25</v>
      </c>
      <c r="M3096">
        <v>67.2</v>
      </c>
      <c r="O3096">
        <v>24.8</v>
      </c>
    </row>
    <row r="3097" spans="1:16" x14ac:dyDescent="0.3">
      <c r="A3097">
        <v>155</v>
      </c>
      <c r="B3097" t="s">
        <v>50</v>
      </c>
      <c r="C3097" t="s">
        <v>21</v>
      </c>
      <c r="D3097">
        <v>21</v>
      </c>
      <c r="E3097" s="3">
        <v>45126</v>
      </c>
      <c r="F3097" t="s">
        <v>11</v>
      </c>
      <c r="G3097" t="s">
        <v>30</v>
      </c>
      <c r="H3097">
        <v>55</v>
      </c>
      <c r="I3097">
        <v>0.15</v>
      </c>
      <c r="K3097">
        <v>24.9</v>
      </c>
      <c r="M3097">
        <v>65.900000000000006</v>
      </c>
      <c r="O3097">
        <v>24.7</v>
      </c>
    </row>
    <row r="3098" spans="1:16" x14ac:dyDescent="0.3">
      <c r="A3098">
        <v>155</v>
      </c>
      <c r="B3098" t="s">
        <v>50</v>
      </c>
      <c r="C3098" t="s">
        <v>21</v>
      </c>
      <c r="D3098">
        <v>21</v>
      </c>
      <c r="E3098" s="3">
        <v>45126</v>
      </c>
      <c r="F3098" t="s">
        <v>11</v>
      </c>
      <c r="G3098" t="s">
        <v>30</v>
      </c>
      <c r="H3098">
        <v>55</v>
      </c>
      <c r="I3098">
        <v>7.0000000000000007E-2</v>
      </c>
      <c r="K3098">
        <v>24.8</v>
      </c>
      <c r="M3098">
        <v>65.8</v>
      </c>
      <c r="O3098">
        <v>24.7</v>
      </c>
    </row>
    <row r="3099" spans="1:16" x14ac:dyDescent="0.3">
      <c r="A3099">
        <v>155</v>
      </c>
      <c r="B3099" t="s">
        <v>50</v>
      </c>
      <c r="C3099" t="s">
        <v>21</v>
      </c>
      <c r="D3099">
        <v>21</v>
      </c>
      <c r="E3099" s="3">
        <v>45126</v>
      </c>
      <c r="F3099" t="s">
        <v>11</v>
      </c>
      <c r="G3099" t="s">
        <v>30</v>
      </c>
      <c r="H3099">
        <v>55</v>
      </c>
      <c r="I3099">
        <v>0.13</v>
      </c>
      <c r="K3099">
        <v>24.7</v>
      </c>
      <c r="M3099">
        <v>65.7</v>
      </c>
      <c r="O3099">
        <v>24.6</v>
      </c>
    </row>
    <row r="3100" spans="1:16" x14ac:dyDescent="0.3">
      <c r="A3100">
        <v>155</v>
      </c>
      <c r="B3100" t="s">
        <v>50</v>
      </c>
      <c r="C3100" t="s">
        <v>21</v>
      </c>
      <c r="D3100">
        <v>21</v>
      </c>
      <c r="E3100" s="3">
        <v>45126</v>
      </c>
      <c r="F3100" t="s">
        <v>11</v>
      </c>
      <c r="G3100" t="s">
        <v>30</v>
      </c>
      <c r="H3100">
        <v>55</v>
      </c>
      <c r="I3100">
        <v>0.11</v>
      </c>
      <c r="K3100">
        <v>24.6</v>
      </c>
      <c r="M3100">
        <v>66.3</v>
      </c>
      <c r="O3100">
        <v>24.5</v>
      </c>
    </row>
    <row r="3101" spans="1:16" x14ac:dyDescent="0.3">
      <c r="A3101">
        <v>155</v>
      </c>
      <c r="B3101" t="s">
        <v>50</v>
      </c>
      <c r="C3101" t="s">
        <v>21</v>
      </c>
      <c r="D3101">
        <v>21</v>
      </c>
      <c r="E3101" s="3">
        <v>45126</v>
      </c>
      <c r="F3101" t="s">
        <v>11</v>
      </c>
      <c r="G3101" t="s">
        <v>30</v>
      </c>
      <c r="H3101">
        <v>55</v>
      </c>
      <c r="I3101">
        <v>7.0000000000000007E-2</v>
      </c>
      <c r="K3101">
        <v>24.6</v>
      </c>
      <c r="M3101">
        <v>67.2</v>
      </c>
      <c r="O3101">
        <v>24.4</v>
      </c>
    </row>
    <row r="3102" spans="1:16" x14ac:dyDescent="0.3">
      <c r="A3102">
        <v>156</v>
      </c>
      <c r="B3102" t="s">
        <v>50</v>
      </c>
      <c r="C3102" t="s">
        <v>20</v>
      </c>
      <c r="D3102">
        <v>23</v>
      </c>
      <c r="E3102" s="3">
        <v>45126</v>
      </c>
      <c r="F3102" t="s">
        <v>11</v>
      </c>
      <c r="G3102" t="s">
        <v>30</v>
      </c>
      <c r="H3102">
        <v>55</v>
      </c>
      <c r="I3102">
        <v>0.06</v>
      </c>
      <c r="J3102">
        <v>0.10199999999999999</v>
      </c>
      <c r="K3102">
        <v>24.4</v>
      </c>
      <c r="L3102">
        <v>24.537500000000001</v>
      </c>
      <c r="M3102">
        <v>76.900000000000006</v>
      </c>
      <c r="N3102">
        <v>73.932500000000019</v>
      </c>
      <c r="O3102">
        <v>24.3</v>
      </c>
      <c r="P3102">
        <v>24.61</v>
      </c>
    </row>
    <row r="3103" spans="1:16" x14ac:dyDescent="0.3">
      <c r="A3103">
        <v>156</v>
      </c>
      <c r="B3103" t="s">
        <v>50</v>
      </c>
      <c r="C3103" t="s">
        <v>20</v>
      </c>
      <c r="D3103">
        <v>23</v>
      </c>
      <c r="E3103" s="3">
        <v>45126</v>
      </c>
      <c r="F3103" t="s">
        <v>11</v>
      </c>
      <c r="G3103" t="s">
        <v>30</v>
      </c>
      <c r="H3103">
        <v>55</v>
      </c>
      <c r="I3103">
        <v>7.0000000000000007E-2</v>
      </c>
      <c r="J3103">
        <v>0.10200000000000001</v>
      </c>
      <c r="K3103">
        <v>24.5</v>
      </c>
      <c r="L3103">
        <v>24.537500000000001</v>
      </c>
      <c r="M3103">
        <v>78.400000000000006</v>
      </c>
      <c r="N3103">
        <v>73.93249999999999</v>
      </c>
      <c r="O3103">
        <v>24.4</v>
      </c>
    </row>
    <row r="3104" spans="1:16" x14ac:dyDescent="0.3">
      <c r="A3104">
        <v>156</v>
      </c>
      <c r="B3104" t="s">
        <v>50</v>
      </c>
      <c r="C3104" t="s">
        <v>20</v>
      </c>
      <c r="D3104">
        <v>23</v>
      </c>
      <c r="E3104" s="3">
        <v>45126</v>
      </c>
      <c r="F3104" t="s">
        <v>11</v>
      </c>
      <c r="G3104" t="s">
        <v>30</v>
      </c>
      <c r="H3104">
        <v>55</v>
      </c>
      <c r="I3104">
        <v>7.0000000000000007E-2</v>
      </c>
      <c r="K3104">
        <v>24.6</v>
      </c>
      <c r="M3104">
        <v>79.650000000000006</v>
      </c>
      <c r="O3104">
        <v>24.5</v>
      </c>
    </row>
    <row r="3105" spans="1:15" x14ac:dyDescent="0.3">
      <c r="A3105">
        <v>156</v>
      </c>
      <c r="B3105" t="s">
        <v>50</v>
      </c>
      <c r="C3105" t="s">
        <v>20</v>
      </c>
      <c r="D3105">
        <v>23</v>
      </c>
      <c r="E3105" s="3">
        <v>45126</v>
      </c>
      <c r="F3105" t="s">
        <v>11</v>
      </c>
      <c r="G3105" t="s">
        <v>30</v>
      </c>
      <c r="H3105">
        <v>55</v>
      </c>
      <c r="I3105">
        <v>0.10500000000000001</v>
      </c>
      <c r="K3105">
        <v>24.75</v>
      </c>
      <c r="M3105">
        <v>80.650000000000006</v>
      </c>
      <c r="O3105">
        <v>24.549999999999997</v>
      </c>
    </row>
    <row r="3106" spans="1:15" x14ac:dyDescent="0.3">
      <c r="A3106">
        <v>156</v>
      </c>
      <c r="B3106" t="s">
        <v>50</v>
      </c>
      <c r="C3106" t="s">
        <v>20</v>
      </c>
      <c r="D3106">
        <v>23</v>
      </c>
      <c r="E3106" s="3">
        <v>45126</v>
      </c>
      <c r="F3106" t="s">
        <v>11</v>
      </c>
      <c r="G3106" t="s">
        <v>30</v>
      </c>
      <c r="H3106">
        <v>55</v>
      </c>
      <c r="I3106">
        <v>6.5000000000000002E-2</v>
      </c>
      <c r="K3106">
        <v>24.8</v>
      </c>
      <c r="M3106">
        <v>81.55</v>
      </c>
      <c r="O3106">
        <v>24.65</v>
      </c>
    </row>
    <row r="3107" spans="1:15" x14ac:dyDescent="0.3">
      <c r="A3107">
        <v>156</v>
      </c>
      <c r="B3107" t="s">
        <v>50</v>
      </c>
      <c r="C3107" t="s">
        <v>20</v>
      </c>
      <c r="D3107">
        <v>23</v>
      </c>
      <c r="E3107" s="3">
        <v>45126</v>
      </c>
      <c r="F3107" t="s">
        <v>11</v>
      </c>
      <c r="G3107" t="s">
        <v>30</v>
      </c>
      <c r="H3107">
        <v>55</v>
      </c>
      <c r="I3107">
        <v>0.09</v>
      </c>
      <c r="K3107">
        <v>24.9</v>
      </c>
      <c r="M3107">
        <v>82.25</v>
      </c>
      <c r="O3107">
        <v>24.8</v>
      </c>
    </row>
    <row r="3108" spans="1:15" x14ac:dyDescent="0.3">
      <c r="A3108">
        <v>156</v>
      </c>
      <c r="B3108" t="s">
        <v>50</v>
      </c>
      <c r="C3108" t="s">
        <v>20</v>
      </c>
      <c r="D3108">
        <v>23</v>
      </c>
      <c r="E3108" s="3">
        <v>45126</v>
      </c>
      <c r="F3108" t="s">
        <v>11</v>
      </c>
      <c r="G3108" t="s">
        <v>30</v>
      </c>
      <c r="H3108">
        <v>55</v>
      </c>
      <c r="I3108">
        <v>7.0000000000000007E-2</v>
      </c>
      <c r="K3108">
        <v>24.9</v>
      </c>
      <c r="M3108">
        <v>81.650000000000006</v>
      </c>
      <c r="O3108">
        <v>24.9</v>
      </c>
    </row>
    <row r="3109" spans="1:15" x14ac:dyDescent="0.3">
      <c r="A3109">
        <v>156</v>
      </c>
      <c r="B3109" t="s">
        <v>50</v>
      </c>
      <c r="C3109" t="s">
        <v>20</v>
      </c>
      <c r="D3109">
        <v>23</v>
      </c>
      <c r="E3109" s="3">
        <v>45126</v>
      </c>
      <c r="F3109" t="s">
        <v>11</v>
      </c>
      <c r="G3109" t="s">
        <v>30</v>
      </c>
      <c r="H3109">
        <v>55</v>
      </c>
      <c r="I3109">
        <v>0.12000000000000001</v>
      </c>
      <c r="K3109">
        <v>24.950000000000003</v>
      </c>
      <c r="M3109">
        <v>78.8</v>
      </c>
      <c r="O3109">
        <v>24.950000000000003</v>
      </c>
    </row>
    <row r="3110" spans="1:15" x14ac:dyDescent="0.3">
      <c r="A3110">
        <v>156</v>
      </c>
      <c r="B3110" t="s">
        <v>50</v>
      </c>
      <c r="C3110" t="s">
        <v>20</v>
      </c>
      <c r="D3110">
        <v>23</v>
      </c>
      <c r="E3110" s="3">
        <v>45126</v>
      </c>
      <c r="F3110" t="s">
        <v>11</v>
      </c>
      <c r="G3110" t="s">
        <v>30</v>
      </c>
      <c r="H3110">
        <v>55</v>
      </c>
      <c r="I3110">
        <v>7.0000000000000007E-2</v>
      </c>
      <c r="K3110">
        <v>24.9</v>
      </c>
      <c r="M3110">
        <v>76.099999999999994</v>
      </c>
      <c r="O3110">
        <v>25</v>
      </c>
    </row>
    <row r="3111" spans="1:15" x14ac:dyDescent="0.3">
      <c r="A3111">
        <v>156</v>
      </c>
      <c r="B3111" t="s">
        <v>50</v>
      </c>
      <c r="C3111" t="s">
        <v>20</v>
      </c>
      <c r="D3111">
        <v>23</v>
      </c>
      <c r="E3111" s="3">
        <v>45126</v>
      </c>
      <c r="F3111" t="s">
        <v>11</v>
      </c>
      <c r="G3111" t="s">
        <v>30</v>
      </c>
      <c r="H3111">
        <v>55</v>
      </c>
      <c r="I3111">
        <v>0.12</v>
      </c>
      <c r="K3111">
        <v>24.85</v>
      </c>
      <c r="M3111">
        <v>74</v>
      </c>
      <c r="O3111">
        <v>25</v>
      </c>
    </row>
    <row r="3112" spans="1:15" x14ac:dyDescent="0.3">
      <c r="A3112">
        <v>156</v>
      </c>
      <c r="B3112" t="s">
        <v>50</v>
      </c>
      <c r="C3112" t="s">
        <v>20</v>
      </c>
      <c r="D3112">
        <v>23</v>
      </c>
      <c r="E3112" s="3">
        <v>45126</v>
      </c>
      <c r="F3112" t="s">
        <v>11</v>
      </c>
      <c r="G3112" t="s">
        <v>30</v>
      </c>
      <c r="H3112">
        <v>55</v>
      </c>
      <c r="I3112">
        <v>0.12000000000000001</v>
      </c>
      <c r="K3112">
        <v>24.75</v>
      </c>
      <c r="M3112">
        <v>72.449999999999989</v>
      </c>
      <c r="O3112">
        <v>24.9</v>
      </c>
    </row>
    <row r="3113" spans="1:15" x14ac:dyDescent="0.3">
      <c r="A3113">
        <v>156</v>
      </c>
      <c r="B3113" t="s">
        <v>50</v>
      </c>
      <c r="C3113" t="s">
        <v>20</v>
      </c>
      <c r="D3113">
        <v>23</v>
      </c>
      <c r="E3113" s="3">
        <v>45126</v>
      </c>
      <c r="F3113" t="s">
        <v>11</v>
      </c>
      <c r="G3113" t="s">
        <v>30</v>
      </c>
      <c r="H3113">
        <v>55</v>
      </c>
      <c r="I3113">
        <v>9.5000000000000001E-2</v>
      </c>
      <c r="K3113">
        <v>24.7</v>
      </c>
      <c r="M3113">
        <v>70.75</v>
      </c>
      <c r="O3113">
        <v>24.85</v>
      </c>
    </row>
    <row r="3114" spans="1:15" x14ac:dyDescent="0.3">
      <c r="A3114">
        <v>156</v>
      </c>
      <c r="B3114" t="s">
        <v>50</v>
      </c>
      <c r="C3114" t="s">
        <v>20</v>
      </c>
      <c r="D3114">
        <v>23</v>
      </c>
      <c r="E3114" s="3">
        <v>45126</v>
      </c>
      <c r="F3114" t="s">
        <v>11</v>
      </c>
      <c r="G3114" t="s">
        <v>30</v>
      </c>
      <c r="H3114">
        <v>55</v>
      </c>
      <c r="I3114">
        <v>0.15000000000000002</v>
      </c>
      <c r="K3114">
        <v>24.5</v>
      </c>
      <c r="M3114">
        <v>69.8</v>
      </c>
      <c r="O3114">
        <v>24.75</v>
      </c>
    </row>
    <row r="3115" spans="1:15" x14ac:dyDescent="0.3">
      <c r="A3115">
        <v>156</v>
      </c>
      <c r="B3115" t="s">
        <v>50</v>
      </c>
      <c r="C3115" t="s">
        <v>20</v>
      </c>
      <c r="D3115">
        <v>23</v>
      </c>
      <c r="E3115" s="3">
        <v>45126</v>
      </c>
      <c r="F3115" t="s">
        <v>11</v>
      </c>
      <c r="G3115" t="s">
        <v>30</v>
      </c>
      <c r="H3115">
        <v>55</v>
      </c>
      <c r="I3115">
        <v>0.16999999999999998</v>
      </c>
      <c r="K3115">
        <v>24.4</v>
      </c>
      <c r="M3115">
        <v>68.7</v>
      </c>
      <c r="O3115">
        <v>24.6</v>
      </c>
    </row>
    <row r="3116" spans="1:15" x14ac:dyDescent="0.3">
      <c r="A3116">
        <v>156</v>
      </c>
      <c r="B3116" t="s">
        <v>50</v>
      </c>
      <c r="C3116" t="s">
        <v>20</v>
      </c>
      <c r="D3116">
        <v>23</v>
      </c>
      <c r="E3116" s="3">
        <v>45126</v>
      </c>
      <c r="F3116" t="s">
        <v>11</v>
      </c>
      <c r="G3116" t="s">
        <v>30</v>
      </c>
      <c r="H3116">
        <v>55</v>
      </c>
      <c r="I3116">
        <v>0.13</v>
      </c>
      <c r="K3116">
        <v>24.3</v>
      </c>
      <c r="M3116">
        <v>68.050000000000011</v>
      </c>
      <c r="O3116">
        <v>24.55</v>
      </c>
    </row>
    <row r="3117" spans="1:15" x14ac:dyDescent="0.3">
      <c r="A3117">
        <v>156</v>
      </c>
      <c r="B3117" t="s">
        <v>50</v>
      </c>
      <c r="C3117" t="s">
        <v>20</v>
      </c>
      <c r="D3117">
        <v>23</v>
      </c>
      <c r="E3117" s="3">
        <v>45126</v>
      </c>
      <c r="F3117" t="s">
        <v>11</v>
      </c>
      <c r="G3117" t="s">
        <v>30</v>
      </c>
      <c r="H3117">
        <v>55</v>
      </c>
      <c r="I3117">
        <v>0.16</v>
      </c>
      <c r="K3117">
        <v>24.2</v>
      </c>
      <c r="M3117">
        <v>67.150000000000006</v>
      </c>
      <c r="O3117">
        <v>24.45</v>
      </c>
    </row>
    <row r="3118" spans="1:15" x14ac:dyDescent="0.3">
      <c r="A3118">
        <v>156</v>
      </c>
      <c r="B3118" t="s">
        <v>50</v>
      </c>
      <c r="C3118" t="s">
        <v>20</v>
      </c>
      <c r="D3118">
        <v>23</v>
      </c>
      <c r="E3118" s="3">
        <v>45126</v>
      </c>
      <c r="F3118" t="s">
        <v>11</v>
      </c>
      <c r="G3118" t="s">
        <v>30</v>
      </c>
      <c r="H3118">
        <v>55</v>
      </c>
      <c r="I3118">
        <v>0.10500000000000001</v>
      </c>
      <c r="K3118">
        <v>24.15</v>
      </c>
      <c r="M3118">
        <v>66.849999999999994</v>
      </c>
      <c r="O3118">
        <v>24.4</v>
      </c>
    </row>
    <row r="3119" spans="1:15" x14ac:dyDescent="0.3">
      <c r="A3119">
        <v>156</v>
      </c>
      <c r="B3119" t="s">
        <v>50</v>
      </c>
      <c r="C3119" t="s">
        <v>20</v>
      </c>
      <c r="D3119">
        <v>23</v>
      </c>
      <c r="E3119" s="3">
        <v>45126</v>
      </c>
      <c r="F3119" t="s">
        <v>11</v>
      </c>
      <c r="G3119" t="s">
        <v>30</v>
      </c>
      <c r="H3119">
        <v>55</v>
      </c>
      <c r="I3119">
        <v>0.10500000000000001</v>
      </c>
      <c r="K3119">
        <v>24.1</v>
      </c>
      <c r="M3119">
        <v>67.050000000000011</v>
      </c>
      <c r="O3119">
        <v>24.3</v>
      </c>
    </row>
    <row r="3120" spans="1:15" x14ac:dyDescent="0.3">
      <c r="A3120">
        <v>156</v>
      </c>
      <c r="B3120" t="s">
        <v>50</v>
      </c>
      <c r="C3120" t="s">
        <v>20</v>
      </c>
      <c r="D3120">
        <v>23</v>
      </c>
      <c r="E3120" s="3">
        <v>45126</v>
      </c>
      <c r="F3120" t="s">
        <v>11</v>
      </c>
      <c r="G3120" t="s">
        <v>30</v>
      </c>
      <c r="H3120">
        <v>55</v>
      </c>
      <c r="I3120">
        <v>0.11</v>
      </c>
      <c r="K3120">
        <v>24.05</v>
      </c>
      <c r="M3120">
        <v>68.099999999999994</v>
      </c>
      <c r="O3120">
        <v>24.2</v>
      </c>
    </row>
    <row r="3121" spans="1:16" x14ac:dyDescent="0.3">
      <c r="A3121">
        <v>156</v>
      </c>
      <c r="B3121" t="s">
        <v>50</v>
      </c>
      <c r="C3121" t="s">
        <v>20</v>
      </c>
      <c r="D3121">
        <v>23</v>
      </c>
      <c r="E3121" s="3">
        <v>45126</v>
      </c>
      <c r="F3121" t="s">
        <v>11</v>
      </c>
      <c r="G3121" t="s">
        <v>30</v>
      </c>
      <c r="H3121">
        <v>55</v>
      </c>
      <c r="I3121">
        <v>5.5000000000000007E-2</v>
      </c>
      <c r="K3121">
        <v>24.05</v>
      </c>
      <c r="M3121">
        <v>69.800000000000011</v>
      </c>
      <c r="O3121">
        <v>24.15</v>
      </c>
    </row>
    <row r="3122" spans="1:16" x14ac:dyDescent="0.3">
      <c r="A3122">
        <v>157</v>
      </c>
      <c r="B3122" t="s">
        <v>50</v>
      </c>
      <c r="C3122" t="s">
        <v>22</v>
      </c>
      <c r="D3122">
        <v>22</v>
      </c>
      <c r="E3122" s="3">
        <v>45126</v>
      </c>
      <c r="F3122" t="s">
        <v>11</v>
      </c>
      <c r="G3122" t="s">
        <v>30</v>
      </c>
      <c r="H3122">
        <v>55</v>
      </c>
      <c r="I3122">
        <v>0.06</v>
      </c>
      <c r="J3122">
        <v>0.11899999999999999</v>
      </c>
      <c r="K3122">
        <v>24</v>
      </c>
      <c r="L3122">
        <v>24.055</v>
      </c>
      <c r="M3122">
        <v>79</v>
      </c>
      <c r="N3122">
        <v>75.100000000000023</v>
      </c>
      <c r="O3122">
        <v>24.1</v>
      </c>
      <c r="P3122">
        <v>24.38</v>
      </c>
    </row>
    <row r="3123" spans="1:16" x14ac:dyDescent="0.3">
      <c r="A3123">
        <v>157</v>
      </c>
      <c r="B3123" t="s">
        <v>50</v>
      </c>
      <c r="C3123" t="s">
        <v>22</v>
      </c>
      <c r="D3123">
        <v>22</v>
      </c>
      <c r="E3123" s="3">
        <v>45126</v>
      </c>
      <c r="F3123" t="s">
        <v>11</v>
      </c>
      <c r="G3123" t="s">
        <v>30</v>
      </c>
      <c r="H3123">
        <v>55</v>
      </c>
      <c r="I3123">
        <v>0.04</v>
      </c>
      <c r="K3123">
        <v>24.1</v>
      </c>
      <c r="M3123">
        <v>80.099999999999994</v>
      </c>
      <c r="O3123">
        <v>24.2</v>
      </c>
    </row>
    <row r="3124" spans="1:16" x14ac:dyDescent="0.3">
      <c r="A3124">
        <v>157</v>
      </c>
      <c r="B3124" t="s">
        <v>50</v>
      </c>
      <c r="C3124" t="s">
        <v>22</v>
      </c>
      <c r="D3124">
        <v>22</v>
      </c>
      <c r="E3124" s="3">
        <v>45126</v>
      </c>
      <c r="F3124" t="s">
        <v>11</v>
      </c>
      <c r="G3124" t="s">
        <v>30</v>
      </c>
      <c r="H3124">
        <v>55</v>
      </c>
      <c r="I3124">
        <v>0.11</v>
      </c>
      <c r="K3124">
        <v>24.3</v>
      </c>
      <c r="M3124">
        <v>81.8</v>
      </c>
      <c r="O3124">
        <v>24.3</v>
      </c>
    </row>
    <row r="3125" spans="1:16" x14ac:dyDescent="0.3">
      <c r="A3125">
        <v>157</v>
      </c>
      <c r="B3125" t="s">
        <v>50</v>
      </c>
      <c r="C3125" t="s">
        <v>22</v>
      </c>
      <c r="D3125">
        <v>22</v>
      </c>
      <c r="E3125" s="3">
        <v>45126</v>
      </c>
      <c r="F3125" t="s">
        <v>11</v>
      </c>
      <c r="G3125" t="s">
        <v>30</v>
      </c>
      <c r="H3125">
        <v>55</v>
      </c>
      <c r="I3125">
        <v>0.11</v>
      </c>
      <c r="K3125">
        <v>24.4</v>
      </c>
      <c r="M3125">
        <v>82.4</v>
      </c>
      <c r="O3125">
        <v>24.4</v>
      </c>
    </row>
    <row r="3126" spans="1:16" x14ac:dyDescent="0.3">
      <c r="A3126">
        <v>157</v>
      </c>
      <c r="B3126" t="s">
        <v>50</v>
      </c>
      <c r="C3126" t="s">
        <v>22</v>
      </c>
      <c r="D3126">
        <v>22</v>
      </c>
      <c r="E3126" s="3">
        <v>45126</v>
      </c>
      <c r="F3126" t="s">
        <v>11</v>
      </c>
      <c r="G3126" t="s">
        <v>30</v>
      </c>
      <c r="H3126">
        <v>55</v>
      </c>
      <c r="I3126">
        <v>0.1</v>
      </c>
      <c r="K3126">
        <v>24.5</v>
      </c>
      <c r="M3126">
        <v>83.3</v>
      </c>
      <c r="O3126">
        <v>24.5</v>
      </c>
    </row>
    <row r="3127" spans="1:16" x14ac:dyDescent="0.3">
      <c r="A3127">
        <v>157</v>
      </c>
      <c r="B3127" t="s">
        <v>50</v>
      </c>
      <c r="C3127" t="s">
        <v>22</v>
      </c>
      <c r="D3127">
        <v>22</v>
      </c>
      <c r="E3127" s="3">
        <v>45126</v>
      </c>
      <c r="F3127" t="s">
        <v>11</v>
      </c>
      <c r="G3127" t="s">
        <v>30</v>
      </c>
      <c r="H3127">
        <v>55</v>
      </c>
      <c r="I3127">
        <v>0.12</v>
      </c>
      <c r="K3127">
        <v>24.6</v>
      </c>
      <c r="M3127">
        <v>83.6</v>
      </c>
      <c r="O3127">
        <v>24.6</v>
      </c>
    </row>
    <row r="3128" spans="1:16" x14ac:dyDescent="0.3">
      <c r="A3128">
        <v>157</v>
      </c>
      <c r="B3128" t="s">
        <v>50</v>
      </c>
      <c r="C3128" t="s">
        <v>22</v>
      </c>
      <c r="D3128">
        <v>22</v>
      </c>
      <c r="E3128" s="3">
        <v>45126</v>
      </c>
      <c r="F3128" t="s">
        <v>11</v>
      </c>
      <c r="G3128" t="s">
        <v>30</v>
      </c>
      <c r="H3128">
        <v>55</v>
      </c>
      <c r="I3128">
        <v>0.14000000000000001</v>
      </c>
      <c r="K3128">
        <v>24.6</v>
      </c>
      <c r="M3128">
        <v>82.7</v>
      </c>
      <c r="O3128">
        <v>24.7</v>
      </c>
    </row>
    <row r="3129" spans="1:16" x14ac:dyDescent="0.3">
      <c r="A3129">
        <v>157</v>
      </c>
      <c r="B3129" t="s">
        <v>50</v>
      </c>
      <c r="C3129" t="s">
        <v>22</v>
      </c>
      <c r="D3129">
        <v>22</v>
      </c>
      <c r="E3129" s="3">
        <v>45126</v>
      </c>
      <c r="F3129" t="s">
        <v>11</v>
      </c>
      <c r="G3129" t="s">
        <v>30</v>
      </c>
      <c r="H3129">
        <v>55</v>
      </c>
      <c r="I3129">
        <v>0.17</v>
      </c>
      <c r="K3129">
        <v>24.6</v>
      </c>
      <c r="M3129">
        <v>79.3</v>
      </c>
      <c r="O3129">
        <v>24.8</v>
      </c>
    </row>
    <row r="3130" spans="1:16" x14ac:dyDescent="0.3">
      <c r="A3130">
        <v>157</v>
      </c>
      <c r="B3130" t="s">
        <v>50</v>
      </c>
      <c r="C3130" t="s">
        <v>22</v>
      </c>
      <c r="D3130">
        <v>22</v>
      </c>
      <c r="E3130" s="3">
        <v>45126</v>
      </c>
      <c r="F3130" t="s">
        <v>11</v>
      </c>
      <c r="G3130" t="s">
        <v>30</v>
      </c>
      <c r="H3130">
        <v>55</v>
      </c>
      <c r="I3130">
        <v>0.08</v>
      </c>
      <c r="K3130">
        <v>24.4</v>
      </c>
      <c r="M3130">
        <v>76.2</v>
      </c>
      <c r="O3130">
        <v>24.8</v>
      </c>
    </row>
    <row r="3131" spans="1:16" x14ac:dyDescent="0.3">
      <c r="A3131">
        <v>157</v>
      </c>
      <c r="B3131" t="s">
        <v>50</v>
      </c>
      <c r="C3131" t="s">
        <v>22</v>
      </c>
      <c r="D3131">
        <v>22</v>
      </c>
      <c r="E3131" s="3">
        <v>45126</v>
      </c>
      <c r="F3131" t="s">
        <v>11</v>
      </c>
      <c r="G3131" t="s">
        <v>30</v>
      </c>
      <c r="H3131">
        <v>55</v>
      </c>
      <c r="I3131">
        <v>0.13</v>
      </c>
      <c r="K3131">
        <v>24.4</v>
      </c>
      <c r="M3131">
        <v>74.3</v>
      </c>
      <c r="O3131">
        <v>24.8</v>
      </c>
    </row>
    <row r="3132" spans="1:16" x14ac:dyDescent="0.3">
      <c r="A3132">
        <v>157</v>
      </c>
      <c r="B3132" t="s">
        <v>50</v>
      </c>
      <c r="C3132" t="s">
        <v>22</v>
      </c>
      <c r="D3132">
        <v>22</v>
      </c>
      <c r="E3132" s="3">
        <v>45126</v>
      </c>
      <c r="F3132" t="s">
        <v>11</v>
      </c>
      <c r="G3132" t="s">
        <v>30</v>
      </c>
      <c r="H3132">
        <v>55</v>
      </c>
      <c r="I3132">
        <v>0.14000000000000001</v>
      </c>
      <c r="K3132">
        <v>24.3</v>
      </c>
      <c r="M3132">
        <v>72.599999999999994</v>
      </c>
      <c r="O3132">
        <v>24.6</v>
      </c>
    </row>
    <row r="3133" spans="1:16" x14ac:dyDescent="0.3">
      <c r="A3133">
        <v>157</v>
      </c>
      <c r="B3133" t="s">
        <v>50</v>
      </c>
      <c r="C3133" t="s">
        <v>22</v>
      </c>
      <c r="D3133">
        <v>22</v>
      </c>
      <c r="E3133" s="3">
        <v>45126</v>
      </c>
      <c r="F3133" t="s">
        <v>11</v>
      </c>
      <c r="G3133" t="s">
        <v>30</v>
      </c>
      <c r="H3133">
        <v>55</v>
      </c>
      <c r="I3133">
        <v>0.12</v>
      </c>
      <c r="K3133">
        <v>24.2</v>
      </c>
      <c r="M3133">
        <v>71.3</v>
      </c>
      <c r="O3133">
        <v>24.6</v>
      </c>
    </row>
    <row r="3134" spans="1:16" x14ac:dyDescent="0.3">
      <c r="A3134">
        <v>157</v>
      </c>
      <c r="B3134" t="s">
        <v>50</v>
      </c>
      <c r="C3134" t="s">
        <v>22</v>
      </c>
      <c r="D3134">
        <v>22</v>
      </c>
      <c r="E3134" s="3">
        <v>45126</v>
      </c>
      <c r="F3134" t="s">
        <v>11</v>
      </c>
      <c r="G3134" t="s">
        <v>30</v>
      </c>
      <c r="H3134">
        <v>55</v>
      </c>
      <c r="I3134">
        <v>0.2</v>
      </c>
      <c r="K3134">
        <v>23.9</v>
      </c>
      <c r="M3134">
        <v>70.099999999999994</v>
      </c>
      <c r="O3134">
        <v>24.5</v>
      </c>
    </row>
    <row r="3135" spans="1:16" x14ac:dyDescent="0.3">
      <c r="A3135">
        <v>157</v>
      </c>
      <c r="B3135" t="s">
        <v>50</v>
      </c>
      <c r="C3135" t="s">
        <v>22</v>
      </c>
      <c r="D3135">
        <v>22</v>
      </c>
      <c r="E3135" s="3">
        <v>45126</v>
      </c>
      <c r="F3135" t="s">
        <v>11</v>
      </c>
      <c r="G3135" t="s">
        <v>30</v>
      </c>
      <c r="H3135">
        <v>55</v>
      </c>
      <c r="I3135">
        <v>0.19</v>
      </c>
      <c r="K3135">
        <v>23.7</v>
      </c>
      <c r="M3135">
        <v>69.400000000000006</v>
      </c>
      <c r="O3135">
        <v>24.3</v>
      </c>
    </row>
    <row r="3136" spans="1:16" x14ac:dyDescent="0.3">
      <c r="A3136">
        <v>157</v>
      </c>
      <c r="B3136" t="s">
        <v>50</v>
      </c>
      <c r="C3136" t="s">
        <v>22</v>
      </c>
      <c r="D3136">
        <v>22</v>
      </c>
      <c r="E3136" s="3">
        <v>45126</v>
      </c>
      <c r="F3136" t="s">
        <v>11</v>
      </c>
      <c r="G3136" t="s">
        <v>30</v>
      </c>
      <c r="H3136">
        <v>55</v>
      </c>
      <c r="I3136">
        <v>0.13</v>
      </c>
      <c r="K3136">
        <v>23.6</v>
      </c>
      <c r="M3136">
        <v>68.900000000000006</v>
      </c>
      <c r="O3136">
        <v>24.3</v>
      </c>
    </row>
    <row r="3137" spans="1:16" x14ac:dyDescent="0.3">
      <c r="A3137">
        <v>157</v>
      </c>
      <c r="B3137" t="s">
        <v>50</v>
      </c>
      <c r="C3137" t="s">
        <v>22</v>
      </c>
      <c r="D3137">
        <v>22</v>
      </c>
      <c r="E3137" s="3">
        <v>45126</v>
      </c>
      <c r="F3137" t="s">
        <v>11</v>
      </c>
      <c r="G3137" t="s">
        <v>30</v>
      </c>
      <c r="H3137">
        <v>55</v>
      </c>
      <c r="I3137">
        <v>0.17</v>
      </c>
      <c r="K3137">
        <v>23.5</v>
      </c>
      <c r="M3137">
        <v>68.400000000000006</v>
      </c>
      <c r="O3137">
        <v>24.2</v>
      </c>
    </row>
    <row r="3138" spans="1:16" x14ac:dyDescent="0.3">
      <c r="A3138">
        <v>157</v>
      </c>
      <c r="B3138" t="s">
        <v>50</v>
      </c>
      <c r="C3138" t="s">
        <v>22</v>
      </c>
      <c r="D3138">
        <v>22</v>
      </c>
      <c r="E3138" s="3">
        <v>45126</v>
      </c>
      <c r="F3138" t="s">
        <v>11</v>
      </c>
      <c r="G3138" t="s">
        <v>30</v>
      </c>
      <c r="H3138">
        <v>55</v>
      </c>
      <c r="I3138">
        <v>0.14000000000000001</v>
      </c>
      <c r="K3138">
        <v>23.5</v>
      </c>
      <c r="M3138">
        <v>67.900000000000006</v>
      </c>
      <c r="O3138">
        <v>24.1</v>
      </c>
    </row>
    <row r="3139" spans="1:16" x14ac:dyDescent="0.3">
      <c r="A3139">
        <v>157</v>
      </c>
      <c r="B3139" t="s">
        <v>50</v>
      </c>
      <c r="C3139" t="s">
        <v>22</v>
      </c>
      <c r="D3139">
        <v>22</v>
      </c>
      <c r="E3139" s="3">
        <v>45126</v>
      </c>
      <c r="F3139" t="s">
        <v>11</v>
      </c>
      <c r="G3139" t="s">
        <v>30</v>
      </c>
      <c r="H3139">
        <v>55</v>
      </c>
      <c r="I3139">
        <v>0.08</v>
      </c>
      <c r="K3139">
        <v>23.5</v>
      </c>
      <c r="M3139">
        <v>68.400000000000006</v>
      </c>
      <c r="O3139">
        <v>24</v>
      </c>
    </row>
    <row r="3140" spans="1:16" x14ac:dyDescent="0.3">
      <c r="A3140">
        <v>157</v>
      </c>
      <c r="B3140" t="s">
        <v>50</v>
      </c>
      <c r="C3140" t="s">
        <v>22</v>
      </c>
      <c r="D3140">
        <v>22</v>
      </c>
      <c r="E3140" s="3">
        <v>45126</v>
      </c>
      <c r="F3140" t="s">
        <v>11</v>
      </c>
      <c r="G3140" t="s">
        <v>30</v>
      </c>
      <c r="H3140">
        <v>55</v>
      </c>
      <c r="I3140">
        <v>0.11</v>
      </c>
      <c r="K3140">
        <v>23.5</v>
      </c>
      <c r="M3140">
        <v>69.900000000000006</v>
      </c>
      <c r="O3140">
        <v>23.9</v>
      </c>
    </row>
    <row r="3141" spans="1:16" x14ac:dyDescent="0.3">
      <c r="A3141">
        <v>157</v>
      </c>
      <c r="B3141" t="s">
        <v>50</v>
      </c>
      <c r="C3141" t="s">
        <v>22</v>
      </c>
      <c r="D3141">
        <v>22</v>
      </c>
      <c r="E3141" s="3">
        <v>45126</v>
      </c>
      <c r="F3141" t="s">
        <v>11</v>
      </c>
      <c r="G3141" t="s">
        <v>30</v>
      </c>
      <c r="H3141">
        <v>55</v>
      </c>
      <c r="I3141">
        <v>0.04</v>
      </c>
      <c r="K3141">
        <v>23.5</v>
      </c>
      <c r="M3141">
        <v>72.400000000000006</v>
      </c>
      <c r="O3141">
        <v>23.9</v>
      </c>
    </row>
    <row r="3142" spans="1:16" x14ac:dyDescent="0.3">
      <c r="A3142">
        <v>158</v>
      </c>
      <c r="B3142" t="s">
        <v>50</v>
      </c>
      <c r="C3142" t="s">
        <v>18</v>
      </c>
      <c r="D3142">
        <v>24</v>
      </c>
      <c r="E3142" s="3">
        <v>45126</v>
      </c>
      <c r="F3142" t="s">
        <v>11</v>
      </c>
      <c r="G3142" t="s">
        <v>30</v>
      </c>
      <c r="H3142">
        <v>55</v>
      </c>
      <c r="I3142">
        <v>0.06</v>
      </c>
      <c r="J3142">
        <v>8.5000000000000006E-2</v>
      </c>
      <c r="K3142">
        <v>24.8</v>
      </c>
      <c r="L3142">
        <v>25.02</v>
      </c>
      <c r="M3142">
        <v>74.8</v>
      </c>
      <c r="N3142">
        <v>72.765000000000015</v>
      </c>
      <c r="O3142">
        <v>24.5</v>
      </c>
      <c r="P3142">
        <v>24.84</v>
      </c>
    </row>
    <row r="3143" spans="1:16" x14ac:dyDescent="0.3">
      <c r="A3143">
        <v>158</v>
      </c>
      <c r="B3143" t="s">
        <v>50</v>
      </c>
      <c r="C3143" t="s">
        <v>18</v>
      </c>
      <c r="D3143">
        <v>24</v>
      </c>
      <c r="E3143" s="3">
        <v>45126</v>
      </c>
      <c r="F3143" t="s">
        <v>11</v>
      </c>
      <c r="G3143" t="s">
        <v>30</v>
      </c>
      <c r="H3143">
        <v>55</v>
      </c>
      <c r="I3143">
        <v>0.1</v>
      </c>
      <c r="K3143">
        <v>24.9</v>
      </c>
      <c r="M3143">
        <v>76.7</v>
      </c>
      <c r="O3143">
        <v>24.6</v>
      </c>
    </row>
    <row r="3144" spans="1:16" x14ac:dyDescent="0.3">
      <c r="A3144">
        <v>158</v>
      </c>
      <c r="B3144" t="s">
        <v>50</v>
      </c>
      <c r="C3144" t="s">
        <v>18</v>
      </c>
      <c r="D3144">
        <v>24</v>
      </c>
      <c r="E3144" s="3">
        <v>45126</v>
      </c>
      <c r="F3144" t="s">
        <v>11</v>
      </c>
      <c r="G3144" t="s">
        <v>30</v>
      </c>
      <c r="H3144">
        <v>55</v>
      </c>
      <c r="I3144">
        <v>0.03</v>
      </c>
      <c r="K3144">
        <v>24.9</v>
      </c>
      <c r="M3144">
        <v>77.5</v>
      </c>
      <c r="O3144">
        <v>24.7</v>
      </c>
    </row>
    <row r="3145" spans="1:16" x14ac:dyDescent="0.3">
      <c r="A3145">
        <v>158</v>
      </c>
      <c r="B3145" t="s">
        <v>50</v>
      </c>
      <c r="C3145" t="s">
        <v>18</v>
      </c>
      <c r="D3145">
        <v>24</v>
      </c>
      <c r="E3145" s="3">
        <v>45126</v>
      </c>
      <c r="F3145" t="s">
        <v>11</v>
      </c>
      <c r="G3145" t="s">
        <v>30</v>
      </c>
      <c r="H3145">
        <v>55</v>
      </c>
      <c r="I3145">
        <v>0.1</v>
      </c>
      <c r="K3145">
        <v>25.1</v>
      </c>
      <c r="M3145">
        <v>78.900000000000006</v>
      </c>
      <c r="O3145">
        <v>24.7</v>
      </c>
    </row>
    <row r="3146" spans="1:16" x14ac:dyDescent="0.3">
      <c r="A3146">
        <v>158</v>
      </c>
      <c r="B3146" t="s">
        <v>50</v>
      </c>
      <c r="C3146" t="s">
        <v>18</v>
      </c>
      <c r="D3146">
        <v>24</v>
      </c>
      <c r="E3146" s="3">
        <v>45126</v>
      </c>
      <c r="F3146" t="s">
        <v>11</v>
      </c>
      <c r="G3146" t="s">
        <v>30</v>
      </c>
      <c r="H3146">
        <v>55</v>
      </c>
      <c r="I3146">
        <v>0.03</v>
      </c>
      <c r="K3146">
        <v>25.1</v>
      </c>
      <c r="M3146">
        <v>79.8</v>
      </c>
      <c r="O3146">
        <v>24.8</v>
      </c>
    </row>
    <row r="3147" spans="1:16" x14ac:dyDescent="0.3">
      <c r="A3147">
        <v>158</v>
      </c>
      <c r="B3147" t="s">
        <v>50</v>
      </c>
      <c r="C3147" t="s">
        <v>18</v>
      </c>
      <c r="D3147">
        <v>24</v>
      </c>
      <c r="E3147" s="3">
        <v>45126</v>
      </c>
      <c r="F3147" t="s">
        <v>11</v>
      </c>
      <c r="G3147" t="s">
        <v>30</v>
      </c>
      <c r="H3147">
        <v>55</v>
      </c>
      <c r="I3147">
        <v>0.06</v>
      </c>
      <c r="K3147">
        <v>25.2</v>
      </c>
      <c r="M3147">
        <v>80.900000000000006</v>
      </c>
      <c r="O3147">
        <v>25</v>
      </c>
    </row>
    <row r="3148" spans="1:16" x14ac:dyDescent="0.3">
      <c r="A3148">
        <v>158</v>
      </c>
      <c r="B3148" t="s">
        <v>50</v>
      </c>
      <c r="C3148" t="s">
        <v>18</v>
      </c>
      <c r="D3148">
        <v>24</v>
      </c>
      <c r="E3148" s="3">
        <v>45126</v>
      </c>
      <c r="F3148" t="s">
        <v>11</v>
      </c>
      <c r="G3148" t="s">
        <v>30</v>
      </c>
      <c r="H3148">
        <v>55</v>
      </c>
      <c r="I3148">
        <v>0</v>
      </c>
      <c r="K3148">
        <v>25.2</v>
      </c>
      <c r="M3148">
        <v>80.599999999999994</v>
      </c>
      <c r="O3148">
        <v>25.1</v>
      </c>
    </row>
    <row r="3149" spans="1:16" x14ac:dyDescent="0.3">
      <c r="A3149">
        <v>158</v>
      </c>
      <c r="B3149" t="s">
        <v>50</v>
      </c>
      <c r="C3149" t="s">
        <v>18</v>
      </c>
      <c r="D3149">
        <v>24</v>
      </c>
      <c r="E3149" s="3">
        <v>45126</v>
      </c>
      <c r="F3149" t="s">
        <v>11</v>
      </c>
      <c r="G3149" t="s">
        <v>30</v>
      </c>
      <c r="H3149">
        <v>55</v>
      </c>
      <c r="I3149">
        <v>7.0000000000000007E-2</v>
      </c>
      <c r="K3149">
        <v>25.3</v>
      </c>
      <c r="M3149">
        <v>78.3</v>
      </c>
      <c r="O3149">
        <v>25.1</v>
      </c>
    </row>
    <row r="3150" spans="1:16" x14ac:dyDescent="0.3">
      <c r="A3150">
        <v>158</v>
      </c>
      <c r="B3150" t="s">
        <v>50</v>
      </c>
      <c r="C3150" t="s">
        <v>18</v>
      </c>
      <c r="D3150">
        <v>24</v>
      </c>
      <c r="E3150" s="3">
        <v>45126</v>
      </c>
      <c r="F3150" t="s">
        <v>11</v>
      </c>
      <c r="G3150" t="s">
        <v>30</v>
      </c>
      <c r="H3150">
        <v>55</v>
      </c>
      <c r="I3150">
        <v>0.06</v>
      </c>
      <c r="K3150">
        <v>25.4</v>
      </c>
      <c r="M3150">
        <v>76</v>
      </c>
      <c r="O3150">
        <v>25.2</v>
      </c>
    </row>
    <row r="3151" spans="1:16" x14ac:dyDescent="0.3">
      <c r="A3151">
        <v>158</v>
      </c>
      <c r="B3151" t="s">
        <v>50</v>
      </c>
      <c r="C3151" t="s">
        <v>18</v>
      </c>
      <c r="D3151">
        <v>24</v>
      </c>
      <c r="E3151" s="3">
        <v>45126</v>
      </c>
      <c r="F3151" t="s">
        <v>11</v>
      </c>
      <c r="G3151" t="s">
        <v>30</v>
      </c>
      <c r="H3151">
        <v>55</v>
      </c>
      <c r="I3151">
        <v>0.11</v>
      </c>
      <c r="K3151">
        <v>25.3</v>
      </c>
      <c r="M3151">
        <v>73.7</v>
      </c>
      <c r="O3151">
        <v>25.2</v>
      </c>
    </row>
    <row r="3152" spans="1:16" x14ac:dyDescent="0.3">
      <c r="A3152">
        <v>158</v>
      </c>
      <c r="B3152" t="s">
        <v>50</v>
      </c>
      <c r="C3152" t="s">
        <v>18</v>
      </c>
      <c r="D3152">
        <v>24</v>
      </c>
      <c r="E3152" s="3">
        <v>45126</v>
      </c>
      <c r="F3152" t="s">
        <v>11</v>
      </c>
      <c r="G3152" t="s">
        <v>30</v>
      </c>
      <c r="H3152">
        <v>55</v>
      </c>
      <c r="I3152">
        <v>0.1</v>
      </c>
      <c r="K3152">
        <v>25.2</v>
      </c>
      <c r="M3152">
        <v>72.3</v>
      </c>
      <c r="O3152">
        <v>25.2</v>
      </c>
    </row>
    <row r="3153" spans="1:16" x14ac:dyDescent="0.3">
      <c r="A3153">
        <v>158</v>
      </c>
      <c r="B3153" t="s">
        <v>50</v>
      </c>
      <c r="C3153" t="s">
        <v>18</v>
      </c>
      <c r="D3153">
        <v>24</v>
      </c>
      <c r="E3153" s="3">
        <v>45126</v>
      </c>
      <c r="F3153" t="s">
        <v>11</v>
      </c>
      <c r="G3153" t="s">
        <v>30</v>
      </c>
      <c r="H3153">
        <v>55</v>
      </c>
      <c r="I3153">
        <v>7.0000000000000007E-2</v>
      </c>
      <c r="K3153">
        <v>25.2</v>
      </c>
      <c r="M3153">
        <v>70.2</v>
      </c>
      <c r="O3153">
        <v>25.1</v>
      </c>
    </row>
    <row r="3154" spans="1:16" x14ac:dyDescent="0.3">
      <c r="A3154">
        <v>158</v>
      </c>
      <c r="B3154" t="s">
        <v>50</v>
      </c>
      <c r="C3154" t="s">
        <v>18</v>
      </c>
      <c r="D3154">
        <v>24</v>
      </c>
      <c r="E3154" s="3">
        <v>45126</v>
      </c>
      <c r="F3154" t="s">
        <v>11</v>
      </c>
      <c r="G3154" t="s">
        <v>30</v>
      </c>
      <c r="H3154">
        <v>55</v>
      </c>
      <c r="I3154">
        <v>0.1</v>
      </c>
      <c r="K3154">
        <v>25.1</v>
      </c>
      <c r="M3154">
        <v>69.5</v>
      </c>
      <c r="O3154">
        <v>25</v>
      </c>
    </row>
    <row r="3155" spans="1:16" x14ac:dyDescent="0.3">
      <c r="A3155">
        <v>158</v>
      </c>
      <c r="B3155" t="s">
        <v>50</v>
      </c>
      <c r="C3155" t="s">
        <v>18</v>
      </c>
      <c r="D3155">
        <v>24</v>
      </c>
      <c r="E3155" s="3">
        <v>45126</v>
      </c>
      <c r="F3155" t="s">
        <v>11</v>
      </c>
      <c r="G3155" t="s">
        <v>30</v>
      </c>
      <c r="H3155">
        <v>55</v>
      </c>
      <c r="I3155">
        <v>0.15</v>
      </c>
      <c r="K3155">
        <v>25.1</v>
      </c>
      <c r="M3155">
        <v>68</v>
      </c>
      <c r="O3155">
        <v>24.9</v>
      </c>
    </row>
    <row r="3156" spans="1:16" x14ac:dyDescent="0.3">
      <c r="A3156">
        <v>158</v>
      </c>
      <c r="B3156" t="s">
        <v>50</v>
      </c>
      <c r="C3156" t="s">
        <v>18</v>
      </c>
      <c r="D3156">
        <v>24</v>
      </c>
      <c r="E3156" s="3">
        <v>45126</v>
      </c>
      <c r="F3156" t="s">
        <v>11</v>
      </c>
      <c r="G3156" t="s">
        <v>30</v>
      </c>
      <c r="H3156">
        <v>55</v>
      </c>
      <c r="I3156">
        <v>0.13</v>
      </c>
      <c r="K3156">
        <v>25</v>
      </c>
      <c r="M3156">
        <v>67.2</v>
      </c>
      <c r="O3156">
        <v>24.8</v>
      </c>
    </row>
    <row r="3157" spans="1:16" x14ac:dyDescent="0.3">
      <c r="A3157">
        <v>158</v>
      </c>
      <c r="B3157" t="s">
        <v>50</v>
      </c>
      <c r="C3157" t="s">
        <v>18</v>
      </c>
      <c r="D3157">
        <v>24</v>
      </c>
      <c r="E3157" s="3">
        <v>45126</v>
      </c>
      <c r="F3157" t="s">
        <v>11</v>
      </c>
      <c r="G3157" t="s">
        <v>30</v>
      </c>
      <c r="H3157">
        <v>55</v>
      </c>
      <c r="I3157">
        <v>0.15</v>
      </c>
      <c r="K3157">
        <v>24.9</v>
      </c>
      <c r="M3157">
        <v>65.900000000000006</v>
      </c>
      <c r="O3157">
        <v>24.7</v>
      </c>
    </row>
    <row r="3158" spans="1:16" x14ac:dyDescent="0.3">
      <c r="A3158">
        <v>158</v>
      </c>
      <c r="B3158" t="s">
        <v>50</v>
      </c>
      <c r="C3158" t="s">
        <v>18</v>
      </c>
      <c r="D3158">
        <v>24</v>
      </c>
      <c r="E3158" s="3">
        <v>45126</v>
      </c>
      <c r="F3158" t="s">
        <v>11</v>
      </c>
      <c r="G3158" t="s">
        <v>30</v>
      </c>
      <c r="H3158">
        <v>55</v>
      </c>
      <c r="I3158">
        <v>7.0000000000000007E-2</v>
      </c>
      <c r="K3158">
        <v>24.8</v>
      </c>
      <c r="M3158">
        <v>65.8</v>
      </c>
      <c r="O3158">
        <v>24.7</v>
      </c>
    </row>
    <row r="3159" spans="1:16" x14ac:dyDescent="0.3">
      <c r="A3159">
        <v>158</v>
      </c>
      <c r="B3159" t="s">
        <v>50</v>
      </c>
      <c r="C3159" t="s">
        <v>18</v>
      </c>
      <c r="D3159">
        <v>24</v>
      </c>
      <c r="E3159" s="3">
        <v>45126</v>
      </c>
      <c r="F3159" t="s">
        <v>11</v>
      </c>
      <c r="G3159" t="s">
        <v>30</v>
      </c>
      <c r="H3159">
        <v>55</v>
      </c>
      <c r="I3159">
        <v>0.13</v>
      </c>
      <c r="K3159">
        <v>24.7</v>
      </c>
      <c r="M3159">
        <v>65.7</v>
      </c>
      <c r="O3159">
        <v>24.6</v>
      </c>
    </row>
    <row r="3160" spans="1:16" x14ac:dyDescent="0.3">
      <c r="A3160">
        <v>158</v>
      </c>
      <c r="B3160" t="s">
        <v>50</v>
      </c>
      <c r="C3160" t="s">
        <v>18</v>
      </c>
      <c r="D3160">
        <v>24</v>
      </c>
      <c r="E3160" s="3">
        <v>45126</v>
      </c>
      <c r="F3160" t="s">
        <v>11</v>
      </c>
      <c r="G3160" t="s">
        <v>30</v>
      </c>
      <c r="H3160">
        <v>55</v>
      </c>
      <c r="I3160">
        <v>0.11</v>
      </c>
      <c r="K3160">
        <v>24.6</v>
      </c>
      <c r="M3160">
        <v>66.3</v>
      </c>
      <c r="O3160">
        <v>24.5</v>
      </c>
    </row>
    <row r="3161" spans="1:16" x14ac:dyDescent="0.3">
      <c r="A3161">
        <v>158</v>
      </c>
      <c r="B3161" t="s">
        <v>50</v>
      </c>
      <c r="C3161" t="s">
        <v>18</v>
      </c>
      <c r="D3161">
        <v>24</v>
      </c>
      <c r="E3161" s="3">
        <v>45126</v>
      </c>
      <c r="F3161" t="s">
        <v>11</v>
      </c>
      <c r="G3161" t="s">
        <v>30</v>
      </c>
      <c r="H3161">
        <v>55</v>
      </c>
      <c r="I3161">
        <v>7.0000000000000007E-2</v>
      </c>
      <c r="K3161">
        <v>24.6</v>
      </c>
      <c r="M3161">
        <v>67.2</v>
      </c>
      <c r="O3161">
        <v>24.4</v>
      </c>
    </row>
    <row r="3162" spans="1:16" x14ac:dyDescent="0.3">
      <c r="A3162">
        <v>159</v>
      </c>
      <c r="B3162" t="s">
        <v>50</v>
      </c>
      <c r="C3162" t="s">
        <v>21</v>
      </c>
      <c r="D3162">
        <v>21</v>
      </c>
      <c r="E3162" s="3">
        <v>45126</v>
      </c>
      <c r="F3162" t="s">
        <v>51</v>
      </c>
      <c r="G3162" t="s">
        <v>30</v>
      </c>
      <c r="H3162">
        <v>70</v>
      </c>
      <c r="I3162">
        <v>0.12</v>
      </c>
      <c r="J3162">
        <v>7.0000000000000021E-2</v>
      </c>
      <c r="K3162">
        <v>25.1</v>
      </c>
      <c r="L3162">
        <v>24.86</v>
      </c>
      <c r="M3162">
        <v>69.7</v>
      </c>
      <c r="N3162">
        <v>72.13</v>
      </c>
      <c r="O3162">
        <v>25</v>
      </c>
      <c r="P3162">
        <v>24.645</v>
      </c>
    </row>
    <row r="3163" spans="1:16" x14ac:dyDescent="0.3">
      <c r="A3163">
        <v>159</v>
      </c>
      <c r="B3163" t="s">
        <v>50</v>
      </c>
      <c r="C3163" t="s">
        <v>21</v>
      </c>
      <c r="D3163">
        <v>21</v>
      </c>
      <c r="E3163" s="3">
        <v>45126</v>
      </c>
      <c r="F3163" t="s">
        <v>51</v>
      </c>
      <c r="G3163" t="s">
        <v>30</v>
      </c>
      <c r="H3163">
        <v>70</v>
      </c>
      <c r="I3163">
        <v>0.09</v>
      </c>
      <c r="K3163">
        <v>25</v>
      </c>
      <c r="M3163">
        <v>68.5</v>
      </c>
      <c r="O3163">
        <v>25</v>
      </c>
    </row>
    <row r="3164" spans="1:16" x14ac:dyDescent="0.3">
      <c r="A3164">
        <v>159</v>
      </c>
      <c r="B3164" t="s">
        <v>50</v>
      </c>
      <c r="C3164" t="s">
        <v>21</v>
      </c>
      <c r="D3164">
        <v>21</v>
      </c>
      <c r="E3164" s="3">
        <v>45126</v>
      </c>
      <c r="F3164" t="s">
        <v>51</v>
      </c>
      <c r="G3164" t="s">
        <v>30</v>
      </c>
      <c r="H3164">
        <v>70</v>
      </c>
      <c r="I3164">
        <v>0.06</v>
      </c>
      <c r="K3164">
        <v>24.9</v>
      </c>
      <c r="M3164">
        <v>67.7</v>
      </c>
      <c r="O3164">
        <v>24.8</v>
      </c>
    </row>
    <row r="3165" spans="1:16" x14ac:dyDescent="0.3">
      <c r="A3165">
        <v>159</v>
      </c>
      <c r="B3165" t="s">
        <v>50</v>
      </c>
      <c r="C3165" t="s">
        <v>21</v>
      </c>
      <c r="D3165">
        <v>21</v>
      </c>
      <c r="E3165" s="3">
        <v>45126</v>
      </c>
      <c r="F3165" t="s">
        <v>51</v>
      </c>
      <c r="G3165" t="s">
        <v>30</v>
      </c>
      <c r="H3165">
        <v>70</v>
      </c>
      <c r="I3165">
        <v>0.16</v>
      </c>
      <c r="K3165">
        <v>24.9</v>
      </c>
      <c r="M3165">
        <v>66.5</v>
      </c>
      <c r="O3165">
        <v>24.7</v>
      </c>
    </row>
    <row r="3166" spans="1:16" x14ac:dyDescent="0.3">
      <c r="A3166">
        <v>159</v>
      </c>
      <c r="B3166" t="s">
        <v>50</v>
      </c>
      <c r="C3166" t="s">
        <v>21</v>
      </c>
      <c r="D3166">
        <v>21</v>
      </c>
      <c r="E3166" s="3">
        <v>45126</v>
      </c>
      <c r="F3166" t="s">
        <v>51</v>
      </c>
      <c r="G3166" t="s">
        <v>30</v>
      </c>
      <c r="H3166">
        <v>70</v>
      </c>
      <c r="I3166">
        <v>0.16</v>
      </c>
      <c r="K3166">
        <v>24.8</v>
      </c>
      <c r="M3166">
        <v>66.099999999999994</v>
      </c>
      <c r="O3166">
        <v>24.6</v>
      </c>
    </row>
    <row r="3167" spans="1:16" x14ac:dyDescent="0.3">
      <c r="A3167">
        <v>159</v>
      </c>
      <c r="B3167" t="s">
        <v>50</v>
      </c>
      <c r="C3167" t="s">
        <v>21</v>
      </c>
      <c r="D3167">
        <v>21</v>
      </c>
      <c r="E3167" s="3">
        <v>45126</v>
      </c>
      <c r="F3167" t="s">
        <v>51</v>
      </c>
      <c r="G3167" t="s">
        <v>30</v>
      </c>
      <c r="H3167">
        <v>70</v>
      </c>
      <c r="I3167">
        <v>0.09</v>
      </c>
      <c r="K3167">
        <v>24.7</v>
      </c>
      <c r="M3167">
        <v>65.400000000000006</v>
      </c>
      <c r="O3167">
        <v>24.6</v>
      </c>
    </row>
    <row r="3168" spans="1:16" x14ac:dyDescent="0.3">
      <c r="A3168">
        <v>159</v>
      </c>
      <c r="B3168" t="s">
        <v>50</v>
      </c>
      <c r="C3168" t="s">
        <v>21</v>
      </c>
      <c r="D3168">
        <v>21</v>
      </c>
      <c r="E3168" s="3">
        <v>45126</v>
      </c>
      <c r="F3168" t="s">
        <v>51</v>
      </c>
      <c r="G3168" t="s">
        <v>30</v>
      </c>
      <c r="H3168">
        <v>70</v>
      </c>
      <c r="I3168">
        <v>0.13</v>
      </c>
      <c r="K3168">
        <v>24.7</v>
      </c>
      <c r="M3168">
        <v>65.8</v>
      </c>
      <c r="O3168">
        <v>24.5</v>
      </c>
    </row>
    <row r="3169" spans="1:16" x14ac:dyDescent="0.3">
      <c r="A3169">
        <v>159</v>
      </c>
      <c r="B3169" t="s">
        <v>50</v>
      </c>
      <c r="C3169" t="s">
        <v>21</v>
      </c>
      <c r="D3169">
        <v>21</v>
      </c>
      <c r="E3169" s="3">
        <v>45126</v>
      </c>
      <c r="F3169" t="s">
        <v>51</v>
      </c>
      <c r="G3169" t="s">
        <v>30</v>
      </c>
      <c r="H3169">
        <v>70</v>
      </c>
      <c r="I3169">
        <v>0.09</v>
      </c>
      <c r="K3169">
        <v>24.6</v>
      </c>
      <c r="M3169">
        <v>66.599999999999994</v>
      </c>
      <c r="O3169">
        <v>24.4</v>
      </c>
    </row>
    <row r="3170" spans="1:16" x14ac:dyDescent="0.3">
      <c r="A3170">
        <v>159</v>
      </c>
      <c r="B3170" t="s">
        <v>50</v>
      </c>
      <c r="C3170" t="s">
        <v>21</v>
      </c>
      <c r="D3170">
        <v>21</v>
      </c>
      <c r="E3170" s="3">
        <v>45126</v>
      </c>
      <c r="F3170" t="s">
        <v>51</v>
      </c>
      <c r="G3170" t="s">
        <v>30</v>
      </c>
      <c r="H3170">
        <v>70</v>
      </c>
      <c r="I3170">
        <v>0.09</v>
      </c>
      <c r="K3170">
        <v>24.6</v>
      </c>
      <c r="M3170">
        <v>67.5</v>
      </c>
      <c r="O3170">
        <v>24.3</v>
      </c>
    </row>
    <row r="3171" spans="1:16" x14ac:dyDescent="0.3">
      <c r="A3171">
        <v>159</v>
      </c>
      <c r="B3171" t="s">
        <v>50</v>
      </c>
      <c r="C3171" t="s">
        <v>21</v>
      </c>
      <c r="D3171">
        <v>21</v>
      </c>
      <c r="E3171" s="3">
        <v>45126</v>
      </c>
      <c r="F3171" t="s">
        <v>51</v>
      </c>
      <c r="G3171" t="s">
        <v>30</v>
      </c>
      <c r="H3171">
        <v>70</v>
      </c>
      <c r="I3171">
        <v>0.08</v>
      </c>
      <c r="K3171">
        <v>24.6</v>
      </c>
      <c r="M3171">
        <v>69.7</v>
      </c>
      <c r="O3171">
        <v>24.3</v>
      </c>
    </row>
    <row r="3172" spans="1:16" x14ac:dyDescent="0.3">
      <c r="A3172">
        <v>159</v>
      </c>
      <c r="B3172" t="s">
        <v>50</v>
      </c>
      <c r="C3172" t="s">
        <v>21</v>
      </c>
      <c r="D3172">
        <v>21</v>
      </c>
      <c r="E3172" s="3">
        <v>45126</v>
      </c>
      <c r="F3172" t="s">
        <v>51</v>
      </c>
      <c r="G3172" t="s">
        <v>30</v>
      </c>
      <c r="H3172">
        <v>70</v>
      </c>
      <c r="I3172">
        <v>0.05</v>
      </c>
      <c r="K3172">
        <v>24.6</v>
      </c>
      <c r="M3172">
        <v>71.400000000000006</v>
      </c>
      <c r="O3172">
        <v>24.3</v>
      </c>
    </row>
    <row r="3173" spans="1:16" x14ac:dyDescent="0.3">
      <c r="A3173">
        <v>159</v>
      </c>
      <c r="B3173" t="s">
        <v>50</v>
      </c>
      <c r="C3173" t="s">
        <v>21</v>
      </c>
      <c r="D3173">
        <v>21</v>
      </c>
      <c r="E3173" s="3">
        <v>45126</v>
      </c>
      <c r="F3173" t="s">
        <v>51</v>
      </c>
      <c r="G3173" t="s">
        <v>30</v>
      </c>
      <c r="H3173">
        <v>70</v>
      </c>
      <c r="I3173">
        <v>0.04</v>
      </c>
      <c r="K3173">
        <v>24.7</v>
      </c>
      <c r="M3173">
        <v>72.7</v>
      </c>
      <c r="O3173">
        <v>24.4</v>
      </c>
    </row>
    <row r="3174" spans="1:16" x14ac:dyDescent="0.3">
      <c r="A3174">
        <v>159</v>
      </c>
      <c r="B3174" t="s">
        <v>50</v>
      </c>
      <c r="C3174" t="s">
        <v>21</v>
      </c>
      <c r="D3174">
        <v>21</v>
      </c>
      <c r="E3174" s="3">
        <v>45126</v>
      </c>
      <c r="F3174" t="s">
        <v>51</v>
      </c>
      <c r="G3174" t="s">
        <v>30</v>
      </c>
      <c r="H3174">
        <v>70</v>
      </c>
      <c r="I3174">
        <v>0.02</v>
      </c>
      <c r="K3174">
        <v>24.7</v>
      </c>
      <c r="M3174">
        <v>73.7</v>
      </c>
      <c r="O3174">
        <v>24.4</v>
      </c>
    </row>
    <row r="3175" spans="1:16" x14ac:dyDescent="0.3">
      <c r="A3175">
        <v>159</v>
      </c>
      <c r="B3175" t="s">
        <v>50</v>
      </c>
      <c r="C3175" t="s">
        <v>21</v>
      </c>
      <c r="D3175">
        <v>21</v>
      </c>
      <c r="E3175" s="3">
        <v>45126</v>
      </c>
      <c r="F3175" t="s">
        <v>51</v>
      </c>
      <c r="G3175" t="s">
        <v>30</v>
      </c>
      <c r="H3175">
        <v>70</v>
      </c>
      <c r="I3175">
        <v>0.01</v>
      </c>
      <c r="K3175">
        <v>24.8</v>
      </c>
      <c r="M3175">
        <v>75.3</v>
      </c>
      <c r="O3175">
        <v>24.5</v>
      </c>
    </row>
    <row r="3176" spans="1:16" x14ac:dyDescent="0.3">
      <c r="A3176">
        <v>159</v>
      </c>
      <c r="B3176" t="s">
        <v>50</v>
      </c>
      <c r="C3176" t="s">
        <v>21</v>
      </c>
      <c r="D3176">
        <v>21</v>
      </c>
      <c r="E3176" s="3">
        <v>45126</v>
      </c>
      <c r="F3176" t="s">
        <v>51</v>
      </c>
      <c r="G3176" t="s">
        <v>30</v>
      </c>
      <c r="H3176">
        <v>70</v>
      </c>
      <c r="I3176">
        <v>0</v>
      </c>
      <c r="K3176">
        <v>24.9</v>
      </c>
      <c r="M3176">
        <v>77.3</v>
      </c>
      <c r="O3176">
        <v>24.6</v>
      </c>
    </row>
    <row r="3177" spans="1:16" x14ac:dyDescent="0.3">
      <c r="A3177">
        <v>159</v>
      </c>
      <c r="B3177" t="s">
        <v>50</v>
      </c>
      <c r="C3177" t="s">
        <v>21</v>
      </c>
      <c r="D3177">
        <v>21</v>
      </c>
      <c r="E3177" s="3">
        <v>45126</v>
      </c>
      <c r="F3177" t="s">
        <v>51</v>
      </c>
      <c r="G3177" t="s">
        <v>30</v>
      </c>
      <c r="H3177">
        <v>70</v>
      </c>
      <c r="I3177">
        <v>0.08</v>
      </c>
      <c r="K3177">
        <v>25</v>
      </c>
      <c r="M3177">
        <v>78.5</v>
      </c>
      <c r="O3177">
        <v>24.7</v>
      </c>
    </row>
    <row r="3178" spans="1:16" x14ac:dyDescent="0.3">
      <c r="A3178">
        <v>159</v>
      </c>
      <c r="B3178" t="s">
        <v>50</v>
      </c>
      <c r="C3178" t="s">
        <v>21</v>
      </c>
      <c r="D3178">
        <v>21</v>
      </c>
      <c r="E3178" s="3">
        <v>45126</v>
      </c>
      <c r="F3178" t="s">
        <v>51</v>
      </c>
      <c r="G3178" t="s">
        <v>30</v>
      </c>
      <c r="H3178">
        <v>70</v>
      </c>
      <c r="I3178">
        <v>0.02</v>
      </c>
      <c r="K3178">
        <v>25.1</v>
      </c>
      <c r="M3178">
        <v>80</v>
      </c>
      <c r="O3178">
        <v>24.8</v>
      </c>
    </row>
    <row r="3179" spans="1:16" x14ac:dyDescent="0.3">
      <c r="A3179">
        <v>159</v>
      </c>
      <c r="B3179" t="s">
        <v>50</v>
      </c>
      <c r="C3179" t="s">
        <v>21</v>
      </c>
      <c r="D3179">
        <v>21</v>
      </c>
      <c r="E3179" s="3">
        <v>45126</v>
      </c>
      <c r="F3179" t="s">
        <v>51</v>
      </c>
      <c r="G3179" t="s">
        <v>30</v>
      </c>
      <c r="H3179">
        <v>70</v>
      </c>
      <c r="I3179">
        <v>7.0000000000000007E-2</v>
      </c>
      <c r="K3179">
        <v>25.1</v>
      </c>
      <c r="M3179">
        <v>80.599999999999994</v>
      </c>
      <c r="O3179">
        <v>24.9</v>
      </c>
    </row>
    <row r="3180" spans="1:16" x14ac:dyDescent="0.3">
      <c r="A3180">
        <v>159</v>
      </c>
      <c r="B3180" t="s">
        <v>50</v>
      </c>
      <c r="C3180" t="s">
        <v>21</v>
      </c>
      <c r="D3180">
        <v>21</v>
      </c>
      <c r="E3180" s="3">
        <v>45126</v>
      </c>
      <c r="F3180" t="s">
        <v>51</v>
      </c>
      <c r="G3180" t="s">
        <v>30</v>
      </c>
      <c r="H3180">
        <v>70</v>
      </c>
      <c r="I3180">
        <v>0.02</v>
      </c>
      <c r="K3180">
        <v>25.2</v>
      </c>
      <c r="M3180">
        <v>80.8</v>
      </c>
      <c r="O3180">
        <v>25</v>
      </c>
    </row>
    <row r="3181" spans="1:16" x14ac:dyDescent="0.3">
      <c r="A3181">
        <v>159</v>
      </c>
      <c r="B3181" t="s">
        <v>50</v>
      </c>
      <c r="C3181" t="s">
        <v>21</v>
      </c>
      <c r="D3181">
        <v>21</v>
      </c>
      <c r="E3181" s="3">
        <v>45126</v>
      </c>
      <c r="F3181" t="s">
        <v>51</v>
      </c>
      <c r="G3181" t="s">
        <v>30</v>
      </c>
      <c r="H3181">
        <v>70</v>
      </c>
      <c r="I3181">
        <v>0.02</v>
      </c>
      <c r="K3181">
        <v>25.2</v>
      </c>
      <c r="M3181">
        <v>78.8</v>
      </c>
      <c r="O3181">
        <v>25.1</v>
      </c>
    </row>
    <row r="3182" spans="1:16" x14ac:dyDescent="0.3">
      <c r="A3182">
        <v>160</v>
      </c>
      <c r="B3182" t="s">
        <v>50</v>
      </c>
      <c r="C3182" t="s">
        <v>18</v>
      </c>
      <c r="D3182">
        <v>24</v>
      </c>
      <c r="E3182" s="3">
        <v>45126</v>
      </c>
      <c r="F3182" t="s">
        <v>51</v>
      </c>
      <c r="G3182" t="s">
        <v>30</v>
      </c>
      <c r="H3182">
        <v>70</v>
      </c>
      <c r="I3182">
        <v>0.12</v>
      </c>
      <c r="J3182">
        <v>7.0000000000000021E-2</v>
      </c>
      <c r="K3182">
        <v>25.1</v>
      </c>
      <c r="L3182">
        <v>24.86</v>
      </c>
      <c r="M3182">
        <v>69.7</v>
      </c>
      <c r="N3182">
        <v>72.13</v>
      </c>
      <c r="O3182">
        <v>25</v>
      </c>
      <c r="P3182">
        <v>24.645</v>
      </c>
    </row>
    <row r="3183" spans="1:16" x14ac:dyDescent="0.3">
      <c r="A3183">
        <v>160</v>
      </c>
      <c r="B3183" t="s">
        <v>50</v>
      </c>
      <c r="C3183" t="s">
        <v>18</v>
      </c>
      <c r="D3183">
        <v>24</v>
      </c>
      <c r="E3183" s="3">
        <v>45126</v>
      </c>
      <c r="F3183" t="s">
        <v>51</v>
      </c>
      <c r="G3183" t="s">
        <v>30</v>
      </c>
      <c r="H3183">
        <v>70</v>
      </c>
      <c r="I3183">
        <v>0.09</v>
      </c>
      <c r="K3183">
        <v>25</v>
      </c>
      <c r="M3183">
        <v>68.5</v>
      </c>
      <c r="O3183">
        <v>25</v>
      </c>
    </row>
    <row r="3184" spans="1:16" x14ac:dyDescent="0.3">
      <c r="A3184">
        <v>160</v>
      </c>
      <c r="B3184" t="s">
        <v>50</v>
      </c>
      <c r="C3184" t="s">
        <v>18</v>
      </c>
      <c r="D3184">
        <v>24</v>
      </c>
      <c r="E3184" s="3">
        <v>45126</v>
      </c>
      <c r="F3184" t="s">
        <v>51</v>
      </c>
      <c r="G3184" t="s">
        <v>30</v>
      </c>
      <c r="H3184">
        <v>70</v>
      </c>
      <c r="I3184">
        <v>0.06</v>
      </c>
      <c r="K3184">
        <v>24.9</v>
      </c>
      <c r="M3184">
        <v>67.7</v>
      </c>
      <c r="O3184">
        <v>24.8</v>
      </c>
    </row>
    <row r="3185" spans="1:15" x14ac:dyDescent="0.3">
      <c r="A3185">
        <v>160</v>
      </c>
      <c r="B3185" t="s">
        <v>50</v>
      </c>
      <c r="C3185" t="s">
        <v>18</v>
      </c>
      <c r="D3185">
        <v>24</v>
      </c>
      <c r="E3185" s="3">
        <v>45126</v>
      </c>
      <c r="F3185" t="s">
        <v>51</v>
      </c>
      <c r="G3185" t="s">
        <v>30</v>
      </c>
      <c r="H3185">
        <v>70</v>
      </c>
      <c r="I3185">
        <v>0.16</v>
      </c>
      <c r="K3185">
        <v>24.9</v>
      </c>
      <c r="M3185">
        <v>66.5</v>
      </c>
      <c r="O3185">
        <v>24.7</v>
      </c>
    </row>
    <row r="3186" spans="1:15" x14ac:dyDescent="0.3">
      <c r="A3186">
        <v>160</v>
      </c>
      <c r="B3186" t="s">
        <v>50</v>
      </c>
      <c r="C3186" t="s">
        <v>18</v>
      </c>
      <c r="D3186">
        <v>24</v>
      </c>
      <c r="E3186" s="3">
        <v>45126</v>
      </c>
      <c r="F3186" t="s">
        <v>51</v>
      </c>
      <c r="G3186" t="s">
        <v>30</v>
      </c>
      <c r="H3186">
        <v>70</v>
      </c>
      <c r="I3186">
        <v>0.16</v>
      </c>
      <c r="K3186">
        <v>24.8</v>
      </c>
      <c r="M3186">
        <v>66.099999999999994</v>
      </c>
      <c r="O3186">
        <v>24.6</v>
      </c>
    </row>
    <row r="3187" spans="1:15" x14ac:dyDescent="0.3">
      <c r="A3187">
        <v>160</v>
      </c>
      <c r="B3187" t="s">
        <v>50</v>
      </c>
      <c r="C3187" t="s">
        <v>18</v>
      </c>
      <c r="D3187">
        <v>24</v>
      </c>
      <c r="E3187" s="3">
        <v>45126</v>
      </c>
      <c r="F3187" t="s">
        <v>51</v>
      </c>
      <c r="G3187" t="s">
        <v>30</v>
      </c>
      <c r="H3187">
        <v>70</v>
      </c>
      <c r="I3187">
        <v>0.09</v>
      </c>
      <c r="K3187">
        <v>24.7</v>
      </c>
      <c r="M3187">
        <v>65.400000000000006</v>
      </c>
      <c r="O3187">
        <v>24.6</v>
      </c>
    </row>
    <row r="3188" spans="1:15" x14ac:dyDescent="0.3">
      <c r="A3188">
        <v>160</v>
      </c>
      <c r="B3188" t="s">
        <v>50</v>
      </c>
      <c r="C3188" t="s">
        <v>18</v>
      </c>
      <c r="D3188">
        <v>24</v>
      </c>
      <c r="E3188" s="3">
        <v>45126</v>
      </c>
      <c r="F3188" t="s">
        <v>51</v>
      </c>
      <c r="G3188" t="s">
        <v>30</v>
      </c>
      <c r="H3188">
        <v>70</v>
      </c>
      <c r="I3188">
        <v>0.13</v>
      </c>
      <c r="K3188">
        <v>24.7</v>
      </c>
      <c r="M3188">
        <v>65.8</v>
      </c>
      <c r="O3188">
        <v>24.5</v>
      </c>
    </row>
    <row r="3189" spans="1:15" x14ac:dyDescent="0.3">
      <c r="A3189">
        <v>160</v>
      </c>
      <c r="B3189" t="s">
        <v>50</v>
      </c>
      <c r="C3189" t="s">
        <v>18</v>
      </c>
      <c r="D3189">
        <v>24</v>
      </c>
      <c r="E3189" s="3">
        <v>45126</v>
      </c>
      <c r="F3189" t="s">
        <v>51</v>
      </c>
      <c r="G3189" t="s">
        <v>30</v>
      </c>
      <c r="H3189">
        <v>70</v>
      </c>
      <c r="I3189">
        <v>0.09</v>
      </c>
      <c r="K3189">
        <v>24.6</v>
      </c>
      <c r="M3189">
        <v>66.599999999999994</v>
      </c>
      <c r="O3189">
        <v>24.4</v>
      </c>
    </row>
    <row r="3190" spans="1:15" x14ac:dyDescent="0.3">
      <c r="A3190">
        <v>160</v>
      </c>
      <c r="B3190" t="s">
        <v>50</v>
      </c>
      <c r="C3190" t="s">
        <v>18</v>
      </c>
      <c r="D3190">
        <v>24</v>
      </c>
      <c r="E3190" s="3">
        <v>45126</v>
      </c>
      <c r="F3190" t="s">
        <v>51</v>
      </c>
      <c r="G3190" t="s">
        <v>30</v>
      </c>
      <c r="H3190">
        <v>70</v>
      </c>
      <c r="I3190">
        <v>0.09</v>
      </c>
      <c r="K3190">
        <v>24.6</v>
      </c>
      <c r="M3190">
        <v>67.5</v>
      </c>
      <c r="O3190">
        <v>24.3</v>
      </c>
    </row>
    <row r="3191" spans="1:15" x14ac:dyDescent="0.3">
      <c r="A3191">
        <v>160</v>
      </c>
      <c r="B3191" t="s">
        <v>50</v>
      </c>
      <c r="C3191" t="s">
        <v>18</v>
      </c>
      <c r="D3191">
        <v>24</v>
      </c>
      <c r="E3191" s="3">
        <v>45126</v>
      </c>
      <c r="F3191" t="s">
        <v>51</v>
      </c>
      <c r="G3191" t="s">
        <v>30</v>
      </c>
      <c r="H3191">
        <v>70</v>
      </c>
      <c r="I3191">
        <v>0.08</v>
      </c>
      <c r="K3191">
        <v>24.6</v>
      </c>
      <c r="M3191">
        <v>69.7</v>
      </c>
      <c r="O3191">
        <v>24.3</v>
      </c>
    </row>
    <row r="3192" spans="1:15" x14ac:dyDescent="0.3">
      <c r="A3192">
        <v>160</v>
      </c>
      <c r="B3192" t="s">
        <v>50</v>
      </c>
      <c r="C3192" t="s">
        <v>18</v>
      </c>
      <c r="D3192">
        <v>24</v>
      </c>
      <c r="E3192" s="3">
        <v>45126</v>
      </c>
      <c r="F3192" t="s">
        <v>51</v>
      </c>
      <c r="G3192" t="s">
        <v>30</v>
      </c>
      <c r="H3192">
        <v>70</v>
      </c>
      <c r="I3192">
        <v>0.05</v>
      </c>
      <c r="K3192">
        <v>24.6</v>
      </c>
      <c r="M3192">
        <v>71.400000000000006</v>
      </c>
      <c r="O3192">
        <v>24.3</v>
      </c>
    </row>
    <row r="3193" spans="1:15" x14ac:dyDescent="0.3">
      <c r="A3193">
        <v>160</v>
      </c>
      <c r="B3193" t="s">
        <v>50</v>
      </c>
      <c r="C3193" t="s">
        <v>18</v>
      </c>
      <c r="D3193">
        <v>24</v>
      </c>
      <c r="E3193" s="3">
        <v>45126</v>
      </c>
      <c r="F3193" t="s">
        <v>51</v>
      </c>
      <c r="G3193" t="s">
        <v>30</v>
      </c>
      <c r="H3193">
        <v>70</v>
      </c>
      <c r="I3193">
        <v>0.04</v>
      </c>
      <c r="K3193">
        <v>24.7</v>
      </c>
      <c r="M3193">
        <v>72.7</v>
      </c>
      <c r="O3193">
        <v>24.4</v>
      </c>
    </row>
    <row r="3194" spans="1:15" x14ac:dyDescent="0.3">
      <c r="A3194">
        <v>160</v>
      </c>
      <c r="B3194" t="s">
        <v>50</v>
      </c>
      <c r="C3194" t="s">
        <v>18</v>
      </c>
      <c r="D3194">
        <v>24</v>
      </c>
      <c r="E3194" s="3">
        <v>45126</v>
      </c>
      <c r="F3194" t="s">
        <v>51</v>
      </c>
      <c r="G3194" t="s">
        <v>30</v>
      </c>
      <c r="H3194">
        <v>70</v>
      </c>
      <c r="I3194">
        <v>0.02</v>
      </c>
      <c r="K3194">
        <v>24.7</v>
      </c>
      <c r="M3194">
        <v>73.7</v>
      </c>
      <c r="O3194">
        <v>24.4</v>
      </c>
    </row>
    <row r="3195" spans="1:15" x14ac:dyDescent="0.3">
      <c r="A3195">
        <v>160</v>
      </c>
      <c r="B3195" t="s">
        <v>50</v>
      </c>
      <c r="C3195" t="s">
        <v>18</v>
      </c>
      <c r="D3195">
        <v>24</v>
      </c>
      <c r="E3195" s="3">
        <v>45126</v>
      </c>
      <c r="F3195" t="s">
        <v>51</v>
      </c>
      <c r="G3195" t="s">
        <v>30</v>
      </c>
      <c r="H3195">
        <v>70</v>
      </c>
      <c r="I3195">
        <v>0.01</v>
      </c>
      <c r="K3195">
        <v>24.8</v>
      </c>
      <c r="M3195">
        <v>75.3</v>
      </c>
      <c r="O3195">
        <v>24.5</v>
      </c>
    </row>
    <row r="3196" spans="1:15" x14ac:dyDescent="0.3">
      <c r="A3196">
        <v>160</v>
      </c>
      <c r="B3196" t="s">
        <v>50</v>
      </c>
      <c r="C3196" t="s">
        <v>18</v>
      </c>
      <c r="D3196">
        <v>24</v>
      </c>
      <c r="E3196" s="3">
        <v>45126</v>
      </c>
      <c r="F3196" t="s">
        <v>51</v>
      </c>
      <c r="G3196" t="s">
        <v>30</v>
      </c>
      <c r="H3196">
        <v>70</v>
      </c>
      <c r="I3196">
        <v>0</v>
      </c>
      <c r="K3196">
        <v>24.9</v>
      </c>
      <c r="M3196">
        <v>77.3</v>
      </c>
      <c r="O3196">
        <v>24.6</v>
      </c>
    </row>
    <row r="3197" spans="1:15" x14ac:dyDescent="0.3">
      <c r="A3197">
        <v>160</v>
      </c>
      <c r="B3197" t="s">
        <v>50</v>
      </c>
      <c r="C3197" t="s">
        <v>18</v>
      </c>
      <c r="D3197">
        <v>24</v>
      </c>
      <c r="E3197" s="3">
        <v>45126</v>
      </c>
      <c r="F3197" t="s">
        <v>51</v>
      </c>
      <c r="G3197" t="s">
        <v>30</v>
      </c>
      <c r="H3197">
        <v>70</v>
      </c>
      <c r="I3197">
        <v>0.08</v>
      </c>
      <c r="K3197">
        <v>25</v>
      </c>
      <c r="M3197">
        <v>78.5</v>
      </c>
      <c r="O3197">
        <v>24.7</v>
      </c>
    </row>
    <row r="3198" spans="1:15" x14ac:dyDescent="0.3">
      <c r="A3198">
        <v>160</v>
      </c>
      <c r="B3198" t="s">
        <v>50</v>
      </c>
      <c r="C3198" t="s">
        <v>18</v>
      </c>
      <c r="D3198">
        <v>24</v>
      </c>
      <c r="E3198" s="3">
        <v>45126</v>
      </c>
      <c r="F3198" t="s">
        <v>51</v>
      </c>
      <c r="G3198" t="s">
        <v>30</v>
      </c>
      <c r="H3198">
        <v>70</v>
      </c>
      <c r="I3198">
        <v>0.02</v>
      </c>
      <c r="K3198">
        <v>25.1</v>
      </c>
      <c r="M3198">
        <v>80</v>
      </c>
      <c r="O3198">
        <v>24.8</v>
      </c>
    </row>
    <row r="3199" spans="1:15" x14ac:dyDescent="0.3">
      <c r="A3199">
        <v>160</v>
      </c>
      <c r="B3199" t="s">
        <v>50</v>
      </c>
      <c r="C3199" t="s">
        <v>18</v>
      </c>
      <c r="D3199">
        <v>24</v>
      </c>
      <c r="E3199" s="3">
        <v>45126</v>
      </c>
      <c r="F3199" t="s">
        <v>51</v>
      </c>
      <c r="G3199" t="s">
        <v>30</v>
      </c>
      <c r="H3199">
        <v>70</v>
      </c>
      <c r="I3199">
        <v>7.0000000000000007E-2</v>
      </c>
      <c r="K3199">
        <v>25.1</v>
      </c>
      <c r="M3199">
        <v>80.599999999999994</v>
      </c>
      <c r="O3199">
        <v>24.9</v>
      </c>
    </row>
    <row r="3200" spans="1:15" x14ac:dyDescent="0.3">
      <c r="A3200">
        <v>160</v>
      </c>
      <c r="B3200" t="s">
        <v>50</v>
      </c>
      <c r="C3200" t="s">
        <v>18</v>
      </c>
      <c r="D3200">
        <v>24</v>
      </c>
      <c r="E3200" s="3">
        <v>45126</v>
      </c>
      <c r="F3200" t="s">
        <v>51</v>
      </c>
      <c r="G3200" t="s">
        <v>30</v>
      </c>
      <c r="H3200">
        <v>70</v>
      </c>
      <c r="I3200">
        <v>0.02</v>
      </c>
      <c r="K3200">
        <v>25.2</v>
      </c>
      <c r="M3200">
        <v>80.8</v>
      </c>
      <c r="O3200">
        <v>25</v>
      </c>
    </row>
    <row r="3201" spans="1:16" x14ac:dyDescent="0.3">
      <c r="A3201">
        <v>160</v>
      </c>
      <c r="B3201" t="s">
        <v>50</v>
      </c>
      <c r="C3201" t="s">
        <v>18</v>
      </c>
      <c r="D3201">
        <v>24</v>
      </c>
      <c r="E3201" s="3">
        <v>45126</v>
      </c>
      <c r="F3201" t="s">
        <v>51</v>
      </c>
      <c r="G3201" t="s">
        <v>30</v>
      </c>
      <c r="H3201">
        <v>70</v>
      </c>
      <c r="I3201">
        <v>0.02</v>
      </c>
      <c r="K3201">
        <v>25.2</v>
      </c>
      <c r="M3201">
        <v>78.8</v>
      </c>
      <c r="O3201">
        <v>25.1</v>
      </c>
    </row>
    <row r="3202" spans="1:16" x14ac:dyDescent="0.3">
      <c r="A3202">
        <v>161</v>
      </c>
      <c r="B3202" t="s">
        <v>50</v>
      </c>
      <c r="C3202" t="s">
        <v>22</v>
      </c>
      <c r="D3202">
        <v>22</v>
      </c>
      <c r="E3202" s="3">
        <v>45126</v>
      </c>
      <c r="F3202" t="s">
        <v>51</v>
      </c>
      <c r="G3202" t="s">
        <v>30</v>
      </c>
      <c r="H3202">
        <v>70</v>
      </c>
      <c r="I3202">
        <v>0.17</v>
      </c>
      <c r="J3202">
        <v>9.6000000000000044E-2</v>
      </c>
      <c r="K3202">
        <v>24</v>
      </c>
      <c r="L3202">
        <v>23.96</v>
      </c>
      <c r="M3202">
        <v>70.5</v>
      </c>
      <c r="N3202">
        <v>75.320000000000007</v>
      </c>
      <c r="O3202">
        <v>24.5</v>
      </c>
      <c r="P3202">
        <v>24.315000000000001</v>
      </c>
    </row>
    <row r="3203" spans="1:16" x14ac:dyDescent="0.3">
      <c r="A3203">
        <v>161</v>
      </c>
      <c r="B3203" t="s">
        <v>50</v>
      </c>
      <c r="C3203" t="s">
        <v>22</v>
      </c>
      <c r="D3203">
        <v>22</v>
      </c>
      <c r="E3203" s="3">
        <v>45126</v>
      </c>
      <c r="F3203" t="s">
        <v>51</v>
      </c>
      <c r="G3203" t="s">
        <v>30</v>
      </c>
      <c r="H3203">
        <v>70</v>
      </c>
      <c r="I3203">
        <v>0.17</v>
      </c>
      <c r="K3203">
        <v>23.9</v>
      </c>
      <c r="M3203">
        <v>69.599999999999994</v>
      </c>
      <c r="O3203">
        <v>24.5</v>
      </c>
    </row>
    <row r="3204" spans="1:16" x14ac:dyDescent="0.3">
      <c r="A3204">
        <v>161</v>
      </c>
      <c r="B3204" t="s">
        <v>50</v>
      </c>
      <c r="C3204" t="s">
        <v>22</v>
      </c>
      <c r="D3204">
        <v>22</v>
      </c>
      <c r="E3204" s="3">
        <v>45126</v>
      </c>
      <c r="F3204" t="s">
        <v>51</v>
      </c>
      <c r="G3204" t="s">
        <v>30</v>
      </c>
      <c r="H3204">
        <v>70</v>
      </c>
      <c r="I3204">
        <v>0.13</v>
      </c>
      <c r="K3204">
        <v>23.9</v>
      </c>
      <c r="M3204">
        <v>69</v>
      </c>
      <c r="O3204">
        <v>24.4</v>
      </c>
    </row>
    <row r="3205" spans="1:16" x14ac:dyDescent="0.3">
      <c r="A3205">
        <v>161</v>
      </c>
      <c r="B3205" t="s">
        <v>50</v>
      </c>
      <c r="C3205" t="s">
        <v>22</v>
      </c>
      <c r="D3205">
        <v>22</v>
      </c>
      <c r="E3205" s="3">
        <v>45126</v>
      </c>
      <c r="F3205" t="s">
        <v>51</v>
      </c>
      <c r="G3205" t="s">
        <v>30</v>
      </c>
      <c r="H3205">
        <v>70</v>
      </c>
      <c r="I3205">
        <v>0.14000000000000001</v>
      </c>
      <c r="K3205">
        <v>23.7</v>
      </c>
      <c r="M3205">
        <v>68.2</v>
      </c>
      <c r="O3205">
        <v>24.3</v>
      </c>
    </row>
    <row r="3206" spans="1:16" x14ac:dyDescent="0.3">
      <c r="A3206">
        <v>161</v>
      </c>
      <c r="B3206" t="s">
        <v>50</v>
      </c>
      <c r="C3206" t="s">
        <v>22</v>
      </c>
      <c r="D3206">
        <v>22</v>
      </c>
      <c r="E3206" s="3">
        <v>45126</v>
      </c>
      <c r="F3206" t="s">
        <v>51</v>
      </c>
      <c r="G3206" t="s">
        <v>30</v>
      </c>
      <c r="H3206">
        <v>70</v>
      </c>
      <c r="I3206">
        <v>7.0000000000000007E-2</v>
      </c>
      <c r="K3206">
        <v>23.5</v>
      </c>
      <c r="M3206">
        <v>67.7</v>
      </c>
      <c r="O3206">
        <v>24.1</v>
      </c>
    </row>
    <row r="3207" spans="1:16" x14ac:dyDescent="0.3">
      <c r="A3207">
        <v>161</v>
      </c>
      <c r="B3207" t="s">
        <v>50</v>
      </c>
      <c r="C3207" t="s">
        <v>22</v>
      </c>
      <c r="D3207">
        <v>22</v>
      </c>
      <c r="E3207" s="3">
        <v>45126</v>
      </c>
      <c r="F3207" t="s">
        <v>51</v>
      </c>
      <c r="G3207" t="s">
        <v>30</v>
      </c>
      <c r="H3207">
        <v>70</v>
      </c>
      <c r="I3207">
        <v>0.14000000000000001</v>
      </c>
      <c r="K3207">
        <v>23.6</v>
      </c>
      <c r="M3207">
        <v>67.900000000000006</v>
      </c>
      <c r="O3207">
        <v>24.1</v>
      </c>
    </row>
    <row r="3208" spans="1:16" x14ac:dyDescent="0.3">
      <c r="A3208">
        <v>161</v>
      </c>
      <c r="B3208" t="s">
        <v>50</v>
      </c>
      <c r="C3208" t="s">
        <v>22</v>
      </c>
      <c r="D3208">
        <v>22</v>
      </c>
      <c r="E3208" s="3">
        <v>45126</v>
      </c>
      <c r="F3208" t="s">
        <v>51</v>
      </c>
      <c r="G3208" t="s">
        <v>30</v>
      </c>
      <c r="H3208">
        <v>70</v>
      </c>
      <c r="I3208">
        <v>0.09</v>
      </c>
      <c r="K3208">
        <v>23.5</v>
      </c>
      <c r="M3208">
        <v>68.5</v>
      </c>
      <c r="O3208">
        <v>24</v>
      </c>
    </row>
    <row r="3209" spans="1:16" x14ac:dyDescent="0.3">
      <c r="A3209">
        <v>161</v>
      </c>
      <c r="B3209" t="s">
        <v>50</v>
      </c>
      <c r="C3209" t="s">
        <v>22</v>
      </c>
      <c r="D3209">
        <v>22</v>
      </c>
      <c r="E3209" s="3">
        <v>45126</v>
      </c>
      <c r="F3209" t="s">
        <v>51</v>
      </c>
      <c r="G3209" t="s">
        <v>30</v>
      </c>
      <c r="H3209">
        <v>70</v>
      </c>
      <c r="I3209">
        <v>0.05</v>
      </c>
      <c r="K3209">
        <v>23.5</v>
      </c>
      <c r="M3209">
        <v>70.2</v>
      </c>
      <c r="O3209">
        <v>24</v>
      </c>
    </row>
    <row r="3210" spans="1:16" x14ac:dyDescent="0.3">
      <c r="A3210">
        <v>161</v>
      </c>
      <c r="B3210" t="s">
        <v>50</v>
      </c>
      <c r="C3210" t="s">
        <v>22</v>
      </c>
      <c r="D3210">
        <v>22</v>
      </c>
      <c r="E3210" s="3">
        <v>45126</v>
      </c>
      <c r="F3210" t="s">
        <v>51</v>
      </c>
      <c r="G3210" t="s">
        <v>30</v>
      </c>
      <c r="H3210">
        <v>70</v>
      </c>
      <c r="I3210">
        <v>7.0000000000000007E-2</v>
      </c>
      <c r="K3210">
        <v>23.5</v>
      </c>
      <c r="M3210">
        <v>71.2</v>
      </c>
      <c r="O3210">
        <v>23.9</v>
      </c>
    </row>
    <row r="3211" spans="1:16" x14ac:dyDescent="0.3">
      <c r="A3211">
        <v>161</v>
      </c>
      <c r="B3211" t="s">
        <v>50</v>
      </c>
      <c r="C3211" t="s">
        <v>22</v>
      </c>
      <c r="D3211">
        <v>22</v>
      </c>
      <c r="E3211" s="3">
        <v>45126</v>
      </c>
      <c r="F3211" t="s">
        <v>51</v>
      </c>
      <c r="G3211" t="s">
        <v>30</v>
      </c>
      <c r="H3211">
        <v>70</v>
      </c>
      <c r="I3211">
        <v>0.04</v>
      </c>
      <c r="K3211">
        <v>23.6</v>
      </c>
      <c r="M3211">
        <v>73.5</v>
      </c>
      <c r="O3211">
        <v>24</v>
      </c>
    </row>
    <row r="3212" spans="1:16" x14ac:dyDescent="0.3">
      <c r="A3212">
        <v>161</v>
      </c>
      <c r="B3212" t="s">
        <v>50</v>
      </c>
      <c r="C3212" t="s">
        <v>22</v>
      </c>
      <c r="D3212">
        <v>22</v>
      </c>
      <c r="E3212" s="3">
        <v>45126</v>
      </c>
      <c r="F3212" t="s">
        <v>51</v>
      </c>
      <c r="G3212" t="s">
        <v>30</v>
      </c>
      <c r="H3212">
        <v>70</v>
      </c>
      <c r="I3212">
        <v>0.09</v>
      </c>
      <c r="K3212">
        <v>23.7</v>
      </c>
      <c r="M3212">
        <v>76.2</v>
      </c>
      <c r="O3212">
        <v>24</v>
      </c>
    </row>
    <row r="3213" spans="1:16" x14ac:dyDescent="0.3">
      <c r="A3213">
        <v>161</v>
      </c>
      <c r="B3213" t="s">
        <v>50</v>
      </c>
      <c r="C3213" t="s">
        <v>22</v>
      </c>
      <c r="D3213">
        <v>22</v>
      </c>
      <c r="E3213" s="3">
        <v>45126</v>
      </c>
      <c r="F3213" t="s">
        <v>51</v>
      </c>
      <c r="G3213" t="s">
        <v>30</v>
      </c>
      <c r="H3213">
        <v>70</v>
      </c>
      <c r="I3213">
        <v>7.0000000000000007E-2</v>
      </c>
      <c r="K3213">
        <v>23.8</v>
      </c>
      <c r="M3213">
        <v>77.8</v>
      </c>
      <c r="O3213">
        <v>24.1</v>
      </c>
    </row>
    <row r="3214" spans="1:16" x14ac:dyDescent="0.3">
      <c r="A3214">
        <v>161</v>
      </c>
      <c r="B3214" t="s">
        <v>50</v>
      </c>
      <c r="C3214" t="s">
        <v>22</v>
      </c>
      <c r="D3214">
        <v>22</v>
      </c>
      <c r="E3214" s="3">
        <v>45126</v>
      </c>
      <c r="F3214" t="s">
        <v>51</v>
      </c>
      <c r="G3214" t="s">
        <v>30</v>
      </c>
      <c r="H3214">
        <v>70</v>
      </c>
      <c r="I3214">
        <v>0.09</v>
      </c>
      <c r="K3214">
        <v>24</v>
      </c>
      <c r="M3214">
        <v>79.2</v>
      </c>
      <c r="O3214">
        <v>24.2</v>
      </c>
    </row>
    <row r="3215" spans="1:16" x14ac:dyDescent="0.3">
      <c r="A3215">
        <v>161</v>
      </c>
      <c r="B3215" t="s">
        <v>50</v>
      </c>
      <c r="C3215" t="s">
        <v>22</v>
      </c>
      <c r="D3215">
        <v>22</v>
      </c>
      <c r="E3215" s="3">
        <v>45126</v>
      </c>
      <c r="F3215" t="s">
        <v>51</v>
      </c>
      <c r="G3215" t="s">
        <v>30</v>
      </c>
      <c r="H3215">
        <v>70</v>
      </c>
      <c r="I3215">
        <v>0.01</v>
      </c>
      <c r="K3215">
        <v>24.1</v>
      </c>
      <c r="M3215">
        <v>80.900000000000006</v>
      </c>
      <c r="O3215">
        <v>24.3</v>
      </c>
    </row>
    <row r="3216" spans="1:16" x14ac:dyDescent="0.3">
      <c r="A3216">
        <v>161</v>
      </c>
      <c r="B3216" t="s">
        <v>50</v>
      </c>
      <c r="C3216" t="s">
        <v>22</v>
      </c>
      <c r="D3216">
        <v>22</v>
      </c>
      <c r="E3216" s="3">
        <v>45126</v>
      </c>
      <c r="F3216" t="s">
        <v>51</v>
      </c>
      <c r="G3216" t="s">
        <v>30</v>
      </c>
      <c r="H3216">
        <v>70</v>
      </c>
      <c r="I3216">
        <v>0.1</v>
      </c>
      <c r="K3216">
        <v>24.3</v>
      </c>
      <c r="M3216">
        <v>82.3</v>
      </c>
      <c r="O3216">
        <v>24.4</v>
      </c>
    </row>
    <row r="3217" spans="1:16" x14ac:dyDescent="0.3">
      <c r="A3217">
        <v>161</v>
      </c>
      <c r="B3217" t="s">
        <v>50</v>
      </c>
      <c r="C3217" t="s">
        <v>22</v>
      </c>
      <c r="D3217">
        <v>22</v>
      </c>
      <c r="E3217" s="3">
        <v>45126</v>
      </c>
      <c r="F3217" t="s">
        <v>51</v>
      </c>
      <c r="G3217" t="s">
        <v>30</v>
      </c>
      <c r="H3217">
        <v>70</v>
      </c>
      <c r="I3217">
        <v>0.06</v>
      </c>
      <c r="K3217">
        <v>24.4</v>
      </c>
      <c r="M3217">
        <v>83.4</v>
      </c>
      <c r="O3217">
        <v>24.5</v>
      </c>
    </row>
    <row r="3218" spans="1:16" x14ac:dyDescent="0.3">
      <c r="A3218">
        <v>161</v>
      </c>
      <c r="B3218" t="s">
        <v>50</v>
      </c>
      <c r="C3218" t="s">
        <v>22</v>
      </c>
      <c r="D3218">
        <v>22</v>
      </c>
      <c r="E3218" s="3">
        <v>45126</v>
      </c>
      <c r="F3218" t="s">
        <v>51</v>
      </c>
      <c r="G3218" t="s">
        <v>30</v>
      </c>
      <c r="H3218">
        <v>70</v>
      </c>
      <c r="I3218">
        <v>7.0000000000000007E-2</v>
      </c>
      <c r="K3218">
        <v>24.5</v>
      </c>
      <c r="M3218">
        <v>84.1</v>
      </c>
      <c r="O3218">
        <v>24.6</v>
      </c>
    </row>
    <row r="3219" spans="1:16" x14ac:dyDescent="0.3">
      <c r="A3219">
        <v>161</v>
      </c>
      <c r="B3219" t="s">
        <v>50</v>
      </c>
      <c r="C3219" t="s">
        <v>22</v>
      </c>
      <c r="D3219">
        <v>22</v>
      </c>
      <c r="E3219" s="3">
        <v>45126</v>
      </c>
      <c r="F3219" t="s">
        <v>51</v>
      </c>
      <c r="G3219" t="s">
        <v>30</v>
      </c>
      <c r="H3219">
        <v>70</v>
      </c>
      <c r="I3219">
        <v>0.03</v>
      </c>
      <c r="K3219">
        <v>24.6</v>
      </c>
      <c r="M3219">
        <v>84</v>
      </c>
      <c r="O3219">
        <v>24.7</v>
      </c>
    </row>
    <row r="3220" spans="1:16" x14ac:dyDescent="0.3">
      <c r="A3220">
        <v>161</v>
      </c>
      <c r="B3220" t="s">
        <v>50</v>
      </c>
      <c r="C3220" t="s">
        <v>22</v>
      </c>
      <c r="D3220">
        <v>22</v>
      </c>
      <c r="E3220" s="3">
        <v>45126</v>
      </c>
      <c r="F3220" t="s">
        <v>51</v>
      </c>
      <c r="G3220" t="s">
        <v>30</v>
      </c>
      <c r="H3220">
        <v>70</v>
      </c>
      <c r="I3220">
        <v>0.19</v>
      </c>
      <c r="K3220">
        <v>24.5</v>
      </c>
      <c r="M3220">
        <v>82.8</v>
      </c>
      <c r="O3220">
        <v>24.8</v>
      </c>
    </row>
    <row r="3221" spans="1:16" x14ac:dyDescent="0.3">
      <c r="A3221">
        <v>161</v>
      </c>
      <c r="B3221" t="s">
        <v>50</v>
      </c>
      <c r="C3221" t="s">
        <v>22</v>
      </c>
      <c r="D3221">
        <v>22</v>
      </c>
      <c r="E3221" s="3">
        <v>45126</v>
      </c>
      <c r="F3221" t="s">
        <v>51</v>
      </c>
      <c r="G3221" t="s">
        <v>30</v>
      </c>
      <c r="H3221">
        <v>70</v>
      </c>
      <c r="I3221">
        <v>0.14000000000000001</v>
      </c>
      <c r="K3221">
        <v>24.6</v>
      </c>
      <c r="M3221">
        <v>79.400000000000006</v>
      </c>
      <c r="O3221">
        <v>24.9</v>
      </c>
    </row>
    <row r="3222" spans="1:16" x14ac:dyDescent="0.3">
      <c r="A3222">
        <v>162</v>
      </c>
      <c r="B3222" t="s">
        <v>50</v>
      </c>
      <c r="C3222" t="s">
        <v>20</v>
      </c>
      <c r="D3222">
        <v>23</v>
      </c>
      <c r="E3222" s="3">
        <v>45126</v>
      </c>
      <c r="F3222" t="s">
        <v>51</v>
      </c>
      <c r="G3222" t="s">
        <v>30</v>
      </c>
      <c r="H3222">
        <v>70</v>
      </c>
      <c r="I3222">
        <v>0.14500000000000002</v>
      </c>
      <c r="J3222">
        <v>8.3000000000000032E-2</v>
      </c>
      <c r="K3222">
        <v>24.55</v>
      </c>
      <c r="L3222">
        <v>24.41</v>
      </c>
      <c r="M3222">
        <v>70.099999999999994</v>
      </c>
      <c r="N3222">
        <v>73.724999999999994</v>
      </c>
      <c r="O3222">
        <v>24.75</v>
      </c>
      <c r="P3222">
        <v>24.48</v>
      </c>
    </row>
    <row r="3223" spans="1:16" x14ac:dyDescent="0.3">
      <c r="A3223">
        <v>162</v>
      </c>
      <c r="B3223" t="s">
        <v>50</v>
      </c>
      <c r="C3223" t="s">
        <v>20</v>
      </c>
      <c r="D3223">
        <v>23</v>
      </c>
      <c r="E3223" s="3">
        <v>45126</v>
      </c>
      <c r="F3223" t="s">
        <v>51</v>
      </c>
      <c r="G3223" t="s">
        <v>30</v>
      </c>
      <c r="H3223">
        <v>70</v>
      </c>
      <c r="I3223">
        <v>0.13</v>
      </c>
      <c r="J3223">
        <v>8.3000000000000004E-2</v>
      </c>
      <c r="K3223">
        <v>24.45</v>
      </c>
      <c r="L3223">
        <v>24.410000000000004</v>
      </c>
      <c r="M3223">
        <v>69.05</v>
      </c>
      <c r="N3223">
        <v>73.724999999999994</v>
      </c>
      <c r="O3223">
        <v>24.75</v>
      </c>
      <c r="P3223">
        <v>24.479999999999997</v>
      </c>
    </row>
    <row r="3224" spans="1:16" x14ac:dyDescent="0.3">
      <c r="A3224">
        <v>162</v>
      </c>
      <c r="B3224" t="s">
        <v>50</v>
      </c>
      <c r="C3224" t="s">
        <v>20</v>
      </c>
      <c r="D3224">
        <v>23</v>
      </c>
      <c r="E3224" s="3">
        <v>45126</v>
      </c>
      <c r="F3224" t="s">
        <v>51</v>
      </c>
      <c r="G3224" t="s">
        <v>30</v>
      </c>
      <c r="H3224">
        <v>70</v>
      </c>
      <c r="I3224">
        <v>9.5000000000000001E-2</v>
      </c>
      <c r="K3224">
        <v>24.4</v>
      </c>
      <c r="M3224">
        <v>68.349999999999994</v>
      </c>
      <c r="O3224">
        <v>24.6</v>
      </c>
    </row>
    <row r="3225" spans="1:16" x14ac:dyDescent="0.3">
      <c r="A3225">
        <v>162</v>
      </c>
      <c r="B3225" t="s">
        <v>50</v>
      </c>
      <c r="C3225" t="s">
        <v>20</v>
      </c>
      <c r="D3225">
        <v>23</v>
      </c>
      <c r="E3225" s="3">
        <v>45126</v>
      </c>
      <c r="F3225" t="s">
        <v>51</v>
      </c>
      <c r="G3225" t="s">
        <v>30</v>
      </c>
      <c r="H3225">
        <v>70</v>
      </c>
      <c r="I3225">
        <v>0.15000000000000002</v>
      </c>
      <c r="K3225">
        <v>24.299999999999997</v>
      </c>
      <c r="M3225">
        <v>67.349999999999994</v>
      </c>
      <c r="O3225">
        <v>24.5</v>
      </c>
    </row>
    <row r="3226" spans="1:16" x14ac:dyDescent="0.3">
      <c r="A3226">
        <v>162</v>
      </c>
      <c r="B3226" t="s">
        <v>50</v>
      </c>
      <c r="C3226" t="s">
        <v>20</v>
      </c>
      <c r="D3226">
        <v>23</v>
      </c>
      <c r="E3226" s="3">
        <v>45126</v>
      </c>
      <c r="F3226" t="s">
        <v>51</v>
      </c>
      <c r="G3226" t="s">
        <v>30</v>
      </c>
      <c r="H3226">
        <v>70</v>
      </c>
      <c r="I3226">
        <v>0.115</v>
      </c>
      <c r="K3226">
        <v>24.15</v>
      </c>
      <c r="M3226">
        <v>66.900000000000006</v>
      </c>
      <c r="O3226">
        <v>24.35</v>
      </c>
    </row>
    <row r="3227" spans="1:16" x14ac:dyDescent="0.3">
      <c r="A3227">
        <v>162</v>
      </c>
      <c r="B3227" t="s">
        <v>50</v>
      </c>
      <c r="C3227" t="s">
        <v>20</v>
      </c>
      <c r="D3227">
        <v>23</v>
      </c>
      <c r="E3227" s="3">
        <v>45126</v>
      </c>
      <c r="F3227" t="s">
        <v>51</v>
      </c>
      <c r="G3227" t="s">
        <v>30</v>
      </c>
      <c r="H3227">
        <v>70</v>
      </c>
      <c r="I3227">
        <v>0.115</v>
      </c>
      <c r="K3227">
        <v>24.15</v>
      </c>
      <c r="M3227">
        <v>66.650000000000006</v>
      </c>
      <c r="O3227">
        <v>24.35</v>
      </c>
    </row>
    <row r="3228" spans="1:16" x14ac:dyDescent="0.3">
      <c r="A3228">
        <v>162</v>
      </c>
      <c r="B3228" t="s">
        <v>50</v>
      </c>
      <c r="C3228" t="s">
        <v>20</v>
      </c>
      <c r="D3228">
        <v>23</v>
      </c>
      <c r="E3228" s="3">
        <v>45126</v>
      </c>
      <c r="F3228" t="s">
        <v>51</v>
      </c>
      <c r="G3228" t="s">
        <v>30</v>
      </c>
      <c r="H3228">
        <v>70</v>
      </c>
      <c r="I3228">
        <v>0.11</v>
      </c>
      <c r="K3228">
        <v>24.1</v>
      </c>
      <c r="M3228">
        <v>67.150000000000006</v>
      </c>
      <c r="O3228">
        <v>24.25</v>
      </c>
    </row>
    <row r="3229" spans="1:16" x14ac:dyDescent="0.3">
      <c r="A3229">
        <v>162</v>
      </c>
      <c r="B3229" t="s">
        <v>50</v>
      </c>
      <c r="C3229" t="s">
        <v>20</v>
      </c>
      <c r="D3229">
        <v>23</v>
      </c>
      <c r="E3229" s="3">
        <v>45126</v>
      </c>
      <c r="F3229" t="s">
        <v>51</v>
      </c>
      <c r="G3229" t="s">
        <v>30</v>
      </c>
      <c r="H3229">
        <v>70</v>
      </c>
      <c r="I3229">
        <v>7.0000000000000007E-2</v>
      </c>
      <c r="K3229">
        <v>24.05</v>
      </c>
      <c r="M3229">
        <v>68.400000000000006</v>
      </c>
      <c r="O3229">
        <v>24.2</v>
      </c>
    </row>
    <row r="3230" spans="1:16" x14ac:dyDescent="0.3">
      <c r="A3230">
        <v>162</v>
      </c>
      <c r="B3230" t="s">
        <v>50</v>
      </c>
      <c r="C3230" t="s">
        <v>20</v>
      </c>
      <c r="D3230">
        <v>23</v>
      </c>
      <c r="E3230" s="3">
        <v>45126</v>
      </c>
      <c r="F3230" t="s">
        <v>51</v>
      </c>
      <c r="G3230" t="s">
        <v>30</v>
      </c>
      <c r="H3230">
        <v>70</v>
      </c>
      <c r="I3230">
        <v>0.08</v>
      </c>
      <c r="K3230">
        <v>24.05</v>
      </c>
      <c r="M3230">
        <v>69.349999999999994</v>
      </c>
      <c r="O3230">
        <v>24.1</v>
      </c>
    </row>
    <row r="3231" spans="1:16" x14ac:dyDescent="0.3">
      <c r="A3231">
        <v>162</v>
      </c>
      <c r="B3231" t="s">
        <v>50</v>
      </c>
      <c r="C3231" t="s">
        <v>20</v>
      </c>
      <c r="D3231">
        <v>23</v>
      </c>
      <c r="E3231" s="3">
        <v>45126</v>
      </c>
      <c r="F3231" t="s">
        <v>51</v>
      </c>
      <c r="G3231" t="s">
        <v>30</v>
      </c>
      <c r="H3231">
        <v>70</v>
      </c>
      <c r="I3231">
        <v>0.06</v>
      </c>
      <c r="K3231">
        <v>24.1</v>
      </c>
      <c r="M3231">
        <v>71.599999999999994</v>
      </c>
      <c r="O3231">
        <v>24.15</v>
      </c>
    </row>
    <row r="3232" spans="1:16" x14ac:dyDescent="0.3">
      <c r="A3232">
        <v>162</v>
      </c>
      <c r="B3232" t="s">
        <v>50</v>
      </c>
      <c r="C3232" t="s">
        <v>20</v>
      </c>
      <c r="D3232">
        <v>23</v>
      </c>
      <c r="E3232" s="3">
        <v>45126</v>
      </c>
      <c r="F3232" t="s">
        <v>51</v>
      </c>
      <c r="G3232" t="s">
        <v>30</v>
      </c>
      <c r="H3232">
        <v>70</v>
      </c>
      <c r="I3232">
        <v>7.0000000000000007E-2</v>
      </c>
      <c r="K3232">
        <v>24.15</v>
      </c>
      <c r="M3232">
        <v>73.800000000000011</v>
      </c>
      <c r="O3232">
        <v>24.15</v>
      </c>
    </row>
    <row r="3233" spans="1:16" x14ac:dyDescent="0.3">
      <c r="A3233">
        <v>162</v>
      </c>
      <c r="B3233" t="s">
        <v>50</v>
      </c>
      <c r="C3233" t="s">
        <v>20</v>
      </c>
      <c r="D3233">
        <v>23</v>
      </c>
      <c r="E3233" s="3">
        <v>45126</v>
      </c>
      <c r="F3233" t="s">
        <v>51</v>
      </c>
      <c r="G3233" t="s">
        <v>30</v>
      </c>
      <c r="H3233">
        <v>70</v>
      </c>
      <c r="I3233">
        <v>5.5000000000000007E-2</v>
      </c>
      <c r="K3233">
        <v>24.25</v>
      </c>
      <c r="M3233">
        <v>75.25</v>
      </c>
      <c r="O3233">
        <v>24.25</v>
      </c>
    </row>
    <row r="3234" spans="1:16" x14ac:dyDescent="0.3">
      <c r="A3234">
        <v>162</v>
      </c>
      <c r="B3234" t="s">
        <v>50</v>
      </c>
      <c r="C3234" t="s">
        <v>20</v>
      </c>
      <c r="D3234">
        <v>23</v>
      </c>
      <c r="E3234" s="3">
        <v>45126</v>
      </c>
      <c r="F3234" t="s">
        <v>51</v>
      </c>
      <c r="G3234" t="s">
        <v>30</v>
      </c>
      <c r="H3234">
        <v>70</v>
      </c>
      <c r="I3234">
        <v>5.5E-2</v>
      </c>
      <c r="K3234">
        <v>24.35</v>
      </c>
      <c r="M3234">
        <v>76.45</v>
      </c>
      <c r="O3234">
        <v>24.299999999999997</v>
      </c>
    </row>
    <row r="3235" spans="1:16" x14ac:dyDescent="0.3">
      <c r="A3235">
        <v>162</v>
      </c>
      <c r="B3235" t="s">
        <v>50</v>
      </c>
      <c r="C3235" t="s">
        <v>20</v>
      </c>
      <c r="D3235">
        <v>23</v>
      </c>
      <c r="E3235" s="3">
        <v>45126</v>
      </c>
      <c r="F3235" t="s">
        <v>51</v>
      </c>
      <c r="G3235" t="s">
        <v>30</v>
      </c>
      <c r="H3235">
        <v>70</v>
      </c>
      <c r="I3235">
        <v>0.01</v>
      </c>
      <c r="K3235">
        <v>24.450000000000003</v>
      </c>
      <c r="M3235">
        <v>78.099999999999994</v>
      </c>
      <c r="O3235">
        <v>24.4</v>
      </c>
    </row>
    <row r="3236" spans="1:16" x14ac:dyDescent="0.3">
      <c r="A3236">
        <v>162</v>
      </c>
      <c r="B3236" t="s">
        <v>50</v>
      </c>
      <c r="C3236" t="s">
        <v>20</v>
      </c>
      <c r="D3236">
        <v>23</v>
      </c>
      <c r="E3236" s="3">
        <v>45126</v>
      </c>
      <c r="F3236" t="s">
        <v>51</v>
      </c>
      <c r="G3236" t="s">
        <v>30</v>
      </c>
      <c r="H3236">
        <v>70</v>
      </c>
      <c r="I3236">
        <v>0.05</v>
      </c>
      <c r="K3236">
        <v>24.6</v>
      </c>
      <c r="M3236">
        <v>79.8</v>
      </c>
      <c r="O3236">
        <v>24.5</v>
      </c>
    </row>
    <row r="3237" spans="1:16" x14ac:dyDescent="0.3">
      <c r="A3237">
        <v>162</v>
      </c>
      <c r="B3237" t="s">
        <v>50</v>
      </c>
      <c r="C3237" t="s">
        <v>20</v>
      </c>
      <c r="D3237">
        <v>23</v>
      </c>
      <c r="E3237" s="3">
        <v>45126</v>
      </c>
      <c r="F3237" t="s">
        <v>51</v>
      </c>
      <c r="G3237" t="s">
        <v>30</v>
      </c>
      <c r="H3237">
        <v>70</v>
      </c>
      <c r="I3237">
        <v>7.0000000000000007E-2</v>
      </c>
      <c r="K3237">
        <v>24.7</v>
      </c>
      <c r="M3237">
        <v>80.95</v>
      </c>
      <c r="O3237">
        <v>24.6</v>
      </c>
    </row>
    <row r="3238" spans="1:16" x14ac:dyDescent="0.3">
      <c r="A3238">
        <v>162</v>
      </c>
      <c r="B3238" t="s">
        <v>50</v>
      </c>
      <c r="C3238" t="s">
        <v>20</v>
      </c>
      <c r="D3238">
        <v>23</v>
      </c>
      <c r="E3238" s="3">
        <v>45126</v>
      </c>
      <c r="F3238" t="s">
        <v>51</v>
      </c>
      <c r="G3238" t="s">
        <v>30</v>
      </c>
      <c r="H3238">
        <v>70</v>
      </c>
      <c r="I3238">
        <v>4.5000000000000005E-2</v>
      </c>
      <c r="K3238">
        <v>24.8</v>
      </c>
      <c r="M3238">
        <v>82.05</v>
      </c>
      <c r="O3238">
        <v>24.700000000000003</v>
      </c>
    </row>
    <row r="3239" spans="1:16" x14ac:dyDescent="0.3">
      <c r="A3239">
        <v>162</v>
      </c>
      <c r="B3239" t="s">
        <v>50</v>
      </c>
      <c r="C3239" t="s">
        <v>20</v>
      </c>
      <c r="D3239">
        <v>23</v>
      </c>
      <c r="E3239" s="3">
        <v>45126</v>
      </c>
      <c r="F3239" t="s">
        <v>51</v>
      </c>
      <c r="G3239" t="s">
        <v>30</v>
      </c>
      <c r="H3239">
        <v>70</v>
      </c>
      <c r="I3239">
        <v>0.05</v>
      </c>
      <c r="K3239">
        <v>24.85</v>
      </c>
      <c r="M3239">
        <v>82.3</v>
      </c>
      <c r="O3239">
        <v>24.799999999999997</v>
      </c>
    </row>
    <row r="3240" spans="1:16" x14ac:dyDescent="0.3">
      <c r="A3240">
        <v>162</v>
      </c>
      <c r="B3240" t="s">
        <v>50</v>
      </c>
      <c r="C3240" t="s">
        <v>20</v>
      </c>
      <c r="D3240">
        <v>23</v>
      </c>
      <c r="E3240" s="3">
        <v>45126</v>
      </c>
      <c r="F3240" t="s">
        <v>51</v>
      </c>
      <c r="G3240" t="s">
        <v>30</v>
      </c>
      <c r="H3240">
        <v>70</v>
      </c>
      <c r="I3240">
        <v>0.105</v>
      </c>
      <c r="K3240">
        <v>24.85</v>
      </c>
      <c r="M3240">
        <v>81.8</v>
      </c>
      <c r="O3240">
        <v>24.9</v>
      </c>
    </row>
    <row r="3241" spans="1:16" x14ac:dyDescent="0.3">
      <c r="A3241">
        <v>162</v>
      </c>
      <c r="B3241" t="s">
        <v>50</v>
      </c>
      <c r="C3241" t="s">
        <v>20</v>
      </c>
      <c r="D3241">
        <v>23</v>
      </c>
      <c r="E3241" s="3">
        <v>45126</v>
      </c>
      <c r="F3241" t="s">
        <v>51</v>
      </c>
      <c r="G3241" t="s">
        <v>30</v>
      </c>
      <c r="H3241">
        <v>70</v>
      </c>
      <c r="I3241">
        <v>0.08</v>
      </c>
      <c r="K3241">
        <v>24.9</v>
      </c>
      <c r="M3241">
        <v>79.099999999999994</v>
      </c>
      <c r="O3241">
        <v>25</v>
      </c>
    </row>
    <row r="3242" spans="1:16" x14ac:dyDescent="0.3">
      <c r="A3242">
        <v>163</v>
      </c>
      <c r="B3242" t="s">
        <v>50</v>
      </c>
      <c r="C3242" t="s">
        <v>16</v>
      </c>
      <c r="D3242">
        <v>20</v>
      </c>
      <c r="E3242" s="3">
        <v>45126</v>
      </c>
      <c r="F3242" t="s">
        <v>51</v>
      </c>
      <c r="G3242" t="s">
        <v>30</v>
      </c>
      <c r="H3242">
        <v>70</v>
      </c>
      <c r="I3242">
        <v>0.14500000000000002</v>
      </c>
      <c r="J3242">
        <v>8.3000000000000032E-2</v>
      </c>
      <c r="K3242">
        <v>24.55</v>
      </c>
      <c r="L3242">
        <v>24.41</v>
      </c>
      <c r="M3242">
        <v>70.099999999999994</v>
      </c>
      <c r="N3242">
        <v>73.724999999999994</v>
      </c>
      <c r="O3242">
        <v>24.75</v>
      </c>
      <c r="P3242">
        <v>24.48</v>
      </c>
    </row>
    <row r="3243" spans="1:16" x14ac:dyDescent="0.3">
      <c r="A3243">
        <v>163</v>
      </c>
      <c r="B3243" t="s">
        <v>50</v>
      </c>
      <c r="C3243" t="s">
        <v>16</v>
      </c>
      <c r="D3243">
        <v>20</v>
      </c>
      <c r="E3243" s="3">
        <v>45126</v>
      </c>
      <c r="F3243" t="s">
        <v>51</v>
      </c>
      <c r="G3243" t="s">
        <v>30</v>
      </c>
      <c r="H3243">
        <v>70</v>
      </c>
      <c r="I3243">
        <v>0.13</v>
      </c>
      <c r="J3243">
        <v>8.3000000000000004E-2</v>
      </c>
      <c r="K3243">
        <v>24.45</v>
      </c>
      <c r="L3243">
        <v>24.410000000000004</v>
      </c>
      <c r="M3243">
        <v>69.05</v>
      </c>
      <c r="N3243">
        <v>73.724999999999994</v>
      </c>
      <c r="O3243">
        <v>24.75</v>
      </c>
    </row>
    <row r="3244" spans="1:16" x14ac:dyDescent="0.3">
      <c r="A3244">
        <v>163</v>
      </c>
      <c r="B3244" t="s">
        <v>50</v>
      </c>
      <c r="C3244" t="s">
        <v>16</v>
      </c>
      <c r="D3244">
        <v>20</v>
      </c>
      <c r="E3244" s="3">
        <v>45126</v>
      </c>
      <c r="F3244" t="s">
        <v>51</v>
      </c>
      <c r="G3244" t="s">
        <v>30</v>
      </c>
      <c r="H3244">
        <v>70</v>
      </c>
      <c r="I3244">
        <v>9.5000000000000001E-2</v>
      </c>
      <c r="K3244">
        <v>24.4</v>
      </c>
      <c r="M3244">
        <v>68.349999999999994</v>
      </c>
      <c r="O3244">
        <v>24.6</v>
      </c>
    </row>
    <row r="3245" spans="1:16" x14ac:dyDescent="0.3">
      <c r="A3245">
        <v>163</v>
      </c>
      <c r="B3245" t="s">
        <v>50</v>
      </c>
      <c r="C3245" t="s">
        <v>16</v>
      </c>
      <c r="D3245">
        <v>20</v>
      </c>
      <c r="E3245" s="3">
        <v>45126</v>
      </c>
      <c r="F3245" t="s">
        <v>51</v>
      </c>
      <c r="G3245" t="s">
        <v>30</v>
      </c>
      <c r="H3245">
        <v>70</v>
      </c>
      <c r="I3245">
        <v>0.15000000000000002</v>
      </c>
      <c r="K3245">
        <v>24.299999999999997</v>
      </c>
      <c r="M3245">
        <v>67.349999999999994</v>
      </c>
      <c r="O3245">
        <v>24.5</v>
      </c>
    </row>
    <row r="3246" spans="1:16" x14ac:dyDescent="0.3">
      <c r="A3246">
        <v>163</v>
      </c>
      <c r="B3246" t="s">
        <v>50</v>
      </c>
      <c r="C3246" t="s">
        <v>16</v>
      </c>
      <c r="D3246">
        <v>20</v>
      </c>
      <c r="E3246" s="3">
        <v>45126</v>
      </c>
      <c r="F3246" t="s">
        <v>51</v>
      </c>
      <c r="G3246" t="s">
        <v>30</v>
      </c>
      <c r="H3246">
        <v>70</v>
      </c>
      <c r="I3246">
        <v>0.115</v>
      </c>
      <c r="K3246">
        <v>24.15</v>
      </c>
      <c r="M3246">
        <v>66.900000000000006</v>
      </c>
      <c r="O3246">
        <v>24.35</v>
      </c>
    </row>
    <row r="3247" spans="1:16" x14ac:dyDescent="0.3">
      <c r="A3247">
        <v>163</v>
      </c>
      <c r="B3247" t="s">
        <v>50</v>
      </c>
      <c r="C3247" t="s">
        <v>16</v>
      </c>
      <c r="D3247">
        <v>20</v>
      </c>
      <c r="E3247" s="3">
        <v>45126</v>
      </c>
      <c r="F3247" t="s">
        <v>51</v>
      </c>
      <c r="G3247" t="s">
        <v>30</v>
      </c>
      <c r="H3247">
        <v>70</v>
      </c>
      <c r="I3247">
        <v>0.115</v>
      </c>
      <c r="K3247">
        <v>24.15</v>
      </c>
      <c r="M3247">
        <v>66.650000000000006</v>
      </c>
      <c r="O3247">
        <v>24.35</v>
      </c>
    </row>
    <row r="3248" spans="1:16" x14ac:dyDescent="0.3">
      <c r="A3248">
        <v>163</v>
      </c>
      <c r="B3248" t="s">
        <v>50</v>
      </c>
      <c r="C3248" t="s">
        <v>16</v>
      </c>
      <c r="D3248">
        <v>20</v>
      </c>
      <c r="E3248" s="3">
        <v>45126</v>
      </c>
      <c r="F3248" t="s">
        <v>51</v>
      </c>
      <c r="G3248" t="s">
        <v>30</v>
      </c>
      <c r="H3248">
        <v>70</v>
      </c>
      <c r="I3248">
        <v>0.11</v>
      </c>
      <c r="K3248">
        <v>24.1</v>
      </c>
      <c r="M3248">
        <v>67.150000000000006</v>
      </c>
      <c r="O3248">
        <v>24.25</v>
      </c>
    </row>
    <row r="3249" spans="1:16" x14ac:dyDescent="0.3">
      <c r="A3249">
        <v>163</v>
      </c>
      <c r="B3249" t="s">
        <v>50</v>
      </c>
      <c r="C3249" t="s">
        <v>16</v>
      </c>
      <c r="D3249">
        <v>20</v>
      </c>
      <c r="E3249" s="3">
        <v>45126</v>
      </c>
      <c r="F3249" t="s">
        <v>51</v>
      </c>
      <c r="G3249" t="s">
        <v>30</v>
      </c>
      <c r="H3249">
        <v>70</v>
      </c>
      <c r="I3249">
        <v>7.0000000000000007E-2</v>
      </c>
      <c r="K3249">
        <v>24.05</v>
      </c>
      <c r="M3249">
        <v>68.400000000000006</v>
      </c>
      <c r="O3249">
        <v>24.2</v>
      </c>
    </row>
    <row r="3250" spans="1:16" x14ac:dyDescent="0.3">
      <c r="A3250">
        <v>163</v>
      </c>
      <c r="B3250" t="s">
        <v>50</v>
      </c>
      <c r="C3250" t="s">
        <v>16</v>
      </c>
      <c r="D3250">
        <v>20</v>
      </c>
      <c r="E3250" s="3">
        <v>45126</v>
      </c>
      <c r="F3250" t="s">
        <v>51</v>
      </c>
      <c r="G3250" t="s">
        <v>30</v>
      </c>
      <c r="H3250">
        <v>70</v>
      </c>
      <c r="I3250">
        <v>0.08</v>
      </c>
      <c r="K3250">
        <v>24.05</v>
      </c>
      <c r="M3250">
        <v>69.349999999999994</v>
      </c>
      <c r="O3250">
        <v>24.1</v>
      </c>
    </row>
    <row r="3251" spans="1:16" x14ac:dyDescent="0.3">
      <c r="A3251">
        <v>163</v>
      </c>
      <c r="B3251" t="s">
        <v>50</v>
      </c>
      <c r="C3251" t="s">
        <v>16</v>
      </c>
      <c r="D3251">
        <v>20</v>
      </c>
      <c r="E3251" s="3">
        <v>45126</v>
      </c>
      <c r="F3251" t="s">
        <v>51</v>
      </c>
      <c r="G3251" t="s">
        <v>30</v>
      </c>
      <c r="H3251">
        <v>70</v>
      </c>
      <c r="I3251">
        <v>0.06</v>
      </c>
      <c r="K3251">
        <v>24.1</v>
      </c>
      <c r="M3251">
        <v>71.599999999999994</v>
      </c>
      <c r="O3251">
        <v>24.15</v>
      </c>
    </row>
    <row r="3252" spans="1:16" x14ac:dyDescent="0.3">
      <c r="A3252">
        <v>163</v>
      </c>
      <c r="B3252" t="s">
        <v>50</v>
      </c>
      <c r="C3252" t="s">
        <v>16</v>
      </c>
      <c r="D3252">
        <v>20</v>
      </c>
      <c r="E3252" s="3">
        <v>45126</v>
      </c>
      <c r="F3252" t="s">
        <v>51</v>
      </c>
      <c r="G3252" t="s">
        <v>30</v>
      </c>
      <c r="H3252">
        <v>70</v>
      </c>
      <c r="I3252">
        <v>7.0000000000000007E-2</v>
      </c>
      <c r="K3252">
        <v>24.15</v>
      </c>
      <c r="M3252">
        <v>73.800000000000011</v>
      </c>
      <c r="O3252">
        <v>24.15</v>
      </c>
    </row>
    <row r="3253" spans="1:16" x14ac:dyDescent="0.3">
      <c r="A3253">
        <v>163</v>
      </c>
      <c r="B3253" t="s">
        <v>50</v>
      </c>
      <c r="C3253" t="s">
        <v>16</v>
      </c>
      <c r="D3253">
        <v>20</v>
      </c>
      <c r="E3253" s="3">
        <v>45126</v>
      </c>
      <c r="F3253" t="s">
        <v>51</v>
      </c>
      <c r="G3253" t="s">
        <v>30</v>
      </c>
      <c r="H3253">
        <v>70</v>
      </c>
      <c r="I3253">
        <v>5.5000000000000007E-2</v>
      </c>
      <c r="K3253">
        <v>24.25</v>
      </c>
      <c r="M3253">
        <v>75.25</v>
      </c>
      <c r="O3253">
        <v>24.25</v>
      </c>
    </row>
    <row r="3254" spans="1:16" x14ac:dyDescent="0.3">
      <c r="A3254">
        <v>163</v>
      </c>
      <c r="B3254" t="s">
        <v>50</v>
      </c>
      <c r="C3254" t="s">
        <v>16</v>
      </c>
      <c r="D3254">
        <v>20</v>
      </c>
      <c r="E3254" s="3">
        <v>45126</v>
      </c>
      <c r="F3254" t="s">
        <v>51</v>
      </c>
      <c r="G3254" t="s">
        <v>30</v>
      </c>
      <c r="H3254">
        <v>70</v>
      </c>
      <c r="I3254">
        <v>5.5E-2</v>
      </c>
      <c r="K3254">
        <v>24.35</v>
      </c>
      <c r="M3254">
        <v>76.45</v>
      </c>
      <c r="O3254">
        <v>24.299999999999997</v>
      </c>
    </row>
    <row r="3255" spans="1:16" x14ac:dyDescent="0.3">
      <c r="A3255">
        <v>163</v>
      </c>
      <c r="B3255" t="s">
        <v>50</v>
      </c>
      <c r="C3255" t="s">
        <v>16</v>
      </c>
      <c r="D3255">
        <v>20</v>
      </c>
      <c r="E3255" s="3">
        <v>45126</v>
      </c>
      <c r="F3255" t="s">
        <v>51</v>
      </c>
      <c r="G3255" t="s">
        <v>30</v>
      </c>
      <c r="H3255">
        <v>70</v>
      </c>
      <c r="I3255">
        <v>0.01</v>
      </c>
      <c r="K3255">
        <v>24.450000000000003</v>
      </c>
      <c r="M3255">
        <v>78.099999999999994</v>
      </c>
      <c r="O3255">
        <v>24.4</v>
      </c>
    </row>
    <row r="3256" spans="1:16" x14ac:dyDescent="0.3">
      <c r="A3256">
        <v>163</v>
      </c>
      <c r="B3256" t="s">
        <v>50</v>
      </c>
      <c r="C3256" t="s">
        <v>16</v>
      </c>
      <c r="D3256">
        <v>20</v>
      </c>
      <c r="E3256" s="3">
        <v>45126</v>
      </c>
      <c r="F3256" t="s">
        <v>51</v>
      </c>
      <c r="G3256" t="s">
        <v>30</v>
      </c>
      <c r="H3256">
        <v>70</v>
      </c>
      <c r="I3256">
        <v>0.05</v>
      </c>
      <c r="K3256">
        <v>24.6</v>
      </c>
      <c r="M3256">
        <v>79.8</v>
      </c>
      <c r="O3256">
        <v>24.5</v>
      </c>
    </row>
    <row r="3257" spans="1:16" x14ac:dyDescent="0.3">
      <c r="A3257">
        <v>163</v>
      </c>
      <c r="B3257" t="s">
        <v>50</v>
      </c>
      <c r="C3257" t="s">
        <v>16</v>
      </c>
      <c r="D3257">
        <v>20</v>
      </c>
      <c r="E3257" s="3">
        <v>45126</v>
      </c>
      <c r="F3257" t="s">
        <v>51</v>
      </c>
      <c r="G3257" t="s">
        <v>30</v>
      </c>
      <c r="H3257">
        <v>70</v>
      </c>
      <c r="I3257">
        <v>7.0000000000000007E-2</v>
      </c>
      <c r="K3257">
        <v>24.7</v>
      </c>
      <c r="M3257">
        <v>80.95</v>
      </c>
      <c r="O3257">
        <v>24.6</v>
      </c>
    </row>
    <row r="3258" spans="1:16" x14ac:dyDescent="0.3">
      <c r="A3258">
        <v>163</v>
      </c>
      <c r="B3258" t="s">
        <v>50</v>
      </c>
      <c r="C3258" t="s">
        <v>16</v>
      </c>
      <c r="D3258">
        <v>20</v>
      </c>
      <c r="E3258" s="3">
        <v>45126</v>
      </c>
      <c r="F3258" t="s">
        <v>51</v>
      </c>
      <c r="G3258" t="s">
        <v>30</v>
      </c>
      <c r="H3258">
        <v>70</v>
      </c>
      <c r="I3258">
        <v>4.5000000000000005E-2</v>
      </c>
      <c r="K3258">
        <v>24.8</v>
      </c>
      <c r="M3258">
        <v>82.05</v>
      </c>
      <c r="O3258">
        <v>24.700000000000003</v>
      </c>
    </row>
    <row r="3259" spans="1:16" x14ac:dyDescent="0.3">
      <c r="A3259">
        <v>163</v>
      </c>
      <c r="B3259" t="s">
        <v>50</v>
      </c>
      <c r="C3259" t="s">
        <v>16</v>
      </c>
      <c r="D3259">
        <v>20</v>
      </c>
      <c r="E3259" s="3">
        <v>45126</v>
      </c>
      <c r="F3259" t="s">
        <v>51</v>
      </c>
      <c r="G3259" t="s">
        <v>30</v>
      </c>
      <c r="H3259">
        <v>70</v>
      </c>
      <c r="I3259">
        <v>0.05</v>
      </c>
      <c r="K3259">
        <v>24.85</v>
      </c>
      <c r="M3259">
        <v>82.3</v>
      </c>
      <c r="O3259">
        <v>24.799999999999997</v>
      </c>
    </row>
    <row r="3260" spans="1:16" x14ac:dyDescent="0.3">
      <c r="A3260">
        <v>163</v>
      </c>
      <c r="B3260" t="s">
        <v>50</v>
      </c>
      <c r="C3260" t="s">
        <v>16</v>
      </c>
      <c r="D3260">
        <v>20</v>
      </c>
      <c r="E3260" s="3">
        <v>45126</v>
      </c>
      <c r="F3260" t="s">
        <v>51</v>
      </c>
      <c r="G3260" t="s">
        <v>30</v>
      </c>
      <c r="H3260">
        <v>70</v>
      </c>
      <c r="I3260">
        <v>0.105</v>
      </c>
      <c r="K3260">
        <v>24.85</v>
      </c>
      <c r="M3260">
        <v>81.8</v>
      </c>
      <c r="O3260">
        <v>24.9</v>
      </c>
    </row>
    <row r="3261" spans="1:16" x14ac:dyDescent="0.3">
      <c r="A3261">
        <v>163</v>
      </c>
      <c r="B3261" t="s">
        <v>50</v>
      </c>
      <c r="C3261" t="s">
        <v>16</v>
      </c>
      <c r="D3261">
        <v>20</v>
      </c>
      <c r="E3261" s="3">
        <v>45126</v>
      </c>
      <c r="F3261" t="s">
        <v>51</v>
      </c>
      <c r="G3261" t="s">
        <v>30</v>
      </c>
      <c r="H3261">
        <v>70</v>
      </c>
      <c r="I3261">
        <v>0.08</v>
      </c>
      <c r="K3261">
        <v>24.9</v>
      </c>
      <c r="M3261">
        <v>79.099999999999994</v>
      </c>
      <c r="O3261">
        <v>25</v>
      </c>
    </row>
    <row r="3262" spans="1:16" x14ac:dyDescent="0.3">
      <c r="A3262">
        <v>164</v>
      </c>
      <c r="B3262" t="s">
        <v>50</v>
      </c>
      <c r="C3262" t="s">
        <v>21</v>
      </c>
      <c r="D3262">
        <v>21</v>
      </c>
      <c r="E3262" s="3">
        <v>45126</v>
      </c>
      <c r="F3262" t="s">
        <v>52</v>
      </c>
      <c r="G3262" t="s">
        <v>30</v>
      </c>
      <c r="H3262">
        <v>45</v>
      </c>
      <c r="I3262">
        <v>0.11</v>
      </c>
      <c r="J3262">
        <v>8.100000000000003E-2</v>
      </c>
      <c r="K3262">
        <v>24.6</v>
      </c>
      <c r="L3262">
        <v>24.954999999999998</v>
      </c>
      <c r="M3262">
        <v>71</v>
      </c>
      <c r="N3262">
        <v>73.690000000000012</v>
      </c>
      <c r="O3262">
        <v>24.3</v>
      </c>
      <c r="P3262">
        <v>24.8</v>
      </c>
    </row>
    <row r="3263" spans="1:16" x14ac:dyDescent="0.3">
      <c r="A3263">
        <v>164</v>
      </c>
      <c r="B3263" t="s">
        <v>50</v>
      </c>
      <c r="C3263" t="s">
        <v>21</v>
      </c>
      <c r="D3263">
        <v>21</v>
      </c>
      <c r="E3263" s="3">
        <v>45126</v>
      </c>
      <c r="F3263" t="s">
        <v>52</v>
      </c>
      <c r="G3263" t="s">
        <v>30</v>
      </c>
      <c r="H3263">
        <v>45</v>
      </c>
      <c r="I3263">
        <v>7.0000000000000007E-2</v>
      </c>
      <c r="K3263">
        <v>24.6</v>
      </c>
      <c r="M3263">
        <v>72.400000000000006</v>
      </c>
      <c r="O3263">
        <v>24.4</v>
      </c>
    </row>
    <row r="3264" spans="1:16" x14ac:dyDescent="0.3">
      <c r="A3264">
        <v>164</v>
      </c>
      <c r="B3264" t="s">
        <v>50</v>
      </c>
      <c r="C3264" t="s">
        <v>21</v>
      </c>
      <c r="D3264">
        <v>21</v>
      </c>
      <c r="E3264" s="3">
        <v>45126</v>
      </c>
      <c r="F3264" t="s">
        <v>52</v>
      </c>
      <c r="G3264" t="s">
        <v>30</v>
      </c>
      <c r="H3264">
        <v>45</v>
      </c>
      <c r="I3264">
        <v>0.05</v>
      </c>
      <c r="K3264">
        <v>24.7</v>
      </c>
      <c r="M3264">
        <v>73.7</v>
      </c>
      <c r="O3264">
        <v>24.4</v>
      </c>
    </row>
    <row r="3265" spans="1:15" x14ac:dyDescent="0.3">
      <c r="A3265">
        <v>164</v>
      </c>
      <c r="B3265" t="s">
        <v>50</v>
      </c>
      <c r="C3265" t="s">
        <v>21</v>
      </c>
      <c r="D3265">
        <v>21</v>
      </c>
      <c r="E3265" s="3">
        <v>45126</v>
      </c>
      <c r="F3265" t="s">
        <v>52</v>
      </c>
      <c r="G3265" t="s">
        <v>30</v>
      </c>
      <c r="H3265">
        <v>45</v>
      </c>
      <c r="I3265">
        <v>0.02</v>
      </c>
      <c r="K3265">
        <v>24.8</v>
      </c>
      <c r="M3265">
        <v>75.5</v>
      </c>
      <c r="O3265">
        <v>24.5</v>
      </c>
    </row>
    <row r="3266" spans="1:15" x14ac:dyDescent="0.3">
      <c r="A3266">
        <v>164</v>
      </c>
      <c r="B3266" t="s">
        <v>50</v>
      </c>
      <c r="C3266" t="s">
        <v>21</v>
      </c>
      <c r="D3266">
        <v>21</v>
      </c>
      <c r="E3266" s="3">
        <v>45126</v>
      </c>
      <c r="F3266" t="s">
        <v>52</v>
      </c>
      <c r="G3266" t="s">
        <v>30</v>
      </c>
      <c r="H3266">
        <v>45</v>
      </c>
      <c r="I3266">
        <v>0.02</v>
      </c>
      <c r="K3266">
        <v>24.9</v>
      </c>
      <c r="M3266">
        <v>77.400000000000006</v>
      </c>
      <c r="O3266">
        <v>24.6</v>
      </c>
    </row>
    <row r="3267" spans="1:15" x14ac:dyDescent="0.3">
      <c r="A3267">
        <v>164</v>
      </c>
      <c r="B3267" t="s">
        <v>50</v>
      </c>
      <c r="C3267" t="s">
        <v>21</v>
      </c>
      <c r="D3267">
        <v>21</v>
      </c>
      <c r="E3267" s="3">
        <v>45126</v>
      </c>
      <c r="F3267" t="s">
        <v>52</v>
      </c>
      <c r="G3267" t="s">
        <v>30</v>
      </c>
      <c r="H3267">
        <v>45</v>
      </c>
      <c r="I3267">
        <v>0.06</v>
      </c>
      <c r="K3267">
        <v>24.9</v>
      </c>
      <c r="M3267">
        <v>78</v>
      </c>
      <c r="O3267">
        <v>24.7</v>
      </c>
    </row>
    <row r="3268" spans="1:15" x14ac:dyDescent="0.3">
      <c r="A3268">
        <v>164</v>
      </c>
      <c r="B3268" t="s">
        <v>50</v>
      </c>
      <c r="C3268" t="s">
        <v>21</v>
      </c>
      <c r="D3268">
        <v>21</v>
      </c>
      <c r="E3268" s="3">
        <v>45126</v>
      </c>
      <c r="F3268" t="s">
        <v>52</v>
      </c>
      <c r="G3268" t="s">
        <v>30</v>
      </c>
      <c r="H3268">
        <v>45</v>
      </c>
      <c r="I3268">
        <v>0.03</v>
      </c>
      <c r="K3268">
        <v>25.1</v>
      </c>
      <c r="M3268">
        <v>79.099999999999994</v>
      </c>
      <c r="O3268">
        <v>24.8</v>
      </c>
    </row>
    <row r="3269" spans="1:15" x14ac:dyDescent="0.3">
      <c r="A3269">
        <v>164</v>
      </c>
      <c r="B3269" t="s">
        <v>50</v>
      </c>
      <c r="C3269" t="s">
        <v>21</v>
      </c>
      <c r="D3269">
        <v>21</v>
      </c>
      <c r="E3269" s="3">
        <v>45126</v>
      </c>
      <c r="F3269" t="s">
        <v>52</v>
      </c>
      <c r="G3269" t="s">
        <v>30</v>
      </c>
      <c r="H3269">
        <v>45</v>
      </c>
      <c r="I3269">
        <v>0</v>
      </c>
      <c r="K3269">
        <v>25.1</v>
      </c>
      <c r="M3269">
        <v>80.599999999999994</v>
      </c>
      <c r="O3269">
        <v>24.9</v>
      </c>
    </row>
    <row r="3270" spans="1:15" x14ac:dyDescent="0.3">
      <c r="A3270">
        <v>164</v>
      </c>
      <c r="B3270" t="s">
        <v>50</v>
      </c>
      <c r="C3270" t="s">
        <v>21</v>
      </c>
      <c r="D3270">
        <v>21</v>
      </c>
      <c r="E3270" s="3">
        <v>45126</v>
      </c>
      <c r="F3270" t="s">
        <v>52</v>
      </c>
      <c r="G3270" t="s">
        <v>30</v>
      </c>
      <c r="H3270">
        <v>45</v>
      </c>
      <c r="I3270">
        <v>0.05</v>
      </c>
      <c r="K3270">
        <v>25.2</v>
      </c>
      <c r="M3270">
        <v>81</v>
      </c>
      <c r="O3270">
        <v>25</v>
      </c>
    </row>
    <row r="3271" spans="1:15" x14ac:dyDescent="0.3">
      <c r="A3271">
        <v>164</v>
      </c>
      <c r="B3271" t="s">
        <v>50</v>
      </c>
      <c r="C3271" t="s">
        <v>21</v>
      </c>
      <c r="D3271">
        <v>21</v>
      </c>
      <c r="E3271" s="3">
        <v>45126</v>
      </c>
      <c r="F3271" t="s">
        <v>52</v>
      </c>
      <c r="G3271" t="s">
        <v>30</v>
      </c>
      <c r="H3271">
        <v>45</v>
      </c>
      <c r="I3271">
        <v>0.09</v>
      </c>
      <c r="K3271">
        <v>25.3</v>
      </c>
      <c r="M3271">
        <v>79.599999999999994</v>
      </c>
      <c r="O3271">
        <v>25.1</v>
      </c>
    </row>
    <row r="3272" spans="1:15" x14ac:dyDescent="0.3">
      <c r="A3272">
        <v>164</v>
      </c>
      <c r="B3272" t="s">
        <v>50</v>
      </c>
      <c r="C3272" t="s">
        <v>21</v>
      </c>
      <c r="D3272">
        <v>21</v>
      </c>
      <c r="E3272" s="3">
        <v>45126</v>
      </c>
      <c r="F3272" t="s">
        <v>52</v>
      </c>
      <c r="G3272" t="s">
        <v>30</v>
      </c>
      <c r="H3272">
        <v>45</v>
      </c>
      <c r="I3272">
        <v>0.13</v>
      </c>
      <c r="K3272">
        <v>25.3</v>
      </c>
      <c r="M3272">
        <v>76.7</v>
      </c>
      <c r="O3272">
        <v>25.1</v>
      </c>
    </row>
    <row r="3273" spans="1:15" x14ac:dyDescent="0.3">
      <c r="A3273">
        <v>164</v>
      </c>
      <c r="B3273" t="s">
        <v>50</v>
      </c>
      <c r="C3273" t="s">
        <v>21</v>
      </c>
      <c r="D3273">
        <v>21</v>
      </c>
      <c r="E3273" s="3">
        <v>45126</v>
      </c>
      <c r="F3273" t="s">
        <v>52</v>
      </c>
      <c r="G3273" t="s">
        <v>30</v>
      </c>
      <c r="H3273">
        <v>45</v>
      </c>
      <c r="I3273">
        <v>0.1</v>
      </c>
      <c r="K3273">
        <v>25.2</v>
      </c>
      <c r="M3273">
        <v>74.599999999999994</v>
      </c>
      <c r="O3273">
        <v>25.2</v>
      </c>
    </row>
    <row r="3274" spans="1:15" x14ac:dyDescent="0.3">
      <c r="A3274">
        <v>164</v>
      </c>
      <c r="B3274" t="s">
        <v>50</v>
      </c>
      <c r="C3274" t="s">
        <v>21</v>
      </c>
      <c r="D3274">
        <v>21</v>
      </c>
      <c r="E3274" s="3">
        <v>45126</v>
      </c>
      <c r="F3274" t="s">
        <v>52</v>
      </c>
      <c r="G3274" t="s">
        <v>30</v>
      </c>
      <c r="H3274">
        <v>45</v>
      </c>
      <c r="I3274">
        <v>0.09</v>
      </c>
      <c r="K3274">
        <v>25.1</v>
      </c>
      <c r="M3274">
        <v>73.099999999999994</v>
      </c>
      <c r="O3274">
        <v>25.2</v>
      </c>
    </row>
    <row r="3275" spans="1:15" x14ac:dyDescent="0.3">
      <c r="A3275">
        <v>164</v>
      </c>
      <c r="B3275" t="s">
        <v>50</v>
      </c>
      <c r="C3275" t="s">
        <v>21</v>
      </c>
      <c r="D3275">
        <v>21</v>
      </c>
      <c r="E3275" s="3">
        <v>45126</v>
      </c>
      <c r="F3275" t="s">
        <v>52</v>
      </c>
      <c r="G3275" t="s">
        <v>30</v>
      </c>
      <c r="H3275">
        <v>45</v>
      </c>
      <c r="I3275">
        <v>0.14000000000000001</v>
      </c>
      <c r="K3275">
        <v>25.1</v>
      </c>
      <c r="M3275">
        <v>71.900000000000006</v>
      </c>
      <c r="O3275">
        <v>25.1</v>
      </c>
    </row>
    <row r="3276" spans="1:15" x14ac:dyDescent="0.3">
      <c r="A3276">
        <v>164</v>
      </c>
      <c r="B3276" t="s">
        <v>50</v>
      </c>
      <c r="C3276" t="s">
        <v>21</v>
      </c>
      <c r="D3276">
        <v>21</v>
      </c>
      <c r="E3276" s="3">
        <v>45126</v>
      </c>
      <c r="F3276" t="s">
        <v>52</v>
      </c>
      <c r="G3276" t="s">
        <v>30</v>
      </c>
      <c r="H3276">
        <v>45</v>
      </c>
      <c r="I3276">
        <v>0.12</v>
      </c>
      <c r="K3276">
        <v>25</v>
      </c>
      <c r="M3276">
        <v>70.2</v>
      </c>
      <c r="O3276">
        <v>25</v>
      </c>
    </row>
    <row r="3277" spans="1:15" x14ac:dyDescent="0.3">
      <c r="A3277">
        <v>164</v>
      </c>
      <c r="B3277" t="s">
        <v>50</v>
      </c>
      <c r="C3277" t="s">
        <v>21</v>
      </c>
      <c r="D3277">
        <v>21</v>
      </c>
      <c r="E3277" s="3">
        <v>45126</v>
      </c>
      <c r="F3277" t="s">
        <v>52</v>
      </c>
      <c r="G3277" t="s">
        <v>30</v>
      </c>
      <c r="H3277">
        <v>45</v>
      </c>
      <c r="I3277">
        <v>0.1</v>
      </c>
      <c r="K3277">
        <v>24.9</v>
      </c>
      <c r="M3277">
        <v>69.400000000000006</v>
      </c>
      <c r="O3277">
        <v>24.9</v>
      </c>
    </row>
    <row r="3278" spans="1:15" x14ac:dyDescent="0.3">
      <c r="A3278">
        <v>164</v>
      </c>
      <c r="B3278" t="s">
        <v>50</v>
      </c>
      <c r="C3278" t="s">
        <v>21</v>
      </c>
      <c r="D3278">
        <v>21</v>
      </c>
      <c r="E3278" s="3">
        <v>45126</v>
      </c>
      <c r="F3278" t="s">
        <v>52</v>
      </c>
      <c r="G3278" t="s">
        <v>30</v>
      </c>
      <c r="H3278">
        <v>45</v>
      </c>
      <c r="I3278">
        <v>0.11</v>
      </c>
      <c r="K3278">
        <v>24.9</v>
      </c>
      <c r="M3278">
        <v>68.7</v>
      </c>
      <c r="O3278">
        <v>24.8</v>
      </c>
    </row>
    <row r="3279" spans="1:15" x14ac:dyDescent="0.3">
      <c r="A3279">
        <v>164</v>
      </c>
      <c r="B3279" t="s">
        <v>50</v>
      </c>
      <c r="C3279" t="s">
        <v>21</v>
      </c>
      <c r="D3279">
        <v>21</v>
      </c>
      <c r="E3279" s="3">
        <v>45126</v>
      </c>
      <c r="F3279" t="s">
        <v>52</v>
      </c>
      <c r="G3279" t="s">
        <v>30</v>
      </c>
      <c r="H3279">
        <v>45</v>
      </c>
      <c r="I3279">
        <v>0.13</v>
      </c>
      <c r="K3279">
        <v>24.9</v>
      </c>
      <c r="M3279">
        <v>67.599999999999994</v>
      </c>
      <c r="O3279">
        <v>24.7</v>
      </c>
    </row>
    <row r="3280" spans="1:15" x14ac:dyDescent="0.3">
      <c r="A3280">
        <v>164</v>
      </c>
      <c r="B3280" t="s">
        <v>50</v>
      </c>
      <c r="C3280" t="s">
        <v>21</v>
      </c>
      <c r="D3280">
        <v>21</v>
      </c>
      <c r="E3280" s="3">
        <v>45126</v>
      </c>
      <c r="F3280" t="s">
        <v>52</v>
      </c>
      <c r="G3280" t="s">
        <v>30</v>
      </c>
      <c r="H3280">
        <v>45</v>
      </c>
      <c r="I3280">
        <v>0.06</v>
      </c>
      <c r="K3280">
        <v>24.8</v>
      </c>
      <c r="M3280">
        <v>67</v>
      </c>
      <c r="O3280">
        <v>24.7</v>
      </c>
    </row>
    <row r="3281" spans="1:16" x14ac:dyDescent="0.3">
      <c r="A3281">
        <v>164</v>
      </c>
      <c r="B3281" t="s">
        <v>50</v>
      </c>
      <c r="C3281" t="s">
        <v>21</v>
      </c>
      <c r="D3281">
        <v>21</v>
      </c>
      <c r="E3281" s="3">
        <v>45126</v>
      </c>
      <c r="F3281" t="s">
        <v>52</v>
      </c>
      <c r="G3281" t="s">
        <v>30</v>
      </c>
      <c r="H3281">
        <v>45</v>
      </c>
      <c r="I3281">
        <v>0.14000000000000001</v>
      </c>
      <c r="K3281">
        <v>24.7</v>
      </c>
      <c r="M3281">
        <v>66.3</v>
      </c>
      <c r="O3281">
        <v>24.6</v>
      </c>
    </row>
    <row r="3282" spans="1:16" x14ac:dyDescent="0.3">
      <c r="A3282">
        <v>165</v>
      </c>
      <c r="B3282" t="s">
        <v>50</v>
      </c>
      <c r="C3282" t="s">
        <v>22</v>
      </c>
      <c r="D3282">
        <v>22</v>
      </c>
      <c r="E3282" s="3">
        <v>45126</v>
      </c>
      <c r="F3282" t="s">
        <v>52</v>
      </c>
      <c r="G3282" t="s">
        <v>30</v>
      </c>
      <c r="H3282">
        <v>45</v>
      </c>
      <c r="I3282">
        <v>0.03</v>
      </c>
      <c r="J3282">
        <v>0.115</v>
      </c>
      <c r="K3282">
        <v>23.8</v>
      </c>
      <c r="L3282">
        <v>24.204999999999998</v>
      </c>
      <c r="M3282">
        <v>75</v>
      </c>
      <c r="N3282">
        <v>76.424999999999997</v>
      </c>
      <c r="O3282">
        <v>24</v>
      </c>
      <c r="P3282">
        <v>24.484999999999999</v>
      </c>
    </row>
    <row r="3283" spans="1:16" x14ac:dyDescent="0.3">
      <c r="A3283">
        <v>165</v>
      </c>
      <c r="B3283" t="s">
        <v>50</v>
      </c>
      <c r="C3283" t="s">
        <v>22</v>
      </c>
      <c r="D3283">
        <v>22</v>
      </c>
      <c r="E3283" s="3">
        <v>45126</v>
      </c>
      <c r="F3283" t="s">
        <v>52</v>
      </c>
      <c r="G3283" t="s">
        <v>30</v>
      </c>
      <c r="H3283">
        <v>45</v>
      </c>
      <c r="I3283">
        <v>0.12</v>
      </c>
      <c r="K3283">
        <v>24</v>
      </c>
      <c r="M3283">
        <v>77.900000000000006</v>
      </c>
      <c r="O3283">
        <v>24.1</v>
      </c>
    </row>
    <row r="3284" spans="1:16" x14ac:dyDescent="0.3">
      <c r="A3284">
        <v>165</v>
      </c>
      <c r="B3284" t="s">
        <v>50</v>
      </c>
      <c r="C3284" t="s">
        <v>22</v>
      </c>
      <c r="D3284">
        <v>22</v>
      </c>
      <c r="E3284" s="3">
        <v>45126</v>
      </c>
      <c r="F3284" t="s">
        <v>52</v>
      </c>
      <c r="G3284" t="s">
        <v>30</v>
      </c>
      <c r="H3284">
        <v>45</v>
      </c>
      <c r="I3284">
        <v>7.0000000000000007E-2</v>
      </c>
      <c r="K3284">
        <v>24.1</v>
      </c>
      <c r="M3284">
        <v>79.099999999999994</v>
      </c>
      <c r="O3284">
        <v>24.1</v>
      </c>
    </row>
    <row r="3285" spans="1:16" x14ac:dyDescent="0.3">
      <c r="A3285">
        <v>165</v>
      </c>
      <c r="B3285" t="s">
        <v>50</v>
      </c>
      <c r="C3285" t="s">
        <v>22</v>
      </c>
      <c r="D3285">
        <v>22</v>
      </c>
      <c r="E3285" s="3">
        <v>45126</v>
      </c>
      <c r="F3285" t="s">
        <v>52</v>
      </c>
      <c r="G3285" t="s">
        <v>30</v>
      </c>
      <c r="H3285">
        <v>45</v>
      </c>
      <c r="I3285">
        <v>0.14000000000000001</v>
      </c>
      <c r="K3285">
        <v>24.2</v>
      </c>
      <c r="M3285">
        <v>80</v>
      </c>
      <c r="O3285">
        <v>24.3</v>
      </c>
    </row>
    <row r="3286" spans="1:16" x14ac:dyDescent="0.3">
      <c r="A3286">
        <v>165</v>
      </c>
      <c r="B3286" t="s">
        <v>50</v>
      </c>
      <c r="C3286" t="s">
        <v>22</v>
      </c>
      <c r="D3286">
        <v>22</v>
      </c>
      <c r="E3286" s="3">
        <v>45126</v>
      </c>
      <c r="F3286" t="s">
        <v>52</v>
      </c>
      <c r="G3286" t="s">
        <v>30</v>
      </c>
      <c r="H3286">
        <v>45</v>
      </c>
      <c r="I3286">
        <v>0.13</v>
      </c>
      <c r="K3286">
        <v>24.4</v>
      </c>
      <c r="M3286">
        <v>82.3</v>
      </c>
      <c r="O3286">
        <v>24.4</v>
      </c>
    </row>
    <row r="3287" spans="1:16" x14ac:dyDescent="0.3">
      <c r="A3287">
        <v>165</v>
      </c>
      <c r="B3287" t="s">
        <v>50</v>
      </c>
      <c r="C3287" t="s">
        <v>22</v>
      </c>
      <c r="D3287">
        <v>22</v>
      </c>
      <c r="E3287" s="3">
        <v>45126</v>
      </c>
      <c r="F3287" t="s">
        <v>52</v>
      </c>
      <c r="G3287" t="s">
        <v>30</v>
      </c>
      <c r="H3287">
        <v>45</v>
      </c>
      <c r="I3287">
        <v>0.06</v>
      </c>
      <c r="K3287">
        <v>24.4</v>
      </c>
      <c r="M3287">
        <v>83.4</v>
      </c>
      <c r="O3287">
        <v>24.5</v>
      </c>
    </row>
    <row r="3288" spans="1:16" x14ac:dyDescent="0.3">
      <c r="A3288">
        <v>165</v>
      </c>
      <c r="B3288" t="s">
        <v>50</v>
      </c>
      <c r="C3288" t="s">
        <v>22</v>
      </c>
      <c r="D3288">
        <v>22</v>
      </c>
      <c r="E3288" s="3">
        <v>45126</v>
      </c>
      <c r="F3288" t="s">
        <v>52</v>
      </c>
      <c r="G3288" t="s">
        <v>30</v>
      </c>
      <c r="H3288">
        <v>45</v>
      </c>
      <c r="I3288">
        <v>0.1</v>
      </c>
      <c r="K3288">
        <v>24.6</v>
      </c>
      <c r="M3288">
        <v>84.4</v>
      </c>
      <c r="O3288">
        <v>24.6</v>
      </c>
    </row>
    <row r="3289" spans="1:16" x14ac:dyDescent="0.3">
      <c r="A3289">
        <v>165</v>
      </c>
      <c r="B3289" t="s">
        <v>50</v>
      </c>
      <c r="C3289" t="s">
        <v>22</v>
      </c>
      <c r="D3289">
        <v>22</v>
      </c>
      <c r="E3289" s="3">
        <v>45126</v>
      </c>
      <c r="F3289" t="s">
        <v>52</v>
      </c>
      <c r="G3289" t="s">
        <v>30</v>
      </c>
      <c r="H3289">
        <v>45</v>
      </c>
      <c r="I3289">
        <v>0.11</v>
      </c>
      <c r="K3289">
        <v>24.7</v>
      </c>
      <c r="M3289">
        <v>85.3</v>
      </c>
      <c r="O3289">
        <v>24.7</v>
      </c>
    </row>
    <row r="3290" spans="1:16" x14ac:dyDescent="0.3">
      <c r="A3290">
        <v>165</v>
      </c>
      <c r="B3290" t="s">
        <v>50</v>
      </c>
      <c r="C3290" t="s">
        <v>22</v>
      </c>
      <c r="D3290">
        <v>22</v>
      </c>
      <c r="E3290" s="3">
        <v>45126</v>
      </c>
      <c r="F3290" t="s">
        <v>52</v>
      </c>
      <c r="G3290" t="s">
        <v>30</v>
      </c>
      <c r="H3290">
        <v>45</v>
      </c>
      <c r="I3290">
        <v>0.13</v>
      </c>
      <c r="K3290">
        <v>24.7</v>
      </c>
      <c r="M3290">
        <v>84.4</v>
      </c>
      <c r="O3290">
        <v>24.8</v>
      </c>
    </row>
    <row r="3291" spans="1:16" x14ac:dyDescent="0.3">
      <c r="A3291">
        <v>165</v>
      </c>
      <c r="B3291" t="s">
        <v>50</v>
      </c>
      <c r="C3291" t="s">
        <v>22</v>
      </c>
      <c r="D3291">
        <v>22</v>
      </c>
      <c r="E3291" s="3">
        <v>45126</v>
      </c>
      <c r="F3291" t="s">
        <v>52</v>
      </c>
      <c r="G3291" t="s">
        <v>30</v>
      </c>
      <c r="H3291">
        <v>45</v>
      </c>
      <c r="I3291">
        <v>0.18</v>
      </c>
      <c r="K3291">
        <v>24.6</v>
      </c>
      <c r="M3291">
        <v>80.099999999999994</v>
      </c>
      <c r="O3291">
        <v>24.9</v>
      </c>
    </row>
    <row r="3292" spans="1:16" x14ac:dyDescent="0.3">
      <c r="A3292">
        <v>165</v>
      </c>
      <c r="B3292" t="s">
        <v>50</v>
      </c>
      <c r="C3292" t="s">
        <v>22</v>
      </c>
      <c r="D3292">
        <v>22</v>
      </c>
      <c r="E3292" s="3">
        <v>45126</v>
      </c>
      <c r="F3292" t="s">
        <v>52</v>
      </c>
      <c r="G3292" t="s">
        <v>30</v>
      </c>
      <c r="H3292">
        <v>45</v>
      </c>
      <c r="I3292">
        <v>0.14000000000000001</v>
      </c>
      <c r="K3292">
        <v>24.5</v>
      </c>
      <c r="M3292">
        <v>77.2</v>
      </c>
      <c r="O3292">
        <v>24.9</v>
      </c>
    </row>
    <row r="3293" spans="1:16" x14ac:dyDescent="0.3">
      <c r="A3293">
        <v>165</v>
      </c>
      <c r="B3293" t="s">
        <v>50</v>
      </c>
      <c r="C3293" t="s">
        <v>22</v>
      </c>
      <c r="D3293">
        <v>22</v>
      </c>
      <c r="E3293" s="3">
        <v>45126</v>
      </c>
      <c r="F3293" t="s">
        <v>52</v>
      </c>
      <c r="G3293" t="s">
        <v>30</v>
      </c>
      <c r="H3293">
        <v>45</v>
      </c>
      <c r="I3293">
        <v>0.14000000000000001</v>
      </c>
      <c r="K3293">
        <v>24.5</v>
      </c>
      <c r="M3293">
        <v>75.400000000000006</v>
      </c>
      <c r="O3293">
        <v>24.8</v>
      </c>
    </row>
    <row r="3294" spans="1:16" x14ac:dyDescent="0.3">
      <c r="A3294">
        <v>165</v>
      </c>
      <c r="B3294" t="s">
        <v>50</v>
      </c>
      <c r="C3294" t="s">
        <v>22</v>
      </c>
      <c r="D3294">
        <v>22</v>
      </c>
      <c r="E3294" s="3">
        <v>45126</v>
      </c>
      <c r="F3294" t="s">
        <v>52</v>
      </c>
      <c r="G3294" t="s">
        <v>30</v>
      </c>
      <c r="H3294">
        <v>45</v>
      </c>
      <c r="I3294">
        <v>0.17</v>
      </c>
      <c r="K3294">
        <v>24.3</v>
      </c>
      <c r="M3294">
        <v>73.7</v>
      </c>
      <c r="O3294">
        <v>24.8</v>
      </c>
    </row>
    <row r="3295" spans="1:16" x14ac:dyDescent="0.3">
      <c r="A3295">
        <v>165</v>
      </c>
      <c r="B3295" t="s">
        <v>50</v>
      </c>
      <c r="C3295" t="s">
        <v>22</v>
      </c>
      <c r="D3295">
        <v>22</v>
      </c>
      <c r="E3295" s="3">
        <v>45126</v>
      </c>
      <c r="F3295" t="s">
        <v>52</v>
      </c>
      <c r="G3295" t="s">
        <v>30</v>
      </c>
      <c r="H3295">
        <v>45</v>
      </c>
      <c r="I3295">
        <v>7.0000000000000007E-2</v>
      </c>
      <c r="K3295">
        <v>24.2</v>
      </c>
      <c r="M3295">
        <v>72.3</v>
      </c>
      <c r="O3295">
        <v>24.7</v>
      </c>
    </row>
    <row r="3296" spans="1:16" x14ac:dyDescent="0.3">
      <c r="A3296">
        <v>165</v>
      </c>
      <c r="B3296" t="s">
        <v>50</v>
      </c>
      <c r="C3296" t="s">
        <v>22</v>
      </c>
      <c r="D3296">
        <v>22</v>
      </c>
      <c r="E3296" s="3">
        <v>45126</v>
      </c>
      <c r="F3296" t="s">
        <v>52</v>
      </c>
      <c r="G3296" t="s">
        <v>30</v>
      </c>
      <c r="H3296">
        <v>45</v>
      </c>
      <c r="I3296">
        <v>0.17</v>
      </c>
      <c r="K3296">
        <v>24.1</v>
      </c>
      <c r="M3296">
        <v>71.2</v>
      </c>
      <c r="O3296">
        <v>24.6</v>
      </c>
    </row>
    <row r="3297" spans="1:16" x14ac:dyDescent="0.3">
      <c r="A3297">
        <v>165</v>
      </c>
      <c r="B3297" t="s">
        <v>50</v>
      </c>
      <c r="C3297" t="s">
        <v>22</v>
      </c>
      <c r="D3297">
        <v>22</v>
      </c>
      <c r="E3297" s="3">
        <v>45126</v>
      </c>
      <c r="F3297" t="s">
        <v>52</v>
      </c>
      <c r="G3297" t="s">
        <v>30</v>
      </c>
      <c r="H3297">
        <v>45</v>
      </c>
      <c r="I3297">
        <v>0.16</v>
      </c>
      <c r="K3297">
        <v>24</v>
      </c>
      <c r="M3297">
        <v>70.7</v>
      </c>
      <c r="O3297">
        <v>24.5</v>
      </c>
    </row>
    <row r="3298" spans="1:16" x14ac:dyDescent="0.3">
      <c r="A3298">
        <v>165</v>
      </c>
      <c r="B3298" t="s">
        <v>50</v>
      </c>
      <c r="C3298" t="s">
        <v>22</v>
      </c>
      <c r="D3298">
        <v>22</v>
      </c>
      <c r="E3298" s="3">
        <v>45126</v>
      </c>
      <c r="F3298" t="s">
        <v>52</v>
      </c>
      <c r="G3298" t="s">
        <v>30</v>
      </c>
      <c r="H3298">
        <v>45</v>
      </c>
      <c r="I3298">
        <v>0.15</v>
      </c>
      <c r="K3298">
        <v>23.9</v>
      </c>
      <c r="M3298">
        <v>69.8</v>
      </c>
      <c r="O3298">
        <v>24.4</v>
      </c>
    </row>
    <row r="3299" spans="1:16" x14ac:dyDescent="0.3">
      <c r="A3299">
        <v>165</v>
      </c>
      <c r="B3299" t="s">
        <v>50</v>
      </c>
      <c r="C3299" t="s">
        <v>22</v>
      </c>
      <c r="D3299">
        <v>22</v>
      </c>
      <c r="E3299" s="3">
        <v>45126</v>
      </c>
      <c r="F3299" t="s">
        <v>52</v>
      </c>
      <c r="G3299" t="s">
        <v>30</v>
      </c>
      <c r="H3299">
        <v>45</v>
      </c>
      <c r="I3299">
        <v>0.03</v>
      </c>
      <c r="K3299">
        <v>23.8</v>
      </c>
      <c r="M3299">
        <v>69.3</v>
      </c>
      <c r="O3299">
        <v>24.3</v>
      </c>
    </row>
    <row r="3300" spans="1:16" x14ac:dyDescent="0.3">
      <c r="A3300">
        <v>165</v>
      </c>
      <c r="B3300" t="s">
        <v>50</v>
      </c>
      <c r="C3300" t="s">
        <v>22</v>
      </c>
      <c r="D3300">
        <v>22</v>
      </c>
      <c r="E3300" s="3">
        <v>45126</v>
      </c>
      <c r="F3300" t="s">
        <v>52</v>
      </c>
      <c r="G3300" t="s">
        <v>30</v>
      </c>
      <c r="H3300">
        <v>45</v>
      </c>
      <c r="I3300">
        <v>0.02</v>
      </c>
      <c r="K3300">
        <v>23.7</v>
      </c>
      <c r="M3300">
        <v>68.5</v>
      </c>
      <c r="O3300">
        <v>24.2</v>
      </c>
    </row>
    <row r="3301" spans="1:16" x14ac:dyDescent="0.3">
      <c r="A3301">
        <v>165</v>
      </c>
      <c r="B3301" t="s">
        <v>50</v>
      </c>
      <c r="C3301" t="s">
        <v>22</v>
      </c>
      <c r="D3301">
        <v>22</v>
      </c>
      <c r="E3301" s="3">
        <v>45126</v>
      </c>
      <c r="F3301" t="s">
        <v>52</v>
      </c>
      <c r="G3301" t="s">
        <v>30</v>
      </c>
      <c r="H3301">
        <v>45</v>
      </c>
      <c r="I3301">
        <v>0.18</v>
      </c>
      <c r="K3301">
        <v>23.6</v>
      </c>
      <c r="M3301">
        <v>68.5</v>
      </c>
      <c r="O3301">
        <v>24.1</v>
      </c>
    </row>
    <row r="3302" spans="1:16" x14ac:dyDescent="0.3">
      <c r="A3302">
        <v>166</v>
      </c>
      <c r="B3302" t="s">
        <v>50</v>
      </c>
      <c r="C3302" t="s">
        <v>20</v>
      </c>
      <c r="D3302">
        <v>23</v>
      </c>
      <c r="E3302" s="3">
        <v>45126</v>
      </c>
      <c r="F3302" t="s">
        <v>52</v>
      </c>
      <c r="G3302" t="s">
        <v>30</v>
      </c>
      <c r="H3302">
        <v>45</v>
      </c>
      <c r="I3302">
        <v>7.0000000000000007E-2</v>
      </c>
      <c r="J3302">
        <v>9.8000000000000004E-2</v>
      </c>
      <c r="K3302">
        <v>24.200000000000003</v>
      </c>
      <c r="L3302">
        <v>24.58</v>
      </c>
      <c r="M3302">
        <v>73</v>
      </c>
      <c r="N3302">
        <v>75.057500000000005</v>
      </c>
      <c r="O3302">
        <v>24.15</v>
      </c>
      <c r="P3302">
        <v>24.642499999999998</v>
      </c>
    </row>
    <row r="3303" spans="1:16" x14ac:dyDescent="0.3">
      <c r="A3303">
        <v>166</v>
      </c>
      <c r="B3303" t="s">
        <v>50</v>
      </c>
      <c r="C3303" t="s">
        <v>20</v>
      </c>
      <c r="D3303">
        <v>23</v>
      </c>
      <c r="E3303" s="3">
        <v>45126</v>
      </c>
      <c r="F3303" t="s">
        <v>52</v>
      </c>
      <c r="G3303" t="s">
        <v>30</v>
      </c>
      <c r="H3303">
        <v>45</v>
      </c>
      <c r="I3303">
        <v>9.5000000000000001E-2</v>
      </c>
      <c r="J3303">
        <v>9.799999999999999E-2</v>
      </c>
      <c r="K3303">
        <v>24.3</v>
      </c>
      <c r="L3303">
        <v>24.58</v>
      </c>
      <c r="M3303">
        <v>75.150000000000006</v>
      </c>
      <c r="N3303">
        <v>75.057500000000005</v>
      </c>
      <c r="O3303">
        <v>24.25</v>
      </c>
      <c r="P3303">
        <v>24.642500000000005</v>
      </c>
    </row>
    <row r="3304" spans="1:16" x14ac:dyDescent="0.3">
      <c r="A3304">
        <v>166</v>
      </c>
      <c r="B3304" t="s">
        <v>50</v>
      </c>
      <c r="C3304" t="s">
        <v>20</v>
      </c>
      <c r="D3304">
        <v>23</v>
      </c>
      <c r="E3304" s="3">
        <v>45126</v>
      </c>
      <c r="F3304" t="s">
        <v>52</v>
      </c>
      <c r="G3304" t="s">
        <v>30</v>
      </c>
      <c r="H3304">
        <v>45</v>
      </c>
      <c r="I3304">
        <v>6.0000000000000005E-2</v>
      </c>
      <c r="K3304">
        <v>24.4</v>
      </c>
      <c r="M3304">
        <v>76.400000000000006</v>
      </c>
      <c r="O3304">
        <v>24.25</v>
      </c>
    </row>
    <row r="3305" spans="1:16" x14ac:dyDescent="0.3">
      <c r="A3305">
        <v>166</v>
      </c>
      <c r="B3305" t="s">
        <v>50</v>
      </c>
      <c r="C3305" t="s">
        <v>20</v>
      </c>
      <c r="D3305">
        <v>23</v>
      </c>
      <c r="E3305" s="3">
        <v>45126</v>
      </c>
      <c r="F3305" t="s">
        <v>52</v>
      </c>
      <c r="G3305" t="s">
        <v>30</v>
      </c>
      <c r="H3305">
        <v>45</v>
      </c>
      <c r="I3305">
        <v>0.08</v>
      </c>
      <c r="K3305">
        <v>24.5</v>
      </c>
      <c r="M3305">
        <v>77.75</v>
      </c>
      <c r="O3305">
        <v>24.4</v>
      </c>
    </row>
    <row r="3306" spans="1:16" x14ac:dyDescent="0.3">
      <c r="A3306">
        <v>166</v>
      </c>
      <c r="B3306" t="s">
        <v>50</v>
      </c>
      <c r="C3306" t="s">
        <v>20</v>
      </c>
      <c r="D3306">
        <v>23</v>
      </c>
      <c r="E3306" s="3">
        <v>45126</v>
      </c>
      <c r="F3306" t="s">
        <v>52</v>
      </c>
      <c r="G3306" t="s">
        <v>30</v>
      </c>
      <c r="H3306">
        <v>45</v>
      </c>
      <c r="I3306">
        <v>7.4999999999999997E-2</v>
      </c>
      <c r="K3306">
        <v>24.65</v>
      </c>
      <c r="M3306">
        <v>79.849999999999994</v>
      </c>
      <c r="O3306">
        <v>24.5</v>
      </c>
    </row>
    <row r="3307" spans="1:16" x14ac:dyDescent="0.3">
      <c r="A3307">
        <v>166</v>
      </c>
      <c r="B3307" t="s">
        <v>50</v>
      </c>
      <c r="C3307" t="s">
        <v>20</v>
      </c>
      <c r="D3307">
        <v>23</v>
      </c>
      <c r="E3307" s="3">
        <v>45126</v>
      </c>
      <c r="F3307" t="s">
        <v>52</v>
      </c>
      <c r="G3307" t="s">
        <v>30</v>
      </c>
      <c r="H3307">
        <v>45</v>
      </c>
      <c r="I3307">
        <v>0.06</v>
      </c>
      <c r="K3307">
        <v>24.65</v>
      </c>
      <c r="M3307">
        <v>80.7</v>
      </c>
      <c r="O3307">
        <v>24.6</v>
      </c>
    </row>
    <row r="3308" spans="1:16" x14ac:dyDescent="0.3">
      <c r="A3308">
        <v>166</v>
      </c>
      <c r="B3308" t="s">
        <v>50</v>
      </c>
      <c r="C3308" t="s">
        <v>20</v>
      </c>
      <c r="D3308">
        <v>23</v>
      </c>
      <c r="E3308" s="3">
        <v>45126</v>
      </c>
      <c r="F3308" t="s">
        <v>52</v>
      </c>
      <c r="G3308" t="s">
        <v>30</v>
      </c>
      <c r="H3308">
        <v>45</v>
      </c>
      <c r="I3308">
        <v>6.5000000000000002E-2</v>
      </c>
      <c r="K3308">
        <v>24.85</v>
      </c>
      <c r="M3308">
        <v>81.75</v>
      </c>
      <c r="O3308">
        <v>24.700000000000003</v>
      </c>
    </row>
    <row r="3309" spans="1:16" x14ac:dyDescent="0.3">
      <c r="A3309">
        <v>166</v>
      </c>
      <c r="B3309" t="s">
        <v>50</v>
      </c>
      <c r="C3309" t="s">
        <v>20</v>
      </c>
      <c r="D3309">
        <v>23</v>
      </c>
      <c r="E3309" s="3">
        <v>45126</v>
      </c>
      <c r="F3309" t="s">
        <v>52</v>
      </c>
      <c r="G3309" t="s">
        <v>30</v>
      </c>
      <c r="H3309">
        <v>45</v>
      </c>
      <c r="I3309">
        <v>5.5E-2</v>
      </c>
      <c r="K3309">
        <v>24.9</v>
      </c>
      <c r="M3309">
        <v>82.949999999999989</v>
      </c>
      <c r="O3309">
        <v>24.799999999999997</v>
      </c>
    </row>
    <row r="3310" spans="1:16" x14ac:dyDescent="0.3">
      <c r="A3310">
        <v>166</v>
      </c>
      <c r="B3310" t="s">
        <v>50</v>
      </c>
      <c r="C3310" t="s">
        <v>20</v>
      </c>
      <c r="D3310">
        <v>23</v>
      </c>
      <c r="E3310" s="3">
        <v>45126</v>
      </c>
      <c r="F3310" t="s">
        <v>52</v>
      </c>
      <c r="G3310" t="s">
        <v>30</v>
      </c>
      <c r="H3310">
        <v>45</v>
      </c>
      <c r="I3310">
        <v>0.09</v>
      </c>
      <c r="K3310">
        <v>24.95</v>
      </c>
      <c r="M3310">
        <v>82.7</v>
      </c>
      <c r="O3310">
        <v>24.9</v>
      </c>
    </row>
    <row r="3311" spans="1:16" x14ac:dyDescent="0.3">
      <c r="A3311">
        <v>166</v>
      </c>
      <c r="B3311" t="s">
        <v>50</v>
      </c>
      <c r="C3311" t="s">
        <v>20</v>
      </c>
      <c r="D3311">
        <v>23</v>
      </c>
      <c r="E3311" s="3">
        <v>45126</v>
      </c>
      <c r="F3311" t="s">
        <v>52</v>
      </c>
      <c r="G3311" t="s">
        <v>30</v>
      </c>
      <c r="H3311">
        <v>45</v>
      </c>
      <c r="I3311">
        <v>0.13500000000000001</v>
      </c>
      <c r="K3311">
        <v>24.950000000000003</v>
      </c>
      <c r="M3311">
        <v>79.849999999999994</v>
      </c>
      <c r="O3311">
        <v>25</v>
      </c>
    </row>
    <row r="3312" spans="1:16" x14ac:dyDescent="0.3">
      <c r="A3312">
        <v>166</v>
      </c>
      <c r="B3312" t="s">
        <v>50</v>
      </c>
      <c r="C3312" t="s">
        <v>20</v>
      </c>
      <c r="D3312">
        <v>23</v>
      </c>
      <c r="E3312" s="3">
        <v>45126</v>
      </c>
      <c r="F3312" t="s">
        <v>52</v>
      </c>
      <c r="G3312" t="s">
        <v>30</v>
      </c>
      <c r="H3312">
        <v>45</v>
      </c>
      <c r="I3312">
        <v>0.13500000000000001</v>
      </c>
      <c r="K3312">
        <v>24.9</v>
      </c>
      <c r="M3312">
        <v>76.95</v>
      </c>
      <c r="O3312">
        <v>25</v>
      </c>
    </row>
    <row r="3313" spans="1:16" x14ac:dyDescent="0.3">
      <c r="A3313">
        <v>166</v>
      </c>
      <c r="B3313" t="s">
        <v>50</v>
      </c>
      <c r="C3313" t="s">
        <v>20</v>
      </c>
      <c r="D3313">
        <v>23</v>
      </c>
      <c r="E3313" s="3">
        <v>45126</v>
      </c>
      <c r="F3313" t="s">
        <v>52</v>
      </c>
      <c r="G3313" t="s">
        <v>30</v>
      </c>
      <c r="H3313">
        <v>45</v>
      </c>
      <c r="I3313">
        <v>0.12000000000000001</v>
      </c>
      <c r="K3313">
        <v>24.85</v>
      </c>
      <c r="M3313">
        <v>75</v>
      </c>
      <c r="O3313">
        <v>25</v>
      </c>
    </row>
    <row r="3314" spans="1:16" x14ac:dyDescent="0.3">
      <c r="A3314">
        <v>166</v>
      </c>
      <c r="B3314" t="s">
        <v>50</v>
      </c>
      <c r="C3314" t="s">
        <v>20</v>
      </c>
      <c r="D3314">
        <v>23</v>
      </c>
      <c r="E3314" s="3">
        <v>45126</v>
      </c>
      <c r="F3314" t="s">
        <v>52</v>
      </c>
      <c r="G3314" t="s">
        <v>30</v>
      </c>
      <c r="H3314">
        <v>45</v>
      </c>
      <c r="I3314">
        <v>0.13</v>
      </c>
      <c r="K3314">
        <v>24.700000000000003</v>
      </c>
      <c r="M3314">
        <v>73.400000000000006</v>
      </c>
      <c r="O3314">
        <v>25</v>
      </c>
    </row>
    <row r="3315" spans="1:16" x14ac:dyDescent="0.3">
      <c r="A3315">
        <v>166</v>
      </c>
      <c r="B3315" t="s">
        <v>50</v>
      </c>
      <c r="C3315" t="s">
        <v>20</v>
      </c>
      <c r="D3315">
        <v>23</v>
      </c>
      <c r="E3315" s="3">
        <v>45126</v>
      </c>
      <c r="F3315" t="s">
        <v>52</v>
      </c>
      <c r="G3315" t="s">
        <v>30</v>
      </c>
      <c r="H3315">
        <v>45</v>
      </c>
      <c r="I3315">
        <v>0.10500000000000001</v>
      </c>
      <c r="K3315">
        <v>24.65</v>
      </c>
      <c r="M3315">
        <v>72.099999999999994</v>
      </c>
      <c r="O3315">
        <v>24.9</v>
      </c>
    </row>
    <row r="3316" spans="1:16" x14ac:dyDescent="0.3">
      <c r="A3316">
        <v>166</v>
      </c>
      <c r="B3316" t="s">
        <v>50</v>
      </c>
      <c r="C3316" t="s">
        <v>20</v>
      </c>
      <c r="D3316">
        <v>23</v>
      </c>
      <c r="E3316" s="3">
        <v>45126</v>
      </c>
      <c r="F3316" t="s">
        <v>52</v>
      </c>
      <c r="G3316" t="s">
        <v>30</v>
      </c>
      <c r="H3316">
        <v>45</v>
      </c>
      <c r="I3316">
        <v>0.14500000000000002</v>
      </c>
      <c r="K3316">
        <v>24.55</v>
      </c>
      <c r="M3316">
        <v>70.7</v>
      </c>
      <c r="O3316">
        <v>24.8</v>
      </c>
    </row>
    <row r="3317" spans="1:16" x14ac:dyDescent="0.3">
      <c r="A3317">
        <v>166</v>
      </c>
      <c r="B3317" t="s">
        <v>50</v>
      </c>
      <c r="C3317" t="s">
        <v>20</v>
      </c>
      <c r="D3317">
        <v>23</v>
      </c>
      <c r="E3317" s="3">
        <v>45126</v>
      </c>
      <c r="F3317" t="s">
        <v>52</v>
      </c>
      <c r="G3317" t="s">
        <v>30</v>
      </c>
      <c r="H3317">
        <v>45</v>
      </c>
      <c r="I3317">
        <v>0.13</v>
      </c>
      <c r="K3317">
        <v>24.45</v>
      </c>
      <c r="M3317">
        <v>70.050000000000011</v>
      </c>
      <c r="O3317">
        <v>24.7</v>
      </c>
    </row>
    <row r="3318" spans="1:16" x14ac:dyDescent="0.3">
      <c r="A3318">
        <v>166</v>
      </c>
      <c r="B3318" t="s">
        <v>50</v>
      </c>
      <c r="C3318" t="s">
        <v>20</v>
      </c>
      <c r="D3318">
        <v>23</v>
      </c>
      <c r="E3318" s="3">
        <v>45126</v>
      </c>
      <c r="F3318" t="s">
        <v>52</v>
      </c>
      <c r="G3318" t="s">
        <v>30</v>
      </c>
      <c r="H3318">
        <v>45</v>
      </c>
      <c r="I3318">
        <v>0.13</v>
      </c>
      <c r="K3318">
        <v>24.4</v>
      </c>
      <c r="M3318">
        <v>69.25</v>
      </c>
      <c r="O3318">
        <v>24.6</v>
      </c>
    </row>
    <row r="3319" spans="1:16" x14ac:dyDescent="0.3">
      <c r="A3319">
        <v>166</v>
      </c>
      <c r="B3319" t="s">
        <v>50</v>
      </c>
      <c r="C3319" t="s">
        <v>20</v>
      </c>
      <c r="D3319">
        <v>23</v>
      </c>
      <c r="E3319" s="3">
        <v>45126</v>
      </c>
      <c r="F3319" t="s">
        <v>52</v>
      </c>
      <c r="G3319" t="s">
        <v>30</v>
      </c>
      <c r="H3319">
        <v>45</v>
      </c>
      <c r="I3319">
        <v>0.08</v>
      </c>
      <c r="K3319">
        <v>24.35</v>
      </c>
      <c r="M3319">
        <v>68.449999999999989</v>
      </c>
      <c r="O3319">
        <v>24.5</v>
      </c>
    </row>
    <row r="3320" spans="1:16" x14ac:dyDescent="0.3">
      <c r="A3320">
        <v>166</v>
      </c>
      <c r="B3320" t="s">
        <v>50</v>
      </c>
      <c r="C3320" t="s">
        <v>20</v>
      </c>
      <c r="D3320">
        <v>23</v>
      </c>
      <c r="E3320" s="3">
        <v>45126</v>
      </c>
      <c r="F3320" t="s">
        <v>52</v>
      </c>
      <c r="G3320" t="s">
        <v>30</v>
      </c>
      <c r="H3320">
        <v>45</v>
      </c>
      <c r="I3320">
        <v>0.04</v>
      </c>
      <c r="K3320">
        <v>24.25</v>
      </c>
      <c r="M3320">
        <v>67.75</v>
      </c>
      <c r="O3320">
        <v>24.45</v>
      </c>
    </row>
    <row r="3321" spans="1:16" x14ac:dyDescent="0.3">
      <c r="A3321">
        <v>166</v>
      </c>
      <c r="B3321" t="s">
        <v>50</v>
      </c>
      <c r="C3321" t="s">
        <v>20</v>
      </c>
      <c r="D3321">
        <v>23</v>
      </c>
      <c r="E3321" s="3">
        <v>45126</v>
      </c>
      <c r="F3321" t="s">
        <v>52</v>
      </c>
      <c r="G3321" t="s">
        <v>30</v>
      </c>
      <c r="H3321">
        <v>45</v>
      </c>
      <c r="I3321">
        <v>0.16</v>
      </c>
      <c r="K3321">
        <v>24.15</v>
      </c>
      <c r="M3321">
        <v>67.400000000000006</v>
      </c>
      <c r="O3321">
        <v>24.35</v>
      </c>
    </row>
    <row r="3322" spans="1:16" x14ac:dyDescent="0.3">
      <c r="A3322">
        <v>167</v>
      </c>
      <c r="B3322" t="s">
        <v>50</v>
      </c>
      <c r="C3322" t="s">
        <v>16</v>
      </c>
      <c r="D3322">
        <v>20</v>
      </c>
      <c r="E3322" s="3">
        <v>45126</v>
      </c>
      <c r="F3322" t="s">
        <v>52</v>
      </c>
      <c r="G3322" t="s">
        <v>30</v>
      </c>
      <c r="H3322">
        <v>45</v>
      </c>
      <c r="I3322">
        <v>7.0000000000000007E-2</v>
      </c>
      <c r="J3322">
        <v>9.8000000000000004E-2</v>
      </c>
      <c r="K3322">
        <v>24.200000000000003</v>
      </c>
      <c r="L3322">
        <v>24.58</v>
      </c>
      <c r="M3322">
        <v>73</v>
      </c>
      <c r="N3322">
        <v>75.057500000000005</v>
      </c>
      <c r="O3322">
        <v>24.15</v>
      </c>
      <c r="P3322">
        <v>24.642499999999998</v>
      </c>
    </row>
    <row r="3323" spans="1:16" x14ac:dyDescent="0.3">
      <c r="A3323">
        <v>167</v>
      </c>
      <c r="B3323" t="s">
        <v>50</v>
      </c>
      <c r="C3323" t="s">
        <v>16</v>
      </c>
      <c r="D3323">
        <v>20</v>
      </c>
      <c r="E3323" s="3">
        <v>45126</v>
      </c>
      <c r="F3323" t="s">
        <v>52</v>
      </c>
      <c r="G3323" t="s">
        <v>30</v>
      </c>
      <c r="H3323">
        <v>45</v>
      </c>
      <c r="I3323">
        <v>9.5000000000000001E-2</v>
      </c>
      <c r="J3323">
        <v>9.799999999999999E-2</v>
      </c>
      <c r="K3323">
        <v>24.3</v>
      </c>
      <c r="L3323">
        <v>24.58</v>
      </c>
      <c r="M3323">
        <v>75.150000000000006</v>
      </c>
      <c r="N3323">
        <v>75.057500000000005</v>
      </c>
      <c r="O3323">
        <v>24.25</v>
      </c>
    </row>
    <row r="3324" spans="1:16" x14ac:dyDescent="0.3">
      <c r="A3324">
        <v>167</v>
      </c>
      <c r="B3324" t="s">
        <v>50</v>
      </c>
      <c r="C3324" t="s">
        <v>16</v>
      </c>
      <c r="D3324">
        <v>20</v>
      </c>
      <c r="E3324" s="3">
        <v>45126</v>
      </c>
      <c r="F3324" t="s">
        <v>52</v>
      </c>
      <c r="G3324" t="s">
        <v>30</v>
      </c>
      <c r="H3324">
        <v>45</v>
      </c>
      <c r="I3324">
        <v>6.0000000000000005E-2</v>
      </c>
      <c r="K3324">
        <v>24.4</v>
      </c>
      <c r="M3324">
        <v>76.400000000000006</v>
      </c>
      <c r="O3324">
        <v>24.25</v>
      </c>
    </row>
    <row r="3325" spans="1:16" x14ac:dyDescent="0.3">
      <c r="A3325">
        <v>167</v>
      </c>
      <c r="B3325" t="s">
        <v>50</v>
      </c>
      <c r="C3325" t="s">
        <v>16</v>
      </c>
      <c r="D3325">
        <v>20</v>
      </c>
      <c r="E3325" s="3">
        <v>45126</v>
      </c>
      <c r="F3325" t="s">
        <v>52</v>
      </c>
      <c r="G3325" t="s">
        <v>30</v>
      </c>
      <c r="H3325">
        <v>45</v>
      </c>
      <c r="I3325">
        <v>0.08</v>
      </c>
      <c r="K3325">
        <v>24.5</v>
      </c>
      <c r="M3325">
        <v>77.75</v>
      </c>
      <c r="O3325">
        <v>24.4</v>
      </c>
    </row>
    <row r="3326" spans="1:16" x14ac:dyDescent="0.3">
      <c r="A3326">
        <v>167</v>
      </c>
      <c r="B3326" t="s">
        <v>50</v>
      </c>
      <c r="C3326" t="s">
        <v>16</v>
      </c>
      <c r="D3326">
        <v>20</v>
      </c>
      <c r="E3326" s="3">
        <v>45126</v>
      </c>
      <c r="F3326" t="s">
        <v>52</v>
      </c>
      <c r="G3326" t="s">
        <v>30</v>
      </c>
      <c r="H3326">
        <v>45</v>
      </c>
      <c r="I3326">
        <v>7.4999999999999997E-2</v>
      </c>
      <c r="K3326">
        <v>24.65</v>
      </c>
      <c r="M3326">
        <v>79.849999999999994</v>
      </c>
      <c r="O3326">
        <v>24.5</v>
      </c>
    </row>
    <row r="3327" spans="1:16" x14ac:dyDescent="0.3">
      <c r="A3327">
        <v>167</v>
      </c>
      <c r="B3327" t="s">
        <v>50</v>
      </c>
      <c r="C3327" t="s">
        <v>16</v>
      </c>
      <c r="D3327">
        <v>20</v>
      </c>
      <c r="E3327" s="3">
        <v>45126</v>
      </c>
      <c r="F3327" t="s">
        <v>52</v>
      </c>
      <c r="G3327" t="s">
        <v>30</v>
      </c>
      <c r="H3327">
        <v>45</v>
      </c>
      <c r="I3327">
        <v>0.06</v>
      </c>
      <c r="K3327">
        <v>24.65</v>
      </c>
      <c r="M3327">
        <v>80.7</v>
      </c>
      <c r="O3327">
        <v>24.6</v>
      </c>
    </row>
    <row r="3328" spans="1:16" x14ac:dyDescent="0.3">
      <c r="A3328">
        <v>167</v>
      </c>
      <c r="B3328" t="s">
        <v>50</v>
      </c>
      <c r="C3328" t="s">
        <v>16</v>
      </c>
      <c r="D3328">
        <v>20</v>
      </c>
      <c r="E3328" s="3">
        <v>45126</v>
      </c>
      <c r="F3328" t="s">
        <v>52</v>
      </c>
      <c r="G3328" t="s">
        <v>30</v>
      </c>
      <c r="H3328">
        <v>45</v>
      </c>
      <c r="I3328">
        <v>6.5000000000000002E-2</v>
      </c>
      <c r="K3328">
        <v>24.85</v>
      </c>
      <c r="M3328">
        <v>81.75</v>
      </c>
      <c r="O3328">
        <v>24.700000000000003</v>
      </c>
    </row>
    <row r="3329" spans="1:16" x14ac:dyDescent="0.3">
      <c r="A3329">
        <v>167</v>
      </c>
      <c r="B3329" t="s">
        <v>50</v>
      </c>
      <c r="C3329" t="s">
        <v>16</v>
      </c>
      <c r="D3329">
        <v>20</v>
      </c>
      <c r="E3329" s="3">
        <v>45126</v>
      </c>
      <c r="F3329" t="s">
        <v>52</v>
      </c>
      <c r="G3329" t="s">
        <v>30</v>
      </c>
      <c r="H3329">
        <v>45</v>
      </c>
      <c r="I3329">
        <v>5.5E-2</v>
      </c>
      <c r="K3329">
        <v>24.9</v>
      </c>
      <c r="M3329">
        <v>82.949999999999989</v>
      </c>
      <c r="O3329">
        <v>24.799999999999997</v>
      </c>
    </row>
    <row r="3330" spans="1:16" x14ac:dyDescent="0.3">
      <c r="A3330">
        <v>167</v>
      </c>
      <c r="B3330" t="s">
        <v>50</v>
      </c>
      <c r="C3330" t="s">
        <v>16</v>
      </c>
      <c r="D3330">
        <v>20</v>
      </c>
      <c r="E3330" s="3">
        <v>45126</v>
      </c>
      <c r="F3330" t="s">
        <v>52</v>
      </c>
      <c r="G3330" t="s">
        <v>30</v>
      </c>
      <c r="H3330">
        <v>45</v>
      </c>
      <c r="I3330">
        <v>0.09</v>
      </c>
      <c r="K3330">
        <v>24.95</v>
      </c>
      <c r="M3330">
        <v>82.7</v>
      </c>
      <c r="O3330">
        <v>24.9</v>
      </c>
    </row>
    <row r="3331" spans="1:16" x14ac:dyDescent="0.3">
      <c r="A3331">
        <v>167</v>
      </c>
      <c r="B3331" t="s">
        <v>50</v>
      </c>
      <c r="C3331" t="s">
        <v>16</v>
      </c>
      <c r="D3331">
        <v>20</v>
      </c>
      <c r="E3331" s="3">
        <v>45126</v>
      </c>
      <c r="F3331" t="s">
        <v>52</v>
      </c>
      <c r="G3331" t="s">
        <v>30</v>
      </c>
      <c r="H3331">
        <v>45</v>
      </c>
      <c r="I3331">
        <v>0.13500000000000001</v>
      </c>
      <c r="K3331">
        <v>24.950000000000003</v>
      </c>
      <c r="M3331">
        <v>79.849999999999994</v>
      </c>
      <c r="O3331">
        <v>25</v>
      </c>
    </row>
    <row r="3332" spans="1:16" x14ac:dyDescent="0.3">
      <c r="A3332">
        <v>167</v>
      </c>
      <c r="B3332" t="s">
        <v>50</v>
      </c>
      <c r="C3332" t="s">
        <v>16</v>
      </c>
      <c r="D3332">
        <v>20</v>
      </c>
      <c r="E3332" s="3">
        <v>45126</v>
      </c>
      <c r="F3332" t="s">
        <v>52</v>
      </c>
      <c r="G3332" t="s">
        <v>30</v>
      </c>
      <c r="H3332">
        <v>45</v>
      </c>
      <c r="I3332">
        <v>0.13500000000000001</v>
      </c>
      <c r="K3332">
        <v>24.9</v>
      </c>
      <c r="M3332">
        <v>76.95</v>
      </c>
      <c r="O3332">
        <v>25</v>
      </c>
    </row>
    <row r="3333" spans="1:16" x14ac:dyDescent="0.3">
      <c r="A3333">
        <v>167</v>
      </c>
      <c r="B3333" t="s">
        <v>50</v>
      </c>
      <c r="C3333" t="s">
        <v>16</v>
      </c>
      <c r="D3333">
        <v>20</v>
      </c>
      <c r="E3333" s="3">
        <v>45126</v>
      </c>
      <c r="F3333" t="s">
        <v>52</v>
      </c>
      <c r="G3333" t="s">
        <v>30</v>
      </c>
      <c r="H3333">
        <v>45</v>
      </c>
      <c r="I3333">
        <v>0.12000000000000001</v>
      </c>
      <c r="K3333">
        <v>24.85</v>
      </c>
      <c r="M3333">
        <v>75</v>
      </c>
      <c r="O3333">
        <v>25</v>
      </c>
    </row>
    <row r="3334" spans="1:16" x14ac:dyDescent="0.3">
      <c r="A3334">
        <v>167</v>
      </c>
      <c r="B3334" t="s">
        <v>50</v>
      </c>
      <c r="C3334" t="s">
        <v>16</v>
      </c>
      <c r="D3334">
        <v>20</v>
      </c>
      <c r="E3334" s="3">
        <v>45126</v>
      </c>
      <c r="F3334" t="s">
        <v>52</v>
      </c>
      <c r="G3334" t="s">
        <v>30</v>
      </c>
      <c r="H3334">
        <v>45</v>
      </c>
      <c r="I3334">
        <v>0.13</v>
      </c>
      <c r="K3334">
        <v>24.700000000000003</v>
      </c>
      <c r="M3334">
        <v>73.400000000000006</v>
      </c>
      <c r="O3334">
        <v>25</v>
      </c>
    </row>
    <row r="3335" spans="1:16" x14ac:dyDescent="0.3">
      <c r="A3335">
        <v>167</v>
      </c>
      <c r="B3335" t="s">
        <v>50</v>
      </c>
      <c r="C3335" t="s">
        <v>16</v>
      </c>
      <c r="D3335">
        <v>20</v>
      </c>
      <c r="E3335" s="3">
        <v>45126</v>
      </c>
      <c r="F3335" t="s">
        <v>52</v>
      </c>
      <c r="G3335" t="s">
        <v>30</v>
      </c>
      <c r="H3335">
        <v>45</v>
      </c>
      <c r="I3335">
        <v>0.10500000000000001</v>
      </c>
      <c r="K3335">
        <v>24.65</v>
      </c>
      <c r="M3335">
        <v>72.099999999999994</v>
      </c>
      <c r="O3335">
        <v>24.9</v>
      </c>
    </row>
    <row r="3336" spans="1:16" x14ac:dyDescent="0.3">
      <c r="A3336">
        <v>167</v>
      </c>
      <c r="B3336" t="s">
        <v>50</v>
      </c>
      <c r="C3336" t="s">
        <v>16</v>
      </c>
      <c r="D3336">
        <v>20</v>
      </c>
      <c r="E3336" s="3">
        <v>45126</v>
      </c>
      <c r="F3336" t="s">
        <v>52</v>
      </c>
      <c r="G3336" t="s">
        <v>30</v>
      </c>
      <c r="H3336">
        <v>45</v>
      </c>
      <c r="I3336">
        <v>0.14500000000000002</v>
      </c>
      <c r="K3336">
        <v>24.55</v>
      </c>
      <c r="M3336">
        <v>70.7</v>
      </c>
      <c r="O3336">
        <v>24.8</v>
      </c>
    </row>
    <row r="3337" spans="1:16" x14ac:dyDescent="0.3">
      <c r="A3337">
        <v>167</v>
      </c>
      <c r="B3337" t="s">
        <v>50</v>
      </c>
      <c r="C3337" t="s">
        <v>16</v>
      </c>
      <c r="D3337">
        <v>20</v>
      </c>
      <c r="E3337" s="3">
        <v>45126</v>
      </c>
      <c r="F3337" t="s">
        <v>52</v>
      </c>
      <c r="G3337" t="s">
        <v>30</v>
      </c>
      <c r="H3337">
        <v>45</v>
      </c>
      <c r="I3337">
        <v>0.13</v>
      </c>
      <c r="K3337">
        <v>24.45</v>
      </c>
      <c r="M3337">
        <v>70.050000000000011</v>
      </c>
      <c r="O3337">
        <v>24.7</v>
      </c>
    </row>
    <row r="3338" spans="1:16" x14ac:dyDescent="0.3">
      <c r="A3338">
        <v>167</v>
      </c>
      <c r="B3338" t="s">
        <v>50</v>
      </c>
      <c r="C3338" t="s">
        <v>16</v>
      </c>
      <c r="D3338">
        <v>20</v>
      </c>
      <c r="E3338" s="3">
        <v>45126</v>
      </c>
      <c r="F3338" t="s">
        <v>52</v>
      </c>
      <c r="G3338" t="s">
        <v>30</v>
      </c>
      <c r="H3338">
        <v>45</v>
      </c>
      <c r="I3338">
        <v>0.13</v>
      </c>
      <c r="K3338">
        <v>24.4</v>
      </c>
      <c r="M3338">
        <v>69.25</v>
      </c>
      <c r="O3338">
        <v>24.6</v>
      </c>
    </row>
    <row r="3339" spans="1:16" x14ac:dyDescent="0.3">
      <c r="A3339">
        <v>167</v>
      </c>
      <c r="B3339" t="s">
        <v>50</v>
      </c>
      <c r="C3339" t="s">
        <v>16</v>
      </c>
      <c r="D3339">
        <v>20</v>
      </c>
      <c r="E3339" s="3">
        <v>45126</v>
      </c>
      <c r="F3339" t="s">
        <v>52</v>
      </c>
      <c r="G3339" t="s">
        <v>30</v>
      </c>
      <c r="H3339">
        <v>45</v>
      </c>
      <c r="I3339">
        <v>0.08</v>
      </c>
      <c r="K3339">
        <v>24.35</v>
      </c>
      <c r="M3339">
        <v>68.449999999999989</v>
      </c>
      <c r="O3339">
        <v>24.5</v>
      </c>
    </row>
    <row r="3340" spans="1:16" x14ac:dyDescent="0.3">
      <c r="A3340">
        <v>167</v>
      </c>
      <c r="B3340" t="s">
        <v>50</v>
      </c>
      <c r="C3340" t="s">
        <v>16</v>
      </c>
      <c r="D3340">
        <v>20</v>
      </c>
      <c r="E3340" s="3">
        <v>45126</v>
      </c>
      <c r="F3340" t="s">
        <v>52</v>
      </c>
      <c r="G3340" t="s">
        <v>30</v>
      </c>
      <c r="H3340">
        <v>45</v>
      </c>
      <c r="I3340">
        <v>0.04</v>
      </c>
      <c r="K3340">
        <v>24.25</v>
      </c>
      <c r="M3340">
        <v>67.75</v>
      </c>
      <c r="O3340">
        <v>24.45</v>
      </c>
    </row>
    <row r="3341" spans="1:16" x14ac:dyDescent="0.3">
      <c r="A3341">
        <v>167</v>
      </c>
      <c r="B3341" t="s">
        <v>50</v>
      </c>
      <c r="C3341" t="s">
        <v>16</v>
      </c>
      <c r="D3341">
        <v>20</v>
      </c>
      <c r="E3341" s="3">
        <v>45126</v>
      </c>
      <c r="F3341" t="s">
        <v>52</v>
      </c>
      <c r="G3341" t="s">
        <v>30</v>
      </c>
      <c r="H3341">
        <v>45</v>
      </c>
      <c r="I3341">
        <v>0.16</v>
      </c>
      <c r="K3341">
        <v>24.15</v>
      </c>
      <c r="M3341">
        <v>67.400000000000006</v>
      </c>
      <c r="O3341">
        <v>24.35</v>
      </c>
    </row>
    <row r="3342" spans="1:16" x14ac:dyDescent="0.3">
      <c r="A3342">
        <v>168</v>
      </c>
      <c r="B3342" t="s">
        <v>50</v>
      </c>
      <c r="C3342" t="s">
        <v>18</v>
      </c>
      <c r="D3342">
        <v>24</v>
      </c>
      <c r="E3342" s="3">
        <v>45126</v>
      </c>
      <c r="F3342" t="s">
        <v>52</v>
      </c>
      <c r="G3342" t="s">
        <v>30</v>
      </c>
      <c r="H3342">
        <v>45</v>
      </c>
      <c r="I3342">
        <v>0.11</v>
      </c>
      <c r="J3342">
        <v>8.100000000000003E-2</v>
      </c>
      <c r="K3342">
        <v>24.6</v>
      </c>
      <c r="L3342">
        <v>24.954999999999998</v>
      </c>
      <c r="M3342">
        <v>71</v>
      </c>
      <c r="N3342">
        <v>73.690000000000012</v>
      </c>
      <c r="O3342">
        <v>24.3</v>
      </c>
      <c r="P3342">
        <v>24.8</v>
      </c>
    </row>
    <row r="3343" spans="1:16" x14ac:dyDescent="0.3">
      <c r="A3343">
        <v>168</v>
      </c>
      <c r="B3343" t="s">
        <v>50</v>
      </c>
      <c r="C3343" t="s">
        <v>18</v>
      </c>
      <c r="D3343">
        <v>24</v>
      </c>
      <c r="E3343" s="3">
        <v>45126</v>
      </c>
      <c r="F3343" t="s">
        <v>52</v>
      </c>
      <c r="G3343" t="s">
        <v>30</v>
      </c>
      <c r="H3343">
        <v>45</v>
      </c>
      <c r="I3343">
        <v>7.0000000000000007E-2</v>
      </c>
      <c r="K3343">
        <v>24.6</v>
      </c>
      <c r="M3343">
        <v>72.400000000000006</v>
      </c>
      <c r="O3343">
        <v>24.4</v>
      </c>
    </row>
    <row r="3344" spans="1:16" x14ac:dyDescent="0.3">
      <c r="A3344">
        <v>168</v>
      </c>
      <c r="B3344" t="s">
        <v>50</v>
      </c>
      <c r="C3344" t="s">
        <v>18</v>
      </c>
      <c r="D3344">
        <v>24</v>
      </c>
      <c r="E3344" s="3">
        <v>45126</v>
      </c>
      <c r="F3344" t="s">
        <v>52</v>
      </c>
      <c r="G3344" t="s">
        <v>30</v>
      </c>
      <c r="H3344">
        <v>45</v>
      </c>
      <c r="I3344">
        <v>0.05</v>
      </c>
      <c r="K3344">
        <v>24.7</v>
      </c>
      <c r="M3344">
        <v>73.7</v>
      </c>
      <c r="O3344">
        <v>24.4</v>
      </c>
    </row>
    <row r="3345" spans="1:15" x14ac:dyDescent="0.3">
      <c r="A3345">
        <v>168</v>
      </c>
      <c r="B3345" t="s">
        <v>50</v>
      </c>
      <c r="C3345" t="s">
        <v>18</v>
      </c>
      <c r="D3345">
        <v>24</v>
      </c>
      <c r="E3345" s="3">
        <v>45126</v>
      </c>
      <c r="F3345" t="s">
        <v>52</v>
      </c>
      <c r="G3345" t="s">
        <v>30</v>
      </c>
      <c r="H3345">
        <v>45</v>
      </c>
      <c r="I3345">
        <v>0.02</v>
      </c>
      <c r="K3345">
        <v>24.8</v>
      </c>
      <c r="M3345">
        <v>75.5</v>
      </c>
      <c r="O3345">
        <v>24.5</v>
      </c>
    </row>
    <row r="3346" spans="1:15" x14ac:dyDescent="0.3">
      <c r="A3346">
        <v>168</v>
      </c>
      <c r="B3346" t="s">
        <v>50</v>
      </c>
      <c r="C3346" t="s">
        <v>18</v>
      </c>
      <c r="D3346">
        <v>24</v>
      </c>
      <c r="E3346" s="3">
        <v>45126</v>
      </c>
      <c r="F3346" t="s">
        <v>52</v>
      </c>
      <c r="G3346" t="s">
        <v>30</v>
      </c>
      <c r="H3346">
        <v>45</v>
      </c>
      <c r="I3346">
        <v>0.02</v>
      </c>
      <c r="K3346">
        <v>24.9</v>
      </c>
      <c r="M3346">
        <v>77.400000000000006</v>
      </c>
      <c r="O3346">
        <v>24.6</v>
      </c>
    </row>
    <row r="3347" spans="1:15" x14ac:dyDescent="0.3">
      <c r="A3347">
        <v>168</v>
      </c>
      <c r="B3347" t="s">
        <v>50</v>
      </c>
      <c r="C3347" t="s">
        <v>18</v>
      </c>
      <c r="D3347">
        <v>24</v>
      </c>
      <c r="E3347" s="3">
        <v>45126</v>
      </c>
      <c r="F3347" t="s">
        <v>52</v>
      </c>
      <c r="G3347" t="s">
        <v>30</v>
      </c>
      <c r="H3347">
        <v>45</v>
      </c>
      <c r="I3347">
        <v>0.06</v>
      </c>
      <c r="K3347">
        <v>24.9</v>
      </c>
      <c r="M3347">
        <v>78</v>
      </c>
      <c r="O3347">
        <v>24.7</v>
      </c>
    </row>
    <row r="3348" spans="1:15" x14ac:dyDescent="0.3">
      <c r="A3348">
        <v>168</v>
      </c>
      <c r="B3348" t="s">
        <v>50</v>
      </c>
      <c r="C3348" t="s">
        <v>18</v>
      </c>
      <c r="D3348">
        <v>24</v>
      </c>
      <c r="E3348" s="3">
        <v>45126</v>
      </c>
      <c r="F3348" t="s">
        <v>52</v>
      </c>
      <c r="G3348" t="s">
        <v>30</v>
      </c>
      <c r="H3348">
        <v>45</v>
      </c>
      <c r="I3348">
        <v>0.03</v>
      </c>
      <c r="K3348">
        <v>25.1</v>
      </c>
      <c r="M3348">
        <v>79.099999999999994</v>
      </c>
      <c r="O3348">
        <v>24.8</v>
      </c>
    </row>
    <row r="3349" spans="1:15" x14ac:dyDescent="0.3">
      <c r="A3349">
        <v>168</v>
      </c>
      <c r="B3349" t="s">
        <v>50</v>
      </c>
      <c r="C3349" t="s">
        <v>18</v>
      </c>
      <c r="D3349">
        <v>24</v>
      </c>
      <c r="E3349" s="3">
        <v>45126</v>
      </c>
      <c r="F3349" t="s">
        <v>52</v>
      </c>
      <c r="G3349" t="s">
        <v>30</v>
      </c>
      <c r="H3349">
        <v>45</v>
      </c>
      <c r="I3349">
        <v>0</v>
      </c>
      <c r="K3349">
        <v>25.1</v>
      </c>
      <c r="M3349">
        <v>80.599999999999994</v>
      </c>
      <c r="O3349">
        <v>24.9</v>
      </c>
    </row>
    <row r="3350" spans="1:15" x14ac:dyDescent="0.3">
      <c r="A3350">
        <v>168</v>
      </c>
      <c r="B3350" t="s">
        <v>50</v>
      </c>
      <c r="C3350" t="s">
        <v>18</v>
      </c>
      <c r="D3350">
        <v>24</v>
      </c>
      <c r="E3350" s="3">
        <v>45126</v>
      </c>
      <c r="F3350" t="s">
        <v>52</v>
      </c>
      <c r="G3350" t="s">
        <v>30</v>
      </c>
      <c r="H3350">
        <v>45</v>
      </c>
      <c r="I3350">
        <v>0.05</v>
      </c>
      <c r="K3350">
        <v>25.2</v>
      </c>
      <c r="M3350">
        <v>81</v>
      </c>
      <c r="O3350">
        <v>25</v>
      </c>
    </row>
    <row r="3351" spans="1:15" x14ac:dyDescent="0.3">
      <c r="A3351">
        <v>168</v>
      </c>
      <c r="B3351" t="s">
        <v>50</v>
      </c>
      <c r="C3351" t="s">
        <v>18</v>
      </c>
      <c r="D3351">
        <v>24</v>
      </c>
      <c r="E3351" s="3">
        <v>45126</v>
      </c>
      <c r="F3351" t="s">
        <v>52</v>
      </c>
      <c r="G3351" t="s">
        <v>30</v>
      </c>
      <c r="H3351">
        <v>45</v>
      </c>
      <c r="I3351">
        <v>0.09</v>
      </c>
      <c r="K3351">
        <v>25.3</v>
      </c>
      <c r="M3351">
        <v>79.599999999999994</v>
      </c>
      <c r="O3351">
        <v>25.1</v>
      </c>
    </row>
    <row r="3352" spans="1:15" x14ac:dyDescent="0.3">
      <c r="A3352">
        <v>168</v>
      </c>
      <c r="B3352" t="s">
        <v>50</v>
      </c>
      <c r="C3352" t="s">
        <v>18</v>
      </c>
      <c r="D3352">
        <v>24</v>
      </c>
      <c r="E3352" s="3">
        <v>45126</v>
      </c>
      <c r="F3352" t="s">
        <v>52</v>
      </c>
      <c r="G3352" t="s">
        <v>30</v>
      </c>
      <c r="H3352">
        <v>45</v>
      </c>
      <c r="I3352">
        <v>0.13</v>
      </c>
      <c r="K3352">
        <v>25.3</v>
      </c>
      <c r="M3352">
        <v>76.7</v>
      </c>
      <c r="O3352">
        <v>25.1</v>
      </c>
    </row>
    <row r="3353" spans="1:15" x14ac:dyDescent="0.3">
      <c r="A3353">
        <v>168</v>
      </c>
      <c r="B3353" t="s">
        <v>50</v>
      </c>
      <c r="C3353" t="s">
        <v>18</v>
      </c>
      <c r="D3353">
        <v>24</v>
      </c>
      <c r="E3353" s="3">
        <v>45126</v>
      </c>
      <c r="F3353" t="s">
        <v>52</v>
      </c>
      <c r="G3353" t="s">
        <v>30</v>
      </c>
      <c r="H3353">
        <v>45</v>
      </c>
      <c r="I3353">
        <v>0.1</v>
      </c>
      <c r="K3353">
        <v>25.2</v>
      </c>
      <c r="M3353">
        <v>74.599999999999994</v>
      </c>
      <c r="O3353">
        <v>25.2</v>
      </c>
    </row>
    <row r="3354" spans="1:15" x14ac:dyDescent="0.3">
      <c r="A3354">
        <v>168</v>
      </c>
      <c r="B3354" t="s">
        <v>50</v>
      </c>
      <c r="C3354" t="s">
        <v>18</v>
      </c>
      <c r="D3354">
        <v>24</v>
      </c>
      <c r="E3354" s="3">
        <v>45126</v>
      </c>
      <c r="F3354" t="s">
        <v>52</v>
      </c>
      <c r="G3354" t="s">
        <v>30</v>
      </c>
      <c r="H3354">
        <v>45</v>
      </c>
      <c r="I3354">
        <v>0.09</v>
      </c>
      <c r="K3354">
        <v>25.1</v>
      </c>
      <c r="M3354">
        <v>73.099999999999994</v>
      </c>
      <c r="O3354">
        <v>25.2</v>
      </c>
    </row>
    <row r="3355" spans="1:15" x14ac:dyDescent="0.3">
      <c r="A3355">
        <v>168</v>
      </c>
      <c r="B3355" t="s">
        <v>50</v>
      </c>
      <c r="C3355" t="s">
        <v>18</v>
      </c>
      <c r="D3355">
        <v>24</v>
      </c>
      <c r="E3355" s="3">
        <v>45126</v>
      </c>
      <c r="F3355" t="s">
        <v>52</v>
      </c>
      <c r="G3355" t="s">
        <v>30</v>
      </c>
      <c r="H3355">
        <v>45</v>
      </c>
      <c r="I3355">
        <v>0.14000000000000001</v>
      </c>
      <c r="K3355">
        <v>25.1</v>
      </c>
      <c r="M3355">
        <v>71.900000000000006</v>
      </c>
      <c r="O3355">
        <v>25.1</v>
      </c>
    </row>
    <row r="3356" spans="1:15" x14ac:dyDescent="0.3">
      <c r="A3356">
        <v>168</v>
      </c>
      <c r="B3356" t="s">
        <v>50</v>
      </c>
      <c r="C3356" t="s">
        <v>18</v>
      </c>
      <c r="D3356">
        <v>24</v>
      </c>
      <c r="E3356" s="3">
        <v>45126</v>
      </c>
      <c r="F3356" t="s">
        <v>52</v>
      </c>
      <c r="G3356" t="s">
        <v>30</v>
      </c>
      <c r="H3356">
        <v>45</v>
      </c>
      <c r="I3356">
        <v>0.12</v>
      </c>
      <c r="K3356">
        <v>25</v>
      </c>
      <c r="M3356">
        <v>70.2</v>
      </c>
      <c r="O3356">
        <v>25</v>
      </c>
    </row>
    <row r="3357" spans="1:15" x14ac:dyDescent="0.3">
      <c r="A3357">
        <v>168</v>
      </c>
      <c r="B3357" t="s">
        <v>50</v>
      </c>
      <c r="C3357" t="s">
        <v>18</v>
      </c>
      <c r="D3357">
        <v>24</v>
      </c>
      <c r="E3357" s="3">
        <v>45126</v>
      </c>
      <c r="F3357" t="s">
        <v>52</v>
      </c>
      <c r="G3357" t="s">
        <v>30</v>
      </c>
      <c r="H3357">
        <v>45</v>
      </c>
      <c r="I3357">
        <v>0.1</v>
      </c>
      <c r="K3357">
        <v>24.9</v>
      </c>
      <c r="M3357">
        <v>69.400000000000006</v>
      </c>
      <c r="O3357">
        <v>24.9</v>
      </c>
    </row>
    <row r="3358" spans="1:15" x14ac:dyDescent="0.3">
      <c r="A3358">
        <v>168</v>
      </c>
      <c r="B3358" t="s">
        <v>50</v>
      </c>
      <c r="C3358" t="s">
        <v>18</v>
      </c>
      <c r="D3358">
        <v>24</v>
      </c>
      <c r="E3358" s="3">
        <v>45126</v>
      </c>
      <c r="F3358" t="s">
        <v>52</v>
      </c>
      <c r="G3358" t="s">
        <v>30</v>
      </c>
      <c r="H3358">
        <v>45</v>
      </c>
      <c r="I3358">
        <v>0.11</v>
      </c>
      <c r="K3358">
        <v>24.9</v>
      </c>
      <c r="M3358">
        <v>68.7</v>
      </c>
      <c r="O3358">
        <v>24.8</v>
      </c>
    </row>
    <row r="3359" spans="1:15" x14ac:dyDescent="0.3">
      <c r="A3359">
        <v>168</v>
      </c>
      <c r="B3359" t="s">
        <v>50</v>
      </c>
      <c r="C3359" t="s">
        <v>18</v>
      </c>
      <c r="D3359">
        <v>24</v>
      </c>
      <c r="E3359" s="3">
        <v>45126</v>
      </c>
      <c r="F3359" t="s">
        <v>52</v>
      </c>
      <c r="G3359" t="s">
        <v>30</v>
      </c>
      <c r="H3359">
        <v>45</v>
      </c>
      <c r="I3359">
        <v>0.13</v>
      </c>
      <c r="K3359">
        <v>24.9</v>
      </c>
      <c r="M3359">
        <v>67.599999999999994</v>
      </c>
      <c r="O3359">
        <v>24.7</v>
      </c>
    </row>
    <row r="3360" spans="1:15" x14ac:dyDescent="0.3">
      <c r="A3360">
        <v>168</v>
      </c>
      <c r="B3360" t="s">
        <v>50</v>
      </c>
      <c r="C3360" t="s">
        <v>18</v>
      </c>
      <c r="D3360">
        <v>24</v>
      </c>
      <c r="E3360" s="3">
        <v>45126</v>
      </c>
      <c r="F3360" t="s">
        <v>52</v>
      </c>
      <c r="G3360" t="s">
        <v>30</v>
      </c>
      <c r="H3360">
        <v>45</v>
      </c>
      <c r="I3360">
        <v>0.06</v>
      </c>
      <c r="K3360">
        <v>24.8</v>
      </c>
      <c r="M3360">
        <v>67</v>
      </c>
      <c r="O3360">
        <v>24.7</v>
      </c>
    </row>
    <row r="3361" spans="1:16" x14ac:dyDescent="0.3">
      <c r="A3361">
        <v>168</v>
      </c>
      <c r="B3361" t="s">
        <v>50</v>
      </c>
      <c r="C3361" t="s">
        <v>18</v>
      </c>
      <c r="D3361">
        <v>24</v>
      </c>
      <c r="E3361" s="3">
        <v>45126</v>
      </c>
      <c r="F3361" t="s">
        <v>52</v>
      </c>
      <c r="G3361" t="s">
        <v>30</v>
      </c>
      <c r="H3361">
        <v>45</v>
      </c>
      <c r="I3361">
        <v>0.14000000000000001</v>
      </c>
      <c r="K3361">
        <v>24.7</v>
      </c>
      <c r="M3361">
        <v>66.3</v>
      </c>
      <c r="O3361">
        <v>24.6</v>
      </c>
    </row>
    <row r="3362" spans="1:16" x14ac:dyDescent="0.3">
      <c r="A3362">
        <v>169</v>
      </c>
      <c r="B3362" t="s">
        <v>50</v>
      </c>
      <c r="C3362" t="s">
        <v>16</v>
      </c>
      <c r="D3362">
        <v>20</v>
      </c>
      <c r="E3362" s="3">
        <v>45127</v>
      </c>
      <c r="F3362" t="s">
        <v>38</v>
      </c>
      <c r="G3362" t="s">
        <v>27</v>
      </c>
      <c r="H3362">
        <v>70</v>
      </c>
      <c r="I3362">
        <v>0.75</v>
      </c>
      <c r="J3362">
        <v>0.61</v>
      </c>
      <c r="K3362">
        <v>27.4</v>
      </c>
      <c r="L3362">
        <v>27.397500000000001</v>
      </c>
      <c r="M3362">
        <v>81.400000000000006</v>
      </c>
      <c r="N3362">
        <v>81.214999999999975</v>
      </c>
      <c r="O3362">
        <v>27.25</v>
      </c>
      <c r="P3362">
        <v>27.2425</v>
      </c>
    </row>
    <row r="3363" spans="1:16" x14ac:dyDescent="0.3">
      <c r="A3363">
        <v>169</v>
      </c>
      <c r="B3363" t="s">
        <v>50</v>
      </c>
      <c r="C3363" t="s">
        <v>16</v>
      </c>
      <c r="D3363">
        <v>20</v>
      </c>
      <c r="E3363" s="3">
        <v>45127</v>
      </c>
      <c r="F3363" t="s">
        <v>38</v>
      </c>
      <c r="G3363" t="s">
        <v>27</v>
      </c>
      <c r="H3363">
        <v>70</v>
      </c>
      <c r="I3363">
        <v>0.53</v>
      </c>
      <c r="K3363">
        <v>27.35</v>
      </c>
      <c r="L3363">
        <v>27.397499999999997</v>
      </c>
      <c r="M3363">
        <v>81.3</v>
      </c>
      <c r="N3363">
        <v>81.214999999999989</v>
      </c>
      <c r="O3363">
        <v>27.2</v>
      </c>
    </row>
    <row r="3364" spans="1:16" x14ac:dyDescent="0.3">
      <c r="A3364">
        <v>169</v>
      </c>
      <c r="B3364" t="s">
        <v>50</v>
      </c>
      <c r="C3364" t="s">
        <v>16</v>
      </c>
      <c r="D3364">
        <v>20</v>
      </c>
      <c r="E3364" s="3">
        <v>45127</v>
      </c>
      <c r="F3364" t="s">
        <v>38</v>
      </c>
      <c r="G3364" t="s">
        <v>27</v>
      </c>
      <c r="H3364">
        <v>70</v>
      </c>
      <c r="I3364">
        <v>0.43</v>
      </c>
      <c r="K3364">
        <v>27.45</v>
      </c>
      <c r="M3364">
        <v>81.3</v>
      </c>
      <c r="O3364">
        <v>27.25</v>
      </c>
    </row>
    <row r="3365" spans="1:16" x14ac:dyDescent="0.3">
      <c r="A3365">
        <v>169</v>
      </c>
      <c r="B3365" t="s">
        <v>50</v>
      </c>
      <c r="C3365" t="s">
        <v>16</v>
      </c>
      <c r="D3365">
        <v>20</v>
      </c>
      <c r="E3365" s="3">
        <v>45127</v>
      </c>
      <c r="F3365" t="s">
        <v>38</v>
      </c>
      <c r="G3365" t="s">
        <v>27</v>
      </c>
      <c r="H3365">
        <v>70</v>
      </c>
      <c r="I3365">
        <v>0.64</v>
      </c>
      <c r="K3365">
        <v>27.4</v>
      </c>
      <c r="M3365">
        <v>81.2</v>
      </c>
      <c r="O3365">
        <v>27.25</v>
      </c>
    </row>
    <row r="3366" spans="1:16" x14ac:dyDescent="0.3">
      <c r="A3366">
        <v>169</v>
      </c>
      <c r="B3366" t="s">
        <v>50</v>
      </c>
      <c r="C3366" t="s">
        <v>16</v>
      </c>
      <c r="D3366">
        <v>20</v>
      </c>
      <c r="E3366" s="3">
        <v>45127</v>
      </c>
      <c r="F3366" t="s">
        <v>38</v>
      </c>
      <c r="G3366" t="s">
        <v>27</v>
      </c>
      <c r="H3366">
        <v>70</v>
      </c>
      <c r="I3366">
        <v>0.52</v>
      </c>
      <c r="K3366">
        <v>27.35</v>
      </c>
      <c r="M3366">
        <v>81.25</v>
      </c>
      <c r="O3366">
        <v>27.25</v>
      </c>
    </row>
    <row r="3367" spans="1:16" x14ac:dyDescent="0.3">
      <c r="A3367">
        <v>169</v>
      </c>
      <c r="B3367" t="s">
        <v>50</v>
      </c>
      <c r="C3367" t="s">
        <v>16</v>
      </c>
      <c r="D3367">
        <v>20</v>
      </c>
      <c r="E3367" s="3">
        <v>45127</v>
      </c>
      <c r="F3367" t="s">
        <v>38</v>
      </c>
      <c r="G3367" t="s">
        <v>27</v>
      </c>
      <c r="H3367">
        <v>70</v>
      </c>
      <c r="I3367">
        <v>0.74</v>
      </c>
      <c r="K3367">
        <v>27.4</v>
      </c>
      <c r="M3367">
        <v>81.150000000000006</v>
      </c>
      <c r="O3367">
        <v>27.25</v>
      </c>
    </row>
    <row r="3368" spans="1:16" x14ac:dyDescent="0.3">
      <c r="A3368">
        <v>169</v>
      </c>
      <c r="B3368" t="s">
        <v>50</v>
      </c>
      <c r="C3368" t="s">
        <v>16</v>
      </c>
      <c r="D3368">
        <v>20</v>
      </c>
      <c r="E3368" s="3">
        <v>45127</v>
      </c>
      <c r="F3368" t="s">
        <v>38</v>
      </c>
      <c r="G3368" t="s">
        <v>27</v>
      </c>
      <c r="H3368">
        <v>70</v>
      </c>
      <c r="I3368">
        <v>1.01</v>
      </c>
      <c r="K3368">
        <v>27.4</v>
      </c>
      <c r="M3368">
        <v>81.150000000000006</v>
      </c>
      <c r="O3368">
        <v>27.2</v>
      </c>
    </row>
    <row r="3369" spans="1:16" x14ac:dyDescent="0.3">
      <c r="A3369">
        <v>169</v>
      </c>
      <c r="B3369" t="s">
        <v>50</v>
      </c>
      <c r="C3369" t="s">
        <v>16</v>
      </c>
      <c r="D3369">
        <v>20</v>
      </c>
      <c r="E3369" s="3">
        <v>45127</v>
      </c>
      <c r="F3369" t="s">
        <v>38</v>
      </c>
      <c r="G3369" t="s">
        <v>27</v>
      </c>
      <c r="H3369">
        <v>70</v>
      </c>
      <c r="I3369">
        <v>0.73</v>
      </c>
      <c r="K3369">
        <v>27.4</v>
      </c>
      <c r="M3369">
        <v>81.300000000000011</v>
      </c>
      <c r="O3369">
        <v>27.2</v>
      </c>
    </row>
    <row r="3370" spans="1:16" x14ac:dyDescent="0.3">
      <c r="A3370">
        <v>169</v>
      </c>
      <c r="B3370" t="s">
        <v>50</v>
      </c>
      <c r="C3370" t="s">
        <v>16</v>
      </c>
      <c r="D3370">
        <v>20</v>
      </c>
      <c r="E3370" s="3">
        <v>45127</v>
      </c>
      <c r="F3370" t="s">
        <v>38</v>
      </c>
      <c r="G3370" t="s">
        <v>27</v>
      </c>
      <c r="H3370">
        <v>70</v>
      </c>
      <c r="I3370">
        <v>0.6</v>
      </c>
      <c r="K3370">
        <v>27.35</v>
      </c>
      <c r="M3370">
        <v>81.300000000000011</v>
      </c>
      <c r="O3370">
        <v>27.25</v>
      </c>
    </row>
    <row r="3371" spans="1:16" x14ac:dyDescent="0.3">
      <c r="A3371">
        <v>169</v>
      </c>
      <c r="B3371" t="s">
        <v>50</v>
      </c>
      <c r="C3371" t="s">
        <v>16</v>
      </c>
      <c r="D3371">
        <v>20</v>
      </c>
      <c r="E3371" s="3">
        <v>45127</v>
      </c>
      <c r="F3371" t="s">
        <v>38</v>
      </c>
      <c r="G3371" t="s">
        <v>27</v>
      </c>
      <c r="H3371">
        <v>70</v>
      </c>
      <c r="I3371">
        <v>0.49</v>
      </c>
      <c r="K3371">
        <v>27.4</v>
      </c>
      <c r="M3371">
        <v>81.25</v>
      </c>
      <c r="O3371">
        <v>27.25</v>
      </c>
    </row>
    <row r="3372" spans="1:16" x14ac:dyDescent="0.3">
      <c r="A3372">
        <v>169</v>
      </c>
      <c r="B3372" t="s">
        <v>50</v>
      </c>
      <c r="C3372" t="s">
        <v>16</v>
      </c>
      <c r="D3372">
        <v>20</v>
      </c>
      <c r="E3372" s="3">
        <v>45127</v>
      </c>
      <c r="F3372" t="s">
        <v>38</v>
      </c>
      <c r="G3372" t="s">
        <v>27</v>
      </c>
      <c r="H3372">
        <v>70</v>
      </c>
      <c r="I3372">
        <v>0.42</v>
      </c>
      <c r="K3372">
        <v>27.4</v>
      </c>
      <c r="M3372">
        <v>81.3</v>
      </c>
      <c r="O3372">
        <v>27.2</v>
      </c>
    </row>
    <row r="3373" spans="1:16" x14ac:dyDescent="0.3">
      <c r="A3373">
        <v>169</v>
      </c>
      <c r="B3373" t="s">
        <v>50</v>
      </c>
      <c r="C3373" t="s">
        <v>16</v>
      </c>
      <c r="D3373">
        <v>20</v>
      </c>
      <c r="E3373" s="3">
        <v>45127</v>
      </c>
      <c r="F3373" t="s">
        <v>38</v>
      </c>
      <c r="G3373" t="s">
        <v>27</v>
      </c>
      <c r="H3373">
        <v>70</v>
      </c>
      <c r="I3373">
        <v>0.42</v>
      </c>
      <c r="K3373">
        <v>27.4</v>
      </c>
      <c r="M3373">
        <v>81.3</v>
      </c>
      <c r="O3373">
        <v>27.25</v>
      </c>
    </row>
    <row r="3374" spans="1:16" x14ac:dyDescent="0.3">
      <c r="A3374">
        <v>169</v>
      </c>
      <c r="B3374" t="s">
        <v>50</v>
      </c>
      <c r="C3374" t="s">
        <v>16</v>
      </c>
      <c r="D3374">
        <v>20</v>
      </c>
      <c r="E3374" s="3">
        <v>45127</v>
      </c>
      <c r="F3374" t="s">
        <v>38</v>
      </c>
      <c r="G3374" t="s">
        <v>27</v>
      </c>
      <c r="H3374">
        <v>70</v>
      </c>
      <c r="I3374">
        <v>0.46</v>
      </c>
      <c r="K3374">
        <v>27.4</v>
      </c>
      <c r="M3374">
        <v>81.25</v>
      </c>
      <c r="O3374">
        <v>27.2</v>
      </c>
    </row>
    <row r="3375" spans="1:16" x14ac:dyDescent="0.3">
      <c r="A3375">
        <v>169</v>
      </c>
      <c r="B3375" t="s">
        <v>50</v>
      </c>
      <c r="C3375" t="s">
        <v>16</v>
      </c>
      <c r="D3375">
        <v>20</v>
      </c>
      <c r="E3375" s="3">
        <v>45127</v>
      </c>
      <c r="F3375" t="s">
        <v>38</v>
      </c>
      <c r="G3375" t="s">
        <v>27</v>
      </c>
      <c r="H3375">
        <v>70</v>
      </c>
      <c r="I3375">
        <v>0.74</v>
      </c>
      <c r="K3375">
        <v>27.35</v>
      </c>
      <c r="M3375">
        <v>81.25</v>
      </c>
      <c r="O3375">
        <v>27.25</v>
      </c>
    </row>
    <row r="3376" spans="1:16" x14ac:dyDescent="0.3">
      <c r="A3376">
        <v>169</v>
      </c>
      <c r="B3376" t="s">
        <v>50</v>
      </c>
      <c r="C3376" t="s">
        <v>16</v>
      </c>
      <c r="D3376">
        <v>20</v>
      </c>
      <c r="E3376" s="3">
        <v>45127</v>
      </c>
      <c r="F3376" t="s">
        <v>38</v>
      </c>
      <c r="G3376" t="s">
        <v>27</v>
      </c>
      <c r="H3376">
        <v>70</v>
      </c>
      <c r="I3376">
        <v>0.81</v>
      </c>
      <c r="K3376">
        <v>27.4</v>
      </c>
      <c r="M3376">
        <v>81.199999999999989</v>
      </c>
      <c r="O3376">
        <v>27.2</v>
      </c>
    </row>
    <row r="3377" spans="1:16" x14ac:dyDescent="0.3">
      <c r="A3377">
        <v>169</v>
      </c>
      <c r="B3377" t="s">
        <v>50</v>
      </c>
      <c r="C3377" t="s">
        <v>16</v>
      </c>
      <c r="D3377">
        <v>20</v>
      </c>
      <c r="E3377" s="3">
        <v>45127</v>
      </c>
      <c r="F3377" t="s">
        <v>38</v>
      </c>
      <c r="G3377" t="s">
        <v>27</v>
      </c>
      <c r="H3377">
        <v>70</v>
      </c>
      <c r="I3377">
        <v>0.54</v>
      </c>
      <c r="K3377">
        <v>27.4</v>
      </c>
      <c r="M3377">
        <v>81.199999999999989</v>
      </c>
      <c r="O3377">
        <v>27.3</v>
      </c>
    </row>
    <row r="3378" spans="1:16" x14ac:dyDescent="0.3">
      <c r="A3378">
        <v>169</v>
      </c>
      <c r="B3378" t="s">
        <v>50</v>
      </c>
      <c r="C3378" t="s">
        <v>16</v>
      </c>
      <c r="D3378">
        <v>20</v>
      </c>
      <c r="E3378" s="3">
        <v>45127</v>
      </c>
      <c r="F3378" t="s">
        <v>38</v>
      </c>
      <c r="G3378" t="s">
        <v>27</v>
      </c>
      <c r="H3378">
        <v>70</v>
      </c>
      <c r="I3378">
        <v>0.6</v>
      </c>
      <c r="K3378">
        <v>27.4</v>
      </c>
      <c r="M3378">
        <v>81.05</v>
      </c>
      <c r="O3378">
        <v>27.25</v>
      </c>
    </row>
    <row r="3379" spans="1:16" x14ac:dyDescent="0.3">
      <c r="A3379">
        <v>169</v>
      </c>
      <c r="B3379" t="s">
        <v>50</v>
      </c>
      <c r="C3379" t="s">
        <v>16</v>
      </c>
      <c r="D3379">
        <v>20</v>
      </c>
      <c r="E3379" s="3">
        <v>45127</v>
      </c>
      <c r="F3379" t="s">
        <v>38</v>
      </c>
      <c r="G3379" t="s">
        <v>27</v>
      </c>
      <c r="H3379">
        <v>70</v>
      </c>
      <c r="I3379">
        <v>0.42</v>
      </c>
      <c r="K3379">
        <v>27.4</v>
      </c>
      <c r="M3379">
        <v>81.05</v>
      </c>
      <c r="O3379">
        <v>27.25</v>
      </c>
    </row>
    <row r="3380" spans="1:16" x14ac:dyDescent="0.3">
      <c r="A3380">
        <v>169</v>
      </c>
      <c r="B3380" t="s">
        <v>50</v>
      </c>
      <c r="C3380" t="s">
        <v>16</v>
      </c>
      <c r="D3380">
        <v>20</v>
      </c>
      <c r="E3380" s="3">
        <v>45127</v>
      </c>
      <c r="F3380" t="s">
        <v>38</v>
      </c>
      <c r="G3380" t="s">
        <v>27</v>
      </c>
      <c r="H3380">
        <v>70</v>
      </c>
      <c r="I3380">
        <v>0.84</v>
      </c>
      <c r="K3380">
        <v>27.45</v>
      </c>
      <c r="M3380">
        <v>81.05</v>
      </c>
      <c r="O3380">
        <v>27.3</v>
      </c>
    </row>
    <row r="3381" spans="1:16" x14ac:dyDescent="0.3">
      <c r="A3381">
        <v>169</v>
      </c>
      <c r="B3381" t="s">
        <v>50</v>
      </c>
      <c r="C3381" t="s">
        <v>16</v>
      </c>
      <c r="D3381">
        <v>20</v>
      </c>
      <c r="E3381" s="3">
        <v>45127</v>
      </c>
      <c r="F3381" t="s">
        <v>38</v>
      </c>
      <c r="G3381" t="s">
        <v>27</v>
      </c>
      <c r="H3381">
        <v>70</v>
      </c>
      <c r="I3381">
        <v>0.37</v>
      </c>
      <c r="K3381">
        <v>27.45</v>
      </c>
      <c r="M3381">
        <v>81.05</v>
      </c>
      <c r="O3381">
        <v>27.3</v>
      </c>
    </row>
    <row r="3382" spans="1:16" x14ac:dyDescent="0.3">
      <c r="A3382">
        <v>170</v>
      </c>
      <c r="B3382" t="s">
        <v>50</v>
      </c>
      <c r="C3382" t="s">
        <v>18</v>
      </c>
      <c r="D3382">
        <v>24</v>
      </c>
      <c r="E3382" s="3">
        <v>45127</v>
      </c>
      <c r="F3382" t="s">
        <v>38</v>
      </c>
      <c r="G3382" t="s">
        <v>27</v>
      </c>
      <c r="H3382">
        <v>70</v>
      </c>
      <c r="I3382">
        <v>0.57999999999999996</v>
      </c>
      <c r="J3382">
        <v>0.76</v>
      </c>
      <c r="K3382">
        <v>27.7</v>
      </c>
      <c r="L3382">
        <v>27.68</v>
      </c>
      <c r="M3382">
        <v>81.099999999999994</v>
      </c>
      <c r="N3382">
        <v>80.794999999999973</v>
      </c>
      <c r="O3382">
        <v>27.5</v>
      </c>
      <c r="P3382">
        <v>27.52</v>
      </c>
    </row>
    <row r="3383" spans="1:16" x14ac:dyDescent="0.3">
      <c r="A3383">
        <v>170</v>
      </c>
      <c r="B3383" t="s">
        <v>50</v>
      </c>
      <c r="C3383" t="s">
        <v>18</v>
      </c>
      <c r="D3383">
        <v>24</v>
      </c>
      <c r="E3383" s="3">
        <v>45127</v>
      </c>
      <c r="F3383" t="s">
        <v>38</v>
      </c>
      <c r="G3383" t="s">
        <v>27</v>
      </c>
      <c r="H3383">
        <v>70</v>
      </c>
      <c r="I3383">
        <v>0.68</v>
      </c>
      <c r="K3383">
        <v>27.6</v>
      </c>
      <c r="M3383">
        <v>81</v>
      </c>
      <c r="O3383">
        <v>27.5</v>
      </c>
    </row>
    <row r="3384" spans="1:16" x14ac:dyDescent="0.3">
      <c r="A3384">
        <v>170</v>
      </c>
      <c r="B3384" t="s">
        <v>50</v>
      </c>
      <c r="C3384" t="s">
        <v>18</v>
      </c>
      <c r="D3384">
        <v>24</v>
      </c>
      <c r="E3384" s="3">
        <v>45127</v>
      </c>
      <c r="F3384" t="s">
        <v>38</v>
      </c>
      <c r="G3384" t="s">
        <v>27</v>
      </c>
      <c r="H3384">
        <v>70</v>
      </c>
      <c r="I3384">
        <v>0.6</v>
      </c>
      <c r="K3384">
        <v>27.7</v>
      </c>
      <c r="M3384">
        <v>81</v>
      </c>
      <c r="O3384">
        <v>27.5</v>
      </c>
    </row>
    <row r="3385" spans="1:16" x14ac:dyDescent="0.3">
      <c r="A3385">
        <v>170</v>
      </c>
      <c r="B3385" t="s">
        <v>50</v>
      </c>
      <c r="C3385" t="s">
        <v>18</v>
      </c>
      <c r="D3385">
        <v>24</v>
      </c>
      <c r="E3385" s="3">
        <v>45127</v>
      </c>
      <c r="F3385" t="s">
        <v>38</v>
      </c>
      <c r="G3385" t="s">
        <v>27</v>
      </c>
      <c r="H3385">
        <v>70</v>
      </c>
      <c r="I3385">
        <v>0.67</v>
      </c>
      <c r="K3385">
        <v>27.7</v>
      </c>
      <c r="M3385">
        <v>80.900000000000006</v>
      </c>
      <c r="O3385">
        <v>27.5</v>
      </c>
    </row>
    <row r="3386" spans="1:16" x14ac:dyDescent="0.3">
      <c r="A3386">
        <v>170</v>
      </c>
      <c r="B3386" t="s">
        <v>50</v>
      </c>
      <c r="C3386" t="s">
        <v>18</v>
      </c>
      <c r="D3386">
        <v>24</v>
      </c>
      <c r="E3386" s="3">
        <v>45127</v>
      </c>
      <c r="F3386" t="s">
        <v>38</v>
      </c>
      <c r="G3386" t="s">
        <v>27</v>
      </c>
      <c r="H3386">
        <v>70</v>
      </c>
      <c r="I3386">
        <v>0.76</v>
      </c>
      <c r="K3386">
        <v>27.6</v>
      </c>
      <c r="M3386">
        <v>80.900000000000006</v>
      </c>
      <c r="O3386">
        <v>27.5</v>
      </c>
    </row>
    <row r="3387" spans="1:16" x14ac:dyDescent="0.3">
      <c r="A3387">
        <v>170</v>
      </c>
      <c r="B3387" t="s">
        <v>50</v>
      </c>
      <c r="C3387" t="s">
        <v>18</v>
      </c>
      <c r="D3387">
        <v>24</v>
      </c>
      <c r="E3387" s="3">
        <v>45127</v>
      </c>
      <c r="F3387" t="s">
        <v>38</v>
      </c>
      <c r="G3387" t="s">
        <v>27</v>
      </c>
      <c r="H3387">
        <v>70</v>
      </c>
      <c r="I3387">
        <v>0.7</v>
      </c>
      <c r="K3387">
        <v>27.7</v>
      </c>
      <c r="M3387">
        <v>80.8</v>
      </c>
      <c r="O3387">
        <v>27.5</v>
      </c>
    </row>
    <row r="3388" spans="1:16" x14ac:dyDescent="0.3">
      <c r="A3388">
        <v>170</v>
      </c>
      <c r="B3388" t="s">
        <v>50</v>
      </c>
      <c r="C3388" t="s">
        <v>18</v>
      </c>
      <c r="D3388">
        <v>24</v>
      </c>
      <c r="E3388" s="3">
        <v>45127</v>
      </c>
      <c r="F3388" t="s">
        <v>38</v>
      </c>
      <c r="G3388" t="s">
        <v>27</v>
      </c>
      <c r="H3388">
        <v>70</v>
      </c>
      <c r="I3388">
        <v>0.85</v>
      </c>
      <c r="K3388">
        <v>27.7</v>
      </c>
      <c r="M3388">
        <v>80.7</v>
      </c>
      <c r="O3388">
        <v>27.5</v>
      </c>
    </row>
    <row r="3389" spans="1:16" x14ac:dyDescent="0.3">
      <c r="A3389">
        <v>170</v>
      </c>
      <c r="B3389" t="s">
        <v>50</v>
      </c>
      <c r="C3389" t="s">
        <v>18</v>
      </c>
      <c r="D3389">
        <v>24</v>
      </c>
      <c r="E3389" s="3">
        <v>45127</v>
      </c>
      <c r="F3389" t="s">
        <v>38</v>
      </c>
      <c r="G3389" t="s">
        <v>27</v>
      </c>
      <c r="H3389">
        <v>70</v>
      </c>
      <c r="I3389">
        <v>1.24</v>
      </c>
      <c r="K3389">
        <v>27.7</v>
      </c>
      <c r="M3389">
        <v>80.900000000000006</v>
      </c>
      <c r="O3389">
        <v>27.5</v>
      </c>
    </row>
    <row r="3390" spans="1:16" x14ac:dyDescent="0.3">
      <c r="A3390">
        <v>170</v>
      </c>
      <c r="B3390" t="s">
        <v>50</v>
      </c>
      <c r="C3390" t="s">
        <v>18</v>
      </c>
      <c r="D3390">
        <v>24</v>
      </c>
      <c r="E3390" s="3">
        <v>45127</v>
      </c>
      <c r="F3390" t="s">
        <v>38</v>
      </c>
      <c r="G3390" t="s">
        <v>27</v>
      </c>
      <c r="H3390">
        <v>70</v>
      </c>
      <c r="I3390">
        <v>0.72</v>
      </c>
      <c r="K3390">
        <v>27.6</v>
      </c>
      <c r="M3390">
        <v>80.900000000000006</v>
      </c>
      <c r="O3390">
        <v>27.5</v>
      </c>
    </row>
    <row r="3391" spans="1:16" x14ac:dyDescent="0.3">
      <c r="A3391">
        <v>170</v>
      </c>
      <c r="B3391" t="s">
        <v>50</v>
      </c>
      <c r="C3391" t="s">
        <v>18</v>
      </c>
      <c r="D3391">
        <v>24</v>
      </c>
      <c r="E3391" s="3">
        <v>45127</v>
      </c>
      <c r="F3391" t="s">
        <v>38</v>
      </c>
      <c r="G3391" t="s">
        <v>27</v>
      </c>
      <c r="H3391">
        <v>70</v>
      </c>
      <c r="I3391">
        <v>0.9</v>
      </c>
      <c r="K3391">
        <v>27.7</v>
      </c>
      <c r="M3391">
        <v>80.7</v>
      </c>
      <c r="O3391">
        <v>27.6</v>
      </c>
    </row>
    <row r="3392" spans="1:16" x14ac:dyDescent="0.3">
      <c r="A3392">
        <v>170</v>
      </c>
      <c r="B3392" t="s">
        <v>50</v>
      </c>
      <c r="C3392" t="s">
        <v>18</v>
      </c>
      <c r="D3392">
        <v>24</v>
      </c>
      <c r="E3392" s="3">
        <v>45127</v>
      </c>
      <c r="F3392" t="s">
        <v>38</v>
      </c>
      <c r="G3392" t="s">
        <v>27</v>
      </c>
      <c r="H3392">
        <v>70</v>
      </c>
      <c r="I3392">
        <v>0.87</v>
      </c>
      <c r="K3392">
        <v>27.7</v>
      </c>
      <c r="M3392">
        <v>80.8</v>
      </c>
      <c r="O3392">
        <v>27.5</v>
      </c>
    </row>
    <row r="3393" spans="1:16" x14ac:dyDescent="0.3">
      <c r="A3393">
        <v>170</v>
      </c>
      <c r="B3393" t="s">
        <v>50</v>
      </c>
      <c r="C3393" t="s">
        <v>18</v>
      </c>
      <c r="D3393">
        <v>24</v>
      </c>
      <c r="E3393" s="3">
        <v>45127</v>
      </c>
      <c r="F3393" t="s">
        <v>38</v>
      </c>
      <c r="G3393" t="s">
        <v>27</v>
      </c>
      <c r="H3393">
        <v>70</v>
      </c>
      <c r="I3393">
        <v>0.56999999999999995</v>
      </c>
      <c r="K3393">
        <v>27.7</v>
      </c>
      <c r="M3393">
        <v>80.8</v>
      </c>
      <c r="O3393">
        <v>27.5</v>
      </c>
    </row>
    <row r="3394" spans="1:16" x14ac:dyDescent="0.3">
      <c r="A3394">
        <v>170</v>
      </c>
      <c r="B3394" t="s">
        <v>50</v>
      </c>
      <c r="C3394" t="s">
        <v>18</v>
      </c>
      <c r="D3394">
        <v>24</v>
      </c>
      <c r="E3394" s="3">
        <v>45127</v>
      </c>
      <c r="F3394" t="s">
        <v>38</v>
      </c>
      <c r="G3394" t="s">
        <v>27</v>
      </c>
      <c r="H3394">
        <v>70</v>
      </c>
      <c r="I3394">
        <v>0.95</v>
      </c>
      <c r="K3394">
        <v>27.7</v>
      </c>
      <c r="M3394">
        <v>80.7</v>
      </c>
      <c r="O3394">
        <v>27.5</v>
      </c>
    </row>
    <row r="3395" spans="1:16" x14ac:dyDescent="0.3">
      <c r="A3395">
        <v>170</v>
      </c>
      <c r="B3395" t="s">
        <v>50</v>
      </c>
      <c r="C3395" t="s">
        <v>18</v>
      </c>
      <c r="D3395">
        <v>24</v>
      </c>
      <c r="E3395" s="3">
        <v>45127</v>
      </c>
      <c r="F3395" t="s">
        <v>38</v>
      </c>
      <c r="G3395" t="s">
        <v>27</v>
      </c>
      <c r="H3395">
        <v>70</v>
      </c>
      <c r="I3395">
        <v>0.89</v>
      </c>
      <c r="K3395">
        <v>27.6</v>
      </c>
      <c r="M3395">
        <v>80.8</v>
      </c>
      <c r="O3395">
        <v>27.5</v>
      </c>
    </row>
    <row r="3396" spans="1:16" x14ac:dyDescent="0.3">
      <c r="A3396">
        <v>170</v>
      </c>
      <c r="B3396" t="s">
        <v>50</v>
      </c>
      <c r="C3396" t="s">
        <v>18</v>
      </c>
      <c r="D3396">
        <v>24</v>
      </c>
      <c r="E3396" s="3">
        <v>45127</v>
      </c>
      <c r="F3396" t="s">
        <v>38</v>
      </c>
      <c r="G3396" t="s">
        <v>27</v>
      </c>
      <c r="H3396">
        <v>70</v>
      </c>
      <c r="I3396">
        <v>0.93</v>
      </c>
      <c r="K3396">
        <v>27.7</v>
      </c>
      <c r="M3396">
        <v>80.8</v>
      </c>
      <c r="O3396">
        <v>27.5</v>
      </c>
    </row>
    <row r="3397" spans="1:16" x14ac:dyDescent="0.3">
      <c r="A3397">
        <v>170</v>
      </c>
      <c r="B3397" t="s">
        <v>50</v>
      </c>
      <c r="C3397" t="s">
        <v>18</v>
      </c>
      <c r="D3397">
        <v>24</v>
      </c>
      <c r="E3397" s="3">
        <v>45127</v>
      </c>
      <c r="F3397" t="s">
        <v>38</v>
      </c>
      <c r="G3397" t="s">
        <v>27</v>
      </c>
      <c r="H3397">
        <v>70</v>
      </c>
      <c r="I3397">
        <v>0.64</v>
      </c>
      <c r="K3397">
        <v>27.7</v>
      </c>
      <c r="M3397">
        <v>80.8</v>
      </c>
      <c r="O3397">
        <v>27.6</v>
      </c>
    </row>
    <row r="3398" spans="1:16" x14ac:dyDescent="0.3">
      <c r="A3398">
        <v>170</v>
      </c>
      <c r="B3398" t="s">
        <v>50</v>
      </c>
      <c r="C3398" t="s">
        <v>18</v>
      </c>
      <c r="D3398">
        <v>24</v>
      </c>
      <c r="E3398" s="3">
        <v>45127</v>
      </c>
      <c r="F3398" t="s">
        <v>38</v>
      </c>
      <c r="G3398" t="s">
        <v>27</v>
      </c>
      <c r="H3398">
        <v>70</v>
      </c>
      <c r="I3398">
        <v>0.55000000000000004</v>
      </c>
      <c r="K3398">
        <v>27.7</v>
      </c>
      <c r="M3398">
        <v>80.599999999999994</v>
      </c>
      <c r="O3398">
        <v>27.5</v>
      </c>
    </row>
    <row r="3399" spans="1:16" x14ac:dyDescent="0.3">
      <c r="A3399">
        <v>170</v>
      </c>
      <c r="B3399" t="s">
        <v>50</v>
      </c>
      <c r="C3399" t="s">
        <v>18</v>
      </c>
      <c r="D3399">
        <v>24</v>
      </c>
      <c r="E3399" s="3">
        <v>45127</v>
      </c>
      <c r="F3399" t="s">
        <v>38</v>
      </c>
      <c r="G3399" t="s">
        <v>27</v>
      </c>
      <c r="H3399">
        <v>70</v>
      </c>
      <c r="I3399">
        <v>0.95</v>
      </c>
      <c r="K3399">
        <v>27.7</v>
      </c>
      <c r="M3399">
        <v>80.599999999999994</v>
      </c>
      <c r="O3399">
        <v>27.5</v>
      </c>
    </row>
    <row r="3400" spans="1:16" x14ac:dyDescent="0.3">
      <c r="A3400">
        <v>170</v>
      </c>
      <c r="B3400" t="s">
        <v>50</v>
      </c>
      <c r="C3400" t="s">
        <v>18</v>
      </c>
      <c r="D3400">
        <v>24</v>
      </c>
      <c r="E3400" s="3">
        <v>45127</v>
      </c>
      <c r="F3400" t="s">
        <v>38</v>
      </c>
      <c r="G3400" t="s">
        <v>27</v>
      </c>
      <c r="H3400">
        <v>70</v>
      </c>
      <c r="I3400">
        <v>0.83</v>
      </c>
      <c r="K3400">
        <v>27.7</v>
      </c>
      <c r="M3400">
        <v>80.5</v>
      </c>
      <c r="O3400">
        <v>27.6</v>
      </c>
    </row>
    <row r="3401" spans="1:16" x14ac:dyDescent="0.3">
      <c r="A3401">
        <v>170</v>
      </c>
      <c r="B3401" t="s">
        <v>50</v>
      </c>
      <c r="C3401" t="s">
        <v>18</v>
      </c>
      <c r="D3401">
        <v>24</v>
      </c>
      <c r="E3401" s="3">
        <v>45127</v>
      </c>
      <c r="F3401" t="s">
        <v>38</v>
      </c>
      <c r="G3401" t="s">
        <v>27</v>
      </c>
      <c r="H3401">
        <v>70</v>
      </c>
      <c r="I3401">
        <v>0.84</v>
      </c>
      <c r="K3401">
        <v>27.7</v>
      </c>
      <c r="M3401">
        <v>80.599999999999994</v>
      </c>
      <c r="O3401">
        <v>27.6</v>
      </c>
    </row>
    <row r="3402" spans="1:16" x14ac:dyDescent="0.3">
      <c r="A3402">
        <v>171</v>
      </c>
      <c r="B3402" t="s">
        <v>50</v>
      </c>
      <c r="C3402" t="s">
        <v>21</v>
      </c>
      <c r="D3402">
        <v>21</v>
      </c>
      <c r="E3402" s="3">
        <v>45127</v>
      </c>
      <c r="F3402" t="s">
        <v>38</v>
      </c>
      <c r="G3402" t="s">
        <v>27</v>
      </c>
      <c r="H3402">
        <v>70</v>
      </c>
      <c r="I3402">
        <v>0.9</v>
      </c>
      <c r="J3402">
        <v>0.98</v>
      </c>
      <c r="K3402">
        <v>27.7</v>
      </c>
      <c r="L3402">
        <v>27.68</v>
      </c>
      <c r="M3402">
        <v>81.099999999999994</v>
      </c>
      <c r="N3402">
        <v>80.794999999999973</v>
      </c>
      <c r="O3402">
        <v>27.5</v>
      </c>
      <c r="P3402">
        <v>27.52</v>
      </c>
    </row>
    <row r="3403" spans="1:16" x14ac:dyDescent="0.3">
      <c r="A3403">
        <v>171</v>
      </c>
      <c r="B3403" t="s">
        <v>50</v>
      </c>
      <c r="C3403" t="s">
        <v>21</v>
      </c>
      <c r="D3403">
        <v>21</v>
      </c>
      <c r="E3403" s="3">
        <v>45127</v>
      </c>
      <c r="F3403" t="s">
        <v>38</v>
      </c>
      <c r="G3403" t="s">
        <v>27</v>
      </c>
      <c r="H3403">
        <v>70</v>
      </c>
      <c r="I3403">
        <v>0.94</v>
      </c>
      <c r="K3403">
        <v>27.6</v>
      </c>
      <c r="M3403">
        <v>81</v>
      </c>
      <c r="O3403">
        <v>27.5</v>
      </c>
    </row>
    <row r="3404" spans="1:16" x14ac:dyDescent="0.3">
      <c r="A3404">
        <v>171</v>
      </c>
      <c r="B3404" t="s">
        <v>50</v>
      </c>
      <c r="C3404" t="s">
        <v>21</v>
      </c>
      <c r="D3404">
        <v>21</v>
      </c>
      <c r="E3404" s="3">
        <v>45127</v>
      </c>
      <c r="F3404" t="s">
        <v>38</v>
      </c>
      <c r="G3404" t="s">
        <v>27</v>
      </c>
      <c r="H3404">
        <v>70</v>
      </c>
      <c r="I3404">
        <v>1.04</v>
      </c>
      <c r="K3404">
        <v>27.7</v>
      </c>
      <c r="M3404">
        <v>81</v>
      </c>
      <c r="O3404">
        <v>27.5</v>
      </c>
    </row>
    <row r="3405" spans="1:16" x14ac:dyDescent="0.3">
      <c r="A3405">
        <v>171</v>
      </c>
      <c r="B3405" t="s">
        <v>50</v>
      </c>
      <c r="C3405" t="s">
        <v>21</v>
      </c>
      <c r="D3405">
        <v>21</v>
      </c>
      <c r="E3405" s="3">
        <v>45127</v>
      </c>
      <c r="F3405" t="s">
        <v>38</v>
      </c>
      <c r="G3405" t="s">
        <v>27</v>
      </c>
      <c r="H3405">
        <v>70</v>
      </c>
      <c r="I3405">
        <v>1.06</v>
      </c>
      <c r="K3405">
        <v>27.7</v>
      </c>
      <c r="M3405">
        <v>80.900000000000006</v>
      </c>
      <c r="O3405">
        <v>27.5</v>
      </c>
    </row>
    <row r="3406" spans="1:16" x14ac:dyDescent="0.3">
      <c r="A3406">
        <v>171</v>
      </c>
      <c r="B3406" t="s">
        <v>50</v>
      </c>
      <c r="C3406" t="s">
        <v>21</v>
      </c>
      <c r="D3406">
        <v>21</v>
      </c>
      <c r="E3406" s="3">
        <v>45127</v>
      </c>
      <c r="F3406" t="s">
        <v>38</v>
      </c>
      <c r="G3406" t="s">
        <v>27</v>
      </c>
      <c r="H3406">
        <v>70</v>
      </c>
      <c r="I3406">
        <v>0.75</v>
      </c>
      <c r="K3406">
        <v>27.6</v>
      </c>
      <c r="M3406">
        <v>80.900000000000006</v>
      </c>
      <c r="O3406">
        <v>27.5</v>
      </c>
    </row>
    <row r="3407" spans="1:16" x14ac:dyDescent="0.3">
      <c r="A3407">
        <v>171</v>
      </c>
      <c r="B3407" t="s">
        <v>50</v>
      </c>
      <c r="C3407" t="s">
        <v>21</v>
      </c>
      <c r="D3407">
        <v>21</v>
      </c>
      <c r="E3407" s="3">
        <v>45127</v>
      </c>
      <c r="F3407" t="s">
        <v>38</v>
      </c>
      <c r="G3407" t="s">
        <v>27</v>
      </c>
      <c r="H3407">
        <v>70</v>
      </c>
      <c r="I3407">
        <v>0.79</v>
      </c>
      <c r="K3407">
        <v>27.7</v>
      </c>
      <c r="M3407">
        <v>80.8</v>
      </c>
      <c r="O3407">
        <v>27.5</v>
      </c>
    </row>
    <row r="3408" spans="1:16" x14ac:dyDescent="0.3">
      <c r="A3408">
        <v>171</v>
      </c>
      <c r="B3408" t="s">
        <v>50</v>
      </c>
      <c r="C3408" t="s">
        <v>21</v>
      </c>
      <c r="D3408">
        <v>21</v>
      </c>
      <c r="E3408" s="3">
        <v>45127</v>
      </c>
      <c r="F3408" t="s">
        <v>38</v>
      </c>
      <c r="G3408" t="s">
        <v>27</v>
      </c>
      <c r="H3408">
        <v>70</v>
      </c>
      <c r="I3408">
        <v>0.91</v>
      </c>
      <c r="K3408">
        <v>27.7</v>
      </c>
      <c r="M3408">
        <v>80.7</v>
      </c>
      <c r="O3408">
        <v>27.5</v>
      </c>
    </row>
    <row r="3409" spans="1:16" x14ac:dyDescent="0.3">
      <c r="A3409">
        <v>171</v>
      </c>
      <c r="B3409" t="s">
        <v>50</v>
      </c>
      <c r="C3409" t="s">
        <v>21</v>
      </c>
      <c r="D3409">
        <v>21</v>
      </c>
      <c r="E3409" s="3">
        <v>45127</v>
      </c>
      <c r="F3409" t="s">
        <v>38</v>
      </c>
      <c r="G3409" t="s">
        <v>27</v>
      </c>
      <c r="H3409">
        <v>70</v>
      </c>
      <c r="I3409">
        <v>0.89</v>
      </c>
      <c r="K3409">
        <v>27.7</v>
      </c>
      <c r="M3409">
        <v>80.900000000000006</v>
      </c>
      <c r="O3409">
        <v>27.5</v>
      </c>
    </row>
    <row r="3410" spans="1:16" x14ac:dyDescent="0.3">
      <c r="A3410">
        <v>171</v>
      </c>
      <c r="B3410" t="s">
        <v>50</v>
      </c>
      <c r="C3410" t="s">
        <v>21</v>
      </c>
      <c r="D3410">
        <v>21</v>
      </c>
      <c r="E3410" s="3">
        <v>45127</v>
      </c>
      <c r="F3410" t="s">
        <v>38</v>
      </c>
      <c r="G3410" t="s">
        <v>27</v>
      </c>
      <c r="H3410">
        <v>70</v>
      </c>
      <c r="I3410">
        <v>0.83</v>
      </c>
      <c r="K3410">
        <v>27.6</v>
      </c>
      <c r="M3410">
        <v>80.900000000000006</v>
      </c>
      <c r="O3410">
        <v>27.5</v>
      </c>
    </row>
    <row r="3411" spans="1:16" x14ac:dyDescent="0.3">
      <c r="A3411">
        <v>171</v>
      </c>
      <c r="B3411" t="s">
        <v>50</v>
      </c>
      <c r="C3411" t="s">
        <v>21</v>
      </c>
      <c r="D3411">
        <v>21</v>
      </c>
      <c r="E3411" s="3">
        <v>45127</v>
      </c>
      <c r="F3411" t="s">
        <v>38</v>
      </c>
      <c r="G3411" t="s">
        <v>27</v>
      </c>
      <c r="H3411">
        <v>70</v>
      </c>
      <c r="I3411">
        <v>1.06</v>
      </c>
      <c r="K3411">
        <v>27.7</v>
      </c>
      <c r="M3411">
        <v>80.7</v>
      </c>
      <c r="O3411">
        <v>27.6</v>
      </c>
    </row>
    <row r="3412" spans="1:16" x14ac:dyDescent="0.3">
      <c r="A3412">
        <v>171</v>
      </c>
      <c r="B3412" t="s">
        <v>50</v>
      </c>
      <c r="C3412" t="s">
        <v>21</v>
      </c>
      <c r="D3412">
        <v>21</v>
      </c>
      <c r="E3412" s="3">
        <v>45127</v>
      </c>
      <c r="F3412" t="s">
        <v>38</v>
      </c>
      <c r="G3412" t="s">
        <v>27</v>
      </c>
      <c r="H3412">
        <v>70</v>
      </c>
      <c r="I3412">
        <v>0.86</v>
      </c>
      <c r="K3412">
        <v>27.7</v>
      </c>
      <c r="M3412">
        <v>80.8</v>
      </c>
      <c r="O3412">
        <v>27.5</v>
      </c>
    </row>
    <row r="3413" spans="1:16" x14ac:dyDescent="0.3">
      <c r="A3413">
        <v>171</v>
      </c>
      <c r="B3413" t="s">
        <v>50</v>
      </c>
      <c r="C3413" t="s">
        <v>21</v>
      </c>
      <c r="D3413">
        <v>21</v>
      </c>
      <c r="E3413" s="3">
        <v>45127</v>
      </c>
      <c r="F3413" t="s">
        <v>38</v>
      </c>
      <c r="G3413" t="s">
        <v>27</v>
      </c>
      <c r="H3413">
        <v>70</v>
      </c>
      <c r="I3413">
        <v>1.0900000000000001</v>
      </c>
      <c r="K3413">
        <v>27.7</v>
      </c>
      <c r="M3413">
        <v>80.8</v>
      </c>
      <c r="O3413">
        <v>27.5</v>
      </c>
    </row>
    <row r="3414" spans="1:16" x14ac:dyDescent="0.3">
      <c r="A3414">
        <v>171</v>
      </c>
      <c r="B3414" t="s">
        <v>50</v>
      </c>
      <c r="C3414" t="s">
        <v>21</v>
      </c>
      <c r="D3414">
        <v>21</v>
      </c>
      <c r="E3414" s="3">
        <v>45127</v>
      </c>
      <c r="F3414" t="s">
        <v>38</v>
      </c>
      <c r="G3414" t="s">
        <v>27</v>
      </c>
      <c r="H3414">
        <v>70</v>
      </c>
      <c r="I3414">
        <v>1.0900000000000001</v>
      </c>
      <c r="K3414">
        <v>27.7</v>
      </c>
      <c r="M3414">
        <v>80.7</v>
      </c>
      <c r="O3414">
        <v>27.5</v>
      </c>
    </row>
    <row r="3415" spans="1:16" x14ac:dyDescent="0.3">
      <c r="A3415">
        <v>171</v>
      </c>
      <c r="B3415" t="s">
        <v>50</v>
      </c>
      <c r="C3415" t="s">
        <v>21</v>
      </c>
      <c r="D3415">
        <v>21</v>
      </c>
      <c r="E3415" s="3">
        <v>45127</v>
      </c>
      <c r="F3415" t="s">
        <v>38</v>
      </c>
      <c r="G3415" t="s">
        <v>27</v>
      </c>
      <c r="H3415">
        <v>70</v>
      </c>
      <c r="I3415">
        <v>1.26</v>
      </c>
      <c r="K3415">
        <v>27.6</v>
      </c>
      <c r="M3415">
        <v>80.8</v>
      </c>
      <c r="O3415">
        <v>27.5</v>
      </c>
    </row>
    <row r="3416" spans="1:16" x14ac:dyDescent="0.3">
      <c r="A3416">
        <v>171</v>
      </c>
      <c r="B3416" t="s">
        <v>50</v>
      </c>
      <c r="C3416" t="s">
        <v>21</v>
      </c>
      <c r="D3416">
        <v>21</v>
      </c>
      <c r="E3416" s="3">
        <v>45127</v>
      </c>
      <c r="F3416" t="s">
        <v>38</v>
      </c>
      <c r="G3416" t="s">
        <v>27</v>
      </c>
      <c r="H3416">
        <v>70</v>
      </c>
      <c r="I3416">
        <v>0.89</v>
      </c>
      <c r="K3416">
        <v>27.7</v>
      </c>
      <c r="M3416">
        <v>80.8</v>
      </c>
      <c r="O3416">
        <v>27.5</v>
      </c>
    </row>
    <row r="3417" spans="1:16" x14ac:dyDescent="0.3">
      <c r="A3417">
        <v>171</v>
      </c>
      <c r="B3417" t="s">
        <v>50</v>
      </c>
      <c r="C3417" t="s">
        <v>21</v>
      </c>
      <c r="D3417">
        <v>21</v>
      </c>
      <c r="E3417" s="3">
        <v>45127</v>
      </c>
      <c r="F3417" t="s">
        <v>38</v>
      </c>
      <c r="G3417" t="s">
        <v>27</v>
      </c>
      <c r="H3417">
        <v>70</v>
      </c>
      <c r="I3417">
        <v>0.97</v>
      </c>
      <c r="K3417">
        <v>27.7</v>
      </c>
      <c r="M3417">
        <v>80.8</v>
      </c>
      <c r="O3417">
        <v>27.6</v>
      </c>
    </row>
    <row r="3418" spans="1:16" x14ac:dyDescent="0.3">
      <c r="A3418">
        <v>171</v>
      </c>
      <c r="B3418" t="s">
        <v>50</v>
      </c>
      <c r="C3418" t="s">
        <v>21</v>
      </c>
      <c r="D3418">
        <v>21</v>
      </c>
      <c r="E3418" s="3">
        <v>45127</v>
      </c>
      <c r="F3418" t="s">
        <v>38</v>
      </c>
      <c r="G3418" t="s">
        <v>27</v>
      </c>
      <c r="H3418">
        <v>70</v>
      </c>
      <c r="I3418">
        <v>1.01</v>
      </c>
      <c r="K3418">
        <v>27.7</v>
      </c>
      <c r="M3418">
        <v>80.599999999999994</v>
      </c>
      <c r="O3418">
        <v>27.5</v>
      </c>
    </row>
    <row r="3419" spans="1:16" x14ac:dyDescent="0.3">
      <c r="A3419">
        <v>171</v>
      </c>
      <c r="B3419" t="s">
        <v>50</v>
      </c>
      <c r="C3419" t="s">
        <v>21</v>
      </c>
      <c r="D3419">
        <v>21</v>
      </c>
      <c r="E3419" s="3">
        <v>45127</v>
      </c>
      <c r="F3419" t="s">
        <v>38</v>
      </c>
      <c r="G3419" t="s">
        <v>27</v>
      </c>
      <c r="H3419">
        <v>70</v>
      </c>
      <c r="I3419">
        <v>0.92</v>
      </c>
      <c r="K3419">
        <v>27.7</v>
      </c>
      <c r="M3419">
        <v>80.599999999999994</v>
      </c>
      <c r="O3419">
        <v>27.5</v>
      </c>
    </row>
    <row r="3420" spans="1:16" x14ac:dyDescent="0.3">
      <c r="A3420">
        <v>171</v>
      </c>
      <c r="B3420" t="s">
        <v>50</v>
      </c>
      <c r="C3420" t="s">
        <v>21</v>
      </c>
      <c r="D3420">
        <v>21</v>
      </c>
      <c r="E3420" s="3">
        <v>45127</v>
      </c>
      <c r="F3420" t="s">
        <v>38</v>
      </c>
      <c r="G3420" t="s">
        <v>27</v>
      </c>
      <c r="H3420">
        <v>70</v>
      </c>
      <c r="I3420">
        <v>0.98</v>
      </c>
      <c r="K3420">
        <v>27.7</v>
      </c>
      <c r="M3420">
        <v>80.5</v>
      </c>
      <c r="O3420">
        <v>27.6</v>
      </c>
    </row>
    <row r="3421" spans="1:16" x14ac:dyDescent="0.3">
      <c r="A3421">
        <v>171</v>
      </c>
      <c r="B3421" t="s">
        <v>50</v>
      </c>
      <c r="C3421" t="s">
        <v>21</v>
      </c>
      <c r="D3421">
        <v>21</v>
      </c>
      <c r="E3421" s="3">
        <v>45127</v>
      </c>
      <c r="F3421" t="s">
        <v>38</v>
      </c>
      <c r="G3421" t="s">
        <v>27</v>
      </c>
      <c r="H3421">
        <v>70</v>
      </c>
      <c r="I3421">
        <v>1.04</v>
      </c>
      <c r="K3421">
        <v>27.7</v>
      </c>
      <c r="M3421">
        <v>80.599999999999994</v>
      </c>
      <c r="O3421">
        <v>27.6</v>
      </c>
    </row>
    <row r="3422" spans="1:16" x14ac:dyDescent="0.3">
      <c r="A3422">
        <v>172</v>
      </c>
      <c r="B3422" t="s">
        <v>50</v>
      </c>
      <c r="C3422" t="s">
        <v>22</v>
      </c>
      <c r="D3422">
        <v>22</v>
      </c>
      <c r="E3422" s="3">
        <v>45127</v>
      </c>
      <c r="F3422" t="s">
        <v>38</v>
      </c>
      <c r="G3422" t="s">
        <v>27</v>
      </c>
      <c r="H3422">
        <v>70</v>
      </c>
      <c r="I3422">
        <v>0.7</v>
      </c>
      <c r="J3422">
        <v>0.67</v>
      </c>
      <c r="K3422">
        <v>27.1</v>
      </c>
      <c r="L3422">
        <v>27.115000000000009</v>
      </c>
      <c r="M3422">
        <v>81.7</v>
      </c>
      <c r="N3422">
        <v>81.634999999999991</v>
      </c>
      <c r="O3422">
        <v>27</v>
      </c>
      <c r="P3422">
        <v>26.965</v>
      </c>
    </row>
    <row r="3423" spans="1:16" x14ac:dyDescent="0.3">
      <c r="A3423">
        <v>172</v>
      </c>
      <c r="B3423" t="s">
        <v>50</v>
      </c>
      <c r="C3423" t="s">
        <v>22</v>
      </c>
      <c r="D3423">
        <v>22</v>
      </c>
      <c r="E3423" s="3">
        <v>45127</v>
      </c>
      <c r="F3423" t="s">
        <v>38</v>
      </c>
      <c r="G3423" t="s">
        <v>27</v>
      </c>
      <c r="H3423">
        <v>70</v>
      </c>
      <c r="I3423">
        <v>0.57999999999999996</v>
      </c>
      <c r="K3423">
        <v>27.1</v>
      </c>
      <c r="M3423">
        <v>81.599999999999994</v>
      </c>
      <c r="O3423">
        <v>26.9</v>
      </c>
    </row>
    <row r="3424" spans="1:16" x14ac:dyDescent="0.3">
      <c r="A3424">
        <v>172</v>
      </c>
      <c r="B3424" t="s">
        <v>50</v>
      </c>
      <c r="C3424" t="s">
        <v>22</v>
      </c>
      <c r="D3424">
        <v>22</v>
      </c>
      <c r="E3424" s="3">
        <v>45127</v>
      </c>
      <c r="F3424" t="s">
        <v>38</v>
      </c>
      <c r="G3424" t="s">
        <v>27</v>
      </c>
      <c r="H3424">
        <v>70</v>
      </c>
      <c r="I3424">
        <v>0.47</v>
      </c>
      <c r="K3424">
        <v>27.2</v>
      </c>
      <c r="M3424">
        <v>81.599999999999994</v>
      </c>
      <c r="O3424">
        <v>27</v>
      </c>
    </row>
    <row r="3425" spans="1:15" x14ac:dyDescent="0.3">
      <c r="A3425">
        <v>172</v>
      </c>
      <c r="B3425" t="s">
        <v>50</v>
      </c>
      <c r="C3425" t="s">
        <v>22</v>
      </c>
      <c r="D3425">
        <v>22</v>
      </c>
      <c r="E3425" s="3">
        <v>45127</v>
      </c>
      <c r="F3425" t="s">
        <v>38</v>
      </c>
      <c r="G3425" t="s">
        <v>27</v>
      </c>
      <c r="H3425">
        <v>70</v>
      </c>
      <c r="I3425">
        <v>0.62</v>
      </c>
      <c r="K3425">
        <v>27.1</v>
      </c>
      <c r="M3425">
        <v>81.5</v>
      </c>
      <c r="O3425">
        <v>27</v>
      </c>
    </row>
    <row r="3426" spans="1:15" x14ac:dyDescent="0.3">
      <c r="A3426">
        <v>172</v>
      </c>
      <c r="B3426" t="s">
        <v>50</v>
      </c>
      <c r="C3426" t="s">
        <v>22</v>
      </c>
      <c r="D3426">
        <v>22</v>
      </c>
      <c r="E3426" s="3">
        <v>45127</v>
      </c>
      <c r="F3426" t="s">
        <v>38</v>
      </c>
      <c r="G3426" t="s">
        <v>27</v>
      </c>
      <c r="H3426">
        <v>70</v>
      </c>
      <c r="I3426">
        <v>0.57999999999999996</v>
      </c>
      <c r="K3426">
        <v>27.1</v>
      </c>
      <c r="M3426">
        <v>81.599999999999994</v>
      </c>
      <c r="O3426">
        <v>27</v>
      </c>
    </row>
    <row r="3427" spans="1:15" x14ac:dyDescent="0.3">
      <c r="A3427">
        <v>172</v>
      </c>
      <c r="B3427" t="s">
        <v>50</v>
      </c>
      <c r="C3427" t="s">
        <v>22</v>
      </c>
      <c r="D3427">
        <v>22</v>
      </c>
      <c r="E3427" s="3">
        <v>45127</v>
      </c>
      <c r="F3427" t="s">
        <v>38</v>
      </c>
      <c r="G3427" t="s">
        <v>27</v>
      </c>
      <c r="H3427">
        <v>70</v>
      </c>
      <c r="I3427">
        <v>0.64</v>
      </c>
      <c r="K3427">
        <v>27.1</v>
      </c>
      <c r="M3427">
        <v>81.5</v>
      </c>
      <c r="O3427">
        <v>27</v>
      </c>
    </row>
    <row r="3428" spans="1:15" x14ac:dyDescent="0.3">
      <c r="A3428">
        <v>172</v>
      </c>
      <c r="B3428" t="s">
        <v>50</v>
      </c>
      <c r="C3428" t="s">
        <v>22</v>
      </c>
      <c r="D3428">
        <v>22</v>
      </c>
      <c r="E3428" s="3">
        <v>45127</v>
      </c>
      <c r="F3428" t="s">
        <v>38</v>
      </c>
      <c r="G3428" t="s">
        <v>27</v>
      </c>
      <c r="H3428">
        <v>70</v>
      </c>
      <c r="I3428">
        <v>0.72</v>
      </c>
      <c r="K3428">
        <v>27.1</v>
      </c>
      <c r="M3428">
        <v>81.599999999999994</v>
      </c>
      <c r="O3428">
        <v>26.9</v>
      </c>
    </row>
    <row r="3429" spans="1:15" x14ac:dyDescent="0.3">
      <c r="A3429">
        <v>172</v>
      </c>
      <c r="B3429" t="s">
        <v>50</v>
      </c>
      <c r="C3429" t="s">
        <v>22</v>
      </c>
      <c r="D3429">
        <v>22</v>
      </c>
      <c r="E3429" s="3">
        <v>45127</v>
      </c>
      <c r="F3429" t="s">
        <v>38</v>
      </c>
      <c r="G3429" t="s">
        <v>27</v>
      </c>
      <c r="H3429">
        <v>70</v>
      </c>
      <c r="I3429">
        <v>0.77</v>
      </c>
      <c r="K3429">
        <v>27.1</v>
      </c>
      <c r="M3429">
        <v>81.7</v>
      </c>
      <c r="O3429">
        <v>26.9</v>
      </c>
    </row>
    <row r="3430" spans="1:15" x14ac:dyDescent="0.3">
      <c r="A3430">
        <v>172</v>
      </c>
      <c r="B3430" t="s">
        <v>50</v>
      </c>
      <c r="C3430" t="s">
        <v>22</v>
      </c>
      <c r="D3430">
        <v>22</v>
      </c>
      <c r="E3430" s="3">
        <v>45127</v>
      </c>
      <c r="F3430" t="s">
        <v>38</v>
      </c>
      <c r="G3430" t="s">
        <v>27</v>
      </c>
      <c r="H3430">
        <v>70</v>
      </c>
      <c r="I3430">
        <v>0.98</v>
      </c>
      <c r="K3430">
        <v>27.1</v>
      </c>
      <c r="M3430">
        <v>81.7</v>
      </c>
      <c r="O3430">
        <v>27</v>
      </c>
    </row>
    <row r="3431" spans="1:15" x14ac:dyDescent="0.3">
      <c r="A3431">
        <v>172</v>
      </c>
      <c r="B3431" t="s">
        <v>50</v>
      </c>
      <c r="C3431" t="s">
        <v>22</v>
      </c>
      <c r="D3431">
        <v>22</v>
      </c>
      <c r="E3431" s="3">
        <v>45127</v>
      </c>
      <c r="F3431" t="s">
        <v>38</v>
      </c>
      <c r="G3431" t="s">
        <v>27</v>
      </c>
      <c r="H3431">
        <v>70</v>
      </c>
      <c r="I3431">
        <v>0.53</v>
      </c>
      <c r="K3431">
        <v>27.1</v>
      </c>
      <c r="M3431">
        <v>81.8</v>
      </c>
      <c r="O3431">
        <v>26.9</v>
      </c>
    </row>
    <row r="3432" spans="1:15" x14ac:dyDescent="0.3">
      <c r="A3432">
        <v>172</v>
      </c>
      <c r="B3432" t="s">
        <v>50</v>
      </c>
      <c r="C3432" t="s">
        <v>22</v>
      </c>
      <c r="D3432">
        <v>22</v>
      </c>
      <c r="E3432" s="3">
        <v>45127</v>
      </c>
      <c r="F3432" t="s">
        <v>38</v>
      </c>
      <c r="G3432" t="s">
        <v>27</v>
      </c>
      <c r="H3432">
        <v>70</v>
      </c>
      <c r="I3432">
        <v>0.67</v>
      </c>
      <c r="K3432">
        <v>27.1</v>
      </c>
      <c r="M3432">
        <v>81.8</v>
      </c>
      <c r="O3432">
        <v>26.9</v>
      </c>
    </row>
    <row r="3433" spans="1:15" x14ac:dyDescent="0.3">
      <c r="A3433">
        <v>172</v>
      </c>
      <c r="B3433" t="s">
        <v>50</v>
      </c>
      <c r="C3433" t="s">
        <v>22</v>
      </c>
      <c r="D3433">
        <v>22</v>
      </c>
      <c r="E3433" s="3">
        <v>45127</v>
      </c>
      <c r="F3433" t="s">
        <v>38</v>
      </c>
      <c r="G3433" t="s">
        <v>27</v>
      </c>
      <c r="H3433">
        <v>70</v>
      </c>
      <c r="I3433">
        <v>0.54</v>
      </c>
      <c r="K3433">
        <v>27.1</v>
      </c>
      <c r="M3433">
        <v>81.8</v>
      </c>
      <c r="O3433">
        <v>27</v>
      </c>
    </row>
    <row r="3434" spans="1:15" x14ac:dyDescent="0.3">
      <c r="A3434">
        <v>172</v>
      </c>
      <c r="B3434" t="s">
        <v>50</v>
      </c>
      <c r="C3434" t="s">
        <v>22</v>
      </c>
      <c r="D3434">
        <v>22</v>
      </c>
      <c r="E3434" s="3">
        <v>45127</v>
      </c>
      <c r="F3434" t="s">
        <v>38</v>
      </c>
      <c r="G3434" t="s">
        <v>27</v>
      </c>
      <c r="H3434">
        <v>70</v>
      </c>
      <c r="I3434">
        <v>0.65</v>
      </c>
      <c r="K3434">
        <v>27.1</v>
      </c>
      <c r="M3434">
        <v>81.8</v>
      </c>
      <c r="O3434">
        <v>26.9</v>
      </c>
    </row>
    <row r="3435" spans="1:15" x14ac:dyDescent="0.3">
      <c r="A3435">
        <v>172</v>
      </c>
      <c r="B3435" t="s">
        <v>50</v>
      </c>
      <c r="C3435" t="s">
        <v>22</v>
      </c>
      <c r="D3435">
        <v>22</v>
      </c>
      <c r="E3435" s="3">
        <v>45127</v>
      </c>
      <c r="F3435" t="s">
        <v>38</v>
      </c>
      <c r="G3435" t="s">
        <v>27</v>
      </c>
      <c r="H3435">
        <v>70</v>
      </c>
      <c r="I3435">
        <v>0.75</v>
      </c>
      <c r="K3435">
        <v>27.1</v>
      </c>
      <c r="M3435">
        <v>81.7</v>
      </c>
      <c r="O3435">
        <v>27</v>
      </c>
    </row>
    <row r="3436" spans="1:15" x14ac:dyDescent="0.3">
      <c r="A3436">
        <v>172</v>
      </c>
      <c r="B3436" t="s">
        <v>50</v>
      </c>
      <c r="C3436" t="s">
        <v>22</v>
      </c>
      <c r="D3436">
        <v>22</v>
      </c>
      <c r="E3436" s="3">
        <v>45127</v>
      </c>
      <c r="F3436" t="s">
        <v>38</v>
      </c>
      <c r="G3436" t="s">
        <v>27</v>
      </c>
      <c r="H3436">
        <v>70</v>
      </c>
      <c r="I3436">
        <v>0.57999999999999996</v>
      </c>
      <c r="K3436">
        <v>27.1</v>
      </c>
      <c r="M3436">
        <v>81.599999999999994</v>
      </c>
      <c r="O3436">
        <v>26.9</v>
      </c>
    </row>
    <row r="3437" spans="1:15" x14ac:dyDescent="0.3">
      <c r="A3437">
        <v>172</v>
      </c>
      <c r="B3437" t="s">
        <v>50</v>
      </c>
      <c r="C3437" t="s">
        <v>22</v>
      </c>
      <c r="D3437">
        <v>22</v>
      </c>
      <c r="E3437" s="3">
        <v>45127</v>
      </c>
      <c r="F3437" t="s">
        <v>38</v>
      </c>
      <c r="G3437" t="s">
        <v>27</v>
      </c>
      <c r="H3437">
        <v>70</v>
      </c>
      <c r="I3437">
        <v>0.73</v>
      </c>
      <c r="K3437">
        <v>27.1</v>
      </c>
      <c r="M3437">
        <v>81.599999999999994</v>
      </c>
      <c r="O3437">
        <v>27</v>
      </c>
    </row>
    <row r="3438" spans="1:15" x14ac:dyDescent="0.3">
      <c r="A3438">
        <v>172</v>
      </c>
      <c r="B3438" t="s">
        <v>50</v>
      </c>
      <c r="C3438" t="s">
        <v>22</v>
      </c>
      <c r="D3438">
        <v>22</v>
      </c>
      <c r="E3438" s="3">
        <v>45127</v>
      </c>
      <c r="F3438" t="s">
        <v>38</v>
      </c>
      <c r="G3438" t="s">
        <v>27</v>
      </c>
      <c r="H3438">
        <v>70</v>
      </c>
      <c r="I3438">
        <v>0.83</v>
      </c>
      <c r="K3438">
        <v>27.1</v>
      </c>
      <c r="M3438">
        <v>81.5</v>
      </c>
      <c r="O3438">
        <v>27</v>
      </c>
    </row>
    <row r="3439" spans="1:15" x14ac:dyDescent="0.3">
      <c r="A3439">
        <v>172</v>
      </c>
      <c r="B3439" t="s">
        <v>50</v>
      </c>
      <c r="C3439" t="s">
        <v>22</v>
      </c>
      <c r="D3439">
        <v>22</v>
      </c>
      <c r="E3439" s="3">
        <v>45127</v>
      </c>
      <c r="F3439" t="s">
        <v>38</v>
      </c>
      <c r="G3439" t="s">
        <v>27</v>
      </c>
      <c r="H3439">
        <v>70</v>
      </c>
      <c r="I3439">
        <v>0.47</v>
      </c>
      <c r="K3439">
        <v>27.1</v>
      </c>
      <c r="M3439">
        <v>81.5</v>
      </c>
      <c r="O3439">
        <v>27</v>
      </c>
    </row>
    <row r="3440" spans="1:15" x14ac:dyDescent="0.3">
      <c r="A3440">
        <v>172</v>
      </c>
      <c r="B3440" t="s">
        <v>50</v>
      </c>
      <c r="C3440" t="s">
        <v>22</v>
      </c>
      <c r="D3440">
        <v>22</v>
      </c>
      <c r="E3440" s="3">
        <v>45127</v>
      </c>
      <c r="F3440" t="s">
        <v>38</v>
      </c>
      <c r="G3440" t="s">
        <v>27</v>
      </c>
      <c r="H3440">
        <v>70</v>
      </c>
      <c r="I3440">
        <v>0.67</v>
      </c>
      <c r="K3440">
        <v>27.2</v>
      </c>
      <c r="M3440">
        <v>81.599999999999994</v>
      </c>
      <c r="O3440">
        <v>27</v>
      </c>
    </row>
    <row r="3441" spans="1:16" x14ac:dyDescent="0.3">
      <c r="A3441">
        <v>172</v>
      </c>
      <c r="B3441" t="s">
        <v>50</v>
      </c>
      <c r="C3441" t="s">
        <v>22</v>
      </c>
      <c r="D3441">
        <v>22</v>
      </c>
      <c r="E3441" s="3">
        <v>45127</v>
      </c>
      <c r="F3441" t="s">
        <v>38</v>
      </c>
      <c r="G3441" t="s">
        <v>27</v>
      </c>
      <c r="H3441">
        <v>70</v>
      </c>
      <c r="I3441">
        <v>0.8</v>
      </c>
      <c r="K3441">
        <v>27.2</v>
      </c>
      <c r="M3441">
        <v>81.5</v>
      </c>
      <c r="O3441">
        <v>27</v>
      </c>
    </row>
    <row r="3442" spans="1:16" x14ac:dyDescent="0.3">
      <c r="A3442">
        <v>173</v>
      </c>
      <c r="B3442" t="s">
        <v>50</v>
      </c>
      <c r="C3442" t="s">
        <v>20</v>
      </c>
      <c r="D3442">
        <v>23</v>
      </c>
      <c r="E3442" s="3">
        <v>45127</v>
      </c>
      <c r="F3442" t="s">
        <v>38</v>
      </c>
      <c r="G3442" t="s">
        <v>27</v>
      </c>
      <c r="H3442">
        <v>70</v>
      </c>
      <c r="I3442">
        <v>1.1000000000000001</v>
      </c>
      <c r="J3442">
        <v>1</v>
      </c>
      <c r="K3442">
        <v>27.4</v>
      </c>
      <c r="L3442">
        <v>27.397500000000001</v>
      </c>
      <c r="M3442">
        <v>81.400000000000006</v>
      </c>
      <c r="N3442">
        <v>81.214999999999975</v>
      </c>
      <c r="O3442">
        <v>27.25</v>
      </c>
      <c r="P3442">
        <v>27.2425</v>
      </c>
    </row>
    <row r="3443" spans="1:16" x14ac:dyDescent="0.3">
      <c r="A3443">
        <v>173</v>
      </c>
      <c r="B3443" t="s">
        <v>50</v>
      </c>
      <c r="C3443" t="s">
        <v>20</v>
      </c>
      <c r="D3443">
        <v>23</v>
      </c>
      <c r="E3443" s="3">
        <v>45127</v>
      </c>
      <c r="F3443" t="s">
        <v>38</v>
      </c>
      <c r="G3443" t="s">
        <v>27</v>
      </c>
      <c r="H3443">
        <v>70</v>
      </c>
      <c r="I3443">
        <v>1.01</v>
      </c>
      <c r="K3443">
        <v>27.35</v>
      </c>
      <c r="L3443">
        <v>27.397499999999997</v>
      </c>
      <c r="M3443">
        <v>81.3</v>
      </c>
      <c r="N3443">
        <v>81.214999999999989</v>
      </c>
      <c r="O3443">
        <v>27.2</v>
      </c>
      <c r="P3443">
        <v>27.242499999999996</v>
      </c>
    </row>
    <row r="3444" spans="1:16" x14ac:dyDescent="0.3">
      <c r="A3444">
        <v>173</v>
      </c>
      <c r="B3444" t="s">
        <v>50</v>
      </c>
      <c r="C3444" t="s">
        <v>20</v>
      </c>
      <c r="D3444">
        <v>23</v>
      </c>
      <c r="E3444" s="3">
        <v>45127</v>
      </c>
      <c r="F3444" t="s">
        <v>38</v>
      </c>
      <c r="G3444" t="s">
        <v>27</v>
      </c>
      <c r="H3444">
        <v>70</v>
      </c>
      <c r="I3444">
        <v>0.98</v>
      </c>
      <c r="K3444">
        <v>27.45</v>
      </c>
      <c r="M3444">
        <v>81.3</v>
      </c>
      <c r="O3444">
        <v>27.25</v>
      </c>
    </row>
    <row r="3445" spans="1:16" x14ac:dyDescent="0.3">
      <c r="A3445">
        <v>173</v>
      </c>
      <c r="B3445" t="s">
        <v>50</v>
      </c>
      <c r="C3445" t="s">
        <v>20</v>
      </c>
      <c r="D3445">
        <v>23</v>
      </c>
      <c r="E3445" s="3">
        <v>45127</v>
      </c>
      <c r="F3445" t="s">
        <v>38</v>
      </c>
      <c r="G3445" t="s">
        <v>27</v>
      </c>
      <c r="H3445">
        <v>70</v>
      </c>
      <c r="I3445">
        <v>0.88</v>
      </c>
      <c r="K3445">
        <v>27.4</v>
      </c>
      <c r="M3445">
        <v>81.2</v>
      </c>
      <c r="O3445">
        <v>27.25</v>
      </c>
    </row>
    <row r="3446" spans="1:16" x14ac:dyDescent="0.3">
      <c r="A3446">
        <v>173</v>
      </c>
      <c r="B3446" t="s">
        <v>50</v>
      </c>
      <c r="C3446" t="s">
        <v>20</v>
      </c>
      <c r="D3446">
        <v>23</v>
      </c>
      <c r="E3446" s="3">
        <v>45127</v>
      </c>
      <c r="F3446" t="s">
        <v>38</v>
      </c>
      <c r="G3446" t="s">
        <v>27</v>
      </c>
      <c r="H3446">
        <v>70</v>
      </c>
      <c r="I3446">
        <v>0.86</v>
      </c>
      <c r="K3446">
        <v>27.35</v>
      </c>
      <c r="M3446">
        <v>81.25</v>
      </c>
      <c r="O3446">
        <v>27.25</v>
      </c>
    </row>
    <row r="3447" spans="1:16" x14ac:dyDescent="0.3">
      <c r="A3447">
        <v>173</v>
      </c>
      <c r="B3447" t="s">
        <v>50</v>
      </c>
      <c r="C3447" t="s">
        <v>20</v>
      </c>
      <c r="D3447">
        <v>23</v>
      </c>
      <c r="E3447" s="3">
        <v>45127</v>
      </c>
      <c r="F3447" t="s">
        <v>38</v>
      </c>
      <c r="G3447" t="s">
        <v>27</v>
      </c>
      <c r="H3447">
        <v>70</v>
      </c>
      <c r="I3447">
        <v>0.97</v>
      </c>
      <c r="K3447">
        <v>27.4</v>
      </c>
      <c r="M3447">
        <v>81.150000000000006</v>
      </c>
      <c r="O3447">
        <v>27.25</v>
      </c>
    </row>
    <row r="3448" spans="1:16" x14ac:dyDescent="0.3">
      <c r="A3448">
        <v>173</v>
      </c>
      <c r="B3448" t="s">
        <v>50</v>
      </c>
      <c r="C3448" t="s">
        <v>20</v>
      </c>
      <c r="D3448">
        <v>23</v>
      </c>
      <c r="E3448" s="3">
        <v>45127</v>
      </c>
      <c r="F3448" t="s">
        <v>38</v>
      </c>
      <c r="G3448" t="s">
        <v>27</v>
      </c>
      <c r="H3448">
        <v>70</v>
      </c>
      <c r="I3448">
        <v>0.84</v>
      </c>
      <c r="K3448">
        <v>27.4</v>
      </c>
      <c r="M3448">
        <v>81.150000000000006</v>
      </c>
      <c r="O3448">
        <v>27.2</v>
      </c>
    </row>
    <row r="3449" spans="1:16" x14ac:dyDescent="0.3">
      <c r="A3449">
        <v>173</v>
      </c>
      <c r="B3449" t="s">
        <v>50</v>
      </c>
      <c r="C3449" t="s">
        <v>20</v>
      </c>
      <c r="D3449">
        <v>23</v>
      </c>
      <c r="E3449" s="3">
        <v>45127</v>
      </c>
      <c r="F3449" t="s">
        <v>38</v>
      </c>
      <c r="G3449" t="s">
        <v>27</v>
      </c>
      <c r="H3449">
        <v>70</v>
      </c>
      <c r="I3449">
        <v>0.97</v>
      </c>
      <c r="K3449">
        <v>27.4</v>
      </c>
      <c r="M3449">
        <v>81.300000000000011</v>
      </c>
      <c r="O3449">
        <v>27.2</v>
      </c>
    </row>
    <row r="3450" spans="1:16" x14ac:dyDescent="0.3">
      <c r="A3450">
        <v>173</v>
      </c>
      <c r="B3450" t="s">
        <v>50</v>
      </c>
      <c r="C3450" t="s">
        <v>20</v>
      </c>
      <c r="D3450">
        <v>23</v>
      </c>
      <c r="E3450" s="3">
        <v>45127</v>
      </c>
      <c r="F3450" t="s">
        <v>38</v>
      </c>
      <c r="G3450" t="s">
        <v>27</v>
      </c>
      <c r="H3450">
        <v>70</v>
      </c>
      <c r="I3450">
        <v>1.02</v>
      </c>
      <c r="K3450">
        <v>27.35</v>
      </c>
      <c r="M3450">
        <v>81.300000000000011</v>
      </c>
      <c r="O3450">
        <v>27.25</v>
      </c>
    </row>
    <row r="3451" spans="1:16" x14ac:dyDescent="0.3">
      <c r="A3451">
        <v>173</v>
      </c>
      <c r="B3451" t="s">
        <v>50</v>
      </c>
      <c r="C3451" t="s">
        <v>20</v>
      </c>
      <c r="D3451">
        <v>23</v>
      </c>
      <c r="E3451" s="3">
        <v>45127</v>
      </c>
      <c r="F3451" t="s">
        <v>38</v>
      </c>
      <c r="G3451" t="s">
        <v>27</v>
      </c>
      <c r="H3451">
        <v>70</v>
      </c>
      <c r="I3451">
        <v>1.1000000000000001</v>
      </c>
      <c r="K3451">
        <v>27.4</v>
      </c>
      <c r="M3451">
        <v>81.25</v>
      </c>
      <c r="O3451">
        <v>27.25</v>
      </c>
    </row>
    <row r="3452" spans="1:16" x14ac:dyDescent="0.3">
      <c r="A3452">
        <v>173</v>
      </c>
      <c r="B3452" t="s">
        <v>50</v>
      </c>
      <c r="C3452" t="s">
        <v>20</v>
      </c>
      <c r="D3452">
        <v>23</v>
      </c>
      <c r="E3452" s="3">
        <v>45127</v>
      </c>
      <c r="F3452" t="s">
        <v>38</v>
      </c>
      <c r="G3452" t="s">
        <v>27</v>
      </c>
      <c r="H3452">
        <v>70</v>
      </c>
      <c r="I3452">
        <v>1.1100000000000001</v>
      </c>
      <c r="K3452">
        <v>27.4</v>
      </c>
      <c r="M3452">
        <v>81.3</v>
      </c>
      <c r="O3452">
        <v>27.2</v>
      </c>
    </row>
    <row r="3453" spans="1:16" x14ac:dyDescent="0.3">
      <c r="A3453">
        <v>173</v>
      </c>
      <c r="B3453" t="s">
        <v>50</v>
      </c>
      <c r="C3453" t="s">
        <v>20</v>
      </c>
      <c r="D3453">
        <v>23</v>
      </c>
      <c r="E3453" s="3">
        <v>45127</v>
      </c>
      <c r="F3453" t="s">
        <v>38</v>
      </c>
      <c r="G3453" t="s">
        <v>27</v>
      </c>
      <c r="H3453">
        <v>70</v>
      </c>
      <c r="I3453">
        <v>0.89</v>
      </c>
      <c r="K3453">
        <v>27.4</v>
      </c>
      <c r="M3453">
        <v>81.3</v>
      </c>
      <c r="O3453">
        <v>27.25</v>
      </c>
    </row>
    <row r="3454" spans="1:16" x14ac:dyDescent="0.3">
      <c r="A3454">
        <v>173</v>
      </c>
      <c r="B3454" t="s">
        <v>50</v>
      </c>
      <c r="C3454" t="s">
        <v>20</v>
      </c>
      <c r="D3454">
        <v>23</v>
      </c>
      <c r="E3454" s="3">
        <v>45127</v>
      </c>
      <c r="F3454" t="s">
        <v>38</v>
      </c>
      <c r="G3454" t="s">
        <v>27</v>
      </c>
      <c r="H3454">
        <v>70</v>
      </c>
      <c r="I3454">
        <v>0.96</v>
      </c>
      <c r="K3454">
        <v>27.4</v>
      </c>
      <c r="M3454">
        <v>81.25</v>
      </c>
      <c r="O3454">
        <v>27.2</v>
      </c>
    </row>
    <row r="3455" spans="1:16" x14ac:dyDescent="0.3">
      <c r="A3455">
        <v>173</v>
      </c>
      <c r="B3455" t="s">
        <v>50</v>
      </c>
      <c r="C3455" t="s">
        <v>20</v>
      </c>
      <c r="D3455">
        <v>23</v>
      </c>
      <c r="E3455" s="3">
        <v>45127</v>
      </c>
      <c r="F3455" t="s">
        <v>38</v>
      </c>
      <c r="G3455" t="s">
        <v>27</v>
      </c>
      <c r="H3455">
        <v>70</v>
      </c>
      <c r="I3455">
        <v>0.93</v>
      </c>
      <c r="K3455">
        <v>27.35</v>
      </c>
      <c r="M3455">
        <v>81.25</v>
      </c>
      <c r="O3455">
        <v>27.25</v>
      </c>
    </row>
    <row r="3456" spans="1:16" x14ac:dyDescent="0.3">
      <c r="A3456">
        <v>173</v>
      </c>
      <c r="B3456" t="s">
        <v>50</v>
      </c>
      <c r="C3456" t="s">
        <v>20</v>
      </c>
      <c r="D3456">
        <v>23</v>
      </c>
      <c r="E3456" s="3">
        <v>45127</v>
      </c>
      <c r="F3456" t="s">
        <v>38</v>
      </c>
      <c r="G3456" t="s">
        <v>27</v>
      </c>
      <c r="H3456">
        <v>70</v>
      </c>
      <c r="I3456">
        <v>1.04</v>
      </c>
      <c r="K3456">
        <v>27.4</v>
      </c>
      <c r="M3456">
        <v>81.199999999999989</v>
      </c>
      <c r="O3456">
        <v>27.2</v>
      </c>
    </row>
    <row r="3457" spans="1:16" x14ac:dyDescent="0.3">
      <c r="A3457">
        <v>173</v>
      </c>
      <c r="B3457" t="s">
        <v>50</v>
      </c>
      <c r="C3457" t="s">
        <v>20</v>
      </c>
      <c r="D3457">
        <v>23</v>
      </c>
      <c r="E3457" s="3">
        <v>45127</v>
      </c>
      <c r="F3457" t="s">
        <v>38</v>
      </c>
      <c r="G3457" t="s">
        <v>27</v>
      </c>
      <c r="H3457">
        <v>70</v>
      </c>
      <c r="I3457">
        <v>1.0900000000000001</v>
      </c>
      <c r="K3457">
        <v>27.4</v>
      </c>
      <c r="M3457">
        <v>81.199999999999989</v>
      </c>
      <c r="O3457">
        <v>27.3</v>
      </c>
    </row>
    <row r="3458" spans="1:16" x14ac:dyDescent="0.3">
      <c r="A3458">
        <v>173</v>
      </c>
      <c r="B3458" t="s">
        <v>50</v>
      </c>
      <c r="C3458" t="s">
        <v>20</v>
      </c>
      <c r="D3458">
        <v>23</v>
      </c>
      <c r="E3458" s="3">
        <v>45127</v>
      </c>
      <c r="F3458" t="s">
        <v>38</v>
      </c>
      <c r="G3458" t="s">
        <v>27</v>
      </c>
      <c r="H3458">
        <v>70</v>
      </c>
      <c r="I3458">
        <v>0.95</v>
      </c>
      <c r="K3458">
        <v>27.4</v>
      </c>
      <c r="M3458">
        <v>81.05</v>
      </c>
      <c r="O3458">
        <v>27.25</v>
      </c>
    </row>
    <row r="3459" spans="1:16" x14ac:dyDescent="0.3">
      <c r="A3459">
        <v>173</v>
      </c>
      <c r="B3459" t="s">
        <v>50</v>
      </c>
      <c r="C3459" t="s">
        <v>20</v>
      </c>
      <c r="D3459">
        <v>23</v>
      </c>
      <c r="E3459" s="3">
        <v>45127</v>
      </c>
      <c r="F3459" t="s">
        <v>38</v>
      </c>
      <c r="G3459" t="s">
        <v>27</v>
      </c>
      <c r="H3459">
        <v>70</v>
      </c>
      <c r="I3459">
        <v>1</v>
      </c>
      <c r="K3459">
        <v>27.4</v>
      </c>
      <c r="M3459">
        <v>81.05</v>
      </c>
      <c r="O3459">
        <v>27.25</v>
      </c>
    </row>
    <row r="3460" spans="1:16" x14ac:dyDescent="0.3">
      <c r="A3460">
        <v>173</v>
      </c>
      <c r="B3460" t="s">
        <v>50</v>
      </c>
      <c r="C3460" t="s">
        <v>20</v>
      </c>
      <c r="D3460">
        <v>23</v>
      </c>
      <c r="E3460" s="3">
        <v>45127</v>
      </c>
      <c r="F3460" t="s">
        <v>38</v>
      </c>
      <c r="G3460" t="s">
        <v>27</v>
      </c>
      <c r="H3460">
        <v>70</v>
      </c>
      <c r="I3460">
        <v>0.79</v>
      </c>
      <c r="K3460">
        <v>27.45</v>
      </c>
      <c r="M3460">
        <v>81.05</v>
      </c>
      <c r="O3460">
        <v>27.3</v>
      </c>
    </row>
    <row r="3461" spans="1:16" x14ac:dyDescent="0.3">
      <c r="A3461">
        <v>173</v>
      </c>
      <c r="B3461" t="s">
        <v>50</v>
      </c>
      <c r="C3461" t="s">
        <v>20</v>
      </c>
      <c r="D3461">
        <v>23</v>
      </c>
      <c r="E3461" s="3">
        <v>45127</v>
      </c>
      <c r="F3461" t="s">
        <v>38</v>
      </c>
      <c r="G3461" t="s">
        <v>27</v>
      </c>
      <c r="H3461">
        <v>70</v>
      </c>
      <c r="I3461">
        <v>0.98</v>
      </c>
      <c r="K3461">
        <v>27.45</v>
      </c>
      <c r="M3461">
        <v>81.05</v>
      </c>
      <c r="O3461">
        <v>27.3</v>
      </c>
    </row>
    <row r="3462" spans="1:16" x14ac:dyDescent="0.3">
      <c r="A3462">
        <v>174</v>
      </c>
      <c r="B3462" t="s">
        <v>50</v>
      </c>
      <c r="C3462" t="s">
        <v>16</v>
      </c>
      <c r="D3462">
        <v>20</v>
      </c>
      <c r="E3462" s="3">
        <v>45127</v>
      </c>
      <c r="F3462" t="s">
        <v>53</v>
      </c>
      <c r="G3462" t="s">
        <v>27</v>
      </c>
      <c r="H3462">
        <v>55</v>
      </c>
      <c r="I3462">
        <v>0.75</v>
      </c>
      <c r="J3462">
        <v>0.61</v>
      </c>
      <c r="K3462">
        <v>27.4</v>
      </c>
      <c r="L3462">
        <v>27.477499999999999</v>
      </c>
      <c r="M3462">
        <v>80.800000000000011</v>
      </c>
      <c r="N3462">
        <v>80.652499999999989</v>
      </c>
      <c r="O3462">
        <v>27.3</v>
      </c>
      <c r="P3462">
        <v>27.34500000000001</v>
      </c>
    </row>
    <row r="3463" spans="1:16" x14ac:dyDescent="0.3">
      <c r="A3463">
        <v>174</v>
      </c>
      <c r="B3463" t="s">
        <v>50</v>
      </c>
      <c r="C3463" t="s">
        <v>16</v>
      </c>
      <c r="D3463">
        <v>20</v>
      </c>
      <c r="E3463" s="3">
        <v>45127</v>
      </c>
      <c r="F3463" t="s">
        <v>53</v>
      </c>
      <c r="G3463" t="s">
        <v>27</v>
      </c>
      <c r="H3463">
        <v>55</v>
      </c>
      <c r="I3463">
        <v>0.53</v>
      </c>
      <c r="K3463">
        <v>27.450000000000003</v>
      </c>
      <c r="L3463">
        <v>27.477500000000003</v>
      </c>
      <c r="M3463">
        <v>80.699999999999989</v>
      </c>
      <c r="N3463">
        <v>80.652500000000003</v>
      </c>
      <c r="O3463">
        <v>27.3</v>
      </c>
    </row>
    <row r="3464" spans="1:16" x14ac:dyDescent="0.3">
      <c r="A3464">
        <v>174</v>
      </c>
      <c r="B3464" t="s">
        <v>50</v>
      </c>
      <c r="C3464" t="s">
        <v>16</v>
      </c>
      <c r="D3464">
        <v>20</v>
      </c>
      <c r="E3464" s="3">
        <v>45127</v>
      </c>
      <c r="F3464" t="s">
        <v>53</v>
      </c>
      <c r="G3464" t="s">
        <v>27</v>
      </c>
      <c r="H3464">
        <v>55</v>
      </c>
      <c r="I3464">
        <v>0.43</v>
      </c>
      <c r="K3464">
        <v>27.4</v>
      </c>
      <c r="M3464">
        <v>80.7</v>
      </c>
      <c r="O3464">
        <v>27.3</v>
      </c>
    </row>
    <row r="3465" spans="1:16" x14ac:dyDescent="0.3">
      <c r="A3465">
        <v>174</v>
      </c>
      <c r="B3465" t="s">
        <v>50</v>
      </c>
      <c r="C3465" t="s">
        <v>16</v>
      </c>
      <c r="D3465">
        <v>20</v>
      </c>
      <c r="E3465" s="3">
        <v>45127</v>
      </c>
      <c r="F3465" t="s">
        <v>53</v>
      </c>
      <c r="G3465" t="s">
        <v>27</v>
      </c>
      <c r="H3465">
        <v>55</v>
      </c>
      <c r="I3465">
        <v>0.64</v>
      </c>
      <c r="K3465">
        <v>27.450000000000003</v>
      </c>
      <c r="M3465">
        <v>80.7</v>
      </c>
      <c r="O3465">
        <v>27.3</v>
      </c>
    </row>
    <row r="3466" spans="1:16" x14ac:dyDescent="0.3">
      <c r="A3466">
        <v>174</v>
      </c>
      <c r="B3466" t="s">
        <v>50</v>
      </c>
      <c r="C3466" t="s">
        <v>16</v>
      </c>
      <c r="D3466">
        <v>20</v>
      </c>
      <c r="E3466" s="3">
        <v>45127</v>
      </c>
      <c r="F3466" t="s">
        <v>53</v>
      </c>
      <c r="G3466" t="s">
        <v>27</v>
      </c>
      <c r="H3466">
        <v>55</v>
      </c>
      <c r="I3466">
        <v>0.52</v>
      </c>
      <c r="K3466">
        <v>27.450000000000003</v>
      </c>
      <c r="M3466">
        <v>80.650000000000006</v>
      </c>
      <c r="O3466">
        <v>27.3</v>
      </c>
    </row>
    <row r="3467" spans="1:16" x14ac:dyDescent="0.3">
      <c r="A3467">
        <v>174</v>
      </c>
      <c r="B3467" t="s">
        <v>50</v>
      </c>
      <c r="C3467" t="s">
        <v>16</v>
      </c>
      <c r="D3467">
        <v>20</v>
      </c>
      <c r="E3467" s="3">
        <v>45127</v>
      </c>
      <c r="F3467" t="s">
        <v>53</v>
      </c>
      <c r="G3467" t="s">
        <v>27</v>
      </c>
      <c r="H3467">
        <v>55</v>
      </c>
      <c r="I3467">
        <v>0.74</v>
      </c>
      <c r="K3467">
        <v>27.5</v>
      </c>
      <c r="M3467">
        <v>80.599999999999994</v>
      </c>
      <c r="O3467">
        <v>27.3</v>
      </c>
    </row>
    <row r="3468" spans="1:16" x14ac:dyDescent="0.3">
      <c r="A3468">
        <v>174</v>
      </c>
      <c r="B3468" t="s">
        <v>50</v>
      </c>
      <c r="C3468" t="s">
        <v>16</v>
      </c>
      <c r="D3468">
        <v>20</v>
      </c>
      <c r="E3468" s="3">
        <v>45127</v>
      </c>
      <c r="F3468" t="s">
        <v>53</v>
      </c>
      <c r="G3468" t="s">
        <v>27</v>
      </c>
      <c r="H3468">
        <v>55</v>
      </c>
      <c r="I3468">
        <v>1.01</v>
      </c>
      <c r="K3468">
        <v>27.45</v>
      </c>
      <c r="M3468">
        <v>80.650000000000006</v>
      </c>
      <c r="O3468">
        <v>27.4</v>
      </c>
    </row>
    <row r="3469" spans="1:16" x14ac:dyDescent="0.3">
      <c r="A3469">
        <v>174</v>
      </c>
      <c r="B3469" t="s">
        <v>50</v>
      </c>
      <c r="C3469" t="s">
        <v>16</v>
      </c>
      <c r="D3469">
        <v>20</v>
      </c>
      <c r="E3469" s="3">
        <v>45127</v>
      </c>
      <c r="F3469" t="s">
        <v>53</v>
      </c>
      <c r="G3469" t="s">
        <v>27</v>
      </c>
      <c r="H3469">
        <v>55</v>
      </c>
      <c r="I3469">
        <v>0.73</v>
      </c>
      <c r="K3469">
        <v>27.5</v>
      </c>
      <c r="M3469">
        <v>80.599999999999994</v>
      </c>
      <c r="O3469">
        <v>27.35</v>
      </c>
    </row>
    <row r="3470" spans="1:16" x14ac:dyDescent="0.3">
      <c r="A3470">
        <v>174</v>
      </c>
      <c r="B3470" t="s">
        <v>50</v>
      </c>
      <c r="C3470" t="s">
        <v>16</v>
      </c>
      <c r="D3470">
        <v>20</v>
      </c>
      <c r="E3470" s="3">
        <v>45127</v>
      </c>
      <c r="F3470" t="s">
        <v>53</v>
      </c>
      <c r="G3470" t="s">
        <v>27</v>
      </c>
      <c r="H3470">
        <v>55</v>
      </c>
      <c r="I3470">
        <v>0.6</v>
      </c>
      <c r="K3470">
        <v>27.5</v>
      </c>
      <c r="M3470">
        <v>80.599999999999994</v>
      </c>
      <c r="O3470">
        <v>27.35</v>
      </c>
    </row>
    <row r="3471" spans="1:16" x14ac:dyDescent="0.3">
      <c r="A3471">
        <v>174</v>
      </c>
      <c r="B3471" t="s">
        <v>50</v>
      </c>
      <c r="C3471" t="s">
        <v>16</v>
      </c>
      <c r="D3471">
        <v>20</v>
      </c>
      <c r="E3471" s="3">
        <v>45127</v>
      </c>
      <c r="F3471" t="s">
        <v>53</v>
      </c>
      <c r="G3471" t="s">
        <v>27</v>
      </c>
      <c r="H3471">
        <v>55</v>
      </c>
      <c r="I3471">
        <v>0.49</v>
      </c>
      <c r="K3471">
        <v>27.5</v>
      </c>
      <c r="M3471">
        <v>80.650000000000006</v>
      </c>
      <c r="O3471">
        <v>27.35</v>
      </c>
    </row>
    <row r="3472" spans="1:16" x14ac:dyDescent="0.3">
      <c r="A3472">
        <v>174</v>
      </c>
      <c r="B3472" t="s">
        <v>50</v>
      </c>
      <c r="C3472" t="s">
        <v>16</v>
      </c>
      <c r="D3472">
        <v>20</v>
      </c>
      <c r="E3472" s="3">
        <v>45127</v>
      </c>
      <c r="F3472" t="s">
        <v>53</v>
      </c>
      <c r="G3472" t="s">
        <v>27</v>
      </c>
      <c r="H3472">
        <v>55</v>
      </c>
      <c r="I3472">
        <v>0.42</v>
      </c>
      <c r="K3472">
        <v>27.5</v>
      </c>
      <c r="M3472">
        <v>80.650000000000006</v>
      </c>
      <c r="O3472">
        <v>27.35</v>
      </c>
    </row>
    <row r="3473" spans="1:16" x14ac:dyDescent="0.3">
      <c r="A3473">
        <v>174</v>
      </c>
      <c r="B3473" t="s">
        <v>50</v>
      </c>
      <c r="C3473" t="s">
        <v>16</v>
      </c>
      <c r="D3473">
        <v>20</v>
      </c>
      <c r="E3473" s="3">
        <v>45127</v>
      </c>
      <c r="F3473" t="s">
        <v>53</v>
      </c>
      <c r="G3473" t="s">
        <v>27</v>
      </c>
      <c r="H3473">
        <v>55</v>
      </c>
      <c r="I3473">
        <v>0.42</v>
      </c>
      <c r="K3473">
        <v>27.5</v>
      </c>
      <c r="M3473">
        <v>80.650000000000006</v>
      </c>
      <c r="O3473">
        <v>27.4</v>
      </c>
    </row>
    <row r="3474" spans="1:16" x14ac:dyDescent="0.3">
      <c r="A3474">
        <v>174</v>
      </c>
      <c r="B3474" t="s">
        <v>50</v>
      </c>
      <c r="C3474" t="s">
        <v>16</v>
      </c>
      <c r="D3474">
        <v>20</v>
      </c>
      <c r="E3474" s="3">
        <v>45127</v>
      </c>
      <c r="F3474" t="s">
        <v>53</v>
      </c>
      <c r="G3474" t="s">
        <v>27</v>
      </c>
      <c r="H3474">
        <v>55</v>
      </c>
      <c r="I3474">
        <v>0.46</v>
      </c>
      <c r="K3474">
        <v>27.45</v>
      </c>
      <c r="M3474">
        <v>80.650000000000006</v>
      </c>
      <c r="O3474">
        <v>27.35</v>
      </c>
    </row>
    <row r="3475" spans="1:16" x14ac:dyDescent="0.3">
      <c r="A3475">
        <v>174</v>
      </c>
      <c r="B3475" t="s">
        <v>50</v>
      </c>
      <c r="C3475" t="s">
        <v>16</v>
      </c>
      <c r="D3475">
        <v>20</v>
      </c>
      <c r="E3475" s="3">
        <v>45127</v>
      </c>
      <c r="F3475" t="s">
        <v>53</v>
      </c>
      <c r="G3475" t="s">
        <v>27</v>
      </c>
      <c r="H3475">
        <v>55</v>
      </c>
      <c r="I3475">
        <v>0.74</v>
      </c>
      <c r="K3475">
        <v>27.5</v>
      </c>
      <c r="M3475">
        <v>80.599999999999994</v>
      </c>
      <c r="O3475">
        <v>27.4</v>
      </c>
    </row>
    <row r="3476" spans="1:16" x14ac:dyDescent="0.3">
      <c r="A3476">
        <v>174</v>
      </c>
      <c r="B3476" t="s">
        <v>50</v>
      </c>
      <c r="C3476" t="s">
        <v>16</v>
      </c>
      <c r="D3476">
        <v>20</v>
      </c>
      <c r="E3476" s="3">
        <v>45127</v>
      </c>
      <c r="F3476" t="s">
        <v>53</v>
      </c>
      <c r="G3476" t="s">
        <v>27</v>
      </c>
      <c r="H3476">
        <v>55</v>
      </c>
      <c r="I3476">
        <v>0.81</v>
      </c>
      <c r="K3476">
        <v>27.5</v>
      </c>
      <c r="M3476">
        <v>80.650000000000006</v>
      </c>
      <c r="O3476">
        <v>27.35</v>
      </c>
    </row>
    <row r="3477" spans="1:16" x14ac:dyDescent="0.3">
      <c r="A3477">
        <v>174</v>
      </c>
      <c r="B3477" t="s">
        <v>50</v>
      </c>
      <c r="C3477" t="s">
        <v>16</v>
      </c>
      <c r="D3477">
        <v>20</v>
      </c>
      <c r="E3477" s="3">
        <v>45127</v>
      </c>
      <c r="F3477" t="s">
        <v>53</v>
      </c>
      <c r="G3477" t="s">
        <v>27</v>
      </c>
      <c r="H3477">
        <v>55</v>
      </c>
      <c r="I3477">
        <v>0.54</v>
      </c>
      <c r="K3477">
        <v>27.5</v>
      </c>
      <c r="M3477">
        <v>80.599999999999994</v>
      </c>
      <c r="O3477">
        <v>27.35</v>
      </c>
    </row>
    <row r="3478" spans="1:16" x14ac:dyDescent="0.3">
      <c r="A3478">
        <v>174</v>
      </c>
      <c r="B3478" t="s">
        <v>50</v>
      </c>
      <c r="C3478" t="s">
        <v>16</v>
      </c>
      <c r="D3478">
        <v>20</v>
      </c>
      <c r="E3478" s="3">
        <v>45127</v>
      </c>
      <c r="F3478" t="s">
        <v>53</v>
      </c>
      <c r="G3478" t="s">
        <v>27</v>
      </c>
      <c r="H3478">
        <v>55</v>
      </c>
      <c r="I3478">
        <v>0.6</v>
      </c>
      <c r="K3478">
        <v>27.5</v>
      </c>
      <c r="M3478">
        <v>80.650000000000006</v>
      </c>
      <c r="O3478">
        <v>27.35</v>
      </c>
    </row>
    <row r="3479" spans="1:16" x14ac:dyDescent="0.3">
      <c r="A3479">
        <v>174</v>
      </c>
      <c r="B3479" t="s">
        <v>50</v>
      </c>
      <c r="C3479" t="s">
        <v>16</v>
      </c>
      <c r="D3479">
        <v>20</v>
      </c>
      <c r="E3479" s="3">
        <v>45127</v>
      </c>
      <c r="F3479" t="s">
        <v>53</v>
      </c>
      <c r="G3479" t="s">
        <v>27</v>
      </c>
      <c r="H3479">
        <v>55</v>
      </c>
      <c r="I3479">
        <v>0.42</v>
      </c>
      <c r="K3479">
        <v>27.549999999999997</v>
      </c>
      <c r="M3479">
        <v>80.650000000000006</v>
      </c>
      <c r="O3479">
        <v>27.35</v>
      </c>
    </row>
    <row r="3480" spans="1:16" x14ac:dyDescent="0.3">
      <c r="A3480">
        <v>174</v>
      </c>
      <c r="B3480" t="s">
        <v>50</v>
      </c>
      <c r="C3480" t="s">
        <v>16</v>
      </c>
      <c r="D3480">
        <v>20</v>
      </c>
      <c r="E3480" s="3">
        <v>45127</v>
      </c>
      <c r="F3480" t="s">
        <v>53</v>
      </c>
      <c r="G3480" t="s">
        <v>27</v>
      </c>
      <c r="H3480">
        <v>55</v>
      </c>
      <c r="I3480">
        <v>0.84</v>
      </c>
      <c r="K3480">
        <v>27.5</v>
      </c>
      <c r="M3480">
        <v>80.650000000000006</v>
      </c>
      <c r="O3480">
        <v>27.4</v>
      </c>
    </row>
    <row r="3481" spans="1:16" x14ac:dyDescent="0.3">
      <c r="A3481">
        <v>174</v>
      </c>
      <c r="B3481" t="s">
        <v>50</v>
      </c>
      <c r="C3481" t="s">
        <v>16</v>
      </c>
      <c r="D3481">
        <v>20</v>
      </c>
      <c r="E3481" s="3">
        <v>45127</v>
      </c>
      <c r="F3481" t="s">
        <v>53</v>
      </c>
      <c r="G3481" t="s">
        <v>27</v>
      </c>
      <c r="H3481">
        <v>55</v>
      </c>
      <c r="I3481">
        <v>0.37</v>
      </c>
      <c r="K3481">
        <v>27.45</v>
      </c>
      <c r="M3481">
        <v>80.650000000000006</v>
      </c>
      <c r="O3481">
        <v>27.35</v>
      </c>
    </row>
    <row r="3482" spans="1:16" x14ac:dyDescent="0.3">
      <c r="A3482">
        <v>175</v>
      </c>
      <c r="B3482" t="s">
        <v>50</v>
      </c>
      <c r="C3482" t="s">
        <v>21</v>
      </c>
      <c r="D3482">
        <v>21</v>
      </c>
      <c r="E3482" s="3">
        <v>45127</v>
      </c>
      <c r="F3482" t="s">
        <v>53</v>
      </c>
      <c r="G3482" t="s">
        <v>27</v>
      </c>
      <c r="H3482">
        <v>55</v>
      </c>
      <c r="I3482">
        <v>0.9</v>
      </c>
      <c r="J3482">
        <v>0.98</v>
      </c>
      <c r="K3482">
        <v>27.7</v>
      </c>
      <c r="L3482">
        <v>27.785</v>
      </c>
      <c r="M3482">
        <v>80.2</v>
      </c>
      <c r="N3482">
        <v>80.139999999999986</v>
      </c>
      <c r="O3482">
        <v>27.6</v>
      </c>
      <c r="P3482">
        <v>27.62</v>
      </c>
    </row>
    <row r="3483" spans="1:16" x14ac:dyDescent="0.3">
      <c r="A3483">
        <v>175</v>
      </c>
      <c r="B3483" t="s">
        <v>50</v>
      </c>
      <c r="C3483" t="s">
        <v>21</v>
      </c>
      <c r="D3483">
        <v>21</v>
      </c>
      <c r="E3483" s="3">
        <v>45127</v>
      </c>
      <c r="F3483" t="s">
        <v>53</v>
      </c>
      <c r="G3483" t="s">
        <v>27</v>
      </c>
      <c r="H3483">
        <v>55</v>
      </c>
      <c r="I3483">
        <v>0.94</v>
      </c>
      <c r="K3483">
        <v>27.8</v>
      </c>
      <c r="M3483">
        <v>80.099999999999994</v>
      </c>
      <c r="O3483">
        <v>27.6</v>
      </c>
    </row>
    <row r="3484" spans="1:16" x14ac:dyDescent="0.3">
      <c r="A3484">
        <v>175</v>
      </c>
      <c r="B3484" t="s">
        <v>50</v>
      </c>
      <c r="C3484" t="s">
        <v>21</v>
      </c>
      <c r="D3484">
        <v>21</v>
      </c>
      <c r="E3484" s="3">
        <v>45127</v>
      </c>
      <c r="F3484" t="s">
        <v>53</v>
      </c>
      <c r="G3484" t="s">
        <v>27</v>
      </c>
      <c r="H3484">
        <v>55</v>
      </c>
      <c r="I3484">
        <v>1.04</v>
      </c>
      <c r="K3484">
        <v>27.7</v>
      </c>
      <c r="M3484">
        <v>80.2</v>
      </c>
      <c r="O3484">
        <v>27.6</v>
      </c>
    </row>
    <row r="3485" spans="1:16" x14ac:dyDescent="0.3">
      <c r="A3485">
        <v>175</v>
      </c>
      <c r="B3485" t="s">
        <v>50</v>
      </c>
      <c r="C3485" t="s">
        <v>21</v>
      </c>
      <c r="D3485">
        <v>21</v>
      </c>
      <c r="E3485" s="3">
        <v>45127</v>
      </c>
      <c r="F3485" t="s">
        <v>53</v>
      </c>
      <c r="G3485" t="s">
        <v>27</v>
      </c>
      <c r="H3485">
        <v>55</v>
      </c>
      <c r="I3485">
        <v>1.06</v>
      </c>
      <c r="K3485">
        <v>27.8</v>
      </c>
      <c r="M3485">
        <v>80.2</v>
      </c>
      <c r="O3485">
        <v>27.6</v>
      </c>
    </row>
    <row r="3486" spans="1:16" x14ac:dyDescent="0.3">
      <c r="A3486">
        <v>175</v>
      </c>
      <c r="B3486" t="s">
        <v>50</v>
      </c>
      <c r="C3486" t="s">
        <v>21</v>
      </c>
      <c r="D3486">
        <v>21</v>
      </c>
      <c r="E3486" s="3">
        <v>45127</v>
      </c>
      <c r="F3486" t="s">
        <v>53</v>
      </c>
      <c r="G3486" t="s">
        <v>27</v>
      </c>
      <c r="H3486">
        <v>55</v>
      </c>
      <c r="I3486">
        <v>0.75</v>
      </c>
      <c r="K3486">
        <v>27.8</v>
      </c>
      <c r="M3486">
        <v>80.099999999999994</v>
      </c>
      <c r="O3486">
        <v>27.6</v>
      </c>
    </row>
    <row r="3487" spans="1:16" x14ac:dyDescent="0.3">
      <c r="A3487">
        <v>175</v>
      </c>
      <c r="B3487" t="s">
        <v>50</v>
      </c>
      <c r="C3487" t="s">
        <v>21</v>
      </c>
      <c r="D3487">
        <v>21</v>
      </c>
      <c r="E3487" s="3">
        <v>45127</v>
      </c>
      <c r="F3487" t="s">
        <v>53</v>
      </c>
      <c r="G3487" t="s">
        <v>27</v>
      </c>
      <c r="H3487">
        <v>55</v>
      </c>
      <c r="I3487">
        <v>0.79</v>
      </c>
      <c r="K3487">
        <v>27.8</v>
      </c>
      <c r="M3487">
        <v>80.099999999999994</v>
      </c>
      <c r="O3487">
        <v>27.6</v>
      </c>
    </row>
    <row r="3488" spans="1:16" x14ac:dyDescent="0.3">
      <c r="A3488">
        <v>175</v>
      </c>
      <c r="B3488" t="s">
        <v>50</v>
      </c>
      <c r="C3488" t="s">
        <v>21</v>
      </c>
      <c r="D3488">
        <v>21</v>
      </c>
      <c r="E3488" s="3">
        <v>45127</v>
      </c>
      <c r="F3488" t="s">
        <v>53</v>
      </c>
      <c r="G3488" t="s">
        <v>27</v>
      </c>
      <c r="H3488">
        <v>55</v>
      </c>
      <c r="I3488">
        <v>0.91</v>
      </c>
      <c r="K3488">
        <v>27.7</v>
      </c>
      <c r="M3488">
        <v>80.2</v>
      </c>
      <c r="O3488">
        <v>27.7</v>
      </c>
    </row>
    <row r="3489" spans="1:16" x14ac:dyDescent="0.3">
      <c r="A3489">
        <v>175</v>
      </c>
      <c r="B3489" t="s">
        <v>50</v>
      </c>
      <c r="C3489" t="s">
        <v>21</v>
      </c>
      <c r="D3489">
        <v>21</v>
      </c>
      <c r="E3489" s="3">
        <v>45127</v>
      </c>
      <c r="F3489" t="s">
        <v>53</v>
      </c>
      <c r="G3489" t="s">
        <v>27</v>
      </c>
      <c r="H3489">
        <v>55</v>
      </c>
      <c r="I3489">
        <v>0.89</v>
      </c>
      <c r="K3489">
        <v>27.8</v>
      </c>
      <c r="M3489">
        <v>80.099999999999994</v>
      </c>
      <c r="O3489">
        <v>27.6</v>
      </c>
    </row>
    <row r="3490" spans="1:16" x14ac:dyDescent="0.3">
      <c r="A3490">
        <v>175</v>
      </c>
      <c r="B3490" t="s">
        <v>50</v>
      </c>
      <c r="C3490" t="s">
        <v>21</v>
      </c>
      <c r="D3490">
        <v>21</v>
      </c>
      <c r="E3490" s="3">
        <v>45127</v>
      </c>
      <c r="F3490" t="s">
        <v>53</v>
      </c>
      <c r="G3490" t="s">
        <v>27</v>
      </c>
      <c r="H3490">
        <v>55</v>
      </c>
      <c r="I3490">
        <v>0.83</v>
      </c>
      <c r="K3490">
        <v>27.8</v>
      </c>
      <c r="M3490">
        <v>80.099999999999994</v>
      </c>
      <c r="O3490">
        <v>27.6</v>
      </c>
    </row>
    <row r="3491" spans="1:16" x14ac:dyDescent="0.3">
      <c r="A3491">
        <v>175</v>
      </c>
      <c r="B3491" t="s">
        <v>50</v>
      </c>
      <c r="C3491" t="s">
        <v>21</v>
      </c>
      <c r="D3491">
        <v>21</v>
      </c>
      <c r="E3491" s="3">
        <v>45127</v>
      </c>
      <c r="F3491" t="s">
        <v>53</v>
      </c>
      <c r="G3491" t="s">
        <v>27</v>
      </c>
      <c r="H3491">
        <v>55</v>
      </c>
      <c r="I3491">
        <v>1.06</v>
      </c>
      <c r="K3491">
        <v>27.9</v>
      </c>
      <c r="M3491">
        <v>80.099999999999994</v>
      </c>
      <c r="O3491">
        <v>27.6</v>
      </c>
    </row>
    <row r="3492" spans="1:16" x14ac:dyDescent="0.3">
      <c r="A3492">
        <v>175</v>
      </c>
      <c r="B3492" t="s">
        <v>50</v>
      </c>
      <c r="C3492" t="s">
        <v>21</v>
      </c>
      <c r="D3492">
        <v>21</v>
      </c>
      <c r="E3492" s="3">
        <v>45127</v>
      </c>
      <c r="F3492" t="s">
        <v>53</v>
      </c>
      <c r="G3492" t="s">
        <v>27</v>
      </c>
      <c r="H3492">
        <v>55</v>
      </c>
      <c r="I3492">
        <v>0.86</v>
      </c>
      <c r="K3492">
        <v>27.8</v>
      </c>
      <c r="M3492">
        <v>80.099999999999994</v>
      </c>
      <c r="O3492">
        <v>27.6</v>
      </c>
    </row>
    <row r="3493" spans="1:16" x14ac:dyDescent="0.3">
      <c r="A3493">
        <v>175</v>
      </c>
      <c r="B3493" t="s">
        <v>50</v>
      </c>
      <c r="C3493" t="s">
        <v>21</v>
      </c>
      <c r="D3493">
        <v>21</v>
      </c>
      <c r="E3493" s="3">
        <v>45127</v>
      </c>
      <c r="F3493" t="s">
        <v>53</v>
      </c>
      <c r="G3493" t="s">
        <v>27</v>
      </c>
      <c r="H3493">
        <v>55</v>
      </c>
      <c r="I3493">
        <v>1.0900000000000001</v>
      </c>
      <c r="K3493">
        <v>27.8</v>
      </c>
      <c r="M3493">
        <v>80.2</v>
      </c>
      <c r="O3493">
        <v>27.7</v>
      </c>
    </row>
    <row r="3494" spans="1:16" x14ac:dyDescent="0.3">
      <c r="A3494">
        <v>175</v>
      </c>
      <c r="B3494" t="s">
        <v>50</v>
      </c>
      <c r="C3494" t="s">
        <v>21</v>
      </c>
      <c r="D3494">
        <v>21</v>
      </c>
      <c r="E3494" s="3">
        <v>45127</v>
      </c>
      <c r="F3494" t="s">
        <v>53</v>
      </c>
      <c r="G3494" t="s">
        <v>27</v>
      </c>
      <c r="H3494">
        <v>55</v>
      </c>
      <c r="I3494">
        <v>1.0900000000000001</v>
      </c>
      <c r="K3494">
        <v>27.7</v>
      </c>
      <c r="M3494">
        <v>80.2</v>
      </c>
      <c r="O3494">
        <v>27.6</v>
      </c>
    </row>
    <row r="3495" spans="1:16" x14ac:dyDescent="0.3">
      <c r="A3495">
        <v>175</v>
      </c>
      <c r="B3495" t="s">
        <v>50</v>
      </c>
      <c r="C3495" t="s">
        <v>21</v>
      </c>
      <c r="D3495">
        <v>21</v>
      </c>
      <c r="E3495" s="3">
        <v>45127</v>
      </c>
      <c r="F3495" t="s">
        <v>53</v>
      </c>
      <c r="G3495" t="s">
        <v>27</v>
      </c>
      <c r="H3495">
        <v>55</v>
      </c>
      <c r="I3495">
        <v>1.26</v>
      </c>
      <c r="K3495">
        <v>27.8</v>
      </c>
      <c r="M3495">
        <v>80.099999999999994</v>
      </c>
      <c r="O3495">
        <v>27.7</v>
      </c>
    </row>
    <row r="3496" spans="1:16" x14ac:dyDescent="0.3">
      <c r="A3496">
        <v>175</v>
      </c>
      <c r="B3496" t="s">
        <v>50</v>
      </c>
      <c r="C3496" t="s">
        <v>21</v>
      </c>
      <c r="D3496">
        <v>21</v>
      </c>
      <c r="E3496" s="3">
        <v>45127</v>
      </c>
      <c r="F3496" t="s">
        <v>53</v>
      </c>
      <c r="G3496" t="s">
        <v>27</v>
      </c>
      <c r="H3496">
        <v>55</v>
      </c>
      <c r="I3496">
        <v>0.89</v>
      </c>
      <c r="K3496">
        <v>27.8</v>
      </c>
      <c r="M3496">
        <v>80.2</v>
      </c>
      <c r="O3496">
        <v>27.6</v>
      </c>
    </row>
    <row r="3497" spans="1:16" x14ac:dyDescent="0.3">
      <c r="A3497">
        <v>175</v>
      </c>
      <c r="B3497" t="s">
        <v>50</v>
      </c>
      <c r="C3497" t="s">
        <v>21</v>
      </c>
      <c r="D3497">
        <v>21</v>
      </c>
      <c r="E3497" s="3">
        <v>45127</v>
      </c>
      <c r="F3497" t="s">
        <v>53</v>
      </c>
      <c r="G3497" t="s">
        <v>27</v>
      </c>
      <c r="H3497">
        <v>55</v>
      </c>
      <c r="I3497">
        <v>0.97</v>
      </c>
      <c r="K3497">
        <v>27.8</v>
      </c>
      <c r="M3497">
        <v>80.099999999999994</v>
      </c>
      <c r="O3497">
        <v>27.6</v>
      </c>
    </row>
    <row r="3498" spans="1:16" x14ac:dyDescent="0.3">
      <c r="A3498">
        <v>175</v>
      </c>
      <c r="B3498" t="s">
        <v>50</v>
      </c>
      <c r="C3498" t="s">
        <v>21</v>
      </c>
      <c r="D3498">
        <v>21</v>
      </c>
      <c r="E3498" s="3">
        <v>45127</v>
      </c>
      <c r="F3498" t="s">
        <v>53</v>
      </c>
      <c r="G3498" t="s">
        <v>27</v>
      </c>
      <c r="H3498">
        <v>55</v>
      </c>
      <c r="I3498">
        <v>1.01</v>
      </c>
      <c r="K3498">
        <v>27.8</v>
      </c>
      <c r="M3498">
        <v>80.099999999999994</v>
      </c>
      <c r="O3498">
        <v>27.6</v>
      </c>
    </row>
    <row r="3499" spans="1:16" x14ac:dyDescent="0.3">
      <c r="A3499">
        <v>175</v>
      </c>
      <c r="B3499" t="s">
        <v>50</v>
      </c>
      <c r="C3499" t="s">
        <v>21</v>
      </c>
      <c r="D3499">
        <v>21</v>
      </c>
      <c r="E3499" s="3">
        <v>45127</v>
      </c>
      <c r="F3499" t="s">
        <v>53</v>
      </c>
      <c r="G3499" t="s">
        <v>27</v>
      </c>
      <c r="H3499">
        <v>55</v>
      </c>
      <c r="I3499">
        <v>0.92</v>
      </c>
      <c r="K3499">
        <v>27.9</v>
      </c>
      <c r="M3499">
        <v>80.099999999999994</v>
      </c>
      <c r="O3499">
        <v>27.6</v>
      </c>
    </row>
    <row r="3500" spans="1:16" x14ac:dyDescent="0.3">
      <c r="A3500">
        <v>175</v>
      </c>
      <c r="B3500" t="s">
        <v>50</v>
      </c>
      <c r="C3500" t="s">
        <v>21</v>
      </c>
      <c r="D3500">
        <v>21</v>
      </c>
      <c r="E3500" s="3">
        <v>45127</v>
      </c>
      <c r="F3500" t="s">
        <v>53</v>
      </c>
      <c r="G3500" t="s">
        <v>27</v>
      </c>
      <c r="H3500">
        <v>55</v>
      </c>
      <c r="I3500">
        <v>0.98</v>
      </c>
      <c r="K3500">
        <v>27.8</v>
      </c>
      <c r="M3500">
        <v>80.099999999999994</v>
      </c>
      <c r="O3500">
        <v>27.7</v>
      </c>
    </row>
    <row r="3501" spans="1:16" x14ac:dyDescent="0.3">
      <c r="A3501">
        <v>175</v>
      </c>
      <c r="B3501" t="s">
        <v>50</v>
      </c>
      <c r="C3501" t="s">
        <v>21</v>
      </c>
      <c r="D3501">
        <v>21</v>
      </c>
      <c r="E3501" s="3">
        <v>45127</v>
      </c>
      <c r="F3501" t="s">
        <v>53</v>
      </c>
      <c r="G3501" t="s">
        <v>27</v>
      </c>
      <c r="H3501">
        <v>55</v>
      </c>
      <c r="I3501">
        <v>1.04</v>
      </c>
      <c r="K3501">
        <v>27.7</v>
      </c>
      <c r="M3501">
        <v>80.2</v>
      </c>
      <c r="O3501">
        <v>27.6</v>
      </c>
    </row>
    <row r="3502" spans="1:16" x14ac:dyDescent="0.3">
      <c r="A3502">
        <v>176</v>
      </c>
      <c r="B3502" t="s">
        <v>50</v>
      </c>
      <c r="C3502" t="s">
        <v>20</v>
      </c>
      <c r="D3502">
        <v>23</v>
      </c>
      <c r="E3502" s="3">
        <v>45127</v>
      </c>
      <c r="F3502" t="s">
        <v>53</v>
      </c>
      <c r="G3502" t="s">
        <v>27</v>
      </c>
      <c r="H3502">
        <v>55</v>
      </c>
      <c r="I3502">
        <v>1.1000000000000001</v>
      </c>
      <c r="J3502">
        <v>1</v>
      </c>
      <c r="K3502">
        <v>27.4</v>
      </c>
      <c r="L3502">
        <v>27.477499999999999</v>
      </c>
      <c r="M3502">
        <v>80.800000000000011</v>
      </c>
      <c r="N3502">
        <v>80.652499999999989</v>
      </c>
      <c r="O3502">
        <v>27.3</v>
      </c>
      <c r="P3502">
        <v>27.34500000000001</v>
      </c>
    </row>
    <row r="3503" spans="1:16" x14ac:dyDescent="0.3">
      <c r="A3503">
        <v>176</v>
      </c>
      <c r="B3503" t="s">
        <v>50</v>
      </c>
      <c r="C3503" t="s">
        <v>20</v>
      </c>
      <c r="D3503">
        <v>23</v>
      </c>
      <c r="E3503" s="3">
        <v>45127</v>
      </c>
      <c r="F3503" t="s">
        <v>53</v>
      </c>
      <c r="G3503" t="s">
        <v>27</v>
      </c>
      <c r="H3503">
        <v>55</v>
      </c>
      <c r="I3503">
        <v>1.01</v>
      </c>
      <c r="K3503">
        <v>27.450000000000003</v>
      </c>
      <c r="L3503">
        <v>27.477500000000003</v>
      </c>
      <c r="M3503">
        <v>80.699999999999989</v>
      </c>
      <c r="N3503">
        <v>80.652500000000003</v>
      </c>
      <c r="O3503">
        <v>27.3</v>
      </c>
      <c r="P3503">
        <v>27.345000000000006</v>
      </c>
    </row>
    <row r="3504" spans="1:16" x14ac:dyDescent="0.3">
      <c r="A3504">
        <v>176</v>
      </c>
      <c r="B3504" t="s">
        <v>50</v>
      </c>
      <c r="C3504" t="s">
        <v>20</v>
      </c>
      <c r="D3504">
        <v>23</v>
      </c>
      <c r="E3504" s="3">
        <v>45127</v>
      </c>
      <c r="F3504" t="s">
        <v>53</v>
      </c>
      <c r="G3504" t="s">
        <v>27</v>
      </c>
      <c r="H3504">
        <v>55</v>
      </c>
      <c r="I3504">
        <v>0.98</v>
      </c>
      <c r="K3504">
        <v>27.4</v>
      </c>
      <c r="M3504">
        <v>80.7</v>
      </c>
      <c r="O3504">
        <v>27.3</v>
      </c>
    </row>
    <row r="3505" spans="1:15" x14ac:dyDescent="0.3">
      <c r="A3505">
        <v>176</v>
      </c>
      <c r="B3505" t="s">
        <v>50</v>
      </c>
      <c r="C3505" t="s">
        <v>20</v>
      </c>
      <c r="D3505">
        <v>23</v>
      </c>
      <c r="E3505" s="3">
        <v>45127</v>
      </c>
      <c r="F3505" t="s">
        <v>53</v>
      </c>
      <c r="G3505" t="s">
        <v>27</v>
      </c>
      <c r="H3505">
        <v>55</v>
      </c>
      <c r="I3505">
        <v>0.88</v>
      </c>
      <c r="K3505">
        <v>27.450000000000003</v>
      </c>
      <c r="M3505">
        <v>80.7</v>
      </c>
      <c r="O3505">
        <v>27.3</v>
      </c>
    </row>
    <row r="3506" spans="1:15" x14ac:dyDescent="0.3">
      <c r="A3506">
        <v>176</v>
      </c>
      <c r="B3506" t="s">
        <v>50</v>
      </c>
      <c r="C3506" t="s">
        <v>20</v>
      </c>
      <c r="D3506">
        <v>23</v>
      </c>
      <c r="E3506" s="3">
        <v>45127</v>
      </c>
      <c r="F3506" t="s">
        <v>53</v>
      </c>
      <c r="G3506" t="s">
        <v>27</v>
      </c>
      <c r="H3506">
        <v>55</v>
      </c>
      <c r="I3506">
        <v>0.86</v>
      </c>
      <c r="K3506">
        <v>27.450000000000003</v>
      </c>
      <c r="M3506">
        <v>80.650000000000006</v>
      </c>
      <c r="O3506">
        <v>27.3</v>
      </c>
    </row>
    <row r="3507" spans="1:15" x14ac:dyDescent="0.3">
      <c r="A3507">
        <v>176</v>
      </c>
      <c r="B3507" t="s">
        <v>50</v>
      </c>
      <c r="C3507" t="s">
        <v>20</v>
      </c>
      <c r="D3507">
        <v>23</v>
      </c>
      <c r="E3507" s="3">
        <v>45127</v>
      </c>
      <c r="F3507" t="s">
        <v>53</v>
      </c>
      <c r="G3507" t="s">
        <v>27</v>
      </c>
      <c r="H3507">
        <v>55</v>
      </c>
      <c r="I3507">
        <v>0.97</v>
      </c>
      <c r="K3507">
        <v>27.5</v>
      </c>
      <c r="M3507">
        <v>80.599999999999994</v>
      </c>
      <c r="O3507">
        <v>27.3</v>
      </c>
    </row>
    <row r="3508" spans="1:15" x14ac:dyDescent="0.3">
      <c r="A3508">
        <v>176</v>
      </c>
      <c r="B3508" t="s">
        <v>50</v>
      </c>
      <c r="C3508" t="s">
        <v>20</v>
      </c>
      <c r="D3508">
        <v>23</v>
      </c>
      <c r="E3508" s="3">
        <v>45127</v>
      </c>
      <c r="F3508" t="s">
        <v>53</v>
      </c>
      <c r="G3508" t="s">
        <v>27</v>
      </c>
      <c r="H3508">
        <v>55</v>
      </c>
      <c r="I3508">
        <v>0.84</v>
      </c>
      <c r="K3508">
        <v>27.45</v>
      </c>
      <c r="M3508">
        <v>80.650000000000006</v>
      </c>
      <c r="O3508">
        <v>27.4</v>
      </c>
    </row>
    <row r="3509" spans="1:15" x14ac:dyDescent="0.3">
      <c r="A3509">
        <v>176</v>
      </c>
      <c r="B3509" t="s">
        <v>50</v>
      </c>
      <c r="C3509" t="s">
        <v>20</v>
      </c>
      <c r="D3509">
        <v>23</v>
      </c>
      <c r="E3509" s="3">
        <v>45127</v>
      </c>
      <c r="F3509" t="s">
        <v>53</v>
      </c>
      <c r="G3509" t="s">
        <v>27</v>
      </c>
      <c r="H3509">
        <v>55</v>
      </c>
      <c r="I3509">
        <v>0.97</v>
      </c>
      <c r="K3509">
        <v>27.5</v>
      </c>
      <c r="M3509">
        <v>80.599999999999994</v>
      </c>
      <c r="O3509">
        <v>27.35</v>
      </c>
    </row>
    <row r="3510" spans="1:15" x14ac:dyDescent="0.3">
      <c r="A3510">
        <v>176</v>
      </c>
      <c r="B3510" t="s">
        <v>50</v>
      </c>
      <c r="C3510" t="s">
        <v>20</v>
      </c>
      <c r="D3510">
        <v>23</v>
      </c>
      <c r="E3510" s="3">
        <v>45127</v>
      </c>
      <c r="F3510" t="s">
        <v>53</v>
      </c>
      <c r="G3510" t="s">
        <v>27</v>
      </c>
      <c r="H3510">
        <v>55</v>
      </c>
      <c r="I3510">
        <v>1.02</v>
      </c>
      <c r="K3510">
        <v>27.5</v>
      </c>
      <c r="M3510">
        <v>80.599999999999994</v>
      </c>
      <c r="O3510">
        <v>27.35</v>
      </c>
    </row>
    <row r="3511" spans="1:15" x14ac:dyDescent="0.3">
      <c r="A3511">
        <v>176</v>
      </c>
      <c r="B3511" t="s">
        <v>50</v>
      </c>
      <c r="C3511" t="s">
        <v>20</v>
      </c>
      <c r="D3511">
        <v>23</v>
      </c>
      <c r="E3511" s="3">
        <v>45127</v>
      </c>
      <c r="F3511" t="s">
        <v>53</v>
      </c>
      <c r="G3511" t="s">
        <v>27</v>
      </c>
      <c r="H3511">
        <v>55</v>
      </c>
      <c r="I3511">
        <v>1.1000000000000001</v>
      </c>
      <c r="K3511">
        <v>27.5</v>
      </c>
      <c r="M3511">
        <v>80.650000000000006</v>
      </c>
      <c r="O3511">
        <v>27.35</v>
      </c>
    </row>
    <row r="3512" spans="1:15" x14ac:dyDescent="0.3">
      <c r="A3512">
        <v>176</v>
      </c>
      <c r="B3512" t="s">
        <v>50</v>
      </c>
      <c r="C3512" t="s">
        <v>20</v>
      </c>
      <c r="D3512">
        <v>23</v>
      </c>
      <c r="E3512" s="3">
        <v>45127</v>
      </c>
      <c r="F3512" t="s">
        <v>53</v>
      </c>
      <c r="G3512" t="s">
        <v>27</v>
      </c>
      <c r="H3512">
        <v>55</v>
      </c>
      <c r="I3512">
        <v>1.1100000000000001</v>
      </c>
      <c r="K3512">
        <v>27.5</v>
      </c>
      <c r="M3512">
        <v>80.650000000000006</v>
      </c>
      <c r="O3512">
        <v>27.35</v>
      </c>
    </row>
    <row r="3513" spans="1:15" x14ac:dyDescent="0.3">
      <c r="A3513">
        <v>176</v>
      </c>
      <c r="B3513" t="s">
        <v>50</v>
      </c>
      <c r="C3513" t="s">
        <v>20</v>
      </c>
      <c r="D3513">
        <v>23</v>
      </c>
      <c r="E3513" s="3">
        <v>45127</v>
      </c>
      <c r="F3513" t="s">
        <v>53</v>
      </c>
      <c r="G3513" t="s">
        <v>27</v>
      </c>
      <c r="H3513">
        <v>55</v>
      </c>
      <c r="I3513">
        <v>0.89</v>
      </c>
      <c r="K3513">
        <v>27.5</v>
      </c>
      <c r="M3513">
        <v>80.650000000000006</v>
      </c>
      <c r="O3513">
        <v>27.4</v>
      </c>
    </row>
    <row r="3514" spans="1:15" x14ac:dyDescent="0.3">
      <c r="A3514">
        <v>176</v>
      </c>
      <c r="B3514" t="s">
        <v>50</v>
      </c>
      <c r="C3514" t="s">
        <v>20</v>
      </c>
      <c r="D3514">
        <v>23</v>
      </c>
      <c r="E3514" s="3">
        <v>45127</v>
      </c>
      <c r="F3514" t="s">
        <v>53</v>
      </c>
      <c r="G3514" t="s">
        <v>27</v>
      </c>
      <c r="H3514">
        <v>55</v>
      </c>
      <c r="I3514">
        <v>0.96</v>
      </c>
      <c r="K3514">
        <v>27.45</v>
      </c>
      <c r="M3514">
        <v>80.650000000000006</v>
      </c>
      <c r="O3514">
        <v>27.35</v>
      </c>
    </row>
    <row r="3515" spans="1:15" x14ac:dyDescent="0.3">
      <c r="A3515">
        <v>176</v>
      </c>
      <c r="B3515" t="s">
        <v>50</v>
      </c>
      <c r="C3515" t="s">
        <v>20</v>
      </c>
      <c r="D3515">
        <v>23</v>
      </c>
      <c r="E3515" s="3">
        <v>45127</v>
      </c>
      <c r="F3515" t="s">
        <v>53</v>
      </c>
      <c r="G3515" t="s">
        <v>27</v>
      </c>
      <c r="H3515">
        <v>55</v>
      </c>
      <c r="I3515">
        <v>0.93</v>
      </c>
      <c r="K3515">
        <v>27.5</v>
      </c>
      <c r="M3515">
        <v>80.599999999999994</v>
      </c>
      <c r="O3515">
        <v>27.4</v>
      </c>
    </row>
    <row r="3516" spans="1:15" x14ac:dyDescent="0.3">
      <c r="A3516">
        <v>176</v>
      </c>
      <c r="B3516" t="s">
        <v>50</v>
      </c>
      <c r="C3516" t="s">
        <v>20</v>
      </c>
      <c r="D3516">
        <v>23</v>
      </c>
      <c r="E3516" s="3">
        <v>45127</v>
      </c>
      <c r="F3516" t="s">
        <v>53</v>
      </c>
      <c r="G3516" t="s">
        <v>27</v>
      </c>
      <c r="H3516">
        <v>55</v>
      </c>
      <c r="I3516">
        <v>1.04</v>
      </c>
      <c r="K3516">
        <v>27.5</v>
      </c>
      <c r="M3516">
        <v>80.650000000000006</v>
      </c>
      <c r="O3516">
        <v>27.35</v>
      </c>
    </row>
    <row r="3517" spans="1:15" x14ac:dyDescent="0.3">
      <c r="A3517">
        <v>176</v>
      </c>
      <c r="B3517" t="s">
        <v>50</v>
      </c>
      <c r="C3517" t="s">
        <v>20</v>
      </c>
      <c r="D3517">
        <v>23</v>
      </c>
      <c r="E3517" s="3">
        <v>45127</v>
      </c>
      <c r="F3517" t="s">
        <v>53</v>
      </c>
      <c r="G3517" t="s">
        <v>27</v>
      </c>
      <c r="H3517">
        <v>55</v>
      </c>
      <c r="I3517">
        <v>1.0900000000000001</v>
      </c>
      <c r="K3517">
        <v>27.5</v>
      </c>
      <c r="M3517">
        <v>80.599999999999994</v>
      </c>
      <c r="O3517">
        <v>27.35</v>
      </c>
    </row>
    <row r="3518" spans="1:15" x14ac:dyDescent="0.3">
      <c r="A3518">
        <v>176</v>
      </c>
      <c r="B3518" t="s">
        <v>50</v>
      </c>
      <c r="C3518" t="s">
        <v>20</v>
      </c>
      <c r="D3518">
        <v>23</v>
      </c>
      <c r="E3518" s="3">
        <v>45127</v>
      </c>
      <c r="F3518" t="s">
        <v>53</v>
      </c>
      <c r="G3518" t="s">
        <v>27</v>
      </c>
      <c r="H3518">
        <v>55</v>
      </c>
      <c r="I3518">
        <v>0.95</v>
      </c>
      <c r="K3518">
        <v>27.5</v>
      </c>
      <c r="M3518">
        <v>80.650000000000006</v>
      </c>
      <c r="O3518">
        <v>27.35</v>
      </c>
    </row>
    <row r="3519" spans="1:15" x14ac:dyDescent="0.3">
      <c r="A3519">
        <v>176</v>
      </c>
      <c r="B3519" t="s">
        <v>50</v>
      </c>
      <c r="C3519" t="s">
        <v>20</v>
      </c>
      <c r="D3519">
        <v>23</v>
      </c>
      <c r="E3519" s="3">
        <v>45127</v>
      </c>
      <c r="F3519" t="s">
        <v>53</v>
      </c>
      <c r="G3519" t="s">
        <v>27</v>
      </c>
      <c r="H3519">
        <v>55</v>
      </c>
      <c r="I3519">
        <v>1</v>
      </c>
      <c r="K3519">
        <v>27.549999999999997</v>
      </c>
      <c r="M3519">
        <v>80.650000000000006</v>
      </c>
      <c r="O3519">
        <v>27.35</v>
      </c>
    </row>
    <row r="3520" spans="1:15" x14ac:dyDescent="0.3">
      <c r="A3520">
        <v>176</v>
      </c>
      <c r="B3520" t="s">
        <v>50</v>
      </c>
      <c r="C3520" t="s">
        <v>20</v>
      </c>
      <c r="D3520">
        <v>23</v>
      </c>
      <c r="E3520" s="3">
        <v>45127</v>
      </c>
      <c r="F3520" t="s">
        <v>53</v>
      </c>
      <c r="G3520" t="s">
        <v>27</v>
      </c>
      <c r="H3520">
        <v>55</v>
      </c>
      <c r="I3520">
        <v>0.79</v>
      </c>
      <c r="K3520">
        <v>27.5</v>
      </c>
      <c r="M3520">
        <v>80.650000000000006</v>
      </c>
      <c r="O3520">
        <v>27.4</v>
      </c>
    </row>
    <row r="3521" spans="1:16" x14ac:dyDescent="0.3">
      <c r="A3521">
        <v>176</v>
      </c>
      <c r="B3521" t="s">
        <v>50</v>
      </c>
      <c r="C3521" t="s">
        <v>20</v>
      </c>
      <c r="D3521">
        <v>23</v>
      </c>
      <c r="E3521" s="3">
        <v>45127</v>
      </c>
      <c r="F3521" t="s">
        <v>53</v>
      </c>
      <c r="G3521" t="s">
        <v>27</v>
      </c>
      <c r="H3521">
        <v>55</v>
      </c>
      <c r="I3521">
        <v>0.98</v>
      </c>
      <c r="K3521">
        <v>27.45</v>
      </c>
      <c r="M3521">
        <v>80.650000000000006</v>
      </c>
      <c r="O3521">
        <v>27.35</v>
      </c>
    </row>
    <row r="3522" spans="1:16" x14ac:dyDescent="0.3">
      <c r="A3522">
        <v>177</v>
      </c>
      <c r="B3522" t="s">
        <v>50</v>
      </c>
      <c r="C3522" t="s">
        <v>22</v>
      </c>
      <c r="D3522">
        <v>22</v>
      </c>
      <c r="E3522" s="3">
        <v>45127</v>
      </c>
      <c r="F3522" t="s">
        <v>53</v>
      </c>
      <c r="G3522" t="s">
        <v>27</v>
      </c>
      <c r="H3522">
        <v>55</v>
      </c>
      <c r="I3522">
        <v>0.7</v>
      </c>
      <c r="J3522">
        <v>0.67</v>
      </c>
      <c r="K3522">
        <v>27.1</v>
      </c>
      <c r="L3522">
        <v>27.17</v>
      </c>
      <c r="M3522">
        <v>81.400000000000006</v>
      </c>
      <c r="N3522">
        <v>81.164999999999992</v>
      </c>
      <c r="O3522">
        <v>27</v>
      </c>
      <c r="P3522">
        <v>27.070000000000011</v>
      </c>
    </row>
    <row r="3523" spans="1:16" x14ac:dyDescent="0.3">
      <c r="A3523">
        <v>177</v>
      </c>
      <c r="B3523" t="s">
        <v>50</v>
      </c>
      <c r="C3523" t="s">
        <v>22</v>
      </c>
      <c r="D3523">
        <v>22</v>
      </c>
      <c r="E3523" s="3">
        <v>45127</v>
      </c>
      <c r="F3523" t="s">
        <v>53</v>
      </c>
      <c r="G3523" t="s">
        <v>27</v>
      </c>
      <c r="H3523">
        <v>55</v>
      </c>
      <c r="I3523">
        <v>0.57999999999999996</v>
      </c>
      <c r="K3523">
        <v>27.1</v>
      </c>
      <c r="M3523">
        <v>81.3</v>
      </c>
      <c r="O3523">
        <v>27</v>
      </c>
    </row>
    <row r="3524" spans="1:16" x14ac:dyDescent="0.3">
      <c r="A3524">
        <v>177</v>
      </c>
      <c r="B3524" t="s">
        <v>50</v>
      </c>
      <c r="C3524" t="s">
        <v>22</v>
      </c>
      <c r="D3524">
        <v>22</v>
      </c>
      <c r="E3524" s="3">
        <v>45127</v>
      </c>
      <c r="F3524" t="s">
        <v>53</v>
      </c>
      <c r="G3524" t="s">
        <v>27</v>
      </c>
      <c r="H3524">
        <v>55</v>
      </c>
      <c r="I3524">
        <v>0.47</v>
      </c>
      <c r="K3524">
        <v>27.1</v>
      </c>
      <c r="M3524">
        <v>81.2</v>
      </c>
      <c r="O3524">
        <v>27</v>
      </c>
    </row>
    <row r="3525" spans="1:16" x14ac:dyDescent="0.3">
      <c r="A3525">
        <v>177</v>
      </c>
      <c r="B3525" t="s">
        <v>50</v>
      </c>
      <c r="C3525" t="s">
        <v>22</v>
      </c>
      <c r="D3525">
        <v>22</v>
      </c>
      <c r="E3525" s="3">
        <v>45127</v>
      </c>
      <c r="F3525" t="s">
        <v>53</v>
      </c>
      <c r="G3525" t="s">
        <v>27</v>
      </c>
      <c r="H3525">
        <v>55</v>
      </c>
      <c r="I3525">
        <v>0.62</v>
      </c>
      <c r="K3525">
        <v>27.1</v>
      </c>
      <c r="M3525">
        <v>81.2</v>
      </c>
      <c r="O3525">
        <v>27</v>
      </c>
    </row>
    <row r="3526" spans="1:16" x14ac:dyDescent="0.3">
      <c r="A3526">
        <v>177</v>
      </c>
      <c r="B3526" t="s">
        <v>50</v>
      </c>
      <c r="C3526" t="s">
        <v>22</v>
      </c>
      <c r="D3526">
        <v>22</v>
      </c>
      <c r="E3526" s="3">
        <v>45127</v>
      </c>
      <c r="F3526" t="s">
        <v>53</v>
      </c>
      <c r="G3526" t="s">
        <v>27</v>
      </c>
      <c r="H3526">
        <v>55</v>
      </c>
      <c r="I3526">
        <v>0.57999999999999996</v>
      </c>
      <c r="K3526">
        <v>27.1</v>
      </c>
      <c r="M3526">
        <v>81.2</v>
      </c>
      <c r="O3526">
        <v>27</v>
      </c>
    </row>
    <row r="3527" spans="1:16" x14ac:dyDescent="0.3">
      <c r="A3527">
        <v>177</v>
      </c>
      <c r="B3527" t="s">
        <v>50</v>
      </c>
      <c r="C3527" t="s">
        <v>22</v>
      </c>
      <c r="D3527">
        <v>22</v>
      </c>
      <c r="E3527" s="3">
        <v>45127</v>
      </c>
      <c r="F3527" t="s">
        <v>53</v>
      </c>
      <c r="G3527" t="s">
        <v>27</v>
      </c>
      <c r="H3527">
        <v>55</v>
      </c>
      <c r="I3527">
        <v>0.64</v>
      </c>
      <c r="K3527">
        <v>27.2</v>
      </c>
      <c r="M3527">
        <v>81.099999999999994</v>
      </c>
      <c r="O3527">
        <v>27</v>
      </c>
    </row>
    <row r="3528" spans="1:16" x14ac:dyDescent="0.3">
      <c r="A3528">
        <v>177</v>
      </c>
      <c r="B3528" t="s">
        <v>50</v>
      </c>
      <c r="C3528" t="s">
        <v>22</v>
      </c>
      <c r="D3528">
        <v>22</v>
      </c>
      <c r="E3528" s="3">
        <v>45127</v>
      </c>
      <c r="F3528" t="s">
        <v>53</v>
      </c>
      <c r="G3528" t="s">
        <v>27</v>
      </c>
      <c r="H3528">
        <v>55</v>
      </c>
      <c r="I3528">
        <v>0.72</v>
      </c>
      <c r="K3528">
        <v>27.2</v>
      </c>
      <c r="M3528">
        <v>81.099999999999994</v>
      </c>
      <c r="O3528">
        <v>27.1</v>
      </c>
    </row>
    <row r="3529" spans="1:16" x14ac:dyDescent="0.3">
      <c r="A3529">
        <v>177</v>
      </c>
      <c r="B3529" t="s">
        <v>50</v>
      </c>
      <c r="C3529" t="s">
        <v>22</v>
      </c>
      <c r="D3529">
        <v>22</v>
      </c>
      <c r="E3529" s="3">
        <v>45127</v>
      </c>
      <c r="F3529" t="s">
        <v>53</v>
      </c>
      <c r="G3529" t="s">
        <v>27</v>
      </c>
      <c r="H3529">
        <v>55</v>
      </c>
      <c r="I3529">
        <v>0.77</v>
      </c>
      <c r="K3529">
        <v>27.2</v>
      </c>
      <c r="M3529">
        <v>81.099999999999994</v>
      </c>
      <c r="O3529">
        <v>27.1</v>
      </c>
    </row>
    <row r="3530" spans="1:16" x14ac:dyDescent="0.3">
      <c r="A3530">
        <v>177</v>
      </c>
      <c r="B3530" t="s">
        <v>50</v>
      </c>
      <c r="C3530" t="s">
        <v>22</v>
      </c>
      <c r="D3530">
        <v>22</v>
      </c>
      <c r="E3530" s="3">
        <v>45127</v>
      </c>
      <c r="F3530" t="s">
        <v>53</v>
      </c>
      <c r="G3530" t="s">
        <v>27</v>
      </c>
      <c r="H3530">
        <v>55</v>
      </c>
      <c r="I3530">
        <v>0.98</v>
      </c>
      <c r="K3530">
        <v>27.2</v>
      </c>
      <c r="M3530">
        <v>81.099999999999994</v>
      </c>
      <c r="O3530">
        <v>27.1</v>
      </c>
    </row>
    <row r="3531" spans="1:16" x14ac:dyDescent="0.3">
      <c r="A3531">
        <v>177</v>
      </c>
      <c r="B3531" t="s">
        <v>50</v>
      </c>
      <c r="C3531" t="s">
        <v>22</v>
      </c>
      <c r="D3531">
        <v>22</v>
      </c>
      <c r="E3531" s="3">
        <v>45127</v>
      </c>
      <c r="F3531" t="s">
        <v>53</v>
      </c>
      <c r="G3531" t="s">
        <v>27</v>
      </c>
      <c r="H3531">
        <v>55</v>
      </c>
      <c r="I3531">
        <v>0.53</v>
      </c>
      <c r="K3531">
        <v>27.1</v>
      </c>
      <c r="M3531">
        <v>81.2</v>
      </c>
      <c r="O3531">
        <v>27.1</v>
      </c>
    </row>
    <row r="3532" spans="1:16" x14ac:dyDescent="0.3">
      <c r="A3532">
        <v>177</v>
      </c>
      <c r="B3532" t="s">
        <v>50</v>
      </c>
      <c r="C3532" t="s">
        <v>22</v>
      </c>
      <c r="D3532">
        <v>22</v>
      </c>
      <c r="E3532" s="3">
        <v>45127</v>
      </c>
      <c r="F3532" t="s">
        <v>53</v>
      </c>
      <c r="G3532" t="s">
        <v>27</v>
      </c>
      <c r="H3532">
        <v>55</v>
      </c>
      <c r="I3532">
        <v>0.67</v>
      </c>
      <c r="K3532">
        <v>27.2</v>
      </c>
      <c r="M3532">
        <v>81.2</v>
      </c>
      <c r="O3532">
        <v>27.1</v>
      </c>
    </row>
    <row r="3533" spans="1:16" x14ac:dyDescent="0.3">
      <c r="A3533">
        <v>177</v>
      </c>
      <c r="B3533" t="s">
        <v>50</v>
      </c>
      <c r="C3533" t="s">
        <v>22</v>
      </c>
      <c r="D3533">
        <v>22</v>
      </c>
      <c r="E3533" s="3">
        <v>45127</v>
      </c>
      <c r="F3533" t="s">
        <v>53</v>
      </c>
      <c r="G3533" t="s">
        <v>27</v>
      </c>
      <c r="H3533">
        <v>55</v>
      </c>
      <c r="I3533">
        <v>0.54</v>
      </c>
      <c r="K3533">
        <v>27.2</v>
      </c>
      <c r="M3533">
        <v>81.099999999999994</v>
      </c>
      <c r="O3533">
        <v>27.1</v>
      </c>
    </row>
    <row r="3534" spans="1:16" x14ac:dyDescent="0.3">
      <c r="A3534">
        <v>177</v>
      </c>
      <c r="B3534" t="s">
        <v>50</v>
      </c>
      <c r="C3534" t="s">
        <v>22</v>
      </c>
      <c r="D3534">
        <v>22</v>
      </c>
      <c r="E3534" s="3">
        <v>45127</v>
      </c>
      <c r="F3534" t="s">
        <v>53</v>
      </c>
      <c r="G3534" t="s">
        <v>27</v>
      </c>
      <c r="H3534">
        <v>55</v>
      </c>
      <c r="I3534">
        <v>0.65</v>
      </c>
      <c r="K3534">
        <v>27.2</v>
      </c>
      <c r="M3534">
        <v>81.099999999999994</v>
      </c>
      <c r="O3534">
        <v>27.1</v>
      </c>
    </row>
    <row r="3535" spans="1:16" x14ac:dyDescent="0.3">
      <c r="A3535">
        <v>177</v>
      </c>
      <c r="B3535" t="s">
        <v>50</v>
      </c>
      <c r="C3535" t="s">
        <v>22</v>
      </c>
      <c r="D3535">
        <v>22</v>
      </c>
      <c r="E3535" s="3">
        <v>45127</v>
      </c>
      <c r="F3535" t="s">
        <v>53</v>
      </c>
      <c r="G3535" t="s">
        <v>27</v>
      </c>
      <c r="H3535">
        <v>55</v>
      </c>
      <c r="I3535">
        <v>0.75</v>
      </c>
      <c r="K3535">
        <v>27.2</v>
      </c>
      <c r="M3535">
        <v>81.099999999999994</v>
      </c>
      <c r="O3535">
        <v>27.1</v>
      </c>
    </row>
    <row r="3536" spans="1:16" x14ac:dyDescent="0.3">
      <c r="A3536">
        <v>177</v>
      </c>
      <c r="B3536" t="s">
        <v>50</v>
      </c>
      <c r="C3536" t="s">
        <v>22</v>
      </c>
      <c r="D3536">
        <v>22</v>
      </c>
      <c r="E3536" s="3">
        <v>45127</v>
      </c>
      <c r="F3536" t="s">
        <v>53</v>
      </c>
      <c r="G3536" t="s">
        <v>27</v>
      </c>
      <c r="H3536">
        <v>55</v>
      </c>
      <c r="I3536">
        <v>0.57999999999999996</v>
      </c>
      <c r="K3536">
        <v>27.2</v>
      </c>
      <c r="M3536">
        <v>81.099999999999994</v>
      </c>
      <c r="O3536">
        <v>27.1</v>
      </c>
    </row>
    <row r="3537" spans="1:16" x14ac:dyDescent="0.3">
      <c r="A3537">
        <v>177</v>
      </c>
      <c r="B3537" t="s">
        <v>50</v>
      </c>
      <c r="C3537" t="s">
        <v>22</v>
      </c>
      <c r="D3537">
        <v>22</v>
      </c>
      <c r="E3537" s="3">
        <v>45127</v>
      </c>
      <c r="F3537" t="s">
        <v>53</v>
      </c>
      <c r="G3537" t="s">
        <v>27</v>
      </c>
      <c r="H3537">
        <v>55</v>
      </c>
      <c r="I3537">
        <v>0.73</v>
      </c>
      <c r="K3537">
        <v>27.2</v>
      </c>
      <c r="M3537">
        <v>81.099999999999994</v>
      </c>
      <c r="O3537">
        <v>27.1</v>
      </c>
    </row>
    <row r="3538" spans="1:16" x14ac:dyDescent="0.3">
      <c r="A3538">
        <v>177</v>
      </c>
      <c r="B3538" t="s">
        <v>50</v>
      </c>
      <c r="C3538" t="s">
        <v>22</v>
      </c>
      <c r="D3538">
        <v>22</v>
      </c>
      <c r="E3538" s="3">
        <v>45127</v>
      </c>
      <c r="F3538" t="s">
        <v>53</v>
      </c>
      <c r="G3538" t="s">
        <v>27</v>
      </c>
      <c r="H3538">
        <v>55</v>
      </c>
      <c r="I3538">
        <v>0.83</v>
      </c>
      <c r="K3538">
        <v>27.2</v>
      </c>
      <c r="M3538">
        <v>81.2</v>
      </c>
      <c r="O3538">
        <v>27.1</v>
      </c>
    </row>
    <row r="3539" spans="1:16" x14ac:dyDescent="0.3">
      <c r="A3539">
        <v>177</v>
      </c>
      <c r="B3539" t="s">
        <v>50</v>
      </c>
      <c r="C3539" t="s">
        <v>22</v>
      </c>
      <c r="D3539">
        <v>22</v>
      </c>
      <c r="E3539" s="3">
        <v>45127</v>
      </c>
      <c r="F3539" t="s">
        <v>53</v>
      </c>
      <c r="G3539" t="s">
        <v>27</v>
      </c>
      <c r="H3539">
        <v>55</v>
      </c>
      <c r="I3539">
        <v>0.47</v>
      </c>
      <c r="K3539">
        <v>27.2</v>
      </c>
      <c r="M3539">
        <v>81.2</v>
      </c>
      <c r="O3539">
        <v>27.1</v>
      </c>
    </row>
    <row r="3540" spans="1:16" x14ac:dyDescent="0.3">
      <c r="A3540">
        <v>177</v>
      </c>
      <c r="B3540" t="s">
        <v>50</v>
      </c>
      <c r="C3540" t="s">
        <v>22</v>
      </c>
      <c r="D3540">
        <v>22</v>
      </c>
      <c r="E3540" s="3">
        <v>45127</v>
      </c>
      <c r="F3540" t="s">
        <v>53</v>
      </c>
      <c r="G3540" t="s">
        <v>27</v>
      </c>
      <c r="H3540">
        <v>55</v>
      </c>
      <c r="I3540">
        <v>0.67</v>
      </c>
      <c r="K3540">
        <v>27.2</v>
      </c>
      <c r="M3540">
        <v>81.2</v>
      </c>
      <c r="O3540">
        <v>27.1</v>
      </c>
    </row>
    <row r="3541" spans="1:16" x14ac:dyDescent="0.3">
      <c r="A3541">
        <v>177</v>
      </c>
      <c r="B3541" t="s">
        <v>50</v>
      </c>
      <c r="C3541" t="s">
        <v>22</v>
      </c>
      <c r="D3541">
        <v>22</v>
      </c>
      <c r="E3541" s="3">
        <v>45127</v>
      </c>
      <c r="F3541" t="s">
        <v>53</v>
      </c>
      <c r="G3541" t="s">
        <v>27</v>
      </c>
      <c r="H3541">
        <v>55</v>
      </c>
      <c r="I3541">
        <v>0.8</v>
      </c>
      <c r="K3541">
        <v>27.2</v>
      </c>
      <c r="M3541">
        <v>81.099999999999994</v>
      </c>
      <c r="O3541">
        <v>27.1</v>
      </c>
    </row>
    <row r="3542" spans="1:16" x14ac:dyDescent="0.3">
      <c r="A3542">
        <v>178</v>
      </c>
      <c r="B3542" t="s">
        <v>50</v>
      </c>
      <c r="C3542" t="s">
        <v>18</v>
      </c>
      <c r="D3542">
        <v>24</v>
      </c>
      <c r="E3542" s="3">
        <v>45127</v>
      </c>
      <c r="F3542" t="s">
        <v>53</v>
      </c>
      <c r="G3542" t="s">
        <v>27</v>
      </c>
      <c r="H3542">
        <v>55</v>
      </c>
      <c r="I3542">
        <v>0.57999999999999996</v>
      </c>
      <c r="J3542">
        <v>0.76</v>
      </c>
      <c r="K3542">
        <v>27.7</v>
      </c>
      <c r="L3542">
        <v>27.785</v>
      </c>
      <c r="M3542">
        <v>80.2</v>
      </c>
      <c r="N3542">
        <v>80.139999999999986</v>
      </c>
      <c r="O3542">
        <v>27.6</v>
      </c>
      <c r="P3542">
        <v>27.62</v>
      </c>
    </row>
    <row r="3543" spans="1:16" x14ac:dyDescent="0.3">
      <c r="A3543">
        <v>178</v>
      </c>
      <c r="B3543" t="s">
        <v>50</v>
      </c>
      <c r="C3543" t="s">
        <v>18</v>
      </c>
      <c r="D3543">
        <v>24</v>
      </c>
      <c r="E3543" s="3">
        <v>45127</v>
      </c>
      <c r="F3543" t="s">
        <v>53</v>
      </c>
      <c r="G3543" t="s">
        <v>27</v>
      </c>
      <c r="H3543">
        <v>55</v>
      </c>
      <c r="I3543">
        <v>0.68</v>
      </c>
      <c r="K3543">
        <v>27.8</v>
      </c>
      <c r="M3543">
        <v>80.099999999999994</v>
      </c>
      <c r="O3543">
        <v>27.6</v>
      </c>
    </row>
    <row r="3544" spans="1:16" x14ac:dyDescent="0.3">
      <c r="A3544">
        <v>178</v>
      </c>
      <c r="B3544" t="s">
        <v>50</v>
      </c>
      <c r="C3544" t="s">
        <v>18</v>
      </c>
      <c r="D3544">
        <v>24</v>
      </c>
      <c r="E3544" s="3">
        <v>45127</v>
      </c>
      <c r="F3544" t="s">
        <v>53</v>
      </c>
      <c r="G3544" t="s">
        <v>27</v>
      </c>
      <c r="H3544">
        <v>55</v>
      </c>
      <c r="I3544">
        <v>0.6</v>
      </c>
      <c r="K3544">
        <v>27.7</v>
      </c>
      <c r="M3544">
        <v>80.2</v>
      </c>
      <c r="O3544">
        <v>27.6</v>
      </c>
    </row>
    <row r="3545" spans="1:16" x14ac:dyDescent="0.3">
      <c r="A3545">
        <v>178</v>
      </c>
      <c r="B3545" t="s">
        <v>50</v>
      </c>
      <c r="C3545" t="s">
        <v>18</v>
      </c>
      <c r="D3545">
        <v>24</v>
      </c>
      <c r="E3545" s="3">
        <v>45127</v>
      </c>
      <c r="F3545" t="s">
        <v>53</v>
      </c>
      <c r="G3545" t="s">
        <v>27</v>
      </c>
      <c r="H3545">
        <v>55</v>
      </c>
      <c r="I3545">
        <v>0.67</v>
      </c>
      <c r="K3545">
        <v>27.8</v>
      </c>
      <c r="M3545">
        <v>80.2</v>
      </c>
      <c r="O3545">
        <v>27.6</v>
      </c>
    </row>
    <row r="3546" spans="1:16" x14ac:dyDescent="0.3">
      <c r="A3546">
        <v>178</v>
      </c>
      <c r="B3546" t="s">
        <v>50</v>
      </c>
      <c r="C3546" t="s">
        <v>18</v>
      </c>
      <c r="D3546">
        <v>24</v>
      </c>
      <c r="E3546" s="3">
        <v>45127</v>
      </c>
      <c r="F3546" t="s">
        <v>53</v>
      </c>
      <c r="G3546" t="s">
        <v>27</v>
      </c>
      <c r="H3546">
        <v>55</v>
      </c>
      <c r="I3546">
        <v>0.76</v>
      </c>
      <c r="K3546">
        <v>27.8</v>
      </c>
      <c r="M3546">
        <v>80.099999999999994</v>
      </c>
      <c r="O3546">
        <v>27.6</v>
      </c>
    </row>
    <row r="3547" spans="1:16" x14ac:dyDescent="0.3">
      <c r="A3547">
        <v>178</v>
      </c>
      <c r="B3547" t="s">
        <v>50</v>
      </c>
      <c r="C3547" t="s">
        <v>18</v>
      </c>
      <c r="D3547">
        <v>24</v>
      </c>
      <c r="E3547" s="3">
        <v>45127</v>
      </c>
      <c r="F3547" t="s">
        <v>53</v>
      </c>
      <c r="G3547" t="s">
        <v>27</v>
      </c>
      <c r="H3547">
        <v>55</v>
      </c>
      <c r="I3547">
        <v>0.7</v>
      </c>
      <c r="K3547">
        <v>27.8</v>
      </c>
      <c r="M3547">
        <v>80.099999999999994</v>
      </c>
      <c r="O3547">
        <v>27.6</v>
      </c>
    </row>
    <row r="3548" spans="1:16" x14ac:dyDescent="0.3">
      <c r="A3548">
        <v>178</v>
      </c>
      <c r="B3548" t="s">
        <v>50</v>
      </c>
      <c r="C3548" t="s">
        <v>18</v>
      </c>
      <c r="D3548">
        <v>24</v>
      </c>
      <c r="E3548" s="3">
        <v>45127</v>
      </c>
      <c r="F3548" t="s">
        <v>53</v>
      </c>
      <c r="G3548" t="s">
        <v>27</v>
      </c>
      <c r="H3548">
        <v>55</v>
      </c>
      <c r="I3548">
        <v>0.85</v>
      </c>
      <c r="K3548">
        <v>27.7</v>
      </c>
      <c r="M3548">
        <v>80.2</v>
      </c>
      <c r="O3548">
        <v>27.7</v>
      </c>
    </row>
    <row r="3549" spans="1:16" x14ac:dyDescent="0.3">
      <c r="A3549">
        <v>178</v>
      </c>
      <c r="B3549" t="s">
        <v>50</v>
      </c>
      <c r="C3549" t="s">
        <v>18</v>
      </c>
      <c r="D3549">
        <v>24</v>
      </c>
      <c r="E3549" s="3">
        <v>45127</v>
      </c>
      <c r="F3549" t="s">
        <v>53</v>
      </c>
      <c r="G3549" t="s">
        <v>27</v>
      </c>
      <c r="H3549">
        <v>55</v>
      </c>
      <c r="I3549">
        <v>1.24</v>
      </c>
      <c r="K3549">
        <v>27.8</v>
      </c>
      <c r="M3549">
        <v>80.099999999999994</v>
      </c>
      <c r="O3549">
        <v>27.6</v>
      </c>
    </row>
    <row r="3550" spans="1:16" x14ac:dyDescent="0.3">
      <c r="A3550">
        <v>178</v>
      </c>
      <c r="B3550" t="s">
        <v>50</v>
      </c>
      <c r="C3550" t="s">
        <v>18</v>
      </c>
      <c r="D3550">
        <v>24</v>
      </c>
      <c r="E3550" s="3">
        <v>45127</v>
      </c>
      <c r="F3550" t="s">
        <v>53</v>
      </c>
      <c r="G3550" t="s">
        <v>27</v>
      </c>
      <c r="H3550">
        <v>55</v>
      </c>
      <c r="I3550">
        <v>0.72</v>
      </c>
      <c r="K3550">
        <v>27.8</v>
      </c>
      <c r="M3550">
        <v>80.099999999999994</v>
      </c>
      <c r="O3550">
        <v>27.6</v>
      </c>
    </row>
    <row r="3551" spans="1:16" x14ac:dyDescent="0.3">
      <c r="A3551">
        <v>178</v>
      </c>
      <c r="B3551" t="s">
        <v>50</v>
      </c>
      <c r="C3551" t="s">
        <v>18</v>
      </c>
      <c r="D3551">
        <v>24</v>
      </c>
      <c r="E3551" s="3">
        <v>45127</v>
      </c>
      <c r="F3551" t="s">
        <v>53</v>
      </c>
      <c r="G3551" t="s">
        <v>27</v>
      </c>
      <c r="H3551">
        <v>55</v>
      </c>
      <c r="I3551">
        <v>0.9</v>
      </c>
      <c r="K3551">
        <v>27.9</v>
      </c>
      <c r="M3551">
        <v>80.099999999999994</v>
      </c>
      <c r="O3551">
        <v>27.6</v>
      </c>
    </row>
    <row r="3552" spans="1:16" x14ac:dyDescent="0.3">
      <c r="A3552">
        <v>178</v>
      </c>
      <c r="B3552" t="s">
        <v>50</v>
      </c>
      <c r="C3552" t="s">
        <v>18</v>
      </c>
      <c r="D3552">
        <v>24</v>
      </c>
      <c r="E3552" s="3">
        <v>45127</v>
      </c>
      <c r="F3552" t="s">
        <v>53</v>
      </c>
      <c r="G3552" t="s">
        <v>27</v>
      </c>
      <c r="H3552">
        <v>55</v>
      </c>
      <c r="I3552">
        <v>0.87</v>
      </c>
      <c r="K3552">
        <v>27.8</v>
      </c>
      <c r="M3552">
        <v>80.099999999999994</v>
      </c>
      <c r="O3552">
        <v>27.6</v>
      </c>
    </row>
    <row r="3553" spans="1:16" x14ac:dyDescent="0.3">
      <c r="A3553">
        <v>178</v>
      </c>
      <c r="B3553" t="s">
        <v>50</v>
      </c>
      <c r="C3553" t="s">
        <v>18</v>
      </c>
      <c r="D3553">
        <v>24</v>
      </c>
      <c r="E3553" s="3">
        <v>45127</v>
      </c>
      <c r="F3553" t="s">
        <v>53</v>
      </c>
      <c r="G3553" t="s">
        <v>27</v>
      </c>
      <c r="H3553">
        <v>55</v>
      </c>
      <c r="I3553">
        <v>0.56999999999999995</v>
      </c>
      <c r="K3553">
        <v>27.8</v>
      </c>
      <c r="M3553">
        <v>80.2</v>
      </c>
      <c r="O3553">
        <v>27.7</v>
      </c>
    </row>
    <row r="3554" spans="1:16" x14ac:dyDescent="0.3">
      <c r="A3554">
        <v>178</v>
      </c>
      <c r="B3554" t="s">
        <v>50</v>
      </c>
      <c r="C3554" t="s">
        <v>18</v>
      </c>
      <c r="D3554">
        <v>24</v>
      </c>
      <c r="E3554" s="3">
        <v>45127</v>
      </c>
      <c r="F3554" t="s">
        <v>53</v>
      </c>
      <c r="G3554" t="s">
        <v>27</v>
      </c>
      <c r="H3554">
        <v>55</v>
      </c>
      <c r="I3554">
        <v>0.95</v>
      </c>
      <c r="K3554">
        <v>27.7</v>
      </c>
      <c r="M3554">
        <v>80.2</v>
      </c>
      <c r="O3554">
        <v>27.6</v>
      </c>
    </row>
    <row r="3555" spans="1:16" x14ac:dyDescent="0.3">
      <c r="A3555">
        <v>178</v>
      </c>
      <c r="B3555" t="s">
        <v>50</v>
      </c>
      <c r="C3555" t="s">
        <v>18</v>
      </c>
      <c r="D3555">
        <v>24</v>
      </c>
      <c r="E3555" s="3">
        <v>45127</v>
      </c>
      <c r="F3555" t="s">
        <v>53</v>
      </c>
      <c r="G3555" t="s">
        <v>27</v>
      </c>
      <c r="H3555">
        <v>55</v>
      </c>
      <c r="I3555">
        <v>0.89</v>
      </c>
      <c r="K3555">
        <v>27.8</v>
      </c>
      <c r="M3555">
        <v>80.099999999999994</v>
      </c>
      <c r="O3555">
        <v>27.7</v>
      </c>
    </row>
    <row r="3556" spans="1:16" x14ac:dyDescent="0.3">
      <c r="A3556">
        <v>178</v>
      </c>
      <c r="B3556" t="s">
        <v>50</v>
      </c>
      <c r="C3556" t="s">
        <v>18</v>
      </c>
      <c r="D3556">
        <v>24</v>
      </c>
      <c r="E3556" s="3">
        <v>45127</v>
      </c>
      <c r="F3556" t="s">
        <v>53</v>
      </c>
      <c r="G3556" t="s">
        <v>27</v>
      </c>
      <c r="H3556">
        <v>55</v>
      </c>
      <c r="I3556">
        <v>0.93</v>
      </c>
      <c r="K3556">
        <v>27.8</v>
      </c>
      <c r="M3556">
        <v>80.2</v>
      </c>
      <c r="O3556">
        <v>27.6</v>
      </c>
    </row>
    <row r="3557" spans="1:16" x14ac:dyDescent="0.3">
      <c r="A3557">
        <v>178</v>
      </c>
      <c r="B3557" t="s">
        <v>50</v>
      </c>
      <c r="C3557" t="s">
        <v>18</v>
      </c>
      <c r="D3557">
        <v>24</v>
      </c>
      <c r="E3557" s="3">
        <v>45127</v>
      </c>
      <c r="F3557" t="s">
        <v>53</v>
      </c>
      <c r="G3557" t="s">
        <v>27</v>
      </c>
      <c r="H3557">
        <v>55</v>
      </c>
      <c r="I3557">
        <v>0.64</v>
      </c>
      <c r="K3557">
        <v>27.8</v>
      </c>
      <c r="M3557">
        <v>80.099999999999994</v>
      </c>
      <c r="O3557">
        <v>27.6</v>
      </c>
    </row>
    <row r="3558" spans="1:16" x14ac:dyDescent="0.3">
      <c r="A3558">
        <v>178</v>
      </c>
      <c r="B3558" t="s">
        <v>50</v>
      </c>
      <c r="C3558" t="s">
        <v>18</v>
      </c>
      <c r="D3558">
        <v>24</v>
      </c>
      <c r="E3558" s="3">
        <v>45127</v>
      </c>
      <c r="F3558" t="s">
        <v>53</v>
      </c>
      <c r="G3558" t="s">
        <v>27</v>
      </c>
      <c r="H3558">
        <v>55</v>
      </c>
      <c r="I3558">
        <v>0.55000000000000004</v>
      </c>
      <c r="K3558">
        <v>27.8</v>
      </c>
      <c r="M3558">
        <v>80.099999999999994</v>
      </c>
      <c r="O3558">
        <v>27.6</v>
      </c>
    </row>
    <row r="3559" spans="1:16" x14ac:dyDescent="0.3">
      <c r="A3559">
        <v>178</v>
      </c>
      <c r="B3559" t="s">
        <v>50</v>
      </c>
      <c r="C3559" t="s">
        <v>18</v>
      </c>
      <c r="D3559">
        <v>24</v>
      </c>
      <c r="E3559" s="3">
        <v>45127</v>
      </c>
      <c r="F3559" t="s">
        <v>53</v>
      </c>
      <c r="G3559" t="s">
        <v>27</v>
      </c>
      <c r="H3559">
        <v>55</v>
      </c>
      <c r="I3559">
        <v>0.95</v>
      </c>
      <c r="K3559">
        <v>27.9</v>
      </c>
      <c r="M3559">
        <v>80.099999999999994</v>
      </c>
      <c r="O3559">
        <v>27.6</v>
      </c>
    </row>
    <row r="3560" spans="1:16" x14ac:dyDescent="0.3">
      <c r="A3560">
        <v>178</v>
      </c>
      <c r="B3560" t="s">
        <v>50</v>
      </c>
      <c r="C3560" t="s">
        <v>18</v>
      </c>
      <c r="D3560">
        <v>24</v>
      </c>
      <c r="E3560" s="3">
        <v>45127</v>
      </c>
      <c r="F3560" t="s">
        <v>53</v>
      </c>
      <c r="G3560" t="s">
        <v>27</v>
      </c>
      <c r="H3560">
        <v>55</v>
      </c>
      <c r="I3560">
        <v>0.83</v>
      </c>
      <c r="K3560">
        <v>27.8</v>
      </c>
      <c r="M3560">
        <v>80.099999999999994</v>
      </c>
      <c r="O3560">
        <v>27.7</v>
      </c>
    </row>
    <row r="3561" spans="1:16" x14ac:dyDescent="0.3">
      <c r="A3561">
        <v>178</v>
      </c>
      <c r="B3561" t="s">
        <v>50</v>
      </c>
      <c r="C3561" t="s">
        <v>18</v>
      </c>
      <c r="D3561">
        <v>24</v>
      </c>
      <c r="E3561" s="3">
        <v>45127</v>
      </c>
      <c r="F3561" t="s">
        <v>53</v>
      </c>
      <c r="G3561" t="s">
        <v>27</v>
      </c>
      <c r="H3561">
        <v>55</v>
      </c>
      <c r="I3561">
        <v>0.84</v>
      </c>
      <c r="K3561">
        <v>27.7</v>
      </c>
      <c r="M3561">
        <v>80.2</v>
      </c>
      <c r="O3561">
        <v>27.6</v>
      </c>
    </row>
    <row r="3562" spans="1:16" x14ac:dyDescent="0.3">
      <c r="A3562">
        <v>179</v>
      </c>
      <c r="B3562" t="s">
        <v>50</v>
      </c>
      <c r="C3562" t="s">
        <v>16</v>
      </c>
      <c r="D3562">
        <v>20</v>
      </c>
      <c r="E3562" s="3">
        <v>45127</v>
      </c>
      <c r="F3562" t="s">
        <v>54</v>
      </c>
      <c r="G3562" t="s">
        <v>24</v>
      </c>
      <c r="H3562">
        <v>55</v>
      </c>
      <c r="I3562">
        <v>5.5E-2</v>
      </c>
      <c r="J3562">
        <v>1.8499999999999999E-2</v>
      </c>
      <c r="K3562">
        <v>27.95</v>
      </c>
      <c r="L3562">
        <v>28.074999999999999</v>
      </c>
      <c r="M3562">
        <v>82.85</v>
      </c>
      <c r="N3562">
        <v>82.537500000000009</v>
      </c>
      <c r="O3562">
        <v>27.6</v>
      </c>
      <c r="P3562">
        <v>27.75</v>
      </c>
    </row>
    <row r="3563" spans="1:16" x14ac:dyDescent="0.3">
      <c r="A3563">
        <v>179</v>
      </c>
      <c r="B3563" t="s">
        <v>50</v>
      </c>
      <c r="C3563" t="s">
        <v>16</v>
      </c>
      <c r="D3563">
        <v>20</v>
      </c>
      <c r="E3563" s="3">
        <v>45127</v>
      </c>
      <c r="F3563" t="s">
        <v>54</v>
      </c>
      <c r="G3563" t="s">
        <v>24</v>
      </c>
      <c r="H3563">
        <v>55</v>
      </c>
      <c r="I3563">
        <v>2.5000000000000001E-2</v>
      </c>
      <c r="J3563">
        <v>1.8500000000000006E-2</v>
      </c>
      <c r="K3563">
        <v>27.95</v>
      </c>
      <c r="L3563">
        <v>28.074999999999999</v>
      </c>
      <c r="M3563">
        <v>82.85</v>
      </c>
      <c r="N3563">
        <v>82.537499999999994</v>
      </c>
      <c r="O3563">
        <v>27.65</v>
      </c>
    </row>
    <row r="3564" spans="1:16" x14ac:dyDescent="0.3">
      <c r="A3564">
        <v>179</v>
      </c>
      <c r="B3564" t="s">
        <v>50</v>
      </c>
      <c r="C3564" t="s">
        <v>16</v>
      </c>
      <c r="D3564">
        <v>20</v>
      </c>
      <c r="E3564" s="3">
        <v>45127</v>
      </c>
      <c r="F3564" t="s">
        <v>54</v>
      </c>
      <c r="G3564" t="s">
        <v>24</v>
      </c>
      <c r="H3564">
        <v>55</v>
      </c>
      <c r="I3564">
        <v>0.02</v>
      </c>
      <c r="K3564">
        <v>27.95</v>
      </c>
      <c r="M3564">
        <v>82.75</v>
      </c>
      <c r="O3564">
        <v>27.65</v>
      </c>
    </row>
    <row r="3565" spans="1:16" x14ac:dyDescent="0.3">
      <c r="A3565">
        <v>179</v>
      </c>
      <c r="B3565" t="s">
        <v>50</v>
      </c>
      <c r="C3565" t="s">
        <v>16</v>
      </c>
      <c r="D3565">
        <v>20</v>
      </c>
      <c r="E3565" s="3">
        <v>45127</v>
      </c>
      <c r="F3565" t="s">
        <v>54</v>
      </c>
      <c r="G3565" t="s">
        <v>24</v>
      </c>
      <c r="H3565">
        <v>55</v>
      </c>
      <c r="I3565">
        <v>1.4999999999999999E-2</v>
      </c>
      <c r="K3565">
        <v>27.95</v>
      </c>
      <c r="M3565">
        <v>82.8</v>
      </c>
      <c r="O3565">
        <v>27.6</v>
      </c>
    </row>
    <row r="3566" spans="1:16" x14ac:dyDescent="0.3">
      <c r="A3566">
        <v>179</v>
      </c>
      <c r="B3566" t="s">
        <v>50</v>
      </c>
      <c r="C3566" t="s">
        <v>16</v>
      </c>
      <c r="D3566">
        <v>20</v>
      </c>
      <c r="E3566" s="3">
        <v>45127</v>
      </c>
      <c r="F3566" t="s">
        <v>54</v>
      </c>
      <c r="G3566" t="s">
        <v>24</v>
      </c>
      <c r="H3566">
        <v>55</v>
      </c>
      <c r="I3566">
        <v>1.4999999999999999E-2</v>
      </c>
      <c r="K3566">
        <v>27.95</v>
      </c>
      <c r="M3566">
        <v>82.7</v>
      </c>
      <c r="O3566">
        <v>27.700000000000003</v>
      </c>
    </row>
    <row r="3567" spans="1:16" x14ac:dyDescent="0.3">
      <c r="A3567">
        <v>179</v>
      </c>
      <c r="B3567" t="s">
        <v>50</v>
      </c>
      <c r="C3567" t="s">
        <v>16</v>
      </c>
      <c r="D3567">
        <v>20</v>
      </c>
      <c r="E3567" s="3">
        <v>45127</v>
      </c>
      <c r="F3567" t="s">
        <v>54</v>
      </c>
      <c r="G3567" t="s">
        <v>24</v>
      </c>
      <c r="H3567">
        <v>55</v>
      </c>
      <c r="I3567">
        <v>5.0000000000000001E-3</v>
      </c>
      <c r="K3567">
        <v>28</v>
      </c>
      <c r="M3567">
        <v>82.75</v>
      </c>
      <c r="O3567">
        <v>27.700000000000003</v>
      </c>
    </row>
    <row r="3568" spans="1:16" x14ac:dyDescent="0.3">
      <c r="A3568">
        <v>179</v>
      </c>
      <c r="B3568" t="s">
        <v>50</v>
      </c>
      <c r="C3568" t="s">
        <v>16</v>
      </c>
      <c r="D3568">
        <v>20</v>
      </c>
      <c r="E3568" s="3">
        <v>45127</v>
      </c>
      <c r="F3568" t="s">
        <v>54</v>
      </c>
      <c r="G3568" t="s">
        <v>24</v>
      </c>
      <c r="H3568">
        <v>55</v>
      </c>
      <c r="I3568">
        <v>5.0000000000000001E-3</v>
      </c>
      <c r="K3568">
        <v>28.05</v>
      </c>
      <c r="M3568">
        <v>82.75</v>
      </c>
      <c r="O3568">
        <v>27.700000000000003</v>
      </c>
    </row>
    <row r="3569" spans="1:16" x14ac:dyDescent="0.3">
      <c r="A3569">
        <v>179</v>
      </c>
      <c r="B3569" t="s">
        <v>50</v>
      </c>
      <c r="C3569" t="s">
        <v>16</v>
      </c>
      <c r="D3569">
        <v>20</v>
      </c>
      <c r="E3569" s="3">
        <v>45127</v>
      </c>
      <c r="F3569" t="s">
        <v>54</v>
      </c>
      <c r="G3569" t="s">
        <v>24</v>
      </c>
      <c r="H3569">
        <v>55</v>
      </c>
      <c r="I3569">
        <v>5.0000000000000001E-3</v>
      </c>
      <c r="K3569">
        <v>28.05</v>
      </c>
      <c r="M3569">
        <v>82.7</v>
      </c>
      <c r="O3569">
        <v>27.700000000000003</v>
      </c>
    </row>
    <row r="3570" spans="1:16" x14ac:dyDescent="0.3">
      <c r="A3570">
        <v>179</v>
      </c>
      <c r="B3570" t="s">
        <v>50</v>
      </c>
      <c r="C3570" t="s">
        <v>16</v>
      </c>
      <c r="D3570">
        <v>20</v>
      </c>
      <c r="E3570" s="3">
        <v>45127</v>
      </c>
      <c r="F3570" t="s">
        <v>54</v>
      </c>
      <c r="G3570" t="s">
        <v>24</v>
      </c>
      <c r="H3570">
        <v>55</v>
      </c>
      <c r="I3570">
        <v>0.02</v>
      </c>
      <c r="K3570">
        <v>28.05</v>
      </c>
      <c r="M3570">
        <v>82.699999999999989</v>
      </c>
      <c r="O3570">
        <v>27.700000000000003</v>
      </c>
    </row>
    <row r="3571" spans="1:16" x14ac:dyDescent="0.3">
      <c r="A3571">
        <v>179</v>
      </c>
      <c r="B3571" t="s">
        <v>50</v>
      </c>
      <c r="C3571" t="s">
        <v>16</v>
      </c>
      <c r="D3571">
        <v>20</v>
      </c>
      <c r="E3571" s="3">
        <v>45127</v>
      </c>
      <c r="F3571" t="s">
        <v>54</v>
      </c>
      <c r="G3571" t="s">
        <v>24</v>
      </c>
      <c r="H3571">
        <v>55</v>
      </c>
      <c r="I3571">
        <v>2.5000000000000001E-2</v>
      </c>
      <c r="K3571">
        <v>28.05</v>
      </c>
      <c r="M3571">
        <v>82.55</v>
      </c>
      <c r="O3571">
        <v>27.700000000000003</v>
      </c>
    </row>
    <row r="3572" spans="1:16" x14ac:dyDescent="0.3">
      <c r="A3572">
        <v>179</v>
      </c>
      <c r="B3572" t="s">
        <v>50</v>
      </c>
      <c r="C3572" t="s">
        <v>16</v>
      </c>
      <c r="D3572">
        <v>20</v>
      </c>
      <c r="E3572" s="3">
        <v>45127</v>
      </c>
      <c r="F3572" t="s">
        <v>54</v>
      </c>
      <c r="G3572" t="s">
        <v>24</v>
      </c>
      <c r="H3572">
        <v>55</v>
      </c>
      <c r="I3572">
        <v>0.02</v>
      </c>
      <c r="K3572">
        <v>28.05</v>
      </c>
      <c r="M3572">
        <v>82.55</v>
      </c>
      <c r="O3572">
        <v>27.75</v>
      </c>
    </row>
    <row r="3573" spans="1:16" x14ac:dyDescent="0.3">
      <c r="A3573">
        <v>179</v>
      </c>
      <c r="B3573" t="s">
        <v>50</v>
      </c>
      <c r="C3573" t="s">
        <v>16</v>
      </c>
      <c r="D3573">
        <v>20</v>
      </c>
      <c r="E3573" s="3">
        <v>45127</v>
      </c>
      <c r="F3573" t="s">
        <v>54</v>
      </c>
      <c r="G3573" t="s">
        <v>24</v>
      </c>
      <c r="H3573">
        <v>55</v>
      </c>
      <c r="I3573">
        <v>0</v>
      </c>
      <c r="K3573">
        <v>28.05</v>
      </c>
      <c r="M3573">
        <v>82.5</v>
      </c>
      <c r="O3573">
        <v>27.75</v>
      </c>
    </row>
    <row r="3574" spans="1:16" x14ac:dyDescent="0.3">
      <c r="A3574">
        <v>179</v>
      </c>
      <c r="B3574" t="s">
        <v>50</v>
      </c>
      <c r="C3574" t="s">
        <v>16</v>
      </c>
      <c r="D3574">
        <v>20</v>
      </c>
      <c r="E3574" s="3">
        <v>45127</v>
      </c>
      <c r="F3574" t="s">
        <v>54</v>
      </c>
      <c r="G3574" t="s">
        <v>24</v>
      </c>
      <c r="H3574">
        <v>55</v>
      </c>
      <c r="I3574">
        <v>5.0000000000000001E-3</v>
      </c>
      <c r="K3574">
        <v>28.1</v>
      </c>
      <c r="M3574">
        <v>82.5</v>
      </c>
      <c r="O3574">
        <v>27.85</v>
      </c>
    </row>
    <row r="3575" spans="1:16" x14ac:dyDescent="0.3">
      <c r="A3575">
        <v>179</v>
      </c>
      <c r="B3575" t="s">
        <v>50</v>
      </c>
      <c r="C3575" t="s">
        <v>16</v>
      </c>
      <c r="D3575">
        <v>20</v>
      </c>
      <c r="E3575" s="3">
        <v>45127</v>
      </c>
      <c r="F3575" t="s">
        <v>54</v>
      </c>
      <c r="G3575" t="s">
        <v>24</v>
      </c>
      <c r="H3575">
        <v>55</v>
      </c>
      <c r="I3575">
        <v>2.5000000000000001E-2</v>
      </c>
      <c r="K3575">
        <v>28.15</v>
      </c>
      <c r="M3575">
        <v>82.35</v>
      </c>
      <c r="O3575">
        <v>27.799999999999997</v>
      </c>
    </row>
    <row r="3576" spans="1:16" x14ac:dyDescent="0.3">
      <c r="A3576">
        <v>179</v>
      </c>
      <c r="B3576" t="s">
        <v>50</v>
      </c>
      <c r="C3576" t="s">
        <v>16</v>
      </c>
      <c r="D3576">
        <v>20</v>
      </c>
      <c r="E3576" s="3">
        <v>45127</v>
      </c>
      <c r="F3576" t="s">
        <v>54</v>
      </c>
      <c r="G3576" t="s">
        <v>24</v>
      </c>
      <c r="H3576">
        <v>55</v>
      </c>
      <c r="I3576">
        <v>1.4999999999999999E-2</v>
      </c>
      <c r="K3576">
        <v>28.15</v>
      </c>
      <c r="M3576">
        <v>82.300000000000011</v>
      </c>
      <c r="O3576">
        <v>27.85</v>
      </c>
    </row>
    <row r="3577" spans="1:16" x14ac:dyDescent="0.3">
      <c r="A3577">
        <v>179</v>
      </c>
      <c r="B3577" t="s">
        <v>50</v>
      </c>
      <c r="C3577" t="s">
        <v>16</v>
      </c>
      <c r="D3577">
        <v>20</v>
      </c>
      <c r="E3577" s="3">
        <v>45127</v>
      </c>
      <c r="F3577" t="s">
        <v>54</v>
      </c>
      <c r="G3577" t="s">
        <v>24</v>
      </c>
      <c r="H3577">
        <v>55</v>
      </c>
      <c r="I3577">
        <v>3.0000000000000002E-2</v>
      </c>
      <c r="K3577">
        <v>28.200000000000003</v>
      </c>
      <c r="M3577">
        <v>82.25</v>
      </c>
      <c r="O3577">
        <v>27.799999999999997</v>
      </c>
    </row>
    <row r="3578" spans="1:16" x14ac:dyDescent="0.3">
      <c r="A3578">
        <v>179</v>
      </c>
      <c r="B3578" t="s">
        <v>50</v>
      </c>
      <c r="C3578" t="s">
        <v>16</v>
      </c>
      <c r="D3578">
        <v>20</v>
      </c>
      <c r="E3578" s="3">
        <v>45127</v>
      </c>
      <c r="F3578" t="s">
        <v>54</v>
      </c>
      <c r="G3578" t="s">
        <v>24</v>
      </c>
      <c r="H3578">
        <v>55</v>
      </c>
      <c r="I3578">
        <v>0.01</v>
      </c>
      <c r="K3578">
        <v>28.200000000000003</v>
      </c>
      <c r="M3578">
        <v>82.25</v>
      </c>
      <c r="O3578">
        <v>27.85</v>
      </c>
    </row>
    <row r="3579" spans="1:16" x14ac:dyDescent="0.3">
      <c r="A3579">
        <v>179</v>
      </c>
      <c r="B3579" t="s">
        <v>50</v>
      </c>
      <c r="C3579" t="s">
        <v>16</v>
      </c>
      <c r="D3579">
        <v>20</v>
      </c>
      <c r="E3579" s="3">
        <v>45127</v>
      </c>
      <c r="F3579" t="s">
        <v>54</v>
      </c>
      <c r="G3579" t="s">
        <v>24</v>
      </c>
      <c r="H3579">
        <v>55</v>
      </c>
      <c r="I3579">
        <v>2.5000000000000001E-2</v>
      </c>
      <c r="K3579">
        <v>28.200000000000003</v>
      </c>
      <c r="M3579">
        <v>82.25</v>
      </c>
      <c r="O3579">
        <v>27.85</v>
      </c>
    </row>
    <row r="3580" spans="1:16" x14ac:dyDescent="0.3">
      <c r="A3580">
        <v>179</v>
      </c>
      <c r="B3580" t="s">
        <v>50</v>
      </c>
      <c r="C3580" t="s">
        <v>16</v>
      </c>
      <c r="D3580">
        <v>20</v>
      </c>
      <c r="E3580" s="3">
        <v>45127</v>
      </c>
      <c r="F3580" t="s">
        <v>54</v>
      </c>
      <c r="G3580" t="s">
        <v>24</v>
      </c>
      <c r="H3580">
        <v>55</v>
      </c>
      <c r="I3580">
        <v>0.03</v>
      </c>
      <c r="K3580">
        <v>28.200000000000003</v>
      </c>
      <c r="M3580">
        <v>82.2</v>
      </c>
      <c r="O3580">
        <v>27.9</v>
      </c>
    </row>
    <row r="3581" spans="1:16" x14ac:dyDescent="0.3">
      <c r="A3581">
        <v>179</v>
      </c>
      <c r="B3581" t="s">
        <v>50</v>
      </c>
      <c r="C3581" t="s">
        <v>16</v>
      </c>
      <c r="D3581">
        <v>20</v>
      </c>
      <c r="E3581" s="3">
        <v>45127</v>
      </c>
      <c r="F3581" t="s">
        <v>54</v>
      </c>
      <c r="G3581" t="s">
        <v>24</v>
      </c>
      <c r="H3581">
        <v>55</v>
      </c>
      <c r="I3581">
        <v>0.02</v>
      </c>
      <c r="K3581">
        <v>28.25</v>
      </c>
      <c r="M3581">
        <v>82.2</v>
      </c>
      <c r="O3581">
        <v>27.9</v>
      </c>
    </row>
    <row r="3582" spans="1:16" x14ac:dyDescent="0.3">
      <c r="A3582">
        <v>180</v>
      </c>
      <c r="B3582" t="s">
        <v>50</v>
      </c>
      <c r="C3582" t="s">
        <v>20</v>
      </c>
      <c r="D3582">
        <v>23</v>
      </c>
      <c r="E3582" s="3">
        <v>45127</v>
      </c>
      <c r="F3582" t="s">
        <v>54</v>
      </c>
      <c r="G3582" t="s">
        <v>24</v>
      </c>
      <c r="H3582">
        <v>55</v>
      </c>
      <c r="I3582">
        <v>5.5E-2</v>
      </c>
      <c r="J3582">
        <v>1.8499999999999999E-2</v>
      </c>
      <c r="K3582">
        <v>27.95</v>
      </c>
      <c r="L3582">
        <v>28.074999999999999</v>
      </c>
      <c r="M3582">
        <v>82.85</v>
      </c>
      <c r="N3582">
        <v>82.537500000000009</v>
      </c>
      <c r="O3582">
        <v>27.6</v>
      </c>
      <c r="P3582">
        <v>27.75</v>
      </c>
    </row>
    <row r="3583" spans="1:16" x14ac:dyDescent="0.3">
      <c r="A3583">
        <v>180</v>
      </c>
      <c r="B3583" t="s">
        <v>50</v>
      </c>
      <c r="C3583" t="s">
        <v>20</v>
      </c>
      <c r="D3583">
        <v>23</v>
      </c>
      <c r="E3583" s="3">
        <v>45127</v>
      </c>
      <c r="F3583" t="s">
        <v>54</v>
      </c>
      <c r="G3583" t="s">
        <v>24</v>
      </c>
      <c r="H3583">
        <v>55</v>
      </c>
      <c r="I3583">
        <v>2.5000000000000001E-2</v>
      </c>
      <c r="J3583">
        <v>1.8500000000000006E-2</v>
      </c>
      <c r="K3583">
        <v>27.95</v>
      </c>
      <c r="L3583">
        <v>28.074999999999999</v>
      </c>
      <c r="M3583">
        <v>82.85</v>
      </c>
      <c r="N3583">
        <v>82.537499999999994</v>
      </c>
      <c r="O3583">
        <v>27.65</v>
      </c>
    </row>
    <row r="3584" spans="1:16" x14ac:dyDescent="0.3">
      <c r="A3584">
        <v>180</v>
      </c>
      <c r="B3584" t="s">
        <v>50</v>
      </c>
      <c r="C3584" t="s">
        <v>20</v>
      </c>
      <c r="D3584">
        <v>23</v>
      </c>
      <c r="E3584" s="3">
        <v>45127</v>
      </c>
      <c r="F3584" t="s">
        <v>54</v>
      </c>
      <c r="G3584" t="s">
        <v>24</v>
      </c>
      <c r="H3584">
        <v>55</v>
      </c>
      <c r="I3584">
        <v>0.02</v>
      </c>
      <c r="K3584">
        <v>27.95</v>
      </c>
      <c r="M3584">
        <v>82.75</v>
      </c>
      <c r="O3584">
        <v>27.65</v>
      </c>
    </row>
    <row r="3585" spans="1:15" x14ac:dyDescent="0.3">
      <c r="A3585">
        <v>180</v>
      </c>
      <c r="B3585" t="s">
        <v>50</v>
      </c>
      <c r="C3585" t="s">
        <v>20</v>
      </c>
      <c r="D3585">
        <v>23</v>
      </c>
      <c r="E3585" s="3">
        <v>45127</v>
      </c>
      <c r="F3585" t="s">
        <v>54</v>
      </c>
      <c r="G3585" t="s">
        <v>24</v>
      </c>
      <c r="H3585">
        <v>55</v>
      </c>
      <c r="I3585">
        <v>1.4999999999999999E-2</v>
      </c>
      <c r="K3585">
        <v>27.95</v>
      </c>
      <c r="M3585">
        <v>82.8</v>
      </c>
      <c r="O3585">
        <v>27.6</v>
      </c>
    </row>
    <row r="3586" spans="1:15" x14ac:dyDescent="0.3">
      <c r="A3586">
        <v>180</v>
      </c>
      <c r="B3586" t="s">
        <v>50</v>
      </c>
      <c r="C3586" t="s">
        <v>20</v>
      </c>
      <c r="D3586">
        <v>23</v>
      </c>
      <c r="E3586" s="3">
        <v>45127</v>
      </c>
      <c r="F3586" t="s">
        <v>54</v>
      </c>
      <c r="G3586" t="s">
        <v>24</v>
      </c>
      <c r="H3586">
        <v>55</v>
      </c>
      <c r="I3586">
        <v>1.4999999999999999E-2</v>
      </c>
      <c r="K3586">
        <v>27.95</v>
      </c>
      <c r="M3586">
        <v>82.7</v>
      </c>
      <c r="O3586">
        <v>27.700000000000003</v>
      </c>
    </row>
    <row r="3587" spans="1:15" x14ac:dyDescent="0.3">
      <c r="A3587">
        <v>180</v>
      </c>
      <c r="B3587" t="s">
        <v>50</v>
      </c>
      <c r="C3587" t="s">
        <v>20</v>
      </c>
      <c r="D3587">
        <v>23</v>
      </c>
      <c r="E3587" s="3">
        <v>45127</v>
      </c>
      <c r="F3587" t="s">
        <v>54</v>
      </c>
      <c r="G3587" t="s">
        <v>24</v>
      </c>
      <c r="H3587">
        <v>55</v>
      </c>
      <c r="I3587">
        <v>5.0000000000000001E-3</v>
      </c>
      <c r="K3587">
        <v>28</v>
      </c>
      <c r="M3587">
        <v>82.75</v>
      </c>
      <c r="O3587">
        <v>27.700000000000003</v>
      </c>
    </row>
    <row r="3588" spans="1:15" x14ac:dyDescent="0.3">
      <c r="A3588">
        <v>180</v>
      </c>
      <c r="B3588" t="s">
        <v>50</v>
      </c>
      <c r="C3588" t="s">
        <v>20</v>
      </c>
      <c r="D3588">
        <v>23</v>
      </c>
      <c r="E3588" s="3">
        <v>45127</v>
      </c>
      <c r="F3588" t="s">
        <v>54</v>
      </c>
      <c r="G3588" t="s">
        <v>24</v>
      </c>
      <c r="H3588">
        <v>55</v>
      </c>
      <c r="I3588">
        <v>5.0000000000000001E-3</v>
      </c>
      <c r="K3588">
        <v>28.05</v>
      </c>
      <c r="M3588">
        <v>82.75</v>
      </c>
      <c r="O3588">
        <v>27.700000000000003</v>
      </c>
    </row>
    <row r="3589" spans="1:15" x14ac:dyDescent="0.3">
      <c r="A3589">
        <v>180</v>
      </c>
      <c r="B3589" t="s">
        <v>50</v>
      </c>
      <c r="C3589" t="s">
        <v>20</v>
      </c>
      <c r="D3589">
        <v>23</v>
      </c>
      <c r="E3589" s="3">
        <v>45127</v>
      </c>
      <c r="F3589" t="s">
        <v>54</v>
      </c>
      <c r="G3589" t="s">
        <v>24</v>
      </c>
      <c r="H3589">
        <v>55</v>
      </c>
      <c r="I3589">
        <v>5.0000000000000001E-3</v>
      </c>
      <c r="K3589">
        <v>28.05</v>
      </c>
      <c r="M3589">
        <v>82.7</v>
      </c>
      <c r="O3589">
        <v>27.700000000000003</v>
      </c>
    </row>
    <row r="3590" spans="1:15" x14ac:dyDescent="0.3">
      <c r="A3590">
        <v>180</v>
      </c>
      <c r="B3590" t="s">
        <v>50</v>
      </c>
      <c r="C3590" t="s">
        <v>20</v>
      </c>
      <c r="D3590">
        <v>23</v>
      </c>
      <c r="E3590" s="3">
        <v>45127</v>
      </c>
      <c r="F3590" t="s">
        <v>54</v>
      </c>
      <c r="G3590" t="s">
        <v>24</v>
      </c>
      <c r="H3590">
        <v>55</v>
      </c>
      <c r="I3590">
        <v>0.02</v>
      </c>
      <c r="K3590">
        <v>28.05</v>
      </c>
      <c r="M3590">
        <v>82.699999999999989</v>
      </c>
      <c r="O3590">
        <v>27.700000000000003</v>
      </c>
    </row>
    <row r="3591" spans="1:15" x14ac:dyDescent="0.3">
      <c r="A3591">
        <v>180</v>
      </c>
      <c r="B3591" t="s">
        <v>50</v>
      </c>
      <c r="C3591" t="s">
        <v>20</v>
      </c>
      <c r="D3591">
        <v>23</v>
      </c>
      <c r="E3591" s="3">
        <v>45127</v>
      </c>
      <c r="F3591" t="s">
        <v>54</v>
      </c>
      <c r="G3591" t="s">
        <v>24</v>
      </c>
      <c r="H3591">
        <v>55</v>
      </c>
      <c r="I3591">
        <v>2.5000000000000001E-2</v>
      </c>
      <c r="K3591">
        <v>28.05</v>
      </c>
      <c r="M3591">
        <v>82.55</v>
      </c>
      <c r="O3591">
        <v>27.700000000000003</v>
      </c>
    </row>
    <row r="3592" spans="1:15" x14ac:dyDescent="0.3">
      <c r="A3592">
        <v>180</v>
      </c>
      <c r="B3592" t="s">
        <v>50</v>
      </c>
      <c r="C3592" t="s">
        <v>20</v>
      </c>
      <c r="D3592">
        <v>23</v>
      </c>
      <c r="E3592" s="3">
        <v>45127</v>
      </c>
      <c r="F3592" t="s">
        <v>54</v>
      </c>
      <c r="G3592" t="s">
        <v>24</v>
      </c>
      <c r="H3592">
        <v>55</v>
      </c>
      <c r="I3592">
        <v>0.02</v>
      </c>
      <c r="K3592">
        <v>28.05</v>
      </c>
      <c r="M3592">
        <v>82.55</v>
      </c>
      <c r="O3592">
        <v>27.75</v>
      </c>
    </row>
    <row r="3593" spans="1:15" x14ac:dyDescent="0.3">
      <c r="A3593">
        <v>180</v>
      </c>
      <c r="B3593" t="s">
        <v>50</v>
      </c>
      <c r="C3593" t="s">
        <v>20</v>
      </c>
      <c r="D3593">
        <v>23</v>
      </c>
      <c r="E3593" s="3">
        <v>45127</v>
      </c>
      <c r="F3593" t="s">
        <v>54</v>
      </c>
      <c r="G3593" t="s">
        <v>24</v>
      </c>
      <c r="H3593">
        <v>55</v>
      </c>
      <c r="I3593">
        <v>0</v>
      </c>
      <c r="K3593">
        <v>28.05</v>
      </c>
      <c r="M3593">
        <v>82.5</v>
      </c>
      <c r="O3593">
        <v>27.75</v>
      </c>
    </row>
    <row r="3594" spans="1:15" x14ac:dyDescent="0.3">
      <c r="A3594">
        <v>180</v>
      </c>
      <c r="B3594" t="s">
        <v>50</v>
      </c>
      <c r="C3594" t="s">
        <v>20</v>
      </c>
      <c r="D3594">
        <v>23</v>
      </c>
      <c r="E3594" s="3">
        <v>45127</v>
      </c>
      <c r="F3594" t="s">
        <v>54</v>
      </c>
      <c r="G3594" t="s">
        <v>24</v>
      </c>
      <c r="H3594">
        <v>55</v>
      </c>
      <c r="I3594">
        <v>5.0000000000000001E-3</v>
      </c>
      <c r="K3594">
        <v>28.1</v>
      </c>
      <c r="M3594">
        <v>82.5</v>
      </c>
      <c r="O3594">
        <v>27.85</v>
      </c>
    </row>
    <row r="3595" spans="1:15" x14ac:dyDescent="0.3">
      <c r="A3595">
        <v>180</v>
      </c>
      <c r="B3595" t="s">
        <v>50</v>
      </c>
      <c r="C3595" t="s">
        <v>20</v>
      </c>
      <c r="D3595">
        <v>23</v>
      </c>
      <c r="E3595" s="3">
        <v>45127</v>
      </c>
      <c r="F3595" t="s">
        <v>54</v>
      </c>
      <c r="G3595" t="s">
        <v>24</v>
      </c>
      <c r="H3595">
        <v>55</v>
      </c>
      <c r="I3595">
        <v>2.5000000000000001E-2</v>
      </c>
      <c r="K3595">
        <v>28.15</v>
      </c>
      <c r="M3595">
        <v>82.35</v>
      </c>
      <c r="O3595">
        <v>27.799999999999997</v>
      </c>
    </row>
    <row r="3596" spans="1:15" x14ac:dyDescent="0.3">
      <c r="A3596">
        <v>180</v>
      </c>
      <c r="B3596" t="s">
        <v>50</v>
      </c>
      <c r="C3596" t="s">
        <v>20</v>
      </c>
      <c r="D3596">
        <v>23</v>
      </c>
      <c r="E3596" s="3">
        <v>45127</v>
      </c>
      <c r="F3596" t="s">
        <v>54</v>
      </c>
      <c r="G3596" t="s">
        <v>24</v>
      </c>
      <c r="H3596">
        <v>55</v>
      </c>
      <c r="I3596">
        <v>1.4999999999999999E-2</v>
      </c>
      <c r="K3596">
        <v>28.15</v>
      </c>
      <c r="M3596">
        <v>82.300000000000011</v>
      </c>
      <c r="O3596">
        <v>27.85</v>
      </c>
    </row>
    <row r="3597" spans="1:15" x14ac:dyDescent="0.3">
      <c r="A3597">
        <v>180</v>
      </c>
      <c r="B3597" t="s">
        <v>50</v>
      </c>
      <c r="C3597" t="s">
        <v>20</v>
      </c>
      <c r="D3597">
        <v>23</v>
      </c>
      <c r="E3597" s="3">
        <v>45127</v>
      </c>
      <c r="F3597" t="s">
        <v>54</v>
      </c>
      <c r="G3597" t="s">
        <v>24</v>
      </c>
      <c r="H3597">
        <v>55</v>
      </c>
      <c r="I3597">
        <v>3.0000000000000002E-2</v>
      </c>
      <c r="K3597">
        <v>28.200000000000003</v>
      </c>
      <c r="M3597">
        <v>82.25</v>
      </c>
      <c r="O3597">
        <v>27.799999999999997</v>
      </c>
    </row>
    <row r="3598" spans="1:15" x14ac:dyDescent="0.3">
      <c r="A3598">
        <v>180</v>
      </c>
      <c r="B3598" t="s">
        <v>50</v>
      </c>
      <c r="C3598" t="s">
        <v>20</v>
      </c>
      <c r="D3598">
        <v>23</v>
      </c>
      <c r="E3598" s="3">
        <v>45127</v>
      </c>
      <c r="F3598" t="s">
        <v>54</v>
      </c>
      <c r="G3598" t="s">
        <v>24</v>
      </c>
      <c r="H3598">
        <v>55</v>
      </c>
      <c r="I3598">
        <v>0.01</v>
      </c>
      <c r="K3598">
        <v>28.200000000000003</v>
      </c>
      <c r="M3598">
        <v>82.25</v>
      </c>
      <c r="O3598">
        <v>27.85</v>
      </c>
    </row>
    <row r="3599" spans="1:15" x14ac:dyDescent="0.3">
      <c r="A3599">
        <v>180</v>
      </c>
      <c r="B3599" t="s">
        <v>50</v>
      </c>
      <c r="C3599" t="s">
        <v>20</v>
      </c>
      <c r="D3599">
        <v>23</v>
      </c>
      <c r="E3599" s="3">
        <v>45127</v>
      </c>
      <c r="F3599" t="s">
        <v>54</v>
      </c>
      <c r="G3599" t="s">
        <v>24</v>
      </c>
      <c r="H3599">
        <v>55</v>
      </c>
      <c r="I3599">
        <v>2.5000000000000001E-2</v>
      </c>
      <c r="K3599">
        <v>28.200000000000003</v>
      </c>
      <c r="M3599">
        <v>82.25</v>
      </c>
      <c r="O3599">
        <v>27.85</v>
      </c>
    </row>
    <row r="3600" spans="1:15" x14ac:dyDescent="0.3">
      <c r="A3600">
        <v>180</v>
      </c>
      <c r="B3600" t="s">
        <v>50</v>
      </c>
      <c r="C3600" t="s">
        <v>20</v>
      </c>
      <c r="D3600">
        <v>23</v>
      </c>
      <c r="E3600" s="3">
        <v>45127</v>
      </c>
      <c r="F3600" t="s">
        <v>54</v>
      </c>
      <c r="G3600" t="s">
        <v>24</v>
      </c>
      <c r="H3600">
        <v>55</v>
      </c>
      <c r="I3600">
        <v>0.03</v>
      </c>
      <c r="K3600">
        <v>28.200000000000003</v>
      </c>
      <c r="M3600">
        <v>82.2</v>
      </c>
      <c r="O3600">
        <v>27.9</v>
      </c>
    </row>
    <row r="3601" spans="1:16" x14ac:dyDescent="0.3">
      <c r="A3601">
        <v>180</v>
      </c>
      <c r="B3601" t="s">
        <v>50</v>
      </c>
      <c r="C3601" t="s">
        <v>20</v>
      </c>
      <c r="D3601">
        <v>23</v>
      </c>
      <c r="E3601" s="3">
        <v>45127</v>
      </c>
      <c r="F3601" t="s">
        <v>54</v>
      </c>
      <c r="G3601" t="s">
        <v>24</v>
      </c>
      <c r="H3601">
        <v>55</v>
      </c>
      <c r="I3601">
        <v>0.02</v>
      </c>
      <c r="K3601">
        <v>28.25</v>
      </c>
      <c r="M3601">
        <v>82.2</v>
      </c>
      <c r="O3601">
        <v>27.9</v>
      </c>
    </row>
    <row r="3602" spans="1:16" x14ac:dyDescent="0.3">
      <c r="A3602">
        <v>181</v>
      </c>
      <c r="B3602" t="s">
        <v>50</v>
      </c>
      <c r="C3602" t="s">
        <v>21</v>
      </c>
      <c r="D3602">
        <v>21</v>
      </c>
      <c r="E3602" s="3">
        <v>45127</v>
      </c>
      <c r="F3602" t="s">
        <v>54</v>
      </c>
      <c r="G3602" t="s">
        <v>24</v>
      </c>
      <c r="H3602">
        <v>55</v>
      </c>
      <c r="I3602">
        <v>0.01</v>
      </c>
      <c r="J3602">
        <v>1.0500000000000001E-2</v>
      </c>
      <c r="K3602">
        <v>28</v>
      </c>
      <c r="L3602">
        <v>28.14</v>
      </c>
      <c r="M3602">
        <v>83.3</v>
      </c>
      <c r="N3602">
        <v>83</v>
      </c>
      <c r="O3602">
        <v>27.7</v>
      </c>
      <c r="P3602">
        <v>27.84</v>
      </c>
    </row>
    <row r="3603" spans="1:16" x14ac:dyDescent="0.3">
      <c r="A3603">
        <v>181</v>
      </c>
      <c r="B3603" t="s">
        <v>50</v>
      </c>
      <c r="C3603" t="s">
        <v>21</v>
      </c>
      <c r="D3603">
        <v>21</v>
      </c>
      <c r="E3603" s="3">
        <v>45127</v>
      </c>
      <c r="F3603" t="s">
        <v>54</v>
      </c>
      <c r="G3603" t="s">
        <v>24</v>
      </c>
      <c r="H3603">
        <v>55</v>
      </c>
      <c r="I3603">
        <v>0.01</v>
      </c>
      <c r="K3603">
        <v>28</v>
      </c>
      <c r="M3603">
        <v>83.3</v>
      </c>
      <c r="O3603">
        <v>27.8</v>
      </c>
    </row>
    <row r="3604" spans="1:16" x14ac:dyDescent="0.3">
      <c r="A3604">
        <v>181</v>
      </c>
      <c r="B3604" t="s">
        <v>50</v>
      </c>
      <c r="C3604" t="s">
        <v>21</v>
      </c>
      <c r="D3604">
        <v>21</v>
      </c>
      <c r="E3604" s="3">
        <v>45127</v>
      </c>
      <c r="F3604" t="s">
        <v>54</v>
      </c>
      <c r="G3604" t="s">
        <v>24</v>
      </c>
      <c r="H3604">
        <v>55</v>
      </c>
      <c r="I3604">
        <v>0.02</v>
      </c>
      <c r="K3604">
        <v>28</v>
      </c>
      <c r="M3604">
        <v>83.3</v>
      </c>
      <c r="O3604">
        <v>27.8</v>
      </c>
    </row>
    <row r="3605" spans="1:16" x14ac:dyDescent="0.3">
      <c r="A3605">
        <v>181</v>
      </c>
      <c r="B3605" t="s">
        <v>50</v>
      </c>
      <c r="C3605" t="s">
        <v>21</v>
      </c>
      <c r="D3605">
        <v>21</v>
      </c>
      <c r="E3605" s="3">
        <v>45127</v>
      </c>
      <c r="F3605" t="s">
        <v>54</v>
      </c>
      <c r="G3605" t="s">
        <v>24</v>
      </c>
      <c r="H3605">
        <v>55</v>
      </c>
      <c r="I3605">
        <v>0.01</v>
      </c>
      <c r="K3605">
        <v>28</v>
      </c>
      <c r="M3605">
        <v>83.3</v>
      </c>
      <c r="O3605">
        <v>27.7</v>
      </c>
    </row>
    <row r="3606" spans="1:16" x14ac:dyDescent="0.3">
      <c r="A3606">
        <v>181</v>
      </c>
      <c r="B3606" t="s">
        <v>50</v>
      </c>
      <c r="C3606" t="s">
        <v>21</v>
      </c>
      <c r="D3606">
        <v>21</v>
      </c>
      <c r="E3606" s="3">
        <v>45127</v>
      </c>
      <c r="F3606" t="s">
        <v>54</v>
      </c>
      <c r="G3606" t="s">
        <v>24</v>
      </c>
      <c r="H3606">
        <v>55</v>
      </c>
      <c r="I3606">
        <v>0.01</v>
      </c>
      <c r="K3606">
        <v>28</v>
      </c>
      <c r="M3606">
        <v>83.2</v>
      </c>
      <c r="O3606">
        <v>27.8</v>
      </c>
    </row>
    <row r="3607" spans="1:16" x14ac:dyDescent="0.3">
      <c r="A3607">
        <v>181</v>
      </c>
      <c r="B3607" t="s">
        <v>50</v>
      </c>
      <c r="C3607" t="s">
        <v>21</v>
      </c>
      <c r="D3607">
        <v>21</v>
      </c>
      <c r="E3607" s="3">
        <v>45127</v>
      </c>
      <c r="F3607" t="s">
        <v>54</v>
      </c>
      <c r="G3607" t="s">
        <v>24</v>
      </c>
      <c r="H3607">
        <v>55</v>
      </c>
      <c r="I3607">
        <v>0</v>
      </c>
      <c r="K3607">
        <v>28.1</v>
      </c>
      <c r="M3607">
        <v>83.3</v>
      </c>
      <c r="O3607">
        <v>27.8</v>
      </c>
    </row>
    <row r="3608" spans="1:16" x14ac:dyDescent="0.3">
      <c r="A3608">
        <v>181</v>
      </c>
      <c r="B3608" t="s">
        <v>50</v>
      </c>
      <c r="C3608" t="s">
        <v>21</v>
      </c>
      <c r="D3608">
        <v>21</v>
      </c>
      <c r="E3608" s="3">
        <v>45127</v>
      </c>
      <c r="F3608" t="s">
        <v>54</v>
      </c>
      <c r="G3608" t="s">
        <v>24</v>
      </c>
      <c r="H3608">
        <v>55</v>
      </c>
      <c r="I3608">
        <v>0</v>
      </c>
      <c r="K3608">
        <v>28.1</v>
      </c>
      <c r="M3608">
        <v>83.3</v>
      </c>
      <c r="O3608">
        <v>27.8</v>
      </c>
    </row>
    <row r="3609" spans="1:16" x14ac:dyDescent="0.3">
      <c r="A3609">
        <v>181</v>
      </c>
      <c r="B3609" t="s">
        <v>50</v>
      </c>
      <c r="C3609" t="s">
        <v>21</v>
      </c>
      <c r="D3609">
        <v>21</v>
      </c>
      <c r="E3609" s="3">
        <v>45127</v>
      </c>
      <c r="F3609" t="s">
        <v>54</v>
      </c>
      <c r="G3609" t="s">
        <v>24</v>
      </c>
      <c r="H3609">
        <v>55</v>
      </c>
      <c r="I3609">
        <v>0.01</v>
      </c>
      <c r="K3609">
        <v>28.1</v>
      </c>
      <c r="M3609">
        <v>83.2</v>
      </c>
      <c r="O3609">
        <v>27.8</v>
      </c>
    </row>
    <row r="3610" spans="1:16" x14ac:dyDescent="0.3">
      <c r="A3610">
        <v>181</v>
      </c>
      <c r="B3610" t="s">
        <v>50</v>
      </c>
      <c r="C3610" t="s">
        <v>21</v>
      </c>
      <c r="D3610">
        <v>21</v>
      </c>
      <c r="E3610" s="3">
        <v>45127</v>
      </c>
      <c r="F3610" t="s">
        <v>54</v>
      </c>
      <c r="G3610" t="s">
        <v>24</v>
      </c>
      <c r="H3610">
        <v>55</v>
      </c>
      <c r="I3610">
        <v>0.02</v>
      </c>
      <c r="K3610">
        <v>28.1</v>
      </c>
      <c r="M3610">
        <v>83.3</v>
      </c>
      <c r="O3610">
        <v>27.8</v>
      </c>
    </row>
    <row r="3611" spans="1:16" x14ac:dyDescent="0.3">
      <c r="A3611">
        <v>181</v>
      </c>
      <c r="B3611" t="s">
        <v>50</v>
      </c>
      <c r="C3611" t="s">
        <v>21</v>
      </c>
      <c r="D3611">
        <v>21</v>
      </c>
      <c r="E3611" s="3">
        <v>45127</v>
      </c>
      <c r="F3611" t="s">
        <v>54</v>
      </c>
      <c r="G3611" t="s">
        <v>24</v>
      </c>
      <c r="H3611">
        <v>55</v>
      </c>
      <c r="I3611">
        <v>0.04</v>
      </c>
      <c r="K3611">
        <v>28.1</v>
      </c>
      <c r="M3611">
        <v>83.1</v>
      </c>
      <c r="O3611">
        <v>27.8</v>
      </c>
    </row>
    <row r="3612" spans="1:16" x14ac:dyDescent="0.3">
      <c r="A3612">
        <v>181</v>
      </c>
      <c r="B3612" t="s">
        <v>50</v>
      </c>
      <c r="C3612" t="s">
        <v>21</v>
      </c>
      <c r="D3612">
        <v>21</v>
      </c>
      <c r="E3612" s="3">
        <v>45127</v>
      </c>
      <c r="F3612" t="s">
        <v>54</v>
      </c>
      <c r="G3612" t="s">
        <v>24</v>
      </c>
      <c r="H3612">
        <v>55</v>
      </c>
      <c r="I3612">
        <v>0.01</v>
      </c>
      <c r="K3612">
        <v>28.1</v>
      </c>
      <c r="M3612">
        <v>83.1</v>
      </c>
      <c r="O3612">
        <v>27.8</v>
      </c>
    </row>
    <row r="3613" spans="1:16" x14ac:dyDescent="0.3">
      <c r="A3613">
        <v>181</v>
      </c>
      <c r="B3613" t="s">
        <v>50</v>
      </c>
      <c r="C3613" t="s">
        <v>21</v>
      </c>
      <c r="D3613">
        <v>21</v>
      </c>
      <c r="E3613" s="3">
        <v>45127</v>
      </c>
      <c r="F3613" t="s">
        <v>54</v>
      </c>
      <c r="G3613" t="s">
        <v>24</v>
      </c>
      <c r="H3613">
        <v>55</v>
      </c>
      <c r="I3613">
        <v>0</v>
      </c>
      <c r="K3613">
        <v>28.1</v>
      </c>
      <c r="M3613">
        <v>83</v>
      </c>
      <c r="O3613">
        <v>27.8</v>
      </c>
    </row>
    <row r="3614" spans="1:16" x14ac:dyDescent="0.3">
      <c r="A3614">
        <v>181</v>
      </c>
      <c r="B3614" t="s">
        <v>50</v>
      </c>
      <c r="C3614" t="s">
        <v>21</v>
      </c>
      <c r="D3614">
        <v>21</v>
      </c>
      <c r="E3614" s="3">
        <v>45127</v>
      </c>
      <c r="F3614" t="s">
        <v>54</v>
      </c>
      <c r="G3614" t="s">
        <v>24</v>
      </c>
      <c r="H3614">
        <v>55</v>
      </c>
      <c r="I3614">
        <v>0</v>
      </c>
      <c r="K3614">
        <v>28.2</v>
      </c>
      <c r="M3614">
        <v>82.9</v>
      </c>
      <c r="O3614">
        <v>27.9</v>
      </c>
    </row>
    <row r="3615" spans="1:16" x14ac:dyDescent="0.3">
      <c r="A3615">
        <v>181</v>
      </c>
      <c r="B3615" t="s">
        <v>50</v>
      </c>
      <c r="C3615" t="s">
        <v>21</v>
      </c>
      <c r="D3615">
        <v>21</v>
      </c>
      <c r="E3615" s="3">
        <v>45127</v>
      </c>
      <c r="F3615" t="s">
        <v>54</v>
      </c>
      <c r="G3615" t="s">
        <v>24</v>
      </c>
      <c r="H3615">
        <v>55</v>
      </c>
      <c r="I3615">
        <v>0.01</v>
      </c>
      <c r="K3615">
        <v>28.2</v>
      </c>
      <c r="M3615">
        <v>82.8</v>
      </c>
      <c r="O3615">
        <v>27.9</v>
      </c>
    </row>
    <row r="3616" spans="1:16" x14ac:dyDescent="0.3">
      <c r="A3616">
        <v>181</v>
      </c>
      <c r="B3616" t="s">
        <v>50</v>
      </c>
      <c r="C3616" t="s">
        <v>21</v>
      </c>
      <c r="D3616">
        <v>21</v>
      </c>
      <c r="E3616" s="3">
        <v>45127</v>
      </c>
      <c r="F3616" t="s">
        <v>54</v>
      </c>
      <c r="G3616" t="s">
        <v>24</v>
      </c>
      <c r="H3616">
        <v>55</v>
      </c>
      <c r="I3616">
        <v>0</v>
      </c>
      <c r="K3616">
        <v>28.2</v>
      </c>
      <c r="M3616">
        <v>82.7</v>
      </c>
      <c r="O3616">
        <v>27.9</v>
      </c>
    </row>
    <row r="3617" spans="1:16" x14ac:dyDescent="0.3">
      <c r="A3617">
        <v>181</v>
      </c>
      <c r="B3617" t="s">
        <v>50</v>
      </c>
      <c r="C3617" t="s">
        <v>21</v>
      </c>
      <c r="D3617">
        <v>21</v>
      </c>
      <c r="E3617" s="3">
        <v>45127</v>
      </c>
      <c r="F3617" t="s">
        <v>54</v>
      </c>
      <c r="G3617" t="s">
        <v>24</v>
      </c>
      <c r="H3617">
        <v>55</v>
      </c>
      <c r="I3617">
        <v>0.01</v>
      </c>
      <c r="K3617">
        <v>28.3</v>
      </c>
      <c r="M3617">
        <v>82.7</v>
      </c>
      <c r="O3617">
        <v>27.9</v>
      </c>
    </row>
    <row r="3618" spans="1:16" x14ac:dyDescent="0.3">
      <c r="A3618">
        <v>181</v>
      </c>
      <c r="B3618" t="s">
        <v>50</v>
      </c>
      <c r="C3618" t="s">
        <v>21</v>
      </c>
      <c r="D3618">
        <v>21</v>
      </c>
      <c r="E3618" s="3">
        <v>45127</v>
      </c>
      <c r="F3618" t="s">
        <v>54</v>
      </c>
      <c r="G3618" t="s">
        <v>24</v>
      </c>
      <c r="H3618">
        <v>55</v>
      </c>
      <c r="I3618">
        <v>0.01</v>
      </c>
      <c r="K3618">
        <v>28.3</v>
      </c>
      <c r="M3618">
        <v>82.6</v>
      </c>
      <c r="O3618">
        <v>27.9</v>
      </c>
    </row>
    <row r="3619" spans="1:16" x14ac:dyDescent="0.3">
      <c r="A3619">
        <v>181</v>
      </c>
      <c r="B3619" t="s">
        <v>50</v>
      </c>
      <c r="C3619" t="s">
        <v>21</v>
      </c>
      <c r="D3619">
        <v>21</v>
      </c>
      <c r="E3619" s="3">
        <v>45127</v>
      </c>
      <c r="F3619" t="s">
        <v>54</v>
      </c>
      <c r="G3619" t="s">
        <v>24</v>
      </c>
      <c r="H3619">
        <v>55</v>
      </c>
      <c r="I3619">
        <v>0.01</v>
      </c>
      <c r="K3619">
        <v>28.3</v>
      </c>
      <c r="M3619">
        <v>82.6</v>
      </c>
      <c r="O3619">
        <v>27.9</v>
      </c>
    </row>
    <row r="3620" spans="1:16" x14ac:dyDescent="0.3">
      <c r="A3620">
        <v>181</v>
      </c>
      <c r="B3620" t="s">
        <v>50</v>
      </c>
      <c r="C3620" t="s">
        <v>21</v>
      </c>
      <c r="D3620">
        <v>21</v>
      </c>
      <c r="E3620" s="3">
        <v>45127</v>
      </c>
      <c r="F3620" t="s">
        <v>54</v>
      </c>
      <c r="G3620" t="s">
        <v>24</v>
      </c>
      <c r="H3620">
        <v>55</v>
      </c>
      <c r="I3620">
        <v>0.02</v>
      </c>
      <c r="K3620">
        <v>28.3</v>
      </c>
      <c r="M3620">
        <v>82.5</v>
      </c>
      <c r="O3620">
        <v>28</v>
      </c>
    </row>
    <row r="3621" spans="1:16" x14ac:dyDescent="0.3">
      <c r="A3621">
        <v>181</v>
      </c>
      <c r="B3621" t="s">
        <v>50</v>
      </c>
      <c r="C3621" t="s">
        <v>21</v>
      </c>
      <c r="D3621">
        <v>21</v>
      </c>
      <c r="E3621" s="3">
        <v>45127</v>
      </c>
      <c r="F3621" t="s">
        <v>54</v>
      </c>
      <c r="G3621" t="s">
        <v>24</v>
      </c>
      <c r="H3621">
        <v>55</v>
      </c>
      <c r="I3621">
        <v>0.01</v>
      </c>
      <c r="K3621">
        <v>28.3</v>
      </c>
      <c r="M3621">
        <v>82.5</v>
      </c>
      <c r="O3621">
        <v>28</v>
      </c>
    </row>
    <row r="3622" spans="1:16" x14ac:dyDescent="0.3">
      <c r="A3622">
        <v>182</v>
      </c>
      <c r="B3622" t="s">
        <v>50</v>
      </c>
      <c r="C3622" t="s">
        <v>22</v>
      </c>
      <c r="D3622">
        <v>22</v>
      </c>
      <c r="E3622" s="3">
        <v>45127</v>
      </c>
      <c r="F3622" t="s">
        <v>54</v>
      </c>
      <c r="G3622" t="s">
        <v>24</v>
      </c>
      <c r="H3622">
        <v>55</v>
      </c>
      <c r="I3622">
        <v>0.1</v>
      </c>
      <c r="J3622">
        <v>2.6499999999999999E-2</v>
      </c>
      <c r="K3622">
        <v>27.9</v>
      </c>
      <c r="L3622">
        <v>28.010000000000009</v>
      </c>
      <c r="M3622">
        <v>82.4</v>
      </c>
      <c r="N3622">
        <v>82.075000000000017</v>
      </c>
      <c r="O3622">
        <v>27.5</v>
      </c>
      <c r="P3622">
        <v>27.66</v>
      </c>
    </row>
    <row r="3623" spans="1:16" x14ac:dyDescent="0.3">
      <c r="A3623">
        <v>182</v>
      </c>
      <c r="B3623" t="s">
        <v>50</v>
      </c>
      <c r="C3623" t="s">
        <v>22</v>
      </c>
      <c r="D3623">
        <v>22</v>
      </c>
      <c r="E3623" s="3">
        <v>45127</v>
      </c>
      <c r="F3623" t="s">
        <v>54</v>
      </c>
      <c r="G3623" t="s">
        <v>24</v>
      </c>
      <c r="H3623">
        <v>55</v>
      </c>
      <c r="I3623">
        <v>0.04</v>
      </c>
      <c r="K3623">
        <v>27.9</v>
      </c>
      <c r="M3623">
        <v>82.4</v>
      </c>
      <c r="O3623">
        <v>27.5</v>
      </c>
    </row>
    <row r="3624" spans="1:16" x14ac:dyDescent="0.3">
      <c r="A3624">
        <v>182</v>
      </c>
      <c r="B3624" t="s">
        <v>50</v>
      </c>
      <c r="C3624" t="s">
        <v>22</v>
      </c>
      <c r="D3624">
        <v>22</v>
      </c>
      <c r="E3624" s="3">
        <v>45127</v>
      </c>
      <c r="F3624" t="s">
        <v>54</v>
      </c>
      <c r="G3624" t="s">
        <v>24</v>
      </c>
      <c r="H3624">
        <v>55</v>
      </c>
      <c r="I3624">
        <v>0.02</v>
      </c>
      <c r="K3624">
        <v>27.9</v>
      </c>
      <c r="M3624">
        <v>82.2</v>
      </c>
      <c r="O3624">
        <v>27.5</v>
      </c>
    </row>
    <row r="3625" spans="1:16" x14ac:dyDescent="0.3">
      <c r="A3625">
        <v>182</v>
      </c>
      <c r="B3625" t="s">
        <v>50</v>
      </c>
      <c r="C3625" t="s">
        <v>22</v>
      </c>
      <c r="D3625">
        <v>22</v>
      </c>
      <c r="E3625" s="3">
        <v>45127</v>
      </c>
      <c r="F3625" t="s">
        <v>54</v>
      </c>
      <c r="G3625" t="s">
        <v>24</v>
      </c>
      <c r="H3625">
        <v>55</v>
      </c>
      <c r="I3625">
        <v>0.02</v>
      </c>
      <c r="K3625">
        <v>27.9</v>
      </c>
      <c r="M3625">
        <v>82.3</v>
      </c>
      <c r="O3625">
        <v>27.5</v>
      </c>
    </row>
    <row r="3626" spans="1:16" x14ac:dyDescent="0.3">
      <c r="A3626">
        <v>182</v>
      </c>
      <c r="B3626" t="s">
        <v>50</v>
      </c>
      <c r="C3626" t="s">
        <v>22</v>
      </c>
      <c r="D3626">
        <v>22</v>
      </c>
      <c r="E3626" s="3">
        <v>45127</v>
      </c>
      <c r="F3626" t="s">
        <v>54</v>
      </c>
      <c r="G3626" t="s">
        <v>24</v>
      </c>
      <c r="H3626">
        <v>55</v>
      </c>
      <c r="I3626">
        <v>0.02</v>
      </c>
      <c r="K3626">
        <v>27.9</v>
      </c>
      <c r="M3626">
        <v>82.2</v>
      </c>
      <c r="O3626">
        <v>27.6</v>
      </c>
    </row>
    <row r="3627" spans="1:16" x14ac:dyDescent="0.3">
      <c r="A3627">
        <v>182</v>
      </c>
      <c r="B3627" t="s">
        <v>50</v>
      </c>
      <c r="C3627" t="s">
        <v>22</v>
      </c>
      <c r="D3627">
        <v>22</v>
      </c>
      <c r="E3627" s="3">
        <v>45127</v>
      </c>
      <c r="F3627" t="s">
        <v>54</v>
      </c>
      <c r="G3627" t="s">
        <v>24</v>
      </c>
      <c r="H3627">
        <v>55</v>
      </c>
      <c r="I3627">
        <v>0.01</v>
      </c>
      <c r="K3627">
        <v>27.9</v>
      </c>
      <c r="M3627">
        <v>82.2</v>
      </c>
      <c r="O3627">
        <v>27.6</v>
      </c>
    </row>
    <row r="3628" spans="1:16" x14ac:dyDescent="0.3">
      <c r="A3628">
        <v>182</v>
      </c>
      <c r="B3628" t="s">
        <v>50</v>
      </c>
      <c r="C3628" t="s">
        <v>22</v>
      </c>
      <c r="D3628">
        <v>22</v>
      </c>
      <c r="E3628" s="3">
        <v>45127</v>
      </c>
      <c r="F3628" t="s">
        <v>54</v>
      </c>
      <c r="G3628" t="s">
        <v>24</v>
      </c>
      <c r="H3628">
        <v>55</v>
      </c>
      <c r="I3628">
        <v>0.01</v>
      </c>
      <c r="K3628">
        <v>28</v>
      </c>
      <c r="M3628">
        <v>82.2</v>
      </c>
      <c r="O3628">
        <v>27.6</v>
      </c>
    </row>
    <row r="3629" spans="1:16" x14ac:dyDescent="0.3">
      <c r="A3629">
        <v>182</v>
      </c>
      <c r="B3629" t="s">
        <v>50</v>
      </c>
      <c r="C3629" t="s">
        <v>22</v>
      </c>
      <c r="D3629">
        <v>22</v>
      </c>
      <c r="E3629" s="3">
        <v>45127</v>
      </c>
      <c r="F3629" t="s">
        <v>54</v>
      </c>
      <c r="G3629" t="s">
        <v>24</v>
      </c>
      <c r="H3629">
        <v>55</v>
      </c>
      <c r="I3629">
        <v>0</v>
      </c>
      <c r="K3629">
        <v>28</v>
      </c>
      <c r="M3629">
        <v>82.2</v>
      </c>
      <c r="O3629">
        <v>27.6</v>
      </c>
    </row>
    <row r="3630" spans="1:16" x14ac:dyDescent="0.3">
      <c r="A3630">
        <v>182</v>
      </c>
      <c r="B3630" t="s">
        <v>50</v>
      </c>
      <c r="C3630" t="s">
        <v>22</v>
      </c>
      <c r="D3630">
        <v>22</v>
      </c>
      <c r="E3630" s="3">
        <v>45127</v>
      </c>
      <c r="F3630" t="s">
        <v>54</v>
      </c>
      <c r="G3630" t="s">
        <v>24</v>
      </c>
      <c r="H3630">
        <v>55</v>
      </c>
      <c r="I3630">
        <v>0.02</v>
      </c>
      <c r="K3630">
        <v>28</v>
      </c>
      <c r="M3630">
        <v>82.1</v>
      </c>
      <c r="O3630">
        <v>27.6</v>
      </c>
    </row>
    <row r="3631" spans="1:16" x14ac:dyDescent="0.3">
      <c r="A3631">
        <v>182</v>
      </c>
      <c r="B3631" t="s">
        <v>50</v>
      </c>
      <c r="C3631" t="s">
        <v>22</v>
      </c>
      <c r="D3631">
        <v>22</v>
      </c>
      <c r="E3631" s="3">
        <v>45127</v>
      </c>
      <c r="F3631" t="s">
        <v>54</v>
      </c>
      <c r="G3631" t="s">
        <v>24</v>
      </c>
      <c r="H3631">
        <v>55</v>
      </c>
      <c r="I3631">
        <v>0.01</v>
      </c>
      <c r="K3631">
        <v>28</v>
      </c>
      <c r="M3631">
        <v>82</v>
      </c>
      <c r="O3631">
        <v>27.6</v>
      </c>
    </row>
    <row r="3632" spans="1:16" x14ac:dyDescent="0.3">
      <c r="A3632">
        <v>182</v>
      </c>
      <c r="B3632" t="s">
        <v>50</v>
      </c>
      <c r="C3632" t="s">
        <v>22</v>
      </c>
      <c r="D3632">
        <v>22</v>
      </c>
      <c r="E3632" s="3">
        <v>45127</v>
      </c>
      <c r="F3632" t="s">
        <v>54</v>
      </c>
      <c r="G3632" t="s">
        <v>24</v>
      </c>
      <c r="H3632">
        <v>55</v>
      </c>
      <c r="I3632">
        <v>0.03</v>
      </c>
      <c r="K3632">
        <v>28</v>
      </c>
      <c r="M3632">
        <v>82</v>
      </c>
      <c r="O3632">
        <v>27.7</v>
      </c>
    </row>
    <row r="3633" spans="1:16" x14ac:dyDescent="0.3">
      <c r="A3633">
        <v>182</v>
      </c>
      <c r="B3633" t="s">
        <v>50</v>
      </c>
      <c r="C3633" t="s">
        <v>22</v>
      </c>
      <c r="D3633">
        <v>22</v>
      </c>
      <c r="E3633" s="3">
        <v>45127</v>
      </c>
      <c r="F3633" t="s">
        <v>54</v>
      </c>
      <c r="G3633" t="s">
        <v>24</v>
      </c>
      <c r="H3633">
        <v>55</v>
      </c>
      <c r="I3633">
        <v>0</v>
      </c>
      <c r="K3633">
        <v>28</v>
      </c>
      <c r="M3633">
        <v>82</v>
      </c>
      <c r="O3633">
        <v>27.7</v>
      </c>
    </row>
    <row r="3634" spans="1:16" x14ac:dyDescent="0.3">
      <c r="A3634">
        <v>182</v>
      </c>
      <c r="B3634" t="s">
        <v>50</v>
      </c>
      <c r="C3634" t="s">
        <v>22</v>
      </c>
      <c r="D3634">
        <v>22</v>
      </c>
      <c r="E3634" s="3">
        <v>45127</v>
      </c>
      <c r="F3634" t="s">
        <v>54</v>
      </c>
      <c r="G3634" t="s">
        <v>24</v>
      </c>
      <c r="H3634">
        <v>55</v>
      </c>
      <c r="I3634">
        <v>0.01</v>
      </c>
      <c r="K3634">
        <v>28</v>
      </c>
      <c r="M3634">
        <v>82.1</v>
      </c>
      <c r="O3634">
        <v>27.8</v>
      </c>
    </row>
    <row r="3635" spans="1:16" x14ac:dyDescent="0.3">
      <c r="A3635">
        <v>182</v>
      </c>
      <c r="B3635" t="s">
        <v>50</v>
      </c>
      <c r="C3635" t="s">
        <v>22</v>
      </c>
      <c r="D3635">
        <v>22</v>
      </c>
      <c r="E3635" s="3">
        <v>45127</v>
      </c>
      <c r="F3635" t="s">
        <v>54</v>
      </c>
      <c r="G3635" t="s">
        <v>24</v>
      </c>
      <c r="H3635">
        <v>55</v>
      </c>
      <c r="I3635">
        <v>0.04</v>
      </c>
      <c r="K3635">
        <v>28.1</v>
      </c>
      <c r="M3635">
        <v>81.900000000000006</v>
      </c>
      <c r="O3635">
        <v>27.7</v>
      </c>
    </row>
    <row r="3636" spans="1:16" x14ac:dyDescent="0.3">
      <c r="A3636">
        <v>182</v>
      </c>
      <c r="B3636" t="s">
        <v>50</v>
      </c>
      <c r="C3636" t="s">
        <v>22</v>
      </c>
      <c r="D3636">
        <v>22</v>
      </c>
      <c r="E3636" s="3">
        <v>45127</v>
      </c>
      <c r="F3636" t="s">
        <v>54</v>
      </c>
      <c r="G3636" t="s">
        <v>24</v>
      </c>
      <c r="H3636">
        <v>55</v>
      </c>
      <c r="I3636">
        <v>0.03</v>
      </c>
      <c r="K3636">
        <v>28.1</v>
      </c>
      <c r="M3636">
        <v>81.900000000000006</v>
      </c>
      <c r="O3636">
        <v>27.8</v>
      </c>
    </row>
    <row r="3637" spans="1:16" x14ac:dyDescent="0.3">
      <c r="A3637">
        <v>182</v>
      </c>
      <c r="B3637" t="s">
        <v>50</v>
      </c>
      <c r="C3637" t="s">
        <v>22</v>
      </c>
      <c r="D3637">
        <v>22</v>
      </c>
      <c r="E3637" s="3">
        <v>45127</v>
      </c>
      <c r="F3637" t="s">
        <v>54</v>
      </c>
      <c r="G3637" t="s">
        <v>24</v>
      </c>
      <c r="H3637">
        <v>55</v>
      </c>
      <c r="I3637">
        <v>0.05</v>
      </c>
      <c r="K3637">
        <v>28.1</v>
      </c>
      <c r="M3637">
        <v>81.8</v>
      </c>
      <c r="O3637">
        <v>27.7</v>
      </c>
    </row>
    <row r="3638" spans="1:16" x14ac:dyDescent="0.3">
      <c r="A3638">
        <v>182</v>
      </c>
      <c r="B3638" t="s">
        <v>50</v>
      </c>
      <c r="C3638" t="s">
        <v>22</v>
      </c>
      <c r="D3638">
        <v>22</v>
      </c>
      <c r="E3638" s="3">
        <v>45127</v>
      </c>
      <c r="F3638" t="s">
        <v>54</v>
      </c>
      <c r="G3638" t="s">
        <v>24</v>
      </c>
      <c r="H3638">
        <v>55</v>
      </c>
      <c r="I3638">
        <v>0.01</v>
      </c>
      <c r="K3638">
        <v>28.1</v>
      </c>
      <c r="M3638">
        <v>81.900000000000006</v>
      </c>
      <c r="O3638">
        <v>27.8</v>
      </c>
    </row>
    <row r="3639" spans="1:16" x14ac:dyDescent="0.3">
      <c r="A3639">
        <v>182</v>
      </c>
      <c r="B3639" t="s">
        <v>50</v>
      </c>
      <c r="C3639" t="s">
        <v>22</v>
      </c>
      <c r="D3639">
        <v>22</v>
      </c>
      <c r="E3639" s="3">
        <v>45127</v>
      </c>
      <c r="F3639" t="s">
        <v>54</v>
      </c>
      <c r="G3639" t="s">
        <v>24</v>
      </c>
      <c r="H3639">
        <v>55</v>
      </c>
      <c r="I3639">
        <v>0.04</v>
      </c>
      <c r="K3639">
        <v>28.1</v>
      </c>
      <c r="M3639">
        <v>81.900000000000006</v>
      </c>
      <c r="O3639">
        <v>27.8</v>
      </c>
    </row>
    <row r="3640" spans="1:16" x14ac:dyDescent="0.3">
      <c r="A3640">
        <v>182</v>
      </c>
      <c r="B3640" t="s">
        <v>50</v>
      </c>
      <c r="C3640" t="s">
        <v>22</v>
      </c>
      <c r="D3640">
        <v>22</v>
      </c>
      <c r="E3640" s="3">
        <v>45127</v>
      </c>
      <c r="F3640" t="s">
        <v>54</v>
      </c>
      <c r="G3640" t="s">
        <v>24</v>
      </c>
      <c r="H3640">
        <v>55</v>
      </c>
      <c r="I3640">
        <v>0.04</v>
      </c>
      <c r="K3640">
        <v>28.1</v>
      </c>
      <c r="M3640">
        <v>81.900000000000006</v>
      </c>
      <c r="O3640">
        <v>27.8</v>
      </c>
    </row>
    <row r="3641" spans="1:16" x14ac:dyDescent="0.3">
      <c r="A3641">
        <v>182</v>
      </c>
      <c r="B3641" t="s">
        <v>50</v>
      </c>
      <c r="C3641" t="s">
        <v>22</v>
      </c>
      <c r="D3641">
        <v>22</v>
      </c>
      <c r="E3641" s="3">
        <v>45127</v>
      </c>
      <c r="F3641" t="s">
        <v>54</v>
      </c>
      <c r="G3641" t="s">
        <v>24</v>
      </c>
      <c r="H3641">
        <v>55</v>
      </c>
      <c r="I3641">
        <v>0.03</v>
      </c>
      <c r="K3641">
        <v>28.2</v>
      </c>
      <c r="M3641">
        <v>81.900000000000006</v>
      </c>
      <c r="O3641">
        <v>27.8</v>
      </c>
    </row>
    <row r="3642" spans="1:16" x14ac:dyDescent="0.3">
      <c r="A3642">
        <v>183</v>
      </c>
      <c r="B3642" t="s">
        <v>50</v>
      </c>
      <c r="C3642" t="s">
        <v>18</v>
      </c>
      <c r="D3642">
        <v>24</v>
      </c>
      <c r="E3642" s="3">
        <v>45127</v>
      </c>
      <c r="F3642" t="s">
        <v>54</v>
      </c>
      <c r="G3642" t="s">
        <v>24</v>
      </c>
      <c r="H3642">
        <v>55</v>
      </c>
      <c r="I3642">
        <v>0.01</v>
      </c>
      <c r="J3642">
        <v>1.0500000000000001E-2</v>
      </c>
      <c r="K3642">
        <v>28</v>
      </c>
      <c r="L3642">
        <v>28.14</v>
      </c>
      <c r="M3642">
        <v>83.3</v>
      </c>
      <c r="N3642">
        <v>83</v>
      </c>
      <c r="O3642">
        <v>27.7</v>
      </c>
      <c r="P3642">
        <v>27.84</v>
      </c>
    </row>
    <row r="3643" spans="1:16" x14ac:dyDescent="0.3">
      <c r="A3643">
        <v>183</v>
      </c>
      <c r="B3643" t="s">
        <v>50</v>
      </c>
      <c r="C3643" t="s">
        <v>18</v>
      </c>
      <c r="D3643">
        <v>24</v>
      </c>
      <c r="E3643" s="3">
        <v>45127</v>
      </c>
      <c r="F3643" t="s">
        <v>54</v>
      </c>
      <c r="G3643" t="s">
        <v>24</v>
      </c>
      <c r="H3643">
        <v>55</v>
      </c>
      <c r="I3643">
        <v>0.01</v>
      </c>
      <c r="K3643">
        <v>28</v>
      </c>
      <c r="M3643">
        <v>83.3</v>
      </c>
      <c r="O3643">
        <v>27.8</v>
      </c>
    </row>
    <row r="3644" spans="1:16" x14ac:dyDescent="0.3">
      <c r="A3644">
        <v>183</v>
      </c>
      <c r="B3644" t="s">
        <v>50</v>
      </c>
      <c r="C3644" t="s">
        <v>18</v>
      </c>
      <c r="D3644">
        <v>24</v>
      </c>
      <c r="E3644" s="3">
        <v>45127</v>
      </c>
      <c r="F3644" t="s">
        <v>54</v>
      </c>
      <c r="G3644" t="s">
        <v>24</v>
      </c>
      <c r="H3644">
        <v>55</v>
      </c>
      <c r="I3644">
        <v>0.02</v>
      </c>
      <c r="K3644">
        <v>28</v>
      </c>
      <c r="M3644">
        <v>83.3</v>
      </c>
      <c r="O3644">
        <v>27.8</v>
      </c>
    </row>
    <row r="3645" spans="1:16" x14ac:dyDescent="0.3">
      <c r="A3645">
        <v>183</v>
      </c>
      <c r="B3645" t="s">
        <v>50</v>
      </c>
      <c r="C3645" t="s">
        <v>18</v>
      </c>
      <c r="D3645">
        <v>24</v>
      </c>
      <c r="E3645" s="3">
        <v>45127</v>
      </c>
      <c r="F3645" t="s">
        <v>54</v>
      </c>
      <c r="G3645" t="s">
        <v>24</v>
      </c>
      <c r="H3645">
        <v>55</v>
      </c>
      <c r="I3645">
        <v>0.01</v>
      </c>
      <c r="K3645">
        <v>28</v>
      </c>
      <c r="M3645">
        <v>83.3</v>
      </c>
      <c r="O3645">
        <v>27.7</v>
      </c>
    </row>
    <row r="3646" spans="1:16" x14ac:dyDescent="0.3">
      <c r="A3646">
        <v>183</v>
      </c>
      <c r="B3646" t="s">
        <v>50</v>
      </c>
      <c r="C3646" t="s">
        <v>18</v>
      </c>
      <c r="D3646">
        <v>24</v>
      </c>
      <c r="E3646" s="3">
        <v>45127</v>
      </c>
      <c r="F3646" t="s">
        <v>54</v>
      </c>
      <c r="G3646" t="s">
        <v>24</v>
      </c>
      <c r="H3646">
        <v>55</v>
      </c>
      <c r="I3646">
        <v>0.01</v>
      </c>
      <c r="K3646">
        <v>28</v>
      </c>
      <c r="M3646">
        <v>83.2</v>
      </c>
      <c r="O3646">
        <v>27.8</v>
      </c>
    </row>
    <row r="3647" spans="1:16" x14ac:dyDescent="0.3">
      <c r="A3647">
        <v>183</v>
      </c>
      <c r="B3647" t="s">
        <v>50</v>
      </c>
      <c r="C3647" t="s">
        <v>18</v>
      </c>
      <c r="D3647">
        <v>24</v>
      </c>
      <c r="E3647" s="3">
        <v>45127</v>
      </c>
      <c r="F3647" t="s">
        <v>54</v>
      </c>
      <c r="G3647" t="s">
        <v>24</v>
      </c>
      <c r="H3647">
        <v>55</v>
      </c>
      <c r="I3647">
        <v>0</v>
      </c>
      <c r="K3647">
        <v>28.1</v>
      </c>
      <c r="M3647">
        <v>83.3</v>
      </c>
      <c r="O3647">
        <v>27.8</v>
      </c>
    </row>
    <row r="3648" spans="1:16" x14ac:dyDescent="0.3">
      <c r="A3648">
        <v>183</v>
      </c>
      <c r="B3648" t="s">
        <v>50</v>
      </c>
      <c r="C3648" t="s">
        <v>18</v>
      </c>
      <c r="D3648">
        <v>24</v>
      </c>
      <c r="E3648" s="3">
        <v>45127</v>
      </c>
      <c r="F3648" t="s">
        <v>54</v>
      </c>
      <c r="G3648" t="s">
        <v>24</v>
      </c>
      <c r="H3648">
        <v>55</v>
      </c>
      <c r="I3648">
        <v>0</v>
      </c>
      <c r="K3648">
        <v>28.1</v>
      </c>
      <c r="M3648">
        <v>83.3</v>
      </c>
      <c r="O3648">
        <v>27.8</v>
      </c>
    </row>
    <row r="3649" spans="1:16" x14ac:dyDescent="0.3">
      <c r="A3649">
        <v>183</v>
      </c>
      <c r="B3649" t="s">
        <v>50</v>
      </c>
      <c r="C3649" t="s">
        <v>18</v>
      </c>
      <c r="D3649">
        <v>24</v>
      </c>
      <c r="E3649" s="3">
        <v>45127</v>
      </c>
      <c r="F3649" t="s">
        <v>54</v>
      </c>
      <c r="G3649" t="s">
        <v>24</v>
      </c>
      <c r="H3649">
        <v>55</v>
      </c>
      <c r="I3649">
        <v>0.01</v>
      </c>
      <c r="K3649">
        <v>28.1</v>
      </c>
      <c r="M3649">
        <v>83.2</v>
      </c>
      <c r="O3649">
        <v>27.8</v>
      </c>
    </row>
    <row r="3650" spans="1:16" x14ac:dyDescent="0.3">
      <c r="A3650">
        <v>183</v>
      </c>
      <c r="B3650" t="s">
        <v>50</v>
      </c>
      <c r="C3650" t="s">
        <v>18</v>
      </c>
      <c r="D3650">
        <v>24</v>
      </c>
      <c r="E3650" s="3">
        <v>45127</v>
      </c>
      <c r="F3650" t="s">
        <v>54</v>
      </c>
      <c r="G3650" t="s">
        <v>24</v>
      </c>
      <c r="H3650">
        <v>55</v>
      </c>
      <c r="I3650">
        <v>0.02</v>
      </c>
      <c r="K3650">
        <v>28.1</v>
      </c>
      <c r="M3650">
        <v>83.3</v>
      </c>
      <c r="O3650">
        <v>27.8</v>
      </c>
    </row>
    <row r="3651" spans="1:16" x14ac:dyDescent="0.3">
      <c r="A3651">
        <v>183</v>
      </c>
      <c r="B3651" t="s">
        <v>50</v>
      </c>
      <c r="C3651" t="s">
        <v>18</v>
      </c>
      <c r="D3651">
        <v>24</v>
      </c>
      <c r="E3651" s="3">
        <v>45127</v>
      </c>
      <c r="F3651" t="s">
        <v>54</v>
      </c>
      <c r="G3651" t="s">
        <v>24</v>
      </c>
      <c r="H3651">
        <v>55</v>
      </c>
      <c r="I3651">
        <v>0.04</v>
      </c>
      <c r="K3651">
        <v>28.1</v>
      </c>
      <c r="M3651">
        <v>83.1</v>
      </c>
      <c r="O3651">
        <v>27.8</v>
      </c>
    </row>
    <row r="3652" spans="1:16" x14ac:dyDescent="0.3">
      <c r="A3652">
        <v>183</v>
      </c>
      <c r="B3652" t="s">
        <v>50</v>
      </c>
      <c r="C3652" t="s">
        <v>18</v>
      </c>
      <c r="D3652">
        <v>24</v>
      </c>
      <c r="E3652" s="3">
        <v>45127</v>
      </c>
      <c r="F3652" t="s">
        <v>54</v>
      </c>
      <c r="G3652" t="s">
        <v>24</v>
      </c>
      <c r="H3652">
        <v>55</v>
      </c>
      <c r="I3652">
        <v>0.01</v>
      </c>
      <c r="K3652">
        <v>28.1</v>
      </c>
      <c r="M3652">
        <v>83.1</v>
      </c>
      <c r="O3652">
        <v>27.8</v>
      </c>
    </row>
    <row r="3653" spans="1:16" x14ac:dyDescent="0.3">
      <c r="A3653">
        <v>183</v>
      </c>
      <c r="B3653" t="s">
        <v>50</v>
      </c>
      <c r="C3653" t="s">
        <v>18</v>
      </c>
      <c r="D3653">
        <v>24</v>
      </c>
      <c r="E3653" s="3">
        <v>45127</v>
      </c>
      <c r="F3653" t="s">
        <v>54</v>
      </c>
      <c r="G3653" t="s">
        <v>24</v>
      </c>
      <c r="H3653">
        <v>55</v>
      </c>
      <c r="I3653">
        <v>0</v>
      </c>
      <c r="K3653">
        <v>28.1</v>
      </c>
      <c r="M3653">
        <v>83</v>
      </c>
      <c r="O3653">
        <v>27.8</v>
      </c>
    </row>
    <row r="3654" spans="1:16" x14ac:dyDescent="0.3">
      <c r="A3654">
        <v>183</v>
      </c>
      <c r="B3654" t="s">
        <v>50</v>
      </c>
      <c r="C3654" t="s">
        <v>18</v>
      </c>
      <c r="D3654">
        <v>24</v>
      </c>
      <c r="E3654" s="3">
        <v>45127</v>
      </c>
      <c r="F3654" t="s">
        <v>54</v>
      </c>
      <c r="G3654" t="s">
        <v>24</v>
      </c>
      <c r="H3654">
        <v>55</v>
      </c>
      <c r="I3654">
        <v>0</v>
      </c>
      <c r="K3654">
        <v>28.2</v>
      </c>
      <c r="M3654">
        <v>82.9</v>
      </c>
      <c r="O3654">
        <v>27.9</v>
      </c>
    </row>
    <row r="3655" spans="1:16" x14ac:dyDescent="0.3">
      <c r="A3655">
        <v>183</v>
      </c>
      <c r="B3655" t="s">
        <v>50</v>
      </c>
      <c r="C3655" t="s">
        <v>18</v>
      </c>
      <c r="D3655">
        <v>24</v>
      </c>
      <c r="E3655" s="3">
        <v>45127</v>
      </c>
      <c r="F3655" t="s">
        <v>54</v>
      </c>
      <c r="G3655" t="s">
        <v>24</v>
      </c>
      <c r="H3655">
        <v>55</v>
      </c>
      <c r="I3655">
        <v>0.01</v>
      </c>
      <c r="K3655">
        <v>28.2</v>
      </c>
      <c r="M3655">
        <v>82.8</v>
      </c>
      <c r="O3655">
        <v>27.9</v>
      </c>
    </row>
    <row r="3656" spans="1:16" x14ac:dyDescent="0.3">
      <c r="A3656">
        <v>183</v>
      </c>
      <c r="B3656" t="s">
        <v>50</v>
      </c>
      <c r="C3656" t="s">
        <v>18</v>
      </c>
      <c r="D3656">
        <v>24</v>
      </c>
      <c r="E3656" s="3">
        <v>45127</v>
      </c>
      <c r="F3656" t="s">
        <v>54</v>
      </c>
      <c r="G3656" t="s">
        <v>24</v>
      </c>
      <c r="H3656">
        <v>55</v>
      </c>
      <c r="I3656">
        <v>0</v>
      </c>
      <c r="K3656">
        <v>28.2</v>
      </c>
      <c r="M3656">
        <v>82.7</v>
      </c>
      <c r="O3656">
        <v>27.9</v>
      </c>
    </row>
    <row r="3657" spans="1:16" x14ac:dyDescent="0.3">
      <c r="A3657">
        <v>183</v>
      </c>
      <c r="B3657" t="s">
        <v>50</v>
      </c>
      <c r="C3657" t="s">
        <v>18</v>
      </c>
      <c r="D3657">
        <v>24</v>
      </c>
      <c r="E3657" s="3">
        <v>45127</v>
      </c>
      <c r="F3657" t="s">
        <v>54</v>
      </c>
      <c r="G3657" t="s">
        <v>24</v>
      </c>
      <c r="H3657">
        <v>55</v>
      </c>
      <c r="I3657">
        <v>0.01</v>
      </c>
      <c r="K3657">
        <v>28.3</v>
      </c>
      <c r="M3657">
        <v>82.7</v>
      </c>
      <c r="O3657">
        <v>27.9</v>
      </c>
    </row>
    <row r="3658" spans="1:16" x14ac:dyDescent="0.3">
      <c r="A3658">
        <v>183</v>
      </c>
      <c r="B3658" t="s">
        <v>50</v>
      </c>
      <c r="C3658" t="s">
        <v>18</v>
      </c>
      <c r="D3658">
        <v>24</v>
      </c>
      <c r="E3658" s="3">
        <v>45127</v>
      </c>
      <c r="F3658" t="s">
        <v>54</v>
      </c>
      <c r="G3658" t="s">
        <v>24</v>
      </c>
      <c r="H3658">
        <v>55</v>
      </c>
      <c r="I3658">
        <v>0.01</v>
      </c>
      <c r="K3658">
        <v>28.3</v>
      </c>
      <c r="M3658">
        <v>82.6</v>
      </c>
      <c r="O3658">
        <v>27.9</v>
      </c>
    </row>
    <row r="3659" spans="1:16" x14ac:dyDescent="0.3">
      <c r="A3659">
        <v>183</v>
      </c>
      <c r="B3659" t="s">
        <v>50</v>
      </c>
      <c r="C3659" t="s">
        <v>18</v>
      </c>
      <c r="D3659">
        <v>24</v>
      </c>
      <c r="E3659" s="3">
        <v>45127</v>
      </c>
      <c r="F3659" t="s">
        <v>54</v>
      </c>
      <c r="G3659" t="s">
        <v>24</v>
      </c>
      <c r="H3659">
        <v>55</v>
      </c>
      <c r="I3659">
        <v>0.01</v>
      </c>
      <c r="K3659">
        <v>28.3</v>
      </c>
      <c r="M3659">
        <v>82.6</v>
      </c>
      <c r="O3659">
        <v>27.9</v>
      </c>
    </row>
    <row r="3660" spans="1:16" x14ac:dyDescent="0.3">
      <c r="A3660">
        <v>183</v>
      </c>
      <c r="B3660" t="s">
        <v>50</v>
      </c>
      <c r="C3660" t="s">
        <v>18</v>
      </c>
      <c r="D3660">
        <v>24</v>
      </c>
      <c r="E3660" s="3">
        <v>45127</v>
      </c>
      <c r="F3660" t="s">
        <v>54</v>
      </c>
      <c r="G3660" t="s">
        <v>24</v>
      </c>
      <c r="H3660">
        <v>55</v>
      </c>
      <c r="I3660">
        <v>0.02</v>
      </c>
      <c r="K3660">
        <v>28.3</v>
      </c>
      <c r="M3660">
        <v>82.5</v>
      </c>
      <c r="O3660">
        <v>28</v>
      </c>
    </row>
    <row r="3661" spans="1:16" x14ac:dyDescent="0.3">
      <c r="A3661">
        <v>183</v>
      </c>
      <c r="B3661" t="s">
        <v>50</v>
      </c>
      <c r="C3661" t="s">
        <v>18</v>
      </c>
      <c r="D3661">
        <v>24</v>
      </c>
      <c r="E3661" s="3">
        <v>45127</v>
      </c>
      <c r="F3661" t="s">
        <v>54</v>
      </c>
      <c r="G3661" t="s">
        <v>24</v>
      </c>
      <c r="H3661">
        <v>55</v>
      </c>
      <c r="I3661">
        <v>0.01</v>
      </c>
      <c r="K3661">
        <v>28.3</v>
      </c>
      <c r="M3661">
        <v>82.5</v>
      </c>
      <c r="O3661">
        <v>28</v>
      </c>
    </row>
    <row r="3662" spans="1:16" x14ac:dyDescent="0.3">
      <c r="A3662">
        <v>184</v>
      </c>
      <c r="B3662" t="s">
        <v>50</v>
      </c>
      <c r="C3662" t="s">
        <v>16</v>
      </c>
      <c r="D3662">
        <v>20</v>
      </c>
      <c r="E3662" s="3">
        <v>45127</v>
      </c>
      <c r="F3662" t="s">
        <v>55</v>
      </c>
      <c r="G3662" t="s">
        <v>24</v>
      </c>
      <c r="H3662">
        <v>70</v>
      </c>
      <c r="I3662">
        <v>0.02</v>
      </c>
      <c r="J3662">
        <v>2.7E-2</v>
      </c>
      <c r="K3662">
        <v>28.4</v>
      </c>
      <c r="L3662">
        <v>28.49</v>
      </c>
      <c r="M3662">
        <v>82.3</v>
      </c>
      <c r="N3662">
        <v>82.332499999999982</v>
      </c>
      <c r="O3662">
        <v>28.05</v>
      </c>
      <c r="P3662">
        <v>28.08499999999999</v>
      </c>
    </row>
    <row r="3663" spans="1:16" x14ac:dyDescent="0.3">
      <c r="A3663">
        <v>184</v>
      </c>
      <c r="B3663" t="s">
        <v>50</v>
      </c>
      <c r="C3663" t="s">
        <v>16</v>
      </c>
      <c r="D3663">
        <v>20</v>
      </c>
      <c r="E3663" s="3">
        <v>45127</v>
      </c>
      <c r="F3663" t="s">
        <v>55</v>
      </c>
      <c r="G3663" t="s">
        <v>24</v>
      </c>
      <c r="H3663">
        <v>70</v>
      </c>
      <c r="I3663">
        <v>0.02</v>
      </c>
      <c r="J3663">
        <v>2.7000000000000003E-2</v>
      </c>
      <c r="K3663">
        <v>28.45</v>
      </c>
      <c r="L3663">
        <v>28.49</v>
      </c>
      <c r="M3663">
        <v>82.25</v>
      </c>
      <c r="N3663">
        <v>82.332499999999982</v>
      </c>
      <c r="O3663">
        <v>28.05</v>
      </c>
    </row>
    <row r="3664" spans="1:16" x14ac:dyDescent="0.3">
      <c r="A3664">
        <v>184</v>
      </c>
      <c r="B3664" t="s">
        <v>50</v>
      </c>
      <c r="C3664" t="s">
        <v>16</v>
      </c>
      <c r="D3664">
        <v>20</v>
      </c>
      <c r="E3664" s="3">
        <v>45127</v>
      </c>
      <c r="F3664" t="s">
        <v>55</v>
      </c>
      <c r="G3664" t="s">
        <v>24</v>
      </c>
      <c r="H3664">
        <v>70</v>
      </c>
      <c r="I3664">
        <v>0.01</v>
      </c>
      <c r="K3664">
        <v>28.45</v>
      </c>
      <c r="M3664">
        <v>82.35</v>
      </c>
      <c r="O3664">
        <v>28.1</v>
      </c>
    </row>
    <row r="3665" spans="1:15" x14ac:dyDescent="0.3">
      <c r="A3665">
        <v>184</v>
      </c>
      <c r="B3665" t="s">
        <v>50</v>
      </c>
      <c r="C3665" t="s">
        <v>16</v>
      </c>
      <c r="D3665">
        <v>20</v>
      </c>
      <c r="E3665" s="3">
        <v>45127</v>
      </c>
      <c r="F3665" t="s">
        <v>55</v>
      </c>
      <c r="G3665" t="s">
        <v>24</v>
      </c>
      <c r="H3665">
        <v>70</v>
      </c>
      <c r="I3665">
        <v>0.01</v>
      </c>
      <c r="K3665">
        <v>28.5</v>
      </c>
      <c r="M3665">
        <v>82.3</v>
      </c>
      <c r="O3665">
        <v>28.1</v>
      </c>
    </row>
    <row r="3666" spans="1:15" x14ac:dyDescent="0.3">
      <c r="A3666">
        <v>184</v>
      </c>
      <c r="B3666" t="s">
        <v>50</v>
      </c>
      <c r="C3666" t="s">
        <v>16</v>
      </c>
      <c r="D3666">
        <v>20</v>
      </c>
      <c r="E3666" s="3">
        <v>45127</v>
      </c>
      <c r="F3666" t="s">
        <v>55</v>
      </c>
      <c r="G3666" t="s">
        <v>24</v>
      </c>
      <c r="H3666">
        <v>70</v>
      </c>
      <c r="I3666">
        <v>0.04</v>
      </c>
      <c r="K3666">
        <v>28.5</v>
      </c>
      <c r="M3666">
        <v>82.2</v>
      </c>
      <c r="O3666">
        <v>28.1</v>
      </c>
    </row>
    <row r="3667" spans="1:15" x14ac:dyDescent="0.3">
      <c r="A3667">
        <v>184</v>
      </c>
      <c r="B3667" t="s">
        <v>50</v>
      </c>
      <c r="C3667" t="s">
        <v>16</v>
      </c>
      <c r="D3667">
        <v>20</v>
      </c>
      <c r="E3667" s="3">
        <v>45127</v>
      </c>
      <c r="F3667" t="s">
        <v>55</v>
      </c>
      <c r="G3667" t="s">
        <v>24</v>
      </c>
      <c r="H3667">
        <v>70</v>
      </c>
      <c r="I3667">
        <v>5.0000000000000001E-3</v>
      </c>
      <c r="K3667">
        <v>28.5</v>
      </c>
      <c r="M3667">
        <v>82.15</v>
      </c>
      <c r="O3667">
        <v>28.1</v>
      </c>
    </row>
    <row r="3668" spans="1:15" x14ac:dyDescent="0.3">
      <c r="A3668">
        <v>184</v>
      </c>
      <c r="B3668" t="s">
        <v>50</v>
      </c>
      <c r="C3668" t="s">
        <v>16</v>
      </c>
      <c r="D3668">
        <v>20</v>
      </c>
      <c r="E3668" s="3">
        <v>45127</v>
      </c>
      <c r="F3668" t="s">
        <v>55</v>
      </c>
      <c r="G3668" t="s">
        <v>24</v>
      </c>
      <c r="H3668">
        <v>70</v>
      </c>
      <c r="I3668">
        <v>1.4999999999999999E-2</v>
      </c>
      <c r="K3668">
        <v>28.5</v>
      </c>
      <c r="M3668">
        <v>82.1</v>
      </c>
      <c r="O3668">
        <v>28.1</v>
      </c>
    </row>
    <row r="3669" spans="1:15" x14ac:dyDescent="0.3">
      <c r="A3669">
        <v>184</v>
      </c>
      <c r="B3669" t="s">
        <v>50</v>
      </c>
      <c r="C3669" t="s">
        <v>16</v>
      </c>
      <c r="D3669">
        <v>20</v>
      </c>
      <c r="E3669" s="3">
        <v>45127</v>
      </c>
      <c r="F3669" t="s">
        <v>55</v>
      </c>
      <c r="G3669" t="s">
        <v>24</v>
      </c>
      <c r="H3669">
        <v>70</v>
      </c>
      <c r="I3669">
        <v>5.5E-2</v>
      </c>
      <c r="K3669">
        <v>28.5</v>
      </c>
      <c r="M3669">
        <v>82.15</v>
      </c>
      <c r="O3669">
        <v>28.1</v>
      </c>
    </row>
    <row r="3670" spans="1:15" x14ac:dyDescent="0.3">
      <c r="A3670">
        <v>184</v>
      </c>
      <c r="B3670" t="s">
        <v>50</v>
      </c>
      <c r="C3670" t="s">
        <v>16</v>
      </c>
      <c r="D3670">
        <v>20</v>
      </c>
      <c r="E3670" s="3">
        <v>45127</v>
      </c>
      <c r="F3670" t="s">
        <v>55</v>
      </c>
      <c r="G3670" t="s">
        <v>24</v>
      </c>
      <c r="H3670">
        <v>70</v>
      </c>
      <c r="I3670">
        <v>0.01</v>
      </c>
      <c r="K3670">
        <v>28.5</v>
      </c>
      <c r="M3670">
        <v>82.3</v>
      </c>
      <c r="O3670">
        <v>28.1</v>
      </c>
    </row>
    <row r="3671" spans="1:15" x14ac:dyDescent="0.3">
      <c r="A3671">
        <v>184</v>
      </c>
      <c r="B3671" t="s">
        <v>50</v>
      </c>
      <c r="C3671" t="s">
        <v>16</v>
      </c>
      <c r="D3671">
        <v>20</v>
      </c>
      <c r="E3671" s="3">
        <v>45127</v>
      </c>
      <c r="F3671" t="s">
        <v>55</v>
      </c>
      <c r="G3671" t="s">
        <v>24</v>
      </c>
      <c r="H3671">
        <v>70</v>
      </c>
      <c r="I3671">
        <v>0.01</v>
      </c>
      <c r="K3671">
        <v>28.5</v>
      </c>
      <c r="M3671">
        <v>82.3</v>
      </c>
      <c r="O3671">
        <v>28.1</v>
      </c>
    </row>
    <row r="3672" spans="1:15" x14ac:dyDescent="0.3">
      <c r="A3672">
        <v>184</v>
      </c>
      <c r="B3672" t="s">
        <v>50</v>
      </c>
      <c r="C3672" t="s">
        <v>16</v>
      </c>
      <c r="D3672">
        <v>20</v>
      </c>
      <c r="E3672" s="3">
        <v>45127</v>
      </c>
      <c r="F3672" t="s">
        <v>55</v>
      </c>
      <c r="G3672" t="s">
        <v>24</v>
      </c>
      <c r="H3672">
        <v>70</v>
      </c>
      <c r="I3672">
        <v>0.01</v>
      </c>
      <c r="K3672">
        <v>28.5</v>
      </c>
      <c r="M3672">
        <v>82.25</v>
      </c>
      <c r="O3672">
        <v>28.1</v>
      </c>
    </row>
    <row r="3673" spans="1:15" x14ac:dyDescent="0.3">
      <c r="A3673">
        <v>184</v>
      </c>
      <c r="B3673" t="s">
        <v>50</v>
      </c>
      <c r="C3673" t="s">
        <v>16</v>
      </c>
      <c r="D3673">
        <v>20</v>
      </c>
      <c r="E3673" s="3">
        <v>45127</v>
      </c>
      <c r="F3673" t="s">
        <v>55</v>
      </c>
      <c r="G3673" t="s">
        <v>24</v>
      </c>
      <c r="H3673">
        <v>70</v>
      </c>
      <c r="I3673">
        <v>1.4999999999999999E-2</v>
      </c>
      <c r="K3673">
        <v>28.5</v>
      </c>
      <c r="M3673">
        <v>82.3</v>
      </c>
      <c r="O3673">
        <v>28.1</v>
      </c>
    </row>
    <row r="3674" spans="1:15" x14ac:dyDescent="0.3">
      <c r="A3674">
        <v>184</v>
      </c>
      <c r="B3674" t="s">
        <v>50</v>
      </c>
      <c r="C3674" t="s">
        <v>16</v>
      </c>
      <c r="D3674">
        <v>20</v>
      </c>
      <c r="E3674" s="3">
        <v>45127</v>
      </c>
      <c r="F3674" t="s">
        <v>55</v>
      </c>
      <c r="G3674" t="s">
        <v>24</v>
      </c>
      <c r="H3674">
        <v>70</v>
      </c>
      <c r="I3674">
        <v>1.4999999999999999E-2</v>
      </c>
      <c r="K3674">
        <v>28.5</v>
      </c>
      <c r="M3674">
        <v>82.35</v>
      </c>
      <c r="O3674">
        <v>28.1</v>
      </c>
    </row>
    <row r="3675" spans="1:15" x14ac:dyDescent="0.3">
      <c r="A3675">
        <v>184</v>
      </c>
      <c r="B3675" t="s">
        <v>50</v>
      </c>
      <c r="C3675" t="s">
        <v>16</v>
      </c>
      <c r="D3675">
        <v>20</v>
      </c>
      <c r="E3675" s="3">
        <v>45127</v>
      </c>
      <c r="F3675" t="s">
        <v>55</v>
      </c>
      <c r="G3675" t="s">
        <v>24</v>
      </c>
      <c r="H3675">
        <v>70</v>
      </c>
      <c r="I3675">
        <v>1.4999999999999999E-2</v>
      </c>
      <c r="K3675">
        <v>28.5</v>
      </c>
      <c r="M3675">
        <v>82.3</v>
      </c>
      <c r="O3675">
        <v>28.049999999999997</v>
      </c>
    </row>
    <row r="3676" spans="1:15" x14ac:dyDescent="0.3">
      <c r="A3676">
        <v>184</v>
      </c>
      <c r="B3676" t="s">
        <v>50</v>
      </c>
      <c r="C3676" t="s">
        <v>16</v>
      </c>
      <c r="D3676">
        <v>20</v>
      </c>
      <c r="E3676" s="3">
        <v>45127</v>
      </c>
      <c r="F3676" t="s">
        <v>55</v>
      </c>
      <c r="G3676" t="s">
        <v>24</v>
      </c>
      <c r="H3676">
        <v>70</v>
      </c>
      <c r="I3676">
        <v>4.4999999999999998E-2</v>
      </c>
      <c r="K3676">
        <v>28.5</v>
      </c>
      <c r="M3676">
        <v>82.35</v>
      </c>
      <c r="O3676">
        <v>28.049999999999997</v>
      </c>
    </row>
    <row r="3677" spans="1:15" x14ac:dyDescent="0.3">
      <c r="A3677">
        <v>184</v>
      </c>
      <c r="B3677" t="s">
        <v>50</v>
      </c>
      <c r="C3677" t="s">
        <v>16</v>
      </c>
      <c r="D3677">
        <v>20</v>
      </c>
      <c r="E3677" s="3">
        <v>45127</v>
      </c>
      <c r="F3677" t="s">
        <v>55</v>
      </c>
      <c r="G3677" t="s">
        <v>24</v>
      </c>
      <c r="H3677">
        <v>70</v>
      </c>
      <c r="I3677">
        <v>0.04</v>
      </c>
      <c r="K3677">
        <v>28.5</v>
      </c>
      <c r="M3677">
        <v>82.5</v>
      </c>
      <c r="O3677">
        <v>28.1</v>
      </c>
    </row>
    <row r="3678" spans="1:15" x14ac:dyDescent="0.3">
      <c r="A3678">
        <v>184</v>
      </c>
      <c r="B3678" t="s">
        <v>50</v>
      </c>
      <c r="C3678" t="s">
        <v>16</v>
      </c>
      <c r="D3678">
        <v>20</v>
      </c>
      <c r="E3678" s="3">
        <v>45127</v>
      </c>
      <c r="F3678" t="s">
        <v>55</v>
      </c>
      <c r="G3678" t="s">
        <v>24</v>
      </c>
      <c r="H3678">
        <v>70</v>
      </c>
      <c r="I3678">
        <v>2.5000000000000001E-2</v>
      </c>
      <c r="K3678">
        <v>28.5</v>
      </c>
      <c r="M3678">
        <v>82.5</v>
      </c>
      <c r="O3678">
        <v>28.1</v>
      </c>
    </row>
    <row r="3679" spans="1:15" x14ac:dyDescent="0.3">
      <c r="A3679">
        <v>184</v>
      </c>
      <c r="B3679" t="s">
        <v>50</v>
      </c>
      <c r="C3679" t="s">
        <v>16</v>
      </c>
      <c r="D3679">
        <v>20</v>
      </c>
      <c r="E3679" s="3">
        <v>45127</v>
      </c>
      <c r="F3679" t="s">
        <v>55</v>
      </c>
      <c r="G3679" t="s">
        <v>24</v>
      </c>
      <c r="H3679">
        <v>70</v>
      </c>
      <c r="I3679">
        <v>1.4999999999999999E-2</v>
      </c>
      <c r="K3679">
        <v>28.5</v>
      </c>
      <c r="M3679">
        <v>82.449999999999989</v>
      </c>
      <c r="O3679">
        <v>28.049999999999997</v>
      </c>
    </row>
    <row r="3680" spans="1:15" x14ac:dyDescent="0.3">
      <c r="A3680">
        <v>184</v>
      </c>
      <c r="B3680" t="s">
        <v>50</v>
      </c>
      <c r="C3680" t="s">
        <v>16</v>
      </c>
      <c r="D3680">
        <v>20</v>
      </c>
      <c r="E3680" s="3">
        <v>45127</v>
      </c>
      <c r="F3680" t="s">
        <v>55</v>
      </c>
      <c r="G3680" t="s">
        <v>24</v>
      </c>
      <c r="H3680">
        <v>70</v>
      </c>
      <c r="I3680">
        <v>0.08</v>
      </c>
      <c r="K3680">
        <v>28.5</v>
      </c>
      <c r="M3680">
        <v>82.55</v>
      </c>
      <c r="O3680">
        <v>28.1</v>
      </c>
    </row>
    <row r="3681" spans="1:16" x14ac:dyDescent="0.3">
      <c r="A3681">
        <v>184</v>
      </c>
      <c r="B3681" t="s">
        <v>50</v>
      </c>
      <c r="C3681" t="s">
        <v>16</v>
      </c>
      <c r="D3681">
        <v>20</v>
      </c>
      <c r="E3681" s="3">
        <v>45127</v>
      </c>
      <c r="F3681" t="s">
        <v>55</v>
      </c>
      <c r="G3681" t="s">
        <v>24</v>
      </c>
      <c r="H3681">
        <v>70</v>
      </c>
      <c r="I3681">
        <v>8.4999999999999992E-2</v>
      </c>
      <c r="K3681">
        <v>28.5</v>
      </c>
      <c r="M3681">
        <v>82.7</v>
      </c>
      <c r="O3681">
        <v>28.049999999999997</v>
      </c>
    </row>
    <row r="3682" spans="1:16" x14ac:dyDescent="0.3">
      <c r="A3682">
        <v>185</v>
      </c>
      <c r="B3682" t="s">
        <v>50</v>
      </c>
      <c r="C3682" t="s">
        <v>20</v>
      </c>
      <c r="D3682">
        <v>23</v>
      </c>
      <c r="E3682" s="3">
        <v>45127</v>
      </c>
      <c r="F3682" t="s">
        <v>55</v>
      </c>
      <c r="G3682" t="s">
        <v>24</v>
      </c>
      <c r="H3682">
        <v>70</v>
      </c>
      <c r="I3682">
        <v>0.02</v>
      </c>
      <c r="J3682">
        <v>2.7E-2</v>
      </c>
      <c r="K3682">
        <v>28.4</v>
      </c>
      <c r="L3682">
        <v>28.49</v>
      </c>
      <c r="M3682">
        <v>82.3</v>
      </c>
      <c r="N3682">
        <v>82.332499999999982</v>
      </c>
      <c r="O3682">
        <v>28.05</v>
      </c>
      <c r="P3682">
        <v>28.08499999999999</v>
      </c>
    </row>
    <row r="3683" spans="1:16" x14ac:dyDescent="0.3">
      <c r="A3683">
        <v>185</v>
      </c>
      <c r="B3683" t="s">
        <v>50</v>
      </c>
      <c r="C3683" t="s">
        <v>20</v>
      </c>
      <c r="D3683">
        <v>23</v>
      </c>
      <c r="E3683" s="3">
        <v>45127</v>
      </c>
      <c r="F3683" t="s">
        <v>55</v>
      </c>
      <c r="G3683" t="s">
        <v>24</v>
      </c>
      <c r="H3683">
        <v>70</v>
      </c>
      <c r="I3683">
        <v>0.02</v>
      </c>
      <c r="J3683">
        <v>2.7000000000000003E-2</v>
      </c>
      <c r="K3683">
        <v>28.45</v>
      </c>
      <c r="L3683">
        <v>28.49</v>
      </c>
      <c r="M3683">
        <v>82.25</v>
      </c>
      <c r="N3683">
        <v>82.332499999999982</v>
      </c>
      <c r="O3683">
        <v>28.05</v>
      </c>
      <c r="P3683">
        <v>28.085000000000001</v>
      </c>
    </row>
    <row r="3684" spans="1:16" x14ac:dyDescent="0.3">
      <c r="A3684">
        <v>185</v>
      </c>
      <c r="B3684" t="s">
        <v>50</v>
      </c>
      <c r="C3684" t="s">
        <v>20</v>
      </c>
      <c r="D3684">
        <v>23</v>
      </c>
      <c r="E3684" s="3">
        <v>45127</v>
      </c>
      <c r="F3684" t="s">
        <v>55</v>
      </c>
      <c r="G3684" t="s">
        <v>24</v>
      </c>
      <c r="H3684">
        <v>70</v>
      </c>
      <c r="I3684">
        <v>0.01</v>
      </c>
      <c r="K3684">
        <v>28.45</v>
      </c>
      <c r="M3684">
        <v>82.35</v>
      </c>
      <c r="O3684">
        <v>28.1</v>
      </c>
    </row>
    <row r="3685" spans="1:16" x14ac:dyDescent="0.3">
      <c r="A3685">
        <v>185</v>
      </c>
      <c r="B3685" t="s">
        <v>50</v>
      </c>
      <c r="C3685" t="s">
        <v>20</v>
      </c>
      <c r="D3685">
        <v>23</v>
      </c>
      <c r="E3685" s="3">
        <v>45127</v>
      </c>
      <c r="F3685" t="s">
        <v>55</v>
      </c>
      <c r="G3685" t="s">
        <v>24</v>
      </c>
      <c r="H3685">
        <v>70</v>
      </c>
      <c r="I3685">
        <v>0.01</v>
      </c>
      <c r="K3685">
        <v>28.5</v>
      </c>
      <c r="M3685">
        <v>82.3</v>
      </c>
      <c r="O3685">
        <v>28.1</v>
      </c>
    </row>
    <row r="3686" spans="1:16" x14ac:dyDescent="0.3">
      <c r="A3686">
        <v>185</v>
      </c>
      <c r="B3686" t="s">
        <v>50</v>
      </c>
      <c r="C3686" t="s">
        <v>20</v>
      </c>
      <c r="D3686">
        <v>23</v>
      </c>
      <c r="E3686" s="3">
        <v>45127</v>
      </c>
      <c r="F3686" t="s">
        <v>55</v>
      </c>
      <c r="G3686" t="s">
        <v>24</v>
      </c>
      <c r="H3686">
        <v>70</v>
      </c>
      <c r="I3686">
        <v>0.04</v>
      </c>
      <c r="K3686">
        <v>28.5</v>
      </c>
      <c r="M3686">
        <v>82.2</v>
      </c>
      <c r="O3686">
        <v>28.1</v>
      </c>
    </row>
    <row r="3687" spans="1:16" x14ac:dyDescent="0.3">
      <c r="A3687">
        <v>185</v>
      </c>
      <c r="B3687" t="s">
        <v>50</v>
      </c>
      <c r="C3687" t="s">
        <v>20</v>
      </c>
      <c r="D3687">
        <v>23</v>
      </c>
      <c r="E3687" s="3">
        <v>45127</v>
      </c>
      <c r="F3687" t="s">
        <v>55</v>
      </c>
      <c r="G3687" t="s">
        <v>24</v>
      </c>
      <c r="H3687">
        <v>70</v>
      </c>
      <c r="I3687">
        <v>5.0000000000000001E-3</v>
      </c>
      <c r="K3687">
        <v>28.5</v>
      </c>
      <c r="M3687">
        <v>82.15</v>
      </c>
      <c r="O3687">
        <v>28.1</v>
      </c>
    </row>
    <row r="3688" spans="1:16" x14ac:dyDescent="0.3">
      <c r="A3688">
        <v>185</v>
      </c>
      <c r="B3688" t="s">
        <v>50</v>
      </c>
      <c r="C3688" t="s">
        <v>20</v>
      </c>
      <c r="D3688">
        <v>23</v>
      </c>
      <c r="E3688" s="3">
        <v>45127</v>
      </c>
      <c r="F3688" t="s">
        <v>55</v>
      </c>
      <c r="G3688" t="s">
        <v>24</v>
      </c>
      <c r="H3688">
        <v>70</v>
      </c>
      <c r="I3688">
        <v>1.4999999999999999E-2</v>
      </c>
      <c r="K3688">
        <v>28.5</v>
      </c>
      <c r="M3688">
        <v>82.1</v>
      </c>
      <c r="O3688">
        <v>28.1</v>
      </c>
    </row>
    <row r="3689" spans="1:16" x14ac:dyDescent="0.3">
      <c r="A3689">
        <v>185</v>
      </c>
      <c r="B3689" t="s">
        <v>50</v>
      </c>
      <c r="C3689" t="s">
        <v>20</v>
      </c>
      <c r="D3689">
        <v>23</v>
      </c>
      <c r="E3689" s="3">
        <v>45127</v>
      </c>
      <c r="F3689" t="s">
        <v>55</v>
      </c>
      <c r="G3689" t="s">
        <v>24</v>
      </c>
      <c r="H3689">
        <v>70</v>
      </c>
      <c r="I3689">
        <v>5.5E-2</v>
      </c>
      <c r="K3689">
        <v>28.5</v>
      </c>
      <c r="M3689">
        <v>82.15</v>
      </c>
      <c r="O3689">
        <v>28.1</v>
      </c>
    </row>
    <row r="3690" spans="1:16" x14ac:dyDescent="0.3">
      <c r="A3690">
        <v>185</v>
      </c>
      <c r="B3690" t="s">
        <v>50</v>
      </c>
      <c r="C3690" t="s">
        <v>20</v>
      </c>
      <c r="D3690">
        <v>23</v>
      </c>
      <c r="E3690" s="3">
        <v>45127</v>
      </c>
      <c r="F3690" t="s">
        <v>55</v>
      </c>
      <c r="G3690" t="s">
        <v>24</v>
      </c>
      <c r="H3690">
        <v>70</v>
      </c>
      <c r="I3690">
        <v>0.01</v>
      </c>
      <c r="K3690">
        <v>28.5</v>
      </c>
      <c r="M3690">
        <v>82.3</v>
      </c>
      <c r="O3690">
        <v>28.1</v>
      </c>
    </row>
    <row r="3691" spans="1:16" x14ac:dyDescent="0.3">
      <c r="A3691">
        <v>185</v>
      </c>
      <c r="B3691" t="s">
        <v>50</v>
      </c>
      <c r="C3691" t="s">
        <v>20</v>
      </c>
      <c r="D3691">
        <v>23</v>
      </c>
      <c r="E3691" s="3">
        <v>45127</v>
      </c>
      <c r="F3691" t="s">
        <v>55</v>
      </c>
      <c r="G3691" t="s">
        <v>24</v>
      </c>
      <c r="H3691">
        <v>70</v>
      </c>
      <c r="I3691">
        <v>0.01</v>
      </c>
      <c r="K3691">
        <v>28.5</v>
      </c>
      <c r="M3691">
        <v>82.3</v>
      </c>
      <c r="O3691">
        <v>28.1</v>
      </c>
    </row>
    <row r="3692" spans="1:16" x14ac:dyDescent="0.3">
      <c r="A3692">
        <v>185</v>
      </c>
      <c r="B3692" t="s">
        <v>50</v>
      </c>
      <c r="C3692" t="s">
        <v>20</v>
      </c>
      <c r="D3692">
        <v>23</v>
      </c>
      <c r="E3692" s="3">
        <v>45127</v>
      </c>
      <c r="F3692" t="s">
        <v>55</v>
      </c>
      <c r="G3692" t="s">
        <v>24</v>
      </c>
      <c r="H3692">
        <v>70</v>
      </c>
      <c r="I3692">
        <v>0.01</v>
      </c>
      <c r="K3692">
        <v>28.5</v>
      </c>
      <c r="M3692">
        <v>82.25</v>
      </c>
      <c r="O3692">
        <v>28.1</v>
      </c>
    </row>
    <row r="3693" spans="1:16" x14ac:dyDescent="0.3">
      <c r="A3693">
        <v>185</v>
      </c>
      <c r="B3693" t="s">
        <v>50</v>
      </c>
      <c r="C3693" t="s">
        <v>20</v>
      </c>
      <c r="D3693">
        <v>23</v>
      </c>
      <c r="E3693" s="3">
        <v>45127</v>
      </c>
      <c r="F3693" t="s">
        <v>55</v>
      </c>
      <c r="G3693" t="s">
        <v>24</v>
      </c>
      <c r="H3693">
        <v>70</v>
      </c>
      <c r="I3693">
        <v>1.4999999999999999E-2</v>
      </c>
      <c r="K3693">
        <v>28.5</v>
      </c>
      <c r="M3693">
        <v>82.3</v>
      </c>
      <c r="O3693">
        <v>28.1</v>
      </c>
    </row>
    <row r="3694" spans="1:16" x14ac:dyDescent="0.3">
      <c r="A3694">
        <v>185</v>
      </c>
      <c r="B3694" t="s">
        <v>50</v>
      </c>
      <c r="C3694" t="s">
        <v>20</v>
      </c>
      <c r="D3694">
        <v>23</v>
      </c>
      <c r="E3694" s="3">
        <v>45127</v>
      </c>
      <c r="F3694" t="s">
        <v>55</v>
      </c>
      <c r="G3694" t="s">
        <v>24</v>
      </c>
      <c r="H3694">
        <v>70</v>
      </c>
      <c r="I3694">
        <v>1.4999999999999999E-2</v>
      </c>
      <c r="K3694">
        <v>28.5</v>
      </c>
      <c r="M3694">
        <v>82.35</v>
      </c>
      <c r="O3694">
        <v>28.1</v>
      </c>
    </row>
    <row r="3695" spans="1:16" x14ac:dyDescent="0.3">
      <c r="A3695">
        <v>185</v>
      </c>
      <c r="B3695" t="s">
        <v>50</v>
      </c>
      <c r="C3695" t="s">
        <v>20</v>
      </c>
      <c r="D3695">
        <v>23</v>
      </c>
      <c r="E3695" s="3">
        <v>45127</v>
      </c>
      <c r="F3695" t="s">
        <v>55</v>
      </c>
      <c r="G3695" t="s">
        <v>24</v>
      </c>
      <c r="H3695">
        <v>70</v>
      </c>
      <c r="I3695">
        <v>1.4999999999999999E-2</v>
      </c>
      <c r="K3695">
        <v>28.5</v>
      </c>
      <c r="M3695">
        <v>82.3</v>
      </c>
      <c r="O3695">
        <v>28.049999999999997</v>
      </c>
    </row>
    <row r="3696" spans="1:16" x14ac:dyDescent="0.3">
      <c r="A3696">
        <v>185</v>
      </c>
      <c r="B3696" t="s">
        <v>50</v>
      </c>
      <c r="C3696" t="s">
        <v>20</v>
      </c>
      <c r="D3696">
        <v>23</v>
      </c>
      <c r="E3696" s="3">
        <v>45127</v>
      </c>
      <c r="F3696" t="s">
        <v>55</v>
      </c>
      <c r="G3696" t="s">
        <v>24</v>
      </c>
      <c r="H3696">
        <v>70</v>
      </c>
      <c r="I3696">
        <v>4.4999999999999998E-2</v>
      </c>
      <c r="K3696">
        <v>28.5</v>
      </c>
      <c r="M3696">
        <v>82.35</v>
      </c>
      <c r="O3696">
        <v>28.049999999999997</v>
      </c>
    </row>
    <row r="3697" spans="1:16" x14ac:dyDescent="0.3">
      <c r="A3697">
        <v>185</v>
      </c>
      <c r="B3697" t="s">
        <v>50</v>
      </c>
      <c r="C3697" t="s">
        <v>20</v>
      </c>
      <c r="D3697">
        <v>23</v>
      </c>
      <c r="E3697" s="3">
        <v>45127</v>
      </c>
      <c r="F3697" t="s">
        <v>55</v>
      </c>
      <c r="G3697" t="s">
        <v>24</v>
      </c>
      <c r="H3697">
        <v>70</v>
      </c>
      <c r="I3697">
        <v>0.04</v>
      </c>
      <c r="K3697">
        <v>28.5</v>
      </c>
      <c r="M3697">
        <v>82.5</v>
      </c>
      <c r="O3697">
        <v>28.1</v>
      </c>
    </row>
    <row r="3698" spans="1:16" x14ac:dyDescent="0.3">
      <c r="A3698">
        <v>185</v>
      </c>
      <c r="B3698" t="s">
        <v>50</v>
      </c>
      <c r="C3698" t="s">
        <v>20</v>
      </c>
      <c r="D3698">
        <v>23</v>
      </c>
      <c r="E3698" s="3">
        <v>45127</v>
      </c>
      <c r="F3698" t="s">
        <v>55</v>
      </c>
      <c r="G3698" t="s">
        <v>24</v>
      </c>
      <c r="H3698">
        <v>70</v>
      </c>
      <c r="I3698">
        <v>2.5000000000000001E-2</v>
      </c>
      <c r="K3698">
        <v>28.5</v>
      </c>
      <c r="M3698">
        <v>82.5</v>
      </c>
      <c r="O3698">
        <v>28.1</v>
      </c>
    </row>
    <row r="3699" spans="1:16" x14ac:dyDescent="0.3">
      <c r="A3699">
        <v>185</v>
      </c>
      <c r="B3699" t="s">
        <v>50</v>
      </c>
      <c r="C3699" t="s">
        <v>20</v>
      </c>
      <c r="D3699">
        <v>23</v>
      </c>
      <c r="E3699" s="3">
        <v>45127</v>
      </c>
      <c r="F3699" t="s">
        <v>55</v>
      </c>
      <c r="G3699" t="s">
        <v>24</v>
      </c>
      <c r="H3699">
        <v>70</v>
      </c>
      <c r="I3699">
        <v>1.4999999999999999E-2</v>
      </c>
      <c r="K3699">
        <v>28.5</v>
      </c>
      <c r="M3699">
        <v>82.449999999999989</v>
      </c>
      <c r="O3699">
        <v>28.049999999999997</v>
      </c>
    </row>
    <row r="3700" spans="1:16" x14ac:dyDescent="0.3">
      <c r="A3700">
        <v>185</v>
      </c>
      <c r="B3700" t="s">
        <v>50</v>
      </c>
      <c r="C3700" t="s">
        <v>20</v>
      </c>
      <c r="D3700">
        <v>23</v>
      </c>
      <c r="E3700" s="3">
        <v>45127</v>
      </c>
      <c r="F3700" t="s">
        <v>55</v>
      </c>
      <c r="G3700" t="s">
        <v>24</v>
      </c>
      <c r="H3700">
        <v>70</v>
      </c>
      <c r="I3700">
        <v>0.08</v>
      </c>
      <c r="K3700">
        <v>28.5</v>
      </c>
      <c r="M3700">
        <v>82.55</v>
      </c>
      <c r="O3700">
        <v>28.1</v>
      </c>
    </row>
    <row r="3701" spans="1:16" x14ac:dyDescent="0.3">
      <c r="A3701">
        <v>185</v>
      </c>
      <c r="B3701" t="s">
        <v>50</v>
      </c>
      <c r="C3701" t="s">
        <v>20</v>
      </c>
      <c r="D3701">
        <v>23</v>
      </c>
      <c r="E3701" s="3">
        <v>45127</v>
      </c>
      <c r="F3701" t="s">
        <v>55</v>
      </c>
      <c r="G3701" t="s">
        <v>24</v>
      </c>
      <c r="H3701">
        <v>70</v>
      </c>
      <c r="I3701">
        <v>8.4999999999999992E-2</v>
      </c>
      <c r="K3701">
        <v>28.5</v>
      </c>
      <c r="M3701">
        <v>82.7</v>
      </c>
      <c r="O3701">
        <v>28.049999999999997</v>
      </c>
    </row>
    <row r="3702" spans="1:16" x14ac:dyDescent="0.3">
      <c r="A3702">
        <v>186</v>
      </c>
      <c r="B3702" t="s">
        <v>50</v>
      </c>
      <c r="C3702" t="s">
        <v>21</v>
      </c>
      <c r="D3702">
        <v>21</v>
      </c>
      <c r="E3702" s="3">
        <v>45127</v>
      </c>
      <c r="F3702" t="s">
        <v>55</v>
      </c>
      <c r="G3702" t="s">
        <v>24</v>
      </c>
      <c r="H3702">
        <v>70</v>
      </c>
      <c r="I3702">
        <v>0.02</v>
      </c>
      <c r="J3702">
        <v>1.2E-2</v>
      </c>
      <c r="K3702">
        <v>28.5</v>
      </c>
      <c r="L3702">
        <v>28.585000000000012</v>
      </c>
      <c r="M3702">
        <v>82.8</v>
      </c>
      <c r="N3702">
        <v>82.624999999999972</v>
      </c>
      <c r="O3702">
        <v>28.1</v>
      </c>
      <c r="P3702">
        <v>28.19499999999999</v>
      </c>
    </row>
    <row r="3703" spans="1:16" x14ac:dyDescent="0.3">
      <c r="A3703">
        <v>186</v>
      </c>
      <c r="B3703" t="s">
        <v>50</v>
      </c>
      <c r="C3703" t="s">
        <v>21</v>
      </c>
      <c r="D3703">
        <v>21</v>
      </c>
      <c r="E3703" s="3">
        <v>45127</v>
      </c>
      <c r="F3703" t="s">
        <v>55</v>
      </c>
      <c r="G3703" t="s">
        <v>24</v>
      </c>
      <c r="H3703">
        <v>70</v>
      </c>
      <c r="I3703">
        <v>0.01</v>
      </c>
      <c r="K3703">
        <v>28.5</v>
      </c>
      <c r="M3703">
        <v>82.7</v>
      </c>
      <c r="O3703">
        <v>28.1</v>
      </c>
    </row>
    <row r="3704" spans="1:16" x14ac:dyDescent="0.3">
      <c r="A3704">
        <v>186</v>
      </c>
      <c r="B3704" t="s">
        <v>50</v>
      </c>
      <c r="C3704" t="s">
        <v>21</v>
      </c>
      <c r="D3704">
        <v>21</v>
      </c>
      <c r="E3704" s="3">
        <v>45127</v>
      </c>
      <c r="F3704" t="s">
        <v>55</v>
      </c>
      <c r="G3704" t="s">
        <v>24</v>
      </c>
      <c r="H3704">
        <v>70</v>
      </c>
      <c r="I3704">
        <v>0</v>
      </c>
      <c r="K3704">
        <v>28.5</v>
      </c>
      <c r="M3704">
        <v>82.8</v>
      </c>
      <c r="O3704">
        <v>28.2</v>
      </c>
    </row>
    <row r="3705" spans="1:16" x14ac:dyDescent="0.3">
      <c r="A3705">
        <v>186</v>
      </c>
      <c r="B3705" t="s">
        <v>50</v>
      </c>
      <c r="C3705" t="s">
        <v>21</v>
      </c>
      <c r="D3705">
        <v>21</v>
      </c>
      <c r="E3705" s="3">
        <v>45127</v>
      </c>
      <c r="F3705" t="s">
        <v>55</v>
      </c>
      <c r="G3705" t="s">
        <v>24</v>
      </c>
      <c r="H3705">
        <v>70</v>
      </c>
      <c r="I3705">
        <v>0.01</v>
      </c>
      <c r="K3705">
        <v>28.6</v>
      </c>
      <c r="M3705">
        <v>82.8</v>
      </c>
      <c r="O3705">
        <v>28.2</v>
      </c>
    </row>
    <row r="3706" spans="1:16" x14ac:dyDescent="0.3">
      <c r="A3706">
        <v>186</v>
      </c>
      <c r="B3706" t="s">
        <v>50</v>
      </c>
      <c r="C3706" t="s">
        <v>21</v>
      </c>
      <c r="D3706">
        <v>21</v>
      </c>
      <c r="E3706" s="3">
        <v>45127</v>
      </c>
      <c r="F3706" t="s">
        <v>55</v>
      </c>
      <c r="G3706" t="s">
        <v>24</v>
      </c>
      <c r="H3706">
        <v>70</v>
      </c>
      <c r="I3706">
        <v>0.04</v>
      </c>
      <c r="K3706">
        <v>28.6</v>
      </c>
      <c r="M3706">
        <v>82.7</v>
      </c>
      <c r="O3706">
        <v>28.2</v>
      </c>
    </row>
    <row r="3707" spans="1:16" x14ac:dyDescent="0.3">
      <c r="A3707">
        <v>186</v>
      </c>
      <c r="B3707" t="s">
        <v>50</v>
      </c>
      <c r="C3707" t="s">
        <v>21</v>
      </c>
      <c r="D3707">
        <v>21</v>
      </c>
      <c r="E3707" s="3">
        <v>45127</v>
      </c>
      <c r="F3707" t="s">
        <v>55</v>
      </c>
      <c r="G3707" t="s">
        <v>24</v>
      </c>
      <c r="H3707">
        <v>70</v>
      </c>
      <c r="I3707">
        <v>0</v>
      </c>
      <c r="K3707">
        <v>28.6</v>
      </c>
      <c r="M3707">
        <v>82.6</v>
      </c>
      <c r="O3707">
        <v>28.2</v>
      </c>
    </row>
    <row r="3708" spans="1:16" x14ac:dyDescent="0.3">
      <c r="A3708">
        <v>186</v>
      </c>
      <c r="B3708" t="s">
        <v>50</v>
      </c>
      <c r="C3708" t="s">
        <v>21</v>
      </c>
      <c r="D3708">
        <v>21</v>
      </c>
      <c r="E3708" s="3">
        <v>45127</v>
      </c>
      <c r="F3708" t="s">
        <v>55</v>
      </c>
      <c r="G3708" t="s">
        <v>24</v>
      </c>
      <c r="H3708">
        <v>70</v>
      </c>
      <c r="I3708">
        <v>0.02</v>
      </c>
      <c r="K3708">
        <v>28.6</v>
      </c>
      <c r="M3708">
        <v>82.5</v>
      </c>
      <c r="O3708">
        <v>28.2</v>
      </c>
    </row>
    <row r="3709" spans="1:16" x14ac:dyDescent="0.3">
      <c r="A3709">
        <v>186</v>
      </c>
      <c r="B3709" t="s">
        <v>50</v>
      </c>
      <c r="C3709" t="s">
        <v>21</v>
      </c>
      <c r="D3709">
        <v>21</v>
      </c>
      <c r="E3709" s="3">
        <v>45127</v>
      </c>
      <c r="F3709" t="s">
        <v>55</v>
      </c>
      <c r="G3709" t="s">
        <v>24</v>
      </c>
      <c r="H3709">
        <v>70</v>
      </c>
      <c r="I3709">
        <v>0.01</v>
      </c>
      <c r="K3709">
        <v>28.6</v>
      </c>
      <c r="M3709">
        <v>82.5</v>
      </c>
      <c r="O3709">
        <v>28.2</v>
      </c>
    </row>
    <row r="3710" spans="1:16" x14ac:dyDescent="0.3">
      <c r="A3710">
        <v>186</v>
      </c>
      <c r="B3710" t="s">
        <v>50</v>
      </c>
      <c r="C3710" t="s">
        <v>21</v>
      </c>
      <c r="D3710">
        <v>21</v>
      </c>
      <c r="E3710" s="3">
        <v>45127</v>
      </c>
      <c r="F3710" t="s">
        <v>55</v>
      </c>
      <c r="G3710" t="s">
        <v>24</v>
      </c>
      <c r="H3710">
        <v>70</v>
      </c>
      <c r="I3710">
        <v>0.01</v>
      </c>
      <c r="K3710">
        <v>28.6</v>
      </c>
      <c r="M3710">
        <v>82.6</v>
      </c>
      <c r="O3710">
        <v>28.2</v>
      </c>
    </row>
    <row r="3711" spans="1:16" x14ac:dyDescent="0.3">
      <c r="A3711">
        <v>186</v>
      </c>
      <c r="B3711" t="s">
        <v>50</v>
      </c>
      <c r="C3711" t="s">
        <v>21</v>
      </c>
      <c r="D3711">
        <v>21</v>
      </c>
      <c r="E3711" s="3">
        <v>45127</v>
      </c>
      <c r="F3711" t="s">
        <v>55</v>
      </c>
      <c r="G3711" t="s">
        <v>24</v>
      </c>
      <c r="H3711">
        <v>70</v>
      </c>
      <c r="I3711">
        <v>0.01</v>
      </c>
      <c r="K3711">
        <v>28.6</v>
      </c>
      <c r="M3711">
        <v>82.5</v>
      </c>
      <c r="O3711">
        <v>28.2</v>
      </c>
    </row>
    <row r="3712" spans="1:16" x14ac:dyDescent="0.3">
      <c r="A3712">
        <v>186</v>
      </c>
      <c r="B3712" t="s">
        <v>50</v>
      </c>
      <c r="C3712" t="s">
        <v>21</v>
      </c>
      <c r="D3712">
        <v>21</v>
      </c>
      <c r="E3712" s="3">
        <v>45127</v>
      </c>
      <c r="F3712" t="s">
        <v>55</v>
      </c>
      <c r="G3712" t="s">
        <v>24</v>
      </c>
      <c r="H3712">
        <v>70</v>
      </c>
      <c r="I3712">
        <v>0.01</v>
      </c>
      <c r="K3712">
        <v>28.6</v>
      </c>
      <c r="M3712">
        <v>82.5</v>
      </c>
      <c r="O3712">
        <v>28.2</v>
      </c>
    </row>
    <row r="3713" spans="1:16" x14ac:dyDescent="0.3">
      <c r="A3713">
        <v>186</v>
      </c>
      <c r="B3713" t="s">
        <v>50</v>
      </c>
      <c r="C3713" t="s">
        <v>21</v>
      </c>
      <c r="D3713">
        <v>21</v>
      </c>
      <c r="E3713" s="3">
        <v>45127</v>
      </c>
      <c r="F3713" t="s">
        <v>55</v>
      </c>
      <c r="G3713" t="s">
        <v>24</v>
      </c>
      <c r="H3713">
        <v>70</v>
      </c>
      <c r="I3713">
        <v>0.01</v>
      </c>
      <c r="K3713">
        <v>28.6</v>
      </c>
      <c r="M3713">
        <v>82.6</v>
      </c>
      <c r="O3713">
        <v>28.2</v>
      </c>
    </row>
    <row r="3714" spans="1:16" x14ac:dyDescent="0.3">
      <c r="A3714">
        <v>186</v>
      </c>
      <c r="B3714" t="s">
        <v>50</v>
      </c>
      <c r="C3714" t="s">
        <v>21</v>
      </c>
      <c r="D3714">
        <v>21</v>
      </c>
      <c r="E3714" s="3">
        <v>45127</v>
      </c>
      <c r="F3714" t="s">
        <v>55</v>
      </c>
      <c r="G3714" t="s">
        <v>24</v>
      </c>
      <c r="H3714">
        <v>70</v>
      </c>
      <c r="I3714">
        <v>0.01</v>
      </c>
      <c r="K3714">
        <v>28.6</v>
      </c>
      <c r="M3714">
        <v>82.6</v>
      </c>
      <c r="O3714">
        <v>28.2</v>
      </c>
    </row>
    <row r="3715" spans="1:16" x14ac:dyDescent="0.3">
      <c r="A3715">
        <v>186</v>
      </c>
      <c r="B3715" t="s">
        <v>50</v>
      </c>
      <c r="C3715" t="s">
        <v>21</v>
      </c>
      <c r="D3715">
        <v>21</v>
      </c>
      <c r="E3715" s="3">
        <v>45127</v>
      </c>
      <c r="F3715" t="s">
        <v>55</v>
      </c>
      <c r="G3715" t="s">
        <v>24</v>
      </c>
      <c r="H3715">
        <v>70</v>
      </c>
      <c r="I3715">
        <v>0.01</v>
      </c>
      <c r="K3715">
        <v>28.6</v>
      </c>
      <c r="M3715">
        <v>82.6</v>
      </c>
      <c r="O3715">
        <v>28.2</v>
      </c>
    </row>
    <row r="3716" spans="1:16" x14ac:dyDescent="0.3">
      <c r="A3716">
        <v>186</v>
      </c>
      <c r="B3716" t="s">
        <v>50</v>
      </c>
      <c r="C3716" t="s">
        <v>21</v>
      </c>
      <c r="D3716">
        <v>21</v>
      </c>
      <c r="E3716" s="3">
        <v>45127</v>
      </c>
      <c r="F3716" t="s">
        <v>55</v>
      </c>
      <c r="G3716" t="s">
        <v>24</v>
      </c>
      <c r="H3716">
        <v>70</v>
      </c>
      <c r="I3716">
        <v>0</v>
      </c>
      <c r="K3716">
        <v>28.6</v>
      </c>
      <c r="M3716">
        <v>82.6</v>
      </c>
      <c r="O3716">
        <v>28.2</v>
      </c>
    </row>
    <row r="3717" spans="1:16" x14ac:dyDescent="0.3">
      <c r="A3717">
        <v>186</v>
      </c>
      <c r="B3717" t="s">
        <v>50</v>
      </c>
      <c r="C3717" t="s">
        <v>21</v>
      </c>
      <c r="D3717">
        <v>21</v>
      </c>
      <c r="E3717" s="3">
        <v>45127</v>
      </c>
      <c r="F3717" t="s">
        <v>55</v>
      </c>
      <c r="G3717" t="s">
        <v>24</v>
      </c>
      <c r="H3717">
        <v>70</v>
      </c>
      <c r="I3717">
        <v>0.01</v>
      </c>
      <c r="K3717">
        <v>28.6</v>
      </c>
      <c r="M3717">
        <v>82.6</v>
      </c>
      <c r="O3717">
        <v>28.2</v>
      </c>
    </row>
    <row r="3718" spans="1:16" x14ac:dyDescent="0.3">
      <c r="A3718">
        <v>186</v>
      </c>
      <c r="B3718" t="s">
        <v>50</v>
      </c>
      <c r="C3718" t="s">
        <v>21</v>
      </c>
      <c r="D3718">
        <v>21</v>
      </c>
      <c r="E3718" s="3">
        <v>45127</v>
      </c>
      <c r="F3718" t="s">
        <v>55</v>
      </c>
      <c r="G3718" t="s">
        <v>24</v>
      </c>
      <c r="H3718">
        <v>70</v>
      </c>
      <c r="I3718">
        <v>0.01</v>
      </c>
      <c r="K3718">
        <v>28.6</v>
      </c>
      <c r="M3718">
        <v>82.6</v>
      </c>
      <c r="O3718">
        <v>28.2</v>
      </c>
    </row>
    <row r="3719" spans="1:16" x14ac:dyDescent="0.3">
      <c r="A3719">
        <v>186</v>
      </c>
      <c r="B3719" t="s">
        <v>50</v>
      </c>
      <c r="C3719" t="s">
        <v>21</v>
      </c>
      <c r="D3719">
        <v>21</v>
      </c>
      <c r="E3719" s="3">
        <v>45127</v>
      </c>
      <c r="F3719" t="s">
        <v>55</v>
      </c>
      <c r="G3719" t="s">
        <v>24</v>
      </c>
      <c r="H3719">
        <v>70</v>
      </c>
      <c r="I3719">
        <v>0.01</v>
      </c>
      <c r="K3719">
        <v>28.6</v>
      </c>
      <c r="M3719">
        <v>82.6</v>
      </c>
      <c r="O3719">
        <v>28.2</v>
      </c>
    </row>
    <row r="3720" spans="1:16" x14ac:dyDescent="0.3">
      <c r="A3720">
        <v>186</v>
      </c>
      <c r="B3720" t="s">
        <v>50</v>
      </c>
      <c r="C3720" t="s">
        <v>21</v>
      </c>
      <c r="D3720">
        <v>21</v>
      </c>
      <c r="E3720" s="3">
        <v>45127</v>
      </c>
      <c r="F3720" t="s">
        <v>55</v>
      </c>
      <c r="G3720" t="s">
        <v>24</v>
      </c>
      <c r="H3720">
        <v>70</v>
      </c>
      <c r="I3720">
        <v>0.02</v>
      </c>
      <c r="K3720">
        <v>28.6</v>
      </c>
      <c r="M3720">
        <v>82.6</v>
      </c>
      <c r="O3720">
        <v>28.3</v>
      </c>
    </row>
    <row r="3721" spans="1:16" x14ac:dyDescent="0.3">
      <c r="A3721">
        <v>186</v>
      </c>
      <c r="B3721" t="s">
        <v>50</v>
      </c>
      <c r="C3721" t="s">
        <v>21</v>
      </c>
      <c r="D3721">
        <v>21</v>
      </c>
      <c r="E3721" s="3">
        <v>45127</v>
      </c>
      <c r="F3721" t="s">
        <v>55</v>
      </c>
      <c r="G3721" t="s">
        <v>24</v>
      </c>
      <c r="H3721">
        <v>70</v>
      </c>
      <c r="I3721">
        <v>0.02</v>
      </c>
      <c r="K3721">
        <v>28.6</v>
      </c>
      <c r="M3721">
        <v>82.7</v>
      </c>
      <c r="O3721">
        <v>28.2</v>
      </c>
    </row>
    <row r="3722" spans="1:16" x14ac:dyDescent="0.3">
      <c r="A3722">
        <v>187</v>
      </c>
      <c r="B3722" t="s">
        <v>50</v>
      </c>
      <c r="C3722" t="s">
        <v>22</v>
      </c>
      <c r="D3722">
        <v>22</v>
      </c>
      <c r="E3722" s="3">
        <v>45127</v>
      </c>
      <c r="F3722" t="s">
        <v>55</v>
      </c>
      <c r="G3722" t="s">
        <v>24</v>
      </c>
      <c r="H3722">
        <v>70</v>
      </c>
      <c r="I3722">
        <v>0.02</v>
      </c>
      <c r="J3722">
        <v>4.2000000000000003E-2</v>
      </c>
      <c r="K3722">
        <v>28.3</v>
      </c>
      <c r="L3722">
        <v>28.394999999999989</v>
      </c>
      <c r="M3722">
        <v>81.8</v>
      </c>
      <c r="N3722">
        <v>82.039999999999992</v>
      </c>
      <c r="O3722">
        <v>28</v>
      </c>
      <c r="P3722">
        <v>27.974999999999991</v>
      </c>
    </row>
    <row r="3723" spans="1:16" x14ac:dyDescent="0.3">
      <c r="A3723">
        <v>187</v>
      </c>
      <c r="B3723" t="s">
        <v>50</v>
      </c>
      <c r="C3723" t="s">
        <v>22</v>
      </c>
      <c r="D3723">
        <v>22</v>
      </c>
      <c r="E3723" s="3">
        <v>45127</v>
      </c>
      <c r="F3723" t="s">
        <v>55</v>
      </c>
      <c r="G3723" t="s">
        <v>24</v>
      </c>
      <c r="H3723">
        <v>70</v>
      </c>
      <c r="I3723">
        <v>0.03</v>
      </c>
      <c r="K3723">
        <v>28.4</v>
      </c>
      <c r="M3723">
        <v>81.8</v>
      </c>
      <c r="O3723">
        <v>28</v>
      </c>
    </row>
    <row r="3724" spans="1:16" x14ac:dyDescent="0.3">
      <c r="A3724">
        <v>187</v>
      </c>
      <c r="B3724" t="s">
        <v>50</v>
      </c>
      <c r="C3724" t="s">
        <v>22</v>
      </c>
      <c r="D3724">
        <v>22</v>
      </c>
      <c r="E3724" s="3">
        <v>45127</v>
      </c>
      <c r="F3724" t="s">
        <v>55</v>
      </c>
      <c r="G3724" t="s">
        <v>24</v>
      </c>
      <c r="H3724">
        <v>70</v>
      </c>
      <c r="I3724">
        <v>0.02</v>
      </c>
      <c r="K3724">
        <v>28.4</v>
      </c>
      <c r="M3724">
        <v>81.900000000000006</v>
      </c>
      <c r="O3724">
        <v>28</v>
      </c>
    </row>
    <row r="3725" spans="1:16" x14ac:dyDescent="0.3">
      <c r="A3725">
        <v>187</v>
      </c>
      <c r="B3725" t="s">
        <v>50</v>
      </c>
      <c r="C3725" t="s">
        <v>22</v>
      </c>
      <c r="D3725">
        <v>22</v>
      </c>
      <c r="E3725" s="3">
        <v>45127</v>
      </c>
      <c r="F3725" t="s">
        <v>55</v>
      </c>
      <c r="G3725" t="s">
        <v>24</v>
      </c>
      <c r="H3725">
        <v>70</v>
      </c>
      <c r="I3725">
        <v>0.01</v>
      </c>
      <c r="K3725">
        <v>28.4</v>
      </c>
      <c r="M3725">
        <v>81.8</v>
      </c>
      <c r="O3725">
        <v>28</v>
      </c>
    </row>
    <row r="3726" spans="1:16" x14ac:dyDescent="0.3">
      <c r="A3726">
        <v>187</v>
      </c>
      <c r="B3726" t="s">
        <v>50</v>
      </c>
      <c r="C3726" t="s">
        <v>22</v>
      </c>
      <c r="D3726">
        <v>22</v>
      </c>
      <c r="E3726" s="3">
        <v>45127</v>
      </c>
      <c r="F3726" t="s">
        <v>55</v>
      </c>
      <c r="G3726" t="s">
        <v>24</v>
      </c>
      <c r="H3726">
        <v>70</v>
      </c>
      <c r="I3726">
        <v>0.04</v>
      </c>
      <c r="K3726">
        <v>28.4</v>
      </c>
      <c r="M3726">
        <v>81.7</v>
      </c>
      <c r="O3726">
        <v>28</v>
      </c>
    </row>
    <row r="3727" spans="1:16" x14ac:dyDescent="0.3">
      <c r="A3727">
        <v>187</v>
      </c>
      <c r="B3727" t="s">
        <v>50</v>
      </c>
      <c r="C3727" t="s">
        <v>22</v>
      </c>
      <c r="D3727">
        <v>22</v>
      </c>
      <c r="E3727" s="3">
        <v>45127</v>
      </c>
      <c r="F3727" t="s">
        <v>55</v>
      </c>
      <c r="G3727" t="s">
        <v>24</v>
      </c>
      <c r="H3727">
        <v>70</v>
      </c>
      <c r="I3727">
        <v>0.01</v>
      </c>
      <c r="K3727">
        <v>28.4</v>
      </c>
      <c r="M3727">
        <v>81.7</v>
      </c>
      <c r="O3727">
        <v>28</v>
      </c>
    </row>
    <row r="3728" spans="1:16" x14ac:dyDescent="0.3">
      <c r="A3728">
        <v>187</v>
      </c>
      <c r="B3728" t="s">
        <v>50</v>
      </c>
      <c r="C3728" t="s">
        <v>22</v>
      </c>
      <c r="D3728">
        <v>22</v>
      </c>
      <c r="E3728" s="3">
        <v>45127</v>
      </c>
      <c r="F3728" t="s">
        <v>55</v>
      </c>
      <c r="G3728" t="s">
        <v>24</v>
      </c>
      <c r="H3728">
        <v>70</v>
      </c>
      <c r="I3728">
        <v>0.01</v>
      </c>
      <c r="K3728">
        <v>28.4</v>
      </c>
      <c r="M3728">
        <v>81.7</v>
      </c>
      <c r="O3728">
        <v>28</v>
      </c>
    </row>
    <row r="3729" spans="1:16" x14ac:dyDescent="0.3">
      <c r="A3729">
        <v>187</v>
      </c>
      <c r="B3729" t="s">
        <v>50</v>
      </c>
      <c r="C3729" t="s">
        <v>22</v>
      </c>
      <c r="D3729">
        <v>22</v>
      </c>
      <c r="E3729" s="3">
        <v>45127</v>
      </c>
      <c r="F3729" t="s">
        <v>55</v>
      </c>
      <c r="G3729" t="s">
        <v>24</v>
      </c>
      <c r="H3729">
        <v>70</v>
      </c>
      <c r="I3729">
        <v>0.1</v>
      </c>
      <c r="K3729">
        <v>28.4</v>
      </c>
      <c r="M3729">
        <v>81.8</v>
      </c>
      <c r="O3729">
        <v>28</v>
      </c>
    </row>
    <row r="3730" spans="1:16" x14ac:dyDescent="0.3">
      <c r="A3730">
        <v>187</v>
      </c>
      <c r="B3730" t="s">
        <v>50</v>
      </c>
      <c r="C3730" t="s">
        <v>22</v>
      </c>
      <c r="D3730">
        <v>22</v>
      </c>
      <c r="E3730" s="3">
        <v>45127</v>
      </c>
      <c r="F3730" t="s">
        <v>55</v>
      </c>
      <c r="G3730" t="s">
        <v>24</v>
      </c>
      <c r="H3730">
        <v>70</v>
      </c>
      <c r="I3730">
        <v>0.01</v>
      </c>
      <c r="K3730">
        <v>28.4</v>
      </c>
      <c r="M3730">
        <v>82</v>
      </c>
      <c r="O3730">
        <v>28</v>
      </c>
    </row>
    <row r="3731" spans="1:16" x14ac:dyDescent="0.3">
      <c r="A3731">
        <v>187</v>
      </c>
      <c r="B3731" t="s">
        <v>50</v>
      </c>
      <c r="C3731" t="s">
        <v>22</v>
      </c>
      <c r="D3731">
        <v>22</v>
      </c>
      <c r="E3731" s="3">
        <v>45127</v>
      </c>
      <c r="F3731" t="s">
        <v>55</v>
      </c>
      <c r="G3731" t="s">
        <v>24</v>
      </c>
      <c r="H3731">
        <v>70</v>
      </c>
      <c r="I3731">
        <v>0.01</v>
      </c>
      <c r="K3731">
        <v>28.4</v>
      </c>
      <c r="M3731">
        <v>82.1</v>
      </c>
      <c r="O3731">
        <v>28</v>
      </c>
    </row>
    <row r="3732" spans="1:16" x14ac:dyDescent="0.3">
      <c r="A3732">
        <v>187</v>
      </c>
      <c r="B3732" t="s">
        <v>50</v>
      </c>
      <c r="C3732" t="s">
        <v>22</v>
      </c>
      <c r="D3732">
        <v>22</v>
      </c>
      <c r="E3732" s="3">
        <v>45127</v>
      </c>
      <c r="F3732" t="s">
        <v>55</v>
      </c>
      <c r="G3732" t="s">
        <v>24</v>
      </c>
      <c r="H3732">
        <v>70</v>
      </c>
      <c r="I3732">
        <v>0.01</v>
      </c>
      <c r="K3732">
        <v>28.4</v>
      </c>
      <c r="M3732">
        <v>82</v>
      </c>
      <c r="O3732">
        <v>28</v>
      </c>
    </row>
    <row r="3733" spans="1:16" x14ac:dyDescent="0.3">
      <c r="A3733">
        <v>187</v>
      </c>
      <c r="B3733" t="s">
        <v>50</v>
      </c>
      <c r="C3733" t="s">
        <v>22</v>
      </c>
      <c r="D3733">
        <v>22</v>
      </c>
      <c r="E3733" s="3">
        <v>45127</v>
      </c>
      <c r="F3733" t="s">
        <v>55</v>
      </c>
      <c r="G3733" t="s">
        <v>24</v>
      </c>
      <c r="H3733">
        <v>70</v>
      </c>
      <c r="I3733">
        <v>0.02</v>
      </c>
      <c r="K3733">
        <v>28.4</v>
      </c>
      <c r="M3733">
        <v>82</v>
      </c>
      <c r="O3733">
        <v>28</v>
      </c>
    </row>
    <row r="3734" spans="1:16" x14ac:dyDescent="0.3">
      <c r="A3734">
        <v>187</v>
      </c>
      <c r="B3734" t="s">
        <v>50</v>
      </c>
      <c r="C3734" t="s">
        <v>22</v>
      </c>
      <c r="D3734">
        <v>22</v>
      </c>
      <c r="E3734" s="3">
        <v>45127</v>
      </c>
      <c r="F3734" t="s">
        <v>55</v>
      </c>
      <c r="G3734" t="s">
        <v>24</v>
      </c>
      <c r="H3734">
        <v>70</v>
      </c>
      <c r="I3734">
        <v>0.02</v>
      </c>
      <c r="K3734">
        <v>28.4</v>
      </c>
      <c r="M3734">
        <v>82.1</v>
      </c>
      <c r="O3734">
        <v>28</v>
      </c>
    </row>
    <row r="3735" spans="1:16" x14ac:dyDescent="0.3">
      <c r="A3735">
        <v>187</v>
      </c>
      <c r="B3735" t="s">
        <v>50</v>
      </c>
      <c r="C3735" t="s">
        <v>22</v>
      </c>
      <c r="D3735">
        <v>22</v>
      </c>
      <c r="E3735" s="3">
        <v>45127</v>
      </c>
      <c r="F3735" t="s">
        <v>55</v>
      </c>
      <c r="G3735" t="s">
        <v>24</v>
      </c>
      <c r="H3735">
        <v>70</v>
      </c>
      <c r="I3735">
        <v>0.02</v>
      </c>
      <c r="K3735">
        <v>28.4</v>
      </c>
      <c r="M3735">
        <v>82</v>
      </c>
      <c r="O3735">
        <v>27.9</v>
      </c>
    </row>
    <row r="3736" spans="1:16" x14ac:dyDescent="0.3">
      <c r="A3736">
        <v>187</v>
      </c>
      <c r="B3736" t="s">
        <v>50</v>
      </c>
      <c r="C3736" t="s">
        <v>22</v>
      </c>
      <c r="D3736">
        <v>22</v>
      </c>
      <c r="E3736" s="3">
        <v>45127</v>
      </c>
      <c r="F3736" t="s">
        <v>55</v>
      </c>
      <c r="G3736" t="s">
        <v>24</v>
      </c>
      <c r="H3736">
        <v>70</v>
      </c>
      <c r="I3736">
        <v>0.09</v>
      </c>
      <c r="K3736">
        <v>28.4</v>
      </c>
      <c r="M3736">
        <v>82.1</v>
      </c>
      <c r="O3736">
        <v>27.9</v>
      </c>
    </row>
    <row r="3737" spans="1:16" x14ac:dyDescent="0.3">
      <c r="A3737">
        <v>187</v>
      </c>
      <c r="B3737" t="s">
        <v>50</v>
      </c>
      <c r="C3737" t="s">
        <v>22</v>
      </c>
      <c r="D3737">
        <v>22</v>
      </c>
      <c r="E3737" s="3">
        <v>45127</v>
      </c>
      <c r="F3737" t="s">
        <v>55</v>
      </c>
      <c r="G3737" t="s">
        <v>24</v>
      </c>
      <c r="H3737">
        <v>70</v>
      </c>
      <c r="I3737">
        <v>7.0000000000000007E-2</v>
      </c>
      <c r="K3737">
        <v>28.4</v>
      </c>
      <c r="M3737">
        <v>82.4</v>
      </c>
      <c r="O3737">
        <v>28</v>
      </c>
    </row>
    <row r="3738" spans="1:16" x14ac:dyDescent="0.3">
      <c r="A3738">
        <v>187</v>
      </c>
      <c r="B3738" t="s">
        <v>50</v>
      </c>
      <c r="C3738" t="s">
        <v>22</v>
      </c>
      <c r="D3738">
        <v>22</v>
      </c>
      <c r="E3738" s="3">
        <v>45127</v>
      </c>
      <c r="F3738" t="s">
        <v>55</v>
      </c>
      <c r="G3738" t="s">
        <v>24</v>
      </c>
      <c r="H3738">
        <v>70</v>
      </c>
      <c r="I3738">
        <v>0.04</v>
      </c>
      <c r="K3738">
        <v>28.4</v>
      </c>
      <c r="M3738">
        <v>82.4</v>
      </c>
      <c r="O3738">
        <v>28</v>
      </c>
    </row>
    <row r="3739" spans="1:16" x14ac:dyDescent="0.3">
      <c r="A3739">
        <v>187</v>
      </c>
      <c r="B3739" t="s">
        <v>50</v>
      </c>
      <c r="C3739" t="s">
        <v>22</v>
      </c>
      <c r="D3739">
        <v>22</v>
      </c>
      <c r="E3739" s="3">
        <v>45127</v>
      </c>
      <c r="F3739" t="s">
        <v>55</v>
      </c>
      <c r="G3739" t="s">
        <v>24</v>
      </c>
      <c r="H3739">
        <v>70</v>
      </c>
      <c r="I3739">
        <v>0.02</v>
      </c>
      <c r="K3739">
        <v>28.4</v>
      </c>
      <c r="M3739">
        <v>82.3</v>
      </c>
      <c r="O3739">
        <v>27.9</v>
      </c>
    </row>
    <row r="3740" spans="1:16" x14ac:dyDescent="0.3">
      <c r="A3740">
        <v>187</v>
      </c>
      <c r="B3740" t="s">
        <v>50</v>
      </c>
      <c r="C3740" t="s">
        <v>22</v>
      </c>
      <c r="D3740">
        <v>22</v>
      </c>
      <c r="E3740" s="3">
        <v>45127</v>
      </c>
      <c r="F3740" t="s">
        <v>55</v>
      </c>
      <c r="G3740" t="s">
        <v>24</v>
      </c>
      <c r="H3740">
        <v>70</v>
      </c>
      <c r="I3740">
        <v>0.14000000000000001</v>
      </c>
      <c r="K3740">
        <v>28.4</v>
      </c>
      <c r="M3740">
        <v>82.5</v>
      </c>
      <c r="O3740">
        <v>27.9</v>
      </c>
    </row>
    <row r="3741" spans="1:16" x14ac:dyDescent="0.3">
      <c r="A3741">
        <v>187</v>
      </c>
      <c r="B3741" t="s">
        <v>50</v>
      </c>
      <c r="C3741" t="s">
        <v>22</v>
      </c>
      <c r="D3741">
        <v>22</v>
      </c>
      <c r="E3741" s="3">
        <v>45127</v>
      </c>
      <c r="F3741" t="s">
        <v>55</v>
      </c>
      <c r="G3741" t="s">
        <v>24</v>
      </c>
      <c r="H3741">
        <v>70</v>
      </c>
      <c r="I3741">
        <v>0.15</v>
      </c>
      <c r="K3741">
        <v>28.4</v>
      </c>
      <c r="M3741">
        <v>82.7</v>
      </c>
      <c r="O3741">
        <v>27.9</v>
      </c>
    </row>
    <row r="3742" spans="1:16" x14ac:dyDescent="0.3">
      <c r="A3742">
        <v>188</v>
      </c>
      <c r="B3742" t="s">
        <v>50</v>
      </c>
      <c r="C3742" t="s">
        <v>18</v>
      </c>
      <c r="D3742">
        <v>24</v>
      </c>
      <c r="E3742" s="3">
        <v>45127</v>
      </c>
      <c r="F3742" t="s">
        <v>55</v>
      </c>
      <c r="G3742" t="s">
        <v>24</v>
      </c>
      <c r="H3742">
        <v>70</v>
      </c>
      <c r="I3742">
        <v>0.02</v>
      </c>
      <c r="J3742">
        <v>1.2E-2</v>
      </c>
      <c r="K3742">
        <v>28.5</v>
      </c>
      <c r="L3742">
        <v>28.585000000000012</v>
      </c>
      <c r="M3742">
        <v>82.8</v>
      </c>
      <c r="N3742">
        <v>82.624999999999972</v>
      </c>
      <c r="O3742">
        <v>28.1</v>
      </c>
      <c r="P3742">
        <v>28.19499999999999</v>
      </c>
    </row>
    <row r="3743" spans="1:16" x14ac:dyDescent="0.3">
      <c r="A3743">
        <v>188</v>
      </c>
      <c r="B3743" t="s">
        <v>50</v>
      </c>
      <c r="C3743" t="s">
        <v>18</v>
      </c>
      <c r="D3743">
        <v>24</v>
      </c>
      <c r="E3743" s="3">
        <v>45127</v>
      </c>
      <c r="F3743" t="s">
        <v>55</v>
      </c>
      <c r="G3743" t="s">
        <v>24</v>
      </c>
      <c r="H3743">
        <v>70</v>
      </c>
      <c r="I3743">
        <v>0.01</v>
      </c>
      <c r="K3743">
        <v>28.5</v>
      </c>
      <c r="M3743">
        <v>82.7</v>
      </c>
      <c r="O3743">
        <v>28.1</v>
      </c>
    </row>
    <row r="3744" spans="1:16" x14ac:dyDescent="0.3">
      <c r="A3744">
        <v>188</v>
      </c>
      <c r="B3744" t="s">
        <v>50</v>
      </c>
      <c r="C3744" t="s">
        <v>18</v>
      </c>
      <c r="D3744">
        <v>24</v>
      </c>
      <c r="E3744" s="3">
        <v>45127</v>
      </c>
      <c r="F3744" t="s">
        <v>55</v>
      </c>
      <c r="G3744" t="s">
        <v>24</v>
      </c>
      <c r="H3744">
        <v>70</v>
      </c>
      <c r="I3744">
        <v>0</v>
      </c>
      <c r="K3744">
        <v>28.5</v>
      </c>
      <c r="M3744">
        <v>82.8</v>
      </c>
      <c r="O3744">
        <v>28.2</v>
      </c>
    </row>
    <row r="3745" spans="1:15" x14ac:dyDescent="0.3">
      <c r="A3745">
        <v>188</v>
      </c>
      <c r="B3745" t="s">
        <v>50</v>
      </c>
      <c r="C3745" t="s">
        <v>18</v>
      </c>
      <c r="D3745">
        <v>24</v>
      </c>
      <c r="E3745" s="3">
        <v>45127</v>
      </c>
      <c r="F3745" t="s">
        <v>55</v>
      </c>
      <c r="G3745" t="s">
        <v>24</v>
      </c>
      <c r="H3745">
        <v>70</v>
      </c>
      <c r="I3745">
        <v>0.01</v>
      </c>
      <c r="K3745">
        <v>28.6</v>
      </c>
      <c r="M3745">
        <v>82.8</v>
      </c>
      <c r="O3745">
        <v>28.2</v>
      </c>
    </row>
    <row r="3746" spans="1:15" x14ac:dyDescent="0.3">
      <c r="A3746">
        <v>188</v>
      </c>
      <c r="B3746" t="s">
        <v>50</v>
      </c>
      <c r="C3746" t="s">
        <v>18</v>
      </c>
      <c r="D3746">
        <v>24</v>
      </c>
      <c r="E3746" s="3">
        <v>45127</v>
      </c>
      <c r="F3746" t="s">
        <v>55</v>
      </c>
      <c r="G3746" t="s">
        <v>24</v>
      </c>
      <c r="H3746">
        <v>70</v>
      </c>
      <c r="I3746">
        <v>0.04</v>
      </c>
      <c r="K3746">
        <v>28.6</v>
      </c>
      <c r="M3746">
        <v>82.7</v>
      </c>
      <c r="O3746">
        <v>28.2</v>
      </c>
    </row>
    <row r="3747" spans="1:15" x14ac:dyDescent="0.3">
      <c r="A3747">
        <v>188</v>
      </c>
      <c r="B3747" t="s">
        <v>50</v>
      </c>
      <c r="C3747" t="s">
        <v>18</v>
      </c>
      <c r="D3747">
        <v>24</v>
      </c>
      <c r="E3747" s="3">
        <v>45127</v>
      </c>
      <c r="F3747" t="s">
        <v>55</v>
      </c>
      <c r="G3747" t="s">
        <v>24</v>
      </c>
      <c r="H3747">
        <v>70</v>
      </c>
      <c r="I3747">
        <v>0</v>
      </c>
      <c r="K3747">
        <v>28.6</v>
      </c>
      <c r="M3747">
        <v>82.6</v>
      </c>
      <c r="O3747">
        <v>28.2</v>
      </c>
    </row>
    <row r="3748" spans="1:15" x14ac:dyDescent="0.3">
      <c r="A3748">
        <v>188</v>
      </c>
      <c r="B3748" t="s">
        <v>50</v>
      </c>
      <c r="C3748" t="s">
        <v>18</v>
      </c>
      <c r="D3748">
        <v>24</v>
      </c>
      <c r="E3748" s="3">
        <v>45127</v>
      </c>
      <c r="F3748" t="s">
        <v>55</v>
      </c>
      <c r="G3748" t="s">
        <v>24</v>
      </c>
      <c r="H3748">
        <v>70</v>
      </c>
      <c r="I3748">
        <v>0.02</v>
      </c>
      <c r="K3748">
        <v>28.6</v>
      </c>
      <c r="M3748">
        <v>82.5</v>
      </c>
      <c r="O3748">
        <v>28.2</v>
      </c>
    </row>
    <row r="3749" spans="1:15" x14ac:dyDescent="0.3">
      <c r="A3749">
        <v>188</v>
      </c>
      <c r="B3749" t="s">
        <v>50</v>
      </c>
      <c r="C3749" t="s">
        <v>18</v>
      </c>
      <c r="D3749">
        <v>24</v>
      </c>
      <c r="E3749" s="3">
        <v>45127</v>
      </c>
      <c r="F3749" t="s">
        <v>55</v>
      </c>
      <c r="G3749" t="s">
        <v>24</v>
      </c>
      <c r="H3749">
        <v>70</v>
      </c>
      <c r="I3749">
        <v>0.01</v>
      </c>
      <c r="K3749">
        <v>28.6</v>
      </c>
      <c r="M3749">
        <v>82.5</v>
      </c>
      <c r="O3749">
        <v>28.2</v>
      </c>
    </row>
    <row r="3750" spans="1:15" x14ac:dyDescent="0.3">
      <c r="A3750">
        <v>188</v>
      </c>
      <c r="B3750" t="s">
        <v>50</v>
      </c>
      <c r="C3750" t="s">
        <v>18</v>
      </c>
      <c r="D3750">
        <v>24</v>
      </c>
      <c r="E3750" s="3">
        <v>45127</v>
      </c>
      <c r="F3750" t="s">
        <v>55</v>
      </c>
      <c r="G3750" t="s">
        <v>24</v>
      </c>
      <c r="H3750">
        <v>70</v>
      </c>
      <c r="I3750">
        <v>0.01</v>
      </c>
      <c r="K3750">
        <v>28.6</v>
      </c>
      <c r="M3750">
        <v>82.6</v>
      </c>
      <c r="O3750">
        <v>28.2</v>
      </c>
    </row>
    <row r="3751" spans="1:15" x14ac:dyDescent="0.3">
      <c r="A3751">
        <v>188</v>
      </c>
      <c r="B3751" t="s">
        <v>50</v>
      </c>
      <c r="C3751" t="s">
        <v>18</v>
      </c>
      <c r="D3751">
        <v>24</v>
      </c>
      <c r="E3751" s="3">
        <v>45127</v>
      </c>
      <c r="F3751" t="s">
        <v>55</v>
      </c>
      <c r="G3751" t="s">
        <v>24</v>
      </c>
      <c r="H3751">
        <v>70</v>
      </c>
      <c r="I3751">
        <v>0.01</v>
      </c>
      <c r="K3751">
        <v>28.6</v>
      </c>
      <c r="M3751">
        <v>82.5</v>
      </c>
      <c r="O3751">
        <v>28.2</v>
      </c>
    </row>
    <row r="3752" spans="1:15" x14ac:dyDescent="0.3">
      <c r="A3752">
        <v>188</v>
      </c>
      <c r="B3752" t="s">
        <v>50</v>
      </c>
      <c r="C3752" t="s">
        <v>18</v>
      </c>
      <c r="D3752">
        <v>24</v>
      </c>
      <c r="E3752" s="3">
        <v>45127</v>
      </c>
      <c r="F3752" t="s">
        <v>55</v>
      </c>
      <c r="G3752" t="s">
        <v>24</v>
      </c>
      <c r="H3752">
        <v>70</v>
      </c>
      <c r="I3752">
        <v>0.01</v>
      </c>
      <c r="K3752">
        <v>28.6</v>
      </c>
      <c r="M3752">
        <v>82.5</v>
      </c>
      <c r="O3752">
        <v>28.2</v>
      </c>
    </row>
    <row r="3753" spans="1:15" x14ac:dyDescent="0.3">
      <c r="A3753">
        <v>188</v>
      </c>
      <c r="B3753" t="s">
        <v>50</v>
      </c>
      <c r="C3753" t="s">
        <v>18</v>
      </c>
      <c r="D3753">
        <v>24</v>
      </c>
      <c r="E3753" s="3">
        <v>45127</v>
      </c>
      <c r="F3753" t="s">
        <v>55</v>
      </c>
      <c r="G3753" t="s">
        <v>24</v>
      </c>
      <c r="H3753">
        <v>70</v>
      </c>
      <c r="I3753">
        <v>0.01</v>
      </c>
      <c r="K3753">
        <v>28.6</v>
      </c>
      <c r="M3753">
        <v>82.6</v>
      </c>
      <c r="O3753">
        <v>28.2</v>
      </c>
    </row>
    <row r="3754" spans="1:15" x14ac:dyDescent="0.3">
      <c r="A3754">
        <v>188</v>
      </c>
      <c r="B3754" t="s">
        <v>50</v>
      </c>
      <c r="C3754" t="s">
        <v>18</v>
      </c>
      <c r="D3754">
        <v>24</v>
      </c>
      <c r="E3754" s="3">
        <v>45127</v>
      </c>
      <c r="F3754" t="s">
        <v>55</v>
      </c>
      <c r="G3754" t="s">
        <v>24</v>
      </c>
      <c r="H3754">
        <v>70</v>
      </c>
      <c r="I3754">
        <v>0.01</v>
      </c>
      <c r="K3754">
        <v>28.6</v>
      </c>
      <c r="M3754">
        <v>82.6</v>
      </c>
      <c r="O3754">
        <v>28.2</v>
      </c>
    </row>
    <row r="3755" spans="1:15" x14ac:dyDescent="0.3">
      <c r="A3755">
        <v>188</v>
      </c>
      <c r="B3755" t="s">
        <v>50</v>
      </c>
      <c r="C3755" t="s">
        <v>18</v>
      </c>
      <c r="D3755">
        <v>24</v>
      </c>
      <c r="E3755" s="3">
        <v>45127</v>
      </c>
      <c r="F3755" t="s">
        <v>55</v>
      </c>
      <c r="G3755" t="s">
        <v>24</v>
      </c>
      <c r="H3755">
        <v>70</v>
      </c>
      <c r="I3755">
        <v>0.01</v>
      </c>
      <c r="K3755">
        <v>28.6</v>
      </c>
      <c r="M3755">
        <v>82.6</v>
      </c>
      <c r="O3755">
        <v>28.2</v>
      </c>
    </row>
    <row r="3756" spans="1:15" x14ac:dyDescent="0.3">
      <c r="A3756">
        <v>188</v>
      </c>
      <c r="B3756" t="s">
        <v>50</v>
      </c>
      <c r="C3756" t="s">
        <v>18</v>
      </c>
      <c r="D3756">
        <v>24</v>
      </c>
      <c r="E3756" s="3">
        <v>45127</v>
      </c>
      <c r="F3756" t="s">
        <v>55</v>
      </c>
      <c r="G3756" t="s">
        <v>24</v>
      </c>
      <c r="H3756">
        <v>70</v>
      </c>
      <c r="I3756">
        <v>0</v>
      </c>
      <c r="K3756">
        <v>28.6</v>
      </c>
      <c r="M3756">
        <v>82.6</v>
      </c>
      <c r="O3756">
        <v>28.2</v>
      </c>
    </row>
    <row r="3757" spans="1:15" x14ac:dyDescent="0.3">
      <c r="A3757">
        <v>188</v>
      </c>
      <c r="B3757" t="s">
        <v>50</v>
      </c>
      <c r="C3757" t="s">
        <v>18</v>
      </c>
      <c r="D3757">
        <v>24</v>
      </c>
      <c r="E3757" s="3">
        <v>45127</v>
      </c>
      <c r="F3757" t="s">
        <v>55</v>
      </c>
      <c r="G3757" t="s">
        <v>24</v>
      </c>
      <c r="H3757">
        <v>70</v>
      </c>
      <c r="I3757">
        <v>0.01</v>
      </c>
      <c r="K3757">
        <v>28.6</v>
      </c>
      <c r="M3757">
        <v>82.6</v>
      </c>
      <c r="O3757">
        <v>28.2</v>
      </c>
    </row>
    <row r="3758" spans="1:15" x14ac:dyDescent="0.3">
      <c r="A3758">
        <v>188</v>
      </c>
      <c r="B3758" t="s">
        <v>50</v>
      </c>
      <c r="C3758" t="s">
        <v>18</v>
      </c>
      <c r="D3758">
        <v>24</v>
      </c>
      <c r="E3758" s="3">
        <v>45127</v>
      </c>
      <c r="F3758" t="s">
        <v>55</v>
      </c>
      <c r="G3758" t="s">
        <v>24</v>
      </c>
      <c r="H3758">
        <v>70</v>
      </c>
      <c r="I3758">
        <v>0.01</v>
      </c>
      <c r="K3758">
        <v>28.6</v>
      </c>
      <c r="M3758">
        <v>82.6</v>
      </c>
      <c r="O3758">
        <v>28.2</v>
      </c>
    </row>
    <row r="3759" spans="1:15" x14ac:dyDescent="0.3">
      <c r="A3759">
        <v>188</v>
      </c>
      <c r="B3759" t="s">
        <v>50</v>
      </c>
      <c r="C3759" t="s">
        <v>18</v>
      </c>
      <c r="D3759">
        <v>24</v>
      </c>
      <c r="E3759" s="3">
        <v>45127</v>
      </c>
      <c r="F3759" t="s">
        <v>55</v>
      </c>
      <c r="G3759" t="s">
        <v>24</v>
      </c>
      <c r="H3759">
        <v>70</v>
      </c>
      <c r="I3759">
        <v>0.01</v>
      </c>
      <c r="K3759">
        <v>28.6</v>
      </c>
      <c r="M3759">
        <v>82.6</v>
      </c>
      <c r="O3759">
        <v>28.2</v>
      </c>
    </row>
    <row r="3760" spans="1:15" x14ac:dyDescent="0.3">
      <c r="A3760">
        <v>188</v>
      </c>
      <c r="B3760" t="s">
        <v>50</v>
      </c>
      <c r="C3760" t="s">
        <v>18</v>
      </c>
      <c r="D3760">
        <v>24</v>
      </c>
      <c r="E3760" s="3">
        <v>45127</v>
      </c>
      <c r="F3760" t="s">
        <v>55</v>
      </c>
      <c r="G3760" t="s">
        <v>24</v>
      </c>
      <c r="H3760">
        <v>70</v>
      </c>
      <c r="I3760">
        <v>0.02</v>
      </c>
      <c r="K3760">
        <v>28.6</v>
      </c>
      <c r="M3760">
        <v>82.6</v>
      </c>
      <c r="O3760">
        <v>28.3</v>
      </c>
    </row>
    <row r="3761" spans="1:16" x14ac:dyDescent="0.3">
      <c r="A3761">
        <v>188</v>
      </c>
      <c r="B3761" t="s">
        <v>50</v>
      </c>
      <c r="C3761" t="s">
        <v>18</v>
      </c>
      <c r="D3761">
        <v>24</v>
      </c>
      <c r="E3761" s="3">
        <v>45127</v>
      </c>
      <c r="F3761" t="s">
        <v>55</v>
      </c>
      <c r="G3761" t="s">
        <v>24</v>
      </c>
      <c r="H3761">
        <v>70</v>
      </c>
      <c r="I3761">
        <v>0.02</v>
      </c>
      <c r="K3761">
        <v>28.6</v>
      </c>
      <c r="M3761">
        <v>82.7</v>
      </c>
      <c r="O3761">
        <v>28.2</v>
      </c>
    </row>
    <row r="3762" spans="1:16" x14ac:dyDescent="0.3">
      <c r="A3762">
        <v>189</v>
      </c>
      <c r="B3762" t="s">
        <v>50</v>
      </c>
      <c r="C3762" t="s">
        <v>16</v>
      </c>
      <c r="D3762">
        <v>20</v>
      </c>
      <c r="E3762" s="3">
        <v>45127</v>
      </c>
      <c r="F3762" t="s">
        <v>42</v>
      </c>
      <c r="G3762" t="s">
        <v>17</v>
      </c>
      <c r="H3762">
        <v>55</v>
      </c>
      <c r="I3762">
        <v>0.64</v>
      </c>
      <c r="J3762">
        <v>0.85</v>
      </c>
      <c r="K3762">
        <v>27.299999999999997</v>
      </c>
      <c r="L3762">
        <v>27.2775</v>
      </c>
      <c r="M3762">
        <v>78.300000000000011</v>
      </c>
      <c r="N3762">
        <v>78.162500000000009</v>
      </c>
      <c r="O3762">
        <v>27.25</v>
      </c>
      <c r="P3762">
        <v>27.23</v>
      </c>
    </row>
    <row r="3763" spans="1:16" x14ac:dyDescent="0.3">
      <c r="A3763">
        <v>189</v>
      </c>
      <c r="B3763" t="s">
        <v>50</v>
      </c>
      <c r="C3763" t="s">
        <v>16</v>
      </c>
      <c r="D3763">
        <v>20</v>
      </c>
      <c r="E3763" s="3">
        <v>45127</v>
      </c>
      <c r="F3763" t="s">
        <v>42</v>
      </c>
      <c r="G3763" t="s">
        <v>17</v>
      </c>
      <c r="H3763">
        <v>55</v>
      </c>
      <c r="I3763">
        <v>0.72</v>
      </c>
      <c r="K3763">
        <v>27.35</v>
      </c>
      <c r="L3763">
        <v>27.277500000000003</v>
      </c>
      <c r="M3763">
        <v>78.25</v>
      </c>
      <c r="N3763">
        <v>78.162500000000009</v>
      </c>
      <c r="O3763">
        <v>27.25</v>
      </c>
    </row>
    <row r="3764" spans="1:16" x14ac:dyDescent="0.3">
      <c r="A3764">
        <v>189</v>
      </c>
      <c r="B3764" t="s">
        <v>50</v>
      </c>
      <c r="C3764" t="s">
        <v>16</v>
      </c>
      <c r="D3764">
        <v>20</v>
      </c>
      <c r="E3764" s="3">
        <v>45127</v>
      </c>
      <c r="F3764" t="s">
        <v>42</v>
      </c>
      <c r="G3764" t="s">
        <v>17</v>
      </c>
      <c r="H3764">
        <v>55</v>
      </c>
      <c r="I3764">
        <v>0.79</v>
      </c>
      <c r="K3764">
        <v>27.35</v>
      </c>
      <c r="M3764">
        <v>78.199999999999989</v>
      </c>
      <c r="O3764">
        <v>27.25</v>
      </c>
    </row>
    <row r="3765" spans="1:16" x14ac:dyDescent="0.3">
      <c r="A3765">
        <v>189</v>
      </c>
      <c r="B3765" t="s">
        <v>50</v>
      </c>
      <c r="C3765" t="s">
        <v>16</v>
      </c>
      <c r="D3765">
        <v>20</v>
      </c>
      <c r="E3765" s="3">
        <v>45127</v>
      </c>
      <c r="F3765" t="s">
        <v>42</v>
      </c>
      <c r="G3765" t="s">
        <v>17</v>
      </c>
      <c r="H3765">
        <v>55</v>
      </c>
      <c r="I3765">
        <v>0.76</v>
      </c>
      <c r="K3765">
        <v>27.35</v>
      </c>
      <c r="M3765">
        <v>78.150000000000006</v>
      </c>
      <c r="O3765">
        <v>27.25</v>
      </c>
    </row>
    <row r="3766" spans="1:16" x14ac:dyDescent="0.3">
      <c r="A3766">
        <v>189</v>
      </c>
      <c r="B3766" t="s">
        <v>50</v>
      </c>
      <c r="C3766" t="s">
        <v>16</v>
      </c>
      <c r="D3766">
        <v>20</v>
      </c>
      <c r="E3766" s="3">
        <v>45127</v>
      </c>
      <c r="F3766" t="s">
        <v>42</v>
      </c>
      <c r="G3766" t="s">
        <v>17</v>
      </c>
      <c r="H3766">
        <v>55</v>
      </c>
      <c r="I3766">
        <v>0.93</v>
      </c>
      <c r="K3766">
        <v>27.299999999999997</v>
      </c>
      <c r="M3766">
        <v>78.150000000000006</v>
      </c>
      <c r="O3766">
        <v>27.25</v>
      </c>
    </row>
    <row r="3767" spans="1:16" x14ac:dyDescent="0.3">
      <c r="A3767">
        <v>189</v>
      </c>
      <c r="B3767" t="s">
        <v>50</v>
      </c>
      <c r="C3767" t="s">
        <v>16</v>
      </c>
      <c r="D3767">
        <v>20</v>
      </c>
      <c r="E3767" s="3">
        <v>45127</v>
      </c>
      <c r="F3767" t="s">
        <v>42</v>
      </c>
      <c r="G3767" t="s">
        <v>17</v>
      </c>
      <c r="H3767">
        <v>55</v>
      </c>
      <c r="I3767">
        <v>0.71</v>
      </c>
      <c r="K3767">
        <v>27.299999999999997</v>
      </c>
      <c r="M3767">
        <v>78.2</v>
      </c>
      <c r="O3767">
        <v>27.25</v>
      </c>
    </row>
    <row r="3768" spans="1:16" x14ac:dyDescent="0.3">
      <c r="A3768">
        <v>189</v>
      </c>
      <c r="B3768" t="s">
        <v>50</v>
      </c>
      <c r="C3768" t="s">
        <v>16</v>
      </c>
      <c r="D3768">
        <v>20</v>
      </c>
      <c r="E3768" s="3">
        <v>45127</v>
      </c>
      <c r="F3768" t="s">
        <v>42</v>
      </c>
      <c r="G3768" t="s">
        <v>17</v>
      </c>
      <c r="H3768">
        <v>55</v>
      </c>
      <c r="I3768">
        <v>0.87</v>
      </c>
      <c r="K3768">
        <v>27.299999999999997</v>
      </c>
      <c r="M3768">
        <v>78.3</v>
      </c>
      <c r="O3768">
        <v>27.25</v>
      </c>
    </row>
    <row r="3769" spans="1:16" x14ac:dyDescent="0.3">
      <c r="A3769">
        <v>189</v>
      </c>
      <c r="B3769" t="s">
        <v>50</v>
      </c>
      <c r="C3769" t="s">
        <v>16</v>
      </c>
      <c r="D3769">
        <v>20</v>
      </c>
      <c r="E3769" s="3">
        <v>45127</v>
      </c>
      <c r="F3769" t="s">
        <v>42</v>
      </c>
      <c r="G3769" t="s">
        <v>17</v>
      </c>
      <c r="H3769">
        <v>55</v>
      </c>
      <c r="I3769">
        <v>0.8</v>
      </c>
      <c r="K3769">
        <v>27.25</v>
      </c>
      <c r="M3769">
        <v>78.25</v>
      </c>
      <c r="O3769">
        <v>27.25</v>
      </c>
    </row>
    <row r="3770" spans="1:16" x14ac:dyDescent="0.3">
      <c r="A3770">
        <v>189</v>
      </c>
      <c r="B3770" t="s">
        <v>50</v>
      </c>
      <c r="C3770" t="s">
        <v>16</v>
      </c>
      <c r="D3770">
        <v>20</v>
      </c>
      <c r="E3770" s="3">
        <v>45127</v>
      </c>
      <c r="F3770" t="s">
        <v>42</v>
      </c>
      <c r="G3770" t="s">
        <v>17</v>
      </c>
      <c r="H3770">
        <v>55</v>
      </c>
      <c r="I3770">
        <v>0.4</v>
      </c>
      <c r="K3770">
        <v>27.25</v>
      </c>
      <c r="M3770">
        <v>78.2</v>
      </c>
      <c r="O3770">
        <v>27.25</v>
      </c>
    </row>
    <row r="3771" spans="1:16" x14ac:dyDescent="0.3">
      <c r="A3771">
        <v>189</v>
      </c>
      <c r="B3771" t="s">
        <v>50</v>
      </c>
      <c r="C3771" t="s">
        <v>16</v>
      </c>
      <c r="D3771">
        <v>20</v>
      </c>
      <c r="E3771" s="3">
        <v>45127</v>
      </c>
      <c r="F3771" t="s">
        <v>42</v>
      </c>
      <c r="G3771" t="s">
        <v>17</v>
      </c>
      <c r="H3771">
        <v>55</v>
      </c>
      <c r="I3771">
        <v>1.04</v>
      </c>
      <c r="K3771">
        <v>27.35</v>
      </c>
      <c r="M3771">
        <v>78.150000000000006</v>
      </c>
      <c r="O3771">
        <v>27.25</v>
      </c>
    </row>
    <row r="3772" spans="1:16" x14ac:dyDescent="0.3">
      <c r="A3772">
        <v>189</v>
      </c>
      <c r="B3772" t="s">
        <v>50</v>
      </c>
      <c r="C3772" t="s">
        <v>16</v>
      </c>
      <c r="D3772">
        <v>20</v>
      </c>
      <c r="E3772" s="3">
        <v>45127</v>
      </c>
      <c r="F3772" t="s">
        <v>42</v>
      </c>
      <c r="G3772" t="s">
        <v>17</v>
      </c>
      <c r="H3772">
        <v>55</v>
      </c>
      <c r="I3772">
        <v>1.28</v>
      </c>
      <c r="K3772">
        <v>27.3</v>
      </c>
      <c r="M3772">
        <v>78.050000000000011</v>
      </c>
      <c r="O3772">
        <v>27.25</v>
      </c>
    </row>
    <row r="3773" spans="1:16" x14ac:dyDescent="0.3">
      <c r="A3773">
        <v>189</v>
      </c>
      <c r="B3773" t="s">
        <v>50</v>
      </c>
      <c r="C3773" t="s">
        <v>16</v>
      </c>
      <c r="D3773">
        <v>20</v>
      </c>
      <c r="E3773" s="3">
        <v>45127</v>
      </c>
      <c r="F3773" t="s">
        <v>42</v>
      </c>
      <c r="G3773" t="s">
        <v>17</v>
      </c>
      <c r="H3773">
        <v>55</v>
      </c>
      <c r="I3773">
        <v>0.63</v>
      </c>
      <c r="K3773">
        <v>27.299999999999997</v>
      </c>
      <c r="M3773">
        <v>78.099999999999994</v>
      </c>
      <c r="O3773">
        <v>27.25</v>
      </c>
    </row>
    <row r="3774" spans="1:16" x14ac:dyDescent="0.3">
      <c r="A3774">
        <v>189</v>
      </c>
      <c r="B3774" t="s">
        <v>50</v>
      </c>
      <c r="C3774" t="s">
        <v>16</v>
      </c>
      <c r="D3774">
        <v>20</v>
      </c>
      <c r="E3774" s="3">
        <v>45127</v>
      </c>
      <c r="F3774" t="s">
        <v>42</v>
      </c>
      <c r="G3774" t="s">
        <v>17</v>
      </c>
      <c r="H3774">
        <v>55</v>
      </c>
      <c r="I3774">
        <v>0.53</v>
      </c>
      <c r="K3774">
        <v>27.25</v>
      </c>
      <c r="M3774">
        <v>78.099999999999994</v>
      </c>
      <c r="O3774">
        <v>27.2</v>
      </c>
    </row>
    <row r="3775" spans="1:16" x14ac:dyDescent="0.3">
      <c r="A3775">
        <v>189</v>
      </c>
      <c r="B3775" t="s">
        <v>50</v>
      </c>
      <c r="C3775" t="s">
        <v>16</v>
      </c>
      <c r="D3775">
        <v>20</v>
      </c>
      <c r="E3775" s="3">
        <v>45127</v>
      </c>
      <c r="F3775" t="s">
        <v>42</v>
      </c>
      <c r="G3775" t="s">
        <v>17</v>
      </c>
      <c r="H3775">
        <v>55</v>
      </c>
      <c r="I3775">
        <v>0.78</v>
      </c>
      <c r="K3775">
        <v>27.25</v>
      </c>
      <c r="M3775">
        <v>78.150000000000006</v>
      </c>
      <c r="O3775">
        <v>27.25</v>
      </c>
    </row>
    <row r="3776" spans="1:16" x14ac:dyDescent="0.3">
      <c r="A3776">
        <v>189</v>
      </c>
      <c r="B3776" t="s">
        <v>50</v>
      </c>
      <c r="C3776" t="s">
        <v>16</v>
      </c>
      <c r="D3776">
        <v>20</v>
      </c>
      <c r="E3776" s="3">
        <v>45127</v>
      </c>
      <c r="F3776" t="s">
        <v>42</v>
      </c>
      <c r="G3776" t="s">
        <v>17</v>
      </c>
      <c r="H3776">
        <v>55</v>
      </c>
      <c r="I3776">
        <v>1.03</v>
      </c>
      <c r="K3776">
        <v>27.200000000000003</v>
      </c>
      <c r="M3776">
        <v>78.099999999999994</v>
      </c>
      <c r="O3776">
        <v>27.25</v>
      </c>
    </row>
    <row r="3777" spans="1:16" x14ac:dyDescent="0.3">
      <c r="A3777">
        <v>189</v>
      </c>
      <c r="B3777" t="s">
        <v>50</v>
      </c>
      <c r="C3777" t="s">
        <v>16</v>
      </c>
      <c r="D3777">
        <v>20</v>
      </c>
      <c r="E3777" s="3">
        <v>45127</v>
      </c>
      <c r="F3777" t="s">
        <v>42</v>
      </c>
      <c r="G3777" t="s">
        <v>17</v>
      </c>
      <c r="H3777">
        <v>55</v>
      </c>
      <c r="I3777">
        <v>0.91</v>
      </c>
      <c r="K3777">
        <v>27.299999999999997</v>
      </c>
      <c r="M3777">
        <v>78.150000000000006</v>
      </c>
      <c r="O3777">
        <v>27.25</v>
      </c>
    </row>
    <row r="3778" spans="1:16" x14ac:dyDescent="0.3">
      <c r="A3778">
        <v>189</v>
      </c>
      <c r="B3778" t="s">
        <v>50</v>
      </c>
      <c r="C3778" t="s">
        <v>16</v>
      </c>
      <c r="D3778">
        <v>20</v>
      </c>
      <c r="E3778" s="3">
        <v>45127</v>
      </c>
      <c r="F3778" t="s">
        <v>42</v>
      </c>
      <c r="G3778" t="s">
        <v>17</v>
      </c>
      <c r="H3778">
        <v>55</v>
      </c>
      <c r="I3778">
        <v>0.73</v>
      </c>
      <c r="K3778">
        <v>27.200000000000003</v>
      </c>
      <c r="M3778">
        <v>78.150000000000006</v>
      </c>
      <c r="O3778">
        <v>27.15</v>
      </c>
    </row>
    <row r="3779" spans="1:16" x14ac:dyDescent="0.3">
      <c r="A3779">
        <v>189</v>
      </c>
      <c r="B3779" t="s">
        <v>50</v>
      </c>
      <c r="C3779" t="s">
        <v>16</v>
      </c>
      <c r="D3779">
        <v>20</v>
      </c>
      <c r="E3779" s="3">
        <v>45127</v>
      </c>
      <c r="F3779" t="s">
        <v>42</v>
      </c>
      <c r="G3779" t="s">
        <v>17</v>
      </c>
      <c r="H3779">
        <v>55</v>
      </c>
      <c r="I3779">
        <v>1.08</v>
      </c>
      <c r="K3779">
        <v>27.200000000000003</v>
      </c>
      <c r="M3779">
        <v>78.099999999999994</v>
      </c>
      <c r="O3779">
        <v>27.2</v>
      </c>
    </row>
    <row r="3780" spans="1:16" x14ac:dyDescent="0.3">
      <c r="A3780">
        <v>189</v>
      </c>
      <c r="B3780" t="s">
        <v>50</v>
      </c>
      <c r="C3780" t="s">
        <v>16</v>
      </c>
      <c r="D3780">
        <v>20</v>
      </c>
      <c r="E3780" s="3">
        <v>45127</v>
      </c>
      <c r="F3780" t="s">
        <v>42</v>
      </c>
      <c r="G3780" t="s">
        <v>17</v>
      </c>
      <c r="H3780">
        <v>55</v>
      </c>
      <c r="I3780">
        <v>0.98</v>
      </c>
      <c r="K3780">
        <v>27.25</v>
      </c>
      <c r="M3780">
        <v>78.150000000000006</v>
      </c>
      <c r="O3780">
        <v>27.15</v>
      </c>
    </row>
    <row r="3781" spans="1:16" x14ac:dyDescent="0.3">
      <c r="A3781">
        <v>189</v>
      </c>
      <c r="B3781" t="s">
        <v>50</v>
      </c>
      <c r="C3781" t="s">
        <v>16</v>
      </c>
      <c r="D3781">
        <v>20</v>
      </c>
      <c r="E3781" s="3">
        <v>45127</v>
      </c>
      <c r="F3781" t="s">
        <v>42</v>
      </c>
      <c r="G3781" t="s">
        <v>17</v>
      </c>
      <c r="H3781">
        <v>55</v>
      </c>
      <c r="I3781">
        <v>1.22</v>
      </c>
      <c r="K3781">
        <v>27.200000000000003</v>
      </c>
      <c r="M3781">
        <v>78.05</v>
      </c>
      <c r="O3781">
        <v>27.15</v>
      </c>
    </row>
    <row r="3782" spans="1:16" x14ac:dyDescent="0.3">
      <c r="A3782">
        <v>190</v>
      </c>
      <c r="B3782" t="s">
        <v>50</v>
      </c>
      <c r="C3782" t="s">
        <v>21</v>
      </c>
      <c r="D3782">
        <v>21</v>
      </c>
      <c r="E3782" s="3">
        <v>45127</v>
      </c>
      <c r="F3782" t="s">
        <v>42</v>
      </c>
      <c r="G3782" t="s">
        <v>17</v>
      </c>
      <c r="H3782">
        <v>55</v>
      </c>
      <c r="I3782">
        <v>1.5</v>
      </c>
      <c r="J3782">
        <v>1.2</v>
      </c>
      <c r="K3782">
        <v>27.7</v>
      </c>
      <c r="L3782">
        <v>27.655000000000008</v>
      </c>
      <c r="M3782">
        <v>77.7</v>
      </c>
      <c r="N3782">
        <v>77.52000000000001</v>
      </c>
      <c r="O3782">
        <v>27.6</v>
      </c>
      <c r="P3782">
        <v>27.57500000000001</v>
      </c>
    </row>
    <row r="3783" spans="1:16" x14ac:dyDescent="0.3">
      <c r="A3783">
        <v>190</v>
      </c>
      <c r="B3783" t="s">
        <v>50</v>
      </c>
      <c r="C3783" t="s">
        <v>21</v>
      </c>
      <c r="D3783">
        <v>21</v>
      </c>
      <c r="E3783" s="3">
        <v>45127</v>
      </c>
      <c r="F3783" t="s">
        <v>42</v>
      </c>
      <c r="G3783" t="s">
        <v>17</v>
      </c>
      <c r="H3783">
        <v>55</v>
      </c>
      <c r="I3783">
        <v>1.44</v>
      </c>
      <c r="K3783">
        <v>27.7</v>
      </c>
      <c r="M3783">
        <v>77.7</v>
      </c>
      <c r="O3783">
        <v>27.6</v>
      </c>
    </row>
    <row r="3784" spans="1:16" x14ac:dyDescent="0.3">
      <c r="A3784">
        <v>190</v>
      </c>
      <c r="B3784" t="s">
        <v>50</v>
      </c>
      <c r="C3784" t="s">
        <v>21</v>
      </c>
      <c r="D3784">
        <v>21</v>
      </c>
      <c r="E3784" s="3">
        <v>45127</v>
      </c>
      <c r="F3784" t="s">
        <v>42</v>
      </c>
      <c r="G3784" t="s">
        <v>17</v>
      </c>
      <c r="H3784">
        <v>55</v>
      </c>
      <c r="I3784">
        <v>1.36</v>
      </c>
      <c r="K3784">
        <v>27.7</v>
      </c>
      <c r="M3784">
        <v>77.599999999999994</v>
      </c>
      <c r="O3784">
        <v>27.6</v>
      </c>
    </row>
    <row r="3785" spans="1:16" x14ac:dyDescent="0.3">
      <c r="A3785">
        <v>190</v>
      </c>
      <c r="B3785" t="s">
        <v>50</v>
      </c>
      <c r="C3785" t="s">
        <v>21</v>
      </c>
      <c r="D3785">
        <v>21</v>
      </c>
      <c r="E3785" s="3">
        <v>45127</v>
      </c>
      <c r="F3785" t="s">
        <v>42</v>
      </c>
      <c r="G3785" t="s">
        <v>17</v>
      </c>
      <c r="H3785">
        <v>55</v>
      </c>
      <c r="I3785">
        <v>0.86</v>
      </c>
      <c r="K3785">
        <v>27.7</v>
      </c>
      <c r="M3785">
        <v>77.7</v>
      </c>
      <c r="O3785">
        <v>27.6</v>
      </c>
    </row>
    <row r="3786" spans="1:16" x14ac:dyDescent="0.3">
      <c r="A3786">
        <v>190</v>
      </c>
      <c r="B3786" t="s">
        <v>50</v>
      </c>
      <c r="C3786" t="s">
        <v>21</v>
      </c>
      <c r="D3786">
        <v>21</v>
      </c>
      <c r="E3786" s="3">
        <v>45127</v>
      </c>
      <c r="F3786" t="s">
        <v>42</v>
      </c>
      <c r="G3786" t="s">
        <v>17</v>
      </c>
      <c r="H3786">
        <v>55</v>
      </c>
      <c r="I3786">
        <v>1.17</v>
      </c>
      <c r="K3786">
        <v>27.7</v>
      </c>
      <c r="M3786">
        <v>77.599999999999994</v>
      </c>
      <c r="O3786">
        <v>27.6</v>
      </c>
    </row>
    <row r="3787" spans="1:16" x14ac:dyDescent="0.3">
      <c r="A3787">
        <v>190</v>
      </c>
      <c r="B3787" t="s">
        <v>50</v>
      </c>
      <c r="C3787" t="s">
        <v>21</v>
      </c>
      <c r="D3787">
        <v>21</v>
      </c>
      <c r="E3787" s="3">
        <v>45127</v>
      </c>
      <c r="F3787" t="s">
        <v>42</v>
      </c>
      <c r="G3787" t="s">
        <v>17</v>
      </c>
      <c r="H3787">
        <v>55</v>
      </c>
      <c r="I3787">
        <v>1.21</v>
      </c>
      <c r="K3787">
        <v>27.7</v>
      </c>
      <c r="M3787">
        <v>77.5</v>
      </c>
      <c r="O3787">
        <v>27.6</v>
      </c>
    </row>
    <row r="3788" spans="1:16" x14ac:dyDescent="0.3">
      <c r="A3788">
        <v>190</v>
      </c>
      <c r="B3788" t="s">
        <v>50</v>
      </c>
      <c r="C3788" t="s">
        <v>21</v>
      </c>
      <c r="D3788">
        <v>21</v>
      </c>
      <c r="E3788" s="3">
        <v>45127</v>
      </c>
      <c r="F3788" t="s">
        <v>42</v>
      </c>
      <c r="G3788" t="s">
        <v>17</v>
      </c>
      <c r="H3788">
        <v>55</v>
      </c>
      <c r="I3788">
        <v>1.26</v>
      </c>
      <c r="K3788">
        <v>27.7</v>
      </c>
      <c r="M3788">
        <v>77.599999999999994</v>
      </c>
      <c r="O3788">
        <v>27.6</v>
      </c>
    </row>
    <row r="3789" spans="1:16" x14ac:dyDescent="0.3">
      <c r="A3789">
        <v>190</v>
      </c>
      <c r="B3789" t="s">
        <v>50</v>
      </c>
      <c r="C3789" t="s">
        <v>21</v>
      </c>
      <c r="D3789">
        <v>21</v>
      </c>
      <c r="E3789" s="3">
        <v>45127</v>
      </c>
      <c r="F3789" t="s">
        <v>42</v>
      </c>
      <c r="G3789" t="s">
        <v>17</v>
      </c>
      <c r="H3789">
        <v>55</v>
      </c>
      <c r="I3789">
        <v>1.1399999999999999</v>
      </c>
      <c r="K3789">
        <v>27.6</v>
      </c>
      <c r="M3789">
        <v>77.599999999999994</v>
      </c>
      <c r="O3789">
        <v>27.6</v>
      </c>
    </row>
    <row r="3790" spans="1:16" x14ac:dyDescent="0.3">
      <c r="A3790">
        <v>190</v>
      </c>
      <c r="B3790" t="s">
        <v>50</v>
      </c>
      <c r="C3790" t="s">
        <v>21</v>
      </c>
      <c r="D3790">
        <v>21</v>
      </c>
      <c r="E3790" s="3">
        <v>45127</v>
      </c>
      <c r="F3790" t="s">
        <v>42</v>
      </c>
      <c r="G3790" t="s">
        <v>17</v>
      </c>
      <c r="H3790">
        <v>55</v>
      </c>
      <c r="I3790">
        <v>1.04</v>
      </c>
      <c r="K3790">
        <v>27.6</v>
      </c>
      <c r="M3790">
        <v>77.5</v>
      </c>
      <c r="O3790">
        <v>27.6</v>
      </c>
    </row>
    <row r="3791" spans="1:16" x14ac:dyDescent="0.3">
      <c r="A3791">
        <v>190</v>
      </c>
      <c r="B3791" t="s">
        <v>50</v>
      </c>
      <c r="C3791" t="s">
        <v>21</v>
      </c>
      <c r="D3791">
        <v>21</v>
      </c>
      <c r="E3791" s="3">
        <v>45127</v>
      </c>
      <c r="F3791" t="s">
        <v>42</v>
      </c>
      <c r="G3791" t="s">
        <v>17</v>
      </c>
      <c r="H3791">
        <v>55</v>
      </c>
      <c r="I3791">
        <v>1.19</v>
      </c>
      <c r="K3791">
        <v>27.7</v>
      </c>
      <c r="M3791">
        <v>77.5</v>
      </c>
      <c r="O3791">
        <v>27.6</v>
      </c>
    </row>
    <row r="3792" spans="1:16" x14ac:dyDescent="0.3">
      <c r="A3792">
        <v>190</v>
      </c>
      <c r="B3792" t="s">
        <v>50</v>
      </c>
      <c r="C3792" t="s">
        <v>21</v>
      </c>
      <c r="D3792">
        <v>21</v>
      </c>
      <c r="E3792" s="3">
        <v>45127</v>
      </c>
      <c r="F3792" t="s">
        <v>42</v>
      </c>
      <c r="G3792" t="s">
        <v>17</v>
      </c>
      <c r="H3792">
        <v>55</v>
      </c>
      <c r="I3792">
        <v>0.88</v>
      </c>
      <c r="K3792">
        <v>27.6</v>
      </c>
      <c r="M3792">
        <v>77.400000000000006</v>
      </c>
      <c r="O3792">
        <v>27.6</v>
      </c>
    </row>
    <row r="3793" spans="1:16" x14ac:dyDescent="0.3">
      <c r="A3793">
        <v>190</v>
      </c>
      <c r="B3793" t="s">
        <v>50</v>
      </c>
      <c r="C3793" t="s">
        <v>21</v>
      </c>
      <c r="D3793">
        <v>21</v>
      </c>
      <c r="E3793" s="3">
        <v>45127</v>
      </c>
      <c r="F3793" t="s">
        <v>42</v>
      </c>
      <c r="G3793" t="s">
        <v>17</v>
      </c>
      <c r="H3793">
        <v>55</v>
      </c>
      <c r="I3793">
        <v>1.55</v>
      </c>
      <c r="K3793">
        <v>27.7</v>
      </c>
      <c r="M3793">
        <v>77.5</v>
      </c>
      <c r="O3793">
        <v>27.6</v>
      </c>
    </row>
    <row r="3794" spans="1:16" x14ac:dyDescent="0.3">
      <c r="A3794">
        <v>190</v>
      </c>
      <c r="B3794" t="s">
        <v>50</v>
      </c>
      <c r="C3794" t="s">
        <v>21</v>
      </c>
      <c r="D3794">
        <v>21</v>
      </c>
      <c r="E3794" s="3">
        <v>45127</v>
      </c>
      <c r="F3794" t="s">
        <v>42</v>
      </c>
      <c r="G3794" t="s">
        <v>17</v>
      </c>
      <c r="H3794">
        <v>55</v>
      </c>
      <c r="I3794">
        <v>1.1100000000000001</v>
      </c>
      <c r="K3794">
        <v>27.6</v>
      </c>
      <c r="M3794">
        <v>77.5</v>
      </c>
      <c r="O3794">
        <v>27.5</v>
      </c>
    </row>
    <row r="3795" spans="1:16" x14ac:dyDescent="0.3">
      <c r="A3795">
        <v>190</v>
      </c>
      <c r="B3795" t="s">
        <v>50</v>
      </c>
      <c r="C3795" t="s">
        <v>21</v>
      </c>
      <c r="D3795">
        <v>21</v>
      </c>
      <c r="E3795" s="3">
        <v>45127</v>
      </c>
      <c r="F3795" t="s">
        <v>42</v>
      </c>
      <c r="G3795" t="s">
        <v>17</v>
      </c>
      <c r="H3795">
        <v>55</v>
      </c>
      <c r="I3795">
        <v>1.31</v>
      </c>
      <c r="K3795">
        <v>27.6</v>
      </c>
      <c r="M3795">
        <v>77.5</v>
      </c>
      <c r="O3795">
        <v>27.6</v>
      </c>
    </row>
    <row r="3796" spans="1:16" x14ac:dyDescent="0.3">
      <c r="A3796">
        <v>190</v>
      </c>
      <c r="B3796" t="s">
        <v>50</v>
      </c>
      <c r="C3796" t="s">
        <v>21</v>
      </c>
      <c r="D3796">
        <v>21</v>
      </c>
      <c r="E3796" s="3">
        <v>45127</v>
      </c>
      <c r="F3796" t="s">
        <v>42</v>
      </c>
      <c r="G3796" t="s">
        <v>17</v>
      </c>
      <c r="H3796">
        <v>55</v>
      </c>
      <c r="I3796">
        <v>1.03</v>
      </c>
      <c r="K3796">
        <v>27.6</v>
      </c>
      <c r="M3796">
        <v>77.5</v>
      </c>
      <c r="O3796">
        <v>27.6</v>
      </c>
    </row>
    <row r="3797" spans="1:16" x14ac:dyDescent="0.3">
      <c r="A3797">
        <v>190</v>
      </c>
      <c r="B3797" t="s">
        <v>50</v>
      </c>
      <c r="C3797" t="s">
        <v>21</v>
      </c>
      <c r="D3797">
        <v>21</v>
      </c>
      <c r="E3797" s="3">
        <v>45127</v>
      </c>
      <c r="F3797" t="s">
        <v>42</v>
      </c>
      <c r="G3797" t="s">
        <v>17</v>
      </c>
      <c r="H3797">
        <v>55</v>
      </c>
      <c r="I3797">
        <v>1.1499999999999999</v>
      </c>
      <c r="K3797">
        <v>27.7</v>
      </c>
      <c r="M3797">
        <v>77.5</v>
      </c>
      <c r="O3797">
        <v>27.6</v>
      </c>
    </row>
    <row r="3798" spans="1:16" x14ac:dyDescent="0.3">
      <c r="A3798">
        <v>190</v>
      </c>
      <c r="B3798" t="s">
        <v>50</v>
      </c>
      <c r="C3798" t="s">
        <v>21</v>
      </c>
      <c r="D3798">
        <v>21</v>
      </c>
      <c r="E3798" s="3">
        <v>45127</v>
      </c>
      <c r="F3798" t="s">
        <v>42</v>
      </c>
      <c r="G3798" t="s">
        <v>17</v>
      </c>
      <c r="H3798">
        <v>55</v>
      </c>
      <c r="I3798">
        <v>1.4</v>
      </c>
      <c r="K3798">
        <v>27.6</v>
      </c>
      <c r="M3798">
        <v>77.400000000000006</v>
      </c>
      <c r="O3798">
        <v>27.5</v>
      </c>
    </row>
    <row r="3799" spans="1:16" x14ac:dyDescent="0.3">
      <c r="A3799">
        <v>190</v>
      </c>
      <c r="B3799" t="s">
        <v>50</v>
      </c>
      <c r="C3799" t="s">
        <v>21</v>
      </c>
      <c r="D3799">
        <v>21</v>
      </c>
      <c r="E3799" s="3">
        <v>45127</v>
      </c>
      <c r="F3799" t="s">
        <v>42</v>
      </c>
      <c r="G3799" t="s">
        <v>17</v>
      </c>
      <c r="H3799">
        <v>55</v>
      </c>
      <c r="I3799">
        <v>1.31</v>
      </c>
      <c r="K3799">
        <v>27.6</v>
      </c>
      <c r="M3799">
        <v>77.400000000000006</v>
      </c>
      <c r="O3799">
        <v>27.5</v>
      </c>
    </row>
    <row r="3800" spans="1:16" x14ac:dyDescent="0.3">
      <c r="A3800">
        <v>190</v>
      </c>
      <c r="B3800" t="s">
        <v>50</v>
      </c>
      <c r="C3800" t="s">
        <v>21</v>
      </c>
      <c r="D3800">
        <v>21</v>
      </c>
      <c r="E3800" s="3">
        <v>45127</v>
      </c>
      <c r="F3800" t="s">
        <v>42</v>
      </c>
      <c r="G3800" t="s">
        <v>17</v>
      </c>
      <c r="H3800">
        <v>55</v>
      </c>
      <c r="I3800">
        <v>1.44</v>
      </c>
      <c r="K3800">
        <v>27.7</v>
      </c>
      <c r="M3800">
        <v>77.400000000000006</v>
      </c>
      <c r="O3800">
        <v>27.5</v>
      </c>
    </row>
    <row r="3801" spans="1:16" x14ac:dyDescent="0.3">
      <c r="A3801">
        <v>190</v>
      </c>
      <c r="B3801" t="s">
        <v>50</v>
      </c>
      <c r="C3801" t="s">
        <v>21</v>
      </c>
      <c r="D3801">
        <v>21</v>
      </c>
      <c r="E3801" s="3">
        <v>45127</v>
      </c>
      <c r="F3801" t="s">
        <v>42</v>
      </c>
      <c r="G3801" t="s">
        <v>17</v>
      </c>
      <c r="H3801">
        <v>55</v>
      </c>
      <c r="I3801">
        <v>1.05</v>
      </c>
      <c r="K3801">
        <v>27.6</v>
      </c>
      <c r="M3801">
        <v>77.3</v>
      </c>
      <c r="O3801">
        <v>27.5</v>
      </c>
    </row>
    <row r="3802" spans="1:16" x14ac:dyDescent="0.3">
      <c r="A3802">
        <v>191</v>
      </c>
      <c r="B3802" t="s">
        <v>50</v>
      </c>
      <c r="C3802" t="s">
        <v>18</v>
      </c>
      <c r="D3802">
        <v>24</v>
      </c>
      <c r="E3802" s="3">
        <v>45127</v>
      </c>
      <c r="F3802" t="s">
        <v>42</v>
      </c>
      <c r="G3802" t="s">
        <v>17</v>
      </c>
      <c r="H3802">
        <v>55</v>
      </c>
      <c r="I3802">
        <v>0.88</v>
      </c>
      <c r="J3802">
        <v>0.98</v>
      </c>
      <c r="K3802">
        <v>27.7</v>
      </c>
      <c r="L3802">
        <v>27.655000000000008</v>
      </c>
      <c r="M3802">
        <v>77.7</v>
      </c>
      <c r="N3802">
        <v>77.52000000000001</v>
      </c>
      <c r="O3802">
        <v>27.6</v>
      </c>
      <c r="P3802">
        <v>27.57500000000001</v>
      </c>
    </row>
    <row r="3803" spans="1:16" x14ac:dyDescent="0.3">
      <c r="A3803">
        <v>191</v>
      </c>
      <c r="B3803" t="s">
        <v>50</v>
      </c>
      <c r="C3803" t="s">
        <v>18</v>
      </c>
      <c r="D3803">
        <v>24</v>
      </c>
      <c r="E3803" s="3">
        <v>45127</v>
      </c>
      <c r="F3803" t="s">
        <v>42</v>
      </c>
      <c r="G3803" t="s">
        <v>17</v>
      </c>
      <c r="H3803">
        <v>55</v>
      </c>
      <c r="I3803">
        <v>0.62</v>
      </c>
      <c r="K3803">
        <v>27.7</v>
      </c>
      <c r="M3803">
        <v>77.7</v>
      </c>
      <c r="O3803">
        <v>27.6</v>
      </c>
    </row>
    <row r="3804" spans="1:16" x14ac:dyDescent="0.3">
      <c r="A3804">
        <v>191</v>
      </c>
      <c r="B3804" t="s">
        <v>50</v>
      </c>
      <c r="C3804" t="s">
        <v>18</v>
      </c>
      <c r="D3804">
        <v>24</v>
      </c>
      <c r="E3804" s="3">
        <v>45127</v>
      </c>
      <c r="F3804" t="s">
        <v>42</v>
      </c>
      <c r="G3804" t="s">
        <v>17</v>
      </c>
      <c r="H3804">
        <v>55</v>
      </c>
      <c r="I3804">
        <v>0.71</v>
      </c>
      <c r="K3804">
        <v>27.7</v>
      </c>
      <c r="M3804">
        <v>77.599999999999994</v>
      </c>
      <c r="O3804">
        <v>27.6</v>
      </c>
    </row>
    <row r="3805" spans="1:16" x14ac:dyDescent="0.3">
      <c r="A3805">
        <v>191</v>
      </c>
      <c r="B3805" t="s">
        <v>50</v>
      </c>
      <c r="C3805" t="s">
        <v>18</v>
      </c>
      <c r="D3805">
        <v>24</v>
      </c>
      <c r="E3805" s="3">
        <v>45127</v>
      </c>
      <c r="F3805" t="s">
        <v>42</v>
      </c>
      <c r="G3805" t="s">
        <v>17</v>
      </c>
      <c r="H3805">
        <v>55</v>
      </c>
      <c r="I3805">
        <v>0.97</v>
      </c>
      <c r="K3805">
        <v>27.7</v>
      </c>
      <c r="M3805">
        <v>77.7</v>
      </c>
      <c r="O3805">
        <v>27.6</v>
      </c>
    </row>
    <row r="3806" spans="1:16" x14ac:dyDescent="0.3">
      <c r="A3806">
        <v>191</v>
      </c>
      <c r="B3806" t="s">
        <v>50</v>
      </c>
      <c r="C3806" t="s">
        <v>18</v>
      </c>
      <c r="D3806">
        <v>24</v>
      </c>
      <c r="E3806" s="3">
        <v>45127</v>
      </c>
      <c r="F3806" t="s">
        <v>42</v>
      </c>
      <c r="G3806" t="s">
        <v>17</v>
      </c>
      <c r="H3806">
        <v>55</v>
      </c>
      <c r="I3806">
        <v>1</v>
      </c>
      <c r="K3806">
        <v>27.7</v>
      </c>
      <c r="M3806">
        <v>77.599999999999994</v>
      </c>
      <c r="O3806">
        <v>27.6</v>
      </c>
    </row>
    <row r="3807" spans="1:16" x14ac:dyDescent="0.3">
      <c r="A3807">
        <v>191</v>
      </c>
      <c r="B3807" t="s">
        <v>50</v>
      </c>
      <c r="C3807" t="s">
        <v>18</v>
      </c>
      <c r="D3807">
        <v>24</v>
      </c>
      <c r="E3807" s="3">
        <v>45127</v>
      </c>
      <c r="F3807" t="s">
        <v>42</v>
      </c>
      <c r="G3807" t="s">
        <v>17</v>
      </c>
      <c r="H3807">
        <v>55</v>
      </c>
      <c r="I3807">
        <v>0.8</v>
      </c>
      <c r="K3807">
        <v>27.7</v>
      </c>
      <c r="M3807">
        <v>77.5</v>
      </c>
      <c r="O3807">
        <v>27.6</v>
      </c>
    </row>
    <row r="3808" spans="1:16" x14ac:dyDescent="0.3">
      <c r="A3808">
        <v>191</v>
      </c>
      <c r="B3808" t="s">
        <v>50</v>
      </c>
      <c r="C3808" t="s">
        <v>18</v>
      </c>
      <c r="D3808">
        <v>24</v>
      </c>
      <c r="E3808" s="3">
        <v>45127</v>
      </c>
      <c r="F3808" t="s">
        <v>42</v>
      </c>
      <c r="G3808" t="s">
        <v>17</v>
      </c>
      <c r="H3808">
        <v>55</v>
      </c>
      <c r="I3808">
        <v>0.64</v>
      </c>
      <c r="K3808">
        <v>27.7</v>
      </c>
      <c r="M3808">
        <v>77.599999999999994</v>
      </c>
      <c r="O3808">
        <v>27.6</v>
      </c>
    </row>
    <row r="3809" spans="1:16" x14ac:dyDescent="0.3">
      <c r="A3809">
        <v>191</v>
      </c>
      <c r="B3809" t="s">
        <v>50</v>
      </c>
      <c r="C3809" t="s">
        <v>18</v>
      </c>
      <c r="D3809">
        <v>24</v>
      </c>
      <c r="E3809" s="3">
        <v>45127</v>
      </c>
      <c r="F3809" t="s">
        <v>42</v>
      </c>
      <c r="G3809" t="s">
        <v>17</v>
      </c>
      <c r="H3809">
        <v>55</v>
      </c>
      <c r="I3809">
        <v>1.45</v>
      </c>
      <c r="K3809">
        <v>27.6</v>
      </c>
      <c r="M3809">
        <v>77.599999999999994</v>
      </c>
      <c r="O3809">
        <v>27.6</v>
      </c>
    </row>
    <row r="3810" spans="1:16" x14ac:dyDescent="0.3">
      <c r="A3810">
        <v>191</v>
      </c>
      <c r="B3810" t="s">
        <v>50</v>
      </c>
      <c r="C3810" t="s">
        <v>18</v>
      </c>
      <c r="D3810">
        <v>24</v>
      </c>
      <c r="E3810" s="3">
        <v>45127</v>
      </c>
      <c r="F3810" t="s">
        <v>42</v>
      </c>
      <c r="G3810" t="s">
        <v>17</v>
      </c>
      <c r="H3810">
        <v>55</v>
      </c>
      <c r="I3810">
        <v>1.1399999999999999</v>
      </c>
      <c r="K3810">
        <v>27.6</v>
      </c>
      <c r="M3810">
        <v>77.5</v>
      </c>
      <c r="O3810">
        <v>27.6</v>
      </c>
    </row>
    <row r="3811" spans="1:16" x14ac:dyDescent="0.3">
      <c r="A3811">
        <v>191</v>
      </c>
      <c r="B3811" t="s">
        <v>50</v>
      </c>
      <c r="C3811" t="s">
        <v>18</v>
      </c>
      <c r="D3811">
        <v>24</v>
      </c>
      <c r="E3811" s="3">
        <v>45127</v>
      </c>
      <c r="F3811" t="s">
        <v>42</v>
      </c>
      <c r="G3811" t="s">
        <v>17</v>
      </c>
      <c r="H3811">
        <v>55</v>
      </c>
      <c r="I3811">
        <v>0.81</v>
      </c>
      <c r="K3811">
        <v>27.7</v>
      </c>
      <c r="M3811">
        <v>77.5</v>
      </c>
      <c r="O3811">
        <v>27.6</v>
      </c>
    </row>
    <row r="3812" spans="1:16" x14ac:dyDescent="0.3">
      <c r="A3812">
        <v>191</v>
      </c>
      <c r="B3812" t="s">
        <v>50</v>
      </c>
      <c r="C3812" t="s">
        <v>18</v>
      </c>
      <c r="D3812">
        <v>24</v>
      </c>
      <c r="E3812" s="3">
        <v>45127</v>
      </c>
      <c r="F3812" t="s">
        <v>42</v>
      </c>
      <c r="G3812" t="s">
        <v>17</v>
      </c>
      <c r="H3812">
        <v>55</v>
      </c>
      <c r="I3812">
        <v>0.89</v>
      </c>
      <c r="K3812">
        <v>27.6</v>
      </c>
      <c r="M3812">
        <v>77.400000000000006</v>
      </c>
      <c r="O3812">
        <v>27.6</v>
      </c>
    </row>
    <row r="3813" spans="1:16" x14ac:dyDescent="0.3">
      <c r="A3813">
        <v>191</v>
      </c>
      <c r="B3813" t="s">
        <v>50</v>
      </c>
      <c r="C3813" t="s">
        <v>18</v>
      </c>
      <c r="D3813">
        <v>24</v>
      </c>
      <c r="E3813" s="3">
        <v>45127</v>
      </c>
      <c r="F3813" t="s">
        <v>42</v>
      </c>
      <c r="G3813" t="s">
        <v>17</v>
      </c>
      <c r="H3813">
        <v>55</v>
      </c>
      <c r="I3813">
        <v>1.1200000000000001</v>
      </c>
      <c r="K3813">
        <v>27.7</v>
      </c>
      <c r="M3813">
        <v>77.5</v>
      </c>
      <c r="O3813">
        <v>27.6</v>
      </c>
    </row>
    <row r="3814" spans="1:16" x14ac:dyDescent="0.3">
      <c r="A3814">
        <v>191</v>
      </c>
      <c r="B3814" t="s">
        <v>50</v>
      </c>
      <c r="C3814" t="s">
        <v>18</v>
      </c>
      <c r="D3814">
        <v>24</v>
      </c>
      <c r="E3814" s="3">
        <v>45127</v>
      </c>
      <c r="F3814" t="s">
        <v>42</v>
      </c>
      <c r="G3814" t="s">
        <v>17</v>
      </c>
      <c r="H3814">
        <v>55</v>
      </c>
      <c r="I3814">
        <v>0.93</v>
      </c>
      <c r="K3814">
        <v>27.6</v>
      </c>
      <c r="M3814">
        <v>77.5</v>
      </c>
      <c r="O3814">
        <v>27.5</v>
      </c>
    </row>
    <row r="3815" spans="1:16" x14ac:dyDescent="0.3">
      <c r="A3815">
        <v>191</v>
      </c>
      <c r="B3815" t="s">
        <v>50</v>
      </c>
      <c r="C3815" t="s">
        <v>18</v>
      </c>
      <c r="D3815">
        <v>24</v>
      </c>
      <c r="E3815" s="3">
        <v>45127</v>
      </c>
      <c r="F3815" t="s">
        <v>42</v>
      </c>
      <c r="G3815" t="s">
        <v>17</v>
      </c>
      <c r="H3815">
        <v>55</v>
      </c>
      <c r="I3815">
        <v>1.22</v>
      </c>
      <c r="K3815">
        <v>27.6</v>
      </c>
      <c r="M3815">
        <v>77.5</v>
      </c>
      <c r="O3815">
        <v>27.6</v>
      </c>
    </row>
    <row r="3816" spans="1:16" x14ac:dyDescent="0.3">
      <c r="A3816">
        <v>191</v>
      </c>
      <c r="B3816" t="s">
        <v>50</v>
      </c>
      <c r="C3816" t="s">
        <v>18</v>
      </c>
      <c r="D3816">
        <v>24</v>
      </c>
      <c r="E3816" s="3">
        <v>45127</v>
      </c>
      <c r="F3816" t="s">
        <v>42</v>
      </c>
      <c r="G3816" t="s">
        <v>17</v>
      </c>
      <c r="H3816">
        <v>55</v>
      </c>
      <c r="I3816">
        <v>1.03</v>
      </c>
      <c r="K3816">
        <v>27.6</v>
      </c>
      <c r="M3816">
        <v>77.5</v>
      </c>
      <c r="O3816">
        <v>27.6</v>
      </c>
    </row>
    <row r="3817" spans="1:16" x14ac:dyDescent="0.3">
      <c r="A3817">
        <v>191</v>
      </c>
      <c r="B3817" t="s">
        <v>50</v>
      </c>
      <c r="C3817" t="s">
        <v>18</v>
      </c>
      <c r="D3817">
        <v>24</v>
      </c>
      <c r="E3817" s="3">
        <v>45127</v>
      </c>
      <c r="F3817" t="s">
        <v>42</v>
      </c>
      <c r="G3817" t="s">
        <v>17</v>
      </c>
      <c r="H3817">
        <v>55</v>
      </c>
      <c r="I3817">
        <v>1.21</v>
      </c>
      <c r="K3817">
        <v>27.7</v>
      </c>
      <c r="M3817">
        <v>77.5</v>
      </c>
      <c r="O3817">
        <v>27.6</v>
      </c>
    </row>
    <row r="3818" spans="1:16" x14ac:dyDescent="0.3">
      <c r="A3818">
        <v>191</v>
      </c>
      <c r="B3818" t="s">
        <v>50</v>
      </c>
      <c r="C3818" t="s">
        <v>18</v>
      </c>
      <c r="D3818">
        <v>24</v>
      </c>
      <c r="E3818" s="3">
        <v>45127</v>
      </c>
      <c r="F3818" t="s">
        <v>42</v>
      </c>
      <c r="G3818" t="s">
        <v>17</v>
      </c>
      <c r="H3818">
        <v>55</v>
      </c>
      <c r="I3818">
        <v>1.02</v>
      </c>
      <c r="K3818">
        <v>27.6</v>
      </c>
      <c r="M3818">
        <v>77.400000000000006</v>
      </c>
      <c r="O3818">
        <v>27.5</v>
      </c>
    </row>
    <row r="3819" spans="1:16" x14ac:dyDescent="0.3">
      <c r="A3819">
        <v>191</v>
      </c>
      <c r="B3819" t="s">
        <v>50</v>
      </c>
      <c r="C3819" t="s">
        <v>18</v>
      </c>
      <c r="D3819">
        <v>24</v>
      </c>
      <c r="E3819" s="3">
        <v>45127</v>
      </c>
      <c r="F3819" t="s">
        <v>42</v>
      </c>
      <c r="G3819" t="s">
        <v>17</v>
      </c>
      <c r="H3819">
        <v>55</v>
      </c>
      <c r="I3819">
        <v>1.1000000000000001</v>
      </c>
      <c r="K3819">
        <v>27.6</v>
      </c>
      <c r="M3819">
        <v>77.400000000000006</v>
      </c>
      <c r="O3819">
        <v>27.5</v>
      </c>
    </row>
    <row r="3820" spans="1:16" x14ac:dyDescent="0.3">
      <c r="A3820">
        <v>191</v>
      </c>
      <c r="B3820" t="s">
        <v>50</v>
      </c>
      <c r="C3820" t="s">
        <v>18</v>
      </c>
      <c r="D3820">
        <v>24</v>
      </c>
      <c r="E3820" s="3">
        <v>45127</v>
      </c>
      <c r="F3820" t="s">
        <v>42</v>
      </c>
      <c r="G3820" t="s">
        <v>17</v>
      </c>
      <c r="H3820">
        <v>55</v>
      </c>
      <c r="I3820">
        <v>0.74</v>
      </c>
      <c r="K3820">
        <v>27.7</v>
      </c>
      <c r="M3820">
        <v>77.400000000000006</v>
      </c>
      <c r="O3820">
        <v>27.5</v>
      </c>
    </row>
    <row r="3821" spans="1:16" x14ac:dyDescent="0.3">
      <c r="A3821">
        <v>191</v>
      </c>
      <c r="B3821" t="s">
        <v>50</v>
      </c>
      <c r="C3821" t="s">
        <v>18</v>
      </c>
      <c r="D3821">
        <v>24</v>
      </c>
      <c r="E3821" s="3">
        <v>45127</v>
      </c>
      <c r="F3821" t="s">
        <v>42</v>
      </c>
      <c r="G3821" t="s">
        <v>17</v>
      </c>
      <c r="H3821">
        <v>55</v>
      </c>
      <c r="I3821">
        <v>1.1100000000000001</v>
      </c>
      <c r="K3821">
        <v>27.6</v>
      </c>
      <c r="M3821">
        <v>77.3</v>
      </c>
      <c r="O3821">
        <v>27.5</v>
      </c>
    </row>
    <row r="3822" spans="1:16" x14ac:dyDescent="0.3">
      <c r="A3822">
        <v>192</v>
      </c>
      <c r="B3822" t="s">
        <v>50</v>
      </c>
      <c r="C3822" t="s">
        <v>22</v>
      </c>
      <c r="D3822">
        <v>22</v>
      </c>
      <c r="E3822" s="3">
        <v>45127</v>
      </c>
      <c r="F3822" t="s">
        <v>42</v>
      </c>
      <c r="G3822" t="s">
        <v>17</v>
      </c>
      <c r="H3822">
        <v>55</v>
      </c>
      <c r="I3822">
        <v>0.67</v>
      </c>
      <c r="J3822">
        <v>0.86</v>
      </c>
      <c r="K3822">
        <v>26.9</v>
      </c>
      <c r="L3822">
        <v>26.9</v>
      </c>
      <c r="M3822">
        <v>78.900000000000006</v>
      </c>
      <c r="N3822">
        <v>78.805000000000007</v>
      </c>
      <c r="O3822">
        <v>26.9</v>
      </c>
      <c r="P3822">
        <v>26.884999999999991</v>
      </c>
    </row>
    <row r="3823" spans="1:16" x14ac:dyDescent="0.3">
      <c r="A3823">
        <v>192</v>
      </c>
      <c r="B3823" t="s">
        <v>50</v>
      </c>
      <c r="C3823" t="s">
        <v>22</v>
      </c>
      <c r="D3823">
        <v>22</v>
      </c>
      <c r="E3823" s="3">
        <v>45127</v>
      </c>
      <c r="F3823" t="s">
        <v>42</v>
      </c>
      <c r="G3823" t="s">
        <v>17</v>
      </c>
      <c r="H3823">
        <v>55</v>
      </c>
      <c r="I3823">
        <v>1.04</v>
      </c>
      <c r="K3823">
        <v>27</v>
      </c>
      <c r="M3823">
        <v>78.8</v>
      </c>
      <c r="O3823">
        <v>26.9</v>
      </c>
    </row>
    <row r="3824" spans="1:16" x14ac:dyDescent="0.3">
      <c r="A3824">
        <v>192</v>
      </c>
      <c r="B3824" t="s">
        <v>50</v>
      </c>
      <c r="C3824" t="s">
        <v>22</v>
      </c>
      <c r="D3824">
        <v>22</v>
      </c>
      <c r="E3824" s="3">
        <v>45127</v>
      </c>
      <c r="F3824" t="s">
        <v>42</v>
      </c>
      <c r="G3824" t="s">
        <v>17</v>
      </c>
      <c r="H3824">
        <v>55</v>
      </c>
      <c r="I3824">
        <v>0.48</v>
      </c>
      <c r="K3824">
        <v>27</v>
      </c>
      <c r="M3824">
        <v>78.8</v>
      </c>
      <c r="O3824">
        <v>26.9</v>
      </c>
    </row>
    <row r="3825" spans="1:15" x14ac:dyDescent="0.3">
      <c r="A3825">
        <v>192</v>
      </c>
      <c r="B3825" t="s">
        <v>50</v>
      </c>
      <c r="C3825" t="s">
        <v>22</v>
      </c>
      <c r="D3825">
        <v>22</v>
      </c>
      <c r="E3825" s="3">
        <v>45127</v>
      </c>
      <c r="F3825" t="s">
        <v>42</v>
      </c>
      <c r="G3825" t="s">
        <v>17</v>
      </c>
      <c r="H3825">
        <v>55</v>
      </c>
      <c r="I3825">
        <v>0.72</v>
      </c>
      <c r="K3825">
        <v>27</v>
      </c>
      <c r="M3825">
        <v>78.599999999999994</v>
      </c>
      <c r="O3825">
        <v>26.9</v>
      </c>
    </row>
    <row r="3826" spans="1:15" x14ac:dyDescent="0.3">
      <c r="A3826">
        <v>192</v>
      </c>
      <c r="B3826" t="s">
        <v>50</v>
      </c>
      <c r="C3826" t="s">
        <v>22</v>
      </c>
      <c r="D3826">
        <v>22</v>
      </c>
      <c r="E3826" s="3">
        <v>45127</v>
      </c>
      <c r="F3826" t="s">
        <v>42</v>
      </c>
      <c r="G3826" t="s">
        <v>17</v>
      </c>
      <c r="H3826">
        <v>55</v>
      </c>
      <c r="I3826">
        <v>0.7</v>
      </c>
      <c r="K3826">
        <v>26.9</v>
      </c>
      <c r="M3826">
        <v>78.7</v>
      </c>
      <c r="O3826">
        <v>26.9</v>
      </c>
    </row>
    <row r="3827" spans="1:15" x14ac:dyDescent="0.3">
      <c r="A3827">
        <v>192</v>
      </c>
      <c r="B3827" t="s">
        <v>50</v>
      </c>
      <c r="C3827" t="s">
        <v>22</v>
      </c>
      <c r="D3827">
        <v>22</v>
      </c>
      <c r="E3827" s="3">
        <v>45127</v>
      </c>
      <c r="F3827" t="s">
        <v>42</v>
      </c>
      <c r="G3827" t="s">
        <v>17</v>
      </c>
      <c r="H3827">
        <v>55</v>
      </c>
      <c r="I3827">
        <v>0.57999999999999996</v>
      </c>
      <c r="K3827">
        <v>26.9</v>
      </c>
      <c r="M3827">
        <v>78.900000000000006</v>
      </c>
      <c r="O3827">
        <v>26.9</v>
      </c>
    </row>
    <row r="3828" spans="1:15" x14ac:dyDescent="0.3">
      <c r="A3828">
        <v>192</v>
      </c>
      <c r="B3828" t="s">
        <v>50</v>
      </c>
      <c r="C3828" t="s">
        <v>22</v>
      </c>
      <c r="D3828">
        <v>22</v>
      </c>
      <c r="E3828" s="3">
        <v>45127</v>
      </c>
      <c r="F3828" t="s">
        <v>42</v>
      </c>
      <c r="G3828" t="s">
        <v>17</v>
      </c>
      <c r="H3828">
        <v>55</v>
      </c>
      <c r="I3828">
        <v>0.97</v>
      </c>
      <c r="K3828">
        <v>26.9</v>
      </c>
      <c r="M3828">
        <v>79</v>
      </c>
      <c r="O3828">
        <v>26.9</v>
      </c>
    </row>
    <row r="3829" spans="1:15" x14ac:dyDescent="0.3">
      <c r="A3829">
        <v>192</v>
      </c>
      <c r="B3829" t="s">
        <v>50</v>
      </c>
      <c r="C3829" t="s">
        <v>22</v>
      </c>
      <c r="D3829">
        <v>22</v>
      </c>
      <c r="E3829" s="3">
        <v>45127</v>
      </c>
      <c r="F3829" t="s">
        <v>42</v>
      </c>
      <c r="G3829" t="s">
        <v>17</v>
      </c>
      <c r="H3829">
        <v>55</v>
      </c>
      <c r="I3829">
        <v>0.96</v>
      </c>
      <c r="K3829">
        <v>26.9</v>
      </c>
      <c r="M3829">
        <v>78.900000000000006</v>
      </c>
      <c r="O3829">
        <v>26.9</v>
      </c>
    </row>
    <row r="3830" spans="1:15" x14ac:dyDescent="0.3">
      <c r="A3830">
        <v>192</v>
      </c>
      <c r="B3830" t="s">
        <v>50</v>
      </c>
      <c r="C3830" t="s">
        <v>22</v>
      </c>
      <c r="D3830">
        <v>22</v>
      </c>
      <c r="E3830" s="3">
        <v>45127</v>
      </c>
      <c r="F3830" t="s">
        <v>42</v>
      </c>
      <c r="G3830" t="s">
        <v>17</v>
      </c>
      <c r="H3830">
        <v>55</v>
      </c>
      <c r="I3830">
        <v>0.62</v>
      </c>
      <c r="K3830">
        <v>26.9</v>
      </c>
      <c r="M3830">
        <v>78.900000000000006</v>
      </c>
      <c r="O3830">
        <v>26.9</v>
      </c>
    </row>
    <row r="3831" spans="1:15" x14ac:dyDescent="0.3">
      <c r="A3831">
        <v>192</v>
      </c>
      <c r="B3831" t="s">
        <v>50</v>
      </c>
      <c r="C3831" t="s">
        <v>22</v>
      </c>
      <c r="D3831">
        <v>22</v>
      </c>
      <c r="E3831" s="3">
        <v>45127</v>
      </c>
      <c r="F3831" t="s">
        <v>42</v>
      </c>
      <c r="G3831" t="s">
        <v>17</v>
      </c>
      <c r="H3831">
        <v>55</v>
      </c>
      <c r="I3831">
        <v>0.86</v>
      </c>
      <c r="K3831">
        <v>27</v>
      </c>
      <c r="M3831">
        <v>78.8</v>
      </c>
      <c r="O3831">
        <v>26.9</v>
      </c>
    </row>
    <row r="3832" spans="1:15" x14ac:dyDescent="0.3">
      <c r="A3832">
        <v>192</v>
      </c>
      <c r="B3832" t="s">
        <v>50</v>
      </c>
      <c r="C3832" t="s">
        <v>22</v>
      </c>
      <c r="D3832">
        <v>22</v>
      </c>
      <c r="E3832" s="3">
        <v>45127</v>
      </c>
      <c r="F3832" t="s">
        <v>42</v>
      </c>
      <c r="G3832" t="s">
        <v>17</v>
      </c>
      <c r="H3832">
        <v>55</v>
      </c>
      <c r="I3832">
        <v>0.75</v>
      </c>
      <c r="K3832">
        <v>27</v>
      </c>
      <c r="M3832">
        <v>78.7</v>
      </c>
      <c r="O3832">
        <v>26.9</v>
      </c>
    </row>
    <row r="3833" spans="1:15" x14ac:dyDescent="0.3">
      <c r="A3833">
        <v>192</v>
      </c>
      <c r="B3833" t="s">
        <v>50</v>
      </c>
      <c r="C3833" t="s">
        <v>22</v>
      </c>
      <c r="D3833">
        <v>22</v>
      </c>
      <c r="E3833" s="3">
        <v>45127</v>
      </c>
      <c r="F3833" t="s">
        <v>42</v>
      </c>
      <c r="G3833" t="s">
        <v>17</v>
      </c>
      <c r="H3833">
        <v>55</v>
      </c>
      <c r="I3833">
        <v>0.92</v>
      </c>
      <c r="K3833">
        <v>26.9</v>
      </c>
      <c r="M3833">
        <v>78.7</v>
      </c>
      <c r="O3833">
        <v>26.9</v>
      </c>
    </row>
    <row r="3834" spans="1:15" x14ac:dyDescent="0.3">
      <c r="A3834">
        <v>192</v>
      </c>
      <c r="B3834" t="s">
        <v>50</v>
      </c>
      <c r="C3834" t="s">
        <v>22</v>
      </c>
      <c r="D3834">
        <v>22</v>
      </c>
      <c r="E3834" s="3">
        <v>45127</v>
      </c>
      <c r="F3834" t="s">
        <v>42</v>
      </c>
      <c r="G3834" t="s">
        <v>17</v>
      </c>
      <c r="H3834">
        <v>55</v>
      </c>
      <c r="I3834">
        <v>1.1399999999999999</v>
      </c>
      <c r="K3834">
        <v>26.9</v>
      </c>
      <c r="M3834">
        <v>78.7</v>
      </c>
      <c r="O3834">
        <v>26.9</v>
      </c>
    </row>
    <row r="3835" spans="1:15" x14ac:dyDescent="0.3">
      <c r="A3835">
        <v>192</v>
      </c>
      <c r="B3835" t="s">
        <v>50</v>
      </c>
      <c r="C3835" t="s">
        <v>22</v>
      </c>
      <c r="D3835">
        <v>22</v>
      </c>
      <c r="E3835" s="3">
        <v>45127</v>
      </c>
      <c r="F3835" t="s">
        <v>42</v>
      </c>
      <c r="G3835" t="s">
        <v>17</v>
      </c>
      <c r="H3835">
        <v>55</v>
      </c>
      <c r="I3835">
        <v>0.93</v>
      </c>
      <c r="K3835">
        <v>26.9</v>
      </c>
      <c r="M3835">
        <v>78.8</v>
      </c>
      <c r="O3835">
        <v>26.9</v>
      </c>
    </row>
    <row r="3836" spans="1:15" x14ac:dyDescent="0.3">
      <c r="A3836">
        <v>192</v>
      </c>
      <c r="B3836" t="s">
        <v>50</v>
      </c>
      <c r="C3836" t="s">
        <v>22</v>
      </c>
      <c r="D3836">
        <v>22</v>
      </c>
      <c r="E3836" s="3">
        <v>45127</v>
      </c>
      <c r="F3836" t="s">
        <v>42</v>
      </c>
      <c r="G3836" t="s">
        <v>17</v>
      </c>
      <c r="H3836">
        <v>55</v>
      </c>
      <c r="I3836">
        <v>0.92</v>
      </c>
      <c r="K3836">
        <v>26.8</v>
      </c>
      <c r="M3836">
        <v>78.7</v>
      </c>
      <c r="O3836">
        <v>26.9</v>
      </c>
    </row>
    <row r="3837" spans="1:15" x14ac:dyDescent="0.3">
      <c r="A3837">
        <v>192</v>
      </c>
      <c r="B3837" t="s">
        <v>50</v>
      </c>
      <c r="C3837" t="s">
        <v>22</v>
      </c>
      <c r="D3837">
        <v>22</v>
      </c>
      <c r="E3837" s="3">
        <v>45127</v>
      </c>
      <c r="F3837" t="s">
        <v>42</v>
      </c>
      <c r="G3837" t="s">
        <v>17</v>
      </c>
      <c r="H3837">
        <v>55</v>
      </c>
      <c r="I3837">
        <v>1</v>
      </c>
      <c r="K3837">
        <v>26.9</v>
      </c>
      <c r="M3837">
        <v>78.8</v>
      </c>
      <c r="O3837">
        <v>26.9</v>
      </c>
    </row>
    <row r="3838" spans="1:15" x14ac:dyDescent="0.3">
      <c r="A3838">
        <v>192</v>
      </c>
      <c r="B3838" t="s">
        <v>50</v>
      </c>
      <c r="C3838" t="s">
        <v>22</v>
      </c>
      <c r="D3838">
        <v>22</v>
      </c>
      <c r="E3838" s="3">
        <v>45127</v>
      </c>
      <c r="F3838" t="s">
        <v>42</v>
      </c>
      <c r="G3838" t="s">
        <v>17</v>
      </c>
      <c r="H3838">
        <v>55</v>
      </c>
      <c r="I3838">
        <v>0.74</v>
      </c>
      <c r="K3838">
        <v>26.8</v>
      </c>
      <c r="M3838">
        <v>78.900000000000006</v>
      </c>
      <c r="O3838">
        <v>26.8</v>
      </c>
    </row>
    <row r="3839" spans="1:15" x14ac:dyDescent="0.3">
      <c r="A3839">
        <v>192</v>
      </c>
      <c r="B3839" t="s">
        <v>50</v>
      </c>
      <c r="C3839" t="s">
        <v>22</v>
      </c>
      <c r="D3839">
        <v>22</v>
      </c>
      <c r="E3839" s="3">
        <v>45127</v>
      </c>
      <c r="F3839" t="s">
        <v>42</v>
      </c>
      <c r="G3839" t="s">
        <v>17</v>
      </c>
      <c r="H3839">
        <v>55</v>
      </c>
      <c r="I3839">
        <v>0.99</v>
      </c>
      <c r="K3839">
        <v>26.8</v>
      </c>
      <c r="M3839">
        <v>78.8</v>
      </c>
      <c r="O3839">
        <v>26.9</v>
      </c>
    </row>
    <row r="3840" spans="1:15" x14ac:dyDescent="0.3">
      <c r="A3840">
        <v>192</v>
      </c>
      <c r="B3840" t="s">
        <v>50</v>
      </c>
      <c r="C3840" t="s">
        <v>22</v>
      </c>
      <c r="D3840">
        <v>22</v>
      </c>
      <c r="E3840" s="3">
        <v>45127</v>
      </c>
      <c r="F3840" t="s">
        <v>42</v>
      </c>
      <c r="G3840" t="s">
        <v>17</v>
      </c>
      <c r="H3840">
        <v>55</v>
      </c>
      <c r="I3840">
        <v>0.92</v>
      </c>
      <c r="K3840">
        <v>26.8</v>
      </c>
      <c r="M3840">
        <v>78.900000000000006</v>
      </c>
      <c r="O3840">
        <v>26.8</v>
      </c>
    </row>
    <row r="3841" spans="1:16" x14ac:dyDescent="0.3">
      <c r="A3841">
        <v>192</v>
      </c>
      <c r="B3841" t="s">
        <v>50</v>
      </c>
      <c r="C3841" t="s">
        <v>22</v>
      </c>
      <c r="D3841">
        <v>22</v>
      </c>
      <c r="E3841" s="3">
        <v>45127</v>
      </c>
      <c r="F3841" t="s">
        <v>42</v>
      </c>
      <c r="G3841" t="s">
        <v>17</v>
      </c>
      <c r="H3841">
        <v>55</v>
      </c>
      <c r="I3841">
        <v>0.94</v>
      </c>
      <c r="K3841">
        <v>26.8</v>
      </c>
      <c r="M3841">
        <v>78.8</v>
      </c>
      <c r="O3841">
        <v>26.8</v>
      </c>
    </row>
    <row r="3842" spans="1:16" x14ac:dyDescent="0.3">
      <c r="A3842">
        <v>193</v>
      </c>
      <c r="B3842" t="s">
        <v>50</v>
      </c>
      <c r="C3842" t="s">
        <v>20</v>
      </c>
      <c r="D3842">
        <v>23</v>
      </c>
      <c r="E3842" s="3">
        <v>45127</v>
      </c>
      <c r="F3842" t="s">
        <v>42</v>
      </c>
      <c r="G3842" t="s">
        <v>17</v>
      </c>
      <c r="H3842">
        <v>55</v>
      </c>
      <c r="I3842">
        <v>1.4</v>
      </c>
      <c r="J3842">
        <v>1.31</v>
      </c>
      <c r="K3842">
        <v>27.299999999999997</v>
      </c>
      <c r="L3842">
        <v>27.2775</v>
      </c>
      <c r="M3842">
        <v>78.300000000000011</v>
      </c>
      <c r="N3842">
        <v>78.162500000000009</v>
      </c>
      <c r="O3842">
        <v>27.25</v>
      </c>
      <c r="P3842">
        <v>27.23</v>
      </c>
    </row>
    <row r="3843" spans="1:16" x14ac:dyDescent="0.3">
      <c r="A3843">
        <v>193</v>
      </c>
      <c r="B3843" t="s">
        <v>50</v>
      </c>
      <c r="C3843" t="s">
        <v>20</v>
      </c>
      <c r="D3843">
        <v>23</v>
      </c>
      <c r="E3843" s="3">
        <v>45127</v>
      </c>
      <c r="F3843" t="s">
        <v>42</v>
      </c>
      <c r="G3843" t="s">
        <v>17</v>
      </c>
      <c r="H3843">
        <v>55</v>
      </c>
      <c r="I3843">
        <v>1.17</v>
      </c>
      <c r="K3843">
        <v>27.35</v>
      </c>
      <c r="L3843">
        <v>27.277500000000003</v>
      </c>
      <c r="M3843">
        <v>78.25</v>
      </c>
      <c r="N3843">
        <v>78.162500000000009</v>
      </c>
      <c r="O3843">
        <v>27.25</v>
      </c>
      <c r="P3843">
        <v>27.229999999999997</v>
      </c>
    </row>
    <row r="3844" spans="1:16" x14ac:dyDescent="0.3">
      <c r="A3844">
        <v>193</v>
      </c>
      <c r="B3844" t="s">
        <v>50</v>
      </c>
      <c r="C3844" t="s">
        <v>20</v>
      </c>
      <c r="D3844">
        <v>23</v>
      </c>
      <c r="E3844" s="3">
        <v>45127</v>
      </c>
      <c r="F3844" t="s">
        <v>42</v>
      </c>
      <c r="G3844" t="s">
        <v>17</v>
      </c>
      <c r="H3844">
        <v>55</v>
      </c>
      <c r="I3844">
        <v>1.18</v>
      </c>
      <c r="K3844">
        <v>27.35</v>
      </c>
      <c r="M3844">
        <v>78.199999999999989</v>
      </c>
      <c r="O3844">
        <v>27.25</v>
      </c>
    </row>
    <row r="3845" spans="1:16" x14ac:dyDescent="0.3">
      <c r="A3845">
        <v>193</v>
      </c>
      <c r="B3845" t="s">
        <v>50</v>
      </c>
      <c r="C3845" t="s">
        <v>20</v>
      </c>
      <c r="D3845">
        <v>23</v>
      </c>
      <c r="E3845" s="3">
        <v>45127</v>
      </c>
      <c r="F3845" t="s">
        <v>42</v>
      </c>
      <c r="G3845" t="s">
        <v>17</v>
      </c>
      <c r="H3845">
        <v>55</v>
      </c>
      <c r="I3845">
        <v>1.54</v>
      </c>
      <c r="K3845">
        <v>27.35</v>
      </c>
      <c r="M3845">
        <v>78.150000000000006</v>
      </c>
      <c r="O3845">
        <v>27.25</v>
      </c>
    </row>
    <row r="3846" spans="1:16" x14ac:dyDescent="0.3">
      <c r="A3846">
        <v>193</v>
      </c>
      <c r="B3846" t="s">
        <v>50</v>
      </c>
      <c r="C3846" t="s">
        <v>20</v>
      </c>
      <c r="D3846">
        <v>23</v>
      </c>
      <c r="E3846" s="3">
        <v>45127</v>
      </c>
      <c r="F3846" t="s">
        <v>42</v>
      </c>
      <c r="G3846" t="s">
        <v>17</v>
      </c>
      <c r="H3846">
        <v>55</v>
      </c>
      <c r="I3846">
        <v>1.59</v>
      </c>
      <c r="K3846">
        <v>27.299999999999997</v>
      </c>
      <c r="M3846">
        <v>78.150000000000006</v>
      </c>
      <c r="O3846">
        <v>27.25</v>
      </c>
    </row>
    <row r="3847" spans="1:16" x14ac:dyDescent="0.3">
      <c r="A3847">
        <v>193</v>
      </c>
      <c r="B3847" t="s">
        <v>50</v>
      </c>
      <c r="C3847" t="s">
        <v>20</v>
      </c>
      <c r="D3847">
        <v>23</v>
      </c>
      <c r="E3847" s="3">
        <v>45127</v>
      </c>
      <c r="F3847" t="s">
        <v>42</v>
      </c>
      <c r="G3847" t="s">
        <v>17</v>
      </c>
      <c r="H3847">
        <v>55</v>
      </c>
      <c r="I3847">
        <v>1.58</v>
      </c>
      <c r="K3847">
        <v>27.299999999999997</v>
      </c>
      <c r="M3847">
        <v>78.2</v>
      </c>
      <c r="O3847">
        <v>27.25</v>
      </c>
    </row>
    <row r="3848" spans="1:16" x14ac:dyDescent="0.3">
      <c r="A3848">
        <v>193</v>
      </c>
      <c r="B3848" t="s">
        <v>50</v>
      </c>
      <c r="C3848" t="s">
        <v>20</v>
      </c>
      <c r="D3848">
        <v>23</v>
      </c>
      <c r="E3848" s="3">
        <v>45127</v>
      </c>
      <c r="F3848" t="s">
        <v>42</v>
      </c>
      <c r="G3848" t="s">
        <v>17</v>
      </c>
      <c r="H3848">
        <v>55</v>
      </c>
      <c r="I3848">
        <v>1.43</v>
      </c>
      <c r="K3848">
        <v>27.299999999999997</v>
      </c>
      <c r="M3848">
        <v>78.3</v>
      </c>
      <c r="O3848">
        <v>27.25</v>
      </c>
    </row>
    <row r="3849" spans="1:16" x14ac:dyDescent="0.3">
      <c r="A3849">
        <v>193</v>
      </c>
      <c r="B3849" t="s">
        <v>50</v>
      </c>
      <c r="C3849" t="s">
        <v>20</v>
      </c>
      <c r="D3849">
        <v>23</v>
      </c>
      <c r="E3849" s="3">
        <v>45127</v>
      </c>
      <c r="F3849" t="s">
        <v>42</v>
      </c>
      <c r="G3849" t="s">
        <v>17</v>
      </c>
      <c r="H3849">
        <v>55</v>
      </c>
      <c r="I3849">
        <v>1.36</v>
      </c>
      <c r="K3849">
        <v>27.25</v>
      </c>
      <c r="M3849">
        <v>78.25</v>
      </c>
      <c r="O3849">
        <v>27.25</v>
      </c>
    </row>
    <row r="3850" spans="1:16" x14ac:dyDescent="0.3">
      <c r="A3850">
        <v>193</v>
      </c>
      <c r="B3850" t="s">
        <v>50</v>
      </c>
      <c r="C3850" t="s">
        <v>20</v>
      </c>
      <c r="D3850">
        <v>23</v>
      </c>
      <c r="E3850" s="3">
        <v>45127</v>
      </c>
      <c r="F3850" t="s">
        <v>42</v>
      </c>
      <c r="G3850" t="s">
        <v>17</v>
      </c>
      <c r="H3850">
        <v>55</v>
      </c>
      <c r="I3850">
        <v>1.28</v>
      </c>
      <c r="K3850">
        <v>27.25</v>
      </c>
      <c r="M3850">
        <v>78.2</v>
      </c>
      <c r="O3850">
        <v>27.25</v>
      </c>
    </row>
    <row r="3851" spans="1:16" x14ac:dyDescent="0.3">
      <c r="A3851">
        <v>193</v>
      </c>
      <c r="B3851" t="s">
        <v>50</v>
      </c>
      <c r="C3851" t="s">
        <v>20</v>
      </c>
      <c r="D3851">
        <v>23</v>
      </c>
      <c r="E3851" s="3">
        <v>45127</v>
      </c>
      <c r="F3851" t="s">
        <v>42</v>
      </c>
      <c r="G3851" t="s">
        <v>17</v>
      </c>
      <c r="H3851">
        <v>55</v>
      </c>
      <c r="I3851">
        <v>1.05</v>
      </c>
      <c r="K3851">
        <v>27.35</v>
      </c>
      <c r="M3851">
        <v>78.150000000000006</v>
      </c>
      <c r="O3851">
        <v>27.25</v>
      </c>
    </row>
    <row r="3852" spans="1:16" x14ac:dyDescent="0.3">
      <c r="A3852">
        <v>193</v>
      </c>
      <c r="B3852" t="s">
        <v>50</v>
      </c>
      <c r="C3852" t="s">
        <v>20</v>
      </c>
      <c r="D3852">
        <v>23</v>
      </c>
      <c r="E3852" s="3">
        <v>45127</v>
      </c>
      <c r="F3852" t="s">
        <v>42</v>
      </c>
      <c r="G3852" t="s">
        <v>17</v>
      </c>
      <c r="H3852">
        <v>55</v>
      </c>
      <c r="I3852">
        <v>1.5</v>
      </c>
      <c r="K3852">
        <v>27.3</v>
      </c>
      <c r="M3852">
        <v>78.050000000000011</v>
      </c>
      <c r="O3852">
        <v>27.25</v>
      </c>
    </row>
    <row r="3853" spans="1:16" x14ac:dyDescent="0.3">
      <c r="A3853">
        <v>193</v>
      </c>
      <c r="B3853" t="s">
        <v>50</v>
      </c>
      <c r="C3853" t="s">
        <v>20</v>
      </c>
      <c r="D3853">
        <v>23</v>
      </c>
      <c r="E3853" s="3">
        <v>45127</v>
      </c>
      <c r="F3853" t="s">
        <v>42</v>
      </c>
      <c r="G3853" t="s">
        <v>17</v>
      </c>
      <c r="H3853">
        <v>55</v>
      </c>
      <c r="I3853">
        <v>1.19</v>
      </c>
      <c r="K3853">
        <v>27.299999999999997</v>
      </c>
      <c r="M3853">
        <v>78.099999999999994</v>
      </c>
      <c r="O3853">
        <v>27.25</v>
      </c>
    </row>
    <row r="3854" spans="1:16" x14ac:dyDescent="0.3">
      <c r="A3854">
        <v>193</v>
      </c>
      <c r="B3854" t="s">
        <v>50</v>
      </c>
      <c r="C3854" t="s">
        <v>20</v>
      </c>
      <c r="D3854">
        <v>23</v>
      </c>
      <c r="E3854" s="3">
        <v>45127</v>
      </c>
      <c r="F3854" t="s">
        <v>42</v>
      </c>
      <c r="G3854" t="s">
        <v>17</v>
      </c>
      <c r="H3854">
        <v>55</v>
      </c>
      <c r="I3854">
        <v>1.3</v>
      </c>
      <c r="K3854">
        <v>27.25</v>
      </c>
      <c r="M3854">
        <v>78.099999999999994</v>
      </c>
      <c r="O3854">
        <v>27.2</v>
      </c>
    </row>
    <row r="3855" spans="1:16" x14ac:dyDescent="0.3">
      <c r="A3855">
        <v>193</v>
      </c>
      <c r="B3855" t="s">
        <v>50</v>
      </c>
      <c r="C3855" t="s">
        <v>20</v>
      </c>
      <c r="D3855">
        <v>23</v>
      </c>
      <c r="E3855" s="3">
        <v>45127</v>
      </c>
      <c r="F3855" t="s">
        <v>42</v>
      </c>
      <c r="G3855" t="s">
        <v>17</v>
      </c>
      <c r="H3855">
        <v>55</v>
      </c>
      <c r="I3855">
        <v>1.3</v>
      </c>
      <c r="K3855">
        <v>27.25</v>
      </c>
      <c r="M3855">
        <v>78.150000000000006</v>
      </c>
      <c r="O3855">
        <v>27.25</v>
      </c>
    </row>
    <row r="3856" spans="1:16" x14ac:dyDescent="0.3">
      <c r="A3856">
        <v>193</v>
      </c>
      <c r="B3856" t="s">
        <v>50</v>
      </c>
      <c r="C3856" t="s">
        <v>20</v>
      </c>
      <c r="D3856">
        <v>23</v>
      </c>
      <c r="E3856" s="3">
        <v>45127</v>
      </c>
      <c r="F3856" t="s">
        <v>42</v>
      </c>
      <c r="G3856" t="s">
        <v>17</v>
      </c>
      <c r="H3856">
        <v>55</v>
      </c>
      <c r="I3856">
        <v>1.56</v>
      </c>
      <c r="K3856">
        <v>27.200000000000003</v>
      </c>
      <c r="M3856">
        <v>78.099999999999994</v>
      </c>
      <c r="O3856">
        <v>27.25</v>
      </c>
    </row>
    <row r="3857" spans="1:16" x14ac:dyDescent="0.3">
      <c r="A3857">
        <v>193</v>
      </c>
      <c r="B3857" t="s">
        <v>50</v>
      </c>
      <c r="C3857" t="s">
        <v>20</v>
      </c>
      <c r="D3857">
        <v>23</v>
      </c>
      <c r="E3857" s="3">
        <v>45127</v>
      </c>
      <c r="F3857" t="s">
        <v>42</v>
      </c>
      <c r="G3857" t="s">
        <v>17</v>
      </c>
      <c r="H3857">
        <v>55</v>
      </c>
      <c r="I3857">
        <v>1.26</v>
      </c>
      <c r="K3857">
        <v>27.299999999999997</v>
      </c>
      <c r="M3857">
        <v>78.150000000000006</v>
      </c>
      <c r="O3857">
        <v>27.25</v>
      </c>
    </row>
    <row r="3858" spans="1:16" x14ac:dyDescent="0.3">
      <c r="A3858">
        <v>193</v>
      </c>
      <c r="B3858" t="s">
        <v>50</v>
      </c>
      <c r="C3858" t="s">
        <v>20</v>
      </c>
      <c r="D3858">
        <v>23</v>
      </c>
      <c r="E3858" s="3">
        <v>45127</v>
      </c>
      <c r="F3858" t="s">
        <v>42</v>
      </c>
      <c r="G3858" t="s">
        <v>17</v>
      </c>
      <c r="H3858">
        <v>55</v>
      </c>
      <c r="I3858">
        <v>1.71</v>
      </c>
      <c r="K3858">
        <v>27.200000000000003</v>
      </c>
      <c r="M3858">
        <v>78.150000000000006</v>
      </c>
      <c r="O3858">
        <v>27.15</v>
      </c>
    </row>
    <row r="3859" spans="1:16" x14ac:dyDescent="0.3">
      <c r="A3859">
        <v>193</v>
      </c>
      <c r="B3859" t="s">
        <v>50</v>
      </c>
      <c r="C3859" t="s">
        <v>20</v>
      </c>
      <c r="D3859">
        <v>23</v>
      </c>
      <c r="E3859" s="3">
        <v>45127</v>
      </c>
      <c r="F3859" t="s">
        <v>42</v>
      </c>
      <c r="G3859" t="s">
        <v>17</v>
      </c>
      <c r="H3859">
        <v>55</v>
      </c>
      <c r="I3859">
        <v>1.24</v>
      </c>
      <c r="K3859">
        <v>27.200000000000003</v>
      </c>
      <c r="M3859">
        <v>78.099999999999994</v>
      </c>
      <c r="O3859">
        <v>27.2</v>
      </c>
    </row>
    <row r="3860" spans="1:16" x14ac:dyDescent="0.3">
      <c r="A3860">
        <v>193</v>
      </c>
      <c r="B3860" t="s">
        <v>50</v>
      </c>
      <c r="C3860" t="s">
        <v>20</v>
      </c>
      <c r="D3860">
        <v>23</v>
      </c>
      <c r="E3860" s="3">
        <v>45127</v>
      </c>
      <c r="F3860" t="s">
        <v>42</v>
      </c>
      <c r="G3860" t="s">
        <v>17</v>
      </c>
      <c r="H3860">
        <v>55</v>
      </c>
      <c r="I3860">
        <v>1.27</v>
      </c>
      <c r="K3860">
        <v>27.25</v>
      </c>
      <c r="M3860">
        <v>78.150000000000006</v>
      </c>
      <c r="O3860">
        <v>27.15</v>
      </c>
    </row>
    <row r="3861" spans="1:16" x14ac:dyDescent="0.3">
      <c r="A3861">
        <v>193</v>
      </c>
      <c r="B3861" t="s">
        <v>50</v>
      </c>
      <c r="C3861" t="s">
        <v>20</v>
      </c>
      <c r="D3861">
        <v>23</v>
      </c>
      <c r="E3861" s="3">
        <v>45127</v>
      </c>
      <c r="F3861" t="s">
        <v>42</v>
      </c>
      <c r="G3861" t="s">
        <v>17</v>
      </c>
      <c r="H3861">
        <v>55</v>
      </c>
      <c r="I3861">
        <v>1.28</v>
      </c>
      <c r="K3861">
        <v>27.200000000000003</v>
      </c>
      <c r="M3861">
        <v>78.05</v>
      </c>
      <c r="O3861">
        <v>27.15</v>
      </c>
    </row>
    <row r="3862" spans="1:16" x14ac:dyDescent="0.3">
      <c r="A3862">
        <v>194</v>
      </c>
      <c r="B3862" t="s">
        <v>50</v>
      </c>
      <c r="C3862" t="s">
        <v>16</v>
      </c>
      <c r="D3862">
        <v>20</v>
      </c>
      <c r="E3862" s="3">
        <v>45127</v>
      </c>
      <c r="F3862" t="s">
        <v>29</v>
      </c>
      <c r="G3862" t="s">
        <v>17</v>
      </c>
      <c r="H3862">
        <v>70</v>
      </c>
      <c r="I3862">
        <v>0.64</v>
      </c>
      <c r="J3862">
        <v>0.85</v>
      </c>
      <c r="K3862">
        <v>27.15</v>
      </c>
      <c r="L3862">
        <v>27.137499999999999</v>
      </c>
      <c r="M3862">
        <v>77.2</v>
      </c>
      <c r="N3862">
        <v>77.224999999999994</v>
      </c>
      <c r="O3862">
        <v>27.049999999999997</v>
      </c>
      <c r="P3862">
        <v>27.052499999999991</v>
      </c>
    </row>
    <row r="3863" spans="1:16" x14ac:dyDescent="0.3">
      <c r="A3863">
        <v>194</v>
      </c>
      <c r="B3863" t="s">
        <v>50</v>
      </c>
      <c r="C3863" t="s">
        <v>16</v>
      </c>
      <c r="D3863">
        <v>20</v>
      </c>
      <c r="E3863" s="3">
        <v>45127</v>
      </c>
      <c r="F3863" t="s">
        <v>29</v>
      </c>
      <c r="G3863" t="s">
        <v>17</v>
      </c>
      <c r="H3863">
        <v>70</v>
      </c>
      <c r="I3863">
        <v>0.72</v>
      </c>
      <c r="K3863">
        <v>27.1</v>
      </c>
      <c r="L3863">
        <v>27.137499999999999</v>
      </c>
      <c r="M3863">
        <v>77.25</v>
      </c>
      <c r="N3863">
        <v>77.224999999999994</v>
      </c>
      <c r="O3863">
        <v>27.049999999999997</v>
      </c>
    </row>
    <row r="3864" spans="1:16" x14ac:dyDescent="0.3">
      <c r="A3864">
        <v>194</v>
      </c>
      <c r="B3864" t="s">
        <v>50</v>
      </c>
      <c r="C3864" t="s">
        <v>16</v>
      </c>
      <c r="D3864">
        <v>20</v>
      </c>
      <c r="E3864" s="3">
        <v>45127</v>
      </c>
      <c r="F3864" t="s">
        <v>29</v>
      </c>
      <c r="G3864" t="s">
        <v>17</v>
      </c>
      <c r="H3864">
        <v>70</v>
      </c>
      <c r="I3864">
        <v>0.79</v>
      </c>
      <c r="K3864">
        <v>27.1</v>
      </c>
      <c r="M3864">
        <v>77.2</v>
      </c>
      <c r="O3864">
        <v>27.049999999999997</v>
      </c>
    </row>
    <row r="3865" spans="1:16" x14ac:dyDescent="0.3">
      <c r="A3865">
        <v>194</v>
      </c>
      <c r="B3865" t="s">
        <v>50</v>
      </c>
      <c r="C3865" t="s">
        <v>16</v>
      </c>
      <c r="D3865">
        <v>20</v>
      </c>
      <c r="E3865" s="3">
        <v>45127</v>
      </c>
      <c r="F3865" t="s">
        <v>29</v>
      </c>
      <c r="G3865" t="s">
        <v>17</v>
      </c>
      <c r="H3865">
        <v>70</v>
      </c>
      <c r="I3865">
        <v>0.76</v>
      </c>
      <c r="K3865">
        <v>27.15</v>
      </c>
      <c r="M3865">
        <v>77.2</v>
      </c>
      <c r="O3865">
        <v>27.049999999999997</v>
      </c>
    </row>
    <row r="3866" spans="1:16" x14ac:dyDescent="0.3">
      <c r="A3866">
        <v>194</v>
      </c>
      <c r="B3866" t="s">
        <v>50</v>
      </c>
      <c r="C3866" t="s">
        <v>16</v>
      </c>
      <c r="D3866">
        <v>20</v>
      </c>
      <c r="E3866" s="3">
        <v>45127</v>
      </c>
      <c r="F3866" t="s">
        <v>29</v>
      </c>
      <c r="G3866" t="s">
        <v>17</v>
      </c>
      <c r="H3866">
        <v>70</v>
      </c>
      <c r="I3866">
        <v>0.93</v>
      </c>
      <c r="K3866">
        <v>27.15</v>
      </c>
      <c r="M3866">
        <v>77.2</v>
      </c>
      <c r="O3866">
        <v>27.049999999999997</v>
      </c>
    </row>
    <row r="3867" spans="1:16" x14ac:dyDescent="0.3">
      <c r="A3867">
        <v>194</v>
      </c>
      <c r="B3867" t="s">
        <v>50</v>
      </c>
      <c r="C3867" t="s">
        <v>16</v>
      </c>
      <c r="D3867">
        <v>20</v>
      </c>
      <c r="E3867" s="3">
        <v>45127</v>
      </c>
      <c r="F3867" t="s">
        <v>29</v>
      </c>
      <c r="G3867" t="s">
        <v>17</v>
      </c>
      <c r="H3867">
        <v>70</v>
      </c>
      <c r="I3867">
        <v>0.71</v>
      </c>
      <c r="K3867">
        <v>27.2</v>
      </c>
      <c r="M3867">
        <v>77.150000000000006</v>
      </c>
      <c r="O3867">
        <v>27.049999999999997</v>
      </c>
    </row>
    <row r="3868" spans="1:16" x14ac:dyDescent="0.3">
      <c r="A3868">
        <v>194</v>
      </c>
      <c r="B3868" t="s">
        <v>50</v>
      </c>
      <c r="C3868" t="s">
        <v>16</v>
      </c>
      <c r="D3868">
        <v>20</v>
      </c>
      <c r="E3868" s="3">
        <v>45127</v>
      </c>
      <c r="F3868" t="s">
        <v>29</v>
      </c>
      <c r="G3868" t="s">
        <v>17</v>
      </c>
      <c r="H3868">
        <v>70</v>
      </c>
      <c r="I3868">
        <v>0.87</v>
      </c>
      <c r="K3868">
        <v>27.15</v>
      </c>
      <c r="M3868">
        <v>77.199999999999989</v>
      </c>
      <c r="O3868">
        <v>27.049999999999997</v>
      </c>
    </row>
    <row r="3869" spans="1:16" x14ac:dyDescent="0.3">
      <c r="A3869">
        <v>194</v>
      </c>
      <c r="B3869" t="s">
        <v>50</v>
      </c>
      <c r="C3869" t="s">
        <v>16</v>
      </c>
      <c r="D3869">
        <v>20</v>
      </c>
      <c r="E3869" s="3">
        <v>45127</v>
      </c>
      <c r="F3869" t="s">
        <v>29</v>
      </c>
      <c r="G3869" t="s">
        <v>17</v>
      </c>
      <c r="H3869">
        <v>70</v>
      </c>
      <c r="I3869">
        <v>0.8</v>
      </c>
      <c r="K3869">
        <v>27.15</v>
      </c>
      <c r="M3869">
        <v>77.25</v>
      </c>
      <c r="O3869">
        <v>27.049999999999997</v>
      </c>
    </row>
    <row r="3870" spans="1:16" x14ac:dyDescent="0.3">
      <c r="A3870">
        <v>194</v>
      </c>
      <c r="B3870" t="s">
        <v>50</v>
      </c>
      <c r="C3870" t="s">
        <v>16</v>
      </c>
      <c r="D3870">
        <v>20</v>
      </c>
      <c r="E3870" s="3">
        <v>45127</v>
      </c>
      <c r="F3870" t="s">
        <v>29</v>
      </c>
      <c r="G3870" t="s">
        <v>17</v>
      </c>
      <c r="H3870">
        <v>70</v>
      </c>
      <c r="I3870">
        <v>0.4</v>
      </c>
      <c r="K3870">
        <v>27.1</v>
      </c>
      <c r="M3870">
        <v>77.25</v>
      </c>
      <c r="O3870">
        <v>27.049999999999997</v>
      </c>
    </row>
    <row r="3871" spans="1:16" x14ac:dyDescent="0.3">
      <c r="A3871">
        <v>194</v>
      </c>
      <c r="B3871" t="s">
        <v>50</v>
      </c>
      <c r="C3871" t="s">
        <v>16</v>
      </c>
      <c r="D3871">
        <v>20</v>
      </c>
      <c r="E3871" s="3">
        <v>45127</v>
      </c>
      <c r="F3871" t="s">
        <v>29</v>
      </c>
      <c r="G3871" t="s">
        <v>17</v>
      </c>
      <c r="H3871">
        <v>70</v>
      </c>
      <c r="I3871">
        <v>1.04</v>
      </c>
      <c r="K3871">
        <v>27.1</v>
      </c>
      <c r="M3871">
        <v>77.25</v>
      </c>
      <c r="O3871">
        <v>27.049999999999997</v>
      </c>
    </row>
    <row r="3872" spans="1:16" x14ac:dyDescent="0.3">
      <c r="A3872">
        <v>194</v>
      </c>
      <c r="B3872" t="s">
        <v>50</v>
      </c>
      <c r="C3872" t="s">
        <v>16</v>
      </c>
      <c r="D3872">
        <v>20</v>
      </c>
      <c r="E3872" s="3">
        <v>45127</v>
      </c>
      <c r="F3872" t="s">
        <v>29</v>
      </c>
      <c r="G3872" t="s">
        <v>17</v>
      </c>
      <c r="H3872">
        <v>70</v>
      </c>
      <c r="I3872">
        <v>1.28</v>
      </c>
      <c r="K3872">
        <v>27.15</v>
      </c>
      <c r="M3872">
        <v>77.25</v>
      </c>
      <c r="O3872">
        <v>27.049999999999997</v>
      </c>
    </row>
    <row r="3873" spans="1:16" x14ac:dyDescent="0.3">
      <c r="A3873">
        <v>194</v>
      </c>
      <c r="B3873" t="s">
        <v>50</v>
      </c>
      <c r="C3873" t="s">
        <v>16</v>
      </c>
      <c r="D3873">
        <v>20</v>
      </c>
      <c r="E3873" s="3">
        <v>45127</v>
      </c>
      <c r="F3873" t="s">
        <v>29</v>
      </c>
      <c r="G3873" t="s">
        <v>17</v>
      </c>
      <c r="H3873">
        <v>70</v>
      </c>
      <c r="I3873">
        <v>0.63</v>
      </c>
      <c r="K3873">
        <v>27.2</v>
      </c>
      <c r="M3873">
        <v>77.25</v>
      </c>
      <c r="O3873">
        <v>27.049999999999997</v>
      </c>
    </row>
    <row r="3874" spans="1:16" x14ac:dyDescent="0.3">
      <c r="A3874">
        <v>194</v>
      </c>
      <c r="B3874" t="s">
        <v>50</v>
      </c>
      <c r="C3874" t="s">
        <v>16</v>
      </c>
      <c r="D3874">
        <v>20</v>
      </c>
      <c r="E3874" s="3">
        <v>45127</v>
      </c>
      <c r="F3874" t="s">
        <v>29</v>
      </c>
      <c r="G3874" t="s">
        <v>17</v>
      </c>
      <c r="H3874">
        <v>70</v>
      </c>
      <c r="I3874">
        <v>0.53</v>
      </c>
      <c r="K3874">
        <v>27.15</v>
      </c>
      <c r="M3874">
        <v>77.150000000000006</v>
      </c>
      <c r="O3874">
        <v>27.049999999999997</v>
      </c>
    </row>
    <row r="3875" spans="1:16" x14ac:dyDescent="0.3">
      <c r="A3875">
        <v>194</v>
      </c>
      <c r="B3875" t="s">
        <v>50</v>
      </c>
      <c r="C3875" t="s">
        <v>16</v>
      </c>
      <c r="D3875">
        <v>20</v>
      </c>
      <c r="E3875" s="3">
        <v>45127</v>
      </c>
      <c r="F3875" t="s">
        <v>29</v>
      </c>
      <c r="G3875" t="s">
        <v>17</v>
      </c>
      <c r="H3875">
        <v>70</v>
      </c>
      <c r="I3875">
        <v>0.78</v>
      </c>
      <c r="K3875">
        <v>27.1</v>
      </c>
      <c r="M3875">
        <v>77.150000000000006</v>
      </c>
      <c r="O3875">
        <v>27.049999999999997</v>
      </c>
    </row>
    <row r="3876" spans="1:16" x14ac:dyDescent="0.3">
      <c r="A3876">
        <v>194</v>
      </c>
      <c r="B3876" t="s">
        <v>50</v>
      </c>
      <c r="C3876" t="s">
        <v>16</v>
      </c>
      <c r="D3876">
        <v>20</v>
      </c>
      <c r="E3876" s="3">
        <v>45127</v>
      </c>
      <c r="F3876" t="s">
        <v>29</v>
      </c>
      <c r="G3876" t="s">
        <v>17</v>
      </c>
      <c r="H3876">
        <v>70</v>
      </c>
      <c r="I3876">
        <v>1.03</v>
      </c>
      <c r="K3876">
        <v>27.1</v>
      </c>
      <c r="M3876">
        <v>77.2</v>
      </c>
      <c r="O3876">
        <v>27.049999999999997</v>
      </c>
    </row>
    <row r="3877" spans="1:16" x14ac:dyDescent="0.3">
      <c r="A3877">
        <v>194</v>
      </c>
      <c r="B3877" t="s">
        <v>50</v>
      </c>
      <c r="C3877" t="s">
        <v>16</v>
      </c>
      <c r="D3877">
        <v>20</v>
      </c>
      <c r="E3877" s="3">
        <v>45127</v>
      </c>
      <c r="F3877" t="s">
        <v>29</v>
      </c>
      <c r="G3877" t="s">
        <v>17</v>
      </c>
      <c r="H3877">
        <v>70</v>
      </c>
      <c r="I3877">
        <v>0.91</v>
      </c>
      <c r="K3877">
        <v>27.15</v>
      </c>
      <c r="M3877">
        <v>77.2</v>
      </c>
      <c r="O3877">
        <v>27.049999999999997</v>
      </c>
    </row>
    <row r="3878" spans="1:16" x14ac:dyDescent="0.3">
      <c r="A3878">
        <v>194</v>
      </c>
      <c r="B3878" t="s">
        <v>50</v>
      </c>
      <c r="C3878" t="s">
        <v>16</v>
      </c>
      <c r="D3878">
        <v>20</v>
      </c>
      <c r="E3878" s="3">
        <v>45127</v>
      </c>
      <c r="F3878" t="s">
        <v>29</v>
      </c>
      <c r="G3878" t="s">
        <v>17</v>
      </c>
      <c r="H3878">
        <v>70</v>
      </c>
      <c r="I3878">
        <v>0.73</v>
      </c>
      <c r="K3878">
        <v>27.1</v>
      </c>
      <c r="M3878">
        <v>77.25</v>
      </c>
      <c r="O3878">
        <v>27.049999999999997</v>
      </c>
    </row>
    <row r="3879" spans="1:16" x14ac:dyDescent="0.3">
      <c r="A3879">
        <v>194</v>
      </c>
      <c r="B3879" t="s">
        <v>50</v>
      </c>
      <c r="C3879" t="s">
        <v>16</v>
      </c>
      <c r="D3879">
        <v>20</v>
      </c>
      <c r="E3879" s="3">
        <v>45127</v>
      </c>
      <c r="F3879" t="s">
        <v>29</v>
      </c>
      <c r="G3879" t="s">
        <v>17</v>
      </c>
      <c r="H3879">
        <v>70</v>
      </c>
      <c r="I3879">
        <v>1.08</v>
      </c>
      <c r="K3879">
        <v>27.200000000000003</v>
      </c>
      <c r="M3879">
        <v>77.3</v>
      </c>
      <c r="O3879">
        <v>27.049999999999997</v>
      </c>
    </row>
    <row r="3880" spans="1:16" x14ac:dyDescent="0.3">
      <c r="A3880">
        <v>194</v>
      </c>
      <c r="B3880" t="s">
        <v>50</v>
      </c>
      <c r="C3880" t="s">
        <v>16</v>
      </c>
      <c r="D3880">
        <v>20</v>
      </c>
      <c r="E3880" s="3">
        <v>45127</v>
      </c>
      <c r="F3880" t="s">
        <v>29</v>
      </c>
      <c r="G3880" t="s">
        <v>17</v>
      </c>
      <c r="H3880">
        <v>70</v>
      </c>
      <c r="I3880">
        <v>0.98</v>
      </c>
      <c r="K3880">
        <v>27.1</v>
      </c>
      <c r="M3880">
        <v>77.3</v>
      </c>
      <c r="O3880">
        <v>27.1</v>
      </c>
    </row>
    <row r="3881" spans="1:16" x14ac:dyDescent="0.3">
      <c r="A3881">
        <v>194</v>
      </c>
      <c r="B3881" t="s">
        <v>50</v>
      </c>
      <c r="C3881" t="s">
        <v>16</v>
      </c>
      <c r="D3881">
        <v>20</v>
      </c>
      <c r="E3881" s="3">
        <v>45127</v>
      </c>
      <c r="F3881" t="s">
        <v>29</v>
      </c>
      <c r="G3881" t="s">
        <v>17</v>
      </c>
      <c r="H3881">
        <v>70</v>
      </c>
      <c r="I3881">
        <v>1.22</v>
      </c>
      <c r="K3881">
        <v>27.15</v>
      </c>
      <c r="M3881">
        <v>77.3</v>
      </c>
      <c r="O3881">
        <v>27.049999999999997</v>
      </c>
    </row>
    <row r="3882" spans="1:16" x14ac:dyDescent="0.3">
      <c r="A3882">
        <v>195</v>
      </c>
      <c r="B3882" t="s">
        <v>50</v>
      </c>
      <c r="C3882" t="s">
        <v>21</v>
      </c>
      <c r="D3882">
        <v>21</v>
      </c>
      <c r="E3882" s="3">
        <v>45127</v>
      </c>
      <c r="F3882" t="s">
        <v>29</v>
      </c>
      <c r="G3882" t="s">
        <v>17</v>
      </c>
      <c r="H3882">
        <v>70</v>
      </c>
      <c r="I3882">
        <v>1.5</v>
      </c>
      <c r="J3882">
        <v>1.2</v>
      </c>
      <c r="K3882">
        <v>27.5</v>
      </c>
      <c r="L3882">
        <v>27.5</v>
      </c>
      <c r="M3882">
        <v>76.5</v>
      </c>
      <c r="N3882">
        <v>76.55</v>
      </c>
      <c r="O3882">
        <v>27.4</v>
      </c>
      <c r="P3882">
        <v>27.399999999999991</v>
      </c>
    </row>
    <row r="3883" spans="1:16" x14ac:dyDescent="0.3">
      <c r="A3883">
        <v>195</v>
      </c>
      <c r="B3883" t="s">
        <v>50</v>
      </c>
      <c r="C3883" t="s">
        <v>21</v>
      </c>
      <c r="D3883">
        <v>21</v>
      </c>
      <c r="E3883" s="3">
        <v>45127</v>
      </c>
      <c r="F3883" t="s">
        <v>29</v>
      </c>
      <c r="G3883" t="s">
        <v>17</v>
      </c>
      <c r="H3883">
        <v>70</v>
      </c>
      <c r="I3883">
        <v>1.44</v>
      </c>
      <c r="K3883">
        <v>27.5</v>
      </c>
      <c r="M3883">
        <v>76.599999999999994</v>
      </c>
      <c r="O3883">
        <v>27.4</v>
      </c>
    </row>
    <row r="3884" spans="1:16" x14ac:dyDescent="0.3">
      <c r="A3884">
        <v>195</v>
      </c>
      <c r="B3884" t="s">
        <v>50</v>
      </c>
      <c r="C3884" t="s">
        <v>21</v>
      </c>
      <c r="D3884">
        <v>21</v>
      </c>
      <c r="E3884" s="3">
        <v>45127</v>
      </c>
      <c r="F3884" t="s">
        <v>29</v>
      </c>
      <c r="G3884" t="s">
        <v>17</v>
      </c>
      <c r="H3884">
        <v>70</v>
      </c>
      <c r="I3884">
        <v>1.36</v>
      </c>
      <c r="K3884">
        <v>27.5</v>
      </c>
      <c r="M3884">
        <v>76.5</v>
      </c>
      <c r="O3884">
        <v>27.4</v>
      </c>
    </row>
    <row r="3885" spans="1:16" x14ac:dyDescent="0.3">
      <c r="A3885">
        <v>195</v>
      </c>
      <c r="B3885" t="s">
        <v>50</v>
      </c>
      <c r="C3885" t="s">
        <v>21</v>
      </c>
      <c r="D3885">
        <v>21</v>
      </c>
      <c r="E3885" s="3">
        <v>45127</v>
      </c>
      <c r="F3885" t="s">
        <v>29</v>
      </c>
      <c r="G3885" t="s">
        <v>17</v>
      </c>
      <c r="H3885">
        <v>70</v>
      </c>
      <c r="I3885">
        <v>0.86</v>
      </c>
      <c r="K3885">
        <v>27.5</v>
      </c>
      <c r="M3885">
        <v>76.5</v>
      </c>
      <c r="O3885">
        <v>27.4</v>
      </c>
    </row>
    <row r="3886" spans="1:16" x14ac:dyDescent="0.3">
      <c r="A3886">
        <v>195</v>
      </c>
      <c r="B3886" t="s">
        <v>50</v>
      </c>
      <c r="C3886" t="s">
        <v>21</v>
      </c>
      <c r="D3886">
        <v>21</v>
      </c>
      <c r="E3886" s="3">
        <v>45127</v>
      </c>
      <c r="F3886" t="s">
        <v>29</v>
      </c>
      <c r="G3886" t="s">
        <v>17</v>
      </c>
      <c r="H3886">
        <v>70</v>
      </c>
      <c r="I3886">
        <v>1.17</v>
      </c>
      <c r="K3886">
        <v>27.5</v>
      </c>
      <c r="M3886">
        <v>76.5</v>
      </c>
      <c r="O3886">
        <v>27.4</v>
      </c>
    </row>
    <row r="3887" spans="1:16" x14ac:dyDescent="0.3">
      <c r="A3887">
        <v>195</v>
      </c>
      <c r="B3887" t="s">
        <v>50</v>
      </c>
      <c r="C3887" t="s">
        <v>21</v>
      </c>
      <c r="D3887">
        <v>21</v>
      </c>
      <c r="E3887" s="3">
        <v>45127</v>
      </c>
      <c r="F3887" t="s">
        <v>29</v>
      </c>
      <c r="G3887" t="s">
        <v>17</v>
      </c>
      <c r="H3887">
        <v>70</v>
      </c>
      <c r="I3887">
        <v>1.21</v>
      </c>
      <c r="K3887">
        <v>27.5</v>
      </c>
      <c r="M3887">
        <v>76.5</v>
      </c>
      <c r="O3887">
        <v>27.4</v>
      </c>
    </row>
    <row r="3888" spans="1:16" x14ac:dyDescent="0.3">
      <c r="A3888">
        <v>195</v>
      </c>
      <c r="B3888" t="s">
        <v>50</v>
      </c>
      <c r="C3888" t="s">
        <v>21</v>
      </c>
      <c r="D3888">
        <v>21</v>
      </c>
      <c r="E3888" s="3">
        <v>45127</v>
      </c>
      <c r="F3888" t="s">
        <v>29</v>
      </c>
      <c r="G3888" t="s">
        <v>17</v>
      </c>
      <c r="H3888">
        <v>70</v>
      </c>
      <c r="I3888">
        <v>1.26</v>
      </c>
      <c r="K3888">
        <v>27.5</v>
      </c>
      <c r="M3888">
        <v>76.599999999999994</v>
      </c>
      <c r="O3888">
        <v>27.4</v>
      </c>
    </row>
    <row r="3889" spans="1:16" x14ac:dyDescent="0.3">
      <c r="A3889">
        <v>195</v>
      </c>
      <c r="B3889" t="s">
        <v>50</v>
      </c>
      <c r="C3889" t="s">
        <v>21</v>
      </c>
      <c r="D3889">
        <v>21</v>
      </c>
      <c r="E3889" s="3">
        <v>45127</v>
      </c>
      <c r="F3889" t="s">
        <v>29</v>
      </c>
      <c r="G3889" t="s">
        <v>17</v>
      </c>
      <c r="H3889">
        <v>70</v>
      </c>
      <c r="I3889">
        <v>1.1399999999999999</v>
      </c>
      <c r="K3889">
        <v>27.5</v>
      </c>
      <c r="M3889">
        <v>76.599999999999994</v>
      </c>
      <c r="O3889">
        <v>27.4</v>
      </c>
    </row>
    <row r="3890" spans="1:16" x14ac:dyDescent="0.3">
      <c r="A3890">
        <v>195</v>
      </c>
      <c r="B3890" t="s">
        <v>50</v>
      </c>
      <c r="C3890" t="s">
        <v>21</v>
      </c>
      <c r="D3890">
        <v>21</v>
      </c>
      <c r="E3890" s="3">
        <v>45127</v>
      </c>
      <c r="F3890" t="s">
        <v>29</v>
      </c>
      <c r="G3890" t="s">
        <v>17</v>
      </c>
      <c r="H3890">
        <v>70</v>
      </c>
      <c r="I3890">
        <v>1.04</v>
      </c>
      <c r="K3890">
        <v>27.5</v>
      </c>
      <c r="M3890">
        <v>76.599999999999994</v>
      </c>
      <c r="O3890">
        <v>27.4</v>
      </c>
    </row>
    <row r="3891" spans="1:16" x14ac:dyDescent="0.3">
      <c r="A3891">
        <v>195</v>
      </c>
      <c r="B3891" t="s">
        <v>50</v>
      </c>
      <c r="C3891" t="s">
        <v>21</v>
      </c>
      <c r="D3891">
        <v>21</v>
      </c>
      <c r="E3891" s="3">
        <v>45127</v>
      </c>
      <c r="F3891" t="s">
        <v>29</v>
      </c>
      <c r="G3891" t="s">
        <v>17</v>
      </c>
      <c r="H3891">
        <v>70</v>
      </c>
      <c r="I3891">
        <v>1.19</v>
      </c>
      <c r="K3891">
        <v>27.4</v>
      </c>
      <c r="M3891">
        <v>76.599999999999994</v>
      </c>
      <c r="O3891">
        <v>27.4</v>
      </c>
    </row>
    <row r="3892" spans="1:16" x14ac:dyDescent="0.3">
      <c r="A3892">
        <v>195</v>
      </c>
      <c r="B3892" t="s">
        <v>50</v>
      </c>
      <c r="C3892" t="s">
        <v>21</v>
      </c>
      <c r="D3892">
        <v>21</v>
      </c>
      <c r="E3892" s="3">
        <v>45127</v>
      </c>
      <c r="F3892" t="s">
        <v>29</v>
      </c>
      <c r="G3892" t="s">
        <v>17</v>
      </c>
      <c r="H3892">
        <v>70</v>
      </c>
      <c r="I3892">
        <v>0.88</v>
      </c>
      <c r="K3892">
        <v>27.5</v>
      </c>
      <c r="M3892">
        <v>76.599999999999994</v>
      </c>
      <c r="O3892">
        <v>27.4</v>
      </c>
    </row>
    <row r="3893" spans="1:16" x14ac:dyDescent="0.3">
      <c r="A3893">
        <v>195</v>
      </c>
      <c r="B3893" t="s">
        <v>50</v>
      </c>
      <c r="C3893" t="s">
        <v>21</v>
      </c>
      <c r="D3893">
        <v>21</v>
      </c>
      <c r="E3893" s="3">
        <v>45127</v>
      </c>
      <c r="F3893" t="s">
        <v>29</v>
      </c>
      <c r="G3893" t="s">
        <v>17</v>
      </c>
      <c r="H3893">
        <v>70</v>
      </c>
      <c r="I3893">
        <v>1.55</v>
      </c>
      <c r="K3893">
        <v>27.5</v>
      </c>
      <c r="M3893">
        <v>76.599999999999994</v>
      </c>
      <c r="O3893">
        <v>27.4</v>
      </c>
    </row>
    <row r="3894" spans="1:16" x14ac:dyDescent="0.3">
      <c r="A3894">
        <v>195</v>
      </c>
      <c r="B3894" t="s">
        <v>50</v>
      </c>
      <c r="C3894" t="s">
        <v>21</v>
      </c>
      <c r="D3894">
        <v>21</v>
      </c>
      <c r="E3894" s="3">
        <v>45127</v>
      </c>
      <c r="F3894" t="s">
        <v>29</v>
      </c>
      <c r="G3894" t="s">
        <v>17</v>
      </c>
      <c r="H3894">
        <v>70</v>
      </c>
      <c r="I3894">
        <v>1.1100000000000001</v>
      </c>
      <c r="K3894">
        <v>27.5</v>
      </c>
      <c r="M3894">
        <v>76.5</v>
      </c>
      <c r="O3894">
        <v>27.4</v>
      </c>
    </row>
    <row r="3895" spans="1:16" x14ac:dyDescent="0.3">
      <c r="A3895">
        <v>195</v>
      </c>
      <c r="B3895" t="s">
        <v>50</v>
      </c>
      <c r="C3895" t="s">
        <v>21</v>
      </c>
      <c r="D3895">
        <v>21</v>
      </c>
      <c r="E3895" s="3">
        <v>45127</v>
      </c>
      <c r="F3895" t="s">
        <v>29</v>
      </c>
      <c r="G3895" t="s">
        <v>17</v>
      </c>
      <c r="H3895">
        <v>70</v>
      </c>
      <c r="I3895">
        <v>1.31</v>
      </c>
      <c r="K3895">
        <v>27.5</v>
      </c>
      <c r="M3895">
        <v>76.5</v>
      </c>
      <c r="O3895">
        <v>27.4</v>
      </c>
    </row>
    <row r="3896" spans="1:16" x14ac:dyDescent="0.3">
      <c r="A3896">
        <v>195</v>
      </c>
      <c r="B3896" t="s">
        <v>50</v>
      </c>
      <c r="C3896" t="s">
        <v>21</v>
      </c>
      <c r="D3896">
        <v>21</v>
      </c>
      <c r="E3896" s="3">
        <v>45127</v>
      </c>
      <c r="F3896" t="s">
        <v>29</v>
      </c>
      <c r="G3896" t="s">
        <v>17</v>
      </c>
      <c r="H3896">
        <v>70</v>
      </c>
      <c r="I3896">
        <v>1.03</v>
      </c>
      <c r="K3896">
        <v>27.5</v>
      </c>
      <c r="M3896">
        <v>76.5</v>
      </c>
      <c r="O3896">
        <v>27.4</v>
      </c>
    </row>
    <row r="3897" spans="1:16" x14ac:dyDescent="0.3">
      <c r="A3897">
        <v>195</v>
      </c>
      <c r="B3897" t="s">
        <v>50</v>
      </c>
      <c r="C3897" t="s">
        <v>21</v>
      </c>
      <c r="D3897">
        <v>21</v>
      </c>
      <c r="E3897" s="3">
        <v>45127</v>
      </c>
      <c r="F3897" t="s">
        <v>29</v>
      </c>
      <c r="G3897" t="s">
        <v>17</v>
      </c>
      <c r="H3897">
        <v>70</v>
      </c>
      <c r="I3897">
        <v>1.1499999999999999</v>
      </c>
      <c r="K3897">
        <v>27.5</v>
      </c>
      <c r="M3897">
        <v>76.5</v>
      </c>
      <c r="O3897">
        <v>27.4</v>
      </c>
    </row>
    <row r="3898" spans="1:16" x14ac:dyDescent="0.3">
      <c r="A3898">
        <v>195</v>
      </c>
      <c r="B3898" t="s">
        <v>50</v>
      </c>
      <c r="C3898" t="s">
        <v>21</v>
      </c>
      <c r="D3898">
        <v>21</v>
      </c>
      <c r="E3898" s="3">
        <v>45127</v>
      </c>
      <c r="F3898" t="s">
        <v>29</v>
      </c>
      <c r="G3898" t="s">
        <v>17</v>
      </c>
      <c r="H3898">
        <v>70</v>
      </c>
      <c r="I3898">
        <v>1.4</v>
      </c>
      <c r="K3898">
        <v>27.5</v>
      </c>
      <c r="M3898">
        <v>76.5</v>
      </c>
      <c r="O3898">
        <v>27.4</v>
      </c>
    </row>
    <row r="3899" spans="1:16" x14ac:dyDescent="0.3">
      <c r="A3899">
        <v>195</v>
      </c>
      <c r="B3899" t="s">
        <v>50</v>
      </c>
      <c r="C3899" t="s">
        <v>21</v>
      </c>
      <c r="D3899">
        <v>21</v>
      </c>
      <c r="E3899" s="3">
        <v>45127</v>
      </c>
      <c r="F3899" t="s">
        <v>29</v>
      </c>
      <c r="G3899" t="s">
        <v>17</v>
      </c>
      <c r="H3899">
        <v>70</v>
      </c>
      <c r="I3899">
        <v>1.31</v>
      </c>
      <c r="K3899">
        <v>27.6</v>
      </c>
      <c r="M3899">
        <v>76.599999999999994</v>
      </c>
      <c r="O3899">
        <v>27.4</v>
      </c>
    </row>
    <row r="3900" spans="1:16" x14ac:dyDescent="0.3">
      <c r="A3900">
        <v>195</v>
      </c>
      <c r="B3900" t="s">
        <v>50</v>
      </c>
      <c r="C3900" t="s">
        <v>21</v>
      </c>
      <c r="D3900">
        <v>21</v>
      </c>
      <c r="E3900" s="3">
        <v>45127</v>
      </c>
      <c r="F3900" t="s">
        <v>29</v>
      </c>
      <c r="G3900" t="s">
        <v>17</v>
      </c>
      <c r="H3900">
        <v>70</v>
      </c>
      <c r="I3900">
        <v>1.44</v>
      </c>
      <c r="K3900">
        <v>27.5</v>
      </c>
      <c r="M3900">
        <v>76.599999999999994</v>
      </c>
      <c r="O3900">
        <v>27.4</v>
      </c>
    </row>
    <row r="3901" spans="1:16" x14ac:dyDescent="0.3">
      <c r="A3901">
        <v>195</v>
      </c>
      <c r="B3901" t="s">
        <v>50</v>
      </c>
      <c r="C3901" t="s">
        <v>21</v>
      </c>
      <c r="D3901">
        <v>21</v>
      </c>
      <c r="E3901" s="3">
        <v>45127</v>
      </c>
      <c r="F3901" t="s">
        <v>29</v>
      </c>
      <c r="G3901" t="s">
        <v>17</v>
      </c>
      <c r="H3901">
        <v>70</v>
      </c>
      <c r="I3901">
        <v>1.05</v>
      </c>
      <c r="K3901">
        <v>27.5</v>
      </c>
      <c r="M3901">
        <v>76.599999999999994</v>
      </c>
      <c r="O3901">
        <v>27.4</v>
      </c>
    </row>
    <row r="3902" spans="1:16" x14ac:dyDescent="0.3">
      <c r="A3902">
        <v>196</v>
      </c>
      <c r="B3902" t="s">
        <v>50</v>
      </c>
      <c r="C3902" t="s">
        <v>18</v>
      </c>
      <c r="D3902">
        <v>24</v>
      </c>
      <c r="E3902" s="3">
        <v>45127</v>
      </c>
      <c r="F3902" t="s">
        <v>29</v>
      </c>
      <c r="G3902" t="s">
        <v>17</v>
      </c>
      <c r="H3902">
        <v>70</v>
      </c>
      <c r="I3902">
        <v>0.88</v>
      </c>
      <c r="J3902">
        <v>0.98</v>
      </c>
      <c r="K3902">
        <v>27.5</v>
      </c>
      <c r="L3902">
        <v>27.5</v>
      </c>
      <c r="M3902">
        <v>76.5</v>
      </c>
      <c r="N3902">
        <v>76.55</v>
      </c>
      <c r="O3902">
        <v>27.4</v>
      </c>
      <c r="P3902">
        <v>27.399999999999991</v>
      </c>
    </row>
    <row r="3903" spans="1:16" x14ac:dyDescent="0.3">
      <c r="A3903">
        <v>196</v>
      </c>
      <c r="B3903" t="s">
        <v>50</v>
      </c>
      <c r="C3903" t="s">
        <v>18</v>
      </c>
      <c r="D3903">
        <v>24</v>
      </c>
      <c r="E3903" s="3">
        <v>45127</v>
      </c>
      <c r="F3903" t="s">
        <v>29</v>
      </c>
      <c r="G3903" t="s">
        <v>17</v>
      </c>
      <c r="H3903">
        <v>70</v>
      </c>
      <c r="I3903">
        <v>0.62</v>
      </c>
      <c r="K3903">
        <v>27.5</v>
      </c>
      <c r="M3903">
        <v>76.599999999999994</v>
      </c>
      <c r="O3903">
        <v>27.4</v>
      </c>
    </row>
    <row r="3904" spans="1:16" x14ac:dyDescent="0.3">
      <c r="A3904">
        <v>196</v>
      </c>
      <c r="B3904" t="s">
        <v>50</v>
      </c>
      <c r="C3904" t="s">
        <v>18</v>
      </c>
      <c r="D3904">
        <v>24</v>
      </c>
      <c r="E3904" s="3">
        <v>45127</v>
      </c>
      <c r="F3904" t="s">
        <v>29</v>
      </c>
      <c r="G3904" t="s">
        <v>17</v>
      </c>
      <c r="H3904">
        <v>70</v>
      </c>
      <c r="I3904">
        <v>0.71</v>
      </c>
      <c r="K3904">
        <v>27.5</v>
      </c>
      <c r="M3904">
        <v>76.5</v>
      </c>
      <c r="O3904">
        <v>27.4</v>
      </c>
    </row>
    <row r="3905" spans="1:15" x14ac:dyDescent="0.3">
      <c r="A3905">
        <v>196</v>
      </c>
      <c r="B3905" t="s">
        <v>50</v>
      </c>
      <c r="C3905" t="s">
        <v>18</v>
      </c>
      <c r="D3905">
        <v>24</v>
      </c>
      <c r="E3905" s="3">
        <v>45127</v>
      </c>
      <c r="F3905" t="s">
        <v>29</v>
      </c>
      <c r="G3905" t="s">
        <v>17</v>
      </c>
      <c r="H3905">
        <v>70</v>
      </c>
      <c r="I3905">
        <v>0.97</v>
      </c>
      <c r="K3905">
        <v>27.5</v>
      </c>
      <c r="M3905">
        <v>76.5</v>
      </c>
      <c r="O3905">
        <v>27.4</v>
      </c>
    </row>
    <row r="3906" spans="1:15" x14ac:dyDescent="0.3">
      <c r="A3906">
        <v>196</v>
      </c>
      <c r="B3906" t="s">
        <v>50</v>
      </c>
      <c r="C3906" t="s">
        <v>18</v>
      </c>
      <c r="D3906">
        <v>24</v>
      </c>
      <c r="E3906" s="3">
        <v>45127</v>
      </c>
      <c r="F3906" t="s">
        <v>29</v>
      </c>
      <c r="G3906" t="s">
        <v>17</v>
      </c>
      <c r="H3906">
        <v>70</v>
      </c>
      <c r="I3906">
        <v>1</v>
      </c>
      <c r="K3906">
        <v>27.5</v>
      </c>
      <c r="M3906">
        <v>76.5</v>
      </c>
      <c r="O3906">
        <v>27.4</v>
      </c>
    </row>
    <row r="3907" spans="1:15" x14ac:dyDescent="0.3">
      <c r="A3907">
        <v>196</v>
      </c>
      <c r="B3907" t="s">
        <v>50</v>
      </c>
      <c r="C3907" t="s">
        <v>18</v>
      </c>
      <c r="D3907">
        <v>24</v>
      </c>
      <c r="E3907" s="3">
        <v>45127</v>
      </c>
      <c r="F3907" t="s">
        <v>29</v>
      </c>
      <c r="G3907" t="s">
        <v>17</v>
      </c>
      <c r="H3907">
        <v>70</v>
      </c>
      <c r="I3907">
        <v>0.8</v>
      </c>
      <c r="K3907">
        <v>27.5</v>
      </c>
      <c r="M3907">
        <v>76.5</v>
      </c>
      <c r="O3907">
        <v>27.4</v>
      </c>
    </row>
    <row r="3908" spans="1:15" x14ac:dyDescent="0.3">
      <c r="A3908">
        <v>196</v>
      </c>
      <c r="B3908" t="s">
        <v>50</v>
      </c>
      <c r="C3908" t="s">
        <v>18</v>
      </c>
      <c r="D3908">
        <v>24</v>
      </c>
      <c r="E3908" s="3">
        <v>45127</v>
      </c>
      <c r="F3908" t="s">
        <v>29</v>
      </c>
      <c r="G3908" t="s">
        <v>17</v>
      </c>
      <c r="H3908">
        <v>70</v>
      </c>
      <c r="I3908">
        <v>0.64</v>
      </c>
      <c r="K3908">
        <v>27.5</v>
      </c>
      <c r="M3908">
        <v>76.599999999999994</v>
      </c>
      <c r="O3908">
        <v>27.4</v>
      </c>
    </row>
    <row r="3909" spans="1:15" x14ac:dyDescent="0.3">
      <c r="A3909">
        <v>196</v>
      </c>
      <c r="B3909" t="s">
        <v>50</v>
      </c>
      <c r="C3909" t="s">
        <v>18</v>
      </c>
      <c r="D3909">
        <v>24</v>
      </c>
      <c r="E3909" s="3">
        <v>45127</v>
      </c>
      <c r="F3909" t="s">
        <v>29</v>
      </c>
      <c r="G3909" t="s">
        <v>17</v>
      </c>
      <c r="H3909">
        <v>70</v>
      </c>
      <c r="I3909">
        <v>1.45</v>
      </c>
      <c r="K3909">
        <v>27.5</v>
      </c>
      <c r="M3909">
        <v>76.599999999999994</v>
      </c>
      <c r="O3909">
        <v>27.4</v>
      </c>
    </row>
    <row r="3910" spans="1:15" x14ac:dyDescent="0.3">
      <c r="A3910">
        <v>196</v>
      </c>
      <c r="B3910" t="s">
        <v>50</v>
      </c>
      <c r="C3910" t="s">
        <v>18</v>
      </c>
      <c r="D3910">
        <v>24</v>
      </c>
      <c r="E3910" s="3">
        <v>45127</v>
      </c>
      <c r="F3910" t="s">
        <v>29</v>
      </c>
      <c r="G3910" t="s">
        <v>17</v>
      </c>
      <c r="H3910">
        <v>70</v>
      </c>
      <c r="I3910">
        <v>1.1399999999999999</v>
      </c>
      <c r="K3910">
        <v>27.5</v>
      </c>
      <c r="M3910">
        <v>76.599999999999994</v>
      </c>
      <c r="O3910">
        <v>27.4</v>
      </c>
    </row>
    <row r="3911" spans="1:15" x14ac:dyDescent="0.3">
      <c r="A3911">
        <v>196</v>
      </c>
      <c r="B3911" t="s">
        <v>50</v>
      </c>
      <c r="C3911" t="s">
        <v>18</v>
      </c>
      <c r="D3911">
        <v>24</v>
      </c>
      <c r="E3911" s="3">
        <v>45127</v>
      </c>
      <c r="F3911" t="s">
        <v>29</v>
      </c>
      <c r="G3911" t="s">
        <v>17</v>
      </c>
      <c r="H3911">
        <v>70</v>
      </c>
      <c r="I3911">
        <v>0.81</v>
      </c>
      <c r="K3911">
        <v>27.4</v>
      </c>
      <c r="M3911">
        <v>76.599999999999994</v>
      </c>
      <c r="O3911">
        <v>27.4</v>
      </c>
    </row>
    <row r="3912" spans="1:15" x14ac:dyDescent="0.3">
      <c r="A3912">
        <v>196</v>
      </c>
      <c r="B3912" t="s">
        <v>50</v>
      </c>
      <c r="C3912" t="s">
        <v>18</v>
      </c>
      <c r="D3912">
        <v>24</v>
      </c>
      <c r="E3912" s="3">
        <v>45127</v>
      </c>
      <c r="F3912" t="s">
        <v>29</v>
      </c>
      <c r="G3912" t="s">
        <v>17</v>
      </c>
      <c r="H3912">
        <v>70</v>
      </c>
      <c r="I3912">
        <v>0.89</v>
      </c>
      <c r="K3912">
        <v>27.5</v>
      </c>
      <c r="M3912">
        <v>76.599999999999994</v>
      </c>
      <c r="O3912">
        <v>27.4</v>
      </c>
    </row>
    <row r="3913" spans="1:15" x14ac:dyDescent="0.3">
      <c r="A3913">
        <v>196</v>
      </c>
      <c r="B3913" t="s">
        <v>50</v>
      </c>
      <c r="C3913" t="s">
        <v>18</v>
      </c>
      <c r="D3913">
        <v>24</v>
      </c>
      <c r="E3913" s="3">
        <v>45127</v>
      </c>
      <c r="F3913" t="s">
        <v>29</v>
      </c>
      <c r="G3913" t="s">
        <v>17</v>
      </c>
      <c r="H3913">
        <v>70</v>
      </c>
      <c r="I3913">
        <v>1.1200000000000001</v>
      </c>
      <c r="K3913">
        <v>27.5</v>
      </c>
      <c r="M3913">
        <v>76.599999999999994</v>
      </c>
      <c r="O3913">
        <v>27.4</v>
      </c>
    </row>
    <row r="3914" spans="1:15" x14ac:dyDescent="0.3">
      <c r="A3914">
        <v>196</v>
      </c>
      <c r="B3914" t="s">
        <v>50</v>
      </c>
      <c r="C3914" t="s">
        <v>18</v>
      </c>
      <c r="D3914">
        <v>24</v>
      </c>
      <c r="E3914" s="3">
        <v>45127</v>
      </c>
      <c r="F3914" t="s">
        <v>29</v>
      </c>
      <c r="G3914" t="s">
        <v>17</v>
      </c>
      <c r="H3914">
        <v>70</v>
      </c>
      <c r="I3914">
        <v>0.93</v>
      </c>
      <c r="K3914">
        <v>27.5</v>
      </c>
      <c r="M3914">
        <v>76.5</v>
      </c>
      <c r="O3914">
        <v>27.4</v>
      </c>
    </row>
    <row r="3915" spans="1:15" x14ac:dyDescent="0.3">
      <c r="A3915">
        <v>196</v>
      </c>
      <c r="B3915" t="s">
        <v>50</v>
      </c>
      <c r="C3915" t="s">
        <v>18</v>
      </c>
      <c r="D3915">
        <v>24</v>
      </c>
      <c r="E3915" s="3">
        <v>45127</v>
      </c>
      <c r="F3915" t="s">
        <v>29</v>
      </c>
      <c r="G3915" t="s">
        <v>17</v>
      </c>
      <c r="H3915">
        <v>70</v>
      </c>
      <c r="I3915">
        <v>1.22</v>
      </c>
      <c r="K3915">
        <v>27.5</v>
      </c>
      <c r="M3915">
        <v>76.5</v>
      </c>
      <c r="O3915">
        <v>27.4</v>
      </c>
    </row>
    <row r="3916" spans="1:15" x14ac:dyDescent="0.3">
      <c r="A3916">
        <v>196</v>
      </c>
      <c r="B3916" t="s">
        <v>50</v>
      </c>
      <c r="C3916" t="s">
        <v>18</v>
      </c>
      <c r="D3916">
        <v>24</v>
      </c>
      <c r="E3916" s="3">
        <v>45127</v>
      </c>
      <c r="F3916" t="s">
        <v>29</v>
      </c>
      <c r="G3916" t="s">
        <v>17</v>
      </c>
      <c r="H3916">
        <v>70</v>
      </c>
      <c r="I3916">
        <v>1.03</v>
      </c>
      <c r="K3916">
        <v>27.5</v>
      </c>
      <c r="M3916">
        <v>76.5</v>
      </c>
      <c r="O3916">
        <v>27.4</v>
      </c>
    </row>
    <row r="3917" spans="1:15" x14ac:dyDescent="0.3">
      <c r="A3917">
        <v>196</v>
      </c>
      <c r="B3917" t="s">
        <v>50</v>
      </c>
      <c r="C3917" t="s">
        <v>18</v>
      </c>
      <c r="D3917">
        <v>24</v>
      </c>
      <c r="E3917" s="3">
        <v>45127</v>
      </c>
      <c r="F3917" t="s">
        <v>29</v>
      </c>
      <c r="G3917" t="s">
        <v>17</v>
      </c>
      <c r="H3917">
        <v>70</v>
      </c>
      <c r="I3917">
        <v>1.21</v>
      </c>
      <c r="K3917">
        <v>27.5</v>
      </c>
      <c r="M3917">
        <v>76.5</v>
      </c>
      <c r="O3917">
        <v>27.4</v>
      </c>
    </row>
    <row r="3918" spans="1:15" x14ac:dyDescent="0.3">
      <c r="A3918">
        <v>196</v>
      </c>
      <c r="B3918" t="s">
        <v>50</v>
      </c>
      <c r="C3918" t="s">
        <v>18</v>
      </c>
      <c r="D3918">
        <v>24</v>
      </c>
      <c r="E3918" s="3">
        <v>45127</v>
      </c>
      <c r="F3918" t="s">
        <v>29</v>
      </c>
      <c r="G3918" t="s">
        <v>17</v>
      </c>
      <c r="H3918">
        <v>70</v>
      </c>
      <c r="I3918">
        <v>1.02</v>
      </c>
      <c r="K3918">
        <v>27.5</v>
      </c>
      <c r="M3918">
        <v>76.5</v>
      </c>
      <c r="O3918">
        <v>27.4</v>
      </c>
    </row>
    <row r="3919" spans="1:15" x14ac:dyDescent="0.3">
      <c r="A3919">
        <v>196</v>
      </c>
      <c r="B3919" t="s">
        <v>50</v>
      </c>
      <c r="C3919" t="s">
        <v>18</v>
      </c>
      <c r="D3919">
        <v>24</v>
      </c>
      <c r="E3919" s="3">
        <v>45127</v>
      </c>
      <c r="F3919" t="s">
        <v>29</v>
      </c>
      <c r="G3919" t="s">
        <v>17</v>
      </c>
      <c r="H3919">
        <v>70</v>
      </c>
      <c r="I3919">
        <v>1.1000000000000001</v>
      </c>
      <c r="K3919">
        <v>27.6</v>
      </c>
      <c r="M3919">
        <v>76.599999999999994</v>
      </c>
      <c r="O3919">
        <v>27.4</v>
      </c>
    </row>
    <row r="3920" spans="1:15" x14ac:dyDescent="0.3">
      <c r="A3920">
        <v>196</v>
      </c>
      <c r="B3920" t="s">
        <v>50</v>
      </c>
      <c r="C3920" t="s">
        <v>18</v>
      </c>
      <c r="D3920">
        <v>24</v>
      </c>
      <c r="E3920" s="3">
        <v>45127</v>
      </c>
      <c r="F3920" t="s">
        <v>29</v>
      </c>
      <c r="G3920" t="s">
        <v>17</v>
      </c>
      <c r="H3920">
        <v>70</v>
      </c>
      <c r="I3920">
        <v>0.74</v>
      </c>
      <c r="K3920">
        <v>27.5</v>
      </c>
      <c r="M3920">
        <v>76.599999999999994</v>
      </c>
      <c r="O3920">
        <v>27.4</v>
      </c>
    </row>
    <row r="3921" spans="1:16" x14ac:dyDescent="0.3">
      <c r="A3921">
        <v>196</v>
      </c>
      <c r="B3921" t="s">
        <v>50</v>
      </c>
      <c r="C3921" t="s">
        <v>18</v>
      </c>
      <c r="D3921">
        <v>24</v>
      </c>
      <c r="E3921" s="3">
        <v>45127</v>
      </c>
      <c r="F3921" t="s">
        <v>29</v>
      </c>
      <c r="G3921" t="s">
        <v>17</v>
      </c>
      <c r="H3921">
        <v>70</v>
      </c>
      <c r="I3921">
        <v>1.1100000000000001</v>
      </c>
      <c r="K3921">
        <v>27.5</v>
      </c>
      <c r="M3921">
        <v>76.599999999999994</v>
      </c>
      <c r="O3921">
        <v>27.4</v>
      </c>
    </row>
    <row r="3922" spans="1:16" x14ac:dyDescent="0.3">
      <c r="A3922">
        <v>197</v>
      </c>
      <c r="B3922" t="s">
        <v>50</v>
      </c>
      <c r="C3922" t="s">
        <v>22</v>
      </c>
      <c r="D3922">
        <v>22</v>
      </c>
      <c r="E3922" s="3">
        <v>45127</v>
      </c>
      <c r="F3922" t="s">
        <v>29</v>
      </c>
      <c r="G3922" t="s">
        <v>17</v>
      </c>
      <c r="H3922">
        <v>70</v>
      </c>
      <c r="I3922">
        <v>0.67</v>
      </c>
      <c r="J3922">
        <v>0.86</v>
      </c>
      <c r="K3922">
        <v>26.8</v>
      </c>
      <c r="L3922">
        <v>26.774999999999999</v>
      </c>
      <c r="M3922">
        <v>77.900000000000006</v>
      </c>
      <c r="N3922">
        <v>77.900000000000006</v>
      </c>
      <c r="O3922">
        <v>26.7</v>
      </c>
      <c r="P3922">
        <v>26.704999999999991</v>
      </c>
    </row>
    <row r="3923" spans="1:16" x14ac:dyDescent="0.3">
      <c r="A3923">
        <v>197</v>
      </c>
      <c r="B3923" t="s">
        <v>50</v>
      </c>
      <c r="C3923" t="s">
        <v>22</v>
      </c>
      <c r="D3923">
        <v>22</v>
      </c>
      <c r="E3923" s="3">
        <v>45127</v>
      </c>
      <c r="F3923" t="s">
        <v>29</v>
      </c>
      <c r="G3923" t="s">
        <v>17</v>
      </c>
      <c r="H3923">
        <v>70</v>
      </c>
      <c r="I3923">
        <v>1.04</v>
      </c>
      <c r="K3923">
        <v>26.7</v>
      </c>
      <c r="M3923">
        <v>77.900000000000006</v>
      </c>
      <c r="O3923">
        <v>26.7</v>
      </c>
    </row>
    <row r="3924" spans="1:16" x14ac:dyDescent="0.3">
      <c r="A3924">
        <v>197</v>
      </c>
      <c r="B3924" t="s">
        <v>50</v>
      </c>
      <c r="C3924" t="s">
        <v>22</v>
      </c>
      <c r="D3924">
        <v>22</v>
      </c>
      <c r="E3924" s="3">
        <v>45127</v>
      </c>
      <c r="F3924" t="s">
        <v>29</v>
      </c>
      <c r="G3924" t="s">
        <v>17</v>
      </c>
      <c r="H3924">
        <v>70</v>
      </c>
      <c r="I3924">
        <v>0.48</v>
      </c>
      <c r="K3924">
        <v>26.7</v>
      </c>
      <c r="M3924">
        <v>77.900000000000006</v>
      </c>
      <c r="O3924">
        <v>26.7</v>
      </c>
    </row>
    <row r="3925" spans="1:16" x14ac:dyDescent="0.3">
      <c r="A3925">
        <v>197</v>
      </c>
      <c r="B3925" t="s">
        <v>50</v>
      </c>
      <c r="C3925" t="s">
        <v>22</v>
      </c>
      <c r="D3925">
        <v>22</v>
      </c>
      <c r="E3925" s="3">
        <v>45127</v>
      </c>
      <c r="F3925" t="s">
        <v>29</v>
      </c>
      <c r="G3925" t="s">
        <v>17</v>
      </c>
      <c r="H3925">
        <v>70</v>
      </c>
      <c r="I3925">
        <v>0.72</v>
      </c>
      <c r="K3925">
        <v>26.8</v>
      </c>
      <c r="M3925">
        <v>77.900000000000006</v>
      </c>
      <c r="O3925">
        <v>26.7</v>
      </c>
    </row>
    <row r="3926" spans="1:16" x14ac:dyDescent="0.3">
      <c r="A3926">
        <v>197</v>
      </c>
      <c r="B3926" t="s">
        <v>50</v>
      </c>
      <c r="C3926" t="s">
        <v>22</v>
      </c>
      <c r="D3926">
        <v>22</v>
      </c>
      <c r="E3926" s="3">
        <v>45127</v>
      </c>
      <c r="F3926" t="s">
        <v>29</v>
      </c>
      <c r="G3926" t="s">
        <v>17</v>
      </c>
      <c r="H3926">
        <v>70</v>
      </c>
      <c r="I3926">
        <v>0.7</v>
      </c>
      <c r="K3926">
        <v>26.8</v>
      </c>
      <c r="M3926">
        <v>77.900000000000006</v>
      </c>
      <c r="O3926">
        <v>26.7</v>
      </c>
    </row>
    <row r="3927" spans="1:16" x14ac:dyDescent="0.3">
      <c r="A3927">
        <v>197</v>
      </c>
      <c r="B3927" t="s">
        <v>50</v>
      </c>
      <c r="C3927" t="s">
        <v>22</v>
      </c>
      <c r="D3927">
        <v>22</v>
      </c>
      <c r="E3927" s="3">
        <v>45127</v>
      </c>
      <c r="F3927" t="s">
        <v>29</v>
      </c>
      <c r="G3927" t="s">
        <v>17</v>
      </c>
      <c r="H3927">
        <v>70</v>
      </c>
      <c r="I3927">
        <v>0.57999999999999996</v>
      </c>
      <c r="K3927">
        <v>26.9</v>
      </c>
      <c r="M3927">
        <v>77.8</v>
      </c>
      <c r="O3927">
        <v>26.7</v>
      </c>
    </row>
    <row r="3928" spans="1:16" x14ac:dyDescent="0.3">
      <c r="A3928">
        <v>197</v>
      </c>
      <c r="B3928" t="s">
        <v>50</v>
      </c>
      <c r="C3928" t="s">
        <v>22</v>
      </c>
      <c r="D3928">
        <v>22</v>
      </c>
      <c r="E3928" s="3">
        <v>45127</v>
      </c>
      <c r="F3928" t="s">
        <v>29</v>
      </c>
      <c r="G3928" t="s">
        <v>17</v>
      </c>
      <c r="H3928">
        <v>70</v>
      </c>
      <c r="I3928">
        <v>0.97</v>
      </c>
      <c r="K3928">
        <v>26.8</v>
      </c>
      <c r="M3928">
        <v>77.8</v>
      </c>
      <c r="O3928">
        <v>26.7</v>
      </c>
    </row>
    <row r="3929" spans="1:16" x14ac:dyDescent="0.3">
      <c r="A3929">
        <v>197</v>
      </c>
      <c r="B3929" t="s">
        <v>50</v>
      </c>
      <c r="C3929" t="s">
        <v>22</v>
      </c>
      <c r="D3929">
        <v>22</v>
      </c>
      <c r="E3929" s="3">
        <v>45127</v>
      </c>
      <c r="F3929" t="s">
        <v>29</v>
      </c>
      <c r="G3929" t="s">
        <v>17</v>
      </c>
      <c r="H3929">
        <v>70</v>
      </c>
      <c r="I3929">
        <v>0.96</v>
      </c>
      <c r="K3929">
        <v>26.8</v>
      </c>
      <c r="M3929">
        <v>77.900000000000006</v>
      </c>
      <c r="O3929">
        <v>26.7</v>
      </c>
    </row>
    <row r="3930" spans="1:16" x14ac:dyDescent="0.3">
      <c r="A3930">
        <v>197</v>
      </c>
      <c r="B3930" t="s">
        <v>50</v>
      </c>
      <c r="C3930" t="s">
        <v>22</v>
      </c>
      <c r="D3930">
        <v>22</v>
      </c>
      <c r="E3930" s="3">
        <v>45127</v>
      </c>
      <c r="F3930" t="s">
        <v>29</v>
      </c>
      <c r="G3930" t="s">
        <v>17</v>
      </c>
      <c r="H3930">
        <v>70</v>
      </c>
      <c r="I3930">
        <v>0.62</v>
      </c>
      <c r="K3930">
        <v>26.7</v>
      </c>
      <c r="M3930">
        <v>77.900000000000006</v>
      </c>
      <c r="O3930">
        <v>26.7</v>
      </c>
    </row>
    <row r="3931" spans="1:16" x14ac:dyDescent="0.3">
      <c r="A3931">
        <v>197</v>
      </c>
      <c r="B3931" t="s">
        <v>50</v>
      </c>
      <c r="C3931" t="s">
        <v>22</v>
      </c>
      <c r="D3931">
        <v>22</v>
      </c>
      <c r="E3931" s="3">
        <v>45127</v>
      </c>
      <c r="F3931" t="s">
        <v>29</v>
      </c>
      <c r="G3931" t="s">
        <v>17</v>
      </c>
      <c r="H3931">
        <v>70</v>
      </c>
      <c r="I3931">
        <v>0.86</v>
      </c>
      <c r="K3931">
        <v>26.8</v>
      </c>
      <c r="M3931">
        <v>77.900000000000006</v>
      </c>
      <c r="O3931">
        <v>26.7</v>
      </c>
    </row>
    <row r="3932" spans="1:16" x14ac:dyDescent="0.3">
      <c r="A3932">
        <v>197</v>
      </c>
      <c r="B3932" t="s">
        <v>50</v>
      </c>
      <c r="C3932" t="s">
        <v>22</v>
      </c>
      <c r="D3932">
        <v>22</v>
      </c>
      <c r="E3932" s="3">
        <v>45127</v>
      </c>
      <c r="F3932" t="s">
        <v>29</v>
      </c>
      <c r="G3932" t="s">
        <v>17</v>
      </c>
      <c r="H3932">
        <v>70</v>
      </c>
      <c r="I3932">
        <v>0.75</v>
      </c>
      <c r="K3932">
        <v>26.8</v>
      </c>
      <c r="M3932">
        <v>77.900000000000006</v>
      </c>
      <c r="O3932">
        <v>26.7</v>
      </c>
    </row>
    <row r="3933" spans="1:16" x14ac:dyDescent="0.3">
      <c r="A3933">
        <v>197</v>
      </c>
      <c r="B3933" t="s">
        <v>50</v>
      </c>
      <c r="C3933" t="s">
        <v>22</v>
      </c>
      <c r="D3933">
        <v>22</v>
      </c>
      <c r="E3933" s="3">
        <v>45127</v>
      </c>
      <c r="F3933" t="s">
        <v>29</v>
      </c>
      <c r="G3933" t="s">
        <v>17</v>
      </c>
      <c r="H3933">
        <v>70</v>
      </c>
      <c r="I3933">
        <v>0.92</v>
      </c>
      <c r="K3933">
        <v>26.9</v>
      </c>
      <c r="M3933">
        <v>77.900000000000006</v>
      </c>
      <c r="O3933">
        <v>26.7</v>
      </c>
    </row>
    <row r="3934" spans="1:16" x14ac:dyDescent="0.3">
      <c r="A3934">
        <v>197</v>
      </c>
      <c r="B3934" t="s">
        <v>50</v>
      </c>
      <c r="C3934" t="s">
        <v>22</v>
      </c>
      <c r="D3934">
        <v>22</v>
      </c>
      <c r="E3934" s="3">
        <v>45127</v>
      </c>
      <c r="F3934" t="s">
        <v>29</v>
      </c>
      <c r="G3934" t="s">
        <v>17</v>
      </c>
      <c r="H3934">
        <v>70</v>
      </c>
      <c r="I3934">
        <v>1.1399999999999999</v>
      </c>
      <c r="K3934">
        <v>26.8</v>
      </c>
      <c r="M3934">
        <v>77.8</v>
      </c>
      <c r="O3934">
        <v>26.7</v>
      </c>
    </row>
    <row r="3935" spans="1:16" x14ac:dyDescent="0.3">
      <c r="A3935">
        <v>197</v>
      </c>
      <c r="B3935" t="s">
        <v>50</v>
      </c>
      <c r="C3935" t="s">
        <v>22</v>
      </c>
      <c r="D3935">
        <v>22</v>
      </c>
      <c r="E3935" s="3">
        <v>45127</v>
      </c>
      <c r="F3935" t="s">
        <v>29</v>
      </c>
      <c r="G3935" t="s">
        <v>17</v>
      </c>
      <c r="H3935">
        <v>70</v>
      </c>
      <c r="I3935">
        <v>0.93</v>
      </c>
      <c r="K3935">
        <v>26.7</v>
      </c>
      <c r="M3935">
        <v>77.8</v>
      </c>
      <c r="O3935">
        <v>26.7</v>
      </c>
    </row>
    <row r="3936" spans="1:16" x14ac:dyDescent="0.3">
      <c r="A3936">
        <v>197</v>
      </c>
      <c r="B3936" t="s">
        <v>50</v>
      </c>
      <c r="C3936" t="s">
        <v>22</v>
      </c>
      <c r="D3936">
        <v>22</v>
      </c>
      <c r="E3936" s="3">
        <v>45127</v>
      </c>
      <c r="F3936" t="s">
        <v>29</v>
      </c>
      <c r="G3936" t="s">
        <v>17</v>
      </c>
      <c r="H3936">
        <v>70</v>
      </c>
      <c r="I3936">
        <v>0.92</v>
      </c>
      <c r="K3936">
        <v>26.7</v>
      </c>
      <c r="M3936">
        <v>77.900000000000006</v>
      </c>
      <c r="O3936">
        <v>26.7</v>
      </c>
    </row>
    <row r="3937" spans="1:16" x14ac:dyDescent="0.3">
      <c r="A3937">
        <v>197</v>
      </c>
      <c r="B3937" t="s">
        <v>50</v>
      </c>
      <c r="C3937" t="s">
        <v>22</v>
      </c>
      <c r="D3937">
        <v>22</v>
      </c>
      <c r="E3937" s="3">
        <v>45127</v>
      </c>
      <c r="F3937" t="s">
        <v>29</v>
      </c>
      <c r="G3937" t="s">
        <v>17</v>
      </c>
      <c r="H3937">
        <v>70</v>
      </c>
      <c r="I3937">
        <v>1</v>
      </c>
      <c r="K3937">
        <v>26.8</v>
      </c>
      <c r="M3937">
        <v>77.900000000000006</v>
      </c>
      <c r="O3937">
        <v>26.7</v>
      </c>
    </row>
    <row r="3938" spans="1:16" x14ac:dyDescent="0.3">
      <c r="A3938">
        <v>197</v>
      </c>
      <c r="B3938" t="s">
        <v>50</v>
      </c>
      <c r="C3938" t="s">
        <v>22</v>
      </c>
      <c r="D3938">
        <v>22</v>
      </c>
      <c r="E3938" s="3">
        <v>45127</v>
      </c>
      <c r="F3938" t="s">
        <v>29</v>
      </c>
      <c r="G3938" t="s">
        <v>17</v>
      </c>
      <c r="H3938">
        <v>70</v>
      </c>
      <c r="I3938">
        <v>0.74</v>
      </c>
      <c r="K3938">
        <v>26.7</v>
      </c>
      <c r="M3938">
        <v>78</v>
      </c>
      <c r="O3938">
        <v>26.7</v>
      </c>
    </row>
    <row r="3939" spans="1:16" x14ac:dyDescent="0.3">
      <c r="A3939">
        <v>197</v>
      </c>
      <c r="B3939" t="s">
        <v>50</v>
      </c>
      <c r="C3939" t="s">
        <v>22</v>
      </c>
      <c r="D3939">
        <v>22</v>
      </c>
      <c r="E3939" s="3">
        <v>45127</v>
      </c>
      <c r="F3939" t="s">
        <v>29</v>
      </c>
      <c r="G3939" t="s">
        <v>17</v>
      </c>
      <c r="H3939">
        <v>70</v>
      </c>
      <c r="I3939">
        <v>0.99</v>
      </c>
      <c r="K3939">
        <v>26.8</v>
      </c>
      <c r="M3939">
        <v>78</v>
      </c>
      <c r="O3939">
        <v>26.7</v>
      </c>
    </row>
    <row r="3940" spans="1:16" x14ac:dyDescent="0.3">
      <c r="A3940">
        <v>197</v>
      </c>
      <c r="B3940" t="s">
        <v>50</v>
      </c>
      <c r="C3940" t="s">
        <v>22</v>
      </c>
      <c r="D3940">
        <v>22</v>
      </c>
      <c r="E3940" s="3">
        <v>45127</v>
      </c>
      <c r="F3940" t="s">
        <v>29</v>
      </c>
      <c r="G3940" t="s">
        <v>17</v>
      </c>
      <c r="H3940">
        <v>70</v>
      </c>
      <c r="I3940">
        <v>0.92</v>
      </c>
      <c r="K3940">
        <v>26.7</v>
      </c>
      <c r="M3940">
        <v>78</v>
      </c>
      <c r="O3940">
        <v>26.8</v>
      </c>
    </row>
    <row r="3941" spans="1:16" x14ac:dyDescent="0.3">
      <c r="A3941">
        <v>197</v>
      </c>
      <c r="B3941" t="s">
        <v>50</v>
      </c>
      <c r="C3941" t="s">
        <v>22</v>
      </c>
      <c r="D3941">
        <v>22</v>
      </c>
      <c r="E3941" s="3">
        <v>45127</v>
      </c>
      <c r="F3941" t="s">
        <v>29</v>
      </c>
      <c r="G3941" t="s">
        <v>17</v>
      </c>
      <c r="H3941">
        <v>70</v>
      </c>
      <c r="I3941">
        <v>0.94</v>
      </c>
      <c r="K3941">
        <v>26.8</v>
      </c>
      <c r="M3941">
        <v>78</v>
      </c>
      <c r="O3941">
        <v>26.7</v>
      </c>
    </row>
    <row r="3942" spans="1:16" x14ac:dyDescent="0.3">
      <c r="A3942">
        <v>198</v>
      </c>
      <c r="B3942" t="s">
        <v>50</v>
      </c>
      <c r="C3942" t="s">
        <v>20</v>
      </c>
      <c r="D3942">
        <v>23</v>
      </c>
      <c r="E3942" s="3">
        <v>45127</v>
      </c>
      <c r="F3942" t="s">
        <v>29</v>
      </c>
      <c r="G3942" t="s">
        <v>17</v>
      </c>
      <c r="H3942">
        <v>70</v>
      </c>
      <c r="I3942">
        <v>1.4</v>
      </c>
      <c r="J3942">
        <v>1.31</v>
      </c>
      <c r="K3942">
        <v>27.15</v>
      </c>
      <c r="L3942">
        <v>27.137499999999999</v>
      </c>
      <c r="M3942">
        <v>77.2</v>
      </c>
      <c r="N3942">
        <v>77.224999999999994</v>
      </c>
      <c r="O3942">
        <v>27.049999999999997</v>
      </c>
      <c r="P3942">
        <v>27.052499999999991</v>
      </c>
    </row>
    <row r="3943" spans="1:16" x14ac:dyDescent="0.3">
      <c r="A3943">
        <v>198</v>
      </c>
      <c r="B3943" t="s">
        <v>50</v>
      </c>
      <c r="C3943" t="s">
        <v>20</v>
      </c>
      <c r="D3943">
        <v>23</v>
      </c>
      <c r="E3943" s="3">
        <v>45127</v>
      </c>
      <c r="F3943" t="s">
        <v>29</v>
      </c>
      <c r="G3943" t="s">
        <v>17</v>
      </c>
      <c r="H3943">
        <v>70</v>
      </c>
      <c r="I3943">
        <v>1.17</v>
      </c>
      <c r="K3943">
        <v>27.1</v>
      </c>
      <c r="L3943">
        <v>27.137499999999999</v>
      </c>
      <c r="M3943">
        <v>77.25</v>
      </c>
      <c r="N3943">
        <v>77.224999999999994</v>
      </c>
      <c r="O3943">
        <v>27.049999999999997</v>
      </c>
      <c r="P3943">
        <v>27.052500000000002</v>
      </c>
    </row>
    <row r="3944" spans="1:16" x14ac:dyDescent="0.3">
      <c r="A3944">
        <v>198</v>
      </c>
      <c r="B3944" t="s">
        <v>50</v>
      </c>
      <c r="C3944" t="s">
        <v>20</v>
      </c>
      <c r="D3944">
        <v>23</v>
      </c>
      <c r="E3944" s="3">
        <v>45127</v>
      </c>
      <c r="F3944" t="s">
        <v>29</v>
      </c>
      <c r="G3944" t="s">
        <v>17</v>
      </c>
      <c r="H3944">
        <v>70</v>
      </c>
      <c r="I3944">
        <v>1.18</v>
      </c>
      <c r="K3944">
        <v>27.1</v>
      </c>
      <c r="M3944">
        <v>77.2</v>
      </c>
      <c r="O3944">
        <v>27.049999999999997</v>
      </c>
    </row>
    <row r="3945" spans="1:16" x14ac:dyDescent="0.3">
      <c r="A3945">
        <v>198</v>
      </c>
      <c r="B3945" t="s">
        <v>50</v>
      </c>
      <c r="C3945" t="s">
        <v>20</v>
      </c>
      <c r="D3945">
        <v>23</v>
      </c>
      <c r="E3945" s="3">
        <v>45127</v>
      </c>
      <c r="F3945" t="s">
        <v>29</v>
      </c>
      <c r="G3945" t="s">
        <v>17</v>
      </c>
      <c r="H3945">
        <v>70</v>
      </c>
      <c r="I3945">
        <v>1.54</v>
      </c>
      <c r="K3945">
        <v>27.15</v>
      </c>
      <c r="M3945">
        <v>77.2</v>
      </c>
      <c r="O3945">
        <v>27.049999999999997</v>
      </c>
    </row>
    <row r="3946" spans="1:16" x14ac:dyDescent="0.3">
      <c r="A3946">
        <v>198</v>
      </c>
      <c r="B3946" t="s">
        <v>50</v>
      </c>
      <c r="C3946" t="s">
        <v>20</v>
      </c>
      <c r="D3946">
        <v>23</v>
      </c>
      <c r="E3946" s="3">
        <v>45127</v>
      </c>
      <c r="F3946" t="s">
        <v>29</v>
      </c>
      <c r="G3946" t="s">
        <v>17</v>
      </c>
      <c r="H3946">
        <v>70</v>
      </c>
      <c r="I3946">
        <v>1.59</v>
      </c>
      <c r="K3946">
        <v>27.15</v>
      </c>
      <c r="M3946">
        <v>77.2</v>
      </c>
      <c r="O3946">
        <v>27.049999999999997</v>
      </c>
    </row>
    <row r="3947" spans="1:16" x14ac:dyDescent="0.3">
      <c r="A3947">
        <v>198</v>
      </c>
      <c r="B3947" t="s">
        <v>50</v>
      </c>
      <c r="C3947" t="s">
        <v>20</v>
      </c>
      <c r="D3947">
        <v>23</v>
      </c>
      <c r="E3947" s="3">
        <v>45127</v>
      </c>
      <c r="F3947" t="s">
        <v>29</v>
      </c>
      <c r="G3947" t="s">
        <v>17</v>
      </c>
      <c r="H3947">
        <v>70</v>
      </c>
      <c r="I3947">
        <v>1.58</v>
      </c>
      <c r="K3947">
        <v>27.2</v>
      </c>
      <c r="M3947">
        <v>77.150000000000006</v>
      </c>
      <c r="O3947">
        <v>27.049999999999997</v>
      </c>
    </row>
    <row r="3948" spans="1:16" x14ac:dyDescent="0.3">
      <c r="A3948">
        <v>198</v>
      </c>
      <c r="B3948" t="s">
        <v>50</v>
      </c>
      <c r="C3948" t="s">
        <v>20</v>
      </c>
      <c r="D3948">
        <v>23</v>
      </c>
      <c r="E3948" s="3">
        <v>45127</v>
      </c>
      <c r="F3948" t="s">
        <v>29</v>
      </c>
      <c r="G3948" t="s">
        <v>17</v>
      </c>
      <c r="H3948">
        <v>70</v>
      </c>
      <c r="I3948">
        <v>1.43</v>
      </c>
      <c r="K3948">
        <v>27.15</v>
      </c>
      <c r="M3948">
        <v>77.199999999999989</v>
      </c>
      <c r="O3948">
        <v>27.049999999999997</v>
      </c>
    </row>
    <row r="3949" spans="1:16" x14ac:dyDescent="0.3">
      <c r="A3949">
        <v>198</v>
      </c>
      <c r="B3949" t="s">
        <v>50</v>
      </c>
      <c r="C3949" t="s">
        <v>20</v>
      </c>
      <c r="D3949">
        <v>23</v>
      </c>
      <c r="E3949" s="3">
        <v>45127</v>
      </c>
      <c r="F3949" t="s">
        <v>29</v>
      </c>
      <c r="G3949" t="s">
        <v>17</v>
      </c>
      <c r="H3949">
        <v>70</v>
      </c>
      <c r="I3949">
        <v>1.36</v>
      </c>
      <c r="K3949">
        <v>27.15</v>
      </c>
      <c r="M3949">
        <v>77.25</v>
      </c>
      <c r="O3949">
        <v>27.049999999999997</v>
      </c>
    </row>
    <row r="3950" spans="1:16" x14ac:dyDescent="0.3">
      <c r="A3950">
        <v>198</v>
      </c>
      <c r="B3950" t="s">
        <v>50</v>
      </c>
      <c r="C3950" t="s">
        <v>20</v>
      </c>
      <c r="D3950">
        <v>23</v>
      </c>
      <c r="E3950" s="3">
        <v>45127</v>
      </c>
      <c r="F3950" t="s">
        <v>29</v>
      </c>
      <c r="G3950" t="s">
        <v>17</v>
      </c>
      <c r="H3950">
        <v>70</v>
      </c>
      <c r="I3950">
        <v>1.28</v>
      </c>
      <c r="K3950">
        <v>27.1</v>
      </c>
      <c r="M3950">
        <v>77.25</v>
      </c>
      <c r="O3950">
        <v>27.049999999999997</v>
      </c>
    </row>
    <row r="3951" spans="1:16" x14ac:dyDescent="0.3">
      <c r="A3951">
        <v>198</v>
      </c>
      <c r="B3951" t="s">
        <v>50</v>
      </c>
      <c r="C3951" t="s">
        <v>20</v>
      </c>
      <c r="D3951">
        <v>23</v>
      </c>
      <c r="E3951" s="3">
        <v>45127</v>
      </c>
      <c r="F3951" t="s">
        <v>29</v>
      </c>
      <c r="G3951" t="s">
        <v>17</v>
      </c>
      <c r="H3951">
        <v>70</v>
      </c>
      <c r="I3951">
        <v>1.05</v>
      </c>
      <c r="K3951">
        <v>27.1</v>
      </c>
      <c r="M3951">
        <v>77.25</v>
      </c>
      <c r="O3951">
        <v>27.049999999999997</v>
      </c>
    </row>
    <row r="3952" spans="1:16" x14ac:dyDescent="0.3">
      <c r="A3952">
        <v>198</v>
      </c>
      <c r="B3952" t="s">
        <v>50</v>
      </c>
      <c r="C3952" t="s">
        <v>20</v>
      </c>
      <c r="D3952">
        <v>23</v>
      </c>
      <c r="E3952" s="3">
        <v>45127</v>
      </c>
      <c r="F3952" t="s">
        <v>29</v>
      </c>
      <c r="G3952" t="s">
        <v>17</v>
      </c>
      <c r="H3952">
        <v>70</v>
      </c>
      <c r="I3952">
        <v>1.5</v>
      </c>
      <c r="K3952">
        <v>27.15</v>
      </c>
      <c r="M3952">
        <v>77.25</v>
      </c>
      <c r="O3952">
        <v>27.049999999999997</v>
      </c>
    </row>
    <row r="3953" spans="1:16" x14ac:dyDescent="0.3">
      <c r="A3953">
        <v>198</v>
      </c>
      <c r="B3953" t="s">
        <v>50</v>
      </c>
      <c r="C3953" t="s">
        <v>20</v>
      </c>
      <c r="D3953">
        <v>23</v>
      </c>
      <c r="E3953" s="3">
        <v>45127</v>
      </c>
      <c r="F3953" t="s">
        <v>29</v>
      </c>
      <c r="G3953" t="s">
        <v>17</v>
      </c>
      <c r="H3953">
        <v>70</v>
      </c>
      <c r="I3953">
        <v>1.19</v>
      </c>
      <c r="K3953">
        <v>27.2</v>
      </c>
      <c r="M3953">
        <v>77.25</v>
      </c>
      <c r="O3953">
        <v>27.049999999999997</v>
      </c>
    </row>
    <row r="3954" spans="1:16" x14ac:dyDescent="0.3">
      <c r="A3954">
        <v>198</v>
      </c>
      <c r="B3954" t="s">
        <v>50</v>
      </c>
      <c r="C3954" t="s">
        <v>20</v>
      </c>
      <c r="D3954">
        <v>23</v>
      </c>
      <c r="E3954" s="3">
        <v>45127</v>
      </c>
      <c r="F3954" t="s">
        <v>29</v>
      </c>
      <c r="G3954" t="s">
        <v>17</v>
      </c>
      <c r="H3954">
        <v>70</v>
      </c>
      <c r="I3954">
        <v>1.3</v>
      </c>
      <c r="K3954">
        <v>27.15</v>
      </c>
      <c r="M3954">
        <v>77.150000000000006</v>
      </c>
      <c r="O3954">
        <v>27.049999999999997</v>
      </c>
    </row>
    <row r="3955" spans="1:16" x14ac:dyDescent="0.3">
      <c r="A3955">
        <v>198</v>
      </c>
      <c r="B3955" t="s">
        <v>50</v>
      </c>
      <c r="C3955" t="s">
        <v>20</v>
      </c>
      <c r="D3955">
        <v>23</v>
      </c>
      <c r="E3955" s="3">
        <v>45127</v>
      </c>
      <c r="F3955" t="s">
        <v>29</v>
      </c>
      <c r="G3955" t="s">
        <v>17</v>
      </c>
      <c r="H3955">
        <v>70</v>
      </c>
      <c r="I3955">
        <v>1.3</v>
      </c>
      <c r="K3955">
        <v>27.1</v>
      </c>
      <c r="M3955">
        <v>77.150000000000006</v>
      </c>
      <c r="O3955">
        <v>27.049999999999997</v>
      </c>
    </row>
    <row r="3956" spans="1:16" x14ac:dyDescent="0.3">
      <c r="A3956">
        <v>198</v>
      </c>
      <c r="B3956" t="s">
        <v>50</v>
      </c>
      <c r="C3956" t="s">
        <v>20</v>
      </c>
      <c r="D3956">
        <v>23</v>
      </c>
      <c r="E3956" s="3">
        <v>45127</v>
      </c>
      <c r="F3956" t="s">
        <v>29</v>
      </c>
      <c r="G3956" t="s">
        <v>17</v>
      </c>
      <c r="H3956">
        <v>70</v>
      </c>
      <c r="I3956">
        <v>1.56</v>
      </c>
      <c r="K3956">
        <v>27.1</v>
      </c>
      <c r="M3956">
        <v>77.2</v>
      </c>
      <c r="O3956">
        <v>27.049999999999997</v>
      </c>
    </row>
    <row r="3957" spans="1:16" x14ac:dyDescent="0.3">
      <c r="A3957">
        <v>198</v>
      </c>
      <c r="B3957" t="s">
        <v>50</v>
      </c>
      <c r="C3957" t="s">
        <v>20</v>
      </c>
      <c r="D3957">
        <v>23</v>
      </c>
      <c r="E3957" s="3">
        <v>45127</v>
      </c>
      <c r="F3957" t="s">
        <v>29</v>
      </c>
      <c r="G3957" t="s">
        <v>17</v>
      </c>
      <c r="H3957">
        <v>70</v>
      </c>
      <c r="I3957">
        <v>1.26</v>
      </c>
      <c r="K3957">
        <v>27.15</v>
      </c>
      <c r="M3957">
        <v>77.2</v>
      </c>
      <c r="O3957">
        <v>27.049999999999997</v>
      </c>
    </row>
    <row r="3958" spans="1:16" x14ac:dyDescent="0.3">
      <c r="A3958">
        <v>198</v>
      </c>
      <c r="B3958" t="s">
        <v>50</v>
      </c>
      <c r="C3958" t="s">
        <v>20</v>
      </c>
      <c r="D3958">
        <v>23</v>
      </c>
      <c r="E3958" s="3">
        <v>45127</v>
      </c>
      <c r="F3958" t="s">
        <v>29</v>
      </c>
      <c r="G3958" t="s">
        <v>17</v>
      </c>
      <c r="H3958">
        <v>70</v>
      </c>
      <c r="I3958">
        <v>1.71</v>
      </c>
      <c r="K3958">
        <v>27.1</v>
      </c>
      <c r="M3958">
        <v>77.25</v>
      </c>
      <c r="O3958">
        <v>27.049999999999997</v>
      </c>
    </row>
    <row r="3959" spans="1:16" x14ac:dyDescent="0.3">
      <c r="A3959">
        <v>198</v>
      </c>
      <c r="B3959" t="s">
        <v>50</v>
      </c>
      <c r="C3959" t="s">
        <v>20</v>
      </c>
      <c r="D3959">
        <v>23</v>
      </c>
      <c r="E3959" s="3">
        <v>45127</v>
      </c>
      <c r="F3959" t="s">
        <v>29</v>
      </c>
      <c r="G3959" t="s">
        <v>17</v>
      </c>
      <c r="H3959">
        <v>70</v>
      </c>
      <c r="I3959">
        <v>1.24</v>
      </c>
      <c r="K3959">
        <v>27.200000000000003</v>
      </c>
      <c r="M3959">
        <v>77.3</v>
      </c>
      <c r="O3959">
        <v>27.049999999999997</v>
      </c>
    </row>
    <row r="3960" spans="1:16" x14ac:dyDescent="0.3">
      <c r="A3960">
        <v>198</v>
      </c>
      <c r="B3960" t="s">
        <v>50</v>
      </c>
      <c r="C3960" t="s">
        <v>20</v>
      </c>
      <c r="D3960">
        <v>23</v>
      </c>
      <c r="E3960" s="3">
        <v>45127</v>
      </c>
      <c r="F3960" t="s">
        <v>29</v>
      </c>
      <c r="G3960" t="s">
        <v>17</v>
      </c>
      <c r="H3960">
        <v>70</v>
      </c>
      <c r="I3960">
        <v>1.27</v>
      </c>
      <c r="K3960">
        <v>27.1</v>
      </c>
      <c r="M3960">
        <v>77.3</v>
      </c>
      <c r="O3960">
        <v>27.1</v>
      </c>
    </row>
    <row r="3961" spans="1:16" x14ac:dyDescent="0.3">
      <c r="A3961">
        <v>198</v>
      </c>
      <c r="B3961" t="s">
        <v>50</v>
      </c>
      <c r="C3961" t="s">
        <v>20</v>
      </c>
      <c r="D3961">
        <v>23</v>
      </c>
      <c r="E3961" s="3">
        <v>45127</v>
      </c>
      <c r="F3961" t="s">
        <v>29</v>
      </c>
      <c r="G3961" t="s">
        <v>17</v>
      </c>
      <c r="H3961">
        <v>70</v>
      </c>
      <c r="I3961">
        <v>1.28</v>
      </c>
      <c r="K3961">
        <v>27.15</v>
      </c>
      <c r="M3961">
        <v>77.3</v>
      </c>
      <c r="O3961">
        <v>27.049999999999997</v>
      </c>
    </row>
    <row r="3962" spans="1:16" x14ac:dyDescent="0.3">
      <c r="A3962">
        <v>199</v>
      </c>
      <c r="B3962" t="s">
        <v>56</v>
      </c>
      <c r="C3962" t="s">
        <v>21</v>
      </c>
      <c r="D3962">
        <v>27</v>
      </c>
      <c r="E3962" s="3">
        <v>45131</v>
      </c>
      <c r="F3962" t="s">
        <v>57</v>
      </c>
      <c r="G3962" t="s">
        <v>17</v>
      </c>
      <c r="H3962">
        <v>55</v>
      </c>
      <c r="I3962">
        <v>1.5</v>
      </c>
      <c r="J3962">
        <v>1.2</v>
      </c>
      <c r="K3962">
        <v>29.5</v>
      </c>
      <c r="L3962">
        <v>29.55500000000001</v>
      </c>
      <c r="M3962">
        <v>68.8</v>
      </c>
      <c r="N3962">
        <v>68.259999999999991</v>
      </c>
      <c r="O3962">
        <v>29.3</v>
      </c>
      <c r="P3962">
        <v>29.364999999999991</v>
      </c>
    </row>
    <row r="3963" spans="1:16" x14ac:dyDescent="0.3">
      <c r="A3963">
        <v>199</v>
      </c>
      <c r="B3963" t="s">
        <v>56</v>
      </c>
      <c r="C3963" t="s">
        <v>21</v>
      </c>
      <c r="D3963">
        <v>27</v>
      </c>
      <c r="E3963" s="3">
        <v>45131</v>
      </c>
      <c r="F3963" t="s">
        <v>57</v>
      </c>
      <c r="G3963" t="s">
        <v>17</v>
      </c>
      <c r="H3963">
        <v>55</v>
      </c>
      <c r="I3963">
        <v>1.44</v>
      </c>
      <c r="K3963">
        <v>29.5</v>
      </c>
      <c r="M3963">
        <v>68.900000000000006</v>
      </c>
      <c r="O3963">
        <v>29.3</v>
      </c>
    </row>
    <row r="3964" spans="1:16" x14ac:dyDescent="0.3">
      <c r="A3964">
        <v>199</v>
      </c>
      <c r="B3964" t="s">
        <v>56</v>
      </c>
      <c r="C3964" t="s">
        <v>21</v>
      </c>
      <c r="D3964">
        <v>27</v>
      </c>
      <c r="E3964" s="3">
        <v>45131</v>
      </c>
      <c r="F3964" t="s">
        <v>57</v>
      </c>
      <c r="G3964" t="s">
        <v>17</v>
      </c>
      <c r="H3964">
        <v>55</v>
      </c>
      <c r="I3964">
        <v>1.36</v>
      </c>
      <c r="K3964">
        <v>29.5</v>
      </c>
      <c r="M3964">
        <v>68.599999999999994</v>
      </c>
      <c r="O3964">
        <v>29.4</v>
      </c>
    </row>
    <row r="3965" spans="1:16" x14ac:dyDescent="0.3">
      <c r="A3965">
        <v>199</v>
      </c>
      <c r="B3965" t="s">
        <v>56</v>
      </c>
      <c r="C3965" t="s">
        <v>21</v>
      </c>
      <c r="D3965">
        <v>27</v>
      </c>
      <c r="E3965" s="3">
        <v>45131</v>
      </c>
      <c r="F3965" t="s">
        <v>57</v>
      </c>
      <c r="G3965" t="s">
        <v>17</v>
      </c>
      <c r="H3965">
        <v>55</v>
      </c>
      <c r="I3965">
        <v>0.86</v>
      </c>
      <c r="K3965">
        <v>29.5</v>
      </c>
      <c r="M3965">
        <v>68.599999999999994</v>
      </c>
      <c r="O3965">
        <v>29.3</v>
      </c>
    </row>
    <row r="3966" spans="1:16" x14ac:dyDescent="0.3">
      <c r="A3966">
        <v>199</v>
      </c>
      <c r="B3966" t="s">
        <v>56</v>
      </c>
      <c r="C3966" t="s">
        <v>21</v>
      </c>
      <c r="D3966">
        <v>27</v>
      </c>
      <c r="E3966" s="3">
        <v>45131</v>
      </c>
      <c r="F3966" t="s">
        <v>57</v>
      </c>
      <c r="G3966" t="s">
        <v>17</v>
      </c>
      <c r="H3966">
        <v>55</v>
      </c>
      <c r="I3966">
        <v>1.17</v>
      </c>
      <c r="K3966">
        <v>29.5</v>
      </c>
      <c r="M3966">
        <v>68.599999999999994</v>
      </c>
      <c r="O3966">
        <v>29.3</v>
      </c>
    </row>
    <row r="3967" spans="1:16" x14ac:dyDescent="0.3">
      <c r="A3967">
        <v>199</v>
      </c>
      <c r="B3967" t="s">
        <v>56</v>
      </c>
      <c r="C3967" t="s">
        <v>21</v>
      </c>
      <c r="D3967">
        <v>27</v>
      </c>
      <c r="E3967" s="3">
        <v>45131</v>
      </c>
      <c r="F3967" t="s">
        <v>57</v>
      </c>
      <c r="G3967" t="s">
        <v>17</v>
      </c>
      <c r="H3967">
        <v>55</v>
      </c>
      <c r="I3967">
        <v>1.21</v>
      </c>
      <c r="K3967">
        <v>29.5</v>
      </c>
      <c r="M3967">
        <v>68.599999999999994</v>
      </c>
      <c r="O3967">
        <v>29.3</v>
      </c>
    </row>
    <row r="3968" spans="1:16" x14ac:dyDescent="0.3">
      <c r="A3968">
        <v>199</v>
      </c>
      <c r="B3968" t="s">
        <v>56</v>
      </c>
      <c r="C3968" t="s">
        <v>21</v>
      </c>
      <c r="D3968">
        <v>27</v>
      </c>
      <c r="E3968" s="3">
        <v>45131</v>
      </c>
      <c r="F3968" t="s">
        <v>57</v>
      </c>
      <c r="G3968" t="s">
        <v>17</v>
      </c>
      <c r="H3968">
        <v>55</v>
      </c>
      <c r="I3968">
        <v>1.26</v>
      </c>
      <c r="K3968">
        <v>29.5</v>
      </c>
      <c r="M3968">
        <v>68.5</v>
      </c>
      <c r="O3968">
        <v>29.4</v>
      </c>
    </row>
    <row r="3969" spans="1:16" x14ac:dyDescent="0.3">
      <c r="A3969">
        <v>199</v>
      </c>
      <c r="B3969" t="s">
        <v>56</v>
      </c>
      <c r="C3969" t="s">
        <v>21</v>
      </c>
      <c r="D3969">
        <v>27</v>
      </c>
      <c r="E3969" s="3">
        <v>45131</v>
      </c>
      <c r="F3969" t="s">
        <v>57</v>
      </c>
      <c r="G3969" t="s">
        <v>17</v>
      </c>
      <c r="H3969">
        <v>55</v>
      </c>
      <c r="I3969">
        <v>1.1399999999999999</v>
      </c>
      <c r="K3969">
        <v>29.6</v>
      </c>
      <c r="M3969">
        <v>68.5</v>
      </c>
      <c r="O3969">
        <v>29.4</v>
      </c>
    </row>
    <row r="3970" spans="1:16" x14ac:dyDescent="0.3">
      <c r="A3970">
        <v>199</v>
      </c>
      <c r="B3970" t="s">
        <v>56</v>
      </c>
      <c r="C3970" t="s">
        <v>21</v>
      </c>
      <c r="D3970">
        <v>27</v>
      </c>
      <c r="E3970" s="3">
        <v>45131</v>
      </c>
      <c r="F3970" t="s">
        <v>57</v>
      </c>
      <c r="G3970" t="s">
        <v>17</v>
      </c>
      <c r="H3970">
        <v>55</v>
      </c>
      <c r="I3970">
        <v>1.04</v>
      </c>
      <c r="K3970">
        <v>29.5</v>
      </c>
      <c r="M3970">
        <v>68.400000000000006</v>
      </c>
      <c r="O3970">
        <v>29.3</v>
      </c>
    </row>
    <row r="3971" spans="1:16" x14ac:dyDescent="0.3">
      <c r="A3971">
        <v>199</v>
      </c>
      <c r="B3971" t="s">
        <v>56</v>
      </c>
      <c r="C3971" t="s">
        <v>21</v>
      </c>
      <c r="D3971">
        <v>27</v>
      </c>
      <c r="E3971" s="3">
        <v>45131</v>
      </c>
      <c r="F3971" t="s">
        <v>57</v>
      </c>
      <c r="G3971" t="s">
        <v>17</v>
      </c>
      <c r="H3971">
        <v>55</v>
      </c>
      <c r="I3971">
        <v>1.19</v>
      </c>
      <c r="K3971">
        <v>29.5</v>
      </c>
      <c r="M3971">
        <v>68.3</v>
      </c>
      <c r="O3971">
        <v>29.4</v>
      </c>
    </row>
    <row r="3972" spans="1:16" x14ac:dyDescent="0.3">
      <c r="A3972">
        <v>199</v>
      </c>
      <c r="B3972" t="s">
        <v>56</v>
      </c>
      <c r="C3972" t="s">
        <v>21</v>
      </c>
      <c r="D3972">
        <v>27</v>
      </c>
      <c r="E3972" s="3">
        <v>45131</v>
      </c>
      <c r="F3972" t="s">
        <v>57</v>
      </c>
      <c r="G3972" t="s">
        <v>17</v>
      </c>
      <c r="H3972">
        <v>55</v>
      </c>
      <c r="I3972">
        <v>0.88</v>
      </c>
      <c r="K3972">
        <v>29.6</v>
      </c>
      <c r="M3972">
        <v>68.400000000000006</v>
      </c>
      <c r="O3972">
        <v>29.4</v>
      </c>
    </row>
    <row r="3973" spans="1:16" x14ac:dyDescent="0.3">
      <c r="A3973">
        <v>199</v>
      </c>
      <c r="B3973" t="s">
        <v>56</v>
      </c>
      <c r="C3973" t="s">
        <v>21</v>
      </c>
      <c r="D3973">
        <v>27</v>
      </c>
      <c r="E3973" s="3">
        <v>45131</v>
      </c>
      <c r="F3973" t="s">
        <v>57</v>
      </c>
      <c r="G3973" t="s">
        <v>17</v>
      </c>
      <c r="H3973">
        <v>55</v>
      </c>
      <c r="I3973">
        <v>1.55</v>
      </c>
      <c r="K3973">
        <v>29.6</v>
      </c>
      <c r="M3973">
        <v>68.2</v>
      </c>
      <c r="O3973">
        <v>29.4</v>
      </c>
    </row>
    <row r="3974" spans="1:16" x14ac:dyDescent="0.3">
      <c r="A3974">
        <v>199</v>
      </c>
      <c r="B3974" t="s">
        <v>56</v>
      </c>
      <c r="C3974" t="s">
        <v>21</v>
      </c>
      <c r="D3974">
        <v>27</v>
      </c>
      <c r="E3974" s="3">
        <v>45131</v>
      </c>
      <c r="F3974" t="s">
        <v>57</v>
      </c>
      <c r="G3974" t="s">
        <v>17</v>
      </c>
      <c r="H3974">
        <v>55</v>
      </c>
      <c r="I3974">
        <v>1.1100000000000001</v>
      </c>
      <c r="K3974">
        <v>29.6</v>
      </c>
      <c r="M3974">
        <v>68.099999999999994</v>
      </c>
      <c r="O3974">
        <v>29.4</v>
      </c>
    </row>
    <row r="3975" spans="1:16" x14ac:dyDescent="0.3">
      <c r="A3975">
        <v>199</v>
      </c>
      <c r="B3975" t="s">
        <v>56</v>
      </c>
      <c r="C3975" t="s">
        <v>21</v>
      </c>
      <c r="D3975">
        <v>27</v>
      </c>
      <c r="E3975" s="3">
        <v>45131</v>
      </c>
      <c r="F3975" t="s">
        <v>57</v>
      </c>
      <c r="G3975" t="s">
        <v>17</v>
      </c>
      <c r="H3975">
        <v>55</v>
      </c>
      <c r="I3975">
        <v>1.31</v>
      </c>
      <c r="K3975">
        <v>29.6</v>
      </c>
      <c r="M3975">
        <v>67.900000000000006</v>
      </c>
      <c r="O3975">
        <v>29.3</v>
      </c>
    </row>
    <row r="3976" spans="1:16" x14ac:dyDescent="0.3">
      <c r="A3976">
        <v>199</v>
      </c>
      <c r="B3976" t="s">
        <v>56</v>
      </c>
      <c r="C3976" t="s">
        <v>21</v>
      </c>
      <c r="D3976">
        <v>27</v>
      </c>
      <c r="E3976" s="3">
        <v>45131</v>
      </c>
      <c r="F3976" t="s">
        <v>57</v>
      </c>
      <c r="G3976" t="s">
        <v>17</v>
      </c>
      <c r="H3976">
        <v>55</v>
      </c>
      <c r="I3976">
        <v>1.03</v>
      </c>
      <c r="K3976">
        <v>29.6</v>
      </c>
      <c r="M3976">
        <v>67.8</v>
      </c>
      <c r="O3976">
        <v>29.4</v>
      </c>
    </row>
    <row r="3977" spans="1:16" x14ac:dyDescent="0.3">
      <c r="A3977">
        <v>199</v>
      </c>
      <c r="B3977" t="s">
        <v>56</v>
      </c>
      <c r="C3977" t="s">
        <v>21</v>
      </c>
      <c r="D3977">
        <v>27</v>
      </c>
      <c r="E3977" s="3">
        <v>45131</v>
      </c>
      <c r="F3977" t="s">
        <v>57</v>
      </c>
      <c r="G3977" t="s">
        <v>17</v>
      </c>
      <c r="H3977">
        <v>55</v>
      </c>
      <c r="I3977">
        <v>1.1499999999999999</v>
      </c>
      <c r="K3977">
        <v>29.6</v>
      </c>
      <c r="M3977">
        <v>67.8</v>
      </c>
      <c r="O3977">
        <v>29.4</v>
      </c>
    </row>
    <row r="3978" spans="1:16" x14ac:dyDescent="0.3">
      <c r="A3978">
        <v>199</v>
      </c>
      <c r="B3978" t="s">
        <v>56</v>
      </c>
      <c r="C3978" t="s">
        <v>21</v>
      </c>
      <c r="D3978">
        <v>27</v>
      </c>
      <c r="E3978" s="3">
        <v>45131</v>
      </c>
      <c r="F3978" t="s">
        <v>57</v>
      </c>
      <c r="G3978" t="s">
        <v>17</v>
      </c>
      <c r="H3978">
        <v>55</v>
      </c>
      <c r="I3978">
        <v>1.4</v>
      </c>
      <c r="K3978">
        <v>29.6</v>
      </c>
      <c r="M3978">
        <v>67.8</v>
      </c>
      <c r="O3978">
        <v>29.4</v>
      </c>
    </row>
    <row r="3979" spans="1:16" x14ac:dyDescent="0.3">
      <c r="A3979">
        <v>199</v>
      </c>
      <c r="B3979" t="s">
        <v>56</v>
      </c>
      <c r="C3979" t="s">
        <v>21</v>
      </c>
      <c r="D3979">
        <v>27</v>
      </c>
      <c r="E3979" s="3">
        <v>45131</v>
      </c>
      <c r="F3979" t="s">
        <v>57</v>
      </c>
      <c r="G3979" t="s">
        <v>17</v>
      </c>
      <c r="H3979">
        <v>55</v>
      </c>
      <c r="I3979">
        <v>1.31</v>
      </c>
      <c r="K3979">
        <v>29.6</v>
      </c>
      <c r="M3979">
        <v>67.8</v>
      </c>
      <c r="O3979">
        <v>29.4</v>
      </c>
    </row>
    <row r="3980" spans="1:16" x14ac:dyDescent="0.3">
      <c r="A3980">
        <v>199</v>
      </c>
      <c r="B3980" t="s">
        <v>56</v>
      </c>
      <c r="C3980" t="s">
        <v>21</v>
      </c>
      <c r="D3980">
        <v>27</v>
      </c>
      <c r="E3980" s="3">
        <v>45131</v>
      </c>
      <c r="F3980" t="s">
        <v>57</v>
      </c>
      <c r="G3980" t="s">
        <v>17</v>
      </c>
      <c r="H3980">
        <v>55</v>
      </c>
      <c r="I3980">
        <v>1.44</v>
      </c>
      <c r="K3980">
        <v>29.6</v>
      </c>
      <c r="M3980">
        <v>67.8</v>
      </c>
      <c r="O3980">
        <v>29.4</v>
      </c>
    </row>
    <row r="3981" spans="1:16" x14ac:dyDescent="0.3">
      <c r="A3981">
        <v>199</v>
      </c>
      <c r="B3981" t="s">
        <v>56</v>
      </c>
      <c r="C3981" t="s">
        <v>21</v>
      </c>
      <c r="D3981">
        <v>27</v>
      </c>
      <c r="E3981" s="3">
        <v>45131</v>
      </c>
      <c r="F3981" t="s">
        <v>57</v>
      </c>
      <c r="G3981" t="s">
        <v>17</v>
      </c>
      <c r="H3981">
        <v>55</v>
      </c>
      <c r="I3981">
        <v>1.05</v>
      </c>
      <c r="K3981">
        <v>29.6</v>
      </c>
      <c r="M3981">
        <v>67.8</v>
      </c>
      <c r="O3981">
        <v>29.4</v>
      </c>
    </row>
    <row r="3982" spans="1:16" x14ac:dyDescent="0.3">
      <c r="A3982">
        <v>200</v>
      </c>
      <c r="B3982" t="s">
        <v>56</v>
      </c>
      <c r="C3982" t="s">
        <v>20</v>
      </c>
      <c r="D3982">
        <v>29</v>
      </c>
      <c r="E3982" s="3">
        <v>45131</v>
      </c>
      <c r="F3982" t="s">
        <v>57</v>
      </c>
      <c r="G3982" t="s">
        <v>17</v>
      </c>
      <c r="H3982">
        <v>55</v>
      </c>
      <c r="I3982">
        <v>1.4</v>
      </c>
      <c r="J3982">
        <v>1.31</v>
      </c>
      <c r="K3982">
        <v>29.45</v>
      </c>
      <c r="L3982">
        <v>29.51250000000001</v>
      </c>
      <c r="M3982">
        <v>68.349999999999994</v>
      </c>
      <c r="N3982">
        <v>67.774999999999991</v>
      </c>
      <c r="O3982">
        <v>29.4</v>
      </c>
      <c r="P3982">
        <v>29.442499999999999</v>
      </c>
    </row>
    <row r="3983" spans="1:16" x14ac:dyDescent="0.3">
      <c r="A3983">
        <v>200</v>
      </c>
      <c r="B3983" t="s">
        <v>56</v>
      </c>
      <c r="C3983" t="s">
        <v>20</v>
      </c>
      <c r="D3983">
        <v>29</v>
      </c>
      <c r="E3983" s="3">
        <v>45131</v>
      </c>
      <c r="F3983" t="s">
        <v>57</v>
      </c>
      <c r="G3983" t="s">
        <v>17</v>
      </c>
      <c r="H3983">
        <v>55</v>
      </c>
      <c r="I3983">
        <v>1.17</v>
      </c>
      <c r="K3983">
        <v>29.4</v>
      </c>
      <c r="L3983">
        <v>29.512499999999999</v>
      </c>
      <c r="M3983">
        <v>68.400000000000006</v>
      </c>
      <c r="N3983">
        <v>67.774999999999991</v>
      </c>
      <c r="O3983">
        <v>29.4</v>
      </c>
    </row>
    <row r="3984" spans="1:16" x14ac:dyDescent="0.3">
      <c r="A3984">
        <v>200</v>
      </c>
      <c r="B3984" t="s">
        <v>56</v>
      </c>
      <c r="C3984" t="s">
        <v>20</v>
      </c>
      <c r="D3984">
        <v>29</v>
      </c>
      <c r="E3984" s="3">
        <v>45131</v>
      </c>
      <c r="F3984" t="s">
        <v>57</v>
      </c>
      <c r="G3984" t="s">
        <v>17</v>
      </c>
      <c r="H3984">
        <v>55</v>
      </c>
      <c r="I3984">
        <v>1.18</v>
      </c>
      <c r="K3984">
        <v>29.5</v>
      </c>
      <c r="M3984">
        <v>68.150000000000006</v>
      </c>
      <c r="O3984">
        <v>29.45</v>
      </c>
    </row>
    <row r="3985" spans="1:15" x14ac:dyDescent="0.3">
      <c r="A3985">
        <v>200</v>
      </c>
      <c r="B3985" t="s">
        <v>56</v>
      </c>
      <c r="C3985" t="s">
        <v>20</v>
      </c>
      <c r="D3985">
        <v>29</v>
      </c>
      <c r="E3985" s="3">
        <v>45131</v>
      </c>
      <c r="F3985" t="s">
        <v>57</v>
      </c>
      <c r="G3985" t="s">
        <v>17</v>
      </c>
      <c r="H3985">
        <v>55</v>
      </c>
      <c r="I3985">
        <v>1.54</v>
      </c>
      <c r="K3985">
        <v>29.5</v>
      </c>
      <c r="M3985">
        <v>68.05</v>
      </c>
      <c r="O3985">
        <v>29.4</v>
      </c>
    </row>
    <row r="3986" spans="1:15" x14ac:dyDescent="0.3">
      <c r="A3986">
        <v>200</v>
      </c>
      <c r="B3986" t="s">
        <v>56</v>
      </c>
      <c r="C3986" t="s">
        <v>20</v>
      </c>
      <c r="D3986">
        <v>29</v>
      </c>
      <c r="E3986" s="3">
        <v>45131</v>
      </c>
      <c r="F3986" t="s">
        <v>57</v>
      </c>
      <c r="G3986" t="s">
        <v>17</v>
      </c>
      <c r="H3986">
        <v>55</v>
      </c>
      <c r="I3986">
        <v>1.59</v>
      </c>
      <c r="K3986">
        <v>29.5</v>
      </c>
      <c r="M3986">
        <v>68.099999999999994</v>
      </c>
      <c r="O3986">
        <v>29.4</v>
      </c>
    </row>
    <row r="3987" spans="1:15" x14ac:dyDescent="0.3">
      <c r="A3987">
        <v>200</v>
      </c>
      <c r="B3987" t="s">
        <v>56</v>
      </c>
      <c r="C3987" t="s">
        <v>20</v>
      </c>
      <c r="D3987">
        <v>29</v>
      </c>
      <c r="E3987" s="3">
        <v>45131</v>
      </c>
      <c r="F3987" t="s">
        <v>57</v>
      </c>
      <c r="G3987" t="s">
        <v>17</v>
      </c>
      <c r="H3987">
        <v>55</v>
      </c>
      <c r="I3987">
        <v>1.58</v>
      </c>
      <c r="K3987">
        <v>29.45</v>
      </c>
      <c r="M3987">
        <v>68.099999999999994</v>
      </c>
      <c r="O3987">
        <v>29.4</v>
      </c>
    </row>
    <row r="3988" spans="1:15" x14ac:dyDescent="0.3">
      <c r="A3988">
        <v>200</v>
      </c>
      <c r="B3988" t="s">
        <v>56</v>
      </c>
      <c r="C3988" t="s">
        <v>20</v>
      </c>
      <c r="D3988">
        <v>29</v>
      </c>
      <c r="E3988" s="3">
        <v>45131</v>
      </c>
      <c r="F3988" t="s">
        <v>57</v>
      </c>
      <c r="G3988" t="s">
        <v>17</v>
      </c>
      <c r="H3988">
        <v>55</v>
      </c>
      <c r="I3988">
        <v>1.43</v>
      </c>
      <c r="K3988">
        <v>29.45</v>
      </c>
      <c r="M3988">
        <v>68.05</v>
      </c>
      <c r="O3988">
        <v>29.45</v>
      </c>
    </row>
    <row r="3989" spans="1:15" x14ac:dyDescent="0.3">
      <c r="A3989">
        <v>200</v>
      </c>
      <c r="B3989" t="s">
        <v>56</v>
      </c>
      <c r="C3989" t="s">
        <v>20</v>
      </c>
      <c r="D3989">
        <v>29</v>
      </c>
      <c r="E3989" s="3">
        <v>45131</v>
      </c>
      <c r="F3989" t="s">
        <v>57</v>
      </c>
      <c r="G3989" t="s">
        <v>17</v>
      </c>
      <c r="H3989">
        <v>55</v>
      </c>
      <c r="I3989">
        <v>1.36</v>
      </c>
      <c r="K3989">
        <v>29.55</v>
      </c>
      <c r="M3989">
        <v>68</v>
      </c>
      <c r="O3989">
        <v>29.45</v>
      </c>
    </row>
    <row r="3990" spans="1:15" x14ac:dyDescent="0.3">
      <c r="A3990">
        <v>200</v>
      </c>
      <c r="B3990" t="s">
        <v>56</v>
      </c>
      <c r="C3990" t="s">
        <v>20</v>
      </c>
      <c r="D3990">
        <v>29</v>
      </c>
      <c r="E3990" s="3">
        <v>45131</v>
      </c>
      <c r="F3990" t="s">
        <v>57</v>
      </c>
      <c r="G3990" t="s">
        <v>17</v>
      </c>
      <c r="H3990">
        <v>55</v>
      </c>
      <c r="I3990">
        <v>1.28</v>
      </c>
      <c r="K3990">
        <v>29.45</v>
      </c>
      <c r="M3990">
        <v>67.900000000000006</v>
      </c>
      <c r="O3990">
        <v>29.4</v>
      </c>
    </row>
    <row r="3991" spans="1:15" x14ac:dyDescent="0.3">
      <c r="A3991">
        <v>200</v>
      </c>
      <c r="B3991" t="s">
        <v>56</v>
      </c>
      <c r="C3991" t="s">
        <v>20</v>
      </c>
      <c r="D3991">
        <v>29</v>
      </c>
      <c r="E3991" s="3">
        <v>45131</v>
      </c>
      <c r="F3991" t="s">
        <v>57</v>
      </c>
      <c r="G3991" t="s">
        <v>17</v>
      </c>
      <c r="H3991">
        <v>55</v>
      </c>
      <c r="I3991">
        <v>1.05</v>
      </c>
      <c r="K3991">
        <v>29.5</v>
      </c>
      <c r="M3991">
        <v>67.849999999999994</v>
      </c>
      <c r="O3991">
        <v>29.45</v>
      </c>
    </row>
    <row r="3992" spans="1:15" x14ac:dyDescent="0.3">
      <c r="A3992">
        <v>200</v>
      </c>
      <c r="B3992" t="s">
        <v>56</v>
      </c>
      <c r="C3992" t="s">
        <v>20</v>
      </c>
      <c r="D3992">
        <v>29</v>
      </c>
      <c r="E3992" s="3">
        <v>45131</v>
      </c>
      <c r="F3992" t="s">
        <v>57</v>
      </c>
      <c r="G3992" t="s">
        <v>17</v>
      </c>
      <c r="H3992">
        <v>55</v>
      </c>
      <c r="I3992">
        <v>1.5</v>
      </c>
      <c r="K3992">
        <v>29.55</v>
      </c>
      <c r="M3992">
        <v>67.900000000000006</v>
      </c>
      <c r="O3992">
        <v>29.45</v>
      </c>
    </row>
    <row r="3993" spans="1:15" x14ac:dyDescent="0.3">
      <c r="A3993">
        <v>200</v>
      </c>
      <c r="B3993" t="s">
        <v>56</v>
      </c>
      <c r="C3993" t="s">
        <v>20</v>
      </c>
      <c r="D3993">
        <v>29</v>
      </c>
      <c r="E3993" s="3">
        <v>45131</v>
      </c>
      <c r="F3993" t="s">
        <v>57</v>
      </c>
      <c r="G3993" t="s">
        <v>17</v>
      </c>
      <c r="H3993">
        <v>55</v>
      </c>
      <c r="I3993">
        <v>1.19</v>
      </c>
      <c r="K3993">
        <v>29.55</v>
      </c>
      <c r="M3993">
        <v>67.650000000000006</v>
      </c>
      <c r="O3993">
        <v>29.45</v>
      </c>
    </row>
    <row r="3994" spans="1:15" x14ac:dyDescent="0.3">
      <c r="A3994">
        <v>200</v>
      </c>
      <c r="B3994" t="s">
        <v>56</v>
      </c>
      <c r="C3994" t="s">
        <v>20</v>
      </c>
      <c r="D3994">
        <v>29</v>
      </c>
      <c r="E3994" s="3">
        <v>45131</v>
      </c>
      <c r="F3994" t="s">
        <v>57</v>
      </c>
      <c r="G3994" t="s">
        <v>17</v>
      </c>
      <c r="H3994">
        <v>55</v>
      </c>
      <c r="I3994">
        <v>1.3</v>
      </c>
      <c r="K3994">
        <v>29.55</v>
      </c>
      <c r="M3994">
        <v>67.5</v>
      </c>
      <c r="O3994">
        <v>29.45</v>
      </c>
    </row>
    <row r="3995" spans="1:15" x14ac:dyDescent="0.3">
      <c r="A3995">
        <v>200</v>
      </c>
      <c r="B3995" t="s">
        <v>56</v>
      </c>
      <c r="C3995" t="s">
        <v>20</v>
      </c>
      <c r="D3995">
        <v>29</v>
      </c>
      <c r="E3995" s="3">
        <v>45131</v>
      </c>
      <c r="F3995" t="s">
        <v>57</v>
      </c>
      <c r="G3995" t="s">
        <v>17</v>
      </c>
      <c r="H3995">
        <v>55</v>
      </c>
      <c r="I3995">
        <v>1.3</v>
      </c>
      <c r="K3995">
        <v>29.55</v>
      </c>
      <c r="M3995">
        <v>67.400000000000006</v>
      </c>
      <c r="O3995">
        <v>29.4</v>
      </c>
    </row>
    <row r="3996" spans="1:15" x14ac:dyDescent="0.3">
      <c r="A3996">
        <v>200</v>
      </c>
      <c r="B3996" t="s">
        <v>56</v>
      </c>
      <c r="C3996" t="s">
        <v>20</v>
      </c>
      <c r="D3996">
        <v>29</v>
      </c>
      <c r="E3996" s="3">
        <v>45131</v>
      </c>
      <c r="F3996" t="s">
        <v>57</v>
      </c>
      <c r="G3996" t="s">
        <v>17</v>
      </c>
      <c r="H3996">
        <v>55</v>
      </c>
      <c r="I3996">
        <v>1.56</v>
      </c>
      <c r="K3996">
        <v>29.55</v>
      </c>
      <c r="M3996">
        <v>67.3</v>
      </c>
      <c r="O3996">
        <v>29.45</v>
      </c>
    </row>
    <row r="3997" spans="1:15" x14ac:dyDescent="0.3">
      <c r="A3997">
        <v>200</v>
      </c>
      <c r="B3997" t="s">
        <v>56</v>
      </c>
      <c r="C3997" t="s">
        <v>20</v>
      </c>
      <c r="D3997">
        <v>29</v>
      </c>
      <c r="E3997" s="3">
        <v>45131</v>
      </c>
      <c r="F3997" t="s">
        <v>57</v>
      </c>
      <c r="G3997" t="s">
        <v>17</v>
      </c>
      <c r="H3997">
        <v>55</v>
      </c>
      <c r="I3997">
        <v>1.26</v>
      </c>
      <c r="K3997">
        <v>29.55</v>
      </c>
      <c r="M3997">
        <v>67.349999999999994</v>
      </c>
      <c r="O3997">
        <v>29.5</v>
      </c>
    </row>
    <row r="3998" spans="1:15" x14ac:dyDescent="0.3">
      <c r="A3998">
        <v>200</v>
      </c>
      <c r="B3998" t="s">
        <v>56</v>
      </c>
      <c r="C3998" t="s">
        <v>20</v>
      </c>
      <c r="D3998">
        <v>29</v>
      </c>
      <c r="E3998" s="3">
        <v>45131</v>
      </c>
      <c r="F3998" t="s">
        <v>57</v>
      </c>
      <c r="G3998" t="s">
        <v>17</v>
      </c>
      <c r="H3998">
        <v>55</v>
      </c>
      <c r="I3998">
        <v>1.71</v>
      </c>
      <c r="K3998">
        <v>29.55</v>
      </c>
      <c r="M3998">
        <v>67.3</v>
      </c>
      <c r="O3998">
        <v>29.5</v>
      </c>
    </row>
    <row r="3999" spans="1:15" x14ac:dyDescent="0.3">
      <c r="A3999">
        <v>200</v>
      </c>
      <c r="B3999" t="s">
        <v>56</v>
      </c>
      <c r="C3999" t="s">
        <v>20</v>
      </c>
      <c r="D3999">
        <v>29</v>
      </c>
      <c r="E3999" s="3">
        <v>45131</v>
      </c>
      <c r="F3999" t="s">
        <v>57</v>
      </c>
      <c r="G3999" t="s">
        <v>17</v>
      </c>
      <c r="H3999">
        <v>55</v>
      </c>
      <c r="I3999">
        <v>1.24</v>
      </c>
      <c r="K3999">
        <v>29.55</v>
      </c>
      <c r="M3999">
        <v>67.349999999999994</v>
      </c>
      <c r="O3999">
        <v>29.45</v>
      </c>
    </row>
    <row r="4000" spans="1:15" x14ac:dyDescent="0.3">
      <c r="A4000">
        <v>200</v>
      </c>
      <c r="B4000" t="s">
        <v>56</v>
      </c>
      <c r="C4000" t="s">
        <v>20</v>
      </c>
      <c r="D4000">
        <v>29</v>
      </c>
      <c r="E4000" s="3">
        <v>45131</v>
      </c>
      <c r="F4000" t="s">
        <v>57</v>
      </c>
      <c r="G4000" t="s">
        <v>17</v>
      </c>
      <c r="H4000">
        <v>55</v>
      </c>
      <c r="I4000">
        <v>1.27</v>
      </c>
      <c r="K4000">
        <v>29.55</v>
      </c>
      <c r="M4000">
        <v>67.449999999999989</v>
      </c>
      <c r="O4000">
        <v>29.5</v>
      </c>
    </row>
    <row r="4001" spans="1:16" x14ac:dyDescent="0.3">
      <c r="A4001">
        <v>200</v>
      </c>
      <c r="B4001" t="s">
        <v>56</v>
      </c>
      <c r="C4001" t="s">
        <v>20</v>
      </c>
      <c r="D4001">
        <v>29</v>
      </c>
      <c r="E4001" s="3">
        <v>45131</v>
      </c>
      <c r="F4001" t="s">
        <v>57</v>
      </c>
      <c r="G4001" t="s">
        <v>17</v>
      </c>
      <c r="H4001">
        <v>55</v>
      </c>
      <c r="I4001">
        <v>1.28</v>
      </c>
      <c r="K4001">
        <v>29.55</v>
      </c>
      <c r="M4001">
        <v>67.349999999999994</v>
      </c>
      <c r="O4001">
        <v>29.5</v>
      </c>
    </row>
    <row r="4002" spans="1:16" x14ac:dyDescent="0.3">
      <c r="A4002">
        <v>201</v>
      </c>
      <c r="B4002" t="s">
        <v>56</v>
      </c>
      <c r="C4002" t="s">
        <v>18</v>
      </c>
      <c r="D4002">
        <v>30</v>
      </c>
      <c r="E4002" s="3">
        <v>45131</v>
      </c>
      <c r="F4002" t="s">
        <v>57</v>
      </c>
      <c r="G4002" t="s">
        <v>17</v>
      </c>
      <c r="H4002">
        <v>55</v>
      </c>
      <c r="I4002">
        <v>0.88</v>
      </c>
      <c r="J4002">
        <v>0.98</v>
      </c>
      <c r="K4002">
        <v>29.5</v>
      </c>
      <c r="L4002">
        <v>29.55500000000001</v>
      </c>
      <c r="M4002">
        <v>68.8</v>
      </c>
      <c r="N4002">
        <v>68.259999999999991</v>
      </c>
      <c r="O4002">
        <v>29.3</v>
      </c>
      <c r="P4002">
        <v>29.364999999999991</v>
      </c>
    </row>
    <row r="4003" spans="1:16" x14ac:dyDescent="0.3">
      <c r="A4003">
        <v>201</v>
      </c>
      <c r="B4003" t="s">
        <v>56</v>
      </c>
      <c r="C4003" t="s">
        <v>18</v>
      </c>
      <c r="D4003">
        <v>30</v>
      </c>
      <c r="E4003" s="3">
        <v>45131</v>
      </c>
      <c r="F4003" t="s">
        <v>57</v>
      </c>
      <c r="G4003" t="s">
        <v>17</v>
      </c>
      <c r="H4003">
        <v>55</v>
      </c>
      <c r="I4003">
        <v>0.62</v>
      </c>
      <c r="K4003">
        <v>29.5</v>
      </c>
      <c r="M4003">
        <v>68.900000000000006</v>
      </c>
      <c r="O4003">
        <v>29.3</v>
      </c>
    </row>
    <row r="4004" spans="1:16" x14ac:dyDescent="0.3">
      <c r="A4004">
        <v>201</v>
      </c>
      <c r="B4004" t="s">
        <v>56</v>
      </c>
      <c r="C4004" t="s">
        <v>18</v>
      </c>
      <c r="D4004">
        <v>30</v>
      </c>
      <c r="E4004" s="3">
        <v>45131</v>
      </c>
      <c r="F4004" t="s">
        <v>57</v>
      </c>
      <c r="G4004" t="s">
        <v>17</v>
      </c>
      <c r="H4004">
        <v>55</v>
      </c>
      <c r="I4004">
        <v>0.71</v>
      </c>
      <c r="K4004">
        <v>29.5</v>
      </c>
      <c r="M4004">
        <v>68.599999999999994</v>
      </c>
      <c r="O4004">
        <v>29.4</v>
      </c>
    </row>
    <row r="4005" spans="1:16" x14ac:dyDescent="0.3">
      <c r="A4005">
        <v>201</v>
      </c>
      <c r="B4005" t="s">
        <v>56</v>
      </c>
      <c r="C4005" t="s">
        <v>18</v>
      </c>
      <c r="D4005">
        <v>30</v>
      </c>
      <c r="E4005" s="3">
        <v>45131</v>
      </c>
      <c r="F4005" t="s">
        <v>57</v>
      </c>
      <c r="G4005" t="s">
        <v>17</v>
      </c>
      <c r="H4005">
        <v>55</v>
      </c>
      <c r="I4005">
        <v>0.97</v>
      </c>
      <c r="K4005">
        <v>29.5</v>
      </c>
      <c r="M4005">
        <v>68.599999999999994</v>
      </c>
      <c r="O4005">
        <v>29.3</v>
      </c>
    </row>
    <row r="4006" spans="1:16" x14ac:dyDescent="0.3">
      <c r="A4006">
        <v>201</v>
      </c>
      <c r="B4006" t="s">
        <v>56</v>
      </c>
      <c r="C4006" t="s">
        <v>18</v>
      </c>
      <c r="D4006">
        <v>30</v>
      </c>
      <c r="E4006" s="3">
        <v>45131</v>
      </c>
      <c r="F4006" t="s">
        <v>57</v>
      </c>
      <c r="G4006" t="s">
        <v>17</v>
      </c>
      <c r="H4006">
        <v>55</v>
      </c>
      <c r="I4006">
        <v>1</v>
      </c>
      <c r="K4006">
        <v>29.5</v>
      </c>
      <c r="M4006">
        <v>68.599999999999994</v>
      </c>
      <c r="O4006">
        <v>29.3</v>
      </c>
    </row>
    <row r="4007" spans="1:16" x14ac:dyDescent="0.3">
      <c r="A4007">
        <v>201</v>
      </c>
      <c r="B4007" t="s">
        <v>56</v>
      </c>
      <c r="C4007" t="s">
        <v>18</v>
      </c>
      <c r="D4007">
        <v>30</v>
      </c>
      <c r="E4007" s="3">
        <v>45131</v>
      </c>
      <c r="F4007" t="s">
        <v>57</v>
      </c>
      <c r="G4007" t="s">
        <v>17</v>
      </c>
      <c r="H4007">
        <v>55</v>
      </c>
      <c r="I4007">
        <v>0.8</v>
      </c>
      <c r="K4007">
        <v>29.5</v>
      </c>
      <c r="M4007">
        <v>68.599999999999994</v>
      </c>
      <c r="O4007">
        <v>29.3</v>
      </c>
    </row>
    <row r="4008" spans="1:16" x14ac:dyDescent="0.3">
      <c r="A4008">
        <v>201</v>
      </c>
      <c r="B4008" t="s">
        <v>56</v>
      </c>
      <c r="C4008" t="s">
        <v>18</v>
      </c>
      <c r="D4008">
        <v>30</v>
      </c>
      <c r="E4008" s="3">
        <v>45131</v>
      </c>
      <c r="F4008" t="s">
        <v>57</v>
      </c>
      <c r="G4008" t="s">
        <v>17</v>
      </c>
      <c r="H4008">
        <v>55</v>
      </c>
      <c r="I4008">
        <v>0.64</v>
      </c>
      <c r="K4008">
        <v>29.5</v>
      </c>
      <c r="M4008">
        <v>68.5</v>
      </c>
      <c r="O4008">
        <v>29.4</v>
      </c>
    </row>
    <row r="4009" spans="1:16" x14ac:dyDescent="0.3">
      <c r="A4009">
        <v>201</v>
      </c>
      <c r="B4009" t="s">
        <v>56</v>
      </c>
      <c r="C4009" t="s">
        <v>18</v>
      </c>
      <c r="D4009">
        <v>30</v>
      </c>
      <c r="E4009" s="3">
        <v>45131</v>
      </c>
      <c r="F4009" t="s">
        <v>57</v>
      </c>
      <c r="G4009" t="s">
        <v>17</v>
      </c>
      <c r="H4009">
        <v>55</v>
      </c>
      <c r="I4009">
        <v>1.45</v>
      </c>
      <c r="K4009">
        <v>29.6</v>
      </c>
      <c r="M4009">
        <v>68.5</v>
      </c>
      <c r="O4009">
        <v>29.4</v>
      </c>
    </row>
    <row r="4010" spans="1:16" x14ac:dyDescent="0.3">
      <c r="A4010">
        <v>201</v>
      </c>
      <c r="B4010" t="s">
        <v>56</v>
      </c>
      <c r="C4010" t="s">
        <v>18</v>
      </c>
      <c r="D4010">
        <v>30</v>
      </c>
      <c r="E4010" s="3">
        <v>45131</v>
      </c>
      <c r="F4010" t="s">
        <v>57</v>
      </c>
      <c r="G4010" t="s">
        <v>17</v>
      </c>
      <c r="H4010">
        <v>55</v>
      </c>
      <c r="I4010">
        <v>1.1399999999999999</v>
      </c>
      <c r="K4010">
        <v>29.5</v>
      </c>
      <c r="M4010">
        <v>68.400000000000006</v>
      </c>
      <c r="O4010">
        <v>29.3</v>
      </c>
    </row>
    <row r="4011" spans="1:16" x14ac:dyDescent="0.3">
      <c r="A4011">
        <v>201</v>
      </c>
      <c r="B4011" t="s">
        <v>56</v>
      </c>
      <c r="C4011" t="s">
        <v>18</v>
      </c>
      <c r="D4011">
        <v>30</v>
      </c>
      <c r="E4011" s="3">
        <v>45131</v>
      </c>
      <c r="F4011" t="s">
        <v>57</v>
      </c>
      <c r="G4011" t="s">
        <v>17</v>
      </c>
      <c r="H4011">
        <v>55</v>
      </c>
      <c r="I4011">
        <v>0.81</v>
      </c>
      <c r="K4011">
        <v>29.5</v>
      </c>
      <c r="M4011">
        <v>68.3</v>
      </c>
      <c r="O4011">
        <v>29.4</v>
      </c>
    </row>
    <row r="4012" spans="1:16" x14ac:dyDescent="0.3">
      <c r="A4012">
        <v>201</v>
      </c>
      <c r="B4012" t="s">
        <v>56</v>
      </c>
      <c r="C4012" t="s">
        <v>18</v>
      </c>
      <c r="D4012">
        <v>30</v>
      </c>
      <c r="E4012" s="3">
        <v>45131</v>
      </c>
      <c r="F4012" t="s">
        <v>57</v>
      </c>
      <c r="G4012" t="s">
        <v>17</v>
      </c>
      <c r="H4012">
        <v>55</v>
      </c>
      <c r="I4012">
        <v>0.89</v>
      </c>
      <c r="K4012">
        <v>29.6</v>
      </c>
      <c r="M4012">
        <v>68.400000000000006</v>
      </c>
      <c r="O4012">
        <v>29.4</v>
      </c>
    </row>
    <row r="4013" spans="1:16" x14ac:dyDescent="0.3">
      <c r="A4013">
        <v>201</v>
      </c>
      <c r="B4013" t="s">
        <v>56</v>
      </c>
      <c r="C4013" t="s">
        <v>18</v>
      </c>
      <c r="D4013">
        <v>30</v>
      </c>
      <c r="E4013" s="3">
        <v>45131</v>
      </c>
      <c r="F4013" t="s">
        <v>57</v>
      </c>
      <c r="G4013" t="s">
        <v>17</v>
      </c>
      <c r="H4013">
        <v>55</v>
      </c>
      <c r="I4013">
        <v>1.1200000000000001</v>
      </c>
      <c r="K4013">
        <v>29.6</v>
      </c>
      <c r="M4013">
        <v>68.2</v>
      </c>
      <c r="O4013">
        <v>29.4</v>
      </c>
    </row>
    <row r="4014" spans="1:16" x14ac:dyDescent="0.3">
      <c r="A4014">
        <v>201</v>
      </c>
      <c r="B4014" t="s">
        <v>56</v>
      </c>
      <c r="C4014" t="s">
        <v>18</v>
      </c>
      <c r="D4014">
        <v>30</v>
      </c>
      <c r="E4014" s="3">
        <v>45131</v>
      </c>
      <c r="F4014" t="s">
        <v>57</v>
      </c>
      <c r="G4014" t="s">
        <v>17</v>
      </c>
      <c r="H4014">
        <v>55</v>
      </c>
      <c r="I4014">
        <v>0.93</v>
      </c>
      <c r="K4014">
        <v>29.6</v>
      </c>
      <c r="M4014">
        <v>68.099999999999994</v>
      </c>
      <c r="O4014">
        <v>29.4</v>
      </c>
    </row>
    <row r="4015" spans="1:16" x14ac:dyDescent="0.3">
      <c r="A4015">
        <v>201</v>
      </c>
      <c r="B4015" t="s">
        <v>56</v>
      </c>
      <c r="C4015" t="s">
        <v>18</v>
      </c>
      <c r="D4015">
        <v>30</v>
      </c>
      <c r="E4015" s="3">
        <v>45131</v>
      </c>
      <c r="F4015" t="s">
        <v>57</v>
      </c>
      <c r="G4015" t="s">
        <v>17</v>
      </c>
      <c r="H4015">
        <v>55</v>
      </c>
      <c r="I4015">
        <v>1.22</v>
      </c>
      <c r="K4015">
        <v>29.6</v>
      </c>
      <c r="M4015">
        <v>67.900000000000006</v>
      </c>
      <c r="O4015">
        <v>29.3</v>
      </c>
    </row>
    <row r="4016" spans="1:16" x14ac:dyDescent="0.3">
      <c r="A4016">
        <v>201</v>
      </c>
      <c r="B4016" t="s">
        <v>56</v>
      </c>
      <c r="C4016" t="s">
        <v>18</v>
      </c>
      <c r="D4016">
        <v>30</v>
      </c>
      <c r="E4016" s="3">
        <v>45131</v>
      </c>
      <c r="F4016" t="s">
        <v>57</v>
      </c>
      <c r="G4016" t="s">
        <v>17</v>
      </c>
      <c r="H4016">
        <v>55</v>
      </c>
      <c r="I4016">
        <v>1.03</v>
      </c>
      <c r="K4016">
        <v>29.6</v>
      </c>
      <c r="M4016">
        <v>67.8</v>
      </c>
      <c r="O4016">
        <v>29.4</v>
      </c>
    </row>
    <row r="4017" spans="1:16" x14ac:dyDescent="0.3">
      <c r="A4017">
        <v>201</v>
      </c>
      <c r="B4017" t="s">
        <v>56</v>
      </c>
      <c r="C4017" t="s">
        <v>18</v>
      </c>
      <c r="D4017">
        <v>30</v>
      </c>
      <c r="E4017" s="3">
        <v>45131</v>
      </c>
      <c r="F4017" t="s">
        <v>57</v>
      </c>
      <c r="G4017" t="s">
        <v>17</v>
      </c>
      <c r="H4017">
        <v>55</v>
      </c>
      <c r="I4017">
        <v>1.21</v>
      </c>
      <c r="K4017">
        <v>29.6</v>
      </c>
      <c r="M4017">
        <v>67.8</v>
      </c>
      <c r="O4017">
        <v>29.4</v>
      </c>
    </row>
    <row r="4018" spans="1:16" x14ac:dyDescent="0.3">
      <c r="A4018">
        <v>201</v>
      </c>
      <c r="B4018" t="s">
        <v>56</v>
      </c>
      <c r="C4018" t="s">
        <v>18</v>
      </c>
      <c r="D4018">
        <v>30</v>
      </c>
      <c r="E4018" s="3">
        <v>45131</v>
      </c>
      <c r="F4018" t="s">
        <v>57</v>
      </c>
      <c r="G4018" t="s">
        <v>17</v>
      </c>
      <c r="H4018">
        <v>55</v>
      </c>
      <c r="I4018">
        <v>1.02</v>
      </c>
      <c r="K4018">
        <v>29.6</v>
      </c>
      <c r="M4018">
        <v>67.8</v>
      </c>
      <c r="O4018">
        <v>29.4</v>
      </c>
    </row>
    <row r="4019" spans="1:16" x14ac:dyDescent="0.3">
      <c r="A4019">
        <v>201</v>
      </c>
      <c r="B4019" t="s">
        <v>56</v>
      </c>
      <c r="C4019" t="s">
        <v>18</v>
      </c>
      <c r="D4019">
        <v>30</v>
      </c>
      <c r="E4019" s="3">
        <v>45131</v>
      </c>
      <c r="F4019" t="s">
        <v>57</v>
      </c>
      <c r="G4019" t="s">
        <v>17</v>
      </c>
      <c r="H4019">
        <v>55</v>
      </c>
      <c r="I4019">
        <v>1.1000000000000001</v>
      </c>
      <c r="K4019">
        <v>29.6</v>
      </c>
      <c r="M4019">
        <v>67.8</v>
      </c>
      <c r="O4019">
        <v>29.4</v>
      </c>
    </row>
    <row r="4020" spans="1:16" x14ac:dyDescent="0.3">
      <c r="A4020">
        <v>201</v>
      </c>
      <c r="B4020" t="s">
        <v>56</v>
      </c>
      <c r="C4020" t="s">
        <v>18</v>
      </c>
      <c r="D4020">
        <v>30</v>
      </c>
      <c r="E4020" s="3">
        <v>45131</v>
      </c>
      <c r="F4020" t="s">
        <v>57</v>
      </c>
      <c r="G4020" t="s">
        <v>17</v>
      </c>
      <c r="H4020">
        <v>55</v>
      </c>
      <c r="I4020">
        <v>0.74</v>
      </c>
      <c r="K4020">
        <v>29.6</v>
      </c>
      <c r="M4020">
        <v>67.8</v>
      </c>
      <c r="O4020">
        <v>29.4</v>
      </c>
    </row>
    <row r="4021" spans="1:16" x14ac:dyDescent="0.3">
      <c r="A4021">
        <v>201</v>
      </c>
      <c r="B4021" t="s">
        <v>56</v>
      </c>
      <c r="C4021" t="s">
        <v>18</v>
      </c>
      <c r="D4021">
        <v>30</v>
      </c>
      <c r="E4021" s="3">
        <v>45131</v>
      </c>
      <c r="F4021" t="s">
        <v>57</v>
      </c>
      <c r="G4021" t="s">
        <v>17</v>
      </c>
      <c r="H4021">
        <v>55</v>
      </c>
      <c r="I4021">
        <v>1.1100000000000001</v>
      </c>
      <c r="K4021">
        <v>29.6</v>
      </c>
      <c r="M4021">
        <v>67.8</v>
      </c>
      <c r="O4021">
        <v>29.4</v>
      </c>
    </row>
    <row r="4022" spans="1:16" x14ac:dyDescent="0.3">
      <c r="A4022">
        <v>202</v>
      </c>
      <c r="B4022" t="s">
        <v>56</v>
      </c>
      <c r="C4022" t="s">
        <v>19</v>
      </c>
      <c r="D4022">
        <v>25</v>
      </c>
      <c r="E4022" s="3">
        <v>45131</v>
      </c>
      <c r="F4022" t="s">
        <v>57</v>
      </c>
      <c r="G4022" t="s">
        <v>17</v>
      </c>
      <c r="H4022">
        <v>55</v>
      </c>
      <c r="I4022">
        <v>1.37</v>
      </c>
      <c r="J4022">
        <v>1.37</v>
      </c>
      <c r="K4022">
        <v>29.4</v>
      </c>
      <c r="L4022">
        <v>29.47</v>
      </c>
      <c r="M4022">
        <v>67.900000000000006</v>
      </c>
      <c r="N4022">
        <v>67.289999999999992</v>
      </c>
      <c r="O4022">
        <v>29.5</v>
      </c>
      <c r="P4022">
        <v>29.52</v>
      </c>
    </row>
    <row r="4023" spans="1:16" x14ac:dyDescent="0.3">
      <c r="A4023">
        <v>202</v>
      </c>
      <c r="B4023" t="s">
        <v>56</v>
      </c>
      <c r="C4023" t="s">
        <v>19</v>
      </c>
      <c r="D4023">
        <v>25</v>
      </c>
      <c r="E4023" s="3">
        <v>45131</v>
      </c>
      <c r="F4023" t="s">
        <v>57</v>
      </c>
      <c r="G4023" t="s">
        <v>17</v>
      </c>
      <c r="H4023">
        <v>55</v>
      </c>
      <c r="I4023">
        <v>1.67</v>
      </c>
      <c r="K4023">
        <v>29.3</v>
      </c>
      <c r="M4023">
        <v>67.900000000000006</v>
      </c>
      <c r="O4023">
        <v>29.5</v>
      </c>
    </row>
    <row r="4024" spans="1:16" x14ac:dyDescent="0.3">
      <c r="A4024">
        <v>202</v>
      </c>
      <c r="B4024" t="s">
        <v>56</v>
      </c>
      <c r="C4024" t="s">
        <v>19</v>
      </c>
      <c r="D4024">
        <v>25</v>
      </c>
      <c r="E4024" s="3">
        <v>45131</v>
      </c>
      <c r="F4024" t="s">
        <v>57</v>
      </c>
      <c r="G4024" t="s">
        <v>17</v>
      </c>
      <c r="H4024">
        <v>55</v>
      </c>
      <c r="I4024">
        <v>1.7</v>
      </c>
      <c r="K4024">
        <v>29.5</v>
      </c>
      <c r="M4024">
        <v>67.7</v>
      </c>
      <c r="O4024">
        <v>29.5</v>
      </c>
    </row>
    <row r="4025" spans="1:16" x14ac:dyDescent="0.3">
      <c r="A4025">
        <v>202</v>
      </c>
      <c r="B4025" t="s">
        <v>56</v>
      </c>
      <c r="C4025" t="s">
        <v>19</v>
      </c>
      <c r="D4025">
        <v>25</v>
      </c>
      <c r="E4025" s="3">
        <v>45131</v>
      </c>
      <c r="F4025" t="s">
        <v>57</v>
      </c>
      <c r="G4025" t="s">
        <v>17</v>
      </c>
      <c r="H4025">
        <v>55</v>
      </c>
      <c r="I4025">
        <v>1.88</v>
      </c>
      <c r="K4025">
        <v>29.5</v>
      </c>
      <c r="M4025">
        <v>67.5</v>
      </c>
      <c r="O4025">
        <v>29.5</v>
      </c>
    </row>
    <row r="4026" spans="1:16" x14ac:dyDescent="0.3">
      <c r="A4026">
        <v>202</v>
      </c>
      <c r="B4026" t="s">
        <v>56</v>
      </c>
      <c r="C4026" t="s">
        <v>19</v>
      </c>
      <c r="D4026">
        <v>25</v>
      </c>
      <c r="E4026" s="3">
        <v>45131</v>
      </c>
      <c r="F4026" t="s">
        <v>57</v>
      </c>
      <c r="G4026" t="s">
        <v>17</v>
      </c>
      <c r="H4026">
        <v>55</v>
      </c>
      <c r="I4026">
        <v>1.27</v>
      </c>
      <c r="K4026">
        <v>29.5</v>
      </c>
      <c r="M4026">
        <v>67.599999999999994</v>
      </c>
      <c r="O4026">
        <v>29.5</v>
      </c>
    </row>
    <row r="4027" spans="1:16" x14ac:dyDescent="0.3">
      <c r="A4027">
        <v>202</v>
      </c>
      <c r="B4027" t="s">
        <v>56</v>
      </c>
      <c r="C4027" t="s">
        <v>19</v>
      </c>
      <c r="D4027">
        <v>25</v>
      </c>
      <c r="E4027" s="3">
        <v>45131</v>
      </c>
      <c r="F4027" t="s">
        <v>57</v>
      </c>
      <c r="G4027" t="s">
        <v>17</v>
      </c>
      <c r="H4027">
        <v>55</v>
      </c>
      <c r="I4027">
        <v>1.1000000000000001</v>
      </c>
      <c r="K4027">
        <v>29.4</v>
      </c>
      <c r="M4027">
        <v>67.599999999999994</v>
      </c>
      <c r="O4027">
        <v>29.5</v>
      </c>
    </row>
    <row r="4028" spans="1:16" x14ac:dyDescent="0.3">
      <c r="A4028">
        <v>202</v>
      </c>
      <c r="B4028" t="s">
        <v>56</v>
      </c>
      <c r="C4028" t="s">
        <v>19</v>
      </c>
      <c r="D4028">
        <v>25</v>
      </c>
      <c r="E4028" s="3">
        <v>45131</v>
      </c>
      <c r="F4028" t="s">
        <v>57</v>
      </c>
      <c r="G4028" t="s">
        <v>17</v>
      </c>
      <c r="H4028">
        <v>55</v>
      </c>
      <c r="I4028">
        <v>1.05</v>
      </c>
      <c r="K4028">
        <v>29.4</v>
      </c>
      <c r="M4028">
        <v>67.599999999999994</v>
      </c>
      <c r="O4028">
        <v>29.5</v>
      </c>
    </row>
    <row r="4029" spans="1:16" x14ac:dyDescent="0.3">
      <c r="A4029">
        <v>202</v>
      </c>
      <c r="B4029" t="s">
        <v>56</v>
      </c>
      <c r="C4029" t="s">
        <v>19</v>
      </c>
      <c r="D4029">
        <v>25</v>
      </c>
      <c r="E4029" s="3">
        <v>45131</v>
      </c>
      <c r="F4029" t="s">
        <v>57</v>
      </c>
      <c r="G4029" t="s">
        <v>17</v>
      </c>
      <c r="H4029">
        <v>55</v>
      </c>
      <c r="I4029">
        <v>1.77</v>
      </c>
      <c r="K4029">
        <v>29.5</v>
      </c>
      <c r="M4029">
        <v>67.5</v>
      </c>
      <c r="O4029">
        <v>29.5</v>
      </c>
    </row>
    <row r="4030" spans="1:16" x14ac:dyDescent="0.3">
      <c r="A4030">
        <v>202</v>
      </c>
      <c r="B4030" t="s">
        <v>56</v>
      </c>
      <c r="C4030" t="s">
        <v>19</v>
      </c>
      <c r="D4030">
        <v>25</v>
      </c>
      <c r="E4030" s="3">
        <v>45131</v>
      </c>
      <c r="F4030" t="s">
        <v>57</v>
      </c>
      <c r="G4030" t="s">
        <v>17</v>
      </c>
      <c r="H4030">
        <v>55</v>
      </c>
      <c r="I4030">
        <v>1.28</v>
      </c>
      <c r="K4030">
        <v>29.4</v>
      </c>
      <c r="M4030">
        <v>67.400000000000006</v>
      </c>
      <c r="O4030">
        <v>29.5</v>
      </c>
    </row>
    <row r="4031" spans="1:16" x14ac:dyDescent="0.3">
      <c r="A4031">
        <v>202</v>
      </c>
      <c r="B4031" t="s">
        <v>56</v>
      </c>
      <c r="C4031" t="s">
        <v>19</v>
      </c>
      <c r="D4031">
        <v>25</v>
      </c>
      <c r="E4031" s="3">
        <v>45131</v>
      </c>
      <c r="F4031" t="s">
        <v>57</v>
      </c>
      <c r="G4031" t="s">
        <v>17</v>
      </c>
      <c r="H4031">
        <v>55</v>
      </c>
      <c r="I4031">
        <v>0.91</v>
      </c>
      <c r="K4031">
        <v>29.5</v>
      </c>
      <c r="M4031">
        <v>67.400000000000006</v>
      </c>
      <c r="O4031">
        <v>29.5</v>
      </c>
    </row>
    <row r="4032" spans="1:16" x14ac:dyDescent="0.3">
      <c r="A4032">
        <v>202</v>
      </c>
      <c r="B4032" t="s">
        <v>56</v>
      </c>
      <c r="C4032" t="s">
        <v>19</v>
      </c>
      <c r="D4032">
        <v>25</v>
      </c>
      <c r="E4032" s="3">
        <v>45131</v>
      </c>
      <c r="F4032" t="s">
        <v>57</v>
      </c>
      <c r="G4032" t="s">
        <v>17</v>
      </c>
      <c r="H4032">
        <v>55</v>
      </c>
      <c r="I4032">
        <v>1.36</v>
      </c>
      <c r="K4032">
        <v>29.5</v>
      </c>
      <c r="M4032">
        <v>67.400000000000006</v>
      </c>
      <c r="O4032">
        <v>29.5</v>
      </c>
    </row>
    <row r="4033" spans="1:16" x14ac:dyDescent="0.3">
      <c r="A4033">
        <v>202</v>
      </c>
      <c r="B4033" t="s">
        <v>56</v>
      </c>
      <c r="C4033" t="s">
        <v>19</v>
      </c>
      <c r="D4033">
        <v>25</v>
      </c>
      <c r="E4033" s="3">
        <v>45131</v>
      </c>
      <c r="F4033" t="s">
        <v>57</v>
      </c>
      <c r="G4033" t="s">
        <v>17</v>
      </c>
      <c r="H4033">
        <v>55</v>
      </c>
      <c r="I4033">
        <v>1.08</v>
      </c>
      <c r="K4033">
        <v>29.5</v>
      </c>
      <c r="M4033">
        <v>67.099999999999994</v>
      </c>
      <c r="O4033">
        <v>29.5</v>
      </c>
    </row>
    <row r="4034" spans="1:16" x14ac:dyDescent="0.3">
      <c r="A4034">
        <v>202</v>
      </c>
      <c r="B4034" t="s">
        <v>56</v>
      </c>
      <c r="C4034" t="s">
        <v>19</v>
      </c>
      <c r="D4034">
        <v>25</v>
      </c>
      <c r="E4034" s="3">
        <v>45131</v>
      </c>
      <c r="F4034" t="s">
        <v>57</v>
      </c>
      <c r="G4034" t="s">
        <v>17</v>
      </c>
      <c r="H4034">
        <v>55</v>
      </c>
      <c r="I4034">
        <v>1.1200000000000001</v>
      </c>
      <c r="K4034">
        <v>29.5</v>
      </c>
      <c r="M4034">
        <v>66.900000000000006</v>
      </c>
      <c r="O4034">
        <v>29.5</v>
      </c>
    </row>
    <row r="4035" spans="1:16" x14ac:dyDescent="0.3">
      <c r="A4035">
        <v>202</v>
      </c>
      <c r="B4035" t="s">
        <v>56</v>
      </c>
      <c r="C4035" t="s">
        <v>19</v>
      </c>
      <c r="D4035">
        <v>25</v>
      </c>
      <c r="E4035" s="3">
        <v>45131</v>
      </c>
      <c r="F4035" t="s">
        <v>57</v>
      </c>
      <c r="G4035" t="s">
        <v>17</v>
      </c>
      <c r="H4035">
        <v>55</v>
      </c>
      <c r="I4035">
        <v>1.23</v>
      </c>
      <c r="K4035">
        <v>29.5</v>
      </c>
      <c r="M4035">
        <v>66.900000000000006</v>
      </c>
      <c r="O4035">
        <v>29.5</v>
      </c>
    </row>
    <row r="4036" spans="1:16" x14ac:dyDescent="0.3">
      <c r="A4036">
        <v>202</v>
      </c>
      <c r="B4036" t="s">
        <v>56</v>
      </c>
      <c r="C4036" t="s">
        <v>19</v>
      </c>
      <c r="D4036">
        <v>25</v>
      </c>
      <c r="E4036" s="3">
        <v>45131</v>
      </c>
      <c r="F4036" t="s">
        <v>57</v>
      </c>
      <c r="G4036" t="s">
        <v>17</v>
      </c>
      <c r="H4036">
        <v>55</v>
      </c>
      <c r="I4036">
        <v>1.69</v>
      </c>
      <c r="K4036">
        <v>29.5</v>
      </c>
      <c r="M4036">
        <v>66.8</v>
      </c>
      <c r="O4036">
        <v>29.5</v>
      </c>
    </row>
    <row r="4037" spans="1:16" x14ac:dyDescent="0.3">
      <c r="A4037">
        <v>202</v>
      </c>
      <c r="B4037" t="s">
        <v>56</v>
      </c>
      <c r="C4037" t="s">
        <v>19</v>
      </c>
      <c r="D4037">
        <v>25</v>
      </c>
      <c r="E4037" s="3">
        <v>45131</v>
      </c>
      <c r="F4037" t="s">
        <v>57</v>
      </c>
      <c r="G4037" t="s">
        <v>17</v>
      </c>
      <c r="H4037">
        <v>55</v>
      </c>
      <c r="I4037">
        <v>1.63</v>
      </c>
      <c r="K4037">
        <v>29.5</v>
      </c>
      <c r="M4037">
        <v>66.900000000000006</v>
      </c>
      <c r="O4037">
        <v>29.6</v>
      </c>
    </row>
    <row r="4038" spans="1:16" x14ac:dyDescent="0.3">
      <c r="A4038">
        <v>202</v>
      </c>
      <c r="B4038" t="s">
        <v>56</v>
      </c>
      <c r="C4038" t="s">
        <v>19</v>
      </c>
      <c r="D4038">
        <v>25</v>
      </c>
      <c r="E4038" s="3">
        <v>45131</v>
      </c>
      <c r="F4038" t="s">
        <v>57</v>
      </c>
      <c r="G4038" t="s">
        <v>17</v>
      </c>
      <c r="H4038">
        <v>55</v>
      </c>
      <c r="I4038">
        <v>1.25</v>
      </c>
      <c r="K4038">
        <v>29.5</v>
      </c>
      <c r="M4038">
        <v>66.8</v>
      </c>
      <c r="O4038">
        <v>29.6</v>
      </c>
    </row>
    <row r="4039" spans="1:16" x14ac:dyDescent="0.3">
      <c r="A4039">
        <v>202</v>
      </c>
      <c r="B4039" t="s">
        <v>56</v>
      </c>
      <c r="C4039" t="s">
        <v>19</v>
      </c>
      <c r="D4039">
        <v>25</v>
      </c>
      <c r="E4039" s="3">
        <v>45131</v>
      </c>
      <c r="F4039" t="s">
        <v>57</v>
      </c>
      <c r="G4039" t="s">
        <v>17</v>
      </c>
      <c r="H4039">
        <v>55</v>
      </c>
      <c r="I4039">
        <v>1.61</v>
      </c>
      <c r="K4039">
        <v>29.5</v>
      </c>
      <c r="M4039">
        <v>66.900000000000006</v>
      </c>
      <c r="O4039">
        <v>29.5</v>
      </c>
    </row>
    <row r="4040" spans="1:16" x14ac:dyDescent="0.3">
      <c r="A4040">
        <v>202</v>
      </c>
      <c r="B4040" t="s">
        <v>56</v>
      </c>
      <c r="C4040" t="s">
        <v>19</v>
      </c>
      <c r="D4040">
        <v>25</v>
      </c>
      <c r="E4040" s="3">
        <v>45131</v>
      </c>
      <c r="F4040" t="s">
        <v>57</v>
      </c>
      <c r="G4040" t="s">
        <v>17</v>
      </c>
      <c r="H4040">
        <v>55</v>
      </c>
      <c r="I4040">
        <v>1.04</v>
      </c>
      <c r="K4040">
        <v>29.5</v>
      </c>
      <c r="M4040">
        <v>67.099999999999994</v>
      </c>
      <c r="O4040">
        <v>29.6</v>
      </c>
    </row>
    <row r="4041" spans="1:16" x14ac:dyDescent="0.3">
      <c r="A4041">
        <v>202</v>
      </c>
      <c r="B4041" t="s">
        <v>56</v>
      </c>
      <c r="C4041" t="s">
        <v>19</v>
      </c>
      <c r="D4041">
        <v>25</v>
      </c>
      <c r="E4041" s="3">
        <v>45131</v>
      </c>
      <c r="F4041" t="s">
        <v>57</v>
      </c>
      <c r="G4041" t="s">
        <v>17</v>
      </c>
      <c r="H4041">
        <v>55</v>
      </c>
      <c r="I4041">
        <v>1.27</v>
      </c>
      <c r="K4041">
        <v>29.5</v>
      </c>
      <c r="M4041">
        <v>66.900000000000006</v>
      </c>
      <c r="O4041">
        <v>29.6</v>
      </c>
    </row>
    <row r="4042" spans="1:16" x14ac:dyDescent="0.3">
      <c r="A4042">
        <v>203</v>
      </c>
      <c r="B4042" t="s">
        <v>56</v>
      </c>
      <c r="C4042" t="s">
        <v>16</v>
      </c>
      <c r="D4042">
        <v>26</v>
      </c>
      <c r="E4042" s="3">
        <v>45131</v>
      </c>
      <c r="F4042" t="s">
        <v>57</v>
      </c>
      <c r="G4042" t="s">
        <v>17</v>
      </c>
      <c r="H4042">
        <v>55</v>
      </c>
      <c r="I4042">
        <v>0.64</v>
      </c>
      <c r="J4042">
        <v>0.85</v>
      </c>
      <c r="K4042">
        <v>29.45</v>
      </c>
      <c r="L4042">
        <v>29.51250000000001</v>
      </c>
      <c r="M4042">
        <v>68.349999999999994</v>
      </c>
      <c r="N4042">
        <v>67.774999999999991</v>
      </c>
      <c r="O4042">
        <v>29.4</v>
      </c>
      <c r="P4042">
        <v>29.442499999999999</v>
      </c>
    </row>
    <row r="4043" spans="1:16" x14ac:dyDescent="0.3">
      <c r="A4043">
        <v>203</v>
      </c>
      <c r="B4043" t="s">
        <v>56</v>
      </c>
      <c r="C4043" t="s">
        <v>16</v>
      </c>
      <c r="D4043">
        <v>26</v>
      </c>
      <c r="E4043" s="3">
        <v>45131</v>
      </c>
      <c r="F4043" t="s">
        <v>57</v>
      </c>
      <c r="G4043" t="s">
        <v>17</v>
      </c>
      <c r="H4043">
        <v>55</v>
      </c>
      <c r="I4043">
        <v>0.72</v>
      </c>
      <c r="K4043">
        <v>29.4</v>
      </c>
      <c r="L4043">
        <v>29.512499999999999</v>
      </c>
      <c r="M4043">
        <v>68.400000000000006</v>
      </c>
      <c r="N4043">
        <v>67.774999999999991</v>
      </c>
      <c r="O4043">
        <v>29.4</v>
      </c>
      <c r="P4043">
        <v>29.442499999999995</v>
      </c>
    </row>
    <row r="4044" spans="1:16" x14ac:dyDescent="0.3">
      <c r="A4044">
        <v>203</v>
      </c>
      <c r="B4044" t="s">
        <v>56</v>
      </c>
      <c r="C4044" t="s">
        <v>16</v>
      </c>
      <c r="D4044">
        <v>26</v>
      </c>
      <c r="E4044" s="3">
        <v>45131</v>
      </c>
      <c r="F4044" t="s">
        <v>57</v>
      </c>
      <c r="G4044" t="s">
        <v>17</v>
      </c>
      <c r="H4044">
        <v>55</v>
      </c>
      <c r="I4044">
        <v>0.79</v>
      </c>
      <c r="K4044">
        <v>29.5</v>
      </c>
      <c r="M4044">
        <v>68.150000000000006</v>
      </c>
      <c r="O4044">
        <v>29.45</v>
      </c>
    </row>
    <row r="4045" spans="1:16" x14ac:dyDescent="0.3">
      <c r="A4045">
        <v>203</v>
      </c>
      <c r="B4045" t="s">
        <v>56</v>
      </c>
      <c r="C4045" t="s">
        <v>16</v>
      </c>
      <c r="D4045">
        <v>26</v>
      </c>
      <c r="E4045" s="3">
        <v>45131</v>
      </c>
      <c r="F4045" t="s">
        <v>57</v>
      </c>
      <c r="G4045" t="s">
        <v>17</v>
      </c>
      <c r="H4045">
        <v>55</v>
      </c>
      <c r="I4045">
        <v>0.76</v>
      </c>
      <c r="K4045">
        <v>29.5</v>
      </c>
      <c r="M4045">
        <v>68.05</v>
      </c>
      <c r="O4045">
        <v>29.4</v>
      </c>
    </row>
    <row r="4046" spans="1:16" x14ac:dyDescent="0.3">
      <c r="A4046">
        <v>203</v>
      </c>
      <c r="B4046" t="s">
        <v>56</v>
      </c>
      <c r="C4046" t="s">
        <v>16</v>
      </c>
      <c r="D4046">
        <v>26</v>
      </c>
      <c r="E4046" s="3">
        <v>45131</v>
      </c>
      <c r="F4046" t="s">
        <v>57</v>
      </c>
      <c r="G4046" t="s">
        <v>17</v>
      </c>
      <c r="H4046">
        <v>55</v>
      </c>
      <c r="I4046">
        <v>0.93</v>
      </c>
      <c r="K4046">
        <v>29.5</v>
      </c>
      <c r="M4046">
        <v>68.099999999999994</v>
      </c>
      <c r="O4046">
        <v>29.4</v>
      </c>
    </row>
    <row r="4047" spans="1:16" x14ac:dyDescent="0.3">
      <c r="A4047">
        <v>203</v>
      </c>
      <c r="B4047" t="s">
        <v>56</v>
      </c>
      <c r="C4047" t="s">
        <v>16</v>
      </c>
      <c r="D4047">
        <v>26</v>
      </c>
      <c r="E4047" s="3">
        <v>45131</v>
      </c>
      <c r="F4047" t="s">
        <v>57</v>
      </c>
      <c r="G4047" t="s">
        <v>17</v>
      </c>
      <c r="H4047">
        <v>55</v>
      </c>
      <c r="I4047">
        <v>0.71</v>
      </c>
      <c r="K4047">
        <v>29.45</v>
      </c>
      <c r="M4047">
        <v>68.099999999999994</v>
      </c>
      <c r="O4047">
        <v>29.4</v>
      </c>
    </row>
    <row r="4048" spans="1:16" x14ac:dyDescent="0.3">
      <c r="A4048">
        <v>203</v>
      </c>
      <c r="B4048" t="s">
        <v>56</v>
      </c>
      <c r="C4048" t="s">
        <v>16</v>
      </c>
      <c r="D4048">
        <v>26</v>
      </c>
      <c r="E4048" s="3">
        <v>45131</v>
      </c>
      <c r="F4048" t="s">
        <v>57</v>
      </c>
      <c r="G4048" t="s">
        <v>17</v>
      </c>
      <c r="H4048">
        <v>55</v>
      </c>
      <c r="I4048">
        <v>0.87</v>
      </c>
      <c r="K4048">
        <v>29.45</v>
      </c>
      <c r="M4048">
        <v>68.05</v>
      </c>
      <c r="O4048">
        <v>29.45</v>
      </c>
    </row>
    <row r="4049" spans="1:16" x14ac:dyDescent="0.3">
      <c r="A4049">
        <v>203</v>
      </c>
      <c r="B4049" t="s">
        <v>56</v>
      </c>
      <c r="C4049" t="s">
        <v>16</v>
      </c>
      <c r="D4049">
        <v>26</v>
      </c>
      <c r="E4049" s="3">
        <v>45131</v>
      </c>
      <c r="F4049" t="s">
        <v>57</v>
      </c>
      <c r="G4049" t="s">
        <v>17</v>
      </c>
      <c r="H4049">
        <v>55</v>
      </c>
      <c r="I4049">
        <v>0.8</v>
      </c>
      <c r="K4049">
        <v>29.55</v>
      </c>
      <c r="M4049">
        <v>68</v>
      </c>
      <c r="O4049">
        <v>29.45</v>
      </c>
    </row>
    <row r="4050" spans="1:16" x14ac:dyDescent="0.3">
      <c r="A4050">
        <v>203</v>
      </c>
      <c r="B4050" t="s">
        <v>56</v>
      </c>
      <c r="C4050" t="s">
        <v>16</v>
      </c>
      <c r="D4050">
        <v>26</v>
      </c>
      <c r="E4050" s="3">
        <v>45131</v>
      </c>
      <c r="F4050" t="s">
        <v>57</v>
      </c>
      <c r="G4050" t="s">
        <v>17</v>
      </c>
      <c r="H4050">
        <v>55</v>
      </c>
      <c r="I4050">
        <v>0.4</v>
      </c>
      <c r="K4050">
        <v>29.45</v>
      </c>
      <c r="M4050">
        <v>67.900000000000006</v>
      </c>
      <c r="O4050">
        <v>29.4</v>
      </c>
    </row>
    <row r="4051" spans="1:16" x14ac:dyDescent="0.3">
      <c r="A4051">
        <v>203</v>
      </c>
      <c r="B4051" t="s">
        <v>56</v>
      </c>
      <c r="C4051" t="s">
        <v>16</v>
      </c>
      <c r="D4051">
        <v>26</v>
      </c>
      <c r="E4051" s="3">
        <v>45131</v>
      </c>
      <c r="F4051" t="s">
        <v>57</v>
      </c>
      <c r="G4051" t="s">
        <v>17</v>
      </c>
      <c r="H4051">
        <v>55</v>
      </c>
      <c r="I4051">
        <v>1.04</v>
      </c>
      <c r="K4051">
        <v>29.5</v>
      </c>
      <c r="M4051">
        <v>67.849999999999994</v>
      </c>
      <c r="O4051">
        <v>29.45</v>
      </c>
    </row>
    <row r="4052" spans="1:16" x14ac:dyDescent="0.3">
      <c r="A4052">
        <v>203</v>
      </c>
      <c r="B4052" t="s">
        <v>56</v>
      </c>
      <c r="C4052" t="s">
        <v>16</v>
      </c>
      <c r="D4052">
        <v>26</v>
      </c>
      <c r="E4052" s="3">
        <v>45131</v>
      </c>
      <c r="F4052" t="s">
        <v>57</v>
      </c>
      <c r="G4052" t="s">
        <v>17</v>
      </c>
      <c r="H4052">
        <v>55</v>
      </c>
      <c r="I4052">
        <v>1.28</v>
      </c>
      <c r="K4052">
        <v>29.55</v>
      </c>
      <c r="M4052">
        <v>67.900000000000006</v>
      </c>
      <c r="O4052">
        <v>29.45</v>
      </c>
    </row>
    <row r="4053" spans="1:16" x14ac:dyDescent="0.3">
      <c r="A4053">
        <v>203</v>
      </c>
      <c r="B4053" t="s">
        <v>56</v>
      </c>
      <c r="C4053" t="s">
        <v>16</v>
      </c>
      <c r="D4053">
        <v>26</v>
      </c>
      <c r="E4053" s="3">
        <v>45131</v>
      </c>
      <c r="F4053" t="s">
        <v>57</v>
      </c>
      <c r="G4053" t="s">
        <v>17</v>
      </c>
      <c r="H4053">
        <v>55</v>
      </c>
      <c r="I4053">
        <v>0.63</v>
      </c>
      <c r="K4053">
        <v>29.55</v>
      </c>
      <c r="M4053">
        <v>67.650000000000006</v>
      </c>
      <c r="O4053">
        <v>29.45</v>
      </c>
    </row>
    <row r="4054" spans="1:16" x14ac:dyDescent="0.3">
      <c r="A4054">
        <v>203</v>
      </c>
      <c r="B4054" t="s">
        <v>56</v>
      </c>
      <c r="C4054" t="s">
        <v>16</v>
      </c>
      <c r="D4054">
        <v>26</v>
      </c>
      <c r="E4054" s="3">
        <v>45131</v>
      </c>
      <c r="F4054" t="s">
        <v>57</v>
      </c>
      <c r="G4054" t="s">
        <v>17</v>
      </c>
      <c r="H4054">
        <v>55</v>
      </c>
      <c r="I4054">
        <v>0.53</v>
      </c>
      <c r="K4054">
        <v>29.55</v>
      </c>
      <c r="M4054">
        <v>67.5</v>
      </c>
      <c r="O4054">
        <v>29.45</v>
      </c>
    </row>
    <row r="4055" spans="1:16" x14ac:dyDescent="0.3">
      <c r="A4055">
        <v>203</v>
      </c>
      <c r="B4055" t="s">
        <v>56</v>
      </c>
      <c r="C4055" t="s">
        <v>16</v>
      </c>
      <c r="D4055">
        <v>26</v>
      </c>
      <c r="E4055" s="3">
        <v>45131</v>
      </c>
      <c r="F4055" t="s">
        <v>57</v>
      </c>
      <c r="G4055" t="s">
        <v>17</v>
      </c>
      <c r="H4055">
        <v>55</v>
      </c>
      <c r="I4055">
        <v>0.78</v>
      </c>
      <c r="K4055">
        <v>29.55</v>
      </c>
      <c r="M4055">
        <v>67.400000000000006</v>
      </c>
      <c r="O4055">
        <v>29.4</v>
      </c>
    </row>
    <row r="4056" spans="1:16" x14ac:dyDescent="0.3">
      <c r="A4056">
        <v>203</v>
      </c>
      <c r="B4056" t="s">
        <v>56</v>
      </c>
      <c r="C4056" t="s">
        <v>16</v>
      </c>
      <c r="D4056">
        <v>26</v>
      </c>
      <c r="E4056" s="3">
        <v>45131</v>
      </c>
      <c r="F4056" t="s">
        <v>57</v>
      </c>
      <c r="G4056" t="s">
        <v>17</v>
      </c>
      <c r="H4056">
        <v>55</v>
      </c>
      <c r="I4056">
        <v>1.03</v>
      </c>
      <c r="K4056">
        <v>29.55</v>
      </c>
      <c r="M4056">
        <v>67.3</v>
      </c>
      <c r="O4056">
        <v>29.45</v>
      </c>
    </row>
    <row r="4057" spans="1:16" x14ac:dyDescent="0.3">
      <c r="A4057">
        <v>203</v>
      </c>
      <c r="B4057" t="s">
        <v>56</v>
      </c>
      <c r="C4057" t="s">
        <v>16</v>
      </c>
      <c r="D4057">
        <v>26</v>
      </c>
      <c r="E4057" s="3">
        <v>45131</v>
      </c>
      <c r="F4057" t="s">
        <v>57</v>
      </c>
      <c r="G4057" t="s">
        <v>17</v>
      </c>
      <c r="H4057">
        <v>55</v>
      </c>
      <c r="I4057">
        <v>0.91</v>
      </c>
      <c r="K4057">
        <v>29.55</v>
      </c>
      <c r="M4057">
        <v>67.349999999999994</v>
      </c>
      <c r="O4057">
        <v>29.5</v>
      </c>
    </row>
    <row r="4058" spans="1:16" x14ac:dyDescent="0.3">
      <c r="A4058">
        <v>203</v>
      </c>
      <c r="B4058" t="s">
        <v>56</v>
      </c>
      <c r="C4058" t="s">
        <v>16</v>
      </c>
      <c r="D4058">
        <v>26</v>
      </c>
      <c r="E4058" s="3">
        <v>45131</v>
      </c>
      <c r="F4058" t="s">
        <v>57</v>
      </c>
      <c r="G4058" t="s">
        <v>17</v>
      </c>
      <c r="H4058">
        <v>55</v>
      </c>
      <c r="I4058">
        <v>0.73</v>
      </c>
      <c r="K4058">
        <v>29.55</v>
      </c>
      <c r="M4058">
        <v>67.3</v>
      </c>
      <c r="O4058">
        <v>29.5</v>
      </c>
    </row>
    <row r="4059" spans="1:16" x14ac:dyDescent="0.3">
      <c r="A4059">
        <v>203</v>
      </c>
      <c r="B4059" t="s">
        <v>56</v>
      </c>
      <c r="C4059" t="s">
        <v>16</v>
      </c>
      <c r="D4059">
        <v>26</v>
      </c>
      <c r="E4059" s="3">
        <v>45131</v>
      </c>
      <c r="F4059" t="s">
        <v>57</v>
      </c>
      <c r="G4059" t="s">
        <v>17</v>
      </c>
      <c r="H4059">
        <v>55</v>
      </c>
      <c r="I4059">
        <v>1.08</v>
      </c>
      <c r="K4059">
        <v>29.55</v>
      </c>
      <c r="M4059">
        <v>67.349999999999994</v>
      </c>
      <c r="O4059">
        <v>29.45</v>
      </c>
    </row>
    <row r="4060" spans="1:16" x14ac:dyDescent="0.3">
      <c r="A4060">
        <v>203</v>
      </c>
      <c r="B4060" t="s">
        <v>56</v>
      </c>
      <c r="C4060" t="s">
        <v>16</v>
      </c>
      <c r="D4060">
        <v>26</v>
      </c>
      <c r="E4060" s="3">
        <v>45131</v>
      </c>
      <c r="F4060" t="s">
        <v>57</v>
      </c>
      <c r="G4060" t="s">
        <v>17</v>
      </c>
      <c r="H4060">
        <v>55</v>
      </c>
      <c r="I4060">
        <v>0.98</v>
      </c>
      <c r="K4060">
        <v>29.55</v>
      </c>
      <c r="M4060">
        <v>67.449999999999989</v>
      </c>
      <c r="O4060">
        <v>29.5</v>
      </c>
    </row>
    <row r="4061" spans="1:16" x14ac:dyDescent="0.3">
      <c r="A4061">
        <v>203</v>
      </c>
      <c r="B4061" t="s">
        <v>56</v>
      </c>
      <c r="C4061" t="s">
        <v>16</v>
      </c>
      <c r="D4061">
        <v>26</v>
      </c>
      <c r="E4061" s="3">
        <v>45131</v>
      </c>
      <c r="F4061" t="s">
        <v>57</v>
      </c>
      <c r="G4061" t="s">
        <v>17</v>
      </c>
      <c r="H4061">
        <v>55</v>
      </c>
      <c r="I4061">
        <v>1.22</v>
      </c>
      <c r="K4061">
        <v>29.55</v>
      </c>
      <c r="M4061">
        <v>67.349999999999994</v>
      </c>
      <c r="O4061">
        <v>29.5</v>
      </c>
    </row>
    <row r="4062" spans="1:16" x14ac:dyDescent="0.3">
      <c r="A4062">
        <v>204</v>
      </c>
      <c r="B4062" t="s">
        <v>56</v>
      </c>
      <c r="C4062" t="s">
        <v>22</v>
      </c>
      <c r="D4062">
        <v>28</v>
      </c>
      <c r="E4062" s="3">
        <v>45131</v>
      </c>
      <c r="F4062" t="s">
        <v>57</v>
      </c>
      <c r="G4062" t="s">
        <v>17</v>
      </c>
      <c r="H4062">
        <v>55</v>
      </c>
      <c r="I4062">
        <v>0.67</v>
      </c>
      <c r="J4062">
        <v>0.86</v>
      </c>
      <c r="K4062">
        <v>29.4</v>
      </c>
      <c r="L4062">
        <v>29.47</v>
      </c>
      <c r="M4062">
        <v>67.900000000000006</v>
      </c>
      <c r="N4062">
        <v>67.289999999999992</v>
      </c>
      <c r="O4062">
        <v>29.5</v>
      </c>
      <c r="P4062">
        <v>29.52</v>
      </c>
    </row>
    <row r="4063" spans="1:16" x14ac:dyDescent="0.3">
      <c r="A4063">
        <v>204</v>
      </c>
      <c r="B4063" t="s">
        <v>56</v>
      </c>
      <c r="C4063" t="s">
        <v>22</v>
      </c>
      <c r="D4063">
        <v>28</v>
      </c>
      <c r="E4063" s="3">
        <v>45131</v>
      </c>
      <c r="F4063" t="s">
        <v>57</v>
      </c>
      <c r="G4063" t="s">
        <v>17</v>
      </c>
      <c r="H4063">
        <v>55</v>
      </c>
      <c r="I4063">
        <v>1.04</v>
      </c>
      <c r="K4063">
        <v>29.3</v>
      </c>
      <c r="M4063">
        <v>67.900000000000006</v>
      </c>
      <c r="O4063">
        <v>29.5</v>
      </c>
    </row>
    <row r="4064" spans="1:16" x14ac:dyDescent="0.3">
      <c r="A4064">
        <v>204</v>
      </c>
      <c r="B4064" t="s">
        <v>56</v>
      </c>
      <c r="C4064" t="s">
        <v>22</v>
      </c>
      <c r="D4064">
        <v>28</v>
      </c>
      <c r="E4064" s="3">
        <v>45131</v>
      </c>
      <c r="F4064" t="s">
        <v>57</v>
      </c>
      <c r="G4064" t="s">
        <v>17</v>
      </c>
      <c r="H4064">
        <v>55</v>
      </c>
      <c r="I4064">
        <v>0.48</v>
      </c>
      <c r="K4064">
        <v>29.5</v>
      </c>
      <c r="M4064">
        <v>67.7</v>
      </c>
      <c r="O4064">
        <v>29.5</v>
      </c>
    </row>
    <row r="4065" spans="1:15" x14ac:dyDescent="0.3">
      <c r="A4065">
        <v>204</v>
      </c>
      <c r="B4065" t="s">
        <v>56</v>
      </c>
      <c r="C4065" t="s">
        <v>22</v>
      </c>
      <c r="D4065">
        <v>28</v>
      </c>
      <c r="E4065" s="3">
        <v>45131</v>
      </c>
      <c r="F4065" t="s">
        <v>57</v>
      </c>
      <c r="G4065" t="s">
        <v>17</v>
      </c>
      <c r="H4065">
        <v>55</v>
      </c>
      <c r="I4065">
        <v>0.72</v>
      </c>
      <c r="K4065">
        <v>29.5</v>
      </c>
      <c r="M4065">
        <v>67.5</v>
      </c>
      <c r="O4065">
        <v>29.5</v>
      </c>
    </row>
    <row r="4066" spans="1:15" x14ac:dyDescent="0.3">
      <c r="A4066">
        <v>204</v>
      </c>
      <c r="B4066" t="s">
        <v>56</v>
      </c>
      <c r="C4066" t="s">
        <v>22</v>
      </c>
      <c r="D4066">
        <v>28</v>
      </c>
      <c r="E4066" s="3">
        <v>45131</v>
      </c>
      <c r="F4066" t="s">
        <v>57</v>
      </c>
      <c r="G4066" t="s">
        <v>17</v>
      </c>
      <c r="H4066">
        <v>55</v>
      </c>
      <c r="I4066">
        <v>0.7</v>
      </c>
      <c r="K4066">
        <v>29.5</v>
      </c>
      <c r="M4066">
        <v>67.599999999999994</v>
      </c>
      <c r="O4066">
        <v>29.5</v>
      </c>
    </row>
    <row r="4067" spans="1:15" x14ac:dyDescent="0.3">
      <c r="A4067">
        <v>204</v>
      </c>
      <c r="B4067" t="s">
        <v>56</v>
      </c>
      <c r="C4067" t="s">
        <v>22</v>
      </c>
      <c r="D4067">
        <v>28</v>
      </c>
      <c r="E4067" s="3">
        <v>45131</v>
      </c>
      <c r="F4067" t="s">
        <v>57</v>
      </c>
      <c r="G4067" t="s">
        <v>17</v>
      </c>
      <c r="H4067">
        <v>55</v>
      </c>
      <c r="I4067">
        <v>0.57999999999999996</v>
      </c>
      <c r="K4067">
        <v>29.4</v>
      </c>
      <c r="M4067">
        <v>67.599999999999994</v>
      </c>
      <c r="O4067">
        <v>29.5</v>
      </c>
    </row>
    <row r="4068" spans="1:15" x14ac:dyDescent="0.3">
      <c r="A4068">
        <v>204</v>
      </c>
      <c r="B4068" t="s">
        <v>56</v>
      </c>
      <c r="C4068" t="s">
        <v>22</v>
      </c>
      <c r="D4068">
        <v>28</v>
      </c>
      <c r="E4068" s="3">
        <v>45131</v>
      </c>
      <c r="F4068" t="s">
        <v>57</v>
      </c>
      <c r="G4068" t="s">
        <v>17</v>
      </c>
      <c r="H4068">
        <v>55</v>
      </c>
      <c r="I4068">
        <v>0.97</v>
      </c>
      <c r="K4068">
        <v>29.4</v>
      </c>
      <c r="M4068">
        <v>67.599999999999994</v>
      </c>
      <c r="O4068">
        <v>29.5</v>
      </c>
    </row>
    <row r="4069" spans="1:15" x14ac:dyDescent="0.3">
      <c r="A4069">
        <v>204</v>
      </c>
      <c r="B4069" t="s">
        <v>56</v>
      </c>
      <c r="C4069" t="s">
        <v>22</v>
      </c>
      <c r="D4069">
        <v>28</v>
      </c>
      <c r="E4069" s="3">
        <v>45131</v>
      </c>
      <c r="F4069" t="s">
        <v>57</v>
      </c>
      <c r="G4069" t="s">
        <v>17</v>
      </c>
      <c r="H4069">
        <v>55</v>
      </c>
      <c r="I4069">
        <v>0.96</v>
      </c>
      <c r="K4069">
        <v>29.5</v>
      </c>
      <c r="M4069">
        <v>67.5</v>
      </c>
      <c r="O4069">
        <v>29.5</v>
      </c>
    </row>
    <row r="4070" spans="1:15" x14ac:dyDescent="0.3">
      <c r="A4070">
        <v>204</v>
      </c>
      <c r="B4070" t="s">
        <v>56</v>
      </c>
      <c r="C4070" t="s">
        <v>22</v>
      </c>
      <c r="D4070">
        <v>28</v>
      </c>
      <c r="E4070" s="3">
        <v>45131</v>
      </c>
      <c r="F4070" t="s">
        <v>57</v>
      </c>
      <c r="G4070" t="s">
        <v>17</v>
      </c>
      <c r="H4070">
        <v>55</v>
      </c>
      <c r="I4070">
        <v>0.62</v>
      </c>
      <c r="K4070">
        <v>29.4</v>
      </c>
      <c r="M4070">
        <v>67.400000000000006</v>
      </c>
      <c r="O4070">
        <v>29.5</v>
      </c>
    </row>
    <row r="4071" spans="1:15" x14ac:dyDescent="0.3">
      <c r="A4071">
        <v>204</v>
      </c>
      <c r="B4071" t="s">
        <v>56</v>
      </c>
      <c r="C4071" t="s">
        <v>22</v>
      </c>
      <c r="D4071">
        <v>28</v>
      </c>
      <c r="E4071" s="3">
        <v>45131</v>
      </c>
      <c r="F4071" t="s">
        <v>57</v>
      </c>
      <c r="G4071" t="s">
        <v>17</v>
      </c>
      <c r="H4071">
        <v>55</v>
      </c>
      <c r="I4071">
        <v>0.86</v>
      </c>
      <c r="K4071">
        <v>29.5</v>
      </c>
      <c r="M4071">
        <v>67.400000000000006</v>
      </c>
      <c r="O4071">
        <v>29.5</v>
      </c>
    </row>
    <row r="4072" spans="1:15" x14ac:dyDescent="0.3">
      <c r="A4072">
        <v>204</v>
      </c>
      <c r="B4072" t="s">
        <v>56</v>
      </c>
      <c r="C4072" t="s">
        <v>22</v>
      </c>
      <c r="D4072">
        <v>28</v>
      </c>
      <c r="E4072" s="3">
        <v>45131</v>
      </c>
      <c r="F4072" t="s">
        <v>57</v>
      </c>
      <c r="G4072" t="s">
        <v>17</v>
      </c>
      <c r="H4072">
        <v>55</v>
      </c>
      <c r="I4072">
        <v>0.75</v>
      </c>
      <c r="K4072">
        <v>29.5</v>
      </c>
      <c r="M4072">
        <v>67.400000000000006</v>
      </c>
      <c r="O4072">
        <v>29.5</v>
      </c>
    </row>
    <row r="4073" spans="1:15" x14ac:dyDescent="0.3">
      <c r="A4073">
        <v>204</v>
      </c>
      <c r="B4073" t="s">
        <v>56</v>
      </c>
      <c r="C4073" t="s">
        <v>22</v>
      </c>
      <c r="D4073">
        <v>28</v>
      </c>
      <c r="E4073" s="3">
        <v>45131</v>
      </c>
      <c r="F4073" t="s">
        <v>57</v>
      </c>
      <c r="G4073" t="s">
        <v>17</v>
      </c>
      <c r="H4073">
        <v>55</v>
      </c>
      <c r="I4073">
        <v>0.92</v>
      </c>
      <c r="K4073">
        <v>29.5</v>
      </c>
      <c r="M4073">
        <v>67.099999999999994</v>
      </c>
      <c r="O4073">
        <v>29.5</v>
      </c>
    </row>
    <row r="4074" spans="1:15" x14ac:dyDescent="0.3">
      <c r="A4074">
        <v>204</v>
      </c>
      <c r="B4074" t="s">
        <v>56</v>
      </c>
      <c r="C4074" t="s">
        <v>22</v>
      </c>
      <c r="D4074">
        <v>28</v>
      </c>
      <c r="E4074" s="3">
        <v>45131</v>
      </c>
      <c r="F4074" t="s">
        <v>57</v>
      </c>
      <c r="G4074" t="s">
        <v>17</v>
      </c>
      <c r="H4074">
        <v>55</v>
      </c>
      <c r="I4074">
        <v>1.1399999999999999</v>
      </c>
      <c r="K4074">
        <v>29.5</v>
      </c>
      <c r="M4074">
        <v>66.900000000000006</v>
      </c>
      <c r="O4074">
        <v>29.5</v>
      </c>
    </row>
    <row r="4075" spans="1:15" x14ac:dyDescent="0.3">
      <c r="A4075">
        <v>204</v>
      </c>
      <c r="B4075" t="s">
        <v>56</v>
      </c>
      <c r="C4075" t="s">
        <v>22</v>
      </c>
      <c r="D4075">
        <v>28</v>
      </c>
      <c r="E4075" s="3">
        <v>45131</v>
      </c>
      <c r="F4075" t="s">
        <v>57</v>
      </c>
      <c r="G4075" t="s">
        <v>17</v>
      </c>
      <c r="H4075">
        <v>55</v>
      </c>
      <c r="I4075">
        <v>0.93</v>
      </c>
      <c r="K4075">
        <v>29.5</v>
      </c>
      <c r="M4075">
        <v>66.900000000000006</v>
      </c>
      <c r="O4075">
        <v>29.5</v>
      </c>
    </row>
    <row r="4076" spans="1:15" x14ac:dyDescent="0.3">
      <c r="A4076">
        <v>204</v>
      </c>
      <c r="B4076" t="s">
        <v>56</v>
      </c>
      <c r="C4076" t="s">
        <v>22</v>
      </c>
      <c r="D4076">
        <v>28</v>
      </c>
      <c r="E4076" s="3">
        <v>45131</v>
      </c>
      <c r="F4076" t="s">
        <v>57</v>
      </c>
      <c r="G4076" t="s">
        <v>17</v>
      </c>
      <c r="H4076">
        <v>55</v>
      </c>
      <c r="I4076">
        <v>0.92</v>
      </c>
      <c r="K4076">
        <v>29.5</v>
      </c>
      <c r="M4076">
        <v>66.8</v>
      </c>
      <c r="O4076">
        <v>29.5</v>
      </c>
    </row>
    <row r="4077" spans="1:15" x14ac:dyDescent="0.3">
      <c r="A4077">
        <v>204</v>
      </c>
      <c r="B4077" t="s">
        <v>56</v>
      </c>
      <c r="C4077" t="s">
        <v>22</v>
      </c>
      <c r="D4077">
        <v>28</v>
      </c>
      <c r="E4077" s="3">
        <v>45131</v>
      </c>
      <c r="F4077" t="s">
        <v>57</v>
      </c>
      <c r="G4077" t="s">
        <v>17</v>
      </c>
      <c r="H4077">
        <v>55</v>
      </c>
      <c r="I4077">
        <v>1</v>
      </c>
      <c r="K4077">
        <v>29.5</v>
      </c>
      <c r="M4077">
        <v>66.900000000000006</v>
      </c>
      <c r="O4077">
        <v>29.6</v>
      </c>
    </row>
    <row r="4078" spans="1:15" x14ac:dyDescent="0.3">
      <c r="A4078">
        <v>204</v>
      </c>
      <c r="B4078" t="s">
        <v>56</v>
      </c>
      <c r="C4078" t="s">
        <v>22</v>
      </c>
      <c r="D4078">
        <v>28</v>
      </c>
      <c r="E4078" s="3">
        <v>45131</v>
      </c>
      <c r="F4078" t="s">
        <v>57</v>
      </c>
      <c r="G4078" t="s">
        <v>17</v>
      </c>
      <c r="H4078">
        <v>55</v>
      </c>
      <c r="I4078">
        <v>0.74</v>
      </c>
      <c r="K4078">
        <v>29.5</v>
      </c>
      <c r="M4078">
        <v>66.8</v>
      </c>
      <c r="O4078">
        <v>29.6</v>
      </c>
    </row>
    <row r="4079" spans="1:15" x14ac:dyDescent="0.3">
      <c r="A4079">
        <v>204</v>
      </c>
      <c r="B4079" t="s">
        <v>56</v>
      </c>
      <c r="C4079" t="s">
        <v>22</v>
      </c>
      <c r="D4079">
        <v>28</v>
      </c>
      <c r="E4079" s="3">
        <v>45131</v>
      </c>
      <c r="F4079" t="s">
        <v>57</v>
      </c>
      <c r="G4079" t="s">
        <v>17</v>
      </c>
      <c r="H4079">
        <v>55</v>
      </c>
      <c r="I4079">
        <v>0.99</v>
      </c>
      <c r="K4079">
        <v>29.5</v>
      </c>
      <c r="M4079">
        <v>66.900000000000006</v>
      </c>
      <c r="O4079">
        <v>29.5</v>
      </c>
    </row>
    <row r="4080" spans="1:15" x14ac:dyDescent="0.3">
      <c r="A4080">
        <v>204</v>
      </c>
      <c r="B4080" t="s">
        <v>56</v>
      </c>
      <c r="C4080" t="s">
        <v>22</v>
      </c>
      <c r="D4080">
        <v>28</v>
      </c>
      <c r="E4080" s="3">
        <v>45131</v>
      </c>
      <c r="F4080" t="s">
        <v>57</v>
      </c>
      <c r="G4080" t="s">
        <v>17</v>
      </c>
      <c r="H4080">
        <v>55</v>
      </c>
      <c r="I4080">
        <v>0.92</v>
      </c>
      <c r="K4080">
        <v>29.5</v>
      </c>
      <c r="M4080">
        <v>67.099999999999994</v>
      </c>
      <c r="O4080">
        <v>29.6</v>
      </c>
    </row>
    <row r="4081" spans="1:16" x14ac:dyDescent="0.3">
      <c r="A4081">
        <v>204</v>
      </c>
      <c r="B4081" t="s">
        <v>56</v>
      </c>
      <c r="C4081" t="s">
        <v>22</v>
      </c>
      <c r="D4081">
        <v>28</v>
      </c>
      <c r="E4081" s="3">
        <v>45131</v>
      </c>
      <c r="F4081" t="s">
        <v>57</v>
      </c>
      <c r="G4081" t="s">
        <v>17</v>
      </c>
      <c r="H4081">
        <v>55</v>
      </c>
      <c r="I4081">
        <v>0.94</v>
      </c>
      <c r="K4081">
        <v>29.5</v>
      </c>
      <c r="M4081">
        <v>66.900000000000006</v>
      </c>
      <c r="O4081">
        <v>29.6</v>
      </c>
    </row>
    <row r="4082" spans="1:16" x14ac:dyDescent="0.3">
      <c r="A4082">
        <v>205</v>
      </c>
      <c r="B4082" t="s">
        <v>56</v>
      </c>
      <c r="C4082" t="s">
        <v>16</v>
      </c>
      <c r="D4082">
        <v>26</v>
      </c>
      <c r="E4082" s="3">
        <v>45131</v>
      </c>
      <c r="F4082" t="s">
        <v>58</v>
      </c>
      <c r="G4082" t="s">
        <v>17</v>
      </c>
      <c r="H4082">
        <v>70</v>
      </c>
      <c r="I4082">
        <v>0.64</v>
      </c>
      <c r="J4082">
        <v>0.85</v>
      </c>
      <c r="K4082">
        <v>29.7</v>
      </c>
      <c r="L4082">
        <v>29.752499999999991</v>
      </c>
      <c r="M4082">
        <v>66.150000000000006</v>
      </c>
      <c r="N4082">
        <v>65.504999999999995</v>
      </c>
      <c r="O4082">
        <v>29.6</v>
      </c>
      <c r="P4082">
        <v>29.68</v>
      </c>
    </row>
    <row r="4083" spans="1:16" x14ac:dyDescent="0.3">
      <c r="A4083">
        <v>205</v>
      </c>
      <c r="B4083" t="s">
        <v>56</v>
      </c>
      <c r="C4083" t="s">
        <v>16</v>
      </c>
      <c r="D4083">
        <v>26</v>
      </c>
      <c r="E4083" s="3">
        <v>45131</v>
      </c>
      <c r="F4083" t="s">
        <v>58</v>
      </c>
      <c r="G4083" t="s">
        <v>17</v>
      </c>
      <c r="H4083">
        <v>70</v>
      </c>
      <c r="I4083">
        <v>0.72</v>
      </c>
      <c r="K4083">
        <v>29.75</v>
      </c>
      <c r="L4083">
        <v>29.752499999999998</v>
      </c>
      <c r="M4083">
        <v>65.900000000000006</v>
      </c>
      <c r="N4083">
        <v>65.50500000000001</v>
      </c>
      <c r="O4083">
        <v>29.6</v>
      </c>
    </row>
    <row r="4084" spans="1:16" x14ac:dyDescent="0.3">
      <c r="A4084">
        <v>205</v>
      </c>
      <c r="B4084" t="s">
        <v>56</v>
      </c>
      <c r="C4084" t="s">
        <v>16</v>
      </c>
      <c r="D4084">
        <v>26</v>
      </c>
      <c r="E4084" s="3">
        <v>45131</v>
      </c>
      <c r="F4084" t="s">
        <v>58</v>
      </c>
      <c r="G4084" t="s">
        <v>17</v>
      </c>
      <c r="H4084">
        <v>70</v>
      </c>
      <c r="I4084">
        <v>0.79</v>
      </c>
      <c r="K4084">
        <v>29.7</v>
      </c>
      <c r="M4084">
        <v>65.849999999999994</v>
      </c>
      <c r="O4084">
        <v>29.65</v>
      </c>
    </row>
    <row r="4085" spans="1:16" x14ac:dyDescent="0.3">
      <c r="A4085">
        <v>205</v>
      </c>
      <c r="B4085" t="s">
        <v>56</v>
      </c>
      <c r="C4085" t="s">
        <v>16</v>
      </c>
      <c r="D4085">
        <v>26</v>
      </c>
      <c r="E4085" s="3">
        <v>45131</v>
      </c>
      <c r="F4085" t="s">
        <v>58</v>
      </c>
      <c r="G4085" t="s">
        <v>17</v>
      </c>
      <c r="H4085">
        <v>70</v>
      </c>
      <c r="I4085">
        <v>0.76</v>
      </c>
      <c r="K4085">
        <v>29.65</v>
      </c>
      <c r="M4085">
        <v>65.95</v>
      </c>
      <c r="O4085">
        <v>29.65</v>
      </c>
    </row>
    <row r="4086" spans="1:16" x14ac:dyDescent="0.3">
      <c r="A4086">
        <v>205</v>
      </c>
      <c r="B4086" t="s">
        <v>56</v>
      </c>
      <c r="C4086" t="s">
        <v>16</v>
      </c>
      <c r="D4086">
        <v>26</v>
      </c>
      <c r="E4086" s="3">
        <v>45131</v>
      </c>
      <c r="F4086" t="s">
        <v>58</v>
      </c>
      <c r="G4086" t="s">
        <v>17</v>
      </c>
      <c r="H4086">
        <v>70</v>
      </c>
      <c r="I4086">
        <v>0.93</v>
      </c>
      <c r="K4086">
        <v>29.7</v>
      </c>
      <c r="M4086">
        <v>66.05</v>
      </c>
      <c r="O4086">
        <v>29.65</v>
      </c>
    </row>
    <row r="4087" spans="1:16" x14ac:dyDescent="0.3">
      <c r="A4087">
        <v>205</v>
      </c>
      <c r="B4087" t="s">
        <v>56</v>
      </c>
      <c r="C4087" t="s">
        <v>16</v>
      </c>
      <c r="D4087">
        <v>26</v>
      </c>
      <c r="E4087" s="3">
        <v>45131</v>
      </c>
      <c r="F4087" t="s">
        <v>58</v>
      </c>
      <c r="G4087" t="s">
        <v>17</v>
      </c>
      <c r="H4087">
        <v>70</v>
      </c>
      <c r="I4087">
        <v>0.71</v>
      </c>
      <c r="K4087">
        <v>29.7</v>
      </c>
      <c r="M4087">
        <v>66.05</v>
      </c>
      <c r="O4087">
        <v>29.6</v>
      </c>
    </row>
    <row r="4088" spans="1:16" x14ac:dyDescent="0.3">
      <c r="A4088">
        <v>205</v>
      </c>
      <c r="B4088" t="s">
        <v>56</v>
      </c>
      <c r="C4088" t="s">
        <v>16</v>
      </c>
      <c r="D4088">
        <v>26</v>
      </c>
      <c r="E4088" s="3">
        <v>45131</v>
      </c>
      <c r="F4088" t="s">
        <v>58</v>
      </c>
      <c r="G4088" t="s">
        <v>17</v>
      </c>
      <c r="H4088">
        <v>70</v>
      </c>
      <c r="I4088">
        <v>0.87</v>
      </c>
      <c r="K4088">
        <v>29.7</v>
      </c>
      <c r="M4088">
        <v>65.55</v>
      </c>
      <c r="O4088">
        <v>29.65</v>
      </c>
    </row>
    <row r="4089" spans="1:16" x14ac:dyDescent="0.3">
      <c r="A4089">
        <v>205</v>
      </c>
      <c r="B4089" t="s">
        <v>56</v>
      </c>
      <c r="C4089" t="s">
        <v>16</v>
      </c>
      <c r="D4089">
        <v>26</v>
      </c>
      <c r="E4089" s="3">
        <v>45131</v>
      </c>
      <c r="F4089" t="s">
        <v>58</v>
      </c>
      <c r="G4089" t="s">
        <v>17</v>
      </c>
      <c r="H4089">
        <v>70</v>
      </c>
      <c r="I4089">
        <v>0.8</v>
      </c>
      <c r="K4089">
        <v>29.7</v>
      </c>
      <c r="M4089">
        <v>65.5</v>
      </c>
      <c r="O4089">
        <v>29.700000000000003</v>
      </c>
    </row>
    <row r="4090" spans="1:16" x14ac:dyDescent="0.3">
      <c r="A4090">
        <v>205</v>
      </c>
      <c r="B4090" t="s">
        <v>56</v>
      </c>
      <c r="C4090" t="s">
        <v>16</v>
      </c>
      <c r="D4090">
        <v>26</v>
      </c>
      <c r="E4090" s="3">
        <v>45131</v>
      </c>
      <c r="F4090" t="s">
        <v>58</v>
      </c>
      <c r="G4090" t="s">
        <v>17</v>
      </c>
      <c r="H4090">
        <v>70</v>
      </c>
      <c r="I4090">
        <v>0.4</v>
      </c>
      <c r="K4090">
        <v>29.7</v>
      </c>
      <c r="M4090">
        <v>65.599999999999994</v>
      </c>
      <c r="O4090">
        <v>29.65</v>
      </c>
    </row>
    <row r="4091" spans="1:16" x14ac:dyDescent="0.3">
      <c r="A4091">
        <v>205</v>
      </c>
      <c r="B4091" t="s">
        <v>56</v>
      </c>
      <c r="C4091" t="s">
        <v>16</v>
      </c>
      <c r="D4091">
        <v>26</v>
      </c>
      <c r="E4091" s="3">
        <v>45131</v>
      </c>
      <c r="F4091" t="s">
        <v>58</v>
      </c>
      <c r="G4091" t="s">
        <v>17</v>
      </c>
      <c r="H4091">
        <v>70</v>
      </c>
      <c r="I4091">
        <v>1.04</v>
      </c>
      <c r="K4091">
        <v>29.8</v>
      </c>
      <c r="M4091">
        <v>65.25</v>
      </c>
      <c r="O4091">
        <v>29.7</v>
      </c>
    </row>
    <row r="4092" spans="1:16" x14ac:dyDescent="0.3">
      <c r="A4092">
        <v>205</v>
      </c>
      <c r="B4092" t="s">
        <v>56</v>
      </c>
      <c r="C4092" t="s">
        <v>16</v>
      </c>
      <c r="D4092">
        <v>26</v>
      </c>
      <c r="E4092" s="3">
        <v>45131</v>
      </c>
      <c r="F4092" t="s">
        <v>58</v>
      </c>
      <c r="G4092" t="s">
        <v>17</v>
      </c>
      <c r="H4092">
        <v>70</v>
      </c>
      <c r="I4092">
        <v>1.28</v>
      </c>
      <c r="K4092">
        <v>29.75</v>
      </c>
      <c r="M4092">
        <v>65.449999999999989</v>
      </c>
      <c r="O4092">
        <v>29.700000000000003</v>
      </c>
    </row>
    <row r="4093" spans="1:16" x14ac:dyDescent="0.3">
      <c r="A4093">
        <v>205</v>
      </c>
      <c r="B4093" t="s">
        <v>56</v>
      </c>
      <c r="C4093" t="s">
        <v>16</v>
      </c>
      <c r="D4093">
        <v>26</v>
      </c>
      <c r="E4093" s="3">
        <v>45131</v>
      </c>
      <c r="F4093" t="s">
        <v>58</v>
      </c>
      <c r="G4093" t="s">
        <v>17</v>
      </c>
      <c r="H4093">
        <v>70</v>
      </c>
      <c r="I4093">
        <v>0.63</v>
      </c>
      <c r="K4093">
        <v>29.85</v>
      </c>
      <c r="M4093">
        <v>65.349999999999994</v>
      </c>
      <c r="O4093">
        <v>29.75</v>
      </c>
    </row>
    <row r="4094" spans="1:16" x14ac:dyDescent="0.3">
      <c r="A4094">
        <v>205</v>
      </c>
      <c r="B4094" t="s">
        <v>56</v>
      </c>
      <c r="C4094" t="s">
        <v>16</v>
      </c>
      <c r="D4094">
        <v>26</v>
      </c>
      <c r="E4094" s="3">
        <v>45131</v>
      </c>
      <c r="F4094" t="s">
        <v>58</v>
      </c>
      <c r="G4094" t="s">
        <v>17</v>
      </c>
      <c r="H4094">
        <v>70</v>
      </c>
      <c r="I4094">
        <v>0.53</v>
      </c>
      <c r="K4094">
        <v>29.75</v>
      </c>
      <c r="M4094">
        <v>65.2</v>
      </c>
      <c r="O4094">
        <v>29.700000000000003</v>
      </c>
    </row>
    <row r="4095" spans="1:16" x14ac:dyDescent="0.3">
      <c r="A4095">
        <v>205</v>
      </c>
      <c r="B4095" t="s">
        <v>56</v>
      </c>
      <c r="C4095" t="s">
        <v>16</v>
      </c>
      <c r="D4095">
        <v>26</v>
      </c>
      <c r="E4095" s="3">
        <v>45131</v>
      </c>
      <c r="F4095" t="s">
        <v>58</v>
      </c>
      <c r="G4095" t="s">
        <v>17</v>
      </c>
      <c r="H4095">
        <v>70</v>
      </c>
      <c r="I4095">
        <v>0.78</v>
      </c>
      <c r="K4095">
        <v>29.75</v>
      </c>
      <c r="M4095">
        <v>65.099999999999994</v>
      </c>
      <c r="O4095">
        <v>29.700000000000003</v>
      </c>
    </row>
    <row r="4096" spans="1:16" x14ac:dyDescent="0.3">
      <c r="A4096">
        <v>205</v>
      </c>
      <c r="B4096" t="s">
        <v>56</v>
      </c>
      <c r="C4096" t="s">
        <v>16</v>
      </c>
      <c r="D4096">
        <v>26</v>
      </c>
      <c r="E4096" s="3">
        <v>45131</v>
      </c>
      <c r="F4096" t="s">
        <v>58</v>
      </c>
      <c r="G4096" t="s">
        <v>17</v>
      </c>
      <c r="H4096">
        <v>70</v>
      </c>
      <c r="I4096">
        <v>1.03</v>
      </c>
      <c r="K4096">
        <v>29.8</v>
      </c>
      <c r="M4096">
        <v>65.099999999999994</v>
      </c>
      <c r="O4096">
        <v>29.75</v>
      </c>
    </row>
    <row r="4097" spans="1:16" x14ac:dyDescent="0.3">
      <c r="A4097">
        <v>205</v>
      </c>
      <c r="B4097" t="s">
        <v>56</v>
      </c>
      <c r="C4097" t="s">
        <v>16</v>
      </c>
      <c r="D4097">
        <v>26</v>
      </c>
      <c r="E4097" s="3">
        <v>45131</v>
      </c>
      <c r="F4097" t="s">
        <v>58</v>
      </c>
      <c r="G4097" t="s">
        <v>17</v>
      </c>
      <c r="H4097">
        <v>70</v>
      </c>
      <c r="I4097">
        <v>0.91</v>
      </c>
      <c r="K4097">
        <v>29.85</v>
      </c>
      <c r="M4097">
        <v>65.150000000000006</v>
      </c>
      <c r="O4097">
        <v>29.75</v>
      </c>
    </row>
    <row r="4098" spans="1:16" x14ac:dyDescent="0.3">
      <c r="A4098">
        <v>205</v>
      </c>
      <c r="B4098" t="s">
        <v>56</v>
      </c>
      <c r="C4098" t="s">
        <v>16</v>
      </c>
      <c r="D4098">
        <v>26</v>
      </c>
      <c r="E4098" s="3">
        <v>45131</v>
      </c>
      <c r="F4098" t="s">
        <v>58</v>
      </c>
      <c r="G4098" t="s">
        <v>17</v>
      </c>
      <c r="H4098">
        <v>70</v>
      </c>
      <c r="I4098">
        <v>0.73</v>
      </c>
      <c r="K4098">
        <v>29.75</v>
      </c>
      <c r="M4098">
        <v>65.150000000000006</v>
      </c>
      <c r="O4098">
        <v>29.700000000000003</v>
      </c>
    </row>
    <row r="4099" spans="1:16" x14ac:dyDescent="0.3">
      <c r="A4099">
        <v>205</v>
      </c>
      <c r="B4099" t="s">
        <v>56</v>
      </c>
      <c r="C4099" t="s">
        <v>16</v>
      </c>
      <c r="D4099">
        <v>26</v>
      </c>
      <c r="E4099" s="3">
        <v>45131</v>
      </c>
      <c r="F4099" t="s">
        <v>58</v>
      </c>
      <c r="G4099" t="s">
        <v>17</v>
      </c>
      <c r="H4099">
        <v>70</v>
      </c>
      <c r="I4099">
        <v>1.08</v>
      </c>
      <c r="K4099">
        <v>29.799999999999997</v>
      </c>
      <c r="M4099">
        <v>65.25</v>
      </c>
      <c r="O4099">
        <v>29.700000000000003</v>
      </c>
    </row>
    <row r="4100" spans="1:16" x14ac:dyDescent="0.3">
      <c r="A4100">
        <v>205</v>
      </c>
      <c r="B4100" t="s">
        <v>56</v>
      </c>
      <c r="C4100" t="s">
        <v>16</v>
      </c>
      <c r="D4100">
        <v>26</v>
      </c>
      <c r="E4100" s="3">
        <v>45131</v>
      </c>
      <c r="F4100" t="s">
        <v>58</v>
      </c>
      <c r="G4100" t="s">
        <v>17</v>
      </c>
      <c r="H4100">
        <v>70</v>
      </c>
      <c r="I4100">
        <v>0.98</v>
      </c>
      <c r="K4100">
        <v>29.85</v>
      </c>
      <c r="M4100">
        <v>65.300000000000011</v>
      </c>
      <c r="O4100">
        <v>29.700000000000003</v>
      </c>
    </row>
    <row r="4101" spans="1:16" x14ac:dyDescent="0.3">
      <c r="A4101">
        <v>205</v>
      </c>
      <c r="B4101" t="s">
        <v>56</v>
      </c>
      <c r="C4101" t="s">
        <v>16</v>
      </c>
      <c r="D4101">
        <v>26</v>
      </c>
      <c r="E4101" s="3">
        <v>45131</v>
      </c>
      <c r="F4101" t="s">
        <v>58</v>
      </c>
      <c r="G4101" t="s">
        <v>17</v>
      </c>
      <c r="H4101">
        <v>70</v>
      </c>
      <c r="I4101">
        <v>1.22</v>
      </c>
      <c r="K4101">
        <v>29.8</v>
      </c>
      <c r="M4101">
        <v>65.2</v>
      </c>
      <c r="O4101">
        <v>29.700000000000003</v>
      </c>
    </row>
    <row r="4102" spans="1:16" x14ac:dyDescent="0.3">
      <c r="A4102">
        <v>206</v>
      </c>
      <c r="B4102" t="s">
        <v>56</v>
      </c>
      <c r="C4102" t="s">
        <v>21</v>
      </c>
      <c r="D4102">
        <v>27</v>
      </c>
      <c r="E4102" s="3">
        <v>45131</v>
      </c>
      <c r="F4102" t="s">
        <v>58</v>
      </c>
      <c r="G4102" t="s">
        <v>17</v>
      </c>
      <c r="H4102">
        <v>70</v>
      </c>
      <c r="I4102">
        <v>1.5</v>
      </c>
      <c r="J4102">
        <v>1.2</v>
      </c>
      <c r="K4102">
        <v>29.7</v>
      </c>
      <c r="L4102">
        <v>29.769999999999989</v>
      </c>
      <c r="M4102">
        <v>66.900000000000006</v>
      </c>
      <c r="N4102">
        <v>66.150000000000006</v>
      </c>
      <c r="O4102">
        <v>29.5</v>
      </c>
      <c r="P4102">
        <v>29.560000000000009</v>
      </c>
    </row>
    <row r="4103" spans="1:16" x14ac:dyDescent="0.3">
      <c r="A4103">
        <v>206</v>
      </c>
      <c r="B4103" t="s">
        <v>56</v>
      </c>
      <c r="C4103" t="s">
        <v>21</v>
      </c>
      <c r="D4103">
        <v>27</v>
      </c>
      <c r="E4103" s="3">
        <v>45131</v>
      </c>
      <c r="F4103" t="s">
        <v>58</v>
      </c>
      <c r="G4103" t="s">
        <v>17</v>
      </c>
      <c r="H4103">
        <v>70</v>
      </c>
      <c r="I4103">
        <v>1.44</v>
      </c>
      <c r="K4103">
        <v>29.7</v>
      </c>
      <c r="M4103">
        <v>66.599999999999994</v>
      </c>
      <c r="O4103">
        <v>29.5</v>
      </c>
    </row>
    <row r="4104" spans="1:16" x14ac:dyDescent="0.3">
      <c r="A4104">
        <v>206</v>
      </c>
      <c r="B4104" t="s">
        <v>56</v>
      </c>
      <c r="C4104" t="s">
        <v>21</v>
      </c>
      <c r="D4104">
        <v>27</v>
      </c>
      <c r="E4104" s="3">
        <v>45131</v>
      </c>
      <c r="F4104" t="s">
        <v>58</v>
      </c>
      <c r="G4104" t="s">
        <v>17</v>
      </c>
      <c r="H4104">
        <v>70</v>
      </c>
      <c r="I4104">
        <v>1.36</v>
      </c>
      <c r="K4104">
        <v>29.7</v>
      </c>
      <c r="M4104">
        <v>66.5</v>
      </c>
      <c r="O4104">
        <v>29.5</v>
      </c>
    </row>
    <row r="4105" spans="1:16" x14ac:dyDescent="0.3">
      <c r="A4105">
        <v>206</v>
      </c>
      <c r="B4105" t="s">
        <v>56</v>
      </c>
      <c r="C4105" t="s">
        <v>21</v>
      </c>
      <c r="D4105">
        <v>27</v>
      </c>
      <c r="E4105" s="3">
        <v>45131</v>
      </c>
      <c r="F4105" t="s">
        <v>58</v>
      </c>
      <c r="G4105" t="s">
        <v>17</v>
      </c>
      <c r="H4105">
        <v>70</v>
      </c>
      <c r="I4105">
        <v>0.86</v>
      </c>
      <c r="K4105">
        <v>29.6</v>
      </c>
      <c r="M4105">
        <v>66.5</v>
      </c>
      <c r="O4105">
        <v>29.5</v>
      </c>
    </row>
    <row r="4106" spans="1:16" x14ac:dyDescent="0.3">
      <c r="A4106">
        <v>206</v>
      </c>
      <c r="B4106" t="s">
        <v>56</v>
      </c>
      <c r="C4106" t="s">
        <v>21</v>
      </c>
      <c r="D4106">
        <v>27</v>
      </c>
      <c r="E4106" s="3">
        <v>45131</v>
      </c>
      <c r="F4106" t="s">
        <v>58</v>
      </c>
      <c r="G4106" t="s">
        <v>17</v>
      </c>
      <c r="H4106">
        <v>70</v>
      </c>
      <c r="I4106">
        <v>1.17</v>
      </c>
      <c r="K4106">
        <v>29.7</v>
      </c>
      <c r="M4106">
        <v>66.599999999999994</v>
      </c>
      <c r="O4106">
        <v>29.5</v>
      </c>
    </row>
    <row r="4107" spans="1:16" x14ac:dyDescent="0.3">
      <c r="A4107">
        <v>206</v>
      </c>
      <c r="B4107" t="s">
        <v>56</v>
      </c>
      <c r="C4107" t="s">
        <v>21</v>
      </c>
      <c r="D4107">
        <v>27</v>
      </c>
      <c r="E4107" s="3">
        <v>45131</v>
      </c>
      <c r="F4107" t="s">
        <v>58</v>
      </c>
      <c r="G4107" t="s">
        <v>17</v>
      </c>
      <c r="H4107">
        <v>70</v>
      </c>
      <c r="I4107">
        <v>1.21</v>
      </c>
      <c r="K4107">
        <v>29.7</v>
      </c>
      <c r="M4107">
        <v>66.599999999999994</v>
      </c>
      <c r="O4107">
        <v>29.5</v>
      </c>
    </row>
    <row r="4108" spans="1:16" x14ac:dyDescent="0.3">
      <c r="A4108">
        <v>206</v>
      </c>
      <c r="B4108" t="s">
        <v>56</v>
      </c>
      <c r="C4108" t="s">
        <v>21</v>
      </c>
      <c r="D4108">
        <v>27</v>
      </c>
      <c r="E4108" s="3">
        <v>45131</v>
      </c>
      <c r="F4108" t="s">
        <v>58</v>
      </c>
      <c r="G4108" t="s">
        <v>17</v>
      </c>
      <c r="H4108">
        <v>70</v>
      </c>
      <c r="I4108">
        <v>1.26</v>
      </c>
      <c r="K4108">
        <v>29.7</v>
      </c>
      <c r="M4108">
        <v>66.599999999999994</v>
      </c>
      <c r="O4108">
        <v>29.6</v>
      </c>
    </row>
    <row r="4109" spans="1:16" x14ac:dyDescent="0.3">
      <c r="A4109">
        <v>206</v>
      </c>
      <c r="B4109" t="s">
        <v>56</v>
      </c>
      <c r="C4109" t="s">
        <v>21</v>
      </c>
      <c r="D4109">
        <v>27</v>
      </c>
      <c r="E4109" s="3">
        <v>45131</v>
      </c>
      <c r="F4109" t="s">
        <v>58</v>
      </c>
      <c r="G4109" t="s">
        <v>17</v>
      </c>
      <c r="H4109">
        <v>70</v>
      </c>
      <c r="I4109">
        <v>1.1399999999999999</v>
      </c>
      <c r="K4109">
        <v>29.7</v>
      </c>
      <c r="M4109">
        <v>66.400000000000006</v>
      </c>
      <c r="O4109">
        <v>29.6</v>
      </c>
    </row>
    <row r="4110" spans="1:16" x14ac:dyDescent="0.3">
      <c r="A4110">
        <v>206</v>
      </c>
      <c r="B4110" t="s">
        <v>56</v>
      </c>
      <c r="C4110" t="s">
        <v>21</v>
      </c>
      <c r="D4110">
        <v>27</v>
      </c>
      <c r="E4110" s="3">
        <v>45131</v>
      </c>
      <c r="F4110" t="s">
        <v>58</v>
      </c>
      <c r="G4110" t="s">
        <v>17</v>
      </c>
      <c r="H4110">
        <v>70</v>
      </c>
      <c r="I4110">
        <v>1.04</v>
      </c>
      <c r="K4110">
        <v>29.7</v>
      </c>
      <c r="M4110">
        <v>66.3</v>
      </c>
      <c r="O4110">
        <v>29.5</v>
      </c>
    </row>
    <row r="4111" spans="1:16" x14ac:dyDescent="0.3">
      <c r="A4111">
        <v>206</v>
      </c>
      <c r="B4111" t="s">
        <v>56</v>
      </c>
      <c r="C4111" t="s">
        <v>21</v>
      </c>
      <c r="D4111">
        <v>27</v>
      </c>
      <c r="E4111" s="3">
        <v>45131</v>
      </c>
      <c r="F4111" t="s">
        <v>58</v>
      </c>
      <c r="G4111" t="s">
        <v>17</v>
      </c>
      <c r="H4111">
        <v>70</v>
      </c>
      <c r="I4111">
        <v>1.19</v>
      </c>
      <c r="K4111">
        <v>29.8</v>
      </c>
      <c r="M4111">
        <v>66.099999999999994</v>
      </c>
      <c r="O4111">
        <v>29.5</v>
      </c>
    </row>
    <row r="4112" spans="1:16" x14ac:dyDescent="0.3">
      <c r="A4112">
        <v>206</v>
      </c>
      <c r="B4112" t="s">
        <v>56</v>
      </c>
      <c r="C4112" t="s">
        <v>21</v>
      </c>
      <c r="D4112">
        <v>27</v>
      </c>
      <c r="E4112" s="3">
        <v>45131</v>
      </c>
      <c r="F4112" t="s">
        <v>58</v>
      </c>
      <c r="G4112" t="s">
        <v>17</v>
      </c>
      <c r="H4112">
        <v>70</v>
      </c>
      <c r="I4112">
        <v>0.88</v>
      </c>
      <c r="K4112">
        <v>29.8</v>
      </c>
      <c r="M4112">
        <v>66.099999999999994</v>
      </c>
      <c r="O4112">
        <v>29.6</v>
      </c>
    </row>
    <row r="4113" spans="1:16" x14ac:dyDescent="0.3">
      <c r="A4113">
        <v>206</v>
      </c>
      <c r="B4113" t="s">
        <v>56</v>
      </c>
      <c r="C4113" t="s">
        <v>21</v>
      </c>
      <c r="D4113">
        <v>27</v>
      </c>
      <c r="E4113" s="3">
        <v>45131</v>
      </c>
      <c r="F4113" t="s">
        <v>58</v>
      </c>
      <c r="G4113" t="s">
        <v>17</v>
      </c>
      <c r="H4113">
        <v>70</v>
      </c>
      <c r="I4113">
        <v>1.55</v>
      </c>
      <c r="K4113">
        <v>29.9</v>
      </c>
      <c r="M4113">
        <v>66</v>
      </c>
      <c r="O4113">
        <v>29.6</v>
      </c>
    </row>
    <row r="4114" spans="1:16" x14ac:dyDescent="0.3">
      <c r="A4114">
        <v>206</v>
      </c>
      <c r="B4114" t="s">
        <v>56</v>
      </c>
      <c r="C4114" t="s">
        <v>21</v>
      </c>
      <c r="D4114">
        <v>27</v>
      </c>
      <c r="E4114" s="3">
        <v>45131</v>
      </c>
      <c r="F4114" t="s">
        <v>58</v>
      </c>
      <c r="G4114" t="s">
        <v>17</v>
      </c>
      <c r="H4114">
        <v>70</v>
      </c>
      <c r="I4114">
        <v>1.1100000000000001</v>
      </c>
      <c r="K4114">
        <v>29.8</v>
      </c>
      <c r="M4114">
        <v>66</v>
      </c>
      <c r="O4114">
        <v>29.6</v>
      </c>
    </row>
    <row r="4115" spans="1:16" x14ac:dyDescent="0.3">
      <c r="A4115">
        <v>206</v>
      </c>
      <c r="B4115" t="s">
        <v>56</v>
      </c>
      <c r="C4115" t="s">
        <v>21</v>
      </c>
      <c r="D4115">
        <v>27</v>
      </c>
      <c r="E4115" s="3">
        <v>45131</v>
      </c>
      <c r="F4115" t="s">
        <v>58</v>
      </c>
      <c r="G4115" t="s">
        <v>17</v>
      </c>
      <c r="H4115">
        <v>70</v>
      </c>
      <c r="I4115">
        <v>1.31</v>
      </c>
      <c r="K4115">
        <v>29.8</v>
      </c>
      <c r="M4115">
        <v>65.599999999999994</v>
      </c>
      <c r="O4115">
        <v>29.6</v>
      </c>
    </row>
    <row r="4116" spans="1:16" x14ac:dyDescent="0.3">
      <c r="A4116">
        <v>206</v>
      </c>
      <c r="B4116" t="s">
        <v>56</v>
      </c>
      <c r="C4116" t="s">
        <v>21</v>
      </c>
      <c r="D4116">
        <v>27</v>
      </c>
      <c r="E4116" s="3">
        <v>45131</v>
      </c>
      <c r="F4116" t="s">
        <v>58</v>
      </c>
      <c r="G4116" t="s">
        <v>17</v>
      </c>
      <c r="H4116">
        <v>70</v>
      </c>
      <c r="I4116">
        <v>1.03</v>
      </c>
      <c r="K4116">
        <v>29.8</v>
      </c>
      <c r="M4116">
        <v>65.599999999999994</v>
      </c>
      <c r="O4116">
        <v>29.6</v>
      </c>
    </row>
    <row r="4117" spans="1:16" x14ac:dyDescent="0.3">
      <c r="A4117">
        <v>206</v>
      </c>
      <c r="B4117" t="s">
        <v>56</v>
      </c>
      <c r="C4117" t="s">
        <v>21</v>
      </c>
      <c r="D4117">
        <v>27</v>
      </c>
      <c r="E4117" s="3">
        <v>45131</v>
      </c>
      <c r="F4117" t="s">
        <v>58</v>
      </c>
      <c r="G4117" t="s">
        <v>17</v>
      </c>
      <c r="H4117">
        <v>70</v>
      </c>
      <c r="I4117">
        <v>1.1499999999999999</v>
      </c>
      <c r="K4117">
        <v>29.9</v>
      </c>
      <c r="M4117">
        <v>65.599999999999994</v>
      </c>
      <c r="O4117">
        <v>29.6</v>
      </c>
    </row>
    <row r="4118" spans="1:16" x14ac:dyDescent="0.3">
      <c r="A4118">
        <v>206</v>
      </c>
      <c r="B4118" t="s">
        <v>56</v>
      </c>
      <c r="C4118" t="s">
        <v>21</v>
      </c>
      <c r="D4118">
        <v>27</v>
      </c>
      <c r="E4118" s="3">
        <v>45131</v>
      </c>
      <c r="F4118" t="s">
        <v>58</v>
      </c>
      <c r="G4118" t="s">
        <v>17</v>
      </c>
      <c r="H4118">
        <v>70</v>
      </c>
      <c r="I4118">
        <v>1.4</v>
      </c>
      <c r="K4118">
        <v>29.8</v>
      </c>
      <c r="M4118">
        <v>65.7</v>
      </c>
      <c r="O4118">
        <v>29.6</v>
      </c>
    </row>
    <row r="4119" spans="1:16" x14ac:dyDescent="0.3">
      <c r="A4119">
        <v>206</v>
      </c>
      <c r="B4119" t="s">
        <v>56</v>
      </c>
      <c r="C4119" t="s">
        <v>21</v>
      </c>
      <c r="D4119">
        <v>27</v>
      </c>
      <c r="E4119" s="3">
        <v>45131</v>
      </c>
      <c r="F4119" t="s">
        <v>58</v>
      </c>
      <c r="G4119" t="s">
        <v>17</v>
      </c>
      <c r="H4119">
        <v>70</v>
      </c>
      <c r="I4119">
        <v>1.31</v>
      </c>
      <c r="K4119">
        <v>29.9</v>
      </c>
      <c r="M4119">
        <v>65.7</v>
      </c>
      <c r="O4119">
        <v>29.6</v>
      </c>
    </row>
    <row r="4120" spans="1:16" x14ac:dyDescent="0.3">
      <c r="A4120">
        <v>206</v>
      </c>
      <c r="B4120" t="s">
        <v>56</v>
      </c>
      <c r="C4120" t="s">
        <v>21</v>
      </c>
      <c r="D4120">
        <v>27</v>
      </c>
      <c r="E4120" s="3">
        <v>45131</v>
      </c>
      <c r="F4120" t="s">
        <v>58</v>
      </c>
      <c r="G4120" t="s">
        <v>17</v>
      </c>
      <c r="H4120">
        <v>70</v>
      </c>
      <c r="I4120">
        <v>1.44</v>
      </c>
      <c r="K4120">
        <v>29.9</v>
      </c>
      <c r="M4120">
        <v>65.900000000000006</v>
      </c>
      <c r="O4120">
        <v>29.6</v>
      </c>
    </row>
    <row r="4121" spans="1:16" x14ac:dyDescent="0.3">
      <c r="A4121">
        <v>206</v>
      </c>
      <c r="B4121" t="s">
        <v>56</v>
      </c>
      <c r="C4121" t="s">
        <v>21</v>
      </c>
      <c r="D4121">
        <v>27</v>
      </c>
      <c r="E4121" s="3">
        <v>45131</v>
      </c>
      <c r="F4121" t="s">
        <v>58</v>
      </c>
      <c r="G4121" t="s">
        <v>17</v>
      </c>
      <c r="H4121">
        <v>70</v>
      </c>
      <c r="I4121">
        <v>1.05</v>
      </c>
      <c r="K4121">
        <v>29.8</v>
      </c>
      <c r="M4121">
        <v>65.7</v>
      </c>
      <c r="O4121">
        <v>29.6</v>
      </c>
    </row>
    <row r="4122" spans="1:16" x14ac:dyDescent="0.3">
      <c r="A4122">
        <v>207</v>
      </c>
      <c r="B4122" t="s">
        <v>56</v>
      </c>
      <c r="C4122" t="s">
        <v>18</v>
      </c>
      <c r="D4122">
        <v>30</v>
      </c>
      <c r="E4122" s="3">
        <v>45131</v>
      </c>
      <c r="F4122" t="s">
        <v>58</v>
      </c>
      <c r="G4122" t="s">
        <v>17</v>
      </c>
      <c r="H4122">
        <v>70</v>
      </c>
      <c r="I4122">
        <v>0.88</v>
      </c>
      <c r="J4122">
        <v>0.98</v>
      </c>
      <c r="K4122">
        <v>29.7</v>
      </c>
      <c r="L4122">
        <v>29.769999999999989</v>
      </c>
      <c r="M4122">
        <v>66.900000000000006</v>
      </c>
      <c r="N4122">
        <v>66.150000000000006</v>
      </c>
      <c r="O4122">
        <v>29.5</v>
      </c>
      <c r="P4122">
        <v>29.560000000000009</v>
      </c>
    </row>
    <row r="4123" spans="1:16" x14ac:dyDescent="0.3">
      <c r="A4123">
        <v>207</v>
      </c>
      <c r="B4123" t="s">
        <v>56</v>
      </c>
      <c r="C4123" t="s">
        <v>18</v>
      </c>
      <c r="D4123">
        <v>30</v>
      </c>
      <c r="E4123" s="3">
        <v>45131</v>
      </c>
      <c r="F4123" t="s">
        <v>58</v>
      </c>
      <c r="G4123" t="s">
        <v>17</v>
      </c>
      <c r="H4123">
        <v>70</v>
      </c>
      <c r="I4123">
        <v>0.62</v>
      </c>
      <c r="K4123">
        <v>29.7</v>
      </c>
      <c r="M4123">
        <v>66.599999999999994</v>
      </c>
      <c r="O4123">
        <v>29.5</v>
      </c>
    </row>
    <row r="4124" spans="1:16" x14ac:dyDescent="0.3">
      <c r="A4124">
        <v>207</v>
      </c>
      <c r="B4124" t="s">
        <v>56</v>
      </c>
      <c r="C4124" t="s">
        <v>18</v>
      </c>
      <c r="D4124">
        <v>30</v>
      </c>
      <c r="E4124" s="3">
        <v>45131</v>
      </c>
      <c r="F4124" t="s">
        <v>58</v>
      </c>
      <c r="G4124" t="s">
        <v>17</v>
      </c>
      <c r="H4124">
        <v>70</v>
      </c>
      <c r="I4124">
        <v>0.71</v>
      </c>
      <c r="K4124">
        <v>29.7</v>
      </c>
      <c r="M4124">
        <v>66.5</v>
      </c>
      <c r="O4124">
        <v>29.5</v>
      </c>
    </row>
    <row r="4125" spans="1:16" x14ac:dyDescent="0.3">
      <c r="A4125">
        <v>207</v>
      </c>
      <c r="B4125" t="s">
        <v>56</v>
      </c>
      <c r="C4125" t="s">
        <v>18</v>
      </c>
      <c r="D4125">
        <v>30</v>
      </c>
      <c r="E4125" s="3">
        <v>45131</v>
      </c>
      <c r="F4125" t="s">
        <v>58</v>
      </c>
      <c r="G4125" t="s">
        <v>17</v>
      </c>
      <c r="H4125">
        <v>70</v>
      </c>
      <c r="I4125">
        <v>0.97</v>
      </c>
      <c r="K4125">
        <v>29.6</v>
      </c>
      <c r="M4125">
        <v>66.5</v>
      </c>
      <c r="O4125">
        <v>29.5</v>
      </c>
    </row>
    <row r="4126" spans="1:16" x14ac:dyDescent="0.3">
      <c r="A4126">
        <v>207</v>
      </c>
      <c r="B4126" t="s">
        <v>56</v>
      </c>
      <c r="C4126" t="s">
        <v>18</v>
      </c>
      <c r="D4126">
        <v>30</v>
      </c>
      <c r="E4126" s="3">
        <v>45131</v>
      </c>
      <c r="F4126" t="s">
        <v>58</v>
      </c>
      <c r="G4126" t="s">
        <v>17</v>
      </c>
      <c r="H4126">
        <v>70</v>
      </c>
      <c r="I4126">
        <v>1</v>
      </c>
      <c r="K4126">
        <v>29.7</v>
      </c>
      <c r="M4126">
        <v>66.599999999999994</v>
      </c>
      <c r="O4126">
        <v>29.5</v>
      </c>
    </row>
    <row r="4127" spans="1:16" x14ac:dyDescent="0.3">
      <c r="A4127">
        <v>207</v>
      </c>
      <c r="B4127" t="s">
        <v>56</v>
      </c>
      <c r="C4127" t="s">
        <v>18</v>
      </c>
      <c r="D4127">
        <v>30</v>
      </c>
      <c r="E4127" s="3">
        <v>45131</v>
      </c>
      <c r="F4127" t="s">
        <v>58</v>
      </c>
      <c r="G4127" t="s">
        <v>17</v>
      </c>
      <c r="H4127">
        <v>70</v>
      </c>
      <c r="I4127">
        <v>0.8</v>
      </c>
      <c r="K4127">
        <v>29.7</v>
      </c>
      <c r="M4127">
        <v>66.599999999999994</v>
      </c>
      <c r="O4127">
        <v>29.5</v>
      </c>
    </row>
    <row r="4128" spans="1:16" x14ac:dyDescent="0.3">
      <c r="A4128">
        <v>207</v>
      </c>
      <c r="B4128" t="s">
        <v>56</v>
      </c>
      <c r="C4128" t="s">
        <v>18</v>
      </c>
      <c r="D4128">
        <v>30</v>
      </c>
      <c r="E4128" s="3">
        <v>45131</v>
      </c>
      <c r="F4128" t="s">
        <v>58</v>
      </c>
      <c r="G4128" t="s">
        <v>17</v>
      </c>
      <c r="H4128">
        <v>70</v>
      </c>
      <c r="I4128">
        <v>0.64</v>
      </c>
      <c r="K4128">
        <v>29.7</v>
      </c>
      <c r="M4128">
        <v>66.599999999999994</v>
      </c>
      <c r="O4128">
        <v>29.6</v>
      </c>
    </row>
    <row r="4129" spans="1:16" x14ac:dyDescent="0.3">
      <c r="A4129">
        <v>207</v>
      </c>
      <c r="B4129" t="s">
        <v>56</v>
      </c>
      <c r="C4129" t="s">
        <v>18</v>
      </c>
      <c r="D4129">
        <v>30</v>
      </c>
      <c r="E4129" s="3">
        <v>45131</v>
      </c>
      <c r="F4129" t="s">
        <v>58</v>
      </c>
      <c r="G4129" t="s">
        <v>17</v>
      </c>
      <c r="H4129">
        <v>70</v>
      </c>
      <c r="I4129">
        <v>1.45</v>
      </c>
      <c r="K4129">
        <v>29.7</v>
      </c>
      <c r="M4129">
        <v>66.400000000000006</v>
      </c>
      <c r="O4129">
        <v>29.6</v>
      </c>
    </row>
    <row r="4130" spans="1:16" x14ac:dyDescent="0.3">
      <c r="A4130">
        <v>207</v>
      </c>
      <c r="B4130" t="s">
        <v>56</v>
      </c>
      <c r="C4130" t="s">
        <v>18</v>
      </c>
      <c r="D4130">
        <v>30</v>
      </c>
      <c r="E4130" s="3">
        <v>45131</v>
      </c>
      <c r="F4130" t="s">
        <v>58</v>
      </c>
      <c r="G4130" t="s">
        <v>17</v>
      </c>
      <c r="H4130">
        <v>70</v>
      </c>
      <c r="I4130">
        <v>1.1399999999999999</v>
      </c>
      <c r="K4130">
        <v>29.7</v>
      </c>
      <c r="M4130">
        <v>66.3</v>
      </c>
      <c r="O4130">
        <v>29.5</v>
      </c>
    </row>
    <row r="4131" spans="1:16" x14ac:dyDescent="0.3">
      <c r="A4131">
        <v>207</v>
      </c>
      <c r="B4131" t="s">
        <v>56</v>
      </c>
      <c r="C4131" t="s">
        <v>18</v>
      </c>
      <c r="D4131">
        <v>30</v>
      </c>
      <c r="E4131" s="3">
        <v>45131</v>
      </c>
      <c r="F4131" t="s">
        <v>58</v>
      </c>
      <c r="G4131" t="s">
        <v>17</v>
      </c>
      <c r="H4131">
        <v>70</v>
      </c>
      <c r="I4131">
        <v>0.81</v>
      </c>
      <c r="K4131">
        <v>29.8</v>
      </c>
      <c r="M4131">
        <v>66.099999999999994</v>
      </c>
      <c r="O4131">
        <v>29.5</v>
      </c>
    </row>
    <row r="4132" spans="1:16" x14ac:dyDescent="0.3">
      <c r="A4132">
        <v>207</v>
      </c>
      <c r="B4132" t="s">
        <v>56</v>
      </c>
      <c r="C4132" t="s">
        <v>18</v>
      </c>
      <c r="D4132">
        <v>30</v>
      </c>
      <c r="E4132" s="3">
        <v>45131</v>
      </c>
      <c r="F4132" t="s">
        <v>58</v>
      </c>
      <c r="G4132" t="s">
        <v>17</v>
      </c>
      <c r="H4132">
        <v>70</v>
      </c>
      <c r="I4132">
        <v>0.89</v>
      </c>
      <c r="K4132">
        <v>29.8</v>
      </c>
      <c r="M4132">
        <v>66.099999999999994</v>
      </c>
      <c r="O4132">
        <v>29.6</v>
      </c>
    </row>
    <row r="4133" spans="1:16" x14ac:dyDescent="0.3">
      <c r="A4133">
        <v>207</v>
      </c>
      <c r="B4133" t="s">
        <v>56</v>
      </c>
      <c r="C4133" t="s">
        <v>18</v>
      </c>
      <c r="D4133">
        <v>30</v>
      </c>
      <c r="E4133" s="3">
        <v>45131</v>
      </c>
      <c r="F4133" t="s">
        <v>58</v>
      </c>
      <c r="G4133" t="s">
        <v>17</v>
      </c>
      <c r="H4133">
        <v>70</v>
      </c>
      <c r="I4133">
        <v>1.1200000000000001</v>
      </c>
      <c r="K4133">
        <v>29.9</v>
      </c>
      <c r="M4133">
        <v>66</v>
      </c>
      <c r="O4133">
        <v>29.6</v>
      </c>
    </row>
    <row r="4134" spans="1:16" x14ac:dyDescent="0.3">
      <c r="A4134">
        <v>207</v>
      </c>
      <c r="B4134" t="s">
        <v>56</v>
      </c>
      <c r="C4134" t="s">
        <v>18</v>
      </c>
      <c r="D4134">
        <v>30</v>
      </c>
      <c r="E4134" s="3">
        <v>45131</v>
      </c>
      <c r="F4134" t="s">
        <v>58</v>
      </c>
      <c r="G4134" t="s">
        <v>17</v>
      </c>
      <c r="H4134">
        <v>70</v>
      </c>
      <c r="I4134">
        <v>0.93</v>
      </c>
      <c r="K4134">
        <v>29.8</v>
      </c>
      <c r="M4134">
        <v>66</v>
      </c>
      <c r="O4134">
        <v>29.6</v>
      </c>
    </row>
    <row r="4135" spans="1:16" x14ac:dyDescent="0.3">
      <c r="A4135">
        <v>207</v>
      </c>
      <c r="B4135" t="s">
        <v>56</v>
      </c>
      <c r="C4135" t="s">
        <v>18</v>
      </c>
      <c r="D4135">
        <v>30</v>
      </c>
      <c r="E4135" s="3">
        <v>45131</v>
      </c>
      <c r="F4135" t="s">
        <v>58</v>
      </c>
      <c r="G4135" t="s">
        <v>17</v>
      </c>
      <c r="H4135">
        <v>70</v>
      </c>
      <c r="I4135">
        <v>1.22</v>
      </c>
      <c r="K4135">
        <v>29.8</v>
      </c>
      <c r="M4135">
        <v>65.599999999999994</v>
      </c>
      <c r="O4135">
        <v>29.6</v>
      </c>
    </row>
    <row r="4136" spans="1:16" x14ac:dyDescent="0.3">
      <c r="A4136">
        <v>207</v>
      </c>
      <c r="B4136" t="s">
        <v>56</v>
      </c>
      <c r="C4136" t="s">
        <v>18</v>
      </c>
      <c r="D4136">
        <v>30</v>
      </c>
      <c r="E4136" s="3">
        <v>45131</v>
      </c>
      <c r="F4136" t="s">
        <v>58</v>
      </c>
      <c r="G4136" t="s">
        <v>17</v>
      </c>
      <c r="H4136">
        <v>70</v>
      </c>
      <c r="I4136">
        <v>1.03</v>
      </c>
      <c r="K4136">
        <v>29.8</v>
      </c>
      <c r="M4136">
        <v>65.599999999999994</v>
      </c>
      <c r="O4136">
        <v>29.6</v>
      </c>
    </row>
    <row r="4137" spans="1:16" x14ac:dyDescent="0.3">
      <c r="A4137">
        <v>207</v>
      </c>
      <c r="B4137" t="s">
        <v>56</v>
      </c>
      <c r="C4137" t="s">
        <v>18</v>
      </c>
      <c r="D4137">
        <v>30</v>
      </c>
      <c r="E4137" s="3">
        <v>45131</v>
      </c>
      <c r="F4137" t="s">
        <v>58</v>
      </c>
      <c r="G4137" t="s">
        <v>17</v>
      </c>
      <c r="H4137">
        <v>70</v>
      </c>
      <c r="I4137">
        <v>1.21</v>
      </c>
      <c r="K4137">
        <v>29.9</v>
      </c>
      <c r="M4137">
        <v>65.599999999999994</v>
      </c>
      <c r="O4137">
        <v>29.6</v>
      </c>
    </row>
    <row r="4138" spans="1:16" x14ac:dyDescent="0.3">
      <c r="A4138">
        <v>207</v>
      </c>
      <c r="B4138" t="s">
        <v>56</v>
      </c>
      <c r="C4138" t="s">
        <v>18</v>
      </c>
      <c r="D4138">
        <v>30</v>
      </c>
      <c r="E4138" s="3">
        <v>45131</v>
      </c>
      <c r="F4138" t="s">
        <v>58</v>
      </c>
      <c r="G4138" t="s">
        <v>17</v>
      </c>
      <c r="H4138">
        <v>70</v>
      </c>
      <c r="I4138">
        <v>1.02</v>
      </c>
      <c r="K4138">
        <v>29.8</v>
      </c>
      <c r="M4138">
        <v>65.7</v>
      </c>
      <c r="O4138">
        <v>29.6</v>
      </c>
    </row>
    <row r="4139" spans="1:16" x14ac:dyDescent="0.3">
      <c r="A4139">
        <v>207</v>
      </c>
      <c r="B4139" t="s">
        <v>56</v>
      </c>
      <c r="C4139" t="s">
        <v>18</v>
      </c>
      <c r="D4139">
        <v>30</v>
      </c>
      <c r="E4139" s="3">
        <v>45131</v>
      </c>
      <c r="F4139" t="s">
        <v>58</v>
      </c>
      <c r="G4139" t="s">
        <v>17</v>
      </c>
      <c r="H4139">
        <v>70</v>
      </c>
      <c r="I4139">
        <v>1.1000000000000001</v>
      </c>
      <c r="K4139">
        <v>29.9</v>
      </c>
      <c r="M4139">
        <v>65.7</v>
      </c>
      <c r="O4139">
        <v>29.6</v>
      </c>
    </row>
    <row r="4140" spans="1:16" x14ac:dyDescent="0.3">
      <c r="A4140">
        <v>207</v>
      </c>
      <c r="B4140" t="s">
        <v>56</v>
      </c>
      <c r="C4140" t="s">
        <v>18</v>
      </c>
      <c r="D4140">
        <v>30</v>
      </c>
      <c r="E4140" s="3">
        <v>45131</v>
      </c>
      <c r="F4140" t="s">
        <v>58</v>
      </c>
      <c r="G4140" t="s">
        <v>17</v>
      </c>
      <c r="H4140">
        <v>70</v>
      </c>
      <c r="I4140">
        <v>0.74</v>
      </c>
      <c r="K4140">
        <v>29.9</v>
      </c>
      <c r="M4140">
        <v>65.900000000000006</v>
      </c>
      <c r="O4140">
        <v>29.6</v>
      </c>
    </row>
    <row r="4141" spans="1:16" x14ac:dyDescent="0.3">
      <c r="A4141">
        <v>207</v>
      </c>
      <c r="B4141" t="s">
        <v>56</v>
      </c>
      <c r="C4141" t="s">
        <v>18</v>
      </c>
      <c r="D4141">
        <v>30</v>
      </c>
      <c r="E4141" s="3">
        <v>45131</v>
      </c>
      <c r="F4141" t="s">
        <v>58</v>
      </c>
      <c r="G4141" t="s">
        <v>17</v>
      </c>
      <c r="H4141">
        <v>70</v>
      </c>
      <c r="I4141">
        <v>1.1100000000000001</v>
      </c>
      <c r="K4141">
        <v>29.8</v>
      </c>
      <c r="M4141">
        <v>65.7</v>
      </c>
      <c r="O4141">
        <v>29.6</v>
      </c>
    </row>
    <row r="4142" spans="1:16" x14ac:dyDescent="0.3">
      <c r="A4142">
        <v>208</v>
      </c>
      <c r="B4142" t="s">
        <v>56</v>
      </c>
      <c r="C4142" t="s">
        <v>19</v>
      </c>
      <c r="D4142">
        <v>25</v>
      </c>
      <c r="E4142" s="3">
        <v>45131</v>
      </c>
      <c r="F4142" t="s">
        <v>58</v>
      </c>
      <c r="G4142" t="s">
        <v>17</v>
      </c>
      <c r="H4142">
        <v>70</v>
      </c>
      <c r="I4142">
        <v>1.37</v>
      </c>
      <c r="J4142">
        <v>1.37</v>
      </c>
      <c r="K4142">
        <v>29.7</v>
      </c>
      <c r="L4142">
        <v>29.734999999999999</v>
      </c>
      <c r="M4142">
        <v>65.400000000000006</v>
      </c>
      <c r="N4142">
        <v>64.86</v>
      </c>
      <c r="O4142">
        <v>29.7</v>
      </c>
      <c r="P4142">
        <v>29.79999999999999</v>
      </c>
    </row>
    <row r="4143" spans="1:16" x14ac:dyDescent="0.3">
      <c r="A4143">
        <v>208</v>
      </c>
      <c r="B4143" t="s">
        <v>56</v>
      </c>
      <c r="C4143" t="s">
        <v>19</v>
      </c>
      <c r="D4143">
        <v>25</v>
      </c>
      <c r="E4143" s="3">
        <v>45131</v>
      </c>
      <c r="F4143" t="s">
        <v>58</v>
      </c>
      <c r="G4143" t="s">
        <v>17</v>
      </c>
      <c r="H4143">
        <v>70</v>
      </c>
      <c r="I4143">
        <v>1.67</v>
      </c>
      <c r="K4143">
        <v>29.8</v>
      </c>
      <c r="M4143">
        <v>65.2</v>
      </c>
      <c r="O4143">
        <v>29.7</v>
      </c>
    </row>
    <row r="4144" spans="1:16" x14ac:dyDescent="0.3">
      <c r="A4144">
        <v>208</v>
      </c>
      <c r="B4144" t="s">
        <v>56</v>
      </c>
      <c r="C4144" t="s">
        <v>19</v>
      </c>
      <c r="D4144">
        <v>25</v>
      </c>
      <c r="E4144" s="3">
        <v>45131</v>
      </c>
      <c r="F4144" t="s">
        <v>58</v>
      </c>
      <c r="G4144" t="s">
        <v>17</v>
      </c>
      <c r="H4144">
        <v>70</v>
      </c>
      <c r="I4144">
        <v>1.7</v>
      </c>
      <c r="K4144">
        <v>29.7</v>
      </c>
      <c r="M4144">
        <v>65.2</v>
      </c>
      <c r="O4144">
        <v>29.8</v>
      </c>
    </row>
    <row r="4145" spans="1:15" x14ac:dyDescent="0.3">
      <c r="A4145">
        <v>208</v>
      </c>
      <c r="B4145" t="s">
        <v>56</v>
      </c>
      <c r="C4145" t="s">
        <v>19</v>
      </c>
      <c r="D4145">
        <v>25</v>
      </c>
      <c r="E4145" s="3">
        <v>45131</v>
      </c>
      <c r="F4145" t="s">
        <v>58</v>
      </c>
      <c r="G4145" t="s">
        <v>17</v>
      </c>
      <c r="H4145">
        <v>70</v>
      </c>
      <c r="I4145">
        <v>1.88</v>
      </c>
      <c r="K4145">
        <v>29.7</v>
      </c>
      <c r="M4145">
        <v>65.400000000000006</v>
      </c>
      <c r="O4145">
        <v>29.8</v>
      </c>
    </row>
    <row r="4146" spans="1:15" x14ac:dyDescent="0.3">
      <c r="A4146">
        <v>208</v>
      </c>
      <c r="B4146" t="s">
        <v>56</v>
      </c>
      <c r="C4146" t="s">
        <v>19</v>
      </c>
      <c r="D4146">
        <v>25</v>
      </c>
      <c r="E4146" s="3">
        <v>45131</v>
      </c>
      <c r="F4146" t="s">
        <v>58</v>
      </c>
      <c r="G4146" t="s">
        <v>17</v>
      </c>
      <c r="H4146">
        <v>70</v>
      </c>
      <c r="I4146">
        <v>1.27</v>
      </c>
      <c r="K4146">
        <v>29.7</v>
      </c>
      <c r="M4146">
        <v>65.5</v>
      </c>
      <c r="O4146">
        <v>29.8</v>
      </c>
    </row>
    <row r="4147" spans="1:15" x14ac:dyDescent="0.3">
      <c r="A4147">
        <v>208</v>
      </c>
      <c r="B4147" t="s">
        <v>56</v>
      </c>
      <c r="C4147" t="s">
        <v>19</v>
      </c>
      <c r="D4147">
        <v>25</v>
      </c>
      <c r="E4147" s="3">
        <v>45131</v>
      </c>
      <c r="F4147" t="s">
        <v>58</v>
      </c>
      <c r="G4147" t="s">
        <v>17</v>
      </c>
      <c r="H4147">
        <v>70</v>
      </c>
      <c r="I4147">
        <v>1.1000000000000001</v>
      </c>
      <c r="K4147">
        <v>29.7</v>
      </c>
      <c r="M4147">
        <v>65.5</v>
      </c>
      <c r="O4147">
        <v>29.7</v>
      </c>
    </row>
    <row r="4148" spans="1:15" x14ac:dyDescent="0.3">
      <c r="A4148">
        <v>208</v>
      </c>
      <c r="B4148" t="s">
        <v>56</v>
      </c>
      <c r="C4148" t="s">
        <v>19</v>
      </c>
      <c r="D4148">
        <v>25</v>
      </c>
      <c r="E4148" s="3">
        <v>45131</v>
      </c>
      <c r="F4148" t="s">
        <v>58</v>
      </c>
      <c r="G4148" t="s">
        <v>17</v>
      </c>
      <c r="H4148">
        <v>70</v>
      </c>
      <c r="I4148">
        <v>1.05</v>
      </c>
      <c r="K4148">
        <v>29.7</v>
      </c>
      <c r="M4148">
        <v>64.5</v>
      </c>
      <c r="O4148">
        <v>29.7</v>
      </c>
    </row>
    <row r="4149" spans="1:15" x14ac:dyDescent="0.3">
      <c r="A4149">
        <v>208</v>
      </c>
      <c r="B4149" t="s">
        <v>56</v>
      </c>
      <c r="C4149" t="s">
        <v>19</v>
      </c>
      <c r="D4149">
        <v>25</v>
      </c>
      <c r="E4149" s="3">
        <v>45131</v>
      </c>
      <c r="F4149" t="s">
        <v>58</v>
      </c>
      <c r="G4149" t="s">
        <v>17</v>
      </c>
      <c r="H4149">
        <v>70</v>
      </c>
      <c r="I4149">
        <v>1.77</v>
      </c>
      <c r="K4149">
        <v>29.7</v>
      </c>
      <c r="M4149">
        <v>64.599999999999994</v>
      </c>
      <c r="O4149">
        <v>29.8</v>
      </c>
    </row>
    <row r="4150" spans="1:15" x14ac:dyDescent="0.3">
      <c r="A4150">
        <v>208</v>
      </c>
      <c r="B4150" t="s">
        <v>56</v>
      </c>
      <c r="C4150" t="s">
        <v>19</v>
      </c>
      <c r="D4150">
        <v>25</v>
      </c>
      <c r="E4150" s="3">
        <v>45131</v>
      </c>
      <c r="F4150" t="s">
        <v>58</v>
      </c>
      <c r="G4150" t="s">
        <v>17</v>
      </c>
      <c r="H4150">
        <v>70</v>
      </c>
      <c r="I4150">
        <v>1.28</v>
      </c>
      <c r="K4150">
        <v>29.7</v>
      </c>
      <c r="M4150">
        <v>64.900000000000006</v>
      </c>
      <c r="O4150">
        <v>29.8</v>
      </c>
    </row>
    <row r="4151" spans="1:15" x14ac:dyDescent="0.3">
      <c r="A4151">
        <v>208</v>
      </c>
      <c r="B4151" t="s">
        <v>56</v>
      </c>
      <c r="C4151" t="s">
        <v>19</v>
      </c>
      <c r="D4151">
        <v>25</v>
      </c>
      <c r="E4151" s="3">
        <v>45131</v>
      </c>
      <c r="F4151" t="s">
        <v>58</v>
      </c>
      <c r="G4151" t="s">
        <v>17</v>
      </c>
      <c r="H4151">
        <v>70</v>
      </c>
      <c r="I4151">
        <v>0.91</v>
      </c>
      <c r="K4151">
        <v>29.8</v>
      </c>
      <c r="M4151">
        <v>64.400000000000006</v>
      </c>
      <c r="O4151">
        <v>29.9</v>
      </c>
    </row>
    <row r="4152" spans="1:15" x14ac:dyDescent="0.3">
      <c r="A4152">
        <v>208</v>
      </c>
      <c r="B4152" t="s">
        <v>56</v>
      </c>
      <c r="C4152" t="s">
        <v>19</v>
      </c>
      <c r="D4152">
        <v>25</v>
      </c>
      <c r="E4152" s="3">
        <v>45131</v>
      </c>
      <c r="F4152" t="s">
        <v>58</v>
      </c>
      <c r="G4152" t="s">
        <v>17</v>
      </c>
      <c r="H4152">
        <v>70</v>
      </c>
      <c r="I4152">
        <v>1.36</v>
      </c>
      <c r="K4152">
        <v>29.7</v>
      </c>
      <c r="M4152">
        <v>64.8</v>
      </c>
      <c r="O4152">
        <v>29.8</v>
      </c>
    </row>
    <row r="4153" spans="1:15" x14ac:dyDescent="0.3">
      <c r="A4153">
        <v>208</v>
      </c>
      <c r="B4153" t="s">
        <v>56</v>
      </c>
      <c r="C4153" t="s">
        <v>19</v>
      </c>
      <c r="D4153">
        <v>25</v>
      </c>
      <c r="E4153" s="3">
        <v>45131</v>
      </c>
      <c r="F4153" t="s">
        <v>58</v>
      </c>
      <c r="G4153" t="s">
        <v>17</v>
      </c>
      <c r="H4153">
        <v>70</v>
      </c>
      <c r="I4153">
        <v>1.08</v>
      </c>
      <c r="K4153">
        <v>29.8</v>
      </c>
      <c r="M4153">
        <v>64.7</v>
      </c>
      <c r="O4153">
        <v>29.9</v>
      </c>
    </row>
    <row r="4154" spans="1:15" x14ac:dyDescent="0.3">
      <c r="A4154">
        <v>208</v>
      </c>
      <c r="B4154" t="s">
        <v>56</v>
      </c>
      <c r="C4154" t="s">
        <v>19</v>
      </c>
      <c r="D4154">
        <v>25</v>
      </c>
      <c r="E4154" s="3">
        <v>45131</v>
      </c>
      <c r="F4154" t="s">
        <v>58</v>
      </c>
      <c r="G4154" t="s">
        <v>17</v>
      </c>
      <c r="H4154">
        <v>70</v>
      </c>
      <c r="I4154">
        <v>1.1200000000000001</v>
      </c>
      <c r="K4154">
        <v>29.7</v>
      </c>
      <c r="M4154">
        <v>64.400000000000006</v>
      </c>
      <c r="O4154">
        <v>29.8</v>
      </c>
    </row>
    <row r="4155" spans="1:15" x14ac:dyDescent="0.3">
      <c r="A4155">
        <v>208</v>
      </c>
      <c r="B4155" t="s">
        <v>56</v>
      </c>
      <c r="C4155" t="s">
        <v>19</v>
      </c>
      <c r="D4155">
        <v>25</v>
      </c>
      <c r="E4155" s="3">
        <v>45131</v>
      </c>
      <c r="F4155" t="s">
        <v>58</v>
      </c>
      <c r="G4155" t="s">
        <v>17</v>
      </c>
      <c r="H4155">
        <v>70</v>
      </c>
      <c r="I4155">
        <v>1.23</v>
      </c>
      <c r="K4155">
        <v>29.7</v>
      </c>
      <c r="M4155">
        <v>64.599999999999994</v>
      </c>
      <c r="O4155">
        <v>29.8</v>
      </c>
    </row>
    <row r="4156" spans="1:15" x14ac:dyDescent="0.3">
      <c r="A4156">
        <v>208</v>
      </c>
      <c r="B4156" t="s">
        <v>56</v>
      </c>
      <c r="C4156" t="s">
        <v>19</v>
      </c>
      <c r="D4156">
        <v>25</v>
      </c>
      <c r="E4156" s="3">
        <v>45131</v>
      </c>
      <c r="F4156" t="s">
        <v>58</v>
      </c>
      <c r="G4156" t="s">
        <v>17</v>
      </c>
      <c r="H4156">
        <v>70</v>
      </c>
      <c r="I4156">
        <v>1.69</v>
      </c>
      <c r="K4156">
        <v>29.8</v>
      </c>
      <c r="M4156">
        <v>64.599999999999994</v>
      </c>
      <c r="O4156">
        <v>29.9</v>
      </c>
    </row>
    <row r="4157" spans="1:15" x14ac:dyDescent="0.3">
      <c r="A4157">
        <v>208</v>
      </c>
      <c r="B4157" t="s">
        <v>56</v>
      </c>
      <c r="C4157" t="s">
        <v>19</v>
      </c>
      <c r="D4157">
        <v>25</v>
      </c>
      <c r="E4157" s="3">
        <v>45131</v>
      </c>
      <c r="F4157" t="s">
        <v>58</v>
      </c>
      <c r="G4157" t="s">
        <v>17</v>
      </c>
      <c r="H4157">
        <v>70</v>
      </c>
      <c r="I4157">
        <v>1.63</v>
      </c>
      <c r="K4157">
        <v>29.8</v>
      </c>
      <c r="M4157">
        <v>64.7</v>
      </c>
      <c r="O4157">
        <v>29.9</v>
      </c>
    </row>
    <row r="4158" spans="1:15" x14ac:dyDescent="0.3">
      <c r="A4158">
        <v>208</v>
      </c>
      <c r="B4158" t="s">
        <v>56</v>
      </c>
      <c r="C4158" t="s">
        <v>19</v>
      </c>
      <c r="D4158">
        <v>25</v>
      </c>
      <c r="E4158" s="3">
        <v>45131</v>
      </c>
      <c r="F4158" t="s">
        <v>58</v>
      </c>
      <c r="G4158" t="s">
        <v>17</v>
      </c>
      <c r="H4158">
        <v>70</v>
      </c>
      <c r="I4158">
        <v>1.25</v>
      </c>
      <c r="K4158">
        <v>29.7</v>
      </c>
      <c r="M4158">
        <v>64.599999999999994</v>
      </c>
      <c r="O4158">
        <v>29.8</v>
      </c>
    </row>
    <row r="4159" spans="1:15" x14ac:dyDescent="0.3">
      <c r="A4159">
        <v>208</v>
      </c>
      <c r="B4159" t="s">
        <v>56</v>
      </c>
      <c r="C4159" t="s">
        <v>19</v>
      </c>
      <c r="D4159">
        <v>25</v>
      </c>
      <c r="E4159" s="3">
        <v>45131</v>
      </c>
      <c r="F4159" t="s">
        <v>58</v>
      </c>
      <c r="G4159" t="s">
        <v>17</v>
      </c>
      <c r="H4159">
        <v>70</v>
      </c>
      <c r="I4159">
        <v>1.61</v>
      </c>
      <c r="K4159">
        <v>29.7</v>
      </c>
      <c r="M4159">
        <v>64.8</v>
      </c>
      <c r="O4159">
        <v>29.8</v>
      </c>
    </row>
    <row r="4160" spans="1:15" x14ac:dyDescent="0.3">
      <c r="A4160">
        <v>208</v>
      </c>
      <c r="B4160" t="s">
        <v>56</v>
      </c>
      <c r="C4160" t="s">
        <v>19</v>
      </c>
      <c r="D4160">
        <v>25</v>
      </c>
      <c r="E4160" s="3">
        <v>45131</v>
      </c>
      <c r="F4160" t="s">
        <v>58</v>
      </c>
      <c r="G4160" t="s">
        <v>17</v>
      </c>
      <c r="H4160">
        <v>70</v>
      </c>
      <c r="I4160">
        <v>1.04</v>
      </c>
      <c r="K4160">
        <v>29.8</v>
      </c>
      <c r="M4160">
        <v>64.7</v>
      </c>
      <c r="O4160">
        <v>29.8</v>
      </c>
    </row>
    <row r="4161" spans="1:16" x14ac:dyDescent="0.3">
      <c r="A4161">
        <v>208</v>
      </c>
      <c r="B4161" t="s">
        <v>56</v>
      </c>
      <c r="C4161" t="s">
        <v>19</v>
      </c>
      <c r="D4161">
        <v>25</v>
      </c>
      <c r="E4161" s="3">
        <v>45131</v>
      </c>
      <c r="F4161" t="s">
        <v>58</v>
      </c>
      <c r="G4161" t="s">
        <v>17</v>
      </c>
      <c r="H4161">
        <v>70</v>
      </c>
      <c r="I4161">
        <v>1.27</v>
      </c>
      <c r="K4161">
        <v>29.8</v>
      </c>
      <c r="M4161">
        <v>64.7</v>
      </c>
      <c r="O4161">
        <v>29.8</v>
      </c>
    </row>
    <row r="4162" spans="1:16" x14ac:dyDescent="0.3">
      <c r="A4162">
        <v>209</v>
      </c>
      <c r="B4162" t="s">
        <v>56</v>
      </c>
      <c r="C4162" t="s">
        <v>20</v>
      </c>
      <c r="D4162">
        <v>29</v>
      </c>
      <c r="E4162" s="3">
        <v>45131</v>
      </c>
      <c r="F4162" t="s">
        <v>58</v>
      </c>
      <c r="G4162" t="s">
        <v>17</v>
      </c>
      <c r="H4162">
        <v>70</v>
      </c>
      <c r="I4162">
        <v>1.4</v>
      </c>
      <c r="J4162">
        <v>1.31</v>
      </c>
      <c r="K4162">
        <v>29.7</v>
      </c>
      <c r="L4162">
        <v>29.752499999999991</v>
      </c>
      <c r="M4162">
        <v>66.150000000000006</v>
      </c>
      <c r="N4162">
        <v>65.504999999999995</v>
      </c>
      <c r="O4162">
        <v>29.6</v>
      </c>
      <c r="P4162">
        <v>29.68</v>
      </c>
    </row>
    <row r="4163" spans="1:16" x14ac:dyDescent="0.3">
      <c r="A4163">
        <v>209</v>
      </c>
      <c r="B4163" t="s">
        <v>56</v>
      </c>
      <c r="C4163" t="s">
        <v>20</v>
      </c>
      <c r="D4163">
        <v>29</v>
      </c>
      <c r="E4163" s="3">
        <v>45131</v>
      </c>
      <c r="F4163" t="s">
        <v>58</v>
      </c>
      <c r="G4163" t="s">
        <v>17</v>
      </c>
      <c r="H4163">
        <v>70</v>
      </c>
      <c r="I4163">
        <v>1.17</v>
      </c>
      <c r="K4163">
        <v>29.75</v>
      </c>
      <c r="L4163">
        <v>29.752499999999998</v>
      </c>
      <c r="M4163">
        <v>65.900000000000006</v>
      </c>
      <c r="N4163">
        <v>65.50500000000001</v>
      </c>
      <c r="O4163">
        <v>29.6</v>
      </c>
      <c r="P4163">
        <v>29.68</v>
      </c>
    </row>
    <row r="4164" spans="1:16" x14ac:dyDescent="0.3">
      <c r="A4164">
        <v>209</v>
      </c>
      <c r="B4164" t="s">
        <v>56</v>
      </c>
      <c r="C4164" t="s">
        <v>20</v>
      </c>
      <c r="D4164">
        <v>29</v>
      </c>
      <c r="E4164" s="3">
        <v>45131</v>
      </c>
      <c r="F4164" t="s">
        <v>58</v>
      </c>
      <c r="G4164" t="s">
        <v>17</v>
      </c>
      <c r="H4164">
        <v>70</v>
      </c>
      <c r="I4164">
        <v>1.18</v>
      </c>
      <c r="K4164">
        <v>29.7</v>
      </c>
      <c r="M4164">
        <v>65.849999999999994</v>
      </c>
      <c r="O4164">
        <v>29.65</v>
      </c>
    </row>
    <row r="4165" spans="1:16" x14ac:dyDescent="0.3">
      <c r="A4165">
        <v>209</v>
      </c>
      <c r="B4165" t="s">
        <v>56</v>
      </c>
      <c r="C4165" t="s">
        <v>20</v>
      </c>
      <c r="D4165">
        <v>29</v>
      </c>
      <c r="E4165" s="3">
        <v>45131</v>
      </c>
      <c r="F4165" t="s">
        <v>58</v>
      </c>
      <c r="G4165" t="s">
        <v>17</v>
      </c>
      <c r="H4165">
        <v>70</v>
      </c>
      <c r="I4165">
        <v>1.54</v>
      </c>
      <c r="K4165">
        <v>29.65</v>
      </c>
      <c r="M4165">
        <v>65.95</v>
      </c>
      <c r="O4165">
        <v>29.65</v>
      </c>
    </row>
    <row r="4166" spans="1:16" x14ac:dyDescent="0.3">
      <c r="A4166">
        <v>209</v>
      </c>
      <c r="B4166" t="s">
        <v>56</v>
      </c>
      <c r="C4166" t="s">
        <v>20</v>
      </c>
      <c r="D4166">
        <v>29</v>
      </c>
      <c r="E4166" s="3">
        <v>45131</v>
      </c>
      <c r="F4166" t="s">
        <v>58</v>
      </c>
      <c r="G4166" t="s">
        <v>17</v>
      </c>
      <c r="H4166">
        <v>70</v>
      </c>
      <c r="I4166">
        <v>1.59</v>
      </c>
      <c r="K4166">
        <v>29.7</v>
      </c>
      <c r="M4166">
        <v>66.05</v>
      </c>
      <c r="O4166">
        <v>29.65</v>
      </c>
    </row>
    <row r="4167" spans="1:16" x14ac:dyDescent="0.3">
      <c r="A4167">
        <v>209</v>
      </c>
      <c r="B4167" t="s">
        <v>56</v>
      </c>
      <c r="C4167" t="s">
        <v>20</v>
      </c>
      <c r="D4167">
        <v>29</v>
      </c>
      <c r="E4167" s="3">
        <v>45131</v>
      </c>
      <c r="F4167" t="s">
        <v>58</v>
      </c>
      <c r="G4167" t="s">
        <v>17</v>
      </c>
      <c r="H4167">
        <v>70</v>
      </c>
      <c r="I4167">
        <v>1.58</v>
      </c>
      <c r="K4167">
        <v>29.7</v>
      </c>
      <c r="M4167">
        <v>66.05</v>
      </c>
      <c r="O4167">
        <v>29.6</v>
      </c>
    </row>
    <row r="4168" spans="1:16" x14ac:dyDescent="0.3">
      <c r="A4168">
        <v>209</v>
      </c>
      <c r="B4168" t="s">
        <v>56</v>
      </c>
      <c r="C4168" t="s">
        <v>20</v>
      </c>
      <c r="D4168">
        <v>29</v>
      </c>
      <c r="E4168" s="3">
        <v>45131</v>
      </c>
      <c r="F4168" t="s">
        <v>58</v>
      </c>
      <c r="G4168" t="s">
        <v>17</v>
      </c>
      <c r="H4168">
        <v>70</v>
      </c>
      <c r="I4168">
        <v>1.43</v>
      </c>
      <c r="K4168">
        <v>29.7</v>
      </c>
      <c r="M4168">
        <v>65.55</v>
      </c>
      <c r="O4168">
        <v>29.65</v>
      </c>
    </row>
    <row r="4169" spans="1:16" x14ac:dyDescent="0.3">
      <c r="A4169">
        <v>209</v>
      </c>
      <c r="B4169" t="s">
        <v>56</v>
      </c>
      <c r="C4169" t="s">
        <v>20</v>
      </c>
      <c r="D4169">
        <v>29</v>
      </c>
      <c r="E4169" s="3">
        <v>45131</v>
      </c>
      <c r="F4169" t="s">
        <v>58</v>
      </c>
      <c r="G4169" t="s">
        <v>17</v>
      </c>
      <c r="H4169">
        <v>70</v>
      </c>
      <c r="I4169">
        <v>1.36</v>
      </c>
      <c r="K4169">
        <v>29.7</v>
      </c>
      <c r="M4169">
        <v>65.5</v>
      </c>
      <c r="O4169">
        <v>29.700000000000003</v>
      </c>
    </row>
    <row r="4170" spans="1:16" x14ac:dyDescent="0.3">
      <c r="A4170">
        <v>209</v>
      </c>
      <c r="B4170" t="s">
        <v>56</v>
      </c>
      <c r="C4170" t="s">
        <v>20</v>
      </c>
      <c r="D4170">
        <v>29</v>
      </c>
      <c r="E4170" s="3">
        <v>45131</v>
      </c>
      <c r="F4170" t="s">
        <v>58</v>
      </c>
      <c r="G4170" t="s">
        <v>17</v>
      </c>
      <c r="H4170">
        <v>70</v>
      </c>
      <c r="I4170">
        <v>1.28</v>
      </c>
      <c r="K4170">
        <v>29.7</v>
      </c>
      <c r="M4170">
        <v>65.599999999999994</v>
      </c>
      <c r="O4170">
        <v>29.65</v>
      </c>
    </row>
    <row r="4171" spans="1:16" x14ac:dyDescent="0.3">
      <c r="A4171">
        <v>209</v>
      </c>
      <c r="B4171" t="s">
        <v>56</v>
      </c>
      <c r="C4171" t="s">
        <v>20</v>
      </c>
      <c r="D4171">
        <v>29</v>
      </c>
      <c r="E4171" s="3">
        <v>45131</v>
      </c>
      <c r="F4171" t="s">
        <v>58</v>
      </c>
      <c r="G4171" t="s">
        <v>17</v>
      </c>
      <c r="H4171">
        <v>70</v>
      </c>
      <c r="I4171">
        <v>1.05</v>
      </c>
      <c r="K4171">
        <v>29.8</v>
      </c>
      <c r="M4171">
        <v>65.25</v>
      </c>
      <c r="O4171">
        <v>29.7</v>
      </c>
    </row>
    <row r="4172" spans="1:16" x14ac:dyDescent="0.3">
      <c r="A4172">
        <v>209</v>
      </c>
      <c r="B4172" t="s">
        <v>56</v>
      </c>
      <c r="C4172" t="s">
        <v>20</v>
      </c>
      <c r="D4172">
        <v>29</v>
      </c>
      <c r="E4172" s="3">
        <v>45131</v>
      </c>
      <c r="F4172" t="s">
        <v>58</v>
      </c>
      <c r="G4172" t="s">
        <v>17</v>
      </c>
      <c r="H4172">
        <v>70</v>
      </c>
      <c r="I4172">
        <v>1.5</v>
      </c>
      <c r="K4172">
        <v>29.75</v>
      </c>
      <c r="M4172">
        <v>65.449999999999989</v>
      </c>
      <c r="O4172">
        <v>29.700000000000003</v>
      </c>
    </row>
    <row r="4173" spans="1:16" x14ac:dyDescent="0.3">
      <c r="A4173">
        <v>209</v>
      </c>
      <c r="B4173" t="s">
        <v>56</v>
      </c>
      <c r="C4173" t="s">
        <v>20</v>
      </c>
      <c r="D4173">
        <v>29</v>
      </c>
      <c r="E4173" s="3">
        <v>45131</v>
      </c>
      <c r="F4173" t="s">
        <v>58</v>
      </c>
      <c r="G4173" t="s">
        <v>17</v>
      </c>
      <c r="H4173">
        <v>70</v>
      </c>
      <c r="I4173">
        <v>1.19</v>
      </c>
      <c r="K4173">
        <v>29.85</v>
      </c>
      <c r="M4173">
        <v>65.349999999999994</v>
      </c>
      <c r="O4173">
        <v>29.75</v>
      </c>
    </row>
    <row r="4174" spans="1:16" x14ac:dyDescent="0.3">
      <c r="A4174">
        <v>209</v>
      </c>
      <c r="B4174" t="s">
        <v>56</v>
      </c>
      <c r="C4174" t="s">
        <v>20</v>
      </c>
      <c r="D4174">
        <v>29</v>
      </c>
      <c r="E4174" s="3">
        <v>45131</v>
      </c>
      <c r="F4174" t="s">
        <v>58</v>
      </c>
      <c r="G4174" t="s">
        <v>17</v>
      </c>
      <c r="H4174">
        <v>70</v>
      </c>
      <c r="I4174">
        <v>1.3</v>
      </c>
      <c r="K4174">
        <v>29.75</v>
      </c>
      <c r="M4174">
        <v>65.2</v>
      </c>
      <c r="O4174">
        <v>29.700000000000003</v>
      </c>
    </row>
    <row r="4175" spans="1:16" x14ac:dyDescent="0.3">
      <c r="A4175">
        <v>209</v>
      </c>
      <c r="B4175" t="s">
        <v>56</v>
      </c>
      <c r="C4175" t="s">
        <v>20</v>
      </c>
      <c r="D4175">
        <v>29</v>
      </c>
      <c r="E4175" s="3">
        <v>45131</v>
      </c>
      <c r="F4175" t="s">
        <v>58</v>
      </c>
      <c r="G4175" t="s">
        <v>17</v>
      </c>
      <c r="H4175">
        <v>70</v>
      </c>
      <c r="I4175">
        <v>1.3</v>
      </c>
      <c r="K4175">
        <v>29.75</v>
      </c>
      <c r="M4175">
        <v>65.099999999999994</v>
      </c>
      <c r="O4175">
        <v>29.700000000000003</v>
      </c>
    </row>
    <row r="4176" spans="1:16" x14ac:dyDescent="0.3">
      <c r="A4176">
        <v>209</v>
      </c>
      <c r="B4176" t="s">
        <v>56</v>
      </c>
      <c r="C4176" t="s">
        <v>20</v>
      </c>
      <c r="D4176">
        <v>29</v>
      </c>
      <c r="E4176" s="3">
        <v>45131</v>
      </c>
      <c r="F4176" t="s">
        <v>58</v>
      </c>
      <c r="G4176" t="s">
        <v>17</v>
      </c>
      <c r="H4176">
        <v>70</v>
      </c>
      <c r="I4176">
        <v>1.56</v>
      </c>
      <c r="K4176">
        <v>29.8</v>
      </c>
      <c r="M4176">
        <v>65.099999999999994</v>
      </c>
      <c r="O4176">
        <v>29.75</v>
      </c>
    </row>
    <row r="4177" spans="1:16" x14ac:dyDescent="0.3">
      <c r="A4177">
        <v>209</v>
      </c>
      <c r="B4177" t="s">
        <v>56</v>
      </c>
      <c r="C4177" t="s">
        <v>20</v>
      </c>
      <c r="D4177">
        <v>29</v>
      </c>
      <c r="E4177" s="3">
        <v>45131</v>
      </c>
      <c r="F4177" t="s">
        <v>58</v>
      </c>
      <c r="G4177" t="s">
        <v>17</v>
      </c>
      <c r="H4177">
        <v>70</v>
      </c>
      <c r="I4177">
        <v>1.26</v>
      </c>
      <c r="K4177">
        <v>29.85</v>
      </c>
      <c r="M4177">
        <v>65.150000000000006</v>
      </c>
      <c r="O4177">
        <v>29.75</v>
      </c>
    </row>
    <row r="4178" spans="1:16" x14ac:dyDescent="0.3">
      <c r="A4178">
        <v>209</v>
      </c>
      <c r="B4178" t="s">
        <v>56</v>
      </c>
      <c r="C4178" t="s">
        <v>20</v>
      </c>
      <c r="D4178">
        <v>29</v>
      </c>
      <c r="E4178" s="3">
        <v>45131</v>
      </c>
      <c r="F4178" t="s">
        <v>58</v>
      </c>
      <c r="G4178" t="s">
        <v>17</v>
      </c>
      <c r="H4178">
        <v>70</v>
      </c>
      <c r="I4178">
        <v>1.71</v>
      </c>
      <c r="K4178">
        <v>29.75</v>
      </c>
      <c r="M4178">
        <v>65.150000000000006</v>
      </c>
      <c r="O4178">
        <v>29.700000000000003</v>
      </c>
    </row>
    <row r="4179" spans="1:16" x14ac:dyDescent="0.3">
      <c r="A4179">
        <v>209</v>
      </c>
      <c r="B4179" t="s">
        <v>56</v>
      </c>
      <c r="C4179" t="s">
        <v>20</v>
      </c>
      <c r="D4179">
        <v>29</v>
      </c>
      <c r="E4179" s="3">
        <v>45131</v>
      </c>
      <c r="F4179" t="s">
        <v>58</v>
      </c>
      <c r="G4179" t="s">
        <v>17</v>
      </c>
      <c r="H4179">
        <v>70</v>
      </c>
      <c r="I4179">
        <v>1.24</v>
      </c>
      <c r="K4179">
        <v>29.799999999999997</v>
      </c>
      <c r="M4179">
        <v>65.25</v>
      </c>
      <c r="O4179">
        <v>29.700000000000003</v>
      </c>
    </row>
    <row r="4180" spans="1:16" x14ac:dyDescent="0.3">
      <c r="A4180">
        <v>209</v>
      </c>
      <c r="B4180" t="s">
        <v>56</v>
      </c>
      <c r="C4180" t="s">
        <v>20</v>
      </c>
      <c r="D4180">
        <v>29</v>
      </c>
      <c r="E4180" s="3">
        <v>45131</v>
      </c>
      <c r="F4180" t="s">
        <v>58</v>
      </c>
      <c r="G4180" t="s">
        <v>17</v>
      </c>
      <c r="H4180">
        <v>70</v>
      </c>
      <c r="I4180">
        <v>1.27</v>
      </c>
      <c r="K4180">
        <v>29.85</v>
      </c>
      <c r="M4180">
        <v>65.300000000000011</v>
      </c>
      <c r="O4180">
        <v>29.700000000000003</v>
      </c>
    </row>
    <row r="4181" spans="1:16" x14ac:dyDescent="0.3">
      <c r="A4181">
        <v>209</v>
      </c>
      <c r="B4181" t="s">
        <v>56</v>
      </c>
      <c r="C4181" t="s">
        <v>20</v>
      </c>
      <c r="D4181">
        <v>29</v>
      </c>
      <c r="E4181" s="3">
        <v>45131</v>
      </c>
      <c r="F4181" t="s">
        <v>58</v>
      </c>
      <c r="G4181" t="s">
        <v>17</v>
      </c>
      <c r="H4181">
        <v>70</v>
      </c>
      <c r="I4181">
        <v>1.28</v>
      </c>
      <c r="K4181">
        <v>29.8</v>
      </c>
      <c r="M4181">
        <v>65.2</v>
      </c>
      <c r="O4181">
        <v>29.700000000000003</v>
      </c>
    </row>
    <row r="4182" spans="1:16" x14ac:dyDescent="0.3">
      <c r="A4182">
        <v>210</v>
      </c>
      <c r="B4182" t="s">
        <v>56</v>
      </c>
      <c r="C4182" t="s">
        <v>22</v>
      </c>
      <c r="D4182">
        <v>28</v>
      </c>
      <c r="E4182" s="3">
        <v>45131</v>
      </c>
      <c r="F4182" t="s">
        <v>58</v>
      </c>
      <c r="G4182" t="s">
        <v>17</v>
      </c>
      <c r="H4182">
        <v>70</v>
      </c>
      <c r="I4182">
        <v>0.67</v>
      </c>
      <c r="J4182">
        <v>0.86</v>
      </c>
      <c r="K4182">
        <v>29.7</v>
      </c>
      <c r="L4182">
        <v>29.734999999999999</v>
      </c>
      <c r="M4182">
        <v>65.400000000000006</v>
      </c>
      <c r="N4182">
        <v>64.86</v>
      </c>
      <c r="O4182">
        <v>29.7</v>
      </c>
      <c r="P4182">
        <v>29.79999999999999</v>
      </c>
    </row>
    <row r="4183" spans="1:16" x14ac:dyDescent="0.3">
      <c r="A4183">
        <v>210</v>
      </c>
      <c r="B4183" t="s">
        <v>56</v>
      </c>
      <c r="C4183" t="s">
        <v>22</v>
      </c>
      <c r="D4183">
        <v>28</v>
      </c>
      <c r="E4183" s="3">
        <v>45131</v>
      </c>
      <c r="F4183" t="s">
        <v>58</v>
      </c>
      <c r="G4183" t="s">
        <v>17</v>
      </c>
      <c r="H4183">
        <v>70</v>
      </c>
      <c r="I4183">
        <v>1.04</v>
      </c>
      <c r="K4183">
        <v>29.8</v>
      </c>
      <c r="M4183">
        <v>65.2</v>
      </c>
      <c r="O4183">
        <v>29.7</v>
      </c>
    </row>
    <row r="4184" spans="1:16" x14ac:dyDescent="0.3">
      <c r="A4184">
        <v>210</v>
      </c>
      <c r="B4184" t="s">
        <v>56</v>
      </c>
      <c r="C4184" t="s">
        <v>22</v>
      </c>
      <c r="D4184">
        <v>28</v>
      </c>
      <c r="E4184" s="3">
        <v>45131</v>
      </c>
      <c r="F4184" t="s">
        <v>58</v>
      </c>
      <c r="G4184" t="s">
        <v>17</v>
      </c>
      <c r="H4184">
        <v>70</v>
      </c>
      <c r="I4184">
        <v>0.48</v>
      </c>
      <c r="K4184">
        <v>29.7</v>
      </c>
      <c r="M4184">
        <v>65.2</v>
      </c>
      <c r="O4184">
        <v>29.8</v>
      </c>
    </row>
    <row r="4185" spans="1:16" x14ac:dyDescent="0.3">
      <c r="A4185">
        <v>210</v>
      </c>
      <c r="B4185" t="s">
        <v>56</v>
      </c>
      <c r="C4185" t="s">
        <v>22</v>
      </c>
      <c r="D4185">
        <v>28</v>
      </c>
      <c r="E4185" s="3">
        <v>45131</v>
      </c>
      <c r="F4185" t="s">
        <v>58</v>
      </c>
      <c r="G4185" t="s">
        <v>17</v>
      </c>
      <c r="H4185">
        <v>70</v>
      </c>
      <c r="I4185">
        <v>0.72</v>
      </c>
      <c r="K4185">
        <v>29.7</v>
      </c>
      <c r="M4185">
        <v>65.400000000000006</v>
      </c>
      <c r="O4185">
        <v>29.8</v>
      </c>
    </row>
    <row r="4186" spans="1:16" x14ac:dyDescent="0.3">
      <c r="A4186">
        <v>210</v>
      </c>
      <c r="B4186" t="s">
        <v>56</v>
      </c>
      <c r="C4186" t="s">
        <v>22</v>
      </c>
      <c r="D4186">
        <v>28</v>
      </c>
      <c r="E4186" s="3">
        <v>45131</v>
      </c>
      <c r="F4186" t="s">
        <v>58</v>
      </c>
      <c r="G4186" t="s">
        <v>17</v>
      </c>
      <c r="H4186">
        <v>70</v>
      </c>
      <c r="I4186">
        <v>0.7</v>
      </c>
      <c r="K4186">
        <v>29.7</v>
      </c>
      <c r="M4186">
        <v>65.5</v>
      </c>
      <c r="O4186">
        <v>29.8</v>
      </c>
    </row>
    <row r="4187" spans="1:16" x14ac:dyDescent="0.3">
      <c r="A4187">
        <v>210</v>
      </c>
      <c r="B4187" t="s">
        <v>56</v>
      </c>
      <c r="C4187" t="s">
        <v>22</v>
      </c>
      <c r="D4187">
        <v>28</v>
      </c>
      <c r="E4187" s="3">
        <v>45131</v>
      </c>
      <c r="F4187" t="s">
        <v>58</v>
      </c>
      <c r="G4187" t="s">
        <v>17</v>
      </c>
      <c r="H4187">
        <v>70</v>
      </c>
      <c r="I4187">
        <v>0.57999999999999996</v>
      </c>
      <c r="K4187">
        <v>29.7</v>
      </c>
      <c r="M4187">
        <v>65.5</v>
      </c>
      <c r="O4187">
        <v>29.7</v>
      </c>
    </row>
    <row r="4188" spans="1:16" x14ac:dyDescent="0.3">
      <c r="A4188">
        <v>210</v>
      </c>
      <c r="B4188" t="s">
        <v>56</v>
      </c>
      <c r="C4188" t="s">
        <v>22</v>
      </c>
      <c r="D4188">
        <v>28</v>
      </c>
      <c r="E4188" s="3">
        <v>45131</v>
      </c>
      <c r="F4188" t="s">
        <v>58</v>
      </c>
      <c r="G4188" t="s">
        <v>17</v>
      </c>
      <c r="H4188">
        <v>70</v>
      </c>
      <c r="I4188">
        <v>0.97</v>
      </c>
      <c r="K4188">
        <v>29.7</v>
      </c>
      <c r="M4188">
        <v>64.5</v>
      </c>
      <c r="O4188">
        <v>29.7</v>
      </c>
    </row>
    <row r="4189" spans="1:16" x14ac:dyDescent="0.3">
      <c r="A4189">
        <v>210</v>
      </c>
      <c r="B4189" t="s">
        <v>56</v>
      </c>
      <c r="C4189" t="s">
        <v>22</v>
      </c>
      <c r="D4189">
        <v>28</v>
      </c>
      <c r="E4189" s="3">
        <v>45131</v>
      </c>
      <c r="F4189" t="s">
        <v>58</v>
      </c>
      <c r="G4189" t="s">
        <v>17</v>
      </c>
      <c r="H4189">
        <v>70</v>
      </c>
      <c r="I4189">
        <v>0.96</v>
      </c>
      <c r="K4189">
        <v>29.7</v>
      </c>
      <c r="M4189">
        <v>64.599999999999994</v>
      </c>
      <c r="O4189">
        <v>29.8</v>
      </c>
    </row>
    <row r="4190" spans="1:16" x14ac:dyDescent="0.3">
      <c r="A4190">
        <v>210</v>
      </c>
      <c r="B4190" t="s">
        <v>56</v>
      </c>
      <c r="C4190" t="s">
        <v>22</v>
      </c>
      <c r="D4190">
        <v>28</v>
      </c>
      <c r="E4190" s="3">
        <v>45131</v>
      </c>
      <c r="F4190" t="s">
        <v>58</v>
      </c>
      <c r="G4190" t="s">
        <v>17</v>
      </c>
      <c r="H4190">
        <v>70</v>
      </c>
      <c r="I4190">
        <v>0.62</v>
      </c>
      <c r="K4190">
        <v>29.7</v>
      </c>
      <c r="M4190">
        <v>64.900000000000006</v>
      </c>
      <c r="O4190">
        <v>29.8</v>
      </c>
    </row>
    <row r="4191" spans="1:16" x14ac:dyDescent="0.3">
      <c r="A4191">
        <v>210</v>
      </c>
      <c r="B4191" t="s">
        <v>56</v>
      </c>
      <c r="C4191" t="s">
        <v>22</v>
      </c>
      <c r="D4191">
        <v>28</v>
      </c>
      <c r="E4191" s="3">
        <v>45131</v>
      </c>
      <c r="F4191" t="s">
        <v>58</v>
      </c>
      <c r="G4191" t="s">
        <v>17</v>
      </c>
      <c r="H4191">
        <v>70</v>
      </c>
      <c r="I4191">
        <v>0.86</v>
      </c>
      <c r="K4191">
        <v>29.8</v>
      </c>
      <c r="M4191">
        <v>64.400000000000006</v>
      </c>
      <c r="O4191">
        <v>29.9</v>
      </c>
    </row>
    <row r="4192" spans="1:16" x14ac:dyDescent="0.3">
      <c r="A4192">
        <v>210</v>
      </c>
      <c r="B4192" t="s">
        <v>56</v>
      </c>
      <c r="C4192" t="s">
        <v>22</v>
      </c>
      <c r="D4192">
        <v>28</v>
      </c>
      <c r="E4192" s="3">
        <v>45131</v>
      </c>
      <c r="F4192" t="s">
        <v>58</v>
      </c>
      <c r="G4192" t="s">
        <v>17</v>
      </c>
      <c r="H4192">
        <v>70</v>
      </c>
      <c r="I4192">
        <v>0.75</v>
      </c>
      <c r="K4192">
        <v>29.7</v>
      </c>
      <c r="M4192">
        <v>64.8</v>
      </c>
      <c r="O4192">
        <v>29.8</v>
      </c>
    </row>
    <row r="4193" spans="1:16" x14ac:dyDescent="0.3">
      <c r="A4193">
        <v>210</v>
      </c>
      <c r="B4193" t="s">
        <v>56</v>
      </c>
      <c r="C4193" t="s">
        <v>22</v>
      </c>
      <c r="D4193">
        <v>28</v>
      </c>
      <c r="E4193" s="3">
        <v>45131</v>
      </c>
      <c r="F4193" t="s">
        <v>58</v>
      </c>
      <c r="G4193" t="s">
        <v>17</v>
      </c>
      <c r="H4193">
        <v>70</v>
      </c>
      <c r="I4193">
        <v>0.92</v>
      </c>
      <c r="K4193">
        <v>29.8</v>
      </c>
      <c r="M4193">
        <v>64.7</v>
      </c>
      <c r="O4193">
        <v>29.9</v>
      </c>
    </row>
    <row r="4194" spans="1:16" x14ac:dyDescent="0.3">
      <c r="A4194">
        <v>210</v>
      </c>
      <c r="B4194" t="s">
        <v>56</v>
      </c>
      <c r="C4194" t="s">
        <v>22</v>
      </c>
      <c r="D4194">
        <v>28</v>
      </c>
      <c r="E4194" s="3">
        <v>45131</v>
      </c>
      <c r="F4194" t="s">
        <v>58</v>
      </c>
      <c r="G4194" t="s">
        <v>17</v>
      </c>
      <c r="H4194">
        <v>70</v>
      </c>
      <c r="I4194">
        <v>1.1399999999999999</v>
      </c>
      <c r="K4194">
        <v>29.7</v>
      </c>
      <c r="M4194">
        <v>64.400000000000006</v>
      </c>
      <c r="O4194">
        <v>29.8</v>
      </c>
    </row>
    <row r="4195" spans="1:16" x14ac:dyDescent="0.3">
      <c r="A4195">
        <v>210</v>
      </c>
      <c r="B4195" t="s">
        <v>56</v>
      </c>
      <c r="C4195" t="s">
        <v>22</v>
      </c>
      <c r="D4195">
        <v>28</v>
      </c>
      <c r="E4195" s="3">
        <v>45131</v>
      </c>
      <c r="F4195" t="s">
        <v>58</v>
      </c>
      <c r="G4195" t="s">
        <v>17</v>
      </c>
      <c r="H4195">
        <v>70</v>
      </c>
      <c r="I4195">
        <v>0.93</v>
      </c>
      <c r="K4195">
        <v>29.7</v>
      </c>
      <c r="M4195">
        <v>64.599999999999994</v>
      </c>
      <c r="O4195">
        <v>29.8</v>
      </c>
    </row>
    <row r="4196" spans="1:16" x14ac:dyDescent="0.3">
      <c r="A4196">
        <v>210</v>
      </c>
      <c r="B4196" t="s">
        <v>56</v>
      </c>
      <c r="C4196" t="s">
        <v>22</v>
      </c>
      <c r="D4196">
        <v>28</v>
      </c>
      <c r="E4196" s="3">
        <v>45131</v>
      </c>
      <c r="F4196" t="s">
        <v>58</v>
      </c>
      <c r="G4196" t="s">
        <v>17</v>
      </c>
      <c r="H4196">
        <v>70</v>
      </c>
      <c r="I4196">
        <v>0.92</v>
      </c>
      <c r="K4196">
        <v>29.8</v>
      </c>
      <c r="M4196">
        <v>64.599999999999994</v>
      </c>
      <c r="O4196">
        <v>29.9</v>
      </c>
    </row>
    <row r="4197" spans="1:16" x14ac:dyDescent="0.3">
      <c r="A4197">
        <v>210</v>
      </c>
      <c r="B4197" t="s">
        <v>56</v>
      </c>
      <c r="C4197" t="s">
        <v>22</v>
      </c>
      <c r="D4197">
        <v>28</v>
      </c>
      <c r="E4197" s="3">
        <v>45131</v>
      </c>
      <c r="F4197" t="s">
        <v>58</v>
      </c>
      <c r="G4197" t="s">
        <v>17</v>
      </c>
      <c r="H4197">
        <v>70</v>
      </c>
      <c r="I4197">
        <v>1</v>
      </c>
      <c r="K4197">
        <v>29.8</v>
      </c>
      <c r="M4197">
        <v>64.7</v>
      </c>
      <c r="O4197">
        <v>29.9</v>
      </c>
    </row>
    <row r="4198" spans="1:16" x14ac:dyDescent="0.3">
      <c r="A4198">
        <v>210</v>
      </c>
      <c r="B4198" t="s">
        <v>56</v>
      </c>
      <c r="C4198" t="s">
        <v>22</v>
      </c>
      <c r="D4198">
        <v>28</v>
      </c>
      <c r="E4198" s="3">
        <v>45131</v>
      </c>
      <c r="F4198" t="s">
        <v>58</v>
      </c>
      <c r="G4198" t="s">
        <v>17</v>
      </c>
      <c r="H4198">
        <v>70</v>
      </c>
      <c r="I4198">
        <v>0.74</v>
      </c>
      <c r="K4198">
        <v>29.7</v>
      </c>
      <c r="M4198">
        <v>64.599999999999994</v>
      </c>
      <c r="O4198">
        <v>29.8</v>
      </c>
    </row>
    <row r="4199" spans="1:16" x14ac:dyDescent="0.3">
      <c r="A4199">
        <v>210</v>
      </c>
      <c r="B4199" t="s">
        <v>56</v>
      </c>
      <c r="C4199" t="s">
        <v>22</v>
      </c>
      <c r="D4199">
        <v>28</v>
      </c>
      <c r="E4199" s="3">
        <v>45131</v>
      </c>
      <c r="F4199" t="s">
        <v>58</v>
      </c>
      <c r="G4199" t="s">
        <v>17</v>
      </c>
      <c r="H4199">
        <v>70</v>
      </c>
      <c r="I4199">
        <v>0.99</v>
      </c>
      <c r="K4199">
        <v>29.7</v>
      </c>
      <c r="M4199">
        <v>64.8</v>
      </c>
      <c r="O4199">
        <v>29.8</v>
      </c>
    </row>
    <row r="4200" spans="1:16" x14ac:dyDescent="0.3">
      <c r="A4200">
        <v>210</v>
      </c>
      <c r="B4200" t="s">
        <v>56</v>
      </c>
      <c r="C4200" t="s">
        <v>22</v>
      </c>
      <c r="D4200">
        <v>28</v>
      </c>
      <c r="E4200" s="3">
        <v>45131</v>
      </c>
      <c r="F4200" t="s">
        <v>58</v>
      </c>
      <c r="G4200" t="s">
        <v>17</v>
      </c>
      <c r="H4200">
        <v>70</v>
      </c>
      <c r="I4200">
        <v>0.92</v>
      </c>
      <c r="K4200">
        <v>29.8</v>
      </c>
      <c r="M4200">
        <v>64.7</v>
      </c>
      <c r="O4200">
        <v>29.8</v>
      </c>
    </row>
    <row r="4201" spans="1:16" x14ac:dyDescent="0.3">
      <c r="A4201">
        <v>210</v>
      </c>
      <c r="B4201" t="s">
        <v>56</v>
      </c>
      <c r="C4201" t="s">
        <v>22</v>
      </c>
      <c r="D4201">
        <v>28</v>
      </c>
      <c r="E4201" s="3">
        <v>45131</v>
      </c>
      <c r="F4201" t="s">
        <v>58</v>
      </c>
      <c r="G4201" t="s">
        <v>17</v>
      </c>
      <c r="H4201">
        <v>70</v>
      </c>
      <c r="I4201">
        <v>0.94</v>
      </c>
      <c r="K4201">
        <v>29.8</v>
      </c>
      <c r="M4201">
        <v>64.7</v>
      </c>
      <c r="O4201">
        <v>29.8</v>
      </c>
    </row>
    <row r="4202" spans="1:16" x14ac:dyDescent="0.3">
      <c r="A4202">
        <v>211</v>
      </c>
      <c r="B4202" t="s">
        <v>56</v>
      </c>
      <c r="C4202" t="s">
        <v>16</v>
      </c>
      <c r="D4202">
        <v>26</v>
      </c>
      <c r="E4202" s="3">
        <v>45131</v>
      </c>
      <c r="F4202" t="s">
        <v>45</v>
      </c>
      <c r="G4202" t="s">
        <v>24</v>
      </c>
      <c r="H4202">
        <v>70</v>
      </c>
      <c r="I4202">
        <v>8.5000000000000006E-2</v>
      </c>
      <c r="J4202">
        <v>4.2999999999999997E-2</v>
      </c>
      <c r="K4202">
        <v>31.65</v>
      </c>
      <c r="L4202">
        <v>31.69</v>
      </c>
      <c r="M4202">
        <v>55.55</v>
      </c>
      <c r="N4202">
        <v>55.81</v>
      </c>
      <c r="O4202">
        <v>31.049999999999997</v>
      </c>
      <c r="P4202">
        <v>31.099999999999991</v>
      </c>
    </row>
    <row r="4203" spans="1:16" x14ac:dyDescent="0.3">
      <c r="A4203">
        <v>211</v>
      </c>
      <c r="B4203" t="s">
        <v>56</v>
      </c>
      <c r="C4203" t="s">
        <v>16</v>
      </c>
      <c r="D4203">
        <v>26</v>
      </c>
      <c r="E4203" s="3">
        <v>45131</v>
      </c>
      <c r="F4203" t="s">
        <v>45</v>
      </c>
      <c r="G4203" t="s">
        <v>24</v>
      </c>
      <c r="H4203">
        <v>70</v>
      </c>
      <c r="I4203">
        <v>0.06</v>
      </c>
      <c r="J4203">
        <v>4.3000000000000017E-2</v>
      </c>
      <c r="K4203">
        <v>31.700000000000003</v>
      </c>
      <c r="L4203">
        <v>31.690000000000005</v>
      </c>
      <c r="M4203">
        <v>55.75</v>
      </c>
      <c r="N4203">
        <v>55.809999999999988</v>
      </c>
      <c r="O4203">
        <v>31.049999999999997</v>
      </c>
      <c r="P4203">
        <v>31.1</v>
      </c>
    </row>
    <row r="4204" spans="1:16" x14ac:dyDescent="0.3">
      <c r="A4204">
        <v>211</v>
      </c>
      <c r="B4204" t="s">
        <v>56</v>
      </c>
      <c r="C4204" t="s">
        <v>16</v>
      </c>
      <c r="D4204">
        <v>26</v>
      </c>
      <c r="E4204" s="3">
        <v>45131</v>
      </c>
      <c r="F4204" t="s">
        <v>45</v>
      </c>
      <c r="G4204" t="s">
        <v>24</v>
      </c>
      <c r="H4204">
        <v>70</v>
      </c>
      <c r="I4204">
        <v>3.5000000000000003E-2</v>
      </c>
      <c r="K4204">
        <v>31.700000000000003</v>
      </c>
      <c r="M4204">
        <v>55.3</v>
      </c>
      <c r="O4204">
        <v>31.049999999999997</v>
      </c>
    </row>
    <row r="4205" spans="1:16" x14ac:dyDescent="0.3">
      <c r="A4205">
        <v>211</v>
      </c>
      <c r="B4205" t="s">
        <v>56</v>
      </c>
      <c r="C4205" t="s">
        <v>16</v>
      </c>
      <c r="D4205">
        <v>26</v>
      </c>
      <c r="E4205" s="3">
        <v>45131</v>
      </c>
      <c r="F4205" t="s">
        <v>45</v>
      </c>
      <c r="G4205" t="s">
        <v>24</v>
      </c>
      <c r="H4205">
        <v>70</v>
      </c>
      <c r="I4205">
        <v>1.4999999999999999E-2</v>
      </c>
      <c r="K4205">
        <v>31.700000000000003</v>
      </c>
      <c r="M4205">
        <v>55.15</v>
      </c>
      <c r="O4205">
        <v>31.049999999999997</v>
      </c>
    </row>
    <row r="4206" spans="1:16" x14ac:dyDescent="0.3">
      <c r="A4206">
        <v>211</v>
      </c>
      <c r="B4206" t="s">
        <v>56</v>
      </c>
      <c r="C4206" t="s">
        <v>16</v>
      </c>
      <c r="D4206">
        <v>26</v>
      </c>
      <c r="E4206" s="3">
        <v>45131</v>
      </c>
      <c r="F4206" t="s">
        <v>45</v>
      </c>
      <c r="G4206" t="s">
        <v>24</v>
      </c>
      <c r="H4206">
        <v>70</v>
      </c>
      <c r="I4206">
        <v>3.5000000000000003E-2</v>
      </c>
      <c r="K4206">
        <v>31.700000000000003</v>
      </c>
      <c r="M4206">
        <v>55.25</v>
      </c>
      <c r="O4206">
        <v>31.049999999999997</v>
      </c>
    </row>
    <row r="4207" spans="1:16" x14ac:dyDescent="0.3">
      <c r="A4207">
        <v>211</v>
      </c>
      <c r="B4207" t="s">
        <v>56</v>
      </c>
      <c r="C4207" t="s">
        <v>16</v>
      </c>
      <c r="D4207">
        <v>26</v>
      </c>
      <c r="E4207" s="3">
        <v>45131</v>
      </c>
      <c r="F4207" t="s">
        <v>45</v>
      </c>
      <c r="G4207" t="s">
        <v>24</v>
      </c>
      <c r="H4207">
        <v>70</v>
      </c>
      <c r="I4207">
        <v>3.0000000000000002E-2</v>
      </c>
      <c r="K4207">
        <v>31.700000000000003</v>
      </c>
      <c r="M4207">
        <v>55.6</v>
      </c>
      <c r="O4207">
        <v>31.049999999999997</v>
      </c>
    </row>
    <row r="4208" spans="1:16" x14ac:dyDescent="0.3">
      <c r="A4208">
        <v>211</v>
      </c>
      <c r="B4208" t="s">
        <v>56</v>
      </c>
      <c r="C4208" t="s">
        <v>16</v>
      </c>
      <c r="D4208">
        <v>26</v>
      </c>
      <c r="E4208" s="3">
        <v>45131</v>
      </c>
      <c r="F4208" t="s">
        <v>45</v>
      </c>
      <c r="G4208" t="s">
        <v>24</v>
      </c>
      <c r="H4208">
        <v>70</v>
      </c>
      <c r="I4208">
        <v>2.5000000000000001E-2</v>
      </c>
      <c r="K4208">
        <v>31.700000000000003</v>
      </c>
      <c r="M4208">
        <v>55.8</v>
      </c>
      <c r="O4208">
        <v>31.1</v>
      </c>
    </row>
    <row r="4209" spans="1:16" x14ac:dyDescent="0.3">
      <c r="A4209">
        <v>211</v>
      </c>
      <c r="B4209" t="s">
        <v>56</v>
      </c>
      <c r="C4209" t="s">
        <v>16</v>
      </c>
      <c r="D4209">
        <v>26</v>
      </c>
      <c r="E4209" s="3">
        <v>45131</v>
      </c>
      <c r="F4209" t="s">
        <v>45</v>
      </c>
      <c r="G4209" t="s">
        <v>24</v>
      </c>
      <c r="H4209">
        <v>70</v>
      </c>
      <c r="I4209">
        <v>0.04</v>
      </c>
      <c r="K4209">
        <v>31.700000000000003</v>
      </c>
      <c r="M4209">
        <v>55.95</v>
      </c>
      <c r="O4209">
        <v>31.15</v>
      </c>
    </row>
    <row r="4210" spans="1:16" x14ac:dyDescent="0.3">
      <c r="A4210">
        <v>211</v>
      </c>
      <c r="B4210" t="s">
        <v>56</v>
      </c>
      <c r="C4210" t="s">
        <v>16</v>
      </c>
      <c r="D4210">
        <v>26</v>
      </c>
      <c r="E4210" s="3">
        <v>45131</v>
      </c>
      <c r="F4210" t="s">
        <v>45</v>
      </c>
      <c r="G4210" t="s">
        <v>24</v>
      </c>
      <c r="H4210">
        <v>70</v>
      </c>
      <c r="I4210">
        <v>2.5000000000000001E-2</v>
      </c>
      <c r="K4210">
        <v>31.700000000000003</v>
      </c>
      <c r="M4210">
        <v>55.85</v>
      </c>
      <c r="O4210">
        <v>31.15</v>
      </c>
    </row>
    <row r="4211" spans="1:16" x14ac:dyDescent="0.3">
      <c r="A4211">
        <v>211</v>
      </c>
      <c r="B4211" t="s">
        <v>56</v>
      </c>
      <c r="C4211" t="s">
        <v>16</v>
      </c>
      <c r="D4211">
        <v>26</v>
      </c>
      <c r="E4211" s="3">
        <v>45131</v>
      </c>
      <c r="F4211" t="s">
        <v>45</v>
      </c>
      <c r="G4211" t="s">
        <v>24</v>
      </c>
      <c r="H4211">
        <v>70</v>
      </c>
      <c r="I4211">
        <v>4.5000000000000005E-2</v>
      </c>
      <c r="K4211">
        <v>31.700000000000003</v>
      </c>
      <c r="M4211">
        <v>56.1</v>
      </c>
      <c r="O4211">
        <v>31.1</v>
      </c>
    </row>
    <row r="4212" spans="1:16" x14ac:dyDescent="0.3">
      <c r="A4212">
        <v>211</v>
      </c>
      <c r="B4212" t="s">
        <v>56</v>
      </c>
      <c r="C4212" t="s">
        <v>16</v>
      </c>
      <c r="D4212">
        <v>26</v>
      </c>
      <c r="E4212" s="3">
        <v>45131</v>
      </c>
      <c r="F4212" t="s">
        <v>45</v>
      </c>
      <c r="G4212" t="s">
        <v>24</v>
      </c>
      <c r="H4212">
        <v>70</v>
      </c>
      <c r="I4212">
        <v>0.04</v>
      </c>
      <c r="K4212">
        <v>31.700000000000003</v>
      </c>
      <c r="M4212">
        <v>56.15</v>
      </c>
      <c r="O4212">
        <v>31.15</v>
      </c>
    </row>
    <row r="4213" spans="1:16" x14ac:dyDescent="0.3">
      <c r="A4213">
        <v>211</v>
      </c>
      <c r="B4213" t="s">
        <v>56</v>
      </c>
      <c r="C4213" t="s">
        <v>16</v>
      </c>
      <c r="D4213">
        <v>26</v>
      </c>
      <c r="E4213" s="3">
        <v>45131</v>
      </c>
      <c r="F4213" t="s">
        <v>45</v>
      </c>
      <c r="G4213" t="s">
        <v>24</v>
      </c>
      <c r="H4213">
        <v>70</v>
      </c>
      <c r="I4213">
        <v>0.05</v>
      </c>
      <c r="K4213">
        <v>31.65</v>
      </c>
      <c r="M4213">
        <v>56.3</v>
      </c>
      <c r="O4213">
        <v>31.049999999999997</v>
      </c>
    </row>
    <row r="4214" spans="1:16" x14ac:dyDescent="0.3">
      <c r="A4214">
        <v>211</v>
      </c>
      <c r="B4214" t="s">
        <v>56</v>
      </c>
      <c r="C4214" t="s">
        <v>16</v>
      </c>
      <c r="D4214">
        <v>26</v>
      </c>
      <c r="E4214" s="3">
        <v>45131</v>
      </c>
      <c r="F4214" t="s">
        <v>45</v>
      </c>
      <c r="G4214" t="s">
        <v>24</v>
      </c>
      <c r="H4214">
        <v>70</v>
      </c>
      <c r="I4214">
        <v>0.05</v>
      </c>
      <c r="K4214">
        <v>31.65</v>
      </c>
      <c r="M4214">
        <v>56.5</v>
      </c>
      <c r="O4214">
        <v>31.1</v>
      </c>
    </row>
    <row r="4215" spans="1:16" x14ac:dyDescent="0.3">
      <c r="A4215">
        <v>211</v>
      </c>
      <c r="B4215" t="s">
        <v>56</v>
      </c>
      <c r="C4215" t="s">
        <v>16</v>
      </c>
      <c r="D4215">
        <v>26</v>
      </c>
      <c r="E4215" s="3">
        <v>45131</v>
      </c>
      <c r="F4215" t="s">
        <v>45</v>
      </c>
      <c r="G4215" t="s">
        <v>24</v>
      </c>
      <c r="H4215">
        <v>70</v>
      </c>
      <c r="I4215">
        <v>6.5000000000000002E-2</v>
      </c>
      <c r="K4215">
        <v>31.700000000000003</v>
      </c>
      <c r="M4215">
        <v>56.5</v>
      </c>
      <c r="O4215">
        <v>31.049999999999997</v>
      </c>
    </row>
    <row r="4216" spans="1:16" x14ac:dyDescent="0.3">
      <c r="A4216">
        <v>211</v>
      </c>
      <c r="B4216" t="s">
        <v>56</v>
      </c>
      <c r="C4216" t="s">
        <v>16</v>
      </c>
      <c r="D4216">
        <v>26</v>
      </c>
      <c r="E4216" s="3">
        <v>45131</v>
      </c>
      <c r="F4216" t="s">
        <v>45</v>
      </c>
      <c r="G4216" t="s">
        <v>24</v>
      </c>
      <c r="H4216">
        <v>70</v>
      </c>
      <c r="I4216">
        <v>5.5E-2</v>
      </c>
      <c r="K4216">
        <v>31.65</v>
      </c>
      <c r="M4216">
        <v>56.05</v>
      </c>
      <c r="O4216">
        <v>31.1</v>
      </c>
    </row>
    <row r="4217" spans="1:16" x14ac:dyDescent="0.3">
      <c r="A4217">
        <v>211</v>
      </c>
      <c r="B4217" t="s">
        <v>56</v>
      </c>
      <c r="C4217" t="s">
        <v>16</v>
      </c>
      <c r="D4217">
        <v>26</v>
      </c>
      <c r="E4217" s="3">
        <v>45131</v>
      </c>
      <c r="F4217" t="s">
        <v>45</v>
      </c>
      <c r="G4217" t="s">
        <v>24</v>
      </c>
      <c r="H4217">
        <v>70</v>
      </c>
      <c r="I4217">
        <v>6.5000000000000002E-2</v>
      </c>
      <c r="K4217">
        <v>31.700000000000003</v>
      </c>
      <c r="M4217">
        <v>55.8</v>
      </c>
      <c r="O4217">
        <v>31.15</v>
      </c>
    </row>
    <row r="4218" spans="1:16" x14ac:dyDescent="0.3">
      <c r="A4218">
        <v>211</v>
      </c>
      <c r="B4218" t="s">
        <v>56</v>
      </c>
      <c r="C4218" t="s">
        <v>16</v>
      </c>
      <c r="D4218">
        <v>26</v>
      </c>
      <c r="E4218" s="3">
        <v>45131</v>
      </c>
      <c r="F4218" t="s">
        <v>45</v>
      </c>
      <c r="G4218" t="s">
        <v>24</v>
      </c>
      <c r="H4218">
        <v>70</v>
      </c>
      <c r="I4218">
        <v>0.02</v>
      </c>
      <c r="K4218">
        <v>31.700000000000003</v>
      </c>
      <c r="M4218">
        <v>55.4</v>
      </c>
      <c r="O4218">
        <v>31.15</v>
      </c>
    </row>
    <row r="4219" spans="1:16" x14ac:dyDescent="0.3">
      <c r="A4219">
        <v>211</v>
      </c>
      <c r="B4219" t="s">
        <v>56</v>
      </c>
      <c r="C4219" t="s">
        <v>16</v>
      </c>
      <c r="D4219">
        <v>26</v>
      </c>
      <c r="E4219" s="3">
        <v>45131</v>
      </c>
      <c r="F4219" t="s">
        <v>45</v>
      </c>
      <c r="G4219" t="s">
        <v>24</v>
      </c>
      <c r="H4219">
        <v>70</v>
      </c>
      <c r="I4219">
        <v>5.5E-2</v>
      </c>
      <c r="K4219">
        <v>31.700000000000003</v>
      </c>
      <c r="M4219">
        <v>55.5</v>
      </c>
      <c r="O4219">
        <v>31.15</v>
      </c>
    </row>
    <row r="4220" spans="1:16" x14ac:dyDescent="0.3">
      <c r="A4220">
        <v>211</v>
      </c>
      <c r="B4220" t="s">
        <v>56</v>
      </c>
      <c r="C4220" t="s">
        <v>16</v>
      </c>
      <c r="D4220">
        <v>26</v>
      </c>
      <c r="E4220" s="3">
        <v>45131</v>
      </c>
      <c r="F4220" t="s">
        <v>45</v>
      </c>
      <c r="G4220" t="s">
        <v>24</v>
      </c>
      <c r="H4220">
        <v>70</v>
      </c>
      <c r="I4220">
        <v>4.9999999999999996E-2</v>
      </c>
      <c r="K4220">
        <v>31.700000000000003</v>
      </c>
      <c r="M4220">
        <v>55.95</v>
      </c>
      <c r="O4220">
        <v>31.15</v>
      </c>
    </row>
    <row r="4221" spans="1:16" x14ac:dyDescent="0.3">
      <c r="A4221">
        <v>211</v>
      </c>
      <c r="B4221" t="s">
        <v>56</v>
      </c>
      <c r="C4221" t="s">
        <v>16</v>
      </c>
      <c r="D4221">
        <v>26</v>
      </c>
      <c r="E4221" s="3">
        <v>45131</v>
      </c>
      <c r="F4221" t="s">
        <v>45</v>
      </c>
      <c r="G4221" t="s">
        <v>24</v>
      </c>
      <c r="H4221">
        <v>70</v>
      </c>
      <c r="I4221">
        <v>1.4999999999999999E-2</v>
      </c>
      <c r="K4221">
        <v>31.700000000000003</v>
      </c>
      <c r="M4221">
        <v>55.75</v>
      </c>
      <c r="O4221">
        <v>31.15</v>
      </c>
    </row>
    <row r="4222" spans="1:16" x14ac:dyDescent="0.3">
      <c r="A4222">
        <v>212</v>
      </c>
      <c r="B4222" t="s">
        <v>56</v>
      </c>
      <c r="C4222" t="s">
        <v>19</v>
      </c>
      <c r="D4222">
        <v>25</v>
      </c>
      <c r="E4222" s="3">
        <v>45131</v>
      </c>
      <c r="F4222" t="s">
        <v>45</v>
      </c>
      <c r="G4222" t="s">
        <v>24</v>
      </c>
      <c r="H4222">
        <v>70</v>
      </c>
      <c r="I4222">
        <v>0.13</v>
      </c>
      <c r="J4222">
        <v>4.9500000000000002E-2</v>
      </c>
      <c r="K4222">
        <v>31.7</v>
      </c>
      <c r="L4222">
        <v>31.795000000000002</v>
      </c>
      <c r="M4222">
        <v>54.8</v>
      </c>
      <c r="N4222">
        <v>55.06</v>
      </c>
      <c r="O4222">
        <v>31.2</v>
      </c>
      <c r="P4222">
        <v>31.249999999999989</v>
      </c>
    </row>
    <row r="4223" spans="1:16" x14ac:dyDescent="0.3">
      <c r="A4223">
        <v>212</v>
      </c>
      <c r="B4223" t="s">
        <v>56</v>
      </c>
      <c r="C4223" t="s">
        <v>19</v>
      </c>
      <c r="D4223">
        <v>25</v>
      </c>
      <c r="E4223" s="3">
        <v>45131</v>
      </c>
      <c r="F4223" t="s">
        <v>45</v>
      </c>
      <c r="G4223" t="s">
        <v>24</v>
      </c>
      <c r="H4223">
        <v>70</v>
      </c>
      <c r="I4223">
        <v>0.09</v>
      </c>
      <c r="K4223">
        <v>31.8</v>
      </c>
      <c r="M4223">
        <v>55.4</v>
      </c>
      <c r="O4223">
        <v>31.2</v>
      </c>
    </row>
    <row r="4224" spans="1:16" x14ac:dyDescent="0.3">
      <c r="A4224">
        <v>212</v>
      </c>
      <c r="B4224" t="s">
        <v>56</v>
      </c>
      <c r="C4224" t="s">
        <v>19</v>
      </c>
      <c r="D4224">
        <v>25</v>
      </c>
      <c r="E4224" s="3">
        <v>45131</v>
      </c>
      <c r="F4224" t="s">
        <v>45</v>
      </c>
      <c r="G4224" t="s">
        <v>24</v>
      </c>
      <c r="H4224">
        <v>70</v>
      </c>
      <c r="I4224">
        <v>7.0000000000000007E-2</v>
      </c>
      <c r="K4224">
        <v>31.8</v>
      </c>
      <c r="M4224">
        <v>54.6</v>
      </c>
      <c r="O4224">
        <v>31.2</v>
      </c>
    </row>
    <row r="4225" spans="1:15" x14ac:dyDescent="0.3">
      <c r="A4225">
        <v>212</v>
      </c>
      <c r="B4225" t="s">
        <v>56</v>
      </c>
      <c r="C4225" t="s">
        <v>19</v>
      </c>
      <c r="D4225">
        <v>25</v>
      </c>
      <c r="E4225" s="3">
        <v>45131</v>
      </c>
      <c r="F4225" t="s">
        <v>45</v>
      </c>
      <c r="G4225" t="s">
        <v>24</v>
      </c>
      <c r="H4225">
        <v>70</v>
      </c>
      <c r="I4225">
        <v>0</v>
      </c>
      <c r="K4225">
        <v>31.8</v>
      </c>
      <c r="M4225">
        <v>54.4</v>
      </c>
      <c r="O4225">
        <v>31.2</v>
      </c>
    </row>
    <row r="4226" spans="1:15" x14ac:dyDescent="0.3">
      <c r="A4226">
        <v>212</v>
      </c>
      <c r="B4226" t="s">
        <v>56</v>
      </c>
      <c r="C4226" t="s">
        <v>19</v>
      </c>
      <c r="D4226">
        <v>25</v>
      </c>
      <c r="E4226" s="3">
        <v>45131</v>
      </c>
      <c r="F4226" t="s">
        <v>45</v>
      </c>
      <c r="G4226" t="s">
        <v>24</v>
      </c>
      <c r="H4226">
        <v>70</v>
      </c>
      <c r="I4226">
        <v>0.03</v>
      </c>
      <c r="K4226">
        <v>31.8</v>
      </c>
      <c r="M4226">
        <v>54.4</v>
      </c>
      <c r="O4226">
        <v>31.2</v>
      </c>
    </row>
    <row r="4227" spans="1:15" x14ac:dyDescent="0.3">
      <c r="A4227">
        <v>212</v>
      </c>
      <c r="B4227" t="s">
        <v>56</v>
      </c>
      <c r="C4227" t="s">
        <v>19</v>
      </c>
      <c r="D4227">
        <v>25</v>
      </c>
      <c r="E4227" s="3">
        <v>45131</v>
      </c>
      <c r="F4227" t="s">
        <v>45</v>
      </c>
      <c r="G4227" t="s">
        <v>24</v>
      </c>
      <c r="H4227">
        <v>70</v>
      </c>
      <c r="I4227">
        <v>0.01</v>
      </c>
      <c r="K4227">
        <v>31.8</v>
      </c>
      <c r="M4227">
        <v>55</v>
      </c>
      <c r="O4227">
        <v>31.2</v>
      </c>
    </row>
    <row r="4228" spans="1:15" x14ac:dyDescent="0.3">
      <c r="A4228">
        <v>212</v>
      </c>
      <c r="B4228" t="s">
        <v>56</v>
      </c>
      <c r="C4228" t="s">
        <v>19</v>
      </c>
      <c r="D4228">
        <v>25</v>
      </c>
      <c r="E4228" s="3">
        <v>45131</v>
      </c>
      <c r="F4228" t="s">
        <v>45</v>
      </c>
      <c r="G4228" t="s">
        <v>24</v>
      </c>
      <c r="H4228">
        <v>70</v>
      </c>
      <c r="I4228">
        <v>0.01</v>
      </c>
      <c r="K4228">
        <v>31.8</v>
      </c>
      <c r="M4228">
        <v>55.1</v>
      </c>
      <c r="O4228">
        <v>31.3</v>
      </c>
    </row>
    <row r="4229" spans="1:15" x14ac:dyDescent="0.3">
      <c r="A4229">
        <v>212</v>
      </c>
      <c r="B4229" t="s">
        <v>56</v>
      </c>
      <c r="C4229" t="s">
        <v>19</v>
      </c>
      <c r="D4229">
        <v>25</v>
      </c>
      <c r="E4229" s="3">
        <v>45131</v>
      </c>
      <c r="F4229" t="s">
        <v>45</v>
      </c>
      <c r="G4229" t="s">
        <v>24</v>
      </c>
      <c r="H4229">
        <v>70</v>
      </c>
      <c r="I4229">
        <v>0.05</v>
      </c>
      <c r="K4229">
        <v>31.8</v>
      </c>
      <c r="M4229">
        <v>55.3</v>
      </c>
      <c r="O4229">
        <v>31.3</v>
      </c>
    </row>
    <row r="4230" spans="1:15" x14ac:dyDescent="0.3">
      <c r="A4230">
        <v>212</v>
      </c>
      <c r="B4230" t="s">
        <v>56</v>
      </c>
      <c r="C4230" t="s">
        <v>19</v>
      </c>
      <c r="D4230">
        <v>25</v>
      </c>
      <c r="E4230" s="3">
        <v>45131</v>
      </c>
      <c r="F4230" t="s">
        <v>45</v>
      </c>
      <c r="G4230" t="s">
        <v>24</v>
      </c>
      <c r="H4230">
        <v>70</v>
      </c>
      <c r="I4230">
        <v>0.02</v>
      </c>
      <c r="K4230">
        <v>31.8</v>
      </c>
      <c r="M4230">
        <v>54.6</v>
      </c>
      <c r="O4230">
        <v>31.3</v>
      </c>
    </row>
    <row r="4231" spans="1:15" x14ac:dyDescent="0.3">
      <c r="A4231">
        <v>212</v>
      </c>
      <c r="B4231" t="s">
        <v>56</v>
      </c>
      <c r="C4231" t="s">
        <v>19</v>
      </c>
      <c r="D4231">
        <v>25</v>
      </c>
      <c r="E4231" s="3">
        <v>45131</v>
      </c>
      <c r="F4231" t="s">
        <v>45</v>
      </c>
      <c r="G4231" t="s">
        <v>24</v>
      </c>
      <c r="H4231">
        <v>70</v>
      </c>
      <c r="I4231">
        <v>0.02</v>
      </c>
      <c r="K4231">
        <v>31.8</v>
      </c>
      <c r="M4231">
        <v>55.2</v>
      </c>
      <c r="O4231">
        <v>31.2</v>
      </c>
    </row>
    <row r="4232" spans="1:15" x14ac:dyDescent="0.3">
      <c r="A4232">
        <v>212</v>
      </c>
      <c r="B4232" t="s">
        <v>56</v>
      </c>
      <c r="C4232" t="s">
        <v>19</v>
      </c>
      <c r="D4232">
        <v>25</v>
      </c>
      <c r="E4232" s="3">
        <v>45131</v>
      </c>
      <c r="F4232" t="s">
        <v>45</v>
      </c>
      <c r="G4232" t="s">
        <v>24</v>
      </c>
      <c r="H4232">
        <v>70</v>
      </c>
      <c r="I4232">
        <v>0.02</v>
      </c>
      <c r="K4232">
        <v>31.8</v>
      </c>
      <c r="M4232">
        <v>55.4</v>
      </c>
      <c r="O4232">
        <v>31.3</v>
      </c>
    </row>
    <row r="4233" spans="1:15" x14ac:dyDescent="0.3">
      <c r="A4233">
        <v>212</v>
      </c>
      <c r="B4233" t="s">
        <v>56</v>
      </c>
      <c r="C4233" t="s">
        <v>19</v>
      </c>
      <c r="D4233">
        <v>25</v>
      </c>
      <c r="E4233" s="3">
        <v>45131</v>
      </c>
      <c r="F4233" t="s">
        <v>45</v>
      </c>
      <c r="G4233" t="s">
        <v>24</v>
      </c>
      <c r="H4233">
        <v>70</v>
      </c>
      <c r="I4233">
        <v>0.06</v>
      </c>
      <c r="K4233">
        <v>31.8</v>
      </c>
      <c r="M4233">
        <v>55.3</v>
      </c>
      <c r="O4233">
        <v>31.2</v>
      </c>
    </row>
    <row r="4234" spans="1:15" x14ac:dyDescent="0.3">
      <c r="A4234">
        <v>212</v>
      </c>
      <c r="B4234" t="s">
        <v>56</v>
      </c>
      <c r="C4234" t="s">
        <v>19</v>
      </c>
      <c r="D4234">
        <v>25</v>
      </c>
      <c r="E4234" s="3">
        <v>45131</v>
      </c>
      <c r="F4234" t="s">
        <v>45</v>
      </c>
      <c r="G4234" t="s">
        <v>24</v>
      </c>
      <c r="H4234">
        <v>70</v>
      </c>
      <c r="I4234">
        <v>7.0000000000000007E-2</v>
      </c>
      <c r="K4234">
        <v>31.8</v>
      </c>
      <c r="M4234">
        <v>55.8</v>
      </c>
      <c r="O4234">
        <v>31.3</v>
      </c>
    </row>
    <row r="4235" spans="1:15" x14ac:dyDescent="0.3">
      <c r="A4235">
        <v>212</v>
      </c>
      <c r="B4235" t="s">
        <v>56</v>
      </c>
      <c r="C4235" t="s">
        <v>19</v>
      </c>
      <c r="D4235">
        <v>25</v>
      </c>
      <c r="E4235" s="3">
        <v>45131</v>
      </c>
      <c r="F4235" t="s">
        <v>45</v>
      </c>
      <c r="G4235" t="s">
        <v>24</v>
      </c>
      <c r="H4235">
        <v>70</v>
      </c>
      <c r="I4235">
        <v>0.1</v>
      </c>
      <c r="K4235">
        <v>31.8</v>
      </c>
      <c r="M4235">
        <v>56.1</v>
      </c>
      <c r="O4235">
        <v>31.2</v>
      </c>
    </row>
    <row r="4236" spans="1:15" x14ac:dyDescent="0.3">
      <c r="A4236">
        <v>212</v>
      </c>
      <c r="B4236" t="s">
        <v>56</v>
      </c>
      <c r="C4236" t="s">
        <v>19</v>
      </c>
      <c r="D4236">
        <v>25</v>
      </c>
      <c r="E4236" s="3">
        <v>45131</v>
      </c>
      <c r="F4236" t="s">
        <v>45</v>
      </c>
      <c r="G4236" t="s">
        <v>24</v>
      </c>
      <c r="H4236">
        <v>70</v>
      </c>
      <c r="I4236">
        <v>0.11</v>
      </c>
      <c r="K4236">
        <v>31.8</v>
      </c>
      <c r="M4236">
        <v>55.7</v>
      </c>
      <c r="O4236">
        <v>31.2</v>
      </c>
    </row>
    <row r="4237" spans="1:15" x14ac:dyDescent="0.3">
      <c r="A4237">
        <v>212</v>
      </c>
      <c r="B4237" t="s">
        <v>56</v>
      </c>
      <c r="C4237" t="s">
        <v>19</v>
      </c>
      <c r="D4237">
        <v>25</v>
      </c>
      <c r="E4237" s="3">
        <v>45131</v>
      </c>
      <c r="F4237" t="s">
        <v>45</v>
      </c>
      <c r="G4237" t="s">
        <v>24</v>
      </c>
      <c r="H4237">
        <v>70</v>
      </c>
      <c r="I4237">
        <v>0.08</v>
      </c>
      <c r="K4237">
        <v>31.8</v>
      </c>
      <c r="M4237">
        <v>55.6</v>
      </c>
      <c r="O4237">
        <v>31.3</v>
      </c>
    </row>
    <row r="4238" spans="1:15" x14ac:dyDescent="0.3">
      <c r="A4238">
        <v>212</v>
      </c>
      <c r="B4238" t="s">
        <v>56</v>
      </c>
      <c r="C4238" t="s">
        <v>19</v>
      </c>
      <c r="D4238">
        <v>25</v>
      </c>
      <c r="E4238" s="3">
        <v>45131</v>
      </c>
      <c r="F4238" t="s">
        <v>45</v>
      </c>
      <c r="G4238" t="s">
        <v>24</v>
      </c>
      <c r="H4238">
        <v>70</v>
      </c>
      <c r="I4238">
        <v>0.01</v>
      </c>
      <c r="K4238">
        <v>31.8</v>
      </c>
      <c r="M4238">
        <v>54.5</v>
      </c>
      <c r="O4238">
        <v>31.3</v>
      </c>
    </row>
    <row r="4239" spans="1:15" x14ac:dyDescent="0.3">
      <c r="A4239">
        <v>212</v>
      </c>
      <c r="B4239" t="s">
        <v>56</v>
      </c>
      <c r="C4239" t="s">
        <v>19</v>
      </c>
      <c r="D4239">
        <v>25</v>
      </c>
      <c r="E4239" s="3">
        <v>45131</v>
      </c>
      <c r="F4239" t="s">
        <v>45</v>
      </c>
      <c r="G4239" t="s">
        <v>24</v>
      </c>
      <c r="H4239">
        <v>70</v>
      </c>
      <c r="I4239">
        <v>0</v>
      </c>
      <c r="K4239">
        <v>31.8</v>
      </c>
      <c r="M4239">
        <v>54.4</v>
      </c>
      <c r="O4239">
        <v>31.3</v>
      </c>
    </row>
    <row r="4240" spans="1:15" x14ac:dyDescent="0.3">
      <c r="A4240">
        <v>212</v>
      </c>
      <c r="B4240" t="s">
        <v>56</v>
      </c>
      <c r="C4240" t="s">
        <v>19</v>
      </c>
      <c r="D4240">
        <v>25</v>
      </c>
      <c r="E4240" s="3">
        <v>45131</v>
      </c>
      <c r="F4240" t="s">
        <v>45</v>
      </c>
      <c r="G4240" t="s">
        <v>24</v>
      </c>
      <c r="H4240">
        <v>70</v>
      </c>
      <c r="I4240">
        <v>0.09</v>
      </c>
      <c r="K4240">
        <v>31.8</v>
      </c>
      <c r="M4240">
        <v>54.8</v>
      </c>
      <c r="O4240">
        <v>31.3</v>
      </c>
    </row>
    <row r="4241" spans="1:16" x14ac:dyDescent="0.3">
      <c r="A4241">
        <v>212</v>
      </c>
      <c r="B4241" t="s">
        <v>56</v>
      </c>
      <c r="C4241" t="s">
        <v>19</v>
      </c>
      <c r="D4241">
        <v>25</v>
      </c>
      <c r="E4241" s="3">
        <v>45131</v>
      </c>
      <c r="F4241" t="s">
        <v>45</v>
      </c>
      <c r="G4241" t="s">
        <v>24</v>
      </c>
      <c r="H4241">
        <v>70</v>
      </c>
      <c r="I4241">
        <v>0.02</v>
      </c>
      <c r="K4241">
        <v>31.8</v>
      </c>
      <c r="M4241">
        <v>54.8</v>
      </c>
      <c r="O4241">
        <v>31.3</v>
      </c>
    </row>
    <row r="4242" spans="1:16" x14ac:dyDescent="0.3">
      <c r="A4242">
        <v>213</v>
      </c>
      <c r="B4242" t="s">
        <v>56</v>
      </c>
      <c r="C4242" t="s">
        <v>21</v>
      </c>
      <c r="D4242">
        <v>27</v>
      </c>
      <c r="E4242" s="3">
        <v>45131</v>
      </c>
      <c r="F4242" t="s">
        <v>45</v>
      </c>
      <c r="G4242" t="s">
        <v>24</v>
      </c>
      <c r="H4242">
        <v>70</v>
      </c>
      <c r="I4242">
        <v>0.04</v>
      </c>
      <c r="J4242">
        <v>3.6499999999999998E-2</v>
      </c>
      <c r="K4242">
        <v>31.6</v>
      </c>
      <c r="L4242">
        <v>31.585000000000012</v>
      </c>
      <c r="M4242">
        <v>56.3</v>
      </c>
      <c r="N4242">
        <v>56.56</v>
      </c>
      <c r="O4242">
        <v>30.9</v>
      </c>
      <c r="P4242">
        <v>30.95</v>
      </c>
    </row>
    <row r="4243" spans="1:16" x14ac:dyDescent="0.3">
      <c r="A4243">
        <v>213</v>
      </c>
      <c r="B4243" t="s">
        <v>56</v>
      </c>
      <c r="C4243" t="s">
        <v>21</v>
      </c>
      <c r="D4243">
        <v>27</v>
      </c>
      <c r="E4243" s="3">
        <v>45131</v>
      </c>
      <c r="F4243" t="s">
        <v>45</v>
      </c>
      <c r="G4243" t="s">
        <v>24</v>
      </c>
      <c r="H4243">
        <v>70</v>
      </c>
      <c r="I4243">
        <v>0.03</v>
      </c>
      <c r="K4243">
        <v>31.6</v>
      </c>
      <c r="M4243">
        <v>56.1</v>
      </c>
      <c r="O4243">
        <v>30.9</v>
      </c>
    </row>
    <row r="4244" spans="1:16" x14ac:dyDescent="0.3">
      <c r="A4244">
        <v>213</v>
      </c>
      <c r="B4244" t="s">
        <v>56</v>
      </c>
      <c r="C4244" t="s">
        <v>21</v>
      </c>
      <c r="D4244">
        <v>27</v>
      </c>
      <c r="E4244" s="3">
        <v>45131</v>
      </c>
      <c r="F4244" t="s">
        <v>45</v>
      </c>
      <c r="G4244" t="s">
        <v>24</v>
      </c>
      <c r="H4244">
        <v>70</v>
      </c>
      <c r="I4244">
        <v>0</v>
      </c>
      <c r="K4244">
        <v>31.6</v>
      </c>
      <c r="M4244">
        <v>56</v>
      </c>
      <c r="O4244">
        <v>30.9</v>
      </c>
    </row>
    <row r="4245" spans="1:16" x14ac:dyDescent="0.3">
      <c r="A4245">
        <v>213</v>
      </c>
      <c r="B4245" t="s">
        <v>56</v>
      </c>
      <c r="C4245" t="s">
        <v>21</v>
      </c>
      <c r="D4245">
        <v>27</v>
      </c>
      <c r="E4245" s="3">
        <v>45131</v>
      </c>
      <c r="F4245" t="s">
        <v>45</v>
      </c>
      <c r="G4245" t="s">
        <v>24</v>
      </c>
      <c r="H4245">
        <v>70</v>
      </c>
      <c r="I4245">
        <v>0.03</v>
      </c>
      <c r="K4245">
        <v>31.6</v>
      </c>
      <c r="M4245">
        <v>55.9</v>
      </c>
      <c r="O4245">
        <v>30.9</v>
      </c>
    </row>
    <row r="4246" spans="1:16" x14ac:dyDescent="0.3">
      <c r="A4246">
        <v>213</v>
      </c>
      <c r="B4246" t="s">
        <v>56</v>
      </c>
      <c r="C4246" t="s">
        <v>21</v>
      </c>
      <c r="D4246">
        <v>27</v>
      </c>
      <c r="E4246" s="3">
        <v>45131</v>
      </c>
      <c r="F4246" t="s">
        <v>45</v>
      </c>
      <c r="G4246" t="s">
        <v>24</v>
      </c>
      <c r="H4246">
        <v>70</v>
      </c>
      <c r="I4246">
        <v>0.04</v>
      </c>
      <c r="K4246">
        <v>31.6</v>
      </c>
      <c r="M4246">
        <v>56.1</v>
      </c>
      <c r="O4246">
        <v>30.9</v>
      </c>
    </row>
    <row r="4247" spans="1:16" x14ac:dyDescent="0.3">
      <c r="A4247">
        <v>213</v>
      </c>
      <c r="B4247" t="s">
        <v>56</v>
      </c>
      <c r="C4247" t="s">
        <v>21</v>
      </c>
      <c r="D4247">
        <v>27</v>
      </c>
      <c r="E4247" s="3">
        <v>45131</v>
      </c>
      <c r="F4247" t="s">
        <v>45</v>
      </c>
      <c r="G4247" t="s">
        <v>24</v>
      </c>
      <c r="H4247">
        <v>70</v>
      </c>
      <c r="I4247">
        <v>0.05</v>
      </c>
      <c r="K4247">
        <v>31.6</v>
      </c>
      <c r="M4247">
        <v>56.2</v>
      </c>
      <c r="O4247">
        <v>30.9</v>
      </c>
    </row>
    <row r="4248" spans="1:16" x14ac:dyDescent="0.3">
      <c r="A4248">
        <v>213</v>
      </c>
      <c r="B4248" t="s">
        <v>56</v>
      </c>
      <c r="C4248" t="s">
        <v>21</v>
      </c>
      <c r="D4248">
        <v>27</v>
      </c>
      <c r="E4248" s="3">
        <v>45131</v>
      </c>
      <c r="F4248" t="s">
        <v>45</v>
      </c>
      <c r="G4248" t="s">
        <v>24</v>
      </c>
      <c r="H4248">
        <v>70</v>
      </c>
      <c r="I4248">
        <v>0.04</v>
      </c>
      <c r="K4248">
        <v>31.6</v>
      </c>
      <c r="M4248">
        <v>56.5</v>
      </c>
      <c r="O4248">
        <v>30.9</v>
      </c>
    </row>
    <row r="4249" spans="1:16" x14ac:dyDescent="0.3">
      <c r="A4249">
        <v>213</v>
      </c>
      <c r="B4249" t="s">
        <v>56</v>
      </c>
      <c r="C4249" t="s">
        <v>21</v>
      </c>
      <c r="D4249">
        <v>27</v>
      </c>
      <c r="E4249" s="3">
        <v>45131</v>
      </c>
      <c r="F4249" t="s">
        <v>45</v>
      </c>
      <c r="G4249" t="s">
        <v>24</v>
      </c>
      <c r="H4249">
        <v>70</v>
      </c>
      <c r="I4249">
        <v>0.03</v>
      </c>
      <c r="K4249">
        <v>31.6</v>
      </c>
      <c r="M4249">
        <v>56.6</v>
      </c>
      <c r="O4249">
        <v>31</v>
      </c>
    </row>
    <row r="4250" spans="1:16" x14ac:dyDescent="0.3">
      <c r="A4250">
        <v>213</v>
      </c>
      <c r="B4250" t="s">
        <v>56</v>
      </c>
      <c r="C4250" t="s">
        <v>21</v>
      </c>
      <c r="D4250">
        <v>27</v>
      </c>
      <c r="E4250" s="3">
        <v>45131</v>
      </c>
      <c r="F4250" t="s">
        <v>45</v>
      </c>
      <c r="G4250" t="s">
        <v>24</v>
      </c>
      <c r="H4250">
        <v>70</v>
      </c>
      <c r="I4250">
        <v>0.03</v>
      </c>
      <c r="K4250">
        <v>31.6</v>
      </c>
      <c r="M4250">
        <v>57.1</v>
      </c>
      <c r="O4250">
        <v>31</v>
      </c>
    </row>
    <row r="4251" spans="1:16" x14ac:dyDescent="0.3">
      <c r="A4251">
        <v>213</v>
      </c>
      <c r="B4251" t="s">
        <v>56</v>
      </c>
      <c r="C4251" t="s">
        <v>21</v>
      </c>
      <c r="D4251">
        <v>27</v>
      </c>
      <c r="E4251" s="3">
        <v>45131</v>
      </c>
      <c r="F4251" t="s">
        <v>45</v>
      </c>
      <c r="G4251" t="s">
        <v>24</v>
      </c>
      <c r="H4251">
        <v>70</v>
      </c>
      <c r="I4251">
        <v>7.0000000000000007E-2</v>
      </c>
      <c r="K4251">
        <v>31.6</v>
      </c>
      <c r="M4251">
        <v>57</v>
      </c>
      <c r="O4251">
        <v>31</v>
      </c>
    </row>
    <row r="4252" spans="1:16" x14ac:dyDescent="0.3">
      <c r="A4252">
        <v>213</v>
      </c>
      <c r="B4252" t="s">
        <v>56</v>
      </c>
      <c r="C4252" t="s">
        <v>21</v>
      </c>
      <c r="D4252">
        <v>27</v>
      </c>
      <c r="E4252" s="3">
        <v>45131</v>
      </c>
      <c r="F4252" t="s">
        <v>45</v>
      </c>
      <c r="G4252" t="s">
        <v>24</v>
      </c>
      <c r="H4252">
        <v>70</v>
      </c>
      <c r="I4252">
        <v>0.06</v>
      </c>
      <c r="K4252">
        <v>31.6</v>
      </c>
      <c r="M4252">
        <v>56.9</v>
      </c>
      <c r="O4252">
        <v>31</v>
      </c>
    </row>
    <row r="4253" spans="1:16" x14ac:dyDescent="0.3">
      <c r="A4253">
        <v>213</v>
      </c>
      <c r="B4253" t="s">
        <v>56</v>
      </c>
      <c r="C4253" t="s">
        <v>21</v>
      </c>
      <c r="D4253">
        <v>27</v>
      </c>
      <c r="E4253" s="3">
        <v>45131</v>
      </c>
      <c r="F4253" t="s">
        <v>45</v>
      </c>
      <c r="G4253" t="s">
        <v>24</v>
      </c>
      <c r="H4253">
        <v>70</v>
      </c>
      <c r="I4253">
        <v>0.04</v>
      </c>
      <c r="K4253">
        <v>31.5</v>
      </c>
      <c r="M4253">
        <v>57.3</v>
      </c>
      <c r="O4253">
        <v>30.9</v>
      </c>
    </row>
    <row r="4254" spans="1:16" x14ac:dyDescent="0.3">
      <c r="A4254">
        <v>213</v>
      </c>
      <c r="B4254" t="s">
        <v>56</v>
      </c>
      <c r="C4254" t="s">
        <v>21</v>
      </c>
      <c r="D4254">
        <v>27</v>
      </c>
      <c r="E4254" s="3">
        <v>45131</v>
      </c>
      <c r="F4254" t="s">
        <v>45</v>
      </c>
      <c r="G4254" t="s">
        <v>24</v>
      </c>
      <c r="H4254">
        <v>70</v>
      </c>
      <c r="I4254">
        <v>0.03</v>
      </c>
      <c r="K4254">
        <v>31.5</v>
      </c>
      <c r="M4254">
        <v>57.2</v>
      </c>
      <c r="O4254">
        <v>30.9</v>
      </c>
    </row>
    <row r="4255" spans="1:16" x14ac:dyDescent="0.3">
      <c r="A4255">
        <v>213</v>
      </c>
      <c r="B4255" t="s">
        <v>56</v>
      </c>
      <c r="C4255" t="s">
        <v>21</v>
      </c>
      <c r="D4255">
        <v>27</v>
      </c>
      <c r="E4255" s="3">
        <v>45131</v>
      </c>
      <c r="F4255" t="s">
        <v>45</v>
      </c>
      <c r="G4255" t="s">
        <v>24</v>
      </c>
      <c r="H4255">
        <v>70</v>
      </c>
      <c r="I4255">
        <v>0.03</v>
      </c>
      <c r="K4255">
        <v>31.6</v>
      </c>
      <c r="M4255">
        <v>56.9</v>
      </c>
      <c r="O4255">
        <v>30.9</v>
      </c>
    </row>
    <row r="4256" spans="1:16" x14ac:dyDescent="0.3">
      <c r="A4256">
        <v>213</v>
      </c>
      <c r="B4256" t="s">
        <v>56</v>
      </c>
      <c r="C4256" t="s">
        <v>21</v>
      </c>
      <c r="D4256">
        <v>27</v>
      </c>
      <c r="E4256" s="3">
        <v>45131</v>
      </c>
      <c r="F4256" t="s">
        <v>45</v>
      </c>
      <c r="G4256" t="s">
        <v>24</v>
      </c>
      <c r="H4256">
        <v>70</v>
      </c>
      <c r="I4256">
        <v>0</v>
      </c>
      <c r="K4256">
        <v>31.5</v>
      </c>
      <c r="M4256">
        <v>56.4</v>
      </c>
      <c r="O4256">
        <v>31</v>
      </c>
    </row>
    <row r="4257" spans="1:16" x14ac:dyDescent="0.3">
      <c r="A4257">
        <v>213</v>
      </c>
      <c r="B4257" t="s">
        <v>56</v>
      </c>
      <c r="C4257" t="s">
        <v>21</v>
      </c>
      <c r="D4257">
        <v>27</v>
      </c>
      <c r="E4257" s="3">
        <v>45131</v>
      </c>
      <c r="F4257" t="s">
        <v>45</v>
      </c>
      <c r="G4257" t="s">
        <v>24</v>
      </c>
      <c r="H4257">
        <v>70</v>
      </c>
      <c r="I4257">
        <v>0.05</v>
      </c>
      <c r="K4257">
        <v>31.6</v>
      </c>
      <c r="M4257">
        <v>56</v>
      </c>
      <c r="O4257">
        <v>31</v>
      </c>
    </row>
    <row r="4258" spans="1:16" x14ac:dyDescent="0.3">
      <c r="A4258">
        <v>213</v>
      </c>
      <c r="B4258" t="s">
        <v>56</v>
      </c>
      <c r="C4258" t="s">
        <v>21</v>
      </c>
      <c r="D4258">
        <v>27</v>
      </c>
      <c r="E4258" s="3">
        <v>45131</v>
      </c>
      <c r="F4258" t="s">
        <v>45</v>
      </c>
      <c r="G4258" t="s">
        <v>24</v>
      </c>
      <c r="H4258">
        <v>70</v>
      </c>
      <c r="I4258">
        <v>0.03</v>
      </c>
      <c r="K4258">
        <v>31.6</v>
      </c>
      <c r="M4258">
        <v>56.3</v>
      </c>
      <c r="O4258">
        <v>31</v>
      </c>
    </row>
    <row r="4259" spans="1:16" x14ac:dyDescent="0.3">
      <c r="A4259">
        <v>213</v>
      </c>
      <c r="B4259" t="s">
        <v>56</v>
      </c>
      <c r="C4259" t="s">
        <v>21</v>
      </c>
      <c r="D4259">
        <v>27</v>
      </c>
      <c r="E4259" s="3">
        <v>45131</v>
      </c>
      <c r="F4259" t="s">
        <v>45</v>
      </c>
      <c r="G4259" t="s">
        <v>24</v>
      </c>
      <c r="H4259">
        <v>70</v>
      </c>
      <c r="I4259">
        <v>0.11</v>
      </c>
      <c r="K4259">
        <v>31.6</v>
      </c>
      <c r="M4259">
        <v>56.6</v>
      </c>
      <c r="O4259">
        <v>31</v>
      </c>
    </row>
    <row r="4260" spans="1:16" x14ac:dyDescent="0.3">
      <c r="A4260">
        <v>213</v>
      </c>
      <c r="B4260" t="s">
        <v>56</v>
      </c>
      <c r="C4260" t="s">
        <v>21</v>
      </c>
      <c r="D4260">
        <v>27</v>
      </c>
      <c r="E4260" s="3">
        <v>45131</v>
      </c>
      <c r="F4260" t="s">
        <v>45</v>
      </c>
      <c r="G4260" t="s">
        <v>24</v>
      </c>
      <c r="H4260">
        <v>70</v>
      </c>
      <c r="I4260">
        <v>0.01</v>
      </c>
      <c r="K4260">
        <v>31.6</v>
      </c>
      <c r="M4260">
        <v>57.1</v>
      </c>
      <c r="O4260">
        <v>31</v>
      </c>
    </row>
    <row r="4261" spans="1:16" x14ac:dyDescent="0.3">
      <c r="A4261">
        <v>213</v>
      </c>
      <c r="B4261" t="s">
        <v>56</v>
      </c>
      <c r="C4261" t="s">
        <v>21</v>
      </c>
      <c r="D4261">
        <v>27</v>
      </c>
      <c r="E4261" s="3">
        <v>45131</v>
      </c>
      <c r="F4261" t="s">
        <v>45</v>
      </c>
      <c r="G4261" t="s">
        <v>24</v>
      </c>
      <c r="H4261">
        <v>70</v>
      </c>
      <c r="I4261">
        <v>0.01</v>
      </c>
      <c r="K4261">
        <v>31.6</v>
      </c>
      <c r="M4261">
        <v>56.7</v>
      </c>
      <c r="O4261">
        <v>31</v>
      </c>
    </row>
    <row r="4262" spans="1:16" x14ac:dyDescent="0.3">
      <c r="A4262">
        <v>214</v>
      </c>
      <c r="B4262" t="s">
        <v>56</v>
      </c>
      <c r="C4262" t="s">
        <v>18</v>
      </c>
      <c r="D4262">
        <v>30</v>
      </c>
      <c r="E4262" s="3">
        <v>45131</v>
      </c>
      <c r="F4262" t="s">
        <v>45</v>
      </c>
      <c r="G4262" t="s">
        <v>24</v>
      </c>
      <c r="H4262">
        <v>70</v>
      </c>
      <c r="I4262">
        <v>0.04</v>
      </c>
      <c r="J4262">
        <v>3.6499999999999998E-2</v>
      </c>
      <c r="K4262">
        <v>31.6</v>
      </c>
      <c r="L4262">
        <v>31.585000000000012</v>
      </c>
      <c r="M4262">
        <v>56.3</v>
      </c>
      <c r="N4262">
        <v>56.56</v>
      </c>
      <c r="O4262">
        <v>30.9</v>
      </c>
      <c r="P4262">
        <v>30.95</v>
      </c>
    </row>
    <row r="4263" spans="1:16" x14ac:dyDescent="0.3">
      <c r="A4263">
        <v>214</v>
      </c>
      <c r="B4263" t="s">
        <v>56</v>
      </c>
      <c r="C4263" t="s">
        <v>18</v>
      </c>
      <c r="D4263">
        <v>30</v>
      </c>
      <c r="E4263" s="3">
        <v>45131</v>
      </c>
      <c r="F4263" t="s">
        <v>45</v>
      </c>
      <c r="G4263" t="s">
        <v>24</v>
      </c>
      <c r="H4263">
        <v>70</v>
      </c>
      <c r="I4263">
        <v>0.03</v>
      </c>
      <c r="K4263">
        <v>31.6</v>
      </c>
      <c r="M4263">
        <v>56.1</v>
      </c>
      <c r="O4263">
        <v>30.9</v>
      </c>
    </row>
    <row r="4264" spans="1:16" x14ac:dyDescent="0.3">
      <c r="A4264">
        <v>214</v>
      </c>
      <c r="B4264" t="s">
        <v>56</v>
      </c>
      <c r="C4264" t="s">
        <v>18</v>
      </c>
      <c r="D4264">
        <v>30</v>
      </c>
      <c r="E4264" s="3">
        <v>45131</v>
      </c>
      <c r="F4264" t="s">
        <v>45</v>
      </c>
      <c r="G4264" t="s">
        <v>24</v>
      </c>
      <c r="H4264">
        <v>70</v>
      </c>
      <c r="I4264">
        <v>0</v>
      </c>
      <c r="K4264">
        <v>31.6</v>
      </c>
      <c r="M4264">
        <v>56</v>
      </c>
      <c r="O4264">
        <v>30.9</v>
      </c>
    </row>
    <row r="4265" spans="1:16" x14ac:dyDescent="0.3">
      <c r="A4265">
        <v>214</v>
      </c>
      <c r="B4265" t="s">
        <v>56</v>
      </c>
      <c r="C4265" t="s">
        <v>18</v>
      </c>
      <c r="D4265">
        <v>30</v>
      </c>
      <c r="E4265" s="3">
        <v>45131</v>
      </c>
      <c r="F4265" t="s">
        <v>45</v>
      </c>
      <c r="G4265" t="s">
        <v>24</v>
      </c>
      <c r="H4265">
        <v>70</v>
      </c>
      <c r="I4265">
        <v>0.03</v>
      </c>
      <c r="K4265">
        <v>31.6</v>
      </c>
      <c r="M4265">
        <v>55.9</v>
      </c>
      <c r="O4265">
        <v>30.9</v>
      </c>
    </row>
    <row r="4266" spans="1:16" x14ac:dyDescent="0.3">
      <c r="A4266">
        <v>214</v>
      </c>
      <c r="B4266" t="s">
        <v>56</v>
      </c>
      <c r="C4266" t="s">
        <v>18</v>
      </c>
      <c r="D4266">
        <v>30</v>
      </c>
      <c r="E4266" s="3">
        <v>45131</v>
      </c>
      <c r="F4266" t="s">
        <v>45</v>
      </c>
      <c r="G4266" t="s">
        <v>24</v>
      </c>
      <c r="H4266">
        <v>70</v>
      </c>
      <c r="I4266">
        <v>0.04</v>
      </c>
      <c r="K4266">
        <v>31.6</v>
      </c>
      <c r="M4266">
        <v>56.1</v>
      </c>
      <c r="O4266">
        <v>30.9</v>
      </c>
    </row>
    <row r="4267" spans="1:16" x14ac:dyDescent="0.3">
      <c r="A4267">
        <v>214</v>
      </c>
      <c r="B4267" t="s">
        <v>56</v>
      </c>
      <c r="C4267" t="s">
        <v>18</v>
      </c>
      <c r="D4267">
        <v>30</v>
      </c>
      <c r="E4267" s="3">
        <v>45131</v>
      </c>
      <c r="F4267" t="s">
        <v>45</v>
      </c>
      <c r="G4267" t="s">
        <v>24</v>
      </c>
      <c r="H4267">
        <v>70</v>
      </c>
      <c r="I4267">
        <v>0.05</v>
      </c>
      <c r="K4267">
        <v>31.6</v>
      </c>
      <c r="M4267">
        <v>56.2</v>
      </c>
      <c r="O4267">
        <v>30.9</v>
      </c>
    </row>
    <row r="4268" spans="1:16" x14ac:dyDescent="0.3">
      <c r="A4268">
        <v>214</v>
      </c>
      <c r="B4268" t="s">
        <v>56</v>
      </c>
      <c r="C4268" t="s">
        <v>18</v>
      </c>
      <c r="D4268">
        <v>30</v>
      </c>
      <c r="E4268" s="3">
        <v>45131</v>
      </c>
      <c r="F4268" t="s">
        <v>45</v>
      </c>
      <c r="G4268" t="s">
        <v>24</v>
      </c>
      <c r="H4268">
        <v>70</v>
      </c>
      <c r="I4268">
        <v>0.04</v>
      </c>
      <c r="K4268">
        <v>31.6</v>
      </c>
      <c r="M4268">
        <v>56.5</v>
      </c>
      <c r="O4268">
        <v>30.9</v>
      </c>
    </row>
    <row r="4269" spans="1:16" x14ac:dyDescent="0.3">
      <c r="A4269">
        <v>214</v>
      </c>
      <c r="B4269" t="s">
        <v>56</v>
      </c>
      <c r="C4269" t="s">
        <v>18</v>
      </c>
      <c r="D4269">
        <v>30</v>
      </c>
      <c r="E4269" s="3">
        <v>45131</v>
      </c>
      <c r="F4269" t="s">
        <v>45</v>
      </c>
      <c r="G4269" t="s">
        <v>24</v>
      </c>
      <c r="H4269">
        <v>70</v>
      </c>
      <c r="I4269">
        <v>0.03</v>
      </c>
      <c r="K4269">
        <v>31.6</v>
      </c>
      <c r="M4269">
        <v>56.6</v>
      </c>
      <c r="O4269">
        <v>31</v>
      </c>
    </row>
    <row r="4270" spans="1:16" x14ac:dyDescent="0.3">
      <c r="A4270">
        <v>214</v>
      </c>
      <c r="B4270" t="s">
        <v>56</v>
      </c>
      <c r="C4270" t="s">
        <v>18</v>
      </c>
      <c r="D4270">
        <v>30</v>
      </c>
      <c r="E4270" s="3">
        <v>45131</v>
      </c>
      <c r="F4270" t="s">
        <v>45</v>
      </c>
      <c r="G4270" t="s">
        <v>24</v>
      </c>
      <c r="H4270">
        <v>70</v>
      </c>
      <c r="I4270">
        <v>0.03</v>
      </c>
      <c r="K4270">
        <v>31.6</v>
      </c>
      <c r="M4270">
        <v>57.1</v>
      </c>
      <c r="O4270">
        <v>31</v>
      </c>
    </row>
    <row r="4271" spans="1:16" x14ac:dyDescent="0.3">
      <c r="A4271">
        <v>214</v>
      </c>
      <c r="B4271" t="s">
        <v>56</v>
      </c>
      <c r="C4271" t="s">
        <v>18</v>
      </c>
      <c r="D4271">
        <v>30</v>
      </c>
      <c r="E4271" s="3">
        <v>45131</v>
      </c>
      <c r="F4271" t="s">
        <v>45</v>
      </c>
      <c r="G4271" t="s">
        <v>24</v>
      </c>
      <c r="H4271">
        <v>70</v>
      </c>
      <c r="I4271">
        <v>7.0000000000000007E-2</v>
      </c>
      <c r="K4271">
        <v>31.6</v>
      </c>
      <c r="M4271">
        <v>57</v>
      </c>
      <c r="O4271">
        <v>31</v>
      </c>
    </row>
    <row r="4272" spans="1:16" x14ac:dyDescent="0.3">
      <c r="A4272">
        <v>214</v>
      </c>
      <c r="B4272" t="s">
        <v>56</v>
      </c>
      <c r="C4272" t="s">
        <v>18</v>
      </c>
      <c r="D4272">
        <v>30</v>
      </c>
      <c r="E4272" s="3">
        <v>45131</v>
      </c>
      <c r="F4272" t="s">
        <v>45</v>
      </c>
      <c r="G4272" t="s">
        <v>24</v>
      </c>
      <c r="H4272">
        <v>70</v>
      </c>
      <c r="I4272">
        <v>0.06</v>
      </c>
      <c r="K4272">
        <v>31.6</v>
      </c>
      <c r="M4272">
        <v>56.9</v>
      </c>
      <c r="O4272">
        <v>31</v>
      </c>
    </row>
    <row r="4273" spans="1:16" x14ac:dyDescent="0.3">
      <c r="A4273">
        <v>214</v>
      </c>
      <c r="B4273" t="s">
        <v>56</v>
      </c>
      <c r="C4273" t="s">
        <v>18</v>
      </c>
      <c r="D4273">
        <v>30</v>
      </c>
      <c r="E4273" s="3">
        <v>45131</v>
      </c>
      <c r="F4273" t="s">
        <v>45</v>
      </c>
      <c r="G4273" t="s">
        <v>24</v>
      </c>
      <c r="H4273">
        <v>70</v>
      </c>
      <c r="I4273">
        <v>0.04</v>
      </c>
      <c r="K4273">
        <v>31.5</v>
      </c>
      <c r="M4273">
        <v>57.3</v>
      </c>
      <c r="O4273">
        <v>30.9</v>
      </c>
    </row>
    <row r="4274" spans="1:16" x14ac:dyDescent="0.3">
      <c r="A4274">
        <v>214</v>
      </c>
      <c r="B4274" t="s">
        <v>56</v>
      </c>
      <c r="C4274" t="s">
        <v>18</v>
      </c>
      <c r="D4274">
        <v>30</v>
      </c>
      <c r="E4274" s="3">
        <v>45131</v>
      </c>
      <c r="F4274" t="s">
        <v>45</v>
      </c>
      <c r="G4274" t="s">
        <v>24</v>
      </c>
      <c r="H4274">
        <v>70</v>
      </c>
      <c r="I4274">
        <v>0.03</v>
      </c>
      <c r="K4274">
        <v>31.5</v>
      </c>
      <c r="M4274">
        <v>57.2</v>
      </c>
      <c r="O4274">
        <v>30.9</v>
      </c>
    </row>
    <row r="4275" spans="1:16" x14ac:dyDescent="0.3">
      <c r="A4275">
        <v>214</v>
      </c>
      <c r="B4275" t="s">
        <v>56</v>
      </c>
      <c r="C4275" t="s">
        <v>18</v>
      </c>
      <c r="D4275">
        <v>30</v>
      </c>
      <c r="E4275" s="3">
        <v>45131</v>
      </c>
      <c r="F4275" t="s">
        <v>45</v>
      </c>
      <c r="G4275" t="s">
        <v>24</v>
      </c>
      <c r="H4275">
        <v>70</v>
      </c>
      <c r="I4275">
        <v>0.03</v>
      </c>
      <c r="K4275">
        <v>31.6</v>
      </c>
      <c r="M4275">
        <v>56.9</v>
      </c>
      <c r="O4275">
        <v>30.9</v>
      </c>
    </row>
    <row r="4276" spans="1:16" x14ac:dyDescent="0.3">
      <c r="A4276">
        <v>214</v>
      </c>
      <c r="B4276" t="s">
        <v>56</v>
      </c>
      <c r="C4276" t="s">
        <v>18</v>
      </c>
      <c r="D4276">
        <v>30</v>
      </c>
      <c r="E4276" s="3">
        <v>45131</v>
      </c>
      <c r="F4276" t="s">
        <v>45</v>
      </c>
      <c r="G4276" t="s">
        <v>24</v>
      </c>
      <c r="H4276">
        <v>70</v>
      </c>
      <c r="I4276">
        <v>0</v>
      </c>
      <c r="K4276">
        <v>31.5</v>
      </c>
      <c r="M4276">
        <v>56.4</v>
      </c>
      <c r="O4276">
        <v>31</v>
      </c>
    </row>
    <row r="4277" spans="1:16" x14ac:dyDescent="0.3">
      <c r="A4277">
        <v>214</v>
      </c>
      <c r="B4277" t="s">
        <v>56</v>
      </c>
      <c r="C4277" t="s">
        <v>18</v>
      </c>
      <c r="D4277">
        <v>30</v>
      </c>
      <c r="E4277" s="3">
        <v>45131</v>
      </c>
      <c r="F4277" t="s">
        <v>45</v>
      </c>
      <c r="G4277" t="s">
        <v>24</v>
      </c>
      <c r="H4277">
        <v>70</v>
      </c>
      <c r="I4277">
        <v>0.05</v>
      </c>
      <c r="K4277">
        <v>31.6</v>
      </c>
      <c r="M4277">
        <v>56</v>
      </c>
      <c r="O4277">
        <v>31</v>
      </c>
    </row>
    <row r="4278" spans="1:16" x14ac:dyDescent="0.3">
      <c r="A4278">
        <v>214</v>
      </c>
      <c r="B4278" t="s">
        <v>56</v>
      </c>
      <c r="C4278" t="s">
        <v>18</v>
      </c>
      <c r="D4278">
        <v>30</v>
      </c>
      <c r="E4278" s="3">
        <v>45131</v>
      </c>
      <c r="F4278" t="s">
        <v>45</v>
      </c>
      <c r="G4278" t="s">
        <v>24</v>
      </c>
      <c r="H4278">
        <v>70</v>
      </c>
      <c r="I4278">
        <v>0.03</v>
      </c>
      <c r="K4278">
        <v>31.6</v>
      </c>
      <c r="M4278">
        <v>56.3</v>
      </c>
      <c r="O4278">
        <v>31</v>
      </c>
    </row>
    <row r="4279" spans="1:16" x14ac:dyDescent="0.3">
      <c r="A4279">
        <v>214</v>
      </c>
      <c r="B4279" t="s">
        <v>56</v>
      </c>
      <c r="C4279" t="s">
        <v>18</v>
      </c>
      <c r="D4279">
        <v>30</v>
      </c>
      <c r="E4279" s="3">
        <v>45131</v>
      </c>
      <c r="F4279" t="s">
        <v>45</v>
      </c>
      <c r="G4279" t="s">
        <v>24</v>
      </c>
      <c r="H4279">
        <v>70</v>
      </c>
      <c r="I4279">
        <v>0.11</v>
      </c>
      <c r="K4279">
        <v>31.6</v>
      </c>
      <c r="M4279">
        <v>56.6</v>
      </c>
      <c r="O4279">
        <v>31</v>
      </c>
    </row>
    <row r="4280" spans="1:16" x14ac:dyDescent="0.3">
      <c r="A4280">
        <v>214</v>
      </c>
      <c r="B4280" t="s">
        <v>56</v>
      </c>
      <c r="C4280" t="s">
        <v>18</v>
      </c>
      <c r="D4280">
        <v>30</v>
      </c>
      <c r="E4280" s="3">
        <v>45131</v>
      </c>
      <c r="F4280" t="s">
        <v>45</v>
      </c>
      <c r="G4280" t="s">
        <v>24</v>
      </c>
      <c r="H4280">
        <v>70</v>
      </c>
      <c r="I4280">
        <v>0.01</v>
      </c>
      <c r="K4280">
        <v>31.6</v>
      </c>
      <c r="M4280">
        <v>57.1</v>
      </c>
      <c r="O4280">
        <v>31</v>
      </c>
    </row>
    <row r="4281" spans="1:16" x14ac:dyDescent="0.3">
      <c r="A4281">
        <v>214</v>
      </c>
      <c r="B4281" t="s">
        <v>56</v>
      </c>
      <c r="C4281" t="s">
        <v>18</v>
      </c>
      <c r="D4281">
        <v>30</v>
      </c>
      <c r="E4281" s="3">
        <v>45131</v>
      </c>
      <c r="F4281" t="s">
        <v>45</v>
      </c>
      <c r="G4281" t="s">
        <v>24</v>
      </c>
      <c r="H4281">
        <v>70</v>
      </c>
      <c r="I4281">
        <v>0.01</v>
      </c>
      <c r="K4281">
        <v>31.6</v>
      </c>
      <c r="M4281">
        <v>56.7</v>
      </c>
      <c r="O4281">
        <v>31</v>
      </c>
    </row>
    <row r="4282" spans="1:16" x14ac:dyDescent="0.3">
      <c r="A4282">
        <v>215</v>
      </c>
      <c r="B4282" t="s">
        <v>56</v>
      </c>
      <c r="C4282" t="s">
        <v>20</v>
      </c>
      <c r="D4282">
        <v>29</v>
      </c>
      <c r="E4282" s="3">
        <v>45131</v>
      </c>
      <c r="F4282" t="s">
        <v>45</v>
      </c>
      <c r="G4282" t="s">
        <v>24</v>
      </c>
      <c r="H4282">
        <v>70</v>
      </c>
      <c r="I4282">
        <v>8.5000000000000006E-2</v>
      </c>
      <c r="J4282">
        <v>4.2999999999999997E-2</v>
      </c>
      <c r="K4282">
        <v>31.65</v>
      </c>
      <c r="L4282">
        <v>31.69</v>
      </c>
      <c r="M4282">
        <v>55.55</v>
      </c>
      <c r="N4282">
        <v>55.81</v>
      </c>
      <c r="O4282">
        <v>31.049999999999997</v>
      </c>
      <c r="P4282">
        <v>31.099999999999991</v>
      </c>
    </row>
    <row r="4283" spans="1:16" x14ac:dyDescent="0.3">
      <c r="A4283">
        <v>215</v>
      </c>
      <c r="B4283" t="s">
        <v>56</v>
      </c>
      <c r="C4283" t="s">
        <v>20</v>
      </c>
      <c r="D4283">
        <v>29</v>
      </c>
      <c r="E4283" s="3">
        <v>45131</v>
      </c>
      <c r="F4283" t="s">
        <v>45</v>
      </c>
      <c r="G4283" t="s">
        <v>24</v>
      </c>
      <c r="H4283">
        <v>70</v>
      </c>
      <c r="I4283">
        <v>0.06</v>
      </c>
      <c r="J4283">
        <v>4.3000000000000017E-2</v>
      </c>
      <c r="K4283">
        <v>31.700000000000003</v>
      </c>
      <c r="L4283">
        <v>31.690000000000005</v>
      </c>
      <c r="M4283">
        <v>55.75</v>
      </c>
      <c r="N4283">
        <v>55.809999999999988</v>
      </c>
      <c r="O4283">
        <v>31.049999999999997</v>
      </c>
    </row>
    <row r="4284" spans="1:16" x14ac:dyDescent="0.3">
      <c r="A4284">
        <v>215</v>
      </c>
      <c r="B4284" t="s">
        <v>56</v>
      </c>
      <c r="C4284" t="s">
        <v>20</v>
      </c>
      <c r="D4284">
        <v>29</v>
      </c>
      <c r="E4284" s="3">
        <v>45131</v>
      </c>
      <c r="F4284" t="s">
        <v>45</v>
      </c>
      <c r="G4284" t="s">
        <v>24</v>
      </c>
      <c r="H4284">
        <v>70</v>
      </c>
      <c r="I4284">
        <v>3.5000000000000003E-2</v>
      </c>
      <c r="K4284">
        <v>31.700000000000003</v>
      </c>
      <c r="M4284">
        <v>55.3</v>
      </c>
      <c r="O4284">
        <v>31.049999999999997</v>
      </c>
    </row>
    <row r="4285" spans="1:16" x14ac:dyDescent="0.3">
      <c r="A4285">
        <v>215</v>
      </c>
      <c r="B4285" t="s">
        <v>56</v>
      </c>
      <c r="C4285" t="s">
        <v>20</v>
      </c>
      <c r="D4285">
        <v>29</v>
      </c>
      <c r="E4285" s="3">
        <v>45131</v>
      </c>
      <c r="F4285" t="s">
        <v>45</v>
      </c>
      <c r="G4285" t="s">
        <v>24</v>
      </c>
      <c r="H4285">
        <v>70</v>
      </c>
      <c r="I4285">
        <v>1.4999999999999999E-2</v>
      </c>
      <c r="K4285">
        <v>31.700000000000003</v>
      </c>
      <c r="M4285">
        <v>55.15</v>
      </c>
      <c r="O4285">
        <v>31.049999999999997</v>
      </c>
    </row>
    <row r="4286" spans="1:16" x14ac:dyDescent="0.3">
      <c r="A4286">
        <v>215</v>
      </c>
      <c r="B4286" t="s">
        <v>56</v>
      </c>
      <c r="C4286" t="s">
        <v>20</v>
      </c>
      <c r="D4286">
        <v>29</v>
      </c>
      <c r="E4286" s="3">
        <v>45131</v>
      </c>
      <c r="F4286" t="s">
        <v>45</v>
      </c>
      <c r="G4286" t="s">
        <v>24</v>
      </c>
      <c r="H4286">
        <v>70</v>
      </c>
      <c r="I4286">
        <v>3.5000000000000003E-2</v>
      </c>
      <c r="K4286">
        <v>31.700000000000003</v>
      </c>
      <c r="M4286">
        <v>55.25</v>
      </c>
      <c r="O4286">
        <v>31.049999999999997</v>
      </c>
    </row>
    <row r="4287" spans="1:16" x14ac:dyDescent="0.3">
      <c r="A4287">
        <v>215</v>
      </c>
      <c r="B4287" t="s">
        <v>56</v>
      </c>
      <c r="C4287" t="s">
        <v>20</v>
      </c>
      <c r="D4287">
        <v>29</v>
      </c>
      <c r="E4287" s="3">
        <v>45131</v>
      </c>
      <c r="F4287" t="s">
        <v>45</v>
      </c>
      <c r="G4287" t="s">
        <v>24</v>
      </c>
      <c r="H4287">
        <v>70</v>
      </c>
      <c r="I4287">
        <v>3.0000000000000002E-2</v>
      </c>
      <c r="K4287">
        <v>31.700000000000003</v>
      </c>
      <c r="M4287">
        <v>55.6</v>
      </c>
      <c r="O4287">
        <v>31.049999999999997</v>
      </c>
    </row>
    <row r="4288" spans="1:16" x14ac:dyDescent="0.3">
      <c r="A4288">
        <v>215</v>
      </c>
      <c r="B4288" t="s">
        <v>56</v>
      </c>
      <c r="C4288" t="s">
        <v>20</v>
      </c>
      <c r="D4288">
        <v>29</v>
      </c>
      <c r="E4288" s="3">
        <v>45131</v>
      </c>
      <c r="F4288" t="s">
        <v>45</v>
      </c>
      <c r="G4288" t="s">
        <v>24</v>
      </c>
      <c r="H4288">
        <v>70</v>
      </c>
      <c r="I4288">
        <v>2.5000000000000001E-2</v>
      </c>
      <c r="K4288">
        <v>31.700000000000003</v>
      </c>
      <c r="M4288">
        <v>55.8</v>
      </c>
      <c r="O4288">
        <v>31.1</v>
      </c>
    </row>
    <row r="4289" spans="1:16" x14ac:dyDescent="0.3">
      <c r="A4289">
        <v>215</v>
      </c>
      <c r="B4289" t="s">
        <v>56</v>
      </c>
      <c r="C4289" t="s">
        <v>20</v>
      </c>
      <c r="D4289">
        <v>29</v>
      </c>
      <c r="E4289" s="3">
        <v>45131</v>
      </c>
      <c r="F4289" t="s">
        <v>45</v>
      </c>
      <c r="G4289" t="s">
        <v>24</v>
      </c>
      <c r="H4289">
        <v>70</v>
      </c>
      <c r="I4289">
        <v>0.04</v>
      </c>
      <c r="K4289">
        <v>31.700000000000003</v>
      </c>
      <c r="M4289">
        <v>55.95</v>
      </c>
      <c r="O4289">
        <v>31.15</v>
      </c>
    </row>
    <row r="4290" spans="1:16" x14ac:dyDescent="0.3">
      <c r="A4290">
        <v>215</v>
      </c>
      <c r="B4290" t="s">
        <v>56</v>
      </c>
      <c r="C4290" t="s">
        <v>20</v>
      </c>
      <c r="D4290">
        <v>29</v>
      </c>
      <c r="E4290" s="3">
        <v>45131</v>
      </c>
      <c r="F4290" t="s">
        <v>45</v>
      </c>
      <c r="G4290" t="s">
        <v>24</v>
      </c>
      <c r="H4290">
        <v>70</v>
      </c>
      <c r="I4290">
        <v>2.5000000000000001E-2</v>
      </c>
      <c r="K4290">
        <v>31.700000000000003</v>
      </c>
      <c r="M4290">
        <v>55.85</v>
      </c>
      <c r="O4290">
        <v>31.15</v>
      </c>
    </row>
    <row r="4291" spans="1:16" x14ac:dyDescent="0.3">
      <c r="A4291">
        <v>215</v>
      </c>
      <c r="B4291" t="s">
        <v>56</v>
      </c>
      <c r="C4291" t="s">
        <v>20</v>
      </c>
      <c r="D4291">
        <v>29</v>
      </c>
      <c r="E4291" s="3">
        <v>45131</v>
      </c>
      <c r="F4291" t="s">
        <v>45</v>
      </c>
      <c r="G4291" t="s">
        <v>24</v>
      </c>
      <c r="H4291">
        <v>70</v>
      </c>
      <c r="I4291">
        <v>4.5000000000000005E-2</v>
      </c>
      <c r="K4291">
        <v>31.700000000000003</v>
      </c>
      <c r="M4291">
        <v>56.1</v>
      </c>
      <c r="O4291">
        <v>31.1</v>
      </c>
    </row>
    <row r="4292" spans="1:16" x14ac:dyDescent="0.3">
      <c r="A4292">
        <v>215</v>
      </c>
      <c r="B4292" t="s">
        <v>56</v>
      </c>
      <c r="C4292" t="s">
        <v>20</v>
      </c>
      <c r="D4292">
        <v>29</v>
      </c>
      <c r="E4292" s="3">
        <v>45131</v>
      </c>
      <c r="F4292" t="s">
        <v>45</v>
      </c>
      <c r="G4292" t="s">
        <v>24</v>
      </c>
      <c r="H4292">
        <v>70</v>
      </c>
      <c r="I4292">
        <v>0.04</v>
      </c>
      <c r="K4292">
        <v>31.700000000000003</v>
      </c>
      <c r="M4292">
        <v>56.15</v>
      </c>
      <c r="O4292">
        <v>31.15</v>
      </c>
    </row>
    <row r="4293" spans="1:16" x14ac:dyDescent="0.3">
      <c r="A4293">
        <v>215</v>
      </c>
      <c r="B4293" t="s">
        <v>56</v>
      </c>
      <c r="C4293" t="s">
        <v>20</v>
      </c>
      <c r="D4293">
        <v>29</v>
      </c>
      <c r="E4293" s="3">
        <v>45131</v>
      </c>
      <c r="F4293" t="s">
        <v>45</v>
      </c>
      <c r="G4293" t="s">
        <v>24</v>
      </c>
      <c r="H4293">
        <v>70</v>
      </c>
      <c r="I4293">
        <v>0.05</v>
      </c>
      <c r="K4293">
        <v>31.65</v>
      </c>
      <c r="M4293">
        <v>56.3</v>
      </c>
      <c r="O4293">
        <v>31.049999999999997</v>
      </c>
    </row>
    <row r="4294" spans="1:16" x14ac:dyDescent="0.3">
      <c r="A4294">
        <v>215</v>
      </c>
      <c r="B4294" t="s">
        <v>56</v>
      </c>
      <c r="C4294" t="s">
        <v>20</v>
      </c>
      <c r="D4294">
        <v>29</v>
      </c>
      <c r="E4294" s="3">
        <v>45131</v>
      </c>
      <c r="F4294" t="s">
        <v>45</v>
      </c>
      <c r="G4294" t="s">
        <v>24</v>
      </c>
      <c r="H4294">
        <v>70</v>
      </c>
      <c r="I4294">
        <v>0.05</v>
      </c>
      <c r="K4294">
        <v>31.65</v>
      </c>
      <c r="M4294">
        <v>56.5</v>
      </c>
      <c r="O4294">
        <v>31.1</v>
      </c>
    </row>
    <row r="4295" spans="1:16" x14ac:dyDescent="0.3">
      <c r="A4295">
        <v>215</v>
      </c>
      <c r="B4295" t="s">
        <v>56</v>
      </c>
      <c r="C4295" t="s">
        <v>20</v>
      </c>
      <c r="D4295">
        <v>29</v>
      </c>
      <c r="E4295" s="3">
        <v>45131</v>
      </c>
      <c r="F4295" t="s">
        <v>45</v>
      </c>
      <c r="G4295" t="s">
        <v>24</v>
      </c>
      <c r="H4295">
        <v>70</v>
      </c>
      <c r="I4295">
        <v>6.5000000000000002E-2</v>
      </c>
      <c r="K4295">
        <v>31.700000000000003</v>
      </c>
      <c r="M4295">
        <v>56.5</v>
      </c>
      <c r="O4295">
        <v>31.049999999999997</v>
      </c>
    </row>
    <row r="4296" spans="1:16" x14ac:dyDescent="0.3">
      <c r="A4296">
        <v>215</v>
      </c>
      <c r="B4296" t="s">
        <v>56</v>
      </c>
      <c r="C4296" t="s">
        <v>20</v>
      </c>
      <c r="D4296">
        <v>29</v>
      </c>
      <c r="E4296" s="3">
        <v>45131</v>
      </c>
      <c r="F4296" t="s">
        <v>45</v>
      </c>
      <c r="G4296" t="s">
        <v>24</v>
      </c>
      <c r="H4296">
        <v>70</v>
      </c>
      <c r="I4296">
        <v>5.5E-2</v>
      </c>
      <c r="K4296">
        <v>31.65</v>
      </c>
      <c r="M4296">
        <v>56.05</v>
      </c>
      <c r="O4296">
        <v>31.1</v>
      </c>
    </row>
    <row r="4297" spans="1:16" x14ac:dyDescent="0.3">
      <c r="A4297">
        <v>215</v>
      </c>
      <c r="B4297" t="s">
        <v>56</v>
      </c>
      <c r="C4297" t="s">
        <v>20</v>
      </c>
      <c r="D4297">
        <v>29</v>
      </c>
      <c r="E4297" s="3">
        <v>45131</v>
      </c>
      <c r="F4297" t="s">
        <v>45</v>
      </c>
      <c r="G4297" t="s">
        <v>24</v>
      </c>
      <c r="H4297">
        <v>70</v>
      </c>
      <c r="I4297">
        <v>6.5000000000000002E-2</v>
      </c>
      <c r="K4297">
        <v>31.700000000000003</v>
      </c>
      <c r="M4297">
        <v>55.8</v>
      </c>
      <c r="O4297">
        <v>31.15</v>
      </c>
    </row>
    <row r="4298" spans="1:16" x14ac:dyDescent="0.3">
      <c r="A4298">
        <v>215</v>
      </c>
      <c r="B4298" t="s">
        <v>56</v>
      </c>
      <c r="C4298" t="s">
        <v>20</v>
      </c>
      <c r="D4298">
        <v>29</v>
      </c>
      <c r="E4298" s="3">
        <v>45131</v>
      </c>
      <c r="F4298" t="s">
        <v>45</v>
      </c>
      <c r="G4298" t="s">
        <v>24</v>
      </c>
      <c r="H4298">
        <v>70</v>
      </c>
      <c r="I4298">
        <v>0.02</v>
      </c>
      <c r="K4298">
        <v>31.700000000000003</v>
      </c>
      <c r="M4298">
        <v>55.4</v>
      </c>
      <c r="O4298">
        <v>31.15</v>
      </c>
    </row>
    <row r="4299" spans="1:16" x14ac:dyDescent="0.3">
      <c r="A4299">
        <v>215</v>
      </c>
      <c r="B4299" t="s">
        <v>56</v>
      </c>
      <c r="C4299" t="s">
        <v>20</v>
      </c>
      <c r="D4299">
        <v>29</v>
      </c>
      <c r="E4299" s="3">
        <v>45131</v>
      </c>
      <c r="F4299" t="s">
        <v>45</v>
      </c>
      <c r="G4299" t="s">
        <v>24</v>
      </c>
      <c r="H4299">
        <v>70</v>
      </c>
      <c r="I4299">
        <v>5.5E-2</v>
      </c>
      <c r="K4299">
        <v>31.700000000000003</v>
      </c>
      <c r="M4299">
        <v>55.5</v>
      </c>
      <c r="O4299">
        <v>31.15</v>
      </c>
    </row>
    <row r="4300" spans="1:16" x14ac:dyDescent="0.3">
      <c r="A4300">
        <v>215</v>
      </c>
      <c r="B4300" t="s">
        <v>56</v>
      </c>
      <c r="C4300" t="s">
        <v>20</v>
      </c>
      <c r="D4300">
        <v>29</v>
      </c>
      <c r="E4300" s="3">
        <v>45131</v>
      </c>
      <c r="F4300" t="s">
        <v>45</v>
      </c>
      <c r="G4300" t="s">
        <v>24</v>
      </c>
      <c r="H4300">
        <v>70</v>
      </c>
      <c r="I4300">
        <v>4.9999999999999996E-2</v>
      </c>
      <c r="K4300">
        <v>31.700000000000003</v>
      </c>
      <c r="M4300">
        <v>55.95</v>
      </c>
      <c r="O4300">
        <v>31.15</v>
      </c>
    </row>
    <row r="4301" spans="1:16" x14ac:dyDescent="0.3">
      <c r="A4301">
        <v>215</v>
      </c>
      <c r="B4301" t="s">
        <v>56</v>
      </c>
      <c r="C4301" t="s">
        <v>20</v>
      </c>
      <c r="D4301">
        <v>29</v>
      </c>
      <c r="E4301" s="3">
        <v>45131</v>
      </c>
      <c r="F4301" t="s">
        <v>45</v>
      </c>
      <c r="G4301" t="s">
        <v>24</v>
      </c>
      <c r="H4301">
        <v>70</v>
      </c>
      <c r="I4301">
        <v>1.4999999999999999E-2</v>
      </c>
      <c r="K4301">
        <v>31.700000000000003</v>
      </c>
      <c r="M4301">
        <v>55.75</v>
      </c>
      <c r="O4301">
        <v>31.15</v>
      </c>
    </row>
    <row r="4302" spans="1:16" x14ac:dyDescent="0.3">
      <c r="A4302">
        <v>216</v>
      </c>
      <c r="B4302" t="s">
        <v>56</v>
      </c>
      <c r="C4302" t="s">
        <v>22</v>
      </c>
      <c r="D4302">
        <v>28</v>
      </c>
      <c r="E4302" s="3">
        <v>45131</v>
      </c>
      <c r="F4302" t="s">
        <v>45</v>
      </c>
      <c r="G4302" t="s">
        <v>24</v>
      </c>
      <c r="H4302">
        <v>70</v>
      </c>
      <c r="I4302">
        <v>0.13</v>
      </c>
      <c r="J4302">
        <v>4.9500000000000002E-2</v>
      </c>
      <c r="K4302">
        <v>31.7</v>
      </c>
      <c r="L4302">
        <v>31.795000000000002</v>
      </c>
      <c r="M4302">
        <v>54.8</v>
      </c>
      <c r="N4302">
        <v>55.06</v>
      </c>
      <c r="O4302">
        <v>31.2</v>
      </c>
      <c r="P4302">
        <v>31.249999999999989</v>
      </c>
    </row>
    <row r="4303" spans="1:16" x14ac:dyDescent="0.3">
      <c r="A4303">
        <v>216</v>
      </c>
      <c r="B4303" t="s">
        <v>56</v>
      </c>
      <c r="C4303" t="s">
        <v>22</v>
      </c>
      <c r="D4303">
        <v>28</v>
      </c>
      <c r="E4303" s="3">
        <v>45131</v>
      </c>
      <c r="F4303" t="s">
        <v>45</v>
      </c>
      <c r="G4303" t="s">
        <v>24</v>
      </c>
      <c r="H4303">
        <v>70</v>
      </c>
      <c r="I4303">
        <v>0.09</v>
      </c>
      <c r="K4303">
        <v>31.8</v>
      </c>
      <c r="M4303">
        <v>55.4</v>
      </c>
      <c r="O4303">
        <v>31.2</v>
      </c>
    </row>
    <row r="4304" spans="1:16" x14ac:dyDescent="0.3">
      <c r="A4304">
        <v>216</v>
      </c>
      <c r="B4304" t="s">
        <v>56</v>
      </c>
      <c r="C4304" t="s">
        <v>22</v>
      </c>
      <c r="D4304">
        <v>28</v>
      </c>
      <c r="E4304" s="3">
        <v>45131</v>
      </c>
      <c r="F4304" t="s">
        <v>45</v>
      </c>
      <c r="G4304" t="s">
        <v>24</v>
      </c>
      <c r="H4304">
        <v>70</v>
      </c>
      <c r="I4304">
        <v>7.0000000000000007E-2</v>
      </c>
      <c r="K4304">
        <v>31.8</v>
      </c>
      <c r="M4304">
        <v>54.6</v>
      </c>
      <c r="O4304">
        <v>31.2</v>
      </c>
    </row>
    <row r="4305" spans="1:15" x14ac:dyDescent="0.3">
      <c r="A4305">
        <v>216</v>
      </c>
      <c r="B4305" t="s">
        <v>56</v>
      </c>
      <c r="C4305" t="s">
        <v>22</v>
      </c>
      <c r="D4305">
        <v>28</v>
      </c>
      <c r="E4305" s="3">
        <v>45131</v>
      </c>
      <c r="F4305" t="s">
        <v>45</v>
      </c>
      <c r="G4305" t="s">
        <v>24</v>
      </c>
      <c r="H4305">
        <v>70</v>
      </c>
      <c r="I4305">
        <v>0</v>
      </c>
      <c r="K4305">
        <v>31.8</v>
      </c>
      <c r="M4305">
        <v>54.4</v>
      </c>
      <c r="O4305">
        <v>31.2</v>
      </c>
    </row>
    <row r="4306" spans="1:15" x14ac:dyDescent="0.3">
      <c r="A4306">
        <v>216</v>
      </c>
      <c r="B4306" t="s">
        <v>56</v>
      </c>
      <c r="C4306" t="s">
        <v>22</v>
      </c>
      <c r="D4306">
        <v>28</v>
      </c>
      <c r="E4306" s="3">
        <v>45131</v>
      </c>
      <c r="F4306" t="s">
        <v>45</v>
      </c>
      <c r="G4306" t="s">
        <v>24</v>
      </c>
      <c r="H4306">
        <v>70</v>
      </c>
      <c r="I4306">
        <v>0.03</v>
      </c>
      <c r="K4306">
        <v>31.8</v>
      </c>
      <c r="M4306">
        <v>54.4</v>
      </c>
      <c r="O4306">
        <v>31.2</v>
      </c>
    </row>
    <row r="4307" spans="1:15" x14ac:dyDescent="0.3">
      <c r="A4307">
        <v>216</v>
      </c>
      <c r="B4307" t="s">
        <v>56</v>
      </c>
      <c r="C4307" t="s">
        <v>22</v>
      </c>
      <c r="D4307">
        <v>28</v>
      </c>
      <c r="E4307" s="3">
        <v>45131</v>
      </c>
      <c r="F4307" t="s">
        <v>45</v>
      </c>
      <c r="G4307" t="s">
        <v>24</v>
      </c>
      <c r="H4307">
        <v>70</v>
      </c>
      <c r="I4307">
        <v>0.01</v>
      </c>
      <c r="K4307">
        <v>31.8</v>
      </c>
      <c r="M4307">
        <v>55</v>
      </c>
      <c r="O4307">
        <v>31.2</v>
      </c>
    </row>
    <row r="4308" spans="1:15" x14ac:dyDescent="0.3">
      <c r="A4308">
        <v>216</v>
      </c>
      <c r="B4308" t="s">
        <v>56</v>
      </c>
      <c r="C4308" t="s">
        <v>22</v>
      </c>
      <c r="D4308">
        <v>28</v>
      </c>
      <c r="E4308" s="3">
        <v>45131</v>
      </c>
      <c r="F4308" t="s">
        <v>45</v>
      </c>
      <c r="G4308" t="s">
        <v>24</v>
      </c>
      <c r="H4308">
        <v>70</v>
      </c>
      <c r="I4308">
        <v>0.01</v>
      </c>
      <c r="K4308">
        <v>31.8</v>
      </c>
      <c r="M4308">
        <v>55.1</v>
      </c>
      <c r="O4308">
        <v>31.3</v>
      </c>
    </row>
    <row r="4309" spans="1:15" x14ac:dyDescent="0.3">
      <c r="A4309">
        <v>216</v>
      </c>
      <c r="B4309" t="s">
        <v>56</v>
      </c>
      <c r="C4309" t="s">
        <v>22</v>
      </c>
      <c r="D4309">
        <v>28</v>
      </c>
      <c r="E4309" s="3">
        <v>45131</v>
      </c>
      <c r="F4309" t="s">
        <v>45</v>
      </c>
      <c r="G4309" t="s">
        <v>24</v>
      </c>
      <c r="H4309">
        <v>70</v>
      </c>
      <c r="I4309">
        <v>0.05</v>
      </c>
      <c r="K4309">
        <v>31.8</v>
      </c>
      <c r="M4309">
        <v>55.3</v>
      </c>
      <c r="O4309">
        <v>31.3</v>
      </c>
    </row>
    <row r="4310" spans="1:15" x14ac:dyDescent="0.3">
      <c r="A4310">
        <v>216</v>
      </c>
      <c r="B4310" t="s">
        <v>56</v>
      </c>
      <c r="C4310" t="s">
        <v>22</v>
      </c>
      <c r="D4310">
        <v>28</v>
      </c>
      <c r="E4310" s="3">
        <v>45131</v>
      </c>
      <c r="F4310" t="s">
        <v>45</v>
      </c>
      <c r="G4310" t="s">
        <v>24</v>
      </c>
      <c r="H4310">
        <v>70</v>
      </c>
      <c r="I4310">
        <v>0.02</v>
      </c>
      <c r="K4310">
        <v>31.8</v>
      </c>
      <c r="M4310">
        <v>54.6</v>
      </c>
      <c r="O4310">
        <v>31.3</v>
      </c>
    </row>
    <row r="4311" spans="1:15" x14ac:dyDescent="0.3">
      <c r="A4311">
        <v>216</v>
      </c>
      <c r="B4311" t="s">
        <v>56</v>
      </c>
      <c r="C4311" t="s">
        <v>22</v>
      </c>
      <c r="D4311">
        <v>28</v>
      </c>
      <c r="E4311" s="3">
        <v>45131</v>
      </c>
      <c r="F4311" t="s">
        <v>45</v>
      </c>
      <c r="G4311" t="s">
        <v>24</v>
      </c>
      <c r="H4311">
        <v>70</v>
      </c>
      <c r="I4311">
        <v>0.02</v>
      </c>
      <c r="K4311">
        <v>31.8</v>
      </c>
      <c r="M4311">
        <v>55.2</v>
      </c>
      <c r="O4311">
        <v>31.2</v>
      </c>
    </row>
    <row r="4312" spans="1:15" x14ac:dyDescent="0.3">
      <c r="A4312">
        <v>216</v>
      </c>
      <c r="B4312" t="s">
        <v>56</v>
      </c>
      <c r="C4312" t="s">
        <v>22</v>
      </c>
      <c r="D4312">
        <v>28</v>
      </c>
      <c r="E4312" s="3">
        <v>45131</v>
      </c>
      <c r="F4312" t="s">
        <v>45</v>
      </c>
      <c r="G4312" t="s">
        <v>24</v>
      </c>
      <c r="H4312">
        <v>70</v>
      </c>
      <c r="I4312">
        <v>0.02</v>
      </c>
      <c r="K4312">
        <v>31.8</v>
      </c>
      <c r="M4312">
        <v>55.4</v>
      </c>
      <c r="O4312">
        <v>31.3</v>
      </c>
    </row>
    <row r="4313" spans="1:15" x14ac:dyDescent="0.3">
      <c r="A4313">
        <v>216</v>
      </c>
      <c r="B4313" t="s">
        <v>56</v>
      </c>
      <c r="C4313" t="s">
        <v>22</v>
      </c>
      <c r="D4313">
        <v>28</v>
      </c>
      <c r="E4313" s="3">
        <v>45131</v>
      </c>
      <c r="F4313" t="s">
        <v>45</v>
      </c>
      <c r="G4313" t="s">
        <v>24</v>
      </c>
      <c r="H4313">
        <v>70</v>
      </c>
      <c r="I4313">
        <v>0.06</v>
      </c>
      <c r="K4313">
        <v>31.8</v>
      </c>
      <c r="M4313">
        <v>55.3</v>
      </c>
      <c r="O4313">
        <v>31.2</v>
      </c>
    </row>
    <row r="4314" spans="1:15" x14ac:dyDescent="0.3">
      <c r="A4314">
        <v>216</v>
      </c>
      <c r="B4314" t="s">
        <v>56</v>
      </c>
      <c r="C4314" t="s">
        <v>22</v>
      </c>
      <c r="D4314">
        <v>28</v>
      </c>
      <c r="E4314" s="3">
        <v>45131</v>
      </c>
      <c r="F4314" t="s">
        <v>45</v>
      </c>
      <c r="G4314" t="s">
        <v>24</v>
      </c>
      <c r="H4314">
        <v>70</v>
      </c>
      <c r="I4314">
        <v>7.0000000000000007E-2</v>
      </c>
      <c r="K4314">
        <v>31.8</v>
      </c>
      <c r="M4314">
        <v>55.8</v>
      </c>
      <c r="O4314">
        <v>31.3</v>
      </c>
    </row>
    <row r="4315" spans="1:15" x14ac:dyDescent="0.3">
      <c r="A4315">
        <v>216</v>
      </c>
      <c r="B4315" t="s">
        <v>56</v>
      </c>
      <c r="C4315" t="s">
        <v>22</v>
      </c>
      <c r="D4315">
        <v>28</v>
      </c>
      <c r="E4315" s="3">
        <v>45131</v>
      </c>
      <c r="F4315" t="s">
        <v>45</v>
      </c>
      <c r="G4315" t="s">
        <v>24</v>
      </c>
      <c r="H4315">
        <v>70</v>
      </c>
      <c r="I4315">
        <v>0.1</v>
      </c>
      <c r="K4315">
        <v>31.8</v>
      </c>
      <c r="M4315">
        <v>56.1</v>
      </c>
      <c r="O4315">
        <v>31.2</v>
      </c>
    </row>
    <row r="4316" spans="1:15" x14ac:dyDescent="0.3">
      <c r="A4316">
        <v>216</v>
      </c>
      <c r="B4316" t="s">
        <v>56</v>
      </c>
      <c r="C4316" t="s">
        <v>22</v>
      </c>
      <c r="D4316">
        <v>28</v>
      </c>
      <c r="E4316" s="3">
        <v>45131</v>
      </c>
      <c r="F4316" t="s">
        <v>45</v>
      </c>
      <c r="G4316" t="s">
        <v>24</v>
      </c>
      <c r="H4316">
        <v>70</v>
      </c>
      <c r="I4316">
        <v>0.11</v>
      </c>
      <c r="K4316">
        <v>31.8</v>
      </c>
      <c r="M4316">
        <v>55.7</v>
      </c>
      <c r="O4316">
        <v>31.2</v>
      </c>
    </row>
    <row r="4317" spans="1:15" x14ac:dyDescent="0.3">
      <c r="A4317">
        <v>216</v>
      </c>
      <c r="B4317" t="s">
        <v>56</v>
      </c>
      <c r="C4317" t="s">
        <v>22</v>
      </c>
      <c r="D4317">
        <v>28</v>
      </c>
      <c r="E4317" s="3">
        <v>45131</v>
      </c>
      <c r="F4317" t="s">
        <v>45</v>
      </c>
      <c r="G4317" t="s">
        <v>24</v>
      </c>
      <c r="H4317">
        <v>70</v>
      </c>
      <c r="I4317">
        <v>0.08</v>
      </c>
      <c r="K4317">
        <v>31.8</v>
      </c>
      <c r="M4317">
        <v>55.6</v>
      </c>
      <c r="O4317">
        <v>31.3</v>
      </c>
    </row>
    <row r="4318" spans="1:15" x14ac:dyDescent="0.3">
      <c r="A4318">
        <v>216</v>
      </c>
      <c r="B4318" t="s">
        <v>56</v>
      </c>
      <c r="C4318" t="s">
        <v>22</v>
      </c>
      <c r="D4318">
        <v>28</v>
      </c>
      <c r="E4318" s="3">
        <v>45131</v>
      </c>
      <c r="F4318" t="s">
        <v>45</v>
      </c>
      <c r="G4318" t="s">
        <v>24</v>
      </c>
      <c r="H4318">
        <v>70</v>
      </c>
      <c r="I4318">
        <v>0.01</v>
      </c>
      <c r="K4318">
        <v>31.8</v>
      </c>
      <c r="M4318">
        <v>54.5</v>
      </c>
      <c r="O4318">
        <v>31.3</v>
      </c>
    </row>
    <row r="4319" spans="1:15" x14ac:dyDescent="0.3">
      <c r="A4319">
        <v>216</v>
      </c>
      <c r="B4319" t="s">
        <v>56</v>
      </c>
      <c r="C4319" t="s">
        <v>22</v>
      </c>
      <c r="D4319">
        <v>28</v>
      </c>
      <c r="E4319" s="3">
        <v>45131</v>
      </c>
      <c r="F4319" t="s">
        <v>45</v>
      </c>
      <c r="G4319" t="s">
        <v>24</v>
      </c>
      <c r="H4319">
        <v>70</v>
      </c>
      <c r="I4319">
        <v>0</v>
      </c>
      <c r="K4319">
        <v>31.8</v>
      </c>
      <c r="M4319">
        <v>54.4</v>
      </c>
      <c r="O4319">
        <v>31.3</v>
      </c>
    </row>
    <row r="4320" spans="1:15" x14ac:dyDescent="0.3">
      <c r="A4320">
        <v>216</v>
      </c>
      <c r="B4320" t="s">
        <v>56</v>
      </c>
      <c r="C4320" t="s">
        <v>22</v>
      </c>
      <c r="D4320">
        <v>28</v>
      </c>
      <c r="E4320" s="3">
        <v>45131</v>
      </c>
      <c r="F4320" t="s">
        <v>45</v>
      </c>
      <c r="G4320" t="s">
        <v>24</v>
      </c>
      <c r="H4320">
        <v>70</v>
      </c>
      <c r="I4320">
        <v>0.09</v>
      </c>
      <c r="K4320">
        <v>31.8</v>
      </c>
      <c r="M4320">
        <v>54.8</v>
      </c>
      <c r="O4320">
        <v>31.3</v>
      </c>
    </row>
    <row r="4321" spans="1:16" x14ac:dyDescent="0.3">
      <c r="A4321">
        <v>216</v>
      </c>
      <c r="B4321" t="s">
        <v>56</v>
      </c>
      <c r="C4321" t="s">
        <v>22</v>
      </c>
      <c r="D4321">
        <v>28</v>
      </c>
      <c r="E4321" s="3">
        <v>45131</v>
      </c>
      <c r="F4321" t="s">
        <v>45</v>
      </c>
      <c r="G4321" t="s">
        <v>24</v>
      </c>
      <c r="H4321">
        <v>70</v>
      </c>
      <c r="I4321">
        <v>0.02</v>
      </c>
      <c r="K4321">
        <v>31.8</v>
      </c>
      <c r="M4321">
        <v>54.8</v>
      </c>
      <c r="O4321">
        <v>31.3</v>
      </c>
    </row>
    <row r="4322" spans="1:16" x14ac:dyDescent="0.3">
      <c r="A4322">
        <v>217</v>
      </c>
      <c r="B4322" t="s">
        <v>56</v>
      </c>
      <c r="C4322" t="s">
        <v>21</v>
      </c>
      <c r="D4322">
        <v>27</v>
      </c>
      <c r="E4322" s="3">
        <v>45131</v>
      </c>
      <c r="F4322" t="s">
        <v>59</v>
      </c>
      <c r="G4322" t="s">
        <v>24</v>
      </c>
      <c r="H4322">
        <v>55</v>
      </c>
      <c r="I4322">
        <v>0.04</v>
      </c>
      <c r="J4322">
        <v>3.7999999999999999E-2</v>
      </c>
      <c r="K4322">
        <v>31.7</v>
      </c>
      <c r="L4322">
        <v>31.774999999999999</v>
      </c>
      <c r="M4322">
        <v>55</v>
      </c>
      <c r="N4322">
        <v>54.029999999999987</v>
      </c>
      <c r="O4322">
        <v>31.1</v>
      </c>
      <c r="P4322">
        <v>31.115000000000009</v>
      </c>
    </row>
    <row r="4323" spans="1:16" x14ac:dyDescent="0.3">
      <c r="A4323">
        <v>217</v>
      </c>
      <c r="B4323" t="s">
        <v>56</v>
      </c>
      <c r="C4323" t="s">
        <v>21</v>
      </c>
      <c r="D4323">
        <v>27</v>
      </c>
      <c r="E4323" s="3">
        <v>45131</v>
      </c>
      <c r="F4323" t="s">
        <v>59</v>
      </c>
      <c r="G4323" t="s">
        <v>24</v>
      </c>
      <c r="H4323">
        <v>55</v>
      </c>
      <c r="I4323">
        <v>0.04</v>
      </c>
      <c r="K4323">
        <v>31.7</v>
      </c>
      <c r="M4323">
        <v>54.8</v>
      </c>
      <c r="O4323">
        <v>31.1</v>
      </c>
    </row>
    <row r="4324" spans="1:16" x14ac:dyDescent="0.3">
      <c r="A4324">
        <v>217</v>
      </c>
      <c r="B4324" t="s">
        <v>56</v>
      </c>
      <c r="C4324" t="s">
        <v>21</v>
      </c>
      <c r="D4324">
        <v>27</v>
      </c>
      <c r="E4324" s="3">
        <v>45131</v>
      </c>
      <c r="F4324" t="s">
        <v>59</v>
      </c>
      <c r="G4324" t="s">
        <v>24</v>
      </c>
      <c r="H4324">
        <v>55</v>
      </c>
      <c r="I4324">
        <v>0</v>
      </c>
      <c r="K4324">
        <v>31.7</v>
      </c>
      <c r="M4324">
        <v>55.2</v>
      </c>
      <c r="O4324">
        <v>31.1</v>
      </c>
    </row>
    <row r="4325" spans="1:16" x14ac:dyDescent="0.3">
      <c r="A4325">
        <v>217</v>
      </c>
      <c r="B4325" t="s">
        <v>56</v>
      </c>
      <c r="C4325" t="s">
        <v>21</v>
      </c>
      <c r="D4325">
        <v>27</v>
      </c>
      <c r="E4325" s="3">
        <v>45131</v>
      </c>
      <c r="F4325" t="s">
        <v>59</v>
      </c>
      <c r="G4325" t="s">
        <v>24</v>
      </c>
      <c r="H4325">
        <v>55</v>
      </c>
      <c r="I4325">
        <v>0.02</v>
      </c>
      <c r="K4325">
        <v>31.7</v>
      </c>
      <c r="M4325">
        <v>55.2</v>
      </c>
      <c r="O4325">
        <v>31.1</v>
      </c>
    </row>
    <row r="4326" spans="1:16" x14ac:dyDescent="0.3">
      <c r="A4326">
        <v>217</v>
      </c>
      <c r="B4326" t="s">
        <v>56</v>
      </c>
      <c r="C4326" t="s">
        <v>21</v>
      </c>
      <c r="D4326">
        <v>27</v>
      </c>
      <c r="E4326" s="3">
        <v>45131</v>
      </c>
      <c r="F4326" t="s">
        <v>59</v>
      </c>
      <c r="G4326" t="s">
        <v>24</v>
      </c>
      <c r="H4326">
        <v>55</v>
      </c>
      <c r="I4326">
        <v>0.04</v>
      </c>
      <c r="K4326">
        <v>31.8</v>
      </c>
      <c r="M4326">
        <v>53.9</v>
      </c>
      <c r="O4326">
        <v>31.1</v>
      </c>
    </row>
    <row r="4327" spans="1:16" x14ac:dyDescent="0.3">
      <c r="A4327">
        <v>217</v>
      </c>
      <c r="B4327" t="s">
        <v>56</v>
      </c>
      <c r="C4327" t="s">
        <v>21</v>
      </c>
      <c r="D4327">
        <v>27</v>
      </c>
      <c r="E4327" s="3">
        <v>45131</v>
      </c>
      <c r="F4327" t="s">
        <v>59</v>
      </c>
      <c r="G4327" t="s">
        <v>24</v>
      </c>
      <c r="H4327">
        <v>55</v>
      </c>
      <c r="I4327">
        <v>0</v>
      </c>
      <c r="K4327">
        <v>31.7</v>
      </c>
      <c r="M4327">
        <v>54</v>
      </c>
      <c r="O4327">
        <v>31.1</v>
      </c>
    </row>
    <row r="4328" spans="1:16" x14ac:dyDescent="0.3">
      <c r="A4328">
        <v>217</v>
      </c>
      <c r="B4328" t="s">
        <v>56</v>
      </c>
      <c r="C4328" t="s">
        <v>21</v>
      </c>
      <c r="D4328">
        <v>27</v>
      </c>
      <c r="E4328" s="3">
        <v>45131</v>
      </c>
      <c r="F4328" t="s">
        <v>59</v>
      </c>
      <c r="G4328" t="s">
        <v>24</v>
      </c>
      <c r="H4328">
        <v>55</v>
      </c>
      <c r="I4328">
        <v>0.02</v>
      </c>
      <c r="K4328">
        <v>31.8</v>
      </c>
      <c r="M4328">
        <v>54.1</v>
      </c>
      <c r="O4328">
        <v>31.1</v>
      </c>
    </row>
    <row r="4329" spans="1:16" x14ac:dyDescent="0.3">
      <c r="A4329">
        <v>217</v>
      </c>
      <c r="B4329" t="s">
        <v>56</v>
      </c>
      <c r="C4329" t="s">
        <v>21</v>
      </c>
      <c r="D4329">
        <v>27</v>
      </c>
      <c r="E4329" s="3">
        <v>45131</v>
      </c>
      <c r="F4329" t="s">
        <v>59</v>
      </c>
      <c r="G4329" t="s">
        <v>24</v>
      </c>
      <c r="H4329">
        <v>55</v>
      </c>
      <c r="I4329">
        <v>0</v>
      </c>
      <c r="K4329">
        <v>31.8</v>
      </c>
      <c r="M4329">
        <v>54</v>
      </c>
      <c r="O4329">
        <v>31.1</v>
      </c>
    </row>
    <row r="4330" spans="1:16" x14ac:dyDescent="0.3">
      <c r="A4330">
        <v>217</v>
      </c>
      <c r="B4330" t="s">
        <v>56</v>
      </c>
      <c r="C4330" t="s">
        <v>21</v>
      </c>
      <c r="D4330">
        <v>27</v>
      </c>
      <c r="E4330" s="3">
        <v>45131</v>
      </c>
      <c r="F4330" t="s">
        <v>59</v>
      </c>
      <c r="G4330" t="s">
        <v>24</v>
      </c>
      <c r="H4330">
        <v>55</v>
      </c>
      <c r="I4330">
        <v>0.04</v>
      </c>
      <c r="K4330">
        <v>31.8</v>
      </c>
      <c r="M4330">
        <v>53.2</v>
      </c>
      <c r="O4330">
        <v>31.1</v>
      </c>
    </row>
    <row r="4331" spans="1:16" x14ac:dyDescent="0.3">
      <c r="A4331">
        <v>217</v>
      </c>
      <c r="B4331" t="s">
        <v>56</v>
      </c>
      <c r="C4331" t="s">
        <v>21</v>
      </c>
      <c r="D4331">
        <v>27</v>
      </c>
      <c r="E4331" s="3">
        <v>45131</v>
      </c>
      <c r="F4331" t="s">
        <v>59</v>
      </c>
      <c r="G4331" t="s">
        <v>24</v>
      </c>
      <c r="H4331">
        <v>55</v>
      </c>
      <c r="I4331">
        <v>0.13</v>
      </c>
      <c r="K4331">
        <v>31.8</v>
      </c>
      <c r="M4331">
        <v>54</v>
      </c>
      <c r="O4331">
        <v>31.1</v>
      </c>
    </row>
    <row r="4332" spans="1:16" x14ac:dyDescent="0.3">
      <c r="A4332">
        <v>217</v>
      </c>
      <c r="B4332" t="s">
        <v>56</v>
      </c>
      <c r="C4332" t="s">
        <v>21</v>
      </c>
      <c r="D4332">
        <v>27</v>
      </c>
      <c r="E4332" s="3">
        <v>45131</v>
      </c>
      <c r="F4332" t="s">
        <v>59</v>
      </c>
      <c r="G4332" t="s">
        <v>24</v>
      </c>
      <c r="H4332">
        <v>55</v>
      </c>
      <c r="I4332">
        <v>0.06</v>
      </c>
      <c r="K4332">
        <v>31.8</v>
      </c>
      <c r="M4332">
        <v>53.6</v>
      </c>
      <c r="O4332">
        <v>31.1</v>
      </c>
    </row>
    <row r="4333" spans="1:16" x14ac:dyDescent="0.3">
      <c r="A4333">
        <v>217</v>
      </c>
      <c r="B4333" t="s">
        <v>56</v>
      </c>
      <c r="C4333" t="s">
        <v>21</v>
      </c>
      <c r="D4333">
        <v>27</v>
      </c>
      <c r="E4333" s="3">
        <v>45131</v>
      </c>
      <c r="F4333" t="s">
        <v>59</v>
      </c>
      <c r="G4333" t="s">
        <v>24</v>
      </c>
      <c r="H4333">
        <v>55</v>
      </c>
      <c r="I4333">
        <v>0.04</v>
      </c>
      <c r="K4333">
        <v>31.8</v>
      </c>
      <c r="M4333">
        <v>53.9</v>
      </c>
      <c r="O4333">
        <v>31.1</v>
      </c>
    </row>
    <row r="4334" spans="1:16" x14ac:dyDescent="0.3">
      <c r="A4334">
        <v>217</v>
      </c>
      <c r="B4334" t="s">
        <v>56</v>
      </c>
      <c r="C4334" t="s">
        <v>21</v>
      </c>
      <c r="D4334">
        <v>27</v>
      </c>
      <c r="E4334" s="3">
        <v>45131</v>
      </c>
      <c r="F4334" t="s">
        <v>59</v>
      </c>
      <c r="G4334" t="s">
        <v>24</v>
      </c>
      <c r="H4334">
        <v>55</v>
      </c>
      <c r="I4334">
        <v>0.06</v>
      </c>
      <c r="K4334">
        <v>31.8</v>
      </c>
      <c r="M4334">
        <v>54</v>
      </c>
      <c r="O4334">
        <v>31.1</v>
      </c>
    </row>
    <row r="4335" spans="1:16" x14ac:dyDescent="0.3">
      <c r="A4335">
        <v>217</v>
      </c>
      <c r="B4335" t="s">
        <v>56</v>
      </c>
      <c r="C4335" t="s">
        <v>21</v>
      </c>
      <c r="D4335">
        <v>27</v>
      </c>
      <c r="E4335" s="3">
        <v>45131</v>
      </c>
      <c r="F4335" t="s">
        <v>59</v>
      </c>
      <c r="G4335" t="s">
        <v>24</v>
      </c>
      <c r="H4335">
        <v>55</v>
      </c>
      <c r="I4335">
        <v>0.01</v>
      </c>
      <c r="K4335">
        <v>31.8</v>
      </c>
      <c r="M4335">
        <v>54.7</v>
      </c>
      <c r="O4335">
        <v>31.1</v>
      </c>
    </row>
    <row r="4336" spans="1:16" x14ac:dyDescent="0.3">
      <c r="A4336">
        <v>217</v>
      </c>
      <c r="B4336" t="s">
        <v>56</v>
      </c>
      <c r="C4336" t="s">
        <v>21</v>
      </c>
      <c r="D4336">
        <v>27</v>
      </c>
      <c r="E4336" s="3">
        <v>45131</v>
      </c>
      <c r="F4336" t="s">
        <v>59</v>
      </c>
      <c r="G4336" t="s">
        <v>24</v>
      </c>
      <c r="H4336">
        <v>55</v>
      </c>
      <c r="I4336">
        <v>0.08</v>
      </c>
      <c r="K4336">
        <v>31.8</v>
      </c>
      <c r="M4336">
        <v>54.8</v>
      </c>
      <c r="O4336">
        <v>31.2</v>
      </c>
    </row>
    <row r="4337" spans="1:16" x14ac:dyDescent="0.3">
      <c r="A4337">
        <v>217</v>
      </c>
      <c r="B4337" t="s">
        <v>56</v>
      </c>
      <c r="C4337" t="s">
        <v>21</v>
      </c>
      <c r="D4337">
        <v>27</v>
      </c>
      <c r="E4337" s="3">
        <v>45131</v>
      </c>
      <c r="F4337" t="s">
        <v>59</v>
      </c>
      <c r="G4337" t="s">
        <v>24</v>
      </c>
      <c r="H4337">
        <v>55</v>
      </c>
      <c r="I4337">
        <v>0.06</v>
      </c>
      <c r="K4337">
        <v>31.8</v>
      </c>
      <c r="M4337">
        <v>53.8</v>
      </c>
      <c r="O4337">
        <v>31.1</v>
      </c>
    </row>
    <row r="4338" spans="1:16" x14ac:dyDescent="0.3">
      <c r="A4338">
        <v>217</v>
      </c>
      <c r="B4338" t="s">
        <v>56</v>
      </c>
      <c r="C4338" t="s">
        <v>21</v>
      </c>
      <c r="D4338">
        <v>27</v>
      </c>
      <c r="E4338" s="3">
        <v>45131</v>
      </c>
      <c r="F4338" t="s">
        <v>59</v>
      </c>
      <c r="G4338" t="s">
        <v>24</v>
      </c>
      <c r="H4338">
        <v>55</v>
      </c>
      <c r="I4338">
        <v>0.05</v>
      </c>
      <c r="K4338">
        <v>31.8</v>
      </c>
      <c r="M4338">
        <v>53.4</v>
      </c>
      <c r="O4338">
        <v>31.1</v>
      </c>
    </row>
    <row r="4339" spans="1:16" x14ac:dyDescent="0.3">
      <c r="A4339">
        <v>217</v>
      </c>
      <c r="B4339" t="s">
        <v>56</v>
      </c>
      <c r="C4339" t="s">
        <v>21</v>
      </c>
      <c r="D4339">
        <v>27</v>
      </c>
      <c r="E4339" s="3">
        <v>45131</v>
      </c>
      <c r="F4339" t="s">
        <v>59</v>
      </c>
      <c r="G4339" t="s">
        <v>24</v>
      </c>
      <c r="H4339">
        <v>55</v>
      </c>
      <c r="I4339">
        <v>0</v>
      </c>
      <c r="K4339">
        <v>31.8</v>
      </c>
      <c r="M4339">
        <v>52.4</v>
      </c>
      <c r="O4339">
        <v>31.2</v>
      </c>
    </row>
    <row r="4340" spans="1:16" x14ac:dyDescent="0.3">
      <c r="A4340">
        <v>217</v>
      </c>
      <c r="B4340" t="s">
        <v>56</v>
      </c>
      <c r="C4340" t="s">
        <v>21</v>
      </c>
      <c r="D4340">
        <v>27</v>
      </c>
      <c r="E4340" s="3">
        <v>45131</v>
      </c>
      <c r="F4340" t="s">
        <v>59</v>
      </c>
      <c r="G4340" t="s">
        <v>24</v>
      </c>
      <c r="H4340">
        <v>55</v>
      </c>
      <c r="I4340">
        <v>7.0000000000000007E-2</v>
      </c>
      <c r="K4340">
        <v>31.8</v>
      </c>
      <c r="M4340">
        <v>53.1</v>
      </c>
      <c r="O4340">
        <v>31.2</v>
      </c>
    </row>
    <row r="4341" spans="1:16" x14ac:dyDescent="0.3">
      <c r="A4341">
        <v>217</v>
      </c>
      <c r="B4341" t="s">
        <v>56</v>
      </c>
      <c r="C4341" t="s">
        <v>21</v>
      </c>
      <c r="D4341">
        <v>27</v>
      </c>
      <c r="E4341" s="3">
        <v>45131</v>
      </c>
      <c r="F4341" t="s">
        <v>59</v>
      </c>
      <c r="G4341" t="s">
        <v>24</v>
      </c>
      <c r="H4341">
        <v>55</v>
      </c>
      <c r="I4341">
        <v>0</v>
      </c>
      <c r="K4341">
        <v>31.8</v>
      </c>
      <c r="M4341">
        <v>53.5</v>
      </c>
      <c r="O4341">
        <v>31.1</v>
      </c>
    </row>
    <row r="4342" spans="1:16" x14ac:dyDescent="0.3">
      <c r="A4342">
        <v>218</v>
      </c>
      <c r="B4342" t="s">
        <v>56</v>
      </c>
      <c r="C4342" t="s">
        <v>19</v>
      </c>
      <c r="D4342">
        <v>25</v>
      </c>
      <c r="E4342" s="3">
        <v>45131</v>
      </c>
      <c r="F4342" t="s">
        <v>59</v>
      </c>
      <c r="G4342" t="s">
        <v>24</v>
      </c>
      <c r="H4342">
        <v>55</v>
      </c>
      <c r="I4342">
        <v>0.01</v>
      </c>
      <c r="J4342">
        <v>9.1500000000000026E-2</v>
      </c>
      <c r="K4342">
        <v>31.8</v>
      </c>
      <c r="L4342">
        <v>31.95</v>
      </c>
      <c r="M4342">
        <v>54.4</v>
      </c>
      <c r="N4342">
        <v>52.999999999999993</v>
      </c>
      <c r="O4342">
        <v>31.3</v>
      </c>
      <c r="P4342">
        <v>31.4</v>
      </c>
    </row>
    <row r="4343" spans="1:16" x14ac:dyDescent="0.3">
      <c r="A4343">
        <v>218</v>
      </c>
      <c r="B4343" t="s">
        <v>56</v>
      </c>
      <c r="C4343" t="s">
        <v>19</v>
      </c>
      <c r="D4343">
        <v>25</v>
      </c>
      <c r="E4343" s="3">
        <v>45131</v>
      </c>
      <c r="F4343" t="s">
        <v>59</v>
      </c>
      <c r="G4343" t="s">
        <v>24</v>
      </c>
      <c r="H4343">
        <v>55</v>
      </c>
      <c r="I4343">
        <v>0.06</v>
      </c>
      <c r="K4343">
        <v>31.8</v>
      </c>
      <c r="M4343">
        <v>54.5</v>
      </c>
      <c r="O4343">
        <v>31.3</v>
      </c>
    </row>
    <row r="4344" spans="1:16" x14ac:dyDescent="0.3">
      <c r="A4344">
        <v>218</v>
      </c>
      <c r="B4344" t="s">
        <v>56</v>
      </c>
      <c r="C4344" t="s">
        <v>19</v>
      </c>
      <c r="D4344">
        <v>25</v>
      </c>
      <c r="E4344" s="3">
        <v>45131</v>
      </c>
      <c r="F4344" t="s">
        <v>59</v>
      </c>
      <c r="G4344" t="s">
        <v>24</v>
      </c>
      <c r="H4344">
        <v>55</v>
      </c>
      <c r="I4344">
        <v>0.06</v>
      </c>
      <c r="K4344">
        <v>31.9</v>
      </c>
      <c r="M4344">
        <v>54</v>
      </c>
      <c r="O4344">
        <v>31.3</v>
      </c>
    </row>
    <row r="4345" spans="1:16" x14ac:dyDescent="0.3">
      <c r="A4345">
        <v>218</v>
      </c>
      <c r="B4345" t="s">
        <v>56</v>
      </c>
      <c r="C4345" t="s">
        <v>19</v>
      </c>
      <c r="D4345">
        <v>25</v>
      </c>
      <c r="E4345" s="3">
        <v>45131</v>
      </c>
      <c r="F4345" t="s">
        <v>59</v>
      </c>
      <c r="G4345" t="s">
        <v>24</v>
      </c>
      <c r="H4345">
        <v>55</v>
      </c>
      <c r="I4345">
        <v>0.14000000000000001</v>
      </c>
      <c r="K4345">
        <v>31.9</v>
      </c>
      <c r="M4345">
        <v>52.5</v>
      </c>
      <c r="O4345">
        <v>31.3</v>
      </c>
    </row>
    <row r="4346" spans="1:16" x14ac:dyDescent="0.3">
      <c r="A4346">
        <v>218</v>
      </c>
      <c r="B4346" t="s">
        <v>56</v>
      </c>
      <c r="C4346" t="s">
        <v>19</v>
      </c>
      <c r="D4346">
        <v>25</v>
      </c>
      <c r="E4346" s="3">
        <v>45131</v>
      </c>
      <c r="F4346" t="s">
        <v>59</v>
      </c>
      <c r="G4346" t="s">
        <v>24</v>
      </c>
      <c r="H4346">
        <v>55</v>
      </c>
      <c r="I4346">
        <v>0.05</v>
      </c>
      <c r="K4346">
        <v>31.9</v>
      </c>
      <c r="M4346">
        <v>51.8</v>
      </c>
      <c r="O4346">
        <v>31.3</v>
      </c>
    </row>
    <row r="4347" spans="1:16" x14ac:dyDescent="0.3">
      <c r="A4347">
        <v>218</v>
      </c>
      <c r="B4347" t="s">
        <v>56</v>
      </c>
      <c r="C4347" t="s">
        <v>19</v>
      </c>
      <c r="D4347">
        <v>25</v>
      </c>
      <c r="E4347" s="3">
        <v>45131</v>
      </c>
      <c r="F4347" t="s">
        <v>59</v>
      </c>
      <c r="G4347" t="s">
        <v>24</v>
      </c>
      <c r="H4347">
        <v>55</v>
      </c>
      <c r="I4347">
        <v>0.08</v>
      </c>
      <c r="K4347">
        <v>31.9</v>
      </c>
      <c r="M4347">
        <v>53.2</v>
      </c>
      <c r="O4347">
        <v>31.4</v>
      </c>
    </row>
    <row r="4348" spans="1:16" x14ac:dyDescent="0.3">
      <c r="A4348">
        <v>218</v>
      </c>
      <c r="B4348" t="s">
        <v>56</v>
      </c>
      <c r="C4348" t="s">
        <v>19</v>
      </c>
      <c r="D4348">
        <v>25</v>
      </c>
      <c r="E4348" s="3">
        <v>45131</v>
      </c>
      <c r="F4348" t="s">
        <v>59</v>
      </c>
      <c r="G4348" t="s">
        <v>24</v>
      </c>
      <c r="H4348">
        <v>55</v>
      </c>
      <c r="I4348">
        <v>0.14000000000000001</v>
      </c>
      <c r="K4348">
        <v>32</v>
      </c>
      <c r="M4348">
        <v>52.6</v>
      </c>
      <c r="O4348">
        <v>31.4</v>
      </c>
    </row>
    <row r="4349" spans="1:16" x14ac:dyDescent="0.3">
      <c r="A4349">
        <v>218</v>
      </c>
      <c r="B4349" t="s">
        <v>56</v>
      </c>
      <c r="C4349" t="s">
        <v>19</v>
      </c>
      <c r="D4349">
        <v>25</v>
      </c>
      <c r="E4349" s="3">
        <v>45131</v>
      </c>
      <c r="F4349" t="s">
        <v>59</v>
      </c>
      <c r="G4349" t="s">
        <v>24</v>
      </c>
      <c r="H4349">
        <v>55</v>
      </c>
      <c r="I4349">
        <v>0.04</v>
      </c>
      <c r="K4349">
        <v>31.9</v>
      </c>
      <c r="M4349">
        <v>52.9</v>
      </c>
      <c r="O4349">
        <v>31.4</v>
      </c>
    </row>
    <row r="4350" spans="1:16" x14ac:dyDescent="0.3">
      <c r="A4350">
        <v>218</v>
      </c>
      <c r="B4350" t="s">
        <v>56</v>
      </c>
      <c r="C4350" t="s">
        <v>19</v>
      </c>
      <c r="D4350">
        <v>25</v>
      </c>
      <c r="E4350" s="3">
        <v>45131</v>
      </c>
      <c r="F4350" t="s">
        <v>59</v>
      </c>
      <c r="G4350" t="s">
        <v>24</v>
      </c>
      <c r="H4350">
        <v>55</v>
      </c>
      <c r="I4350">
        <v>0.14000000000000001</v>
      </c>
      <c r="K4350">
        <v>31.9</v>
      </c>
      <c r="M4350">
        <v>53.9</v>
      </c>
      <c r="O4350">
        <v>31.4</v>
      </c>
    </row>
    <row r="4351" spans="1:16" x14ac:dyDescent="0.3">
      <c r="A4351">
        <v>218</v>
      </c>
      <c r="B4351" t="s">
        <v>56</v>
      </c>
      <c r="C4351" t="s">
        <v>19</v>
      </c>
      <c r="D4351">
        <v>25</v>
      </c>
      <c r="E4351" s="3">
        <v>45131</v>
      </c>
      <c r="F4351" t="s">
        <v>59</v>
      </c>
      <c r="G4351" t="s">
        <v>24</v>
      </c>
      <c r="H4351">
        <v>55</v>
      </c>
      <c r="I4351">
        <v>7.0000000000000007E-2</v>
      </c>
      <c r="K4351">
        <v>31.9</v>
      </c>
      <c r="M4351">
        <v>53</v>
      </c>
      <c r="O4351">
        <v>31.4</v>
      </c>
    </row>
    <row r="4352" spans="1:16" x14ac:dyDescent="0.3">
      <c r="A4352">
        <v>218</v>
      </c>
      <c r="B4352" t="s">
        <v>56</v>
      </c>
      <c r="C4352" t="s">
        <v>19</v>
      </c>
      <c r="D4352">
        <v>25</v>
      </c>
      <c r="E4352" s="3">
        <v>45131</v>
      </c>
      <c r="F4352" t="s">
        <v>59</v>
      </c>
      <c r="G4352" t="s">
        <v>24</v>
      </c>
      <c r="H4352">
        <v>55</v>
      </c>
      <c r="I4352">
        <v>0.1</v>
      </c>
      <c r="K4352">
        <v>32</v>
      </c>
      <c r="M4352">
        <v>52.6</v>
      </c>
      <c r="O4352">
        <v>31.4</v>
      </c>
    </row>
    <row r="4353" spans="1:16" x14ac:dyDescent="0.3">
      <c r="A4353">
        <v>218</v>
      </c>
      <c r="B4353" t="s">
        <v>56</v>
      </c>
      <c r="C4353" t="s">
        <v>19</v>
      </c>
      <c r="D4353">
        <v>25</v>
      </c>
      <c r="E4353" s="3">
        <v>45131</v>
      </c>
      <c r="F4353" t="s">
        <v>59</v>
      </c>
      <c r="G4353" t="s">
        <v>24</v>
      </c>
      <c r="H4353">
        <v>55</v>
      </c>
      <c r="I4353">
        <v>0.09</v>
      </c>
      <c r="K4353">
        <v>32</v>
      </c>
      <c r="M4353">
        <v>52.6</v>
      </c>
      <c r="O4353">
        <v>31.4</v>
      </c>
    </row>
    <row r="4354" spans="1:16" x14ac:dyDescent="0.3">
      <c r="A4354">
        <v>218</v>
      </c>
      <c r="B4354" t="s">
        <v>56</v>
      </c>
      <c r="C4354" t="s">
        <v>19</v>
      </c>
      <c r="D4354">
        <v>25</v>
      </c>
      <c r="E4354" s="3">
        <v>45131</v>
      </c>
      <c r="F4354" t="s">
        <v>59</v>
      </c>
      <c r="G4354" t="s">
        <v>24</v>
      </c>
      <c r="H4354">
        <v>55</v>
      </c>
      <c r="I4354">
        <v>0.11</v>
      </c>
      <c r="K4354">
        <v>32</v>
      </c>
      <c r="M4354">
        <v>52.8</v>
      </c>
      <c r="O4354">
        <v>31.4</v>
      </c>
    </row>
    <row r="4355" spans="1:16" x14ac:dyDescent="0.3">
      <c r="A4355">
        <v>218</v>
      </c>
      <c r="B4355" t="s">
        <v>56</v>
      </c>
      <c r="C4355" t="s">
        <v>19</v>
      </c>
      <c r="D4355">
        <v>25</v>
      </c>
      <c r="E4355" s="3">
        <v>45131</v>
      </c>
      <c r="F4355" t="s">
        <v>59</v>
      </c>
      <c r="G4355" t="s">
        <v>24</v>
      </c>
      <c r="H4355">
        <v>55</v>
      </c>
      <c r="I4355">
        <v>0.11</v>
      </c>
      <c r="K4355">
        <v>32</v>
      </c>
      <c r="M4355">
        <v>52.8</v>
      </c>
      <c r="O4355">
        <v>31.4</v>
      </c>
    </row>
    <row r="4356" spans="1:16" x14ac:dyDescent="0.3">
      <c r="A4356">
        <v>218</v>
      </c>
      <c r="B4356" t="s">
        <v>56</v>
      </c>
      <c r="C4356" t="s">
        <v>19</v>
      </c>
      <c r="D4356">
        <v>25</v>
      </c>
      <c r="E4356" s="3">
        <v>45131</v>
      </c>
      <c r="F4356" t="s">
        <v>59</v>
      </c>
      <c r="G4356" t="s">
        <v>24</v>
      </c>
      <c r="H4356">
        <v>55</v>
      </c>
      <c r="I4356">
        <v>0.08</v>
      </c>
      <c r="K4356">
        <v>32</v>
      </c>
      <c r="M4356">
        <v>52.9</v>
      </c>
      <c r="O4356">
        <v>31.4</v>
      </c>
    </row>
    <row r="4357" spans="1:16" x14ac:dyDescent="0.3">
      <c r="A4357">
        <v>218</v>
      </c>
      <c r="B4357" t="s">
        <v>56</v>
      </c>
      <c r="C4357" t="s">
        <v>19</v>
      </c>
      <c r="D4357">
        <v>25</v>
      </c>
      <c r="E4357" s="3">
        <v>45131</v>
      </c>
      <c r="F4357" t="s">
        <v>59</v>
      </c>
      <c r="G4357" t="s">
        <v>24</v>
      </c>
      <c r="H4357">
        <v>55</v>
      </c>
      <c r="I4357">
        <v>7.0000000000000007E-2</v>
      </c>
      <c r="K4357">
        <v>32</v>
      </c>
      <c r="M4357">
        <v>53.1</v>
      </c>
      <c r="O4357">
        <v>31.5</v>
      </c>
    </row>
    <row r="4358" spans="1:16" x14ac:dyDescent="0.3">
      <c r="A4358">
        <v>218</v>
      </c>
      <c r="B4358" t="s">
        <v>56</v>
      </c>
      <c r="C4358" t="s">
        <v>19</v>
      </c>
      <c r="D4358">
        <v>25</v>
      </c>
      <c r="E4358" s="3">
        <v>45131</v>
      </c>
      <c r="F4358" t="s">
        <v>59</v>
      </c>
      <c r="G4358" t="s">
        <v>24</v>
      </c>
      <c r="H4358">
        <v>55</v>
      </c>
      <c r="I4358">
        <v>0.13</v>
      </c>
      <c r="K4358">
        <v>32</v>
      </c>
      <c r="M4358">
        <v>52.9</v>
      </c>
      <c r="O4358">
        <v>31.5</v>
      </c>
    </row>
    <row r="4359" spans="1:16" x14ac:dyDescent="0.3">
      <c r="A4359">
        <v>218</v>
      </c>
      <c r="B4359" t="s">
        <v>56</v>
      </c>
      <c r="C4359" t="s">
        <v>19</v>
      </c>
      <c r="D4359">
        <v>25</v>
      </c>
      <c r="E4359" s="3">
        <v>45131</v>
      </c>
      <c r="F4359" t="s">
        <v>59</v>
      </c>
      <c r="G4359" t="s">
        <v>24</v>
      </c>
      <c r="H4359">
        <v>55</v>
      </c>
      <c r="I4359">
        <v>0.09</v>
      </c>
      <c r="K4359">
        <v>32</v>
      </c>
      <c r="M4359">
        <v>52.9</v>
      </c>
      <c r="O4359">
        <v>31.5</v>
      </c>
    </row>
    <row r="4360" spans="1:16" x14ac:dyDescent="0.3">
      <c r="A4360">
        <v>218</v>
      </c>
      <c r="B4360" t="s">
        <v>56</v>
      </c>
      <c r="C4360" t="s">
        <v>19</v>
      </c>
      <c r="D4360">
        <v>25</v>
      </c>
      <c r="E4360" s="3">
        <v>45131</v>
      </c>
      <c r="F4360" t="s">
        <v>59</v>
      </c>
      <c r="G4360" t="s">
        <v>24</v>
      </c>
      <c r="H4360">
        <v>55</v>
      </c>
      <c r="I4360">
        <v>0.12</v>
      </c>
      <c r="K4360">
        <v>32</v>
      </c>
      <c r="M4360">
        <v>52.3</v>
      </c>
      <c r="O4360">
        <v>31.5</v>
      </c>
    </row>
    <row r="4361" spans="1:16" x14ac:dyDescent="0.3">
      <c r="A4361">
        <v>218</v>
      </c>
      <c r="B4361" t="s">
        <v>56</v>
      </c>
      <c r="C4361" t="s">
        <v>19</v>
      </c>
      <c r="D4361">
        <v>25</v>
      </c>
      <c r="E4361" s="3">
        <v>45131</v>
      </c>
      <c r="F4361" t="s">
        <v>59</v>
      </c>
      <c r="G4361" t="s">
        <v>24</v>
      </c>
      <c r="H4361">
        <v>55</v>
      </c>
      <c r="I4361">
        <v>0.14000000000000001</v>
      </c>
      <c r="K4361">
        <v>32.1</v>
      </c>
      <c r="M4361">
        <v>52.3</v>
      </c>
      <c r="O4361">
        <v>31.5</v>
      </c>
    </row>
    <row r="4362" spans="1:16" x14ac:dyDescent="0.3">
      <c r="A4362">
        <v>219</v>
      </c>
      <c r="B4362" t="s">
        <v>56</v>
      </c>
      <c r="C4362" t="s">
        <v>18</v>
      </c>
      <c r="D4362">
        <v>30</v>
      </c>
      <c r="E4362" s="3">
        <v>45131</v>
      </c>
      <c r="F4362" t="s">
        <v>59</v>
      </c>
      <c r="G4362" t="s">
        <v>24</v>
      </c>
      <c r="H4362">
        <v>55</v>
      </c>
      <c r="I4362">
        <v>0.04</v>
      </c>
      <c r="J4362">
        <v>3.7999999999999999E-2</v>
      </c>
      <c r="K4362">
        <v>31.7</v>
      </c>
      <c r="L4362">
        <v>31.774999999999999</v>
      </c>
      <c r="M4362">
        <v>55</v>
      </c>
      <c r="N4362">
        <v>54.029999999999987</v>
      </c>
      <c r="O4362">
        <v>31.1</v>
      </c>
      <c r="P4362">
        <v>31.115000000000009</v>
      </c>
    </row>
    <row r="4363" spans="1:16" x14ac:dyDescent="0.3">
      <c r="A4363">
        <v>219</v>
      </c>
      <c r="B4363" t="s">
        <v>56</v>
      </c>
      <c r="C4363" t="s">
        <v>18</v>
      </c>
      <c r="D4363">
        <v>30</v>
      </c>
      <c r="E4363" s="3">
        <v>45131</v>
      </c>
      <c r="F4363" t="s">
        <v>59</v>
      </c>
      <c r="G4363" t="s">
        <v>24</v>
      </c>
      <c r="H4363">
        <v>55</v>
      </c>
      <c r="I4363">
        <v>0.04</v>
      </c>
      <c r="K4363">
        <v>31.7</v>
      </c>
      <c r="M4363">
        <v>54.8</v>
      </c>
      <c r="O4363">
        <v>31.1</v>
      </c>
    </row>
    <row r="4364" spans="1:16" x14ac:dyDescent="0.3">
      <c r="A4364">
        <v>219</v>
      </c>
      <c r="B4364" t="s">
        <v>56</v>
      </c>
      <c r="C4364" t="s">
        <v>18</v>
      </c>
      <c r="D4364">
        <v>30</v>
      </c>
      <c r="E4364" s="3">
        <v>45131</v>
      </c>
      <c r="F4364" t="s">
        <v>59</v>
      </c>
      <c r="G4364" t="s">
        <v>24</v>
      </c>
      <c r="H4364">
        <v>55</v>
      </c>
      <c r="I4364">
        <v>0</v>
      </c>
      <c r="K4364">
        <v>31.7</v>
      </c>
      <c r="M4364">
        <v>55.2</v>
      </c>
      <c r="O4364">
        <v>31.1</v>
      </c>
    </row>
    <row r="4365" spans="1:16" x14ac:dyDescent="0.3">
      <c r="A4365">
        <v>219</v>
      </c>
      <c r="B4365" t="s">
        <v>56</v>
      </c>
      <c r="C4365" t="s">
        <v>18</v>
      </c>
      <c r="D4365">
        <v>30</v>
      </c>
      <c r="E4365" s="3">
        <v>45131</v>
      </c>
      <c r="F4365" t="s">
        <v>59</v>
      </c>
      <c r="G4365" t="s">
        <v>24</v>
      </c>
      <c r="H4365">
        <v>55</v>
      </c>
      <c r="I4365">
        <v>0.02</v>
      </c>
      <c r="K4365">
        <v>31.7</v>
      </c>
      <c r="M4365">
        <v>55.2</v>
      </c>
      <c r="O4365">
        <v>31.1</v>
      </c>
    </row>
    <row r="4366" spans="1:16" x14ac:dyDescent="0.3">
      <c r="A4366">
        <v>219</v>
      </c>
      <c r="B4366" t="s">
        <v>56</v>
      </c>
      <c r="C4366" t="s">
        <v>18</v>
      </c>
      <c r="D4366">
        <v>30</v>
      </c>
      <c r="E4366" s="3">
        <v>45131</v>
      </c>
      <c r="F4366" t="s">
        <v>59</v>
      </c>
      <c r="G4366" t="s">
        <v>24</v>
      </c>
      <c r="H4366">
        <v>55</v>
      </c>
      <c r="I4366">
        <v>0.04</v>
      </c>
      <c r="K4366">
        <v>31.8</v>
      </c>
      <c r="M4366">
        <v>53.9</v>
      </c>
      <c r="O4366">
        <v>31.1</v>
      </c>
    </row>
    <row r="4367" spans="1:16" x14ac:dyDescent="0.3">
      <c r="A4367">
        <v>219</v>
      </c>
      <c r="B4367" t="s">
        <v>56</v>
      </c>
      <c r="C4367" t="s">
        <v>18</v>
      </c>
      <c r="D4367">
        <v>30</v>
      </c>
      <c r="E4367" s="3">
        <v>45131</v>
      </c>
      <c r="F4367" t="s">
        <v>59</v>
      </c>
      <c r="G4367" t="s">
        <v>24</v>
      </c>
      <c r="H4367">
        <v>55</v>
      </c>
      <c r="I4367">
        <v>0</v>
      </c>
      <c r="K4367">
        <v>31.7</v>
      </c>
      <c r="M4367">
        <v>54</v>
      </c>
      <c r="O4367">
        <v>31.1</v>
      </c>
    </row>
    <row r="4368" spans="1:16" x14ac:dyDescent="0.3">
      <c r="A4368">
        <v>219</v>
      </c>
      <c r="B4368" t="s">
        <v>56</v>
      </c>
      <c r="C4368" t="s">
        <v>18</v>
      </c>
      <c r="D4368">
        <v>30</v>
      </c>
      <c r="E4368" s="3">
        <v>45131</v>
      </c>
      <c r="F4368" t="s">
        <v>59</v>
      </c>
      <c r="G4368" t="s">
        <v>24</v>
      </c>
      <c r="H4368">
        <v>55</v>
      </c>
      <c r="I4368">
        <v>0.02</v>
      </c>
      <c r="K4368">
        <v>31.8</v>
      </c>
      <c r="M4368">
        <v>54.1</v>
      </c>
      <c r="O4368">
        <v>31.1</v>
      </c>
    </row>
    <row r="4369" spans="1:16" x14ac:dyDescent="0.3">
      <c r="A4369">
        <v>219</v>
      </c>
      <c r="B4369" t="s">
        <v>56</v>
      </c>
      <c r="C4369" t="s">
        <v>18</v>
      </c>
      <c r="D4369">
        <v>30</v>
      </c>
      <c r="E4369" s="3">
        <v>45131</v>
      </c>
      <c r="F4369" t="s">
        <v>59</v>
      </c>
      <c r="G4369" t="s">
        <v>24</v>
      </c>
      <c r="H4369">
        <v>55</v>
      </c>
      <c r="I4369">
        <v>0</v>
      </c>
      <c r="K4369">
        <v>31.8</v>
      </c>
      <c r="M4369">
        <v>54</v>
      </c>
      <c r="O4369">
        <v>31.1</v>
      </c>
    </row>
    <row r="4370" spans="1:16" x14ac:dyDescent="0.3">
      <c r="A4370">
        <v>219</v>
      </c>
      <c r="B4370" t="s">
        <v>56</v>
      </c>
      <c r="C4370" t="s">
        <v>18</v>
      </c>
      <c r="D4370">
        <v>30</v>
      </c>
      <c r="E4370" s="3">
        <v>45131</v>
      </c>
      <c r="F4370" t="s">
        <v>59</v>
      </c>
      <c r="G4370" t="s">
        <v>24</v>
      </c>
      <c r="H4370">
        <v>55</v>
      </c>
      <c r="I4370">
        <v>0.04</v>
      </c>
      <c r="K4370">
        <v>31.8</v>
      </c>
      <c r="M4370">
        <v>53.2</v>
      </c>
      <c r="O4370">
        <v>31.1</v>
      </c>
    </row>
    <row r="4371" spans="1:16" x14ac:dyDescent="0.3">
      <c r="A4371">
        <v>219</v>
      </c>
      <c r="B4371" t="s">
        <v>56</v>
      </c>
      <c r="C4371" t="s">
        <v>18</v>
      </c>
      <c r="D4371">
        <v>30</v>
      </c>
      <c r="E4371" s="3">
        <v>45131</v>
      </c>
      <c r="F4371" t="s">
        <v>59</v>
      </c>
      <c r="G4371" t="s">
        <v>24</v>
      </c>
      <c r="H4371">
        <v>55</v>
      </c>
      <c r="I4371">
        <v>0.13</v>
      </c>
      <c r="K4371">
        <v>31.8</v>
      </c>
      <c r="M4371">
        <v>54</v>
      </c>
      <c r="O4371">
        <v>31.1</v>
      </c>
    </row>
    <row r="4372" spans="1:16" x14ac:dyDescent="0.3">
      <c r="A4372">
        <v>219</v>
      </c>
      <c r="B4372" t="s">
        <v>56</v>
      </c>
      <c r="C4372" t="s">
        <v>18</v>
      </c>
      <c r="D4372">
        <v>30</v>
      </c>
      <c r="E4372" s="3">
        <v>45131</v>
      </c>
      <c r="F4372" t="s">
        <v>59</v>
      </c>
      <c r="G4372" t="s">
        <v>24</v>
      </c>
      <c r="H4372">
        <v>55</v>
      </c>
      <c r="I4372">
        <v>0.06</v>
      </c>
      <c r="K4372">
        <v>31.8</v>
      </c>
      <c r="M4372">
        <v>53.6</v>
      </c>
      <c r="O4372">
        <v>31.1</v>
      </c>
    </row>
    <row r="4373" spans="1:16" x14ac:dyDescent="0.3">
      <c r="A4373">
        <v>219</v>
      </c>
      <c r="B4373" t="s">
        <v>56</v>
      </c>
      <c r="C4373" t="s">
        <v>18</v>
      </c>
      <c r="D4373">
        <v>30</v>
      </c>
      <c r="E4373" s="3">
        <v>45131</v>
      </c>
      <c r="F4373" t="s">
        <v>59</v>
      </c>
      <c r="G4373" t="s">
        <v>24</v>
      </c>
      <c r="H4373">
        <v>55</v>
      </c>
      <c r="I4373">
        <v>0.04</v>
      </c>
      <c r="K4373">
        <v>31.8</v>
      </c>
      <c r="M4373">
        <v>53.9</v>
      </c>
      <c r="O4373">
        <v>31.1</v>
      </c>
    </row>
    <row r="4374" spans="1:16" x14ac:dyDescent="0.3">
      <c r="A4374">
        <v>219</v>
      </c>
      <c r="B4374" t="s">
        <v>56</v>
      </c>
      <c r="C4374" t="s">
        <v>18</v>
      </c>
      <c r="D4374">
        <v>30</v>
      </c>
      <c r="E4374" s="3">
        <v>45131</v>
      </c>
      <c r="F4374" t="s">
        <v>59</v>
      </c>
      <c r="G4374" t="s">
        <v>24</v>
      </c>
      <c r="H4374">
        <v>55</v>
      </c>
      <c r="I4374">
        <v>0.06</v>
      </c>
      <c r="K4374">
        <v>31.8</v>
      </c>
      <c r="M4374">
        <v>54</v>
      </c>
      <c r="O4374">
        <v>31.1</v>
      </c>
    </row>
    <row r="4375" spans="1:16" x14ac:dyDescent="0.3">
      <c r="A4375">
        <v>219</v>
      </c>
      <c r="B4375" t="s">
        <v>56</v>
      </c>
      <c r="C4375" t="s">
        <v>18</v>
      </c>
      <c r="D4375">
        <v>30</v>
      </c>
      <c r="E4375" s="3">
        <v>45131</v>
      </c>
      <c r="F4375" t="s">
        <v>59</v>
      </c>
      <c r="G4375" t="s">
        <v>24</v>
      </c>
      <c r="H4375">
        <v>55</v>
      </c>
      <c r="I4375">
        <v>0.01</v>
      </c>
      <c r="K4375">
        <v>31.8</v>
      </c>
      <c r="M4375">
        <v>54.7</v>
      </c>
      <c r="O4375">
        <v>31.1</v>
      </c>
    </row>
    <row r="4376" spans="1:16" x14ac:dyDescent="0.3">
      <c r="A4376">
        <v>219</v>
      </c>
      <c r="B4376" t="s">
        <v>56</v>
      </c>
      <c r="C4376" t="s">
        <v>18</v>
      </c>
      <c r="D4376">
        <v>30</v>
      </c>
      <c r="E4376" s="3">
        <v>45131</v>
      </c>
      <c r="F4376" t="s">
        <v>59</v>
      </c>
      <c r="G4376" t="s">
        <v>24</v>
      </c>
      <c r="H4376">
        <v>55</v>
      </c>
      <c r="I4376">
        <v>0.08</v>
      </c>
      <c r="K4376">
        <v>31.8</v>
      </c>
      <c r="M4376">
        <v>54.8</v>
      </c>
      <c r="O4376">
        <v>31.2</v>
      </c>
    </row>
    <row r="4377" spans="1:16" x14ac:dyDescent="0.3">
      <c r="A4377">
        <v>219</v>
      </c>
      <c r="B4377" t="s">
        <v>56</v>
      </c>
      <c r="C4377" t="s">
        <v>18</v>
      </c>
      <c r="D4377">
        <v>30</v>
      </c>
      <c r="E4377" s="3">
        <v>45131</v>
      </c>
      <c r="F4377" t="s">
        <v>59</v>
      </c>
      <c r="G4377" t="s">
        <v>24</v>
      </c>
      <c r="H4377">
        <v>55</v>
      </c>
      <c r="I4377">
        <v>0.06</v>
      </c>
      <c r="K4377">
        <v>31.8</v>
      </c>
      <c r="M4377">
        <v>53.8</v>
      </c>
      <c r="O4377">
        <v>31.1</v>
      </c>
    </row>
    <row r="4378" spans="1:16" x14ac:dyDescent="0.3">
      <c r="A4378">
        <v>219</v>
      </c>
      <c r="B4378" t="s">
        <v>56</v>
      </c>
      <c r="C4378" t="s">
        <v>18</v>
      </c>
      <c r="D4378">
        <v>30</v>
      </c>
      <c r="E4378" s="3">
        <v>45131</v>
      </c>
      <c r="F4378" t="s">
        <v>59</v>
      </c>
      <c r="G4378" t="s">
        <v>24</v>
      </c>
      <c r="H4378">
        <v>55</v>
      </c>
      <c r="I4378">
        <v>0.05</v>
      </c>
      <c r="K4378">
        <v>31.8</v>
      </c>
      <c r="M4378">
        <v>53.4</v>
      </c>
      <c r="O4378">
        <v>31.1</v>
      </c>
    </row>
    <row r="4379" spans="1:16" x14ac:dyDescent="0.3">
      <c r="A4379">
        <v>219</v>
      </c>
      <c r="B4379" t="s">
        <v>56</v>
      </c>
      <c r="C4379" t="s">
        <v>18</v>
      </c>
      <c r="D4379">
        <v>30</v>
      </c>
      <c r="E4379" s="3">
        <v>45131</v>
      </c>
      <c r="F4379" t="s">
        <v>59</v>
      </c>
      <c r="G4379" t="s">
        <v>24</v>
      </c>
      <c r="H4379">
        <v>55</v>
      </c>
      <c r="I4379">
        <v>0</v>
      </c>
      <c r="K4379">
        <v>31.8</v>
      </c>
      <c r="M4379">
        <v>52.4</v>
      </c>
      <c r="O4379">
        <v>31.2</v>
      </c>
    </row>
    <row r="4380" spans="1:16" x14ac:dyDescent="0.3">
      <c r="A4380">
        <v>219</v>
      </c>
      <c r="B4380" t="s">
        <v>56</v>
      </c>
      <c r="C4380" t="s">
        <v>18</v>
      </c>
      <c r="D4380">
        <v>30</v>
      </c>
      <c r="E4380" s="3">
        <v>45131</v>
      </c>
      <c r="F4380" t="s">
        <v>59</v>
      </c>
      <c r="G4380" t="s">
        <v>24</v>
      </c>
      <c r="H4380">
        <v>55</v>
      </c>
      <c r="I4380">
        <v>7.0000000000000007E-2</v>
      </c>
      <c r="K4380">
        <v>31.8</v>
      </c>
      <c r="M4380">
        <v>53.1</v>
      </c>
      <c r="O4380">
        <v>31.2</v>
      </c>
    </row>
    <row r="4381" spans="1:16" x14ac:dyDescent="0.3">
      <c r="A4381">
        <v>219</v>
      </c>
      <c r="B4381" t="s">
        <v>56</v>
      </c>
      <c r="C4381" t="s">
        <v>18</v>
      </c>
      <c r="D4381">
        <v>30</v>
      </c>
      <c r="E4381" s="3">
        <v>45131</v>
      </c>
      <c r="F4381" t="s">
        <v>59</v>
      </c>
      <c r="G4381" t="s">
        <v>24</v>
      </c>
      <c r="H4381">
        <v>55</v>
      </c>
      <c r="I4381">
        <v>0</v>
      </c>
      <c r="K4381">
        <v>31.8</v>
      </c>
      <c r="M4381">
        <v>53.5</v>
      </c>
      <c r="O4381">
        <v>31.1</v>
      </c>
    </row>
    <row r="4382" spans="1:16" x14ac:dyDescent="0.3">
      <c r="A4382">
        <v>220</v>
      </c>
      <c r="B4382" t="s">
        <v>56</v>
      </c>
      <c r="C4382" t="s">
        <v>20</v>
      </c>
      <c r="D4382">
        <v>29</v>
      </c>
      <c r="E4382" s="3">
        <v>45131</v>
      </c>
      <c r="F4382" t="s">
        <v>59</v>
      </c>
      <c r="G4382" t="s">
        <v>24</v>
      </c>
      <c r="H4382">
        <v>55</v>
      </c>
      <c r="I4382">
        <v>2.5000000000000001E-2</v>
      </c>
      <c r="J4382">
        <v>6.4750000000000016E-2</v>
      </c>
      <c r="K4382">
        <v>31.75</v>
      </c>
      <c r="L4382">
        <v>31.862500000000001</v>
      </c>
      <c r="M4382">
        <v>54.7</v>
      </c>
      <c r="N4382">
        <v>53.514999999999993</v>
      </c>
      <c r="O4382">
        <v>31.200000000000003</v>
      </c>
      <c r="P4382">
        <v>31.2575</v>
      </c>
    </row>
    <row r="4383" spans="1:16" x14ac:dyDescent="0.3">
      <c r="A4383">
        <v>220</v>
      </c>
      <c r="B4383" t="s">
        <v>56</v>
      </c>
      <c r="C4383" t="s">
        <v>20</v>
      </c>
      <c r="D4383">
        <v>29</v>
      </c>
      <c r="E4383" s="3">
        <v>45131</v>
      </c>
      <c r="F4383" t="s">
        <v>59</v>
      </c>
      <c r="G4383" t="s">
        <v>24</v>
      </c>
      <c r="H4383">
        <v>55</v>
      </c>
      <c r="I4383">
        <v>0.05</v>
      </c>
      <c r="J4383">
        <v>6.4750000000000002E-2</v>
      </c>
      <c r="K4383">
        <v>31.75</v>
      </c>
      <c r="L4383">
        <v>31.862499999999994</v>
      </c>
      <c r="M4383">
        <v>54.65</v>
      </c>
      <c r="N4383">
        <v>53.515000000000008</v>
      </c>
      <c r="O4383">
        <v>31.200000000000003</v>
      </c>
      <c r="P4383">
        <v>31.2575</v>
      </c>
    </row>
    <row r="4384" spans="1:16" x14ac:dyDescent="0.3">
      <c r="A4384">
        <v>220</v>
      </c>
      <c r="B4384" t="s">
        <v>56</v>
      </c>
      <c r="C4384" t="s">
        <v>20</v>
      </c>
      <c r="D4384">
        <v>29</v>
      </c>
      <c r="E4384" s="3">
        <v>45131</v>
      </c>
      <c r="F4384" t="s">
        <v>59</v>
      </c>
      <c r="G4384" t="s">
        <v>24</v>
      </c>
      <c r="H4384">
        <v>55</v>
      </c>
      <c r="I4384">
        <v>0.03</v>
      </c>
      <c r="K4384">
        <v>31.799999999999997</v>
      </c>
      <c r="M4384">
        <v>54.6</v>
      </c>
      <c r="O4384">
        <v>31.200000000000003</v>
      </c>
    </row>
    <row r="4385" spans="1:15" x14ac:dyDescent="0.3">
      <c r="A4385">
        <v>220</v>
      </c>
      <c r="B4385" t="s">
        <v>56</v>
      </c>
      <c r="C4385" t="s">
        <v>20</v>
      </c>
      <c r="D4385">
        <v>29</v>
      </c>
      <c r="E4385" s="3">
        <v>45131</v>
      </c>
      <c r="F4385" t="s">
        <v>59</v>
      </c>
      <c r="G4385" t="s">
        <v>24</v>
      </c>
      <c r="H4385">
        <v>55</v>
      </c>
      <c r="I4385">
        <v>0.08</v>
      </c>
      <c r="K4385">
        <v>31.799999999999997</v>
      </c>
      <c r="M4385">
        <v>53.85</v>
      </c>
      <c r="O4385">
        <v>31.200000000000003</v>
      </c>
    </row>
    <row r="4386" spans="1:15" x14ac:dyDescent="0.3">
      <c r="A4386">
        <v>220</v>
      </c>
      <c r="B4386" t="s">
        <v>56</v>
      </c>
      <c r="C4386" t="s">
        <v>20</v>
      </c>
      <c r="D4386">
        <v>29</v>
      </c>
      <c r="E4386" s="3">
        <v>45131</v>
      </c>
      <c r="F4386" t="s">
        <v>59</v>
      </c>
      <c r="G4386" t="s">
        <v>24</v>
      </c>
      <c r="H4386">
        <v>55</v>
      </c>
      <c r="I4386">
        <v>4.4999999999999998E-2</v>
      </c>
      <c r="K4386">
        <v>31.85</v>
      </c>
      <c r="M4386">
        <v>52.849999999999994</v>
      </c>
      <c r="O4386">
        <v>31.200000000000003</v>
      </c>
    </row>
    <row r="4387" spans="1:15" x14ac:dyDescent="0.3">
      <c r="A4387">
        <v>220</v>
      </c>
      <c r="B4387" t="s">
        <v>56</v>
      </c>
      <c r="C4387" t="s">
        <v>20</v>
      </c>
      <c r="D4387">
        <v>29</v>
      </c>
      <c r="E4387" s="3">
        <v>45131</v>
      </c>
      <c r="F4387" t="s">
        <v>59</v>
      </c>
      <c r="G4387" t="s">
        <v>24</v>
      </c>
      <c r="H4387">
        <v>55</v>
      </c>
      <c r="I4387">
        <v>0.04</v>
      </c>
      <c r="K4387">
        <v>31.799999999999997</v>
      </c>
      <c r="M4387">
        <v>53.6</v>
      </c>
      <c r="O4387">
        <v>31.25</v>
      </c>
    </row>
    <row r="4388" spans="1:15" x14ac:dyDescent="0.3">
      <c r="A4388">
        <v>220</v>
      </c>
      <c r="B4388" t="s">
        <v>56</v>
      </c>
      <c r="C4388" t="s">
        <v>20</v>
      </c>
      <c r="D4388">
        <v>29</v>
      </c>
      <c r="E4388" s="3">
        <v>45131</v>
      </c>
      <c r="F4388" t="s">
        <v>59</v>
      </c>
      <c r="G4388" t="s">
        <v>24</v>
      </c>
      <c r="H4388">
        <v>55</v>
      </c>
      <c r="I4388">
        <v>0.08</v>
      </c>
      <c r="K4388">
        <v>31.9</v>
      </c>
      <c r="M4388">
        <v>53.35</v>
      </c>
      <c r="O4388">
        <v>31.25</v>
      </c>
    </row>
    <row r="4389" spans="1:15" x14ac:dyDescent="0.3">
      <c r="A4389">
        <v>220</v>
      </c>
      <c r="B4389" t="s">
        <v>56</v>
      </c>
      <c r="C4389" t="s">
        <v>20</v>
      </c>
      <c r="D4389">
        <v>29</v>
      </c>
      <c r="E4389" s="3">
        <v>45131</v>
      </c>
      <c r="F4389" t="s">
        <v>59</v>
      </c>
      <c r="G4389" t="s">
        <v>24</v>
      </c>
      <c r="H4389">
        <v>55</v>
      </c>
      <c r="I4389">
        <v>0.02</v>
      </c>
      <c r="K4389">
        <v>31.85</v>
      </c>
      <c r="M4389">
        <v>53.45</v>
      </c>
      <c r="O4389">
        <v>31.25</v>
      </c>
    </row>
    <row r="4390" spans="1:15" x14ac:dyDescent="0.3">
      <c r="A4390">
        <v>220</v>
      </c>
      <c r="B4390" t="s">
        <v>56</v>
      </c>
      <c r="C4390" t="s">
        <v>20</v>
      </c>
      <c r="D4390">
        <v>29</v>
      </c>
      <c r="E4390" s="3">
        <v>45131</v>
      </c>
      <c r="F4390" t="s">
        <v>59</v>
      </c>
      <c r="G4390" t="s">
        <v>24</v>
      </c>
      <c r="H4390">
        <v>55</v>
      </c>
      <c r="I4390">
        <v>9.0000000000000011E-2</v>
      </c>
      <c r="K4390">
        <v>31.85</v>
      </c>
      <c r="M4390">
        <v>53.55</v>
      </c>
      <c r="O4390">
        <v>31.25</v>
      </c>
    </row>
    <row r="4391" spans="1:15" x14ac:dyDescent="0.3">
      <c r="A4391">
        <v>220</v>
      </c>
      <c r="B4391" t="s">
        <v>56</v>
      </c>
      <c r="C4391" t="s">
        <v>20</v>
      </c>
      <c r="D4391">
        <v>29</v>
      </c>
      <c r="E4391" s="3">
        <v>45131</v>
      </c>
      <c r="F4391" t="s">
        <v>59</v>
      </c>
      <c r="G4391" t="s">
        <v>24</v>
      </c>
      <c r="H4391">
        <v>55</v>
      </c>
      <c r="I4391">
        <v>0.1</v>
      </c>
      <c r="K4391">
        <v>31.85</v>
      </c>
      <c r="M4391">
        <v>53.5</v>
      </c>
      <c r="O4391">
        <v>31.25</v>
      </c>
    </row>
    <row r="4392" spans="1:15" x14ac:dyDescent="0.3">
      <c r="A4392">
        <v>220</v>
      </c>
      <c r="B4392" t="s">
        <v>56</v>
      </c>
      <c r="C4392" t="s">
        <v>20</v>
      </c>
      <c r="D4392">
        <v>29</v>
      </c>
      <c r="E4392" s="3">
        <v>45131</v>
      </c>
      <c r="F4392" t="s">
        <v>59</v>
      </c>
      <c r="G4392" t="s">
        <v>24</v>
      </c>
      <c r="H4392">
        <v>55</v>
      </c>
      <c r="I4392">
        <v>0.08</v>
      </c>
      <c r="K4392">
        <v>31.9</v>
      </c>
      <c r="M4392">
        <v>53.1</v>
      </c>
      <c r="O4392">
        <v>31.25</v>
      </c>
    </row>
    <row r="4393" spans="1:15" x14ac:dyDescent="0.3">
      <c r="A4393">
        <v>220</v>
      </c>
      <c r="B4393" t="s">
        <v>56</v>
      </c>
      <c r="C4393" t="s">
        <v>20</v>
      </c>
      <c r="D4393">
        <v>29</v>
      </c>
      <c r="E4393" s="3">
        <v>45131</v>
      </c>
      <c r="F4393" t="s">
        <v>59</v>
      </c>
      <c r="G4393" t="s">
        <v>24</v>
      </c>
      <c r="H4393">
        <v>55</v>
      </c>
      <c r="I4393">
        <v>6.5000000000000002E-2</v>
      </c>
      <c r="K4393">
        <v>31.9</v>
      </c>
      <c r="M4393">
        <v>53.25</v>
      </c>
      <c r="O4393">
        <v>31.25</v>
      </c>
    </row>
    <row r="4394" spans="1:15" x14ac:dyDescent="0.3">
      <c r="A4394">
        <v>220</v>
      </c>
      <c r="B4394" t="s">
        <v>56</v>
      </c>
      <c r="C4394" t="s">
        <v>20</v>
      </c>
      <c r="D4394">
        <v>29</v>
      </c>
      <c r="E4394" s="3">
        <v>45131</v>
      </c>
      <c r="F4394" t="s">
        <v>59</v>
      </c>
      <c r="G4394" t="s">
        <v>24</v>
      </c>
      <c r="H4394">
        <v>55</v>
      </c>
      <c r="I4394">
        <v>8.4999999999999992E-2</v>
      </c>
      <c r="K4394">
        <v>31.9</v>
      </c>
      <c r="M4394">
        <v>53.4</v>
      </c>
      <c r="O4394">
        <v>31.25</v>
      </c>
    </row>
    <row r="4395" spans="1:15" x14ac:dyDescent="0.3">
      <c r="A4395">
        <v>220</v>
      </c>
      <c r="B4395" t="s">
        <v>56</v>
      </c>
      <c r="C4395" t="s">
        <v>20</v>
      </c>
      <c r="D4395">
        <v>29</v>
      </c>
      <c r="E4395" s="3">
        <v>45131</v>
      </c>
      <c r="F4395" t="s">
        <v>59</v>
      </c>
      <c r="G4395" t="s">
        <v>24</v>
      </c>
      <c r="H4395">
        <v>55</v>
      </c>
      <c r="I4395">
        <v>0.06</v>
      </c>
      <c r="K4395">
        <v>31.9</v>
      </c>
      <c r="M4395">
        <v>53.75</v>
      </c>
      <c r="O4395">
        <v>31.25</v>
      </c>
    </row>
    <row r="4396" spans="1:15" x14ac:dyDescent="0.3">
      <c r="A4396">
        <v>220</v>
      </c>
      <c r="B4396" t="s">
        <v>56</v>
      </c>
      <c r="C4396" t="s">
        <v>20</v>
      </c>
      <c r="D4396">
        <v>29</v>
      </c>
      <c r="E4396" s="3">
        <v>45131</v>
      </c>
      <c r="F4396" t="s">
        <v>59</v>
      </c>
      <c r="G4396" t="s">
        <v>24</v>
      </c>
      <c r="H4396">
        <v>55</v>
      </c>
      <c r="I4396">
        <v>0.08</v>
      </c>
      <c r="K4396">
        <v>31.9</v>
      </c>
      <c r="M4396">
        <v>53.849999999999994</v>
      </c>
      <c r="O4396">
        <v>31.299999999999997</v>
      </c>
    </row>
    <row r="4397" spans="1:15" x14ac:dyDescent="0.3">
      <c r="A4397">
        <v>220</v>
      </c>
      <c r="B4397" t="s">
        <v>56</v>
      </c>
      <c r="C4397" t="s">
        <v>20</v>
      </c>
      <c r="D4397">
        <v>29</v>
      </c>
      <c r="E4397" s="3">
        <v>45131</v>
      </c>
      <c r="F4397" t="s">
        <v>59</v>
      </c>
      <c r="G4397" t="s">
        <v>24</v>
      </c>
      <c r="H4397">
        <v>55</v>
      </c>
      <c r="I4397">
        <v>6.5000000000000002E-2</v>
      </c>
      <c r="K4397">
        <v>31.9</v>
      </c>
      <c r="M4397">
        <v>53.45</v>
      </c>
      <c r="O4397">
        <v>31.3</v>
      </c>
    </row>
    <row r="4398" spans="1:15" x14ac:dyDescent="0.3">
      <c r="A4398">
        <v>220</v>
      </c>
      <c r="B4398" t="s">
        <v>56</v>
      </c>
      <c r="C4398" t="s">
        <v>20</v>
      </c>
      <c r="D4398">
        <v>29</v>
      </c>
      <c r="E4398" s="3">
        <v>45131</v>
      </c>
      <c r="F4398" t="s">
        <v>59</v>
      </c>
      <c r="G4398" t="s">
        <v>24</v>
      </c>
      <c r="H4398">
        <v>55</v>
      </c>
      <c r="I4398">
        <v>0.09</v>
      </c>
      <c r="K4398">
        <v>31.9</v>
      </c>
      <c r="M4398">
        <v>53.15</v>
      </c>
      <c r="O4398">
        <v>31.3</v>
      </c>
    </row>
    <row r="4399" spans="1:15" x14ac:dyDescent="0.3">
      <c r="A4399">
        <v>220</v>
      </c>
      <c r="B4399" t="s">
        <v>56</v>
      </c>
      <c r="C4399" t="s">
        <v>20</v>
      </c>
      <c r="D4399">
        <v>29</v>
      </c>
      <c r="E4399" s="3">
        <v>45131</v>
      </c>
      <c r="F4399" t="s">
        <v>59</v>
      </c>
      <c r="G4399" t="s">
        <v>24</v>
      </c>
      <c r="H4399">
        <v>55</v>
      </c>
      <c r="I4399">
        <v>4.4999999999999998E-2</v>
      </c>
      <c r="K4399">
        <v>31.9</v>
      </c>
      <c r="M4399">
        <v>52.65</v>
      </c>
      <c r="O4399">
        <v>31.35</v>
      </c>
    </row>
    <row r="4400" spans="1:15" x14ac:dyDescent="0.3">
      <c r="A4400">
        <v>220</v>
      </c>
      <c r="B4400" t="s">
        <v>56</v>
      </c>
      <c r="C4400" t="s">
        <v>20</v>
      </c>
      <c r="D4400">
        <v>29</v>
      </c>
      <c r="E4400" s="3">
        <v>45131</v>
      </c>
      <c r="F4400" t="s">
        <v>59</v>
      </c>
      <c r="G4400" t="s">
        <v>24</v>
      </c>
      <c r="H4400">
        <v>55</v>
      </c>
      <c r="I4400">
        <v>9.5000000000000001E-2</v>
      </c>
      <c r="K4400">
        <v>31.9</v>
      </c>
      <c r="M4400">
        <v>52.7</v>
      </c>
      <c r="O4400">
        <v>31.35</v>
      </c>
    </row>
    <row r="4401" spans="1:16" x14ac:dyDescent="0.3">
      <c r="A4401">
        <v>220</v>
      </c>
      <c r="B4401" t="s">
        <v>56</v>
      </c>
      <c r="C4401" t="s">
        <v>20</v>
      </c>
      <c r="D4401">
        <v>29</v>
      </c>
      <c r="E4401" s="3">
        <v>45131</v>
      </c>
      <c r="F4401" t="s">
        <v>59</v>
      </c>
      <c r="G4401" t="s">
        <v>24</v>
      </c>
      <c r="H4401">
        <v>55</v>
      </c>
      <c r="I4401">
        <v>7.0000000000000007E-2</v>
      </c>
      <c r="K4401">
        <v>31.950000000000003</v>
      </c>
      <c r="M4401">
        <v>52.9</v>
      </c>
      <c r="O4401">
        <v>31.3</v>
      </c>
    </row>
    <row r="4402" spans="1:16" x14ac:dyDescent="0.3">
      <c r="A4402">
        <v>221</v>
      </c>
      <c r="B4402" t="s">
        <v>56</v>
      </c>
      <c r="C4402" t="s">
        <v>16</v>
      </c>
      <c r="D4402">
        <v>26</v>
      </c>
      <c r="E4402" s="3">
        <v>45131</v>
      </c>
      <c r="F4402" t="s">
        <v>59</v>
      </c>
      <c r="G4402" t="s">
        <v>24</v>
      </c>
      <c r="H4402">
        <v>55</v>
      </c>
      <c r="I4402">
        <v>2.5000000000000001E-2</v>
      </c>
      <c r="J4402">
        <v>6.4750000000000016E-2</v>
      </c>
      <c r="K4402">
        <v>31.75</v>
      </c>
      <c r="L4402">
        <v>31.862500000000001</v>
      </c>
      <c r="M4402">
        <v>54.7</v>
      </c>
      <c r="N4402">
        <v>53.514999999999993</v>
      </c>
      <c r="O4402">
        <v>31.200000000000003</v>
      </c>
      <c r="P4402">
        <v>31.2575</v>
      </c>
    </row>
    <row r="4403" spans="1:16" x14ac:dyDescent="0.3">
      <c r="A4403">
        <v>221</v>
      </c>
      <c r="B4403" t="s">
        <v>56</v>
      </c>
      <c r="C4403" t="s">
        <v>16</v>
      </c>
      <c r="D4403">
        <v>26</v>
      </c>
      <c r="E4403" s="3">
        <v>45131</v>
      </c>
      <c r="F4403" t="s">
        <v>59</v>
      </c>
      <c r="G4403" t="s">
        <v>24</v>
      </c>
      <c r="H4403">
        <v>55</v>
      </c>
      <c r="I4403">
        <v>0.05</v>
      </c>
      <c r="J4403">
        <v>6.4750000000000002E-2</v>
      </c>
      <c r="K4403">
        <v>31.75</v>
      </c>
      <c r="L4403">
        <v>31.862499999999994</v>
      </c>
      <c r="M4403">
        <v>54.65</v>
      </c>
      <c r="N4403">
        <v>53.515000000000008</v>
      </c>
      <c r="O4403">
        <v>31.200000000000003</v>
      </c>
    </row>
    <row r="4404" spans="1:16" x14ac:dyDescent="0.3">
      <c r="A4404">
        <v>221</v>
      </c>
      <c r="B4404" t="s">
        <v>56</v>
      </c>
      <c r="C4404" t="s">
        <v>16</v>
      </c>
      <c r="D4404">
        <v>26</v>
      </c>
      <c r="E4404" s="3">
        <v>45131</v>
      </c>
      <c r="F4404" t="s">
        <v>59</v>
      </c>
      <c r="G4404" t="s">
        <v>24</v>
      </c>
      <c r="H4404">
        <v>55</v>
      </c>
      <c r="I4404">
        <v>0.03</v>
      </c>
      <c r="K4404">
        <v>31.799999999999997</v>
      </c>
      <c r="M4404">
        <v>54.6</v>
      </c>
      <c r="O4404">
        <v>31.200000000000003</v>
      </c>
    </row>
    <row r="4405" spans="1:16" x14ac:dyDescent="0.3">
      <c r="A4405">
        <v>221</v>
      </c>
      <c r="B4405" t="s">
        <v>56</v>
      </c>
      <c r="C4405" t="s">
        <v>16</v>
      </c>
      <c r="D4405">
        <v>26</v>
      </c>
      <c r="E4405" s="3">
        <v>45131</v>
      </c>
      <c r="F4405" t="s">
        <v>59</v>
      </c>
      <c r="G4405" t="s">
        <v>24</v>
      </c>
      <c r="H4405">
        <v>55</v>
      </c>
      <c r="I4405">
        <v>0.08</v>
      </c>
      <c r="K4405">
        <v>31.799999999999997</v>
      </c>
      <c r="M4405">
        <v>53.85</v>
      </c>
      <c r="O4405">
        <v>31.200000000000003</v>
      </c>
    </row>
    <row r="4406" spans="1:16" x14ac:dyDescent="0.3">
      <c r="A4406">
        <v>221</v>
      </c>
      <c r="B4406" t="s">
        <v>56</v>
      </c>
      <c r="C4406" t="s">
        <v>16</v>
      </c>
      <c r="D4406">
        <v>26</v>
      </c>
      <c r="E4406" s="3">
        <v>45131</v>
      </c>
      <c r="F4406" t="s">
        <v>59</v>
      </c>
      <c r="G4406" t="s">
        <v>24</v>
      </c>
      <c r="H4406">
        <v>55</v>
      </c>
      <c r="I4406">
        <v>4.4999999999999998E-2</v>
      </c>
      <c r="K4406">
        <v>31.85</v>
      </c>
      <c r="M4406">
        <v>52.849999999999994</v>
      </c>
      <c r="O4406">
        <v>31.200000000000003</v>
      </c>
    </row>
    <row r="4407" spans="1:16" x14ac:dyDescent="0.3">
      <c r="A4407">
        <v>221</v>
      </c>
      <c r="B4407" t="s">
        <v>56</v>
      </c>
      <c r="C4407" t="s">
        <v>16</v>
      </c>
      <c r="D4407">
        <v>26</v>
      </c>
      <c r="E4407" s="3">
        <v>45131</v>
      </c>
      <c r="F4407" t="s">
        <v>59</v>
      </c>
      <c r="G4407" t="s">
        <v>24</v>
      </c>
      <c r="H4407">
        <v>55</v>
      </c>
      <c r="I4407">
        <v>0.04</v>
      </c>
      <c r="K4407">
        <v>31.799999999999997</v>
      </c>
      <c r="M4407">
        <v>53.6</v>
      </c>
      <c r="O4407">
        <v>31.25</v>
      </c>
    </row>
    <row r="4408" spans="1:16" x14ac:dyDescent="0.3">
      <c r="A4408">
        <v>221</v>
      </c>
      <c r="B4408" t="s">
        <v>56</v>
      </c>
      <c r="C4408" t="s">
        <v>16</v>
      </c>
      <c r="D4408">
        <v>26</v>
      </c>
      <c r="E4408" s="3">
        <v>45131</v>
      </c>
      <c r="F4408" t="s">
        <v>59</v>
      </c>
      <c r="G4408" t="s">
        <v>24</v>
      </c>
      <c r="H4408">
        <v>55</v>
      </c>
      <c r="I4408">
        <v>0.08</v>
      </c>
      <c r="K4408">
        <v>31.9</v>
      </c>
      <c r="M4408">
        <v>53.35</v>
      </c>
      <c r="O4408">
        <v>31.25</v>
      </c>
    </row>
    <row r="4409" spans="1:16" x14ac:dyDescent="0.3">
      <c r="A4409">
        <v>221</v>
      </c>
      <c r="B4409" t="s">
        <v>56</v>
      </c>
      <c r="C4409" t="s">
        <v>16</v>
      </c>
      <c r="D4409">
        <v>26</v>
      </c>
      <c r="E4409" s="3">
        <v>45131</v>
      </c>
      <c r="F4409" t="s">
        <v>59</v>
      </c>
      <c r="G4409" t="s">
        <v>24</v>
      </c>
      <c r="H4409">
        <v>55</v>
      </c>
      <c r="I4409">
        <v>0.02</v>
      </c>
      <c r="K4409">
        <v>31.85</v>
      </c>
      <c r="M4409">
        <v>53.45</v>
      </c>
      <c r="O4409">
        <v>31.25</v>
      </c>
    </row>
    <row r="4410" spans="1:16" x14ac:dyDescent="0.3">
      <c r="A4410">
        <v>221</v>
      </c>
      <c r="B4410" t="s">
        <v>56</v>
      </c>
      <c r="C4410" t="s">
        <v>16</v>
      </c>
      <c r="D4410">
        <v>26</v>
      </c>
      <c r="E4410" s="3">
        <v>45131</v>
      </c>
      <c r="F4410" t="s">
        <v>59</v>
      </c>
      <c r="G4410" t="s">
        <v>24</v>
      </c>
      <c r="H4410">
        <v>55</v>
      </c>
      <c r="I4410">
        <v>9.0000000000000011E-2</v>
      </c>
      <c r="K4410">
        <v>31.85</v>
      </c>
      <c r="M4410">
        <v>53.55</v>
      </c>
      <c r="O4410">
        <v>31.25</v>
      </c>
    </row>
    <row r="4411" spans="1:16" x14ac:dyDescent="0.3">
      <c r="A4411">
        <v>221</v>
      </c>
      <c r="B4411" t="s">
        <v>56</v>
      </c>
      <c r="C4411" t="s">
        <v>16</v>
      </c>
      <c r="D4411">
        <v>26</v>
      </c>
      <c r="E4411" s="3">
        <v>45131</v>
      </c>
      <c r="F4411" t="s">
        <v>59</v>
      </c>
      <c r="G4411" t="s">
        <v>24</v>
      </c>
      <c r="H4411">
        <v>55</v>
      </c>
      <c r="I4411">
        <v>0.1</v>
      </c>
      <c r="K4411">
        <v>31.85</v>
      </c>
      <c r="M4411">
        <v>53.5</v>
      </c>
      <c r="O4411">
        <v>31.25</v>
      </c>
    </row>
    <row r="4412" spans="1:16" x14ac:dyDescent="0.3">
      <c r="A4412">
        <v>221</v>
      </c>
      <c r="B4412" t="s">
        <v>56</v>
      </c>
      <c r="C4412" t="s">
        <v>16</v>
      </c>
      <c r="D4412">
        <v>26</v>
      </c>
      <c r="E4412" s="3">
        <v>45131</v>
      </c>
      <c r="F4412" t="s">
        <v>59</v>
      </c>
      <c r="G4412" t="s">
        <v>24</v>
      </c>
      <c r="H4412">
        <v>55</v>
      </c>
      <c r="I4412">
        <v>0.08</v>
      </c>
      <c r="K4412">
        <v>31.9</v>
      </c>
      <c r="M4412">
        <v>53.1</v>
      </c>
      <c r="O4412">
        <v>31.25</v>
      </c>
    </row>
    <row r="4413" spans="1:16" x14ac:dyDescent="0.3">
      <c r="A4413">
        <v>221</v>
      </c>
      <c r="B4413" t="s">
        <v>56</v>
      </c>
      <c r="C4413" t="s">
        <v>16</v>
      </c>
      <c r="D4413">
        <v>26</v>
      </c>
      <c r="E4413" s="3">
        <v>45131</v>
      </c>
      <c r="F4413" t="s">
        <v>59</v>
      </c>
      <c r="G4413" t="s">
        <v>24</v>
      </c>
      <c r="H4413">
        <v>55</v>
      </c>
      <c r="I4413">
        <v>6.5000000000000002E-2</v>
      </c>
      <c r="K4413">
        <v>31.9</v>
      </c>
      <c r="M4413">
        <v>53.25</v>
      </c>
      <c r="O4413">
        <v>31.25</v>
      </c>
    </row>
    <row r="4414" spans="1:16" x14ac:dyDescent="0.3">
      <c r="A4414">
        <v>221</v>
      </c>
      <c r="B4414" t="s">
        <v>56</v>
      </c>
      <c r="C4414" t="s">
        <v>16</v>
      </c>
      <c r="D4414">
        <v>26</v>
      </c>
      <c r="E4414" s="3">
        <v>45131</v>
      </c>
      <c r="F4414" t="s">
        <v>59</v>
      </c>
      <c r="G4414" t="s">
        <v>24</v>
      </c>
      <c r="H4414">
        <v>55</v>
      </c>
      <c r="I4414">
        <v>8.4999999999999992E-2</v>
      </c>
      <c r="K4414">
        <v>31.9</v>
      </c>
      <c r="M4414">
        <v>53.4</v>
      </c>
      <c r="O4414">
        <v>31.25</v>
      </c>
    </row>
    <row r="4415" spans="1:16" x14ac:dyDescent="0.3">
      <c r="A4415">
        <v>221</v>
      </c>
      <c r="B4415" t="s">
        <v>56</v>
      </c>
      <c r="C4415" t="s">
        <v>16</v>
      </c>
      <c r="D4415">
        <v>26</v>
      </c>
      <c r="E4415" s="3">
        <v>45131</v>
      </c>
      <c r="F4415" t="s">
        <v>59</v>
      </c>
      <c r="G4415" t="s">
        <v>24</v>
      </c>
      <c r="H4415">
        <v>55</v>
      </c>
      <c r="I4415">
        <v>0.06</v>
      </c>
      <c r="K4415">
        <v>31.9</v>
      </c>
      <c r="M4415">
        <v>53.75</v>
      </c>
      <c r="O4415">
        <v>31.25</v>
      </c>
    </row>
    <row r="4416" spans="1:16" x14ac:dyDescent="0.3">
      <c r="A4416">
        <v>221</v>
      </c>
      <c r="B4416" t="s">
        <v>56</v>
      </c>
      <c r="C4416" t="s">
        <v>16</v>
      </c>
      <c r="D4416">
        <v>26</v>
      </c>
      <c r="E4416" s="3">
        <v>45131</v>
      </c>
      <c r="F4416" t="s">
        <v>59</v>
      </c>
      <c r="G4416" t="s">
        <v>24</v>
      </c>
      <c r="H4416">
        <v>55</v>
      </c>
      <c r="I4416">
        <v>0.08</v>
      </c>
      <c r="K4416">
        <v>31.9</v>
      </c>
      <c r="M4416">
        <v>53.849999999999994</v>
      </c>
      <c r="O4416">
        <v>31.299999999999997</v>
      </c>
    </row>
    <row r="4417" spans="1:16" x14ac:dyDescent="0.3">
      <c r="A4417">
        <v>221</v>
      </c>
      <c r="B4417" t="s">
        <v>56</v>
      </c>
      <c r="C4417" t="s">
        <v>16</v>
      </c>
      <c r="D4417">
        <v>26</v>
      </c>
      <c r="E4417" s="3">
        <v>45131</v>
      </c>
      <c r="F4417" t="s">
        <v>59</v>
      </c>
      <c r="G4417" t="s">
        <v>24</v>
      </c>
      <c r="H4417">
        <v>55</v>
      </c>
      <c r="I4417">
        <v>6.5000000000000002E-2</v>
      </c>
      <c r="K4417">
        <v>31.9</v>
      </c>
      <c r="M4417">
        <v>53.45</v>
      </c>
      <c r="O4417">
        <v>31.3</v>
      </c>
    </row>
    <row r="4418" spans="1:16" x14ac:dyDescent="0.3">
      <c r="A4418">
        <v>221</v>
      </c>
      <c r="B4418" t="s">
        <v>56</v>
      </c>
      <c r="C4418" t="s">
        <v>16</v>
      </c>
      <c r="D4418">
        <v>26</v>
      </c>
      <c r="E4418" s="3">
        <v>45131</v>
      </c>
      <c r="F4418" t="s">
        <v>59</v>
      </c>
      <c r="G4418" t="s">
        <v>24</v>
      </c>
      <c r="H4418">
        <v>55</v>
      </c>
      <c r="I4418">
        <v>0.09</v>
      </c>
      <c r="K4418">
        <v>31.9</v>
      </c>
      <c r="M4418">
        <v>53.15</v>
      </c>
      <c r="O4418">
        <v>31.3</v>
      </c>
    </row>
    <row r="4419" spans="1:16" x14ac:dyDescent="0.3">
      <c r="A4419">
        <v>221</v>
      </c>
      <c r="B4419" t="s">
        <v>56</v>
      </c>
      <c r="C4419" t="s">
        <v>16</v>
      </c>
      <c r="D4419">
        <v>26</v>
      </c>
      <c r="E4419" s="3">
        <v>45131</v>
      </c>
      <c r="F4419" t="s">
        <v>59</v>
      </c>
      <c r="G4419" t="s">
        <v>24</v>
      </c>
      <c r="H4419">
        <v>55</v>
      </c>
      <c r="I4419">
        <v>4.4999999999999998E-2</v>
      </c>
      <c r="K4419">
        <v>31.9</v>
      </c>
      <c r="M4419">
        <v>52.65</v>
      </c>
      <c r="O4419">
        <v>31.35</v>
      </c>
    </row>
    <row r="4420" spans="1:16" x14ac:dyDescent="0.3">
      <c r="A4420">
        <v>221</v>
      </c>
      <c r="B4420" t="s">
        <v>56</v>
      </c>
      <c r="C4420" t="s">
        <v>16</v>
      </c>
      <c r="D4420">
        <v>26</v>
      </c>
      <c r="E4420" s="3">
        <v>45131</v>
      </c>
      <c r="F4420" t="s">
        <v>59</v>
      </c>
      <c r="G4420" t="s">
        <v>24</v>
      </c>
      <c r="H4420">
        <v>55</v>
      </c>
      <c r="I4420">
        <v>9.5000000000000001E-2</v>
      </c>
      <c r="K4420">
        <v>31.9</v>
      </c>
      <c r="M4420">
        <v>52.7</v>
      </c>
      <c r="O4420">
        <v>31.35</v>
      </c>
    </row>
    <row r="4421" spans="1:16" x14ac:dyDescent="0.3">
      <c r="A4421">
        <v>221</v>
      </c>
      <c r="B4421" t="s">
        <v>56</v>
      </c>
      <c r="C4421" t="s">
        <v>16</v>
      </c>
      <c r="D4421">
        <v>26</v>
      </c>
      <c r="E4421" s="3">
        <v>45131</v>
      </c>
      <c r="F4421" t="s">
        <v>59</v>
      </c>
      <c r="G4421" t="s">
        <v>24</v>
      </c>
      <c r="H4421">
        <v>55</v>
      </c>
      <c r="I4421">
        <v>7.0000000000000007E-2</v>
      </c>
      <c r="K4421">
        <v>31.950000000000003</v>
      </c>
      <c r="M4421">
        <v>52.9</v>
      </c>
      <c r="O4421">
        <v>31.3</v>
      </c>
    </row>
    <row r="4422" spans="1:16" x14ac:dyDescent="0.3">
      <c r="A4422">
        <v>222</v>
      </c>
      <c r="B4422" t="s">
        <v>56</v>
      </c>
      <c r="C4422" t="s">
        <v>22</v>
      </c>
      <c r="D4422">
        <v>28</v>
      </c>
      <c r="E4422" s="3">
        <v>45131</v>
      </c>
      <c r="F4422" t="s">
        <v>59</v>
      </c>
      <c r="G4422" t="s">
        <v>24</v>
      </c>
      <c r="H4422">
        <v>55</v>
      </c>
      <c r="I4422">
        <v>0.01</v>
      </c>
      <c r="J4422">
        <v>9.1500000000000026E-2</v>
      </c>
      <c r="K4422">
        <v>31.8</v>
      </c>
      <c r="L4422">
        <v>31.95</v>
      </c>
      <c r="M4422">
        <v>54.4</v>
      </c>
      <c r="N4422">
        <v>52.999999999999993</v>
      </c>
      <c r="O4422">
        <v>31.3</v>
      </c>
      <c r="P4422">
        <v>31.4</v>
      </c>
    </row>
    <row r="4423" spans="1:16" x14ac:dyDescent="0.3">
      <c r="A4423">
        <v>222</v>
      </c>
      <c r="B4423" t="s">
        <v>56</v>
      </c>
      <c r="C4423" t="s">
        <v>22</v>
      </c>
      <c r="D4423">
        <v>28</v>
      </c>
      <c r="E4423" s="3">
        <v>45131</v>
      </c>
      <c r="F4423" t="s">
        <v>59</v>
      </c>
      <c r="G4423" t="s">
        <v>24</v>
      </c>
      <c r="H4423">
        <v>55</v>
      </c>
      <c r="I4423">
        <v>0.06</v>
      </c>
      <c r="K4423">
        <v>31.8</v>
      </c>
      <c r="M4423">
        <v>54.5</v>
      </c>
      <c r="O4423">
        <v>31.3</v>
      </c>
    </row>
    <row r="4424" spans="1:16" x14ac:dyDescent="0.3">
      <c r="A4424">
        <v>222</v>
      </c>
      <c r="B4424" t="s">
        <v>56</v>
      </c>
      <c r="C4424" t="s">
        <v>22</v>
      </c>
      <c r="D4424">
        <v>28</v>
      </c>
      <c r="E4424" s="3">
        <v>45131</v>
      </c>
      <c r="F4424" t="s">
        <v>59</v>
      </c>
      <c r="G4424" t="s">
        <v>24</v>
      </c>
      <c r="H4424">
        <v>55</v>
      </c>
      <c r="I4424">
        <v>0.06</v>
      </c>
      <c r="K4424">
        <v>31.9</v>
      </c>
      <c r="M4424">
        <v>54</v>
      </c>
      <c r="O4424">
        <v>31.3</v>
      </c>
    </row>
    <row r="4425" spans="1:16" x14ac:dyDescent="0.3">
      <c r="A4425">
        <v>222</v>
      </c>
      <c r="B4425" t="s">
        <v>56</v>
      </c>
      <c r="C4425" t="s">
        <v>22</v>
      </c>
      <c r="D4425">
        <v>28</v>
      </c>
      <c r="E4425" s="3">
        <v>45131</v>
      </c>
      <c r="F4425" t="s">
        <v>59</v>
      </c>
      <c r="G4425" t="s">
        <v>24</v>
      </c>
      <c r="H4425">
        <v>55</v>
      </c>
      <c r="I4425">
        <v>0.14000000000000001</v>
      </c>
      <c r="K4425">
        <v>31.9</v>
      </c>
      <c r="M4425">
        <v>52.5</v>
      </c>
      <c r="O4425">
        <v>31.3</v>
      </c>
    </row>
    <row r="4426" spans="1:16" x14ac:dyDescent="0.3">
      <c r="A4426">
        <v>222</v>
      </c>
      <c r="B4426" t="s">
        <v>56</v>
      </c>
      <c r="C4426" t="s">
        <v>22</v>
      </c>
      <c r="D4426">
        <v>28</v>
      </c>
      <c r="E4426" s="3">
        <v>45131</v>
      </c>
      <c r="F4426" t="s">
        <v>59</v>
      </c>
      <c r="G4426" t="s">
        <v>24</v>
      </c>
      <c r="H4426">
        <v>55</v>
      </c>
      <c r="I4426">
        <v>0.05</v>
      </c>
      <c r="K4426">
        <v>31.9</v>
      </c>
      <c r="M4426">
        <v>51.8</v>
      </c>
      <c r="O4426">
        <v>31.3</v>
      </c>
    </row>
    <row r="4427" spans="1:16" x14ac:dyDescent="0.3">
      <c r="A4427">
        <v>222</v>
      </c>
      <c r="B4427" t="s">
        <v>56</v>
      </c>
      <c r="C4427" t="s">
        <v>22</v>
      </c>
      <c r="D4427">
        <v>28</v>
      </c>
      <c r="E4427" s="3">
        <v>45131</v>
      </c>
      <c r="F4427" t="s">
        <v>59</v>
      </c>
      <c r="G4427" t="s">
        <v>24</v>
      </c>
      <c r="H4427">
        <v>55</v>
      </c>
      <c r="I4427">
        <v>0.08</v>
      </c>
      <c r="K4427">
        <v>31.9</v>
      </c>
      <c r="M4427">
        <v>53.2</v>
      </c>
      <c r="O4427">
        <v>31.4</v>
      </c>
    </row>
    <row r="4428" spans="1:16" x14ac:dyDescent="0.3">
      <c r="A4428">
        <v>222</v>
      </c>
      <c r="B4428" t="s">
        <v>56</v>
      </c>
      <c r="C4428" t="s">
        <v>22</v>
      </c>
      <c r="D4428">
        <v>28</v>
      </c>
      <c r="E4428" s="3">
        <v>45131</v>
      </c>
      <c r="F4428" t="s">
        <v>59</v>
      </c>
      <c r="G4428" t="s">
        <v>24</v>
      </c>
      <c r="H4428">
        <v>55</v>
      </c>
      <c r="I4428">
        <v>0.14000000000000001</v>
      </c>
      <c r="K4428">
        <v>32</v>
      </c>
      <c r="M4428">
        <v>52.6</v>
      </c>
      <c r="O4428">
        <v>31.4</v>
      </c>
    </row>
    <row r="4429" spans="1:16" x14ac:dyDescent="0.3">
      <c r="A4429">
        <v>222</v>
      </c>
      <c r="B4429" t="s">
        <v>56</v>
      </c>
      <c r="C4429" t="s">
        <v>22</v>
      </c>
      <c r="D4429">
        <v>28</v>
      </c>
      <c r="E4429" s="3">
        <v>45131</v>
      </c>
      <c r="F4429" t="s">
        <v>59</v>
      </c>
      <c r="G4429" t="s">
        <v>24</v>
      </c>
      <c r="H4429">
        <v>55</v>
      </c>
      <c r="I4429">
        <v>0.04</v>
      </c>
      <c r="K4429">
        <v>31.9</v>
      </c>
      <c r="M4429">
        <v>52.9</v>
      </c>
      <c r="O4429">
        <v>31.4</v>
      </c>
    </row>
    <row r="4430" spans="1:16" x14ac:dyDescent="0.3">
      <c r="A4430">
        <v>222</v>
      </c>
      <c r="B4430" t="s">
        <v>56</v>
      </c>
      <c r="C4430" t="s">
        <v>22</v>
      </c>
      <c r="D4430">
        <v>28</v>
      </c>
      <c r="E4430" s="3">
        <v>45131</v>
      </c>
      <c r="F4430" t="s">
        <v>59</v>
      </c>
      <c r="G4430" t="s">
        <v>24</v>
      </c>
      <c r="H4430">
        <v>55</v>
      </c>
      <c r="I4430">
        <v>0.14000000000000001</v>
      </c>
      <c r="K4430">
        <v>31.9</v>
      </c>
      <c r="M4430">
        <v>53.9</v>
      </c>
      <c r="O4430">
        <v>31.4</v>
      </c>
    </row>
    <row r="4431" spans="1:16" x14ac:dyDescent="0.3">
      <c r="A4431">
        <v>222</v>
      </c>
      <c r="B4431" t="s">
        <v>56</v>
      </c>
      <c r="C4431" t="s">
        <v>22</v>
      </c>
      <c r="D4431">
        <v>28</v>
      </c>
      <c r="E4431" s="3">
        <v>45131</v>
      </c>
      <c r="F4431" t="s">
        <v>59</v>
      </c>
      <c r="G4431" t="s">
        <v>24</v>
      </c>
      <c r="H4431">
        <v>55</v>
      </c>
      <c r="I4431">
        <v>7.0000000000000007E-2</v>
      </c>
      <c r="K4431">
        <v>31.9</v>
      </c>
      <c r="M4431">
        <v>53</v>
      </c>
      <c r="O4431">
        <v>31.4</v>
      </c>
    </row>
    <row r="4432" spans="1:16" x14ac:dyDescent="0.3">
      <c r="A4432">
        <v>222</v>
      </c>
      <c r="B4432" t="s">
        <v>56</v>
      </c>
      <c r="C4432" t="s">
        <v>22</v>
      </c>
      <c r="D4432">
        <v>28</v>
      </c>
      <c r="E4432" s="3">
        <v>45131</v>
      </c>
      <c r="F4432" t="s">
        <v>59</v>
      </c>
      <c r="G4432" t="s">
        <v>24</v>
      </c>
      <c r="H4432">
        <v>55</v>
      </c>
      <c r="I4432">
        <v>0.1</v>
      </c>
      <c r="K4432">
        <v>32</v>
      </c>
      <c r="M4432">
        <v>52.6</v>
      </c>
      <c r="O4432">
        <v>31.4</v>
      </c>
    </row>
    <row r="4433" spans="1:16" x14ac:dyDescent="0.3">
      <c r="A4433">
        <v>222</v>
      </c>
      <c r="B4433" t="s">
        <v>56</v>
      </c>
      <c r="C4433" t="s">
        <v>22</v>
      </c>
      <c r="D4433">
        <v>28</v>
      </c>
      <c r="E4433" s="3">
        <v>45131</v>
      </c>
      <c r="F4433" t="s">
        <v>59</v>
      </c>
      <c r="G4433" t="s">
        <v>24</v>
      </c>
      <c r="H4433">
        <v>55</v>
      </c>
      <c r="I4433">
        <v>0.09</v>
      </c>
      <c r="K4433">
        <v>32</v>
      </c>
      <c r="M4433">
        <v>52.6</v>
      </c>
      <c r="O4433">
        <v>31.4</v>
      </c>
    </row>
    <row r="4434" spans="1:16" x14ac:dyDescent="0.3">
      <c r="A4434">
        <v>222</v>
      </c>
      <c r="B4434" t="s">
        <v>56</v>
      </c>
      <c r="C4434" t="s">
        <v>22</v>
      </c>
      <c r="D4434">
        <v>28</v>
      </c>
      <c r="E4434" s="3">
        <v>45131</v>
      </c>
      <c r="F4434" t="s">
        <v>59</v>
      </c>
      <c r="G4434" t="s">
        <v>24</v>
      </c>
      <c r="H4434">
        <v>55</v>
      </c>
      <c r="I4434">
        <v>0.11</v>
      </c>
      <c r="K4434">
        <v>32</v>
      </c>
      <c r="M4434">
        <v>52.8</v>
      </c>
      <c r="O4434">
        <v>31.4</v>
      </c>
    </row>
    <row r="4435" spans="1:16" x14ac:dyDescent="0.3">
      <c r="A4435">
        <v>222</v>
      </c>
      <c r="B4435" t="s">
        <v>56</v>
      </c>
      <c r="C4435" t="s">
        <v>22</v>
      </c>
      <c r="D4435">
        <v>28</v>
      </c>
      <c r="E4435" s="3">
        <v>45131</v>
      </c>
      <c r="F4435" t="s">
        <v>59</v>
      </c>
      <c r="G4435" t="s">
        <v>24</v>
      </c>
      <c r="H4435">
        <v>55</v>
      </c>
      <c r="I4435">
        <v>0.11</v>
      </c>
      <c r="K4435">
        <v>32</v>
      </c>
      <c r="M4435">
        <v>52.8</v>
      </c>
      <c r="O4435">
        <v>31.4</v>
      </c>
    </row>
    <row r="4436" spans="1:16" x14ac:dyDescent="0.3">
      <c r="A4436">
        <v>222</v>
      </c>
      <c r="B4436" t="s">
        <v>56</v>
      </c>
      <c r="C4436" t="s">
        <v>22</v>
      </c>
      <c r="D4436">
        <v>28</v>
      </c>
      <c r="E4436" s="3">
        <v>45131</v>
      </c>
      <c r="F4436" t="s">
        <v>59</v>
      </c>
      <c r="G4436" t="s">
        <v>24</v>
      </c>
      <c r="H4436">
        <v>55</v>
      </c>
      <c r="I4436">
        <v>0.08</v>
      </c>
      <c r="K4436">
        <v>32</v>
      </c>
      <c r="M4436">
        <v>52.9</v>
      </c>
      <c r="O4436">
        <v>31.4</v>
      </c>
    </row>
    <row r="4437" spans="1:16" x14ac:dyDescent="0.3">
      <c r="A4437">
        <v>222</v>
      </c>
      <c r="B4437" t="s">
        <v>56</v>
      </c>
      <c r="C4437" t="s">
        <v>22</v>
      </c>
      <c r="D4437">
        <v>28</v>
      </c>
      <c r="E4437" s="3">
        <v>45131</v>
      </c>
      <c r="F4437" t="s">
        <v>59</v>
      </c>
      <c r="G4437" t="s">
        <v>24</v>
      </c>
      <c r="H4437">
        <v>55</v>
      </c>
      <c r="I4437">
        <v>7.0000000000000007E-2</v>
      </c>
      <c r="K4437">
        <v>32</v>
      </c>
      <c r="M4437">
        <v>53.1</v>
      </c>
      <c r="O4437">
        <v>31.5</v>
      </c>
    </row>
    <row r="4438" spans="1:16" x14ac:dyDescent="0.3">
      <c r="A4438">
        <v>222</v>
      </c>
      <c r="B4438" t="s">
        <v>56</v>
      </c>
      <c r="C4438" t="s">
        <v>22</v>
      </c>
      <c r="D4438">
        <v>28</v>
      </c>
      <c r="E4438" s="3">
        <v>45131</v>
      </c>
      <c r="F4438" t="s">
        <v>59</v>
      </c>
      <c r="G4438" t="s">
        <v>24</v>
      </c>
      <c r="H4438">
        <v>55</v>
      </c>
      <c r="I4438">
        <v>0.13</v>
      </c>
      <c r="K4438">
        <v>32</v>
      </c>
      <c r="M4438">
        <v>52.9</v>
      </c>
      <c r="O4438">
        <v>31.5</v>
      </c>
    </row>
    <row r="4439" spans="1:16" x14ac:dyDescent="0.3">
      <c r="A4439">
        <v>222</v>
      </c>
      <c r="B4439" t="s">
        <v>56</v>
      </c>
      <c r="C4439" t="s">
        <v>22</v>
      </c>
      <c r="D4439">
        <v>28</v>
      </c>
      <c r="E4439" s="3">
        <v>45131</v>
      </c>
      <c r="F4439" t="s">
        <v>59</v>
      </c>
      <c r="G4439" t="s">
        <v>24</v>
      </c>
      <c r="H4439">
        <v>55</v>
      </c>
      <c r="I4439">
        <v>0.09</v>
      </c>
      <c r="K4439">
        <v>32</v>
      </c>
      <c r="M4439">
        <v>52.9</v>
      </c>
      <c r="O4439">
        <v>31.5</v>
      </c>
    </row>
    <row r="4440" spans="1:16" x14ac:dyDescent="0.3">
      <c r="A4440">
        <v>222</v>
      </c>
      <c r="B4440" t="s">
        <v>56</v>
      </c>
      <c r="C4440" t="s">
        <v>22</v>
      </c>
      <c r="D4440">
        <v>28</v>
      </c>
      <c r="E4440" s="3">
        <v>45131</v>
      </c>
      <c r="F4440" t="s">
        <v>59</v>
      </c>
      <c r="G4440" t="s">
        <v>24</v>
      </c>
      <c r="H4440">
        <v>55</v>
      </c>
      <c r="I4440">
        <v>0.12</v>
      </c>
      <c r="K4440">
        <v>32</v>
      </c>
      <c r="M4440">
        <v>52.3</v>
      </c>
      <c r="O4440">
        <v>31.5</v>
      </c>
    </row>
    <row r="4441" spans="1:16" x14ac:dyDescent="0.3">
      <c r="A4441">
        <v>222</v>
      </c>
      <c r="B4441" t="s">
        <v>56</v>
      </c>
      <c r="C4441" t="s">
        <v>22</v>
      </c>
      <c r="D4441">
        <v>28</v>
      </c>
      <c r="E4441" s="3">
        <v>45131</v>
      </c>
      <c r="F4441" t="s">
        <v>59</v>
      </c>
      <c r="G4441" t="s">
        <v>24</v>
      </c>
      <c r="H4441">
        <v>55</v>
      </c>
      <c r="I4441">
        <v>0.14000000000000001</v>
      </c>
      <c r="K4441">
        <v>32.1</v>
      </c>
      <c r="M4441">
        <v>52.3</v>
      </c>
      <c r="O4441">
        <v>31.5</v>
      </c>
    </row>
    <row r="4442" spans="1:16" x14ac:dyDescent="0.3">
      <c r="A4442">
        <v>223</v>
      </c>
      <c r="B4442" t="s">
        <v>56</v>
      </c>
      <c r="C4442" t="s">
        <v>21</v>
      </c>
      <c r="D4442">
        <v>27</v>
      </c>
      <c r="E4442" s="3">
        <v>45131</v>
      </c>
      <c r="F4442" t="s">
        <v>60</v>
      </c>
      <c r="G4442" t="s">
        <v>27</v>
      </c>
      <c r="H4442">
        <v>70</v>
      </c>
      <c r="I4442">
        <v>0.9</v>
      </c>
      <c r="J4442">
        <v>0.98</v>
      </c>
      <c r="K4442">
        <v>31.4</v>
      </c>
      <c r="L4442">
        <v>31.394999999999989</v>
      </c>
      <c r="M4442">
        <v>53.3</v>
      </c>
      <c r="N4442">
        <v>54.135000000000012</v>
      </c>
      <c r="O4442">
        <v>31.2</v>
      </c>
      <c r="P4442">
        <v>31.170000000000009</v>
      </c>
    </row>
    <row r="4443" spans="1:16" x14ac:dyDescent="0.3">
      <c r="A4443">
        <v>223</v>
      </c>
      <c r="B4443" t="s">
        <v>56</v>
      </c>
      <c r="C4443" t="s">
        <v>21</v>
      </c>
      <c r="D4443">
        <v>27</v>
      </c>
      <c r="E4443" s="3">
        <v>45131</v>
      </c>
      <c r="F4443" t="s">
        <v>60</v>
      </c>
      <c r="G4443" t="s">
        <v>27</v>
      </c>
      <c r="H4443">
        <v>70</v>
      </c>
      <c r="I4443">
        <v>0.94</v>
      </c>
      <c r="K4443">
        <v>31.4</v>
      </c>
      <c r="M4443">
        <v>53.4</v>
      </c>
      <c r="O4443">
        <v>31.2</v>
      </c>
    </row>
    <row r="4444" spans="1:16" x14ac:dyDescent="0.3">
      <c r="A4444">
        <v>223</v>
      </c>
      <c r="B4444" t="s">
        <v>56</v>
      </c>
      <c r="C4444" t="s">
        <v>21</v>
      </c>
      <c r="D4444">
        <v>27</v>
      </c>
      <c r="E4444" s="3">
        <v>45131</v>
      </c>
      <c r="F4444" t="s">
        <v>60</v>
      </c>
      <c r="G4444" t="s">
        <v>27</v>
      </c>
      <c r="H4444">
        <v>70</v>
      </c>
      <c r="I4444">
        <v>1.04</v>
      </c>
      <c r="K4444">
        <v>31.4</v>
      </c>
      <c r="M4444">
        <v>53.6</v>
      </c>
      <c r="O4444">
        <v>31.2</v>
      </c>
    </row>
    <row r="4445" spans="1:16" x14ac:dyDescent="0.3">
      <c r="A4445">
        <v>223</v>
      </c>
      <c r="B4445" t="s">
        <v>56</v>
      </c>
      <c r="C4445" t="s">
        <v>21</v>
      </c>
      <c r="D4445">
        <v>27</v>
      </c>
      <c r="E4445" s="3">
        <v>45131</v>
      </c>
      <c r="F4445" t="s">
        <v>60</v>
      </c>
      <c r="G4445" t="s">
        <v>27</v>
      </c>
      <c r="H4445">
        <v>70</v>
      </c>
      <c r="I4445">
        <v>1.06</v>
      </c>
      <c r="K4445">
        <v>31.4</v>
      </c>
      <c r="M4445">
        <v>53.8</v>
      </c>
      <c r="O4445">
        <v>31.2</v>
      </c>
    </row>
    <row r="4446" spans="1:16" x14ac:dyDescent="0.3">
      <c r="A4446">
        <v>223</v>
      </c>
      <c r="B4446" t="s">
        <v>56</v>
      </c>
      <c r="C4446" t="s">
        <v>21</v>
      </c>
      <c r="D4446">
        <v>27</v>
      </c>
      <c r="E4446" s="3">
        <v>45131</v>
      </c>
      <c r="F4446" t="s">
        <v>60</v>
      </c>
      <c r="G4446" t="s">
        <v>27</v>
      </c>
      <c r="H4446">
        <v>70</v>
      </c>
      <c r="I4446">
        <v>0.75</v>
      </c>
      <c r="K4446">
        <v>31.4</v>
      </c>
      <c r="M4446">
        <v>53.9</v>
      </c>
      <c r="O4446">
        <v>31.2</v>
      </c>
    </row>
    <row r="4447" spans="1:16" x14ac:dyDescent="0.3">
      <c r="A4447">
        <v>223</v>
      </c>
      <c r="B4447" t="s">
        <v>56</v>
      </c>
      <c r="C4447" t="s">
        <v>21</v>
      </c>
      <c r="D4447">
        <v>27</v>
      </c>
      <c r="E4447" s="3">
        <v>45131</v>
      </c>
      <c r="F4447" t="s">
        <v>60</v>
      </c>
      <c r="G4447" t="s">
        <v>27</v>
      </c>
      <c r="H4447">
        <v>70</v>
      </c>
      <c r="I4447">
        <v>0.79</v>
      </c>
      <c r="K4447">
        <v>31.5</v>
      </c>
      <c r="M4447">
        <v>54</v>
      </c>
      <c r="O4447">
        <v>31.2</v>
      </c>
    </row>
    <row r="4448" spans="1:16" x14ac:dyDescent="0.3">
      <c r="A4448">
        <v>223</v>
      </c>
      <c r="B4448" t="s">
        <v>56</v>
      </c>
      <c r="C4448" t="s">
        <v>21</v>
      </c>
      <c r="D4448">
        <v>27</v>
      </c>
      <c r="E4448" s="3">
        <v>45131</v>
      </c>
      <c r="F4448" t="s">
        <v>60</v>
      </c>
      <c r="G4448" t="s">
        <v>27</v>
      </c>
      <c r="H4448">
        <v>70</v>
      </c>
      <c r="I4448">
        <v>0.91</v>
      </c>
      <c r="K4448">
        <v>31.4</v>
      </c>
      <c r="M4448">
        <v>54</v>
      </c>
      <c r="O4448">
        <v>31.2</v>
      </c>
    </row>
    <row r="4449" spans="1:16" x14ac:dyDescent="0.3">
      <c r="A4449">
        <v>223</v>
      </c>
      <c r="B4449" t="s">
        <v>56</v>
      </c>
      <c r="C4449" t="s">
        <v>21</v>
      </c>
      <c r="D4449">
        <v>27</v>
      </c>
      <c r="E4449" s="3">
        <v>45131</v>
      </c>
      <c r="F4449" t="s">
        <v>60</v>
      </c>
      <c r="G4449" t="s">
        <v>27</v>
      </c>
      <c r="H4449">
        <v>70</v>
      </c>
      <c r="I4449">
        <v>0.89</v>
      </c>
      <c r="K4449">
        <v>31.4</v>
      </c>
      <c r="M4449">
        <v>54.1</v>
      </c>
      <c r="O4449">
        <v>31.2</v>
      </c>
    </row>
    <row r="4450" spans="1:16" x14ac:dyDescent="0.3">
      <c r="A4450">
        <v>223</v>
      </c>
      <c r="B4450" t="s">
        <v>56</v>
      </c>
      <c r="C4450" t="s">
        <v>21</v>
      </c>
      <c r="D4450">
        <v>27</v>
      </c>
      <c r="E4450" s="3">
        <v>45131</v>
      </c>
      <c r="F4450" t="s">
        <v>60</v>
      </c>
      <c r="G4450" t="s">
        <v>27</v>
      </c>
      <c r="H4450">
        <v>70</v>
      </c>
      <c r="I4450">
        <v>0.83</v>
      </c>
      <c r="K4450">
        <v>31.4</v>
      </c>
      <c r="M4450">
        <v>54.2</v>
      </c>
      <c r="O4450">
        <v>31.2</v>
      </c>
    </row>
    <row r="4451" spans="1:16" x14ac:dyDescent="0.3">
      <c r="A4451">
        <v>223</v>
      </c>
      <c r="B4451" t="s">
        <v>56</v>
      </c>
      <c r="C4451" t="s">
        <v>21</v>
      </c>
      <c r="D4451">
        <v>27</v>
      </c>
      <c r="E4451" s="3">
        <v>45131</v>
      </c>
      <c r="F4451" t="s">
        <v>60</v>
      </c>
      <c r="G4451" t="s">
        <v>27</v>
      </c>
      <c r="H4451">
        <v>70</v>
      </c>
      <c r="I4451">
        <v>1.06</v>
      </c>
      <c r="K4451">
        <v>31.3</v>
      </c>
      <c r="M4451">
        <v>54.1</v>
      </c>
      <c r="O4451">
        <v>31.2</v>
      </c>
    </row>
    <row r="4452" spans="1:16" x14ac:dyDescent="0.3">
      <c r="A4452">
        <v>223</v>
      </c>
      <c r="B4452" t="s">
        <v>56</v>
      </c>
      <c r="C4452" t="s">
        <v>21</v>
      </c>
      <c r="D4452">
        <v>27</v>
      </c>
      <c r="E4452" s="3">
        <v>45131</v>
      </c>
      <c r="F4452" t="s">
        <v>60</v>
      </c>
      <c r="G4452" t="s">
        <v>27</v>
      </c>
      <c r="H4452">
        <v>70</v>
      </c>
      <c r="I4452">
        <v>0.86</v>
      </c>
      <c r="K4452">
        <v>31.4</v>
      </c>
      <c r="M4452">
        <v>54.2</v>
      </c>
      <c r="O4452">
        <v>31.1</v>
      </c>
    </row>
    <row r="4453" spans="1:16" x14ac:dyDescent="0.3">
      <c r="A4453">
        <v>223</v>
      </c>
      <c r="B4453" t="s">
        <v>56</v>
      </c>
      <c r="C4453" t="s">
        <v>21</v>
      </c>
      <c r="D4453">
        <v>27</v>
      </c>
      <c r="E4453" s="3">
        <v>45131</v>
      </c>
      <c r="F4453" t="s">
        <v>60</v>
      </c>
      <c r="G4453" t="s">
        <v>27</v>
      </c>
      <c r="H4453">
        <v>70</v>
      </c>
      <c r="I4453">
        <v>1.0900000000000001</v>
      </c>
      <c r="K4453">
        <v>31.3</v>
      </c>
      <c r="M4453">
        <v>54.2</v>
      </c>
      <c r="O4453">
        <v>31.1</v>
      </c>
    </row>
    <row r="4454" spans="1:16" x14ac:dyDescent="0.3">
      <c r="A4454">
        <v>223</v>
      </c>
      <c r="B4454" t="s">
        <v>56</v>
      </c>
      <c r="C4454" t="s">
        <v>21</v>
      </c>
      <c r="D4454">
        <v>27</v>
      </c>
      <c r="E4454" s="3">
        <v>45131</v>
      </c>
      <c r="F4454" t="s">
        <v>60</v>
      </c>
      <c r="G4454" t="s">
        <v>27</v>
      </c>
      <c r="H4454">
        <v>70</v>
      </c>
      <c r="I4454">
        <v>1.0900000000000001</v>
      </c>
      <c r="K4454">
        <v>31.4</v>
      </c>
      <c r="M4454">
        <v>54.2</v>
      </c>
      <c r="O4454">
        <v>31.1</v>
      </c>
    </row>
    <row r="4455" spans="1:16" x14ac:dyDescent="0.3">
      <c r="A4455">
        <v>223</v>
      </c>
      <c r="B4455" t="s">
        <v>56</v>
      </c>
      <c r="C4455" t="s">
        <v>21</v>
      </c>
      <c r="D4455">
        <v>27</v>
      </c>
      <c r="E4455" s="3">
        <v>45131</v>
      </c>
      <c r="F4455" t="s">
        <v>60</v>
      </c>
      <c r="G4455" t="s">
        <v>27</v>
      </c>
      <c r="H4455">
        <v>70</v>
      </c>
      <c r="I4455">
        <v>1.26</v>
      </c>
      <c r="K4455">
        <v>31.4</v>
      </c>
      <c r="M4455">
        <v>54.3</v>
      </c>
      <c r="O4455">
        <v>31.1</v>
      </c>
    </row>
    <row r="4456" spans="1:16" x14ac:dyDescent="0.3">
      <c r="A4456">
        <v>223</v>
      </c>
      <c r="B4456" t="s">
        <v>56</v>
      </c>
      <c r="C4456" t="s">
        <v>21</v>
      </c>
      <c r="D4456">
        <v>27</v>
      </c>
      <c r="E4456" s="3">
        <v>45131</v>
      </c>
      <c r="F4456" t="s">
        <v>60</v>
      </c>
      <c r="G4456" t="s">
        <v>27</v>
      </c>
      <c r="H4456">
        <v>70</v>
      </c>
      <c r="I4456">
        <v>0.89</v>
      </c>
      <c r="K4456">
        <v>31.4</v>
      </c>
      <c r="M4456">
        <v>54.4</v>
      </c>
      <c r="O4456">
        <v>31.2</v>
      </c>
    </row>
    <row r="4457" spans="1:16" x14ac:dyDescent="0.3">
      <c r="A4457">
        <v>223</v>
      </c>
      <c r="B4457" t="s">
        <v>56</v>
      </c>
      <c r="C4457" t="s">
        <v>21</v>
      </c>
      <c r="D4457">
        <v>27</v>
      </c>
      <c r="E4457" s="3">
        <v>45131</v>
      </c>
      <c r="F4457" t="s">
        <v>60</v>
      </c>
      <c r="G4457" t="s">
        <v>27</v>
      </c>
      <c r="H4457">
        <v>70</v>
      </c>
      <c r="I4457">
        <v>0.97</v>
      </c>
      <c r="K4457">
        <v>31.4</v>
      </c>
      <c r="M4457">
        <v>54.4</v>
      </c>
      <c r="O4457">
        <v>31.2</v>
      </c>
    </row>
    <row r="4458" spans="1:16" x14ac:dyDescent="0.3">
      <c r="A4458">
        <v>223</v>
      </c>
      <c r="B4458" t="s">
        <v>56</v>
      </c>
      <c r="C4458" t="s">
        <v>21</v>
      </c>
      <c r="D4458">
        <v>27</v>
      </c>
      <c r="E4458" s="3">
        <v>45131</v>
      </c>
      <c r="F4458" t="s">
        <v>60</v>
      </c>
      <c r="G4458" t="s">
        <v>27</v>
      </c>
      <c r="H4458">
        <v>70</v>
      </c>
      <c r="I4458">
        <v>1.01</v>
      </c>
      <c r="K4458">
        <v>31.4</v>
      </c>
      <c r="M4458">
        <v>54.5</v>
      </c>
      <c r="O4458">
        <v>31.1</v>
      </c>
    </row>
    <row r="4459" spans="1:16" x14ac:dyDescent="0.3">
      <c r="A4459">
        <v>223</v>
      </c>
      <c r="B4459" t="s">
        <v>56</v>
      </c>
      <c r="C4459" t="s">
        <v>21</v>
      </c>
      <c r="D4459">
        <v>27</v>
      </c>
      <c r="E4459" s="3">
        <v>45131</v>
      </c>
      <c r="F4459" t="s">
        <v>60</v>
      </c>
      <c r="G4459" t="s">
        <v>27</v>
      </c>
      <c r="H4459">
        <v>70</v>
      </c>
      <c r="I4459">
        <v>0.92</v>
      </c>
      <c r="K4459">
        <v>31.4</v>
      </c>
      <c r="M4459">
        <v>54.7</v>
      </c>
      <c r="O4459">
        <v>31.1</v>
      </c>
    </row>
    <row r="4460" spans="1:16" x14ac:dyDescent="0.3">
      <c r="A4460">
        <v>223</v>
      </c>
      <c r="B4460" t="s">
        <v>56</v>
      </c>
      <c r="C4460" t="s">
        <v>21</v>
      </c>
      <c r="D4460">
        <v>27</v>
      </c>
      <c r="E4460" s="3">
        <v>45131</v>
      </c>
      <c r="F4460" t="s">
        <v>60</v>
      </c>
      <c r="G4460" t="s">
        <v>27</v>
      </c>
      <c r="H4460">
        <v>70</v>
      </c>
      <c r="I4460">
        <v>0.98</v>
      </c>
      <c r="K4460">
        <v>31.4</v>
      </c>
      <c r="M4460">
        <v>54.7</v>
      </c>
      <c r="O4460">
        <v>31.2</v>
      </c>
    </row>
    <row r="4461" spans="1:16" x14ac:dyDescent="0.3">
      <c r="A4461">
        <v>223</v>
      </c>
      <c r="B4461" t="s">
        <v>56</v>
      </c>
      <c r="C4461" t="s">
        <v>21</v>
      </c>
      <c r="D4461">
        <v>27</v>
      </c>
      <c r="E4461" s="3">
        <v>45131</v>
      </c>
      <c r="F4461" t="s">
        <v>60</v>
      </c>
      <c r="G4461" t="s">
        <v>27</v>
      </c>
      <c r="H4461">
        <v>70</v>
      </c>
      <c r="I4461">
        <v>1.04</v>
      </c>
      <c r="K4461">
        <v>31.4</v>
      </c>
      <c r="M4461">
        <v>54.7</v>
      </c>
      <c r="O4461">
        <v>31.2</v>
      </c>
    </row>
    <row r="4462" spans="1:16" x14ac:dyDescent="0.3">
      <c r="A4462">
        <v>224</v>
      </c>
      <c r="B4462" t="s">
        <v>56</v>
      </c>
      <c r="C4462" t="s">
        <v>18</v>
      </c>
      <c r="D4462">
        <v>30</v>
      </c>
      <c r="E4462" s="3">
        <v>45131</v>
      </c>
      <c r="F4462" t="s">
        <v>60</v>
      </c>
      <c r="G4462" t="s">
        <v>27</v>
      </c>
      <c r="H4462">
        <v>70</v>
      </c>
      <c r="I4462">
        <v>0.57999999999999996</v>
      </c>
      <c r="J4462">
        <v>0.76</v>
      </c>
      <c r="K4462">
        <v>31.4</v>
      </c>
      <c r="L4462">
        <v>31.394999999999989</v>
      </c>
      <c r="M4462">
        <v>53.3</v>
      </c>
      <c r="N4462">
        <v>54.135000000000012</v>
      </c>
      <c r="O4462">
        <v>31.2</v>
      </c>
      <c r="P4462">
        <v>31.170000000000009</v>
      </c>
    </row>
    <row r="4463" spans="1:16" x14ac:dyDescent="0.3">
      <c r="A4463">
        <v>224</v>
      </c>
      <c r="B4463" t="s">
        <v>56</v>
      </c>
      <c r="C4463" t="s">
        <v>18</v>
      </c>
      <c r="D4463">
        <v>30</v>
      </c>
      <c r="E4463" s="3">
        <v>45131</v>
      </c>
      <c r="F4463" t="s">
        <v>60</v>
      </c>
      <c r="G4463" t="s">
        <v>27</v>
      </c>
      <c r="H4463">
        <v>70</v>
      </c>
      <c r="I4463">
        <v>0.68</v>
      </c>
      <c r="K4463">
        <v>31.4</v>
      </c>
      <c r="M4463">
        <v>53.4</v>
      </c>
      <c r="O4463">
        <v>31.2</v>
      </c>
    </row>
    <row r="4464" spans="1:16" x14ac:dyDescent="0.3">
      <c r="A4464">
        <v>224</v>
      </c>
      <c r="B4464" t="s">
        <v>56</v>
      </c>
      <c r="C4464" t="s">
        <v>18</v>
      </c>
      <c r="D4464">
        <v>30</v>
      </c>
      <c r="E4464" s="3">
        <v>45131</v>
      </c>
      <c r="F4464" t="s">
        <v>60</v>
      </c>
      <c r="G4464" t="s">
        <v>27</v>
      </c>
      <c r="H4464">
        <v>70</v>
      </c>
      <c r="I4464">
        <v>0.6</v>
      </c>
      <c r="K4464">
        <v>31.4</v>
      </c>
      <c r="M4464">
        <v>53.6</v>
      </c>
      <c r="O4464">
        <v>31.2</v>
      </c>
    </row>
    <row r="4465" spans="1:15" x14ac:dyDescent="0.3">
      <c r="A4465">
        <v>224</v>
      </c>
      <c r="B4465" t="s">
        <v>56</v>
      </c>
      <c r="C4465" t="s">
        <v>18</v>
      </c>
      <c r="D4465">
        <v>30</v>
      </c>
      <c r="E4465" s="3">
        <v>45131</v>
      </c>
      <c r="F4465" t="s">
        <v>60</v>
      </c>
      <c r="G4465" t="s">
        <v>27</v>
      </c>
      <c r="H4465">
        <v>70</v>
      </c>
      <c r="I4465">
        <v>0.67</v>
      </c>
      <c r="K4465">
        <v>31.4</v>
      </c>
      <c r="M4465">
        <v>53.8</v>
      </c>
      <c r="O4465">
        <v>31.2</v>
      </c>
    </row>
    <row r="4466" spans="1:15" x14ac:dyDescent="0.3">
      <c r="A4466">
        <v>224</v>
      </c>
      <c r="B4466" t="s">
        <v>56</v>
      </c>
      <c r="C4466" t="s">
        <v>18</v>
      </c>
      <c r="D4466">
        <v>30</v>
      </c>
      <c r="E4466" s="3">
        <v>45131</v>
      </c>
      <c r="F4466" t="s">
        <v>60</v>
      </c>
      <c r="G4466" t="s">
        <v>27</v>
      </c>
      <c r="H4466">
        <v>70</v>
      </c>
      <c r="I4466">
        <v>0.76</v>
      </c>
      <c r="K4466">
        <v>31.4</v>
      </c>
      <c r="M4466">
        <v>53.9</v>
      </c>
      <c r="O4466">
        <v>31.2</v>
      </c>
    </row>
    <row r="4467" spans="1:15" x14ac:dyDescent="0.3">
      <c r="A4467">
        <v>224</v>
      </c>
      <c r="B4467" t="s">
        <v>56</v>
      </c>
      <c r="C4467" t="s">
        <v>18</v>
      </c>
      <c r="D4467">
        <v>30</v>
      </c>
      <c r="E4467" s="3">
        <v>45131</v>
      </c>
      <c r="F4467" t="s">
        <v>60</v>
      </c>
      <c r="G4467" t="s">
        <v>27</v>
      </c>
      <c r="H4467">
        <v>70</v>
      </c>
      <c r="I4467">
        <v>0.7</v>
      </c>
      <c r="K4467">
        <v>31.5</v>
      </c>
      <c r="M4467">
        <v>54</v>
      </c>
      <c r="O4467">
        <v>31.2</v>
      </c>
    </row>
    <row r="4468" spans="1:15" x14ac:dyDescent="0.3">
      <c r="A4468">
        <v>224</v>
      </c>
      <c r="B4468" t="s">
        <v>56</v>
      </c>
      <c r="C4468" t="s">
        <v>18</v>
      </c>
      <c r="D4468">
        <v>30</v>
      </c>
      <c r="E4468" s="3">
        <v>45131</v>
      </c>
      <c r="F4468" t="s">
        <v>60</v>
      </c>
      <c r="G4468" t="s">
        <v>27</v>
      </c>
      <c r="H4468">
        <v>70</v>
      </c>
      <c r="I4468">
        <v>0.85</v>
      </c>
      <c r="K4468">
        <v>31.4</v>
      </c>
      <c r="M4468">
        <v>54</v>
      </c>
      <c r="O4468">
        <v>31.2</v>
      </c>
    </row>
    <row r="4469" spans="1:15" x14ac:dyDescent="0.3">
      <c r="A4469">
        <v>224</v>
      </c>
      <c r="B4469" t="s">
        <v>56</v>
      </c>
      <c r="C4469" t="s">
        <v>18</v>
      </c>
      <c r="D4469">
        <v>30</v>
      </c>
      <c r="E4469" s="3">
        <v>45131</v>
      </c>
      <c r="F4469" t="s">
        <v>60</v>
      </c>
      <c r="G4469" t="s">
        <v>27</v>
      </c>
      <c r="H4469">
        <v>70</v>
      </c>
      <c r="I4469">
        <v>1.24</v>
      </c>
      <c r="K4469">
        <v>31.4</v>
      </c>
      <c r="M4469">
        <v>54.1</v>
      </c>
      <c r="O4469">
        <v>31.2</v>
      </c>
    </row>
    <row r="4470" spans="1:15" x14ac:dyDescent="0.3">
      <c r="A4470">
        <v>224</v>
      </c>
      <c r="B4470" t="s">
        <v>56</v>
      </c>
      <c r="C4470" t="s">
        <v>18</v>
      </c>
      <c r="D4470">
        <v>30</v>
      </c>
      <c r="E4470" s="3">
        <v>45131</v>
      </c>
      <c r="F4470" t="s">
        <v>60</v>
      </c>
      <c r="G4470" t="s">
        <v>27</v>
      </c>
      <c r="H4470">
        <v>70</v>
      </c>
      <c r="I4470">
        <v>0.72</v>
      </c>
      <c r="K4470">
        <v>31.4</v>
      </c>
      <c r="M4470">
        <v>54.2</v>
      </c>
      <c r="O4470">
        <v>31.2</v>
      </c>
    </row>
    <row r="4471" spans="1:15" x14ac:dyDescent="0.3">
      <c r="A4471">
        <v>224</v>
      </c>
      <c r="B4471" t="s">
        <v>56</v>
      </c>
      <c r="C4471" t="s">
        <v>18</v>
      </c>
      <c r="D4471">
        <v>30</v>
      </c>
      <c r="E4471" s="3">
        <v>45131</v>
      </c>
      <c r="F4471" t="s">
        <v>60</v>
      </c>
      <c r="G4471" t="s">
        <v>27</v>
      </c>
      <c r="H4471">
        <v>70</v>
      </c>
      <c r="I4471">
        <v>0.9</v>
      </c>
      <c r="K4471">
        <v>31.3</v>
      </c>
      <c r="M4471">
        <v>54.1</v>
      </c>
      <c r="O4471">
        <v>31.2</v>
      </c>
    </row>
    <row r="4472" spans="1:15" x14ac:dyDescent="0.3">
      <c r="A4472">
        <v>224</v>
      </c>
      <c r="B4472" t="s">
        <v>56</v>
      </c>
      <c r="C4472" t="s">
        <v>18</v>
      </c>
      <c r="D4472">
        <v>30</v>
      </c>
      <c r="E4472" s="3">
        <v>45131</v>
      </c>
      <c r="F4472" t="s">
        <v>60</v>
      </c>
      <c r="G4472" t="s">
        <v>27</v>
      </c>
      <c r="H4472">
        <v>70</v>
      </c>
      <c r="I4472">
        <v>0.87</v>
      </c>
      <c r="K4472">
        <v>31.4</v>
      </c>
      <c r="M4472">
        <v>54.2</v>
      </c>
      <c r="O4472">
        <v>31.1</v>
      </c>
    </row>
    <row r="4473" spans="1:15" x14ac:dyDescent="0.3">
      <c r="A4473">
        <v>224</v>
      </c>
      <c r="B4473" t="s">
        <v>56</v>
      </c>
      <c r="C4473" t="s">
        <v>18</v>
      </c>
      <c r="D4473">
        <v>30</v>
      </c>
      <c r="E4473" s="3">
        <v>45131</v>
      </c>
      <c r="F4473" t="s">
        <v>60</v>
      </c>
      <c r="G4473" t="s">
        <v>27</v>
      </c>
      <c r="H4473">
        <v>70</v>
      </c>
      <c r="I4473">
        <v>0.56999999999999995</v>
      </c>
      <c r="K4473">
        <v>31.3</v>
      </c>
      <c r="M4473">
        <v>54.2</v>
      </c>
      <c r="O4473">
        <v>31.1</v>
      </c>
    </row>
    <row r="4474" spans="1:15" x14ac:dyDescent="0.3">
      <c r="A4474">
        <v>224</v>
      </c>
      <c r="B4474" t="s">
        <v>56</v>
      </c>
      <c r="C4474" t="s">
        <v>18</v>
      </c>
      <c r="D4474">
        <v>30</v>
      </c>
      <c r="E4474" s="3">
        <v>45131</v>
      </c>
      <c r="F4474" t="s">
        <v>60</v>
      </c>
      <c r="G4474" t="s">
        <v>27</v>
      </c>
      <c r="H4474">
        <v>70</v>
      </c>
      <c r="I4474">
        <v>0.95</v>
      </c>
      <c r="K4474">
        <v>31.4</v>
      </c>
      <c r="M4474">
        <v>54.2</v>
      </c>
      <c r="O4474">
        <v>31.1</v>
      </c>
    </row>
    <row r="4475" spans="1:15" x14ac:dyDescent="0.3">
      <c r="A4475">
        <v>224</v>
      </c>
      <c r="B4475" t="s">
        <v>56</v>
      </c>
      <c r="C4475" t="s">
        <v>18</v>
      </c>
      <c r="D4475">
        <v>30</v>
      </c>
      <c r="E4475" s="3">
        <v>45131</v>
      </c>
      <c r="F4475" t="s">
        <v>60</v>
      </c>
      <c r="G4475" t="s">
        <v>27</v>
      </c>
      <c r="H4475">
        <v>70</v>
      </c>
      <c r="I4475">
        <v>0.89</v>
      </c>
      <c r="K4475">
        <v>31.4</v>
      </c>
      <c r="M4475">
        <v>54.3</v>
      </c>
      <c r="O4475">
        <v>31.1</v>
      </c>
    </row>
    <row r="4476" spans="1:15" x14ac:dyDescent="0.3">
      <c r="A4476">
        <v>224</v>
      </c>
      <c r="B4476" t="s">
        <v>56</v>
      </c>
      <c r="C4476" t="s">
        <v>18</v>
      </c>
      <c r="D4476">
        <v>30</v>
      </c>
      <c r="E4476" s="3">
        <v>45131</v>
      </c>
      <c r="F4476" t="s">
        <v>60</v>
      </c>
      <c r="G4476" t="s">
        <v>27</v>
      </c>
      <c r="H4476">
        <v>70</v>
      </c>
      <c r="I4476">
        <v>0.93</v>
      </c>
      <c r="K4476">
        <v>31.4</v>
      </c>
      <c r="M4476">
        <v>54.4</v>
      </c>
      <c r="O4476">
        <v>31.2</v>
      </c>
    </row>
    <row r="4477" spans="1:15" x14ac:dyDescent="0.3">
      <c r="A4477">
        <v>224</v>
      </c>
      <c r="B4477" t="s">
        <v>56</v>
      </c>
      <c r="C4477" t="s">
        <v>18</v>
      </c>
      <c r="D4477">
        <v>30</v>
      </c>
      <c r="E4477" s="3">
        <v>45131</v>
      </c>
      <c r="F4477" t="s">
        <v>60</v>
      </c>
      <c r="G4477" t="s">
        <v>27</v>
      </c>
      <c r="H4477">
        <v>70</v>
      </c>
      <c r="I4477">
        <v>0.64</v>
      </c>
      <c r="K4477">
        <v>31.4</v>
      </c>
      <c r="M4477">
        <v>54.4</v>
      </c>
      <c r="O4477">
        <v>31.2</v>
      </c>
    </row>
    <row r="4478" spans="1:15" x14ac:dyDescent="0.3">
      <c r="A4478">
        <v>224</v>
      </c>
      <c r="B4478" t="s">
        <v>56</v>
      </c>
      <c r="C4478" t="s">
        <v>18</v>
      </c>
      <c r="D4478">
        <v>30</v>
      </c>
      <c r="E4478" s="3">
        <v>45131</v>
      </c>
      <c r="F4478" t="s">
        <v>60</v>
      </c>
      <c r="G4478" t="s">
        <v>27</v>
      </c>
      <c r="H4478">
        <v>70</v>
      </c>
      <c r="I4478">
        <v>0.55000000000000004</v>
      </c>
      <c r="K4478">
        <v>31.4</v>
      </c>
      <c r="M4478">
        <v>54.5</v>
      </c>
      <c r="O4478">
        <v>31.1</v>
      </c>
    </row>
    <row r="4479" spans="1:15" x14ac:dyDescent="0.3">
      <c r="A4479">
        <v>224</v>
      </c>
      <c r="B4479" t="s">
        <v>56</v>
      </c>
      <c r="C4479" t="s">
        <v>18</v>
      </c>
      <c r="D4479">
        <v>30</v>
      </c>
      <c r="E4479" s="3">
        <v>45131</v>
      </c>
      <c r="F4479" t="s">
        <v>60</v>
      </c>
      <c r="G4479" t="s">
        <v>27</v>
      </c>
      <c r="H4479">
        <v>70</v>
      </c>
      <c r="I4479">
        <v>0.95</v>
      </c>
      <c r="K4479">
        <v>31.4</v>
      </c>
      <c r="M4479">
        <v>54.7</v>
      </c>
      <c r="O4479">
        <v>31.1</v>
      </c>
    </row>
    <row r="4480" spans="1:15" x14ac:dyDescent="0.3">
      <c r="A4480">
        <v>224</v>
      </c>
      <c r="B4480" t="s">
        <v>56</v>
      </c>
      <c r="C4480" t="s">
        <v>18</v>
      </c>
      <c r="D4480">
        <v>30</v>
      </c>
      <c r="E4480" s="3">
        <v>45131</v>
      </c>
      <c r="F4480" t="s">
        <v>60</v>
      </c>
      <c r="G4480" t="s">
        <v>27</v>
      </c>
      <c r="H4480">
        <v>70</v>
      </c>
      <c r="I4480">
        <v>0.83</v>
      </c>
      <c r="K4480">
        <v>31.4</v>
      </c>
      <c r="M4480">
        <v>54.7</v>
      </c>
      <c r="O4480">
        <v>31.2</v>
      </c>
    </row>
    <row r="4481" spans="1:16" x14ac:dyDescent="0.3">
      <c r="A4481">
        <v>224</v>
      </c>
      <c r="B4481" t="s">
        <v>56</v>
      </c>
      <c r="C4481" t="s">
        <v>18</v>
      </c>
      <c r="D4481">
        <v>30</v>
      </c>
      <c r="E4481" s="3">
        <v>45131</v>
      </c>
      <c r="F4481" t="s">
        <v>60</v>
      </c>
      <c r="G4481" t="s">
        <v>27</v>
      </c>
      <c r="H4481">
        <v>70</v>
      </c>
      <c r="I4481">
        <v>0.84</v>
      </c>
      <c r="K4481">
        <v>31.4</v>
      </c>
      <c r="M4481">
        <v>54.7</v>
      </c>
      <c r="O4481">
        <v>31.2</v>
      </c>
    </row>
    <row r="4482" spans="1:16" x14ac:dyDescent="0.3">
      <c r="A4482">
        <v>225</v>
      </c>
      <c r="B4482" t="s">
        <v>56</v>
      </c>
      <c r="C4482" t="s">
        <v>20</v>
      </c>
      <c r="D4482">
        <v>29</v>
      </c>
      <c r="E4482" s="3">
        <v>45131</v>
      </c>
      <c r="F4482" t="s">
        <v>60</v>
      </c>
      <c r="G4482" t="s">
        <v>27</v>
      </c>
      <c r="H4482">
        <v>70</v>
      </c>
      <c r="I4482">
        <v>1.1000000000000001</v>
      </c>
      <c r="J4482">
        <v>1</v>
      </c>
      <c r="K4482">
        <v>31.4</v>
      </c>
      <c r="L4482">
        <v>31.357499999999991</v>
      </c>
      <c r="M4482">
        <v>53.05</v>
      </c>
      <c r="N4482">
        <v>53.787500000000001</v>
      </c>
      <c r="O4482">
        <v>31.4</v>
      </c>
      <c r="P4482">
        <v>31.322500000000002</v>
      </c>
    </row>
    <row r="4483" spans="1:16" x14ac:dyDescent="0.3">
      <c r="A4483">
        <v>225</v>
      </c>
      <c r="B4483" t="s">
        <v>56</v>
      </c>
      <c r="C4483" t="s">
        <v>20</v>
      </c>
      <c r="D4483">
        <v>29</v>
      </c>
      <c r="E4483" s="3">
        <v>45131</v>
      </c>
      <c r="F4483" t="s">
        <v>60</v>
      </c>
      <c r="G4483" t="s">
        <v>27</v>
      </c>
      <c r="H4483">
        <v>70</v>
      </c>
      <c r="I4483">
        <v>1.01</v>
      </c>
      <c r="K4483">
        <v>31.4</v>
      </c>
      <c r="L4483">
        <v>31.357500000000005</v>
      </c>
      <c r="M4483">
        <v>53</v>
      </c>
      <c r="N4483">
        <v>53.787500000000001</v>
      </c>
      <c r="O4483">
        <v>31.35</v>
      </c>
      <c r="P4483">
        <v>31.322500000000002</v>
      </c>
    </row>
    <row r="4484" spans="1:16" x14ac:dyDescent="0.3">
      <c r="A4484">
        <v>225</v>
      </c>
      <c r="B4484" t="s">
        <v>56</v>
      </c>
      <c r="C4484" t="s">
        <v>20</v>
      </c>
      <c r="D4484">
        <v>29</v>
      </c>
      <c r="E4484" s="3">
        <v>45131</v>
      </c>
      <c r="F4484" t="s">
        <v>60</v>
      </c>
      <c r="G4484" t="s">
        <v>27</v>
      </c>
      <c r="H4484">
        <v>70</v>
      </c>
      <c r="I4484">
        <v>0.98</v>
      </c>
      <c r="K4484">
        <v>31.35</v>
      </c>
      <c r="M4484">
        <v>53.35</v>
      </c>
      <c r="O4484">
        <v>31.35</v>
      </c>
    </row>
    <row r="4485" spans="1:16" x14ac:dyDescent="0.3">
      <c r="A4485">
        <v>225</v>
      </c>
      <c r="B4485" t="s">
        <v>56</v>
      </c>
      <c r="C4485" t="s">
        <v>20</v>
      </c>
      <c r="D4485">
        <v>29</v>
      </c>
      <c r="E4485" s="3">
        <v>45131</v>
      </c>
      <c r="F4485" t="s">
        <v>60</v>
      </c>
      <c r="G4485" t="s">
        <v>27</v>
      </c>
      <c r="H4485">
        <v>70</v>
      </c>
      <c r="I4485">
        <v>0.88</v>
      </c>
      <c r="K4485">
        <v>31.299999999999997</v>
      </c>
      <c r="M4485">
        <v>53.5</v>
      </c>
      <c r="O4485">
        <v>31.35</v>
      </c>
    </row>
    <row r="4486" spans="1:16" x14ac:dyDescent="0.3">
      <c r="A4486">
        <v>225</v>
      </c>
      <c r="B4486" t="s">
        <v>56</v>
      </c>
      <c r="C4486" t="s">
        <v>20</v>
      </c>
      <c r="D4486">
        <v>29</v>
      </c>
      <c r="E4486" s="3">
        <v>45131</v>
      </c>
      <c r="F4486" t="s">
        <v>60</v>
      </c>
      <c r="G4486" t="s">
        <v>27</v>
      </c>
      <c r="H4486">
        <v>70</v>
      </c>
      <c r="I4486">
        <v>0.86</v>
      </c>
      <c r="K4486">
        <v>31.35</v>
      </c>
      <c r="M4486">
        <v>53.55</v>
      </c>
      <c r="O4486">
        <v>31.35</v>
      </c>
    </row>
    <row r="4487" spans="1:16" x14ac:dyDescent="0.3">
      <c r="A4487">
        <v>225</v>
      </c>
      <c r="B4487" t="s">
        <v>56</v>
      </c>
      <c r="C4487" t="s">
        <v>20</v>
      </c>
      <c r="D4487">
        <v>29</v>
      </c>
      <c r="E4487" s="3">
        <v>45131</v>
      </c>
      <c r="F4487" t="s">
        <v>60</v>
      </c>
      <c r="G4487" t="s">
        <v>27</v>
      </c>
      <c r="H4487">
        <v>70</v>
      </c>
      <c r="I4487">
        <v>0.97</v>
      </c>
      <c r="K4487">
        <v>31.4</v>
      </c>
      <c r="M4487">
        <v>53.6</v>
      </c>
      <c r="O4487">
        <v>31.299999999999997</v>
      </c>
    </row>
    <row r="4488" spans="1:16" x14ac:dyDescent="0.3">
      <c r="A4488">
        <v>225</v>
      </c>
      <c r="B4488" t="s">
        <v>56</v>
      </c>
      <c r="C4488" t="s">
        <v>20</v>
      </c>
      <c r="D4488">
        <v>29</v>
      </c>
      <c r="E4488" s="3">
        <v>45131</v>
      </c>
      <c r="F4488" t="s">
        <v>60</v>
      </c>
      <c r="G4488" t="s">
        <v>27</v>
      </c>
      <c r="H4488">
        <v>70</v>
      </c>
      <c r="I4488">
        <v>0.84</v>
      </c>
      <c r="K4488">
        <v>31.35</v>
      </c>
      <c r="M4488">
        <v>53.65</v>
      </c>
      <c r="O4488">
        <v>31.35</v>
      </c>
    </row>
    <row r="4489" spans="1:16" x14ac:dyDescent="0.3">
      <c r="A4489">
        <v>225</v>
      </c>
      <c r="B4489" t="s">
        <v>56</v>
      </c>
      <c r="C4489" t="s">
        <v>20</v>
      </c>
      <c r="D4489">
        <v>29</v>
      </c>
      <c r="E4489" s="3">
        <v>45131</v>
      </c>
      <c r="F4489" t="s">
        <v>60</v>
      </c>
      <c r="G4489" t="s">
        <v>27</v>
      </c>
      <c r="H4489">
        <v>70</v>
      </c>
      <c r="I4489">
        <v>0.97</v>
      </c>
      <c r="K4489">
        <v>31.35</v>
      </c>
      <c r="M4489">
        <v>53.75</v>
      </c>
      <c r="O4489">
        <v>31.299999999999997</v>
      </c>
    </row>
    <row r="4490" spans="1:16" x14ac:dyDescent="0.3">
      <c r="A4490">
        <v>225</v>
      </c>
      <c r="B4490" t="s">
        <v>56</v>
      </c>
      <c r="C4490" t="s">
        <v>20</v>
      </c>
      <c r="D4490">
        <v>29</v>
      </c>
      <c r="E4490" s="3">
        <v>45131</v>
      </c>
      <c r="F4490" t="s">
        <v>60</v>
      </c>
      <c r="G4490" t="s">
        <v>27</v>
      </c>
      <c r="H4490">
        <v>70</v>
      </c>
      <c r="I4490">
        <v>1.02</v>
      </c>
      <c r="K4490">
        <v>31.4</v>
      </c>
      <c r="M4490">
        <v>53.8</v>
      </c>
      <c r="O4490">
        <v>31.35</v>
      </c>
    </row>
    <row r="4491" spans="1:16" x14ac:dyDescent="0.3">
      <c r="A4491">
        <v>225</v>
      </c>
      <c r="B4491" t="s">
        <v>56</v>
      </c>
      <c r="C4491" t="s">
        <v>20</v>
      </c>
      <c r="D4491">
        <v>29</v>
      </c>
      <c r="E4491" s="3">
        <v>45131</v>
      </c>
      <c r="F4491" t="s">
        <v>60</v>
      </c>
      <c r="G4491" t="s">
        <v>27</v>
      </c>
      <c r="H4491">
        <v>70</v>
      </c>
      <c r="I4491">
        <v>1.1000000000000001</v>
      </c>
      <c r="K4491">
        <v>31.25</v>
      </c>
      <c r="M4491">
        <v>53.85</v>
      </c>
      <c r="O4491">
        <v>31.299999999999997</v>
      </c>
    </row>
    <row r="4492" spans="1:16" x14ac:dyDescent="0.3">
      <c r="A4492">
        <v>225</v>
      </c>
      <c r="B4492" t="s">
        <v>56</v>
      </c>
      <c r="C4492" t="s">
        <v>20</v>
      </c>
      <c r="D4492">
        <v>29</v>
      </c>
      <c r="E4492" s="3">
        <v>45131</v>
      </c>
      <c r="F4492" t="s">
        <v>60</v>
      </c>
      <c r="G4492" t="s">
        <v>27</v>
      </c>
      <c r="H4492">
        <v>70</v>
      </c>
      <c r="I4492">
        <v>1.1100000000000001</v>
      </c>
      <c r="K4492">
        <v>31.35</v>
      </c>
      <c r="M4492">
        <v>54</v>
      </c>
      <c r="O4492">
        <v>31.25</v>
      </c>
    </row>
    <row r="4493" spans="1:16" x14ac:dyDescent="0.3">
      <c r="A4493">
        <v>225</v>
      </c>
      <c r="B4493" t="s">
        <v>56</v>
      </c>
      <c r="C4493" t="s">
        <v>20</v>
      </c>
      <c r="D4493">
        <v>29</v>
      </c>
      <c r="E4493" s="3">
        <v>45131</v>
      </c>
      <c r="F4493" t="s">
        <v>60</v>
      </c>
      <c r="G4493" t="s">
        <v>27</v>
      </c>
      <c r="H4493">
        <v>70</v>
      </c>
      <c r="I4493">
        <v>0.89</v>
      </c>
      <c r="K4493">
        <v>31.3</v>
      </c>
      <c r="M4493">
        <v>53.900000000000006</v>
      </c>
      <c r="O4493">
        <v>31.3</v>
      </c>
    </row>
    <row r="4494" spans="1:16" x14ac:dyDescent="0.3">
      <c r="A4494">
        <v>225</v>
      </c>
      <c r="B4494" t="s">
        <v>56</v>
      </c>
      <c r="C4494" t="s">
        <v>20</v>
      </c>
      <c r="D4494">
        <v>29</v>
      </c>
      <c r="E4494" s="3">
        <v>45131</v>
      </c>
      <c r="F4494" t="s">
        <v>60</v>
      </c>
      <c r="G4494" t="s">
        <v>27</v>
      </c>
      <c r="H4494">
        <v>70</v>
      </c>
      <c r="I4494">
        <v>0.96</v>
      </c>
      <c r="K4494">
        <v>31.35</v>
      </c>
      <c r="M4494">
        <v>53.900000000000006</v>
      </c>
      <c r="O4494">
        <v>31.25</v>
      </c>
    </row>
    <row r="4495" spans="1:16" x14ac:dyDescent="0.3">
      <c r="A4495">
        <v>225</v>
      </c>
      <c r="B4495" t="s">
        <v>56</v>
      </c>
      <c r="C4495" t="s">
        <v>20</v>
      </c>
      <c r="D4495">
        <v>29</v>
      </c>
      <c r="E4495" s="3">
        <v>45131</v>
      </c>
      <c r="F4495" t="s">
        <v>60</v>
      </c>
      <c r="G4495" t="s">
        <v>27</v>
      </c>
      <c r="H4495">
        <v>70</v>
      </c>
      <c r="I4495">
        <v>0.93</v>
      </c>
      <c r="K4495">
        <v>31.35</v>
      </c>
      <c r="M4495">
        <v>54</v>
      </c>
      <c r="O4495">
        <v>31.25</v>
      </c>
    </row>
    <row r="4496" spans="1:16" x14ac:dyDescent="0.3">
      <c r="A4496">
        <v>225</v>
      </c>
      <c r="B4496" t="s">
        <v>56</v>
      </c>
      <c r="C4496" t="s">
        <v>20</v>
      </c>
      <c r="D4496">
        <v>29</v>
      </c>
      <c r="E4496" s="3">
        <v>45131</v>
      </c>
      <c r="F4496" t="s">
        <v>60</v>
      </c>
      <c r="G4496" t="s">
        <v>27</v>
      </c>
      <c r="H4496">
        <v>70</v>
      </c>
      <c r="I4496">
        <v>1.04</v>
      </c>
      <c r="K4496">
        <v>31.35</v>
      </c>
      <c r="M4496">
        <v>54.05</v>
      </c>
      <c r="O4496">
        <v>31.35</v>
      </c>
    </row>
    <row r="4497" spans="1:16" x14ac:dyDescent="0.3">
      <c r="A4497">
        <v>225</v>
      </c>
      <c r="B4497" t="s">
        <v>56</v>
      </c>
      <c r="C4497" t="s">
        <v>20</v>
      </c>
      <c r="D4497">
        <v>29</v>
      </c>
      <c r="E4497" s="3">
        <v>45131</v>
      </c>
      <c r="F4497" t="s">
        <v>60</v>
      </c>
      <c r="G4497" t="s">
        <v>27</v>
      </c>
      <c r="H4497">
        <v>70</v>
      </c>
      <c r="I4497">
        <v>1.0900000000000001</v>
      </c>
      <c r="K4497">
        <v>31.4</v>
      </c>
      <c r="M4497">
        <v>53.95</v>
      </c>
      <c r="O4497">
        <v>31.35</v>
      </c>
    </row>
    <row r="4498" spans="1:16" x14ac:dyDescent="0.3">
      <c r="A4498">
        <v>225</v>
      </c>
      <c r="B4498" t="s">
        <v>56</v>
      </c>
      <c r="C4498" t="s">
        <v>20</v>
      </c>
      <c r="D4498">
        <v>29</v>
      </c>
      <c r="E4498" s="3">
        <v>45131</v>
      </c>
      <c r="F4498" t="s">
        <v>60</v>
      </c>
      <c r="G4498" t="s">
        <v>27</v>
      </c>
      <c r="H4498">
        <v>70</v>
      </c>
      <c r="I4498">
        <v>0.95</v>
      </c>
      <c r="K4498">
        <v>31.35</v>
      </c>
      <c r="M4498">
        <v>54.15</v>
      </c>
      <c r="O4498">
        <v>31.3</v>
      </c>
    </row>
    <row r="4499" spans="1:16" x14ac:dyDescent="0.3">
      <c r="A4499">
        <v>225</v>
      </c>
      <c r="B4499" t="s">
        <v>56</v>
      </c>
      <c r="C4499" t="s">
        <v>20</v>
      </c>
      <c r="D4499">
        <v>29</v>
      </c>
      <c r="E4499" s="3">
        <v>45131</v>
      </c>
      <c r="F4499" t="s">
        <v>60</v>
      </c>
      <c r="G4499" t="s">
        <v>27</v>
      </c>
      <c r="H4499">
        <v>70</v>
      </c>
      <c r="I4499">
        <v>1</v>
      </c>
      <c r="K4499">
        <v>31.4</v>
      </c>
      <c r="M4499">
        <v>54.2</v>
      </c>
      <c r="O4499">
        <v>31.3</v>
      </c>
    </row>
    <row r="4500" spans="1:16" x14ac:dyDescent="0.3">
      <c r="A4500">
        <v>225</v>
      </c>
      <c r="B4500" t="s">
        <v>56</v>
      </c>
      <c r="C4500" t="s">
        <v>20</v>
      </c>
      <c r="D4500">
        <v>29</v>
      </c>
      <c r="E4500" s="3">
        <v>45131</v>
      </c>
      <c r="F4500" t="s">
        <v>60</v>
      </c>
      <c r="G4500" t="s">
        <v>27</v>
      </c>
      <c r="H4500">
        <v>70</v>
      </c>
      <c r="I4500">
        <v>0.79</v>
      </c>
      <c r="K4500">
        <v>31.35</v>
      </c>
      <c r="M4500">
        <v>54.25</v>
      </c>
      <c r="O4500">
        <v>31.35</v>
      </c>
    </row>
    <row r="4501" spans="1:16" x14ac:dyDescent="0.3">
      <c r="A4501">
        <v>225</v>
      </c>
      <c r="B4501" t="s">
        <v>56</v>
      </c>
      <c r="C4501" t="s">
        <v>20</v>
      </c>
      <c r="D4501">
        <v>29</v>
      </c>
      <c r="E4501" s="3">
        <v>45131</v>
      </c>
      <c r="F4501" t="s">
        <v>60</v>
      </c>
      <c r="G4501" t="s">
        <v>27</v>
      </c>
      <c r="H4501">
        <v>70</v>
      </c>
      <c r="I4501">
        <v>0.98</v>
      </c>
      <c r="K4501">
        <v>31.4</v>
      </c>
      <c r="M4501">
        <v>54.25</v>
      </c>
      <c r="O4501">
        <v>31.35</v>
      </c>
    </row>
    <row r="4502" spans="1:16" x14ac:dyDescent="0.3">
      <c r="A4502">
        <v>226</v>
      </c>
      <c r="B4502" t="s">
        <v>56</v>
      </c>
      <c r="C4502" t="s">
        <v>22</v>
      </c>
      <c r="D4502">
        <v>28</v>
      </c>
      <c r="E4502" s="3">
        <v>45131</v>
      </c>
      <c r="F4502" t="s">
        <v>60</v>
      </c>
      <c r="G4502" t="s">
        <v>27</v>
      </c>
      <c r="H4502">
        <v>70</v>
      </c>
      <c r="I4502">
        <v>0.7</v>
      </c>
      <c r="J4502">
        <v>0.67</v>
      </c>
      <c r="K4502">
        <v>31.4</v>
      </c>
      <c r="L4502">
        <v>31.32</v>
      </c>
      <c r="M4502">
        <v>52.8</v>
      </c>
      <c r="N4502">
        <v>53.44</v>
      </c>
      <c r="O4502">
        <v>31.6</v>
      </c>
      <c r="P4502">
        <v>31.474999999999991</v>
      </c>
    </row>
    <row r="4503" spans="1:16" x14ac:dyDescent="0.3">
      <c r="A4503">
        <v>226</v>
      </c>
      <c r="B4503" t="s">
        <v>56</v>
      </c>
      <c r="C4503" t="s">
        <v>22</v>
      </c>
      <c r="D4503">
        <v>28</v>
      </c>
      <c r="E4503" s="3">
        <v>45131</v>
      </c>
      <c r="F4503" t="s">
        <v>60</v>
      </c>
      <c r="G4503" t="s">
        <v>27</v>
      </c>
      <c r="H4503">
        <v>70</v>
      </c>
      <c r="I4503">
        <v>0.57999999999999996</v>
      </c>
      <c r="K4503">
        <v>31.4</v>
      </c>
      <c r="M4503">
        <v>52.6</v>
      </c>
      <c r="O4503">
        <v>31.5</v>
      </c>
    </row>
    <row r="4504" spans="1:16" x14ac:dyDescent="0.3">
      <c r="A4504">
        <v>226</v>
      </c>
      <c r="B4504" t="s">
        <v>56</v>
      </c>
      <c r="C4504" t="s">
        <v>22</v>
      </c>
      <c r="D4504">
        <v>28</v>
      </c>
      <c r="E4504" s="3">
        <v>45131</v>
      </c>
      <c r="F4504" t="s">
        <v>60</v>
      </c>
      <c r="G4504" t="s">
        <v>27</v>
      </c>
      <c r="H4504">
        <v>70</v>
      </c>
      <c r="I4504">
        <v>0.47</v>
      </c>
      <c r="K4504">
        <v>31.3</v>
      </c>
      <c r="M4504">
        <v>53.1</v>
      </c>
      <c r="O4504">
        <v>31.5</v>
      </c>
    </row>
    <row r="4505" spans="1:16" x14ac:dyDescent="0.3">
      <c r="A4505">
        <v>226</v>
      </c>
      <c r="B4505" t="s">
        <v>56</v>
      </c>
      <c r="C4505" t="s">
        <v>22</v>
      </c>
      <c r="D4505">
        <v>28</v>
      </c>
      <c r="E4505" s="3">
        <v>45131</v>
      </c>
      <c r="F4505" t="s">
        <v>60</v>
      </c>
      <c r="G4505" t="s">
        <v>27</v>
      </c>
      <c r="H4505">
        <v>70</v>
      </c>
      <c r="I4505">
        <v>0.62</v>
      </c>
      <c r="K4505">
        <v>31.2</v>
      </c>
      <c r="M4505">
        <v>53.2</v>
      </c>
      <c r="O4505">
        <v>31.5</v>
      </c>
    </row>
    <row r="4506" spans="1:16" x14ac:dyDescent="0.3">
      <c r="A4506">
        <v>226</v>
      </c>
      <c r="B4506" t="s">
        <v>56</v>
      </c>
      <c r="C4506" t="s">
        <v>22</v>
      </c>
      <c r="D4506">
        <v>28</v>
      </c>
      <c r="E4506" s="3">
        <v>45131</v>
      </c>
      <c r="F4506" t="s">
        <v>60</v>
      </c>
      <c r="G4506" t="s">
        <v>27</v>
      </c>
      <c r="H4506">
        <v>70</v>
      </c>
      <c r="I4506">
        <v>0.57999999999999996</v>
      </c>
      <c r="K4506">
        <v>31.3</v>
      </c>
      <c r="M4506">
        <v>53.2</v>
      </c>
      <c r="O4506">
        <v>31.5</v>
      </c>
    </row>
    <row r="4507" spans="1:16" x14ac:dyDescent="0.3">
      <c r="A4507">
        <v>226</v>
      </c>
      <c r="B4507" t="s">
        <v>56</v>
      </c>
      <c r="C4507" t="s">
        <v>22</v>
      </c>
      <c r="D4507">
        <v>28</v>
      </c>
      <c r="E4507" s="3">
        <v>45131</v>
      </c>
      <c r="F4507" t="s">
        <v>60</v>
      </c>
      <c r="G4507" t="s">
        <v>27</v>
      </c>
      <c r="H4507">
        <v>70</v>
      </c>
      <c r="I4507">
        <v>0.64</v>
      </c>
      <c r="K4507">
        <v>31.3</v>
      </c>
      <c r="M4507">
        <v>53.2</v>
      </c>
      <c r="O4507">
        <v>31.4</v>
      </c>
    </row>
    <row r="4508" spans="1:16" x14ac:dyDescent="0.3">
      <c r="A4508">
        <v>226</v>
      </c>
      <c r="B4508" t="s">
        <v>56</v>
      </c>
      <c r="C4508" t="s">
        <v>22</v>
      </c>
      <c r="D4508">
        <v>28</v>
      </c>
      <c r="E4508" s="3">
        <v>45131</v>
      </c>
      <c r="F4508" t="s">
        <v>60</v>
      </c>
      <c r="G4508" t="s">
        <v>27</v>
      </c>
      <c r="H4508">
        <v>70</v>
      </c>
      <c r="I4508">
        <v>0.72</v>
      </c>
      <c r="K4508">
        <v>31.3</v>
      </c>
      <c r="M4508">
        <v>53.3</v>
      </c>
      <c r="O4508">
        <v>31.5</v>
      </c>
    </row>
    <row r="4509" spans="1:16" x14ac:dyDescent="0.3">
      <c r="A4509">
        <v>226</v>
      </c>
      <c r="B4509" t="s">
        <v>56</v>
      </c>
      <c r="C4509" t="s">
        <v>22</v>
      </c>
      <c r="D4509">
        <v>28</v>
      </c>
      <c r="E4509" s="3">
        <v>45131</v>
      </c>
      <c r="F4509" t="s">
        <v>60</v>
      </c>
      <c r="G4509" t="s">
        <v>27</v>
      </c>
      <c r="H4509">
        <v>70</v>
      </c>
      <c r="I4509">
        <v>0.77</v>
      </c>
      <c r="K4509">
        <v>31.3</v>
      </c>
      <c r="M4509">
        <v>53.4</v>
      </c>
      <c r="O4509">
        <v>31.4</v>
      </c>
    </row>
    <row r="4510" spans="1:16" x14ac:dyDescent="0.3">
      <c r="A4510">
        <v>226</v>
      </c>
      <c r="B4510" t="s">
        <v>56</v>
      </c>
      <c r="C4510" t="s">
        <v>22</v>
      </c>
      <c r="D4510">
        <v>28</v>
      </c>
      <c r="E4510" s="3">
        <v>45131</v>
      </c>
      <c r="F4510" t="s">
        <v>60</v>
      </c>
      <c r="G4510" t="s">
        <v>27</v>
      </c>
      <c r="H4510">
        <v>70</v>
      </c>
      <c r="I4510">
        <v>0.98</v>
      </c>
      <c r="K4510">
        <v>31.4</v>
      </c>
      <c r="M4510">
        <v>53.4</v>
      </c>
      <c r="O4510">
        <v>31.5</v>
      </c>
    </row>
    <row r="4511" spans="1:16" x14ac:dyDescent="0.3">
      <c r="A4511">
        <v>226</v>
      </c>
      <c r="B4511" t="s">
        <v>56</v>
      </c>
      <c r="C4511" t="s">
        <v>22</v>
      </c>
      <c r="D4511">
        <v>28</v>
      </c>
      <c r="E4511" s="3">
        <v>45131</v>
      </c>
      <c r="F4511" t="s">
        <v>60</v>
      </c>
      <c r="G4511" t="s">
        <v>27</v>
      </c>
      <c r="H4511">
        <v>70</v>
      </c>
      <c r="I4511">
        <v>0.53</v>
      </c>
      <c r="K4511">
        <v>31.2</v>
      </c>
      <c r="M4511">
        <v>53.6</v>
      </c>
      <c r="O4511">
        <v>31.4</v>
      </c>
    </row>
    <row r="4512" spans="1:16" x14ac:dyDescent="0.3">
      <c r="A4512">
        <v>226</v>
      </c>
      <c r="B4512" t="s">
        <v>56</v>
      </c>
      <c r="C4512" t="s">
        <v>22</v>
      </c>
      <c r="D4512">
        <v>28</v>
      </c>
      <c r="E4512" s="3">
        <v>45131</v>
      </c>
      <c r="F4512" t="s">
        <v>60</v>
      </c>
      <c r="G4512" t="s">
        <v>27</v>
      </c>
      <c r="H4512">
        <v>70</v>
      </c>
      <c r="I4512">
        <v>0.67</v>
      </c>
      <c r="K4512">
        <v>31.3</v>
      </c>
      <c r="M4512">
        <v>53.8</v>
      </c>
      <c r="O4512">
        <v>31.4</v>
      </c>
    </row>
    <row r="4513" spans="1:16" x14ac:dyDescent="0.3">
      <c r="A4513">
        <v>226</v>
      </c>
      <c r="B4513" t="s">
        <v>56</v>
      </c>
      <c r="C4513" t="s">
        <v>22</v>
      </c>
      <c r="D4513">
        <v>28</v>
      </c>
      <c r="E4513" s="3">
        <v>45131</v>
      </c>
      <c r="F4513" t="s">
        <v>60</v>
      </c>
      <c r="G4513" t="s">
        <v>27</v>
      </c>
      <c r="H4513">
        <v>70</v>
      </c>
      <c r="I4513">
        <v>0.54</v>
      </c>
      <c r="K4513">
        <v>31.3</v>
      </c>
      <c r="M4513">
        <v>53.6</v>
      </c>
      <c r="O4513">
        <v>31.5</v>
      </c>
    </row>
    <row r="4514" spans="1:16" x14ac:dyDescent="0.3">
      <c r="A4514">
        <v>226</v>
      </c>
      <c r="B4514" t="s">
        <v>56</v>
      </c>
      <c r="C4514" t="s">
        <v>22</v>
      </c>
      <c r="D4514">
        <v>28</v>
      </c>
      <c r="E4514" s="3">
        <v>45131</v>
      </c>
      <c r="F4514" t="s">
        <v>60</v>
      </c>
      <c r="G4514" t="s">
        <v>27</v>
      </c>
      <c r="H4514">
        <v>70</v>
      </c>
      <c r="I4514">
        <v>0.65</v>
      </c>
      <c r="K4514">
        <v>31.3</v>
      </c>
      <c r="M4514">
        <v>53.6</v>
      </c>
      <c r="O4514">
        <v>31.4</v>
      </c>
    </row>
    <row r="4515" spans="1:16" x14ac:dyDescent="0.3">
      <c r="A4515">
        <v>226</v>
      </c>
      <c r="B4515" t="s">
        <v>56</v>
      </c>
      <c r="C4515" t="s">
        <v>22</v>
      </c>
      <c r="D4515">
        <v>28</v>
      </c>
      <c r="E4515" s="3">
        <v>45131</v>
      </c>
      <c r="F4515" t="s">
        <v>60</v>
      </c>
      <c r="G4515" t="s">
        <v>27</v>
      </c>
      <c r="H4515">
        <v>70</v>
      </c>
      <c r="I4515">
        <v>0.75</v>
      </c>
      <c r="K4515">
        <v>31.3</v>
      </c>
      <c r="M4515">
        <v>53.7</v>
      </c>
      <c r="O4515">
        <v>31.4</v>
      </c>
    </row>
    <row r="4516" spans="1:16" x14ac:dyDescent="0.3">
      <c r="A4516">
        <v>226</v>
      </c>
      <c r="B4516" t="s">
        <v>56</v>
      </c>
      <c r="C4516" t="s">
        <v>22</v>
      </c>
      <c r="D4516">
        <v>28</v>
      </c>
      <c r="E4516" s="3">
        <v>45131</v>
      </c>
      <c r="F4516" t="s">
        <v>60</v>
      </c>
      <c r="G4516" t="s">
        <v>27</v>
      </c>
      <c r="H4516">
        <v>70</v>
      </c>
      <c r="I4516">
        <v>0.57999999999999996</v>
      </c>
      <c r="K4516">
        <v>31.3</v>
      </c>
      <c r="M4516">
        <v>53.7</v>
      </c>
      <c r="O4516">
        <v>31.5</v>
      </c>
    </row>
    <row r="4517" spans="1:16" x14ac:dyDescent="0.3">
      <c r="A4517">
        <v>226</v>
      </c>
      <c r="B4517" t="s">
        <v>56</v>
      </c>
      <c r="C4517" t="s">
        <v>22</v>
      </c>
      <c r="D4517">
        <v>28</v>
      </c>
      <c r="E4517" s="3">
        <v>45131</v>
      </c>
      <c r="F4517" t="s">
        <v>60</v>
      </c>
      <c r="G4517" t="s">
        <v>27</v>
      </c>
      <c r="H4517">
        <v>70</v>
      </c>
      <c r="I4517">
        <v>0.73</v>
      </c>
      <c r="K4517">
        <v>31.4</v>
      </c>
      <c r="M4517">
        <v>53.5</v>
      </c>
      <c r="O4517">
        <v>31.5</v>
      </c>
    </row>
    <row r="4518" spans="1:16" x14ac:dyDescent="0.3">
      <c r="A4518">
        <v>226</v>
      </c>
      <c r="B4518" t="s">
        <v>56</v>
      </c>
      <c r="C4518" t="s">
        <v>22</v>
      </c>
      <c r="D4518">
        <v>28</v>
      </c>
      <c r="E4518" s="3">
        <v>45131</v>
      </c>
      <c r="F4518" t="s">
        <v>60</v>
      </c>
      <c r="G4518" t="s">
        <v>27</v>
      </c>
      <c r="H4518">
        <v>70</v>
      </c>
      <c r="I4518">
        <v>0.83</v>
      </c>
      <c r="K4518">
        <v>31.3</v>
      </c>
      <c r="M4518">
        <v>53.8</v>
      </c>
      <c r="O4518">
        <v>31.5</v>
      </c>
    </row>
    <row r="4519" spans="1:16" x14ac:dyDescent="0.3">
      <c r="A4519">
        <v>226</v>
      </c>
      <c r="B4519" t="s">
        <v>56</v>
      </c>
      <c r="C4519" t="s">
        <v>22</v>
      </c>
      <c r="D4519">
        <v>28</v>
      </c>
      <c r="E4519" s="3">
        <v>45131</v>
      </c>
      <c r="F4519" t="s">
        <v>60</v>
      </c>
      <c r="G4519" t="s">
        <v>27</v>
      </c>
      <c r="H4519">
        <v>70</v>
      </c>
      <c r="I4519">
        <v>0.47</v>
      </c>
      <c r="K4519">
        <v>31.4</v>
      </c>
      <c r="M4519">
        <v>53.7</v>
      </c>
      <c r="O4519">
        <v>31.5</v>
      </c>
    </row>
    <row r="4520" spans="1:16" x14ac:dyDescent="0.3">
      <c r="A4520">
        <v>226</v>
      </c>
      <c r="B4520" t="s">
        <v>56</v>
      </c>
      <c r="C4520" t="s">
        <v>22</v>
      </c>
      <c r="D4520">
        <v>28</v>
      </c>
      <c r="E4520" s="3">
        <v>45131</v>
      </c>
      <c r="F4520" t="s">
        <v>60</v>
      </c>
      <c r="G4520" t="s">
        <v>27</v>
      </c>
      <c r="H4520">
        <v>70</v>
      </c>
      <c r="I4520">
        <v>0.67</v>
      </c>
      <c r="K4520">
        <v>31.3</v>
      </c>
      <c r="M4520">
        <v>53.8</v>
      </c>
      <c r="O4520">
        <v>31.5</v>
      </c>
    </row>
    <row r="4521" spans="1:16" x14ac:dyDescent="0.3">
      <c r="A4521">
        <v>226</v>
      </c>
      <c r="B4521" t="s">
        <v>56</v>
      </c>
      <c r="C4521" t="s">
        <v>22</v>
      </c>
      <c r="D4521">
        <v>28</v>
      </c>
      <c r="E4521" s="3">
        <v>45131</v>
      </c>
      <c r="F4521" t="s">
        <v>60</v>
      </c>
      <c r="G4521" t="s">
        <v>27</v>
      </c>
      <c r="H4521">
        <v>70</v>
      </c>
      <c r="I4521">
        <v>0.8</v>
      </c>
      <c r="K4521">
        <v>31.4</v>
      </c>
      <c r="M4521">
        <v>53.8</v>
      </c>
      <c r="O4521">
        <v>31.5</v>
      </c>
    </row>
    <row r="4522" spans="1:16" x14ac:dyDescent="0.3">
      <c r="A4522">
        <v>227</v>
      </c>
      <c r="B4522" t="s">
        <v>56</v>
      </c>
      <c r="C4522" t="s">
        <v>19</v>
      </c>
      <c r="D4522">
        <v>25</v>
      </c>
      <c r="E4522" s="3">
        <v>45131</v>
      </c>
      <c r="F4522" t="s">
        <v>60</v>
      </c>
      <c r="G4522" t="s">
        <v>27</v>
      </c>
      <c r="H4522">
        <v>70</v>
      </c>
      <c r="I4522">
        <v>1.1499999999999999</v>
      </c>
      <c r="J4522">
        <v>1.1299999999999999</v>
      </c>
      <c r="K4522">
        <v>31.4</v>
      </c>
      <c r="L4522">
        <v>31.32</v>
      </c>
      <c r="M4522">
        <v>52.8</v>
      </c>
      <c r="N4522">
        <v>53.44</v>
      </c>
      <c r="O4522">
        <v>31.6</v>
      </c>
      <c r="P4522">
        <v>31.474999999999991</v>
      </c>
    </row>
    <row r="4523" spans="1:16" x14ac:dyDescent="0.3">
      <c r="A4523">
        <v>227</v>
      </c>
      <c r="B4523" t="s">
        <v>56</v>
      </c>
      <c r="C4523" t="s">
        <v>19</v>
      </c>
      <c r="D4523">
        <v>25</v>
      </c>
      <c r="E4523" s="3">
        <v>45131</v>
      </c>
      <c r="F4523" t="s">
        <v>60</v>
      </c>
      <c r="G4523" t="s">
        <v>27</v>
      </c>
      <c r="H4523">
        <v>70</v>
      </c>
      <c r="I4523">
        <v>1.26</v>
      </c>
      <c r="K4523">
        <v>31.4</v>
      </c>
      <c r="M4523">
        <v>52.6</v>
      </c>
      <c r="O4523">
        <v>31.5</v>
      </c>
    </row>
    <row r="4524" spans="1:16" x14ac:dyDescent="0.3">
      <c r="A4524">
        <v>227</v>
      </c>
      <c r="B4524" t="s">
        <v>56</v>
      </c>
      <c r="C4524" t="s">
        <v>19</v>
      </c>
      <c r="D4524">
        <v>25</v>
      </c>
      <c r="E4524" s="3">
        <v>45131</v>
      </c>
      <c r="F4524" t="s">
        <v>60</v>
      </c>
      <c r="G4524" t="s">
        <v>27</v>
      </c>
      <c r="H4524">
        <v>70</v>
      </c>
      <c r="I4524">
        <v>1.04</v>
      </c>
      <c r="K4524">
        <v>31.3</v>
      </c>
      <c r="M4524">
        <v>53.1</v>
      </c>
      <c r="O4524">
        <v>31.5</v>
      </c>
    </row>
    <row r="4525" spans="1:16" x14ac:dyDescent="0.3">
      <c r="A4525">
        <v>227</v>
      </c>
      <c r="B4525" t="s">
        <v>56</v>
      </c>
      <c r="C4525" t="s">
        <v>19</v>
      </c>
      <c r="D4525">
        <v>25</v>
      </c>
      <c r="E4525" s="3">
        <v>45131</v>
      </c>
      <c r="F4525" t="s">
        <v>60</v>
      </c>
      <c r="G4525" t="s">
        <v>27</v>
      </c>
      <c r="H4525">
        <v>70</v>
      </c>
      <c r="I4525">
        <v>1.36</v>
      </c>
      <c r="K4525">
        <v>31.2</v>
      </c>
      <c r="M4525">
        <v>53.2</v>
      </c>
      <c r="O4525">
        <v>31.5</v>
      </c>
    </row>
    <row r="4526" spans="1:16" x14ac:dyDescent="0.3">
      <c r="A4526">
        <v>227</v>
      </c>
      <c r="B4526" t="s">
        <v>56</v>
      </c>
      <c r="C4526" t="s">
        <v>19</v>
      </c>
      <c r="D4526">
        <v>25</v>
      </c>
      <c r="E4526" s="3">
        <v>45131</v>
      </c>
      <c r="F4526" t="s">
        <v>60</v>
      </c>
      <c r="G4526" t="s">
        <v>27</v>
      </c>
      <c r="H4526">
        <v>70</v>
      </c>
      <c r="I4526">
        <v>1.25</v>
      </c>
      <c r="K4526">
        <v>31.3</v>
      </c>
      <c r="M4526">
        <v>53.2</v>
      </c>
      <c r="O4526">
        <v>31.5</v>
      </c>
    </row>
    <row r="4527" spans="1:16" x14ac:dyDescent="0.3">
      <c r="A4527">
        <v>227</v>
      </c>
      <c r="B4527" t="s">
        <v>56</v>
      </c>
      <c r="C4527" t="s">
        <v>19</v>
      </c>
      <c r="D4527">
        <v>25</v>
      </c>
      <c r="E4527" s="3">
        <v>45131</v>
      </c>
      <c r="F4527" t="s">
        <v>60</v>
      </c>
      <c r="G4527" t="s">
        <v>27</v>
      </c>
      <c r="H4527">
        <v>70</v>
      </c>
      <c r="I4527">
        <v>0.97</v>
      </c>
      <c r="K4527">
        <v>31.3</v>
      </c>
      <c r="M4527">
        <v>53.2</v>
      </c>
      <c r="O4527">
        <v>31.4</v>
      </c>
    </row>
    <row r="4528" spans="1:16" x14ac:dyDescent="0.3">
      <c r="A4528">
        <v>227</v>
      </c>
      <c r="B4528" t="s">
        <v>56</v>
      </c>
      <c r="C4528" t="s">
        <v>19</v>
      </c>
      <c r="D4528">
        <v>25</v>
      </c>
      <c r="E4528" s="3">
        <v>45131</v>
      </c>
      <c r="F4528" t="s">
        <v>60</v>
      </c>
      <c r="G4528" t="s">
        <v>27</v>
      </c>
      <c r="H4528">
        <v>70</v>
      </c>
      <c r="I4528">
        <v>0.8</v>
      </c>
      <c r="K4528">
        <v>31.3</v>
      </c>
      <c r="M4528">
        <v>53.3</v>
      </c>
      <c r="O4528">
        <v>31.5</v>
      </c>
    </row>
    <row r="4529" spans="1:16" x14ac:dyDescent="0.3">
      <c r="A4529">
        <v>227</v>
      </c>
      <c r="B4529" t="s">
        <v>56</v>
      </c>
      <c r="C4529" t="s">
        <v>19</v>
      </c>
      <c r="D4529">
        <v>25</v>
      </c>
      <c r="E4529" s="3">
        <v>45131</v>
      </c>
      <c r="F4529" t="s">
        <v>60</v>
      </c>
      <c r="G4529" t="s">
        <v>27</v>
      </c>
      <c r="H4529">
        <v>70</v>
      </c>
      <c r="I4529">
        <v>1.1200000000000001</v>
      </c>
      <c r="K4529">
        <v>31.3</v>
      </c>
      <c r="M4529">
        <v>53.4</v>
      </c>
      <c r="O4529">
        <v>31.4</v>
      </c>
    </row>
    <row r="4530" spans="1:16" x14ac:dyDescent="0.3">
      <c r="A4530">
        <v>227</v>
      </c>
      <c r="B4530" t="s">
        <v>56</v>
      </c>
      <c r="C4530" t="s">
        <v>19</v>
      </c>
      <c r="D4530">
        <v>25</v>
      </c>
      <c r="E4530" s="3">
        <v>45131</v>
      </c>
      <c r="F4530" t="s">
        <v>60</v>
      </c>
      <c r="G4530" t="s">
        <v>27</v>
      </c>
      <c r="H4530">
        <v>70</v>
      </c>
      <c r="I4530">
        <v>1.24</v>
      </c>
      <c r="K4530">
        <v>31.4</v>
      </c>
      <c r="M4530">
        <v>53.4</v>
      </c>
      <c r="O4530">
        <v>31.5</v>
      </c>
    </row>
    <row r="4531" spans="1:16" x14ac:dyDescent="0.3">
      <c r="A4531">
        <v>227</v>
      </c>
      <c r="B4531" t="s">
        <v>56</v>
      </c>
      <c r="C4531" t="s">
        <v>19</v>
      </c>
      <c r="D4531">
        <v>25</v>
      </c>
      <c r="E4531" s="3">
        <v>45131</v>
      </c>
      <c r="F4531" t="s">
        <v>60</v>
      </c>
      <c r="G4531" t="s">
        <v>27</v>
      </c>
      <c r="H4531">
        <v>70</v>
      </c>
      <c r="I4531">
        <v>0.89</v>
      </c>
      <c r="K4531">
        <v>31.2</v>
      </c>
      <c r="M4531">
        <v>53.6</v>
      </c>
      <c r="O4531">
        <v>31.4</v>
      </c>
    </row>
    <row r="4532" spans="1:16" x14ac:dyDescent="0.3">
      <c r="A4532">
        <v>227</v>
      </c>
      <c r="B4532" t="s">
        <v>56</v>
      </c>
      <c r="C4532" t="s">
        <v>19</v>
      </c>
      <c r="D4532">
        <v>25</v>
      </c>
      <c r="E4532" s="3">
        <v>45131</v>
      </c>
      <c r="F4532" t="s">
        <v>60</v>
      </c>
      <c r="G4532" t="s">
        <v>27</v>
      </c>
      <c r="H4532">
        <v>70</v>
      </c>
      <c r="I4532">
        <v>1.55</v>
      </c>
      <c r="K4532">
        <v>31.3</v>
      </c>
      <c r="M4532">
        <v>53.8</v>
      </c>
      <c r="O4532">
        <v>31.4</v>
      </c>
    </row>
    <row r="4533" spans="1:16" x14ac:dyDescent="0.3">
      <c r="A4533">
        <v>227</v>
      </c>
      <c r="B4533" t="s">
        <v>56</v>
      </c>
      <c r="C4533" t="s">
        <v>19</v>
      </c>
      <c r="D4533">
        <v>25</v>
      </c>
      <c r="E4533" s="3">
        <v>45131</v>
      </c>
      <c r="F4533" t="s">
        <v>60</v>
      </c>
      <c r="G4533" t="s">
        <v>27</v>
      </c>
      <c r="H4533">
        <v>70</v>
      </c>
      <c r="I4533">
        <v>1.17</v>
      </c>
      <c r="K4533">
        <v>31.3</v>
      </c>
      <c r="M4533">
        <v>53.6</v>
      </c>
      <c r="O4533">
        <v>31.5</v>
      </c>
    </row>
    <row r="4534" spans="1:16" x14ac:dyDescent="0.3">
      <c r="A4534">
        <v>227</v>
      </c>
      <c r="B4534" t="s">
        <v>56</v>
      </c>
      <c r="C4534" t="s">
        <v>19</v>
      </c>
      <c r="D4534">
        <v>25</v>
      </c>
      <c r="E4534" s="3">
        <v>45131</v>
      </c>
      <c r="F4534" t="s">
        <v>60</v>
      </c>
      <c r="G4534" t="s">
        <v>27</v>
      </c>
      <c r="H4534">
        <v>70</v>
      </c>
      <c r="I4534">
        <v>1.23</v>
      </c>
      <c r="K4534">
        <v>31.3</v>
      </c>
      <c r="M4534">
        <v>53.6</v>
      </c>
      <c r="O4534">
        <v>31.4</v>
      </c>
    </row>
    <row r="4535" spans="1:16" x14ac:dyDescent="0.3">
      <c r="A4535">
        <v>227</v>
      </c>
      <c r="B4535" t="s">
        <v>56</v>
      </c>
      <c r="C4535" t="s">
        <v>19</v>
      </c>
      <c r="D4535">
        <v>25</v>
      </c>
      <c r="E4535" s="3">
        <v>45131</v>
      </c>
      <c r="F4535" t="s">
        <v>60</v>
      </c>
      <c r="G4535" t="s">
        <v>27</v>
      </c>
      <c r="H4535">
        <v>70</v>
      </c>
      <c r="I4535">
        <v>1.21</v>
      </c>
      <c r="K4535">
        <v>31.3</v>
      </c>
      <c r="M4535">
        <v>53.7</v>
      </c>
      <c r="O4535">
        <v>31.4</v>
      </c>
    </row>
    <row r="4536" spans="1:16" x14ac:dyDescent="0.3">
      <c r="A4536">
        <v>227</v>
      </c>
      <c r="B4536" t="s">
        <v>56</v>
      </c>
      <c r="C4536" t="s">
        <v>19</v>
      </c>
      <c r="D4536">
        <v>25</v>
      </c>
      <c r="E4536" s="3">
        <v>45131</v>
      </c>
      <c r="F4536" t="s">
        <v>60</v>
      </c>
      <c r="G4536" t="s">
        <v>27</v>
      </c>
      <c r="H4536">
        <v>70</v>
      </c>
      <c r="I4536">
        <v>1.21</v>
      </c>
      <c r="K4536">
        <v>31.3</v>
      </c>
      <c r="M4536">
        <v>53.7</v>
      </c>
      <c r="O4536">
        <v>31.5</v>
      </c>
    </row>
    <row r="4537" spans="1:16" x14ac:dyDescent="0.3">
      <c r="A4537">
        <v>227</v>
      </c>
      <c r="B4537" t="s">
        <v>56</v>
      </c>
      <c r="C4537" t="s">
        <v>19</v>
      </c>
      <c r="D4537">
        <v>25</v>
      </c>
      <c r="E4537" s="3">
        <v>45131</v>
      </c>
      <c r="F4537" t="s">
        <v>60</v>
      </c>
      <c r="G4537" t="s">
        <v>27</v>
      </c>
      <c r="H4537">
        <v>70</v>
      </c>
      <c r="I4537">
        <v>0.88</v>
      </c>
      <c r="K4537">
        <v>31.4</v>
      </c>
      <c r="M4537">
        <v>53.5</v>
      </c>
      <c r="O4537">
        <v>31.5</v>
      </c>
    </row>
    <row r="4538" spans="1:16" x14ac:dyDescent="0.3">
      <c r="A4538">
        <v>227</v>
      </c>
      <c r="B4538" t="s">
        <v>56</v>
      </c>
      <c r="C4538" t="s">
        <v>19</v>
      </c>
      <c r="D4538">
        <v>25</v>
      </c>
      <c r="E4538" s="3">
        <v>45131</v>
      </c>
      <c r="F4538" t="s">
        <v>60</v>
      </c>
      <c r="G4538" t="s">
        <v>27</v>
      </c>
      <c r="H4538">
        <v>70</v>
      </c>
      <c r="I4538">
        <v>1.22</v>
      </c>
      <c r="K4538">
        <v>31.3</v>
      </c>
      <c r="M4538">
        <v>53.8</v>
      </c>
      <c r="O4538">
        <v>31.5</v>
      </c>
    </row>
    <row r="4539" spans="1:16" x14ac:dyDescent="0.3">
      <c r="A4539">
        <v>227</v>
      </c>
      <c r="B4539" t="s">
        <v>56</v>
      </c>
      <c r="C4539" t="s">
        <v>19</v>
      </c>
      <c r="D4539">
        <v>25</v>
      </c>
      <c r="E4539" s="3">
        <v>45131</v>
      </c>
      <c r="F4539" t="s">
        <v>60</v>
      </c>
      <c r="G4539" t="s">
        <v>27</v>
      </c>
      <c r="H4539">
        <v>70</v>
      </c>
      <c r="I4539">
        <v>1.39</v>
      </c>
      <c r="K4539">
        <v>31.4</v>
      </c>
      <c r="M4539">
        <v>53.7</v>
      </c>
      <c r="O4539">
        <v>31.5</v>
      </c>
    </row>
    <row r="4540" spans="1:16" x14ac:dyDescent="0.3">
      <c r="A4540">
        <v>227</v>
      </c>
      <c r="B4540" t="s">
        <v>56</v>
      </c>
      <c r="C4540" t="s">
        <v>19</v>
      </c>
      <c r="D4540">
        <v>25</v>
      </c>
      <c r="E4540" s="3">
        <v>45131</v>
      </c>
      <c r="F4540" t="s">
        <v>60</v>
      </c>
      <c r="G4540" t="s">
        <v>27</v>
      </c>
      <c r="H4540">
        <v>70</v>
      </c>
      <c r="I4540">
        <v>1.07</v>
      </c>
      <c r="K4540">
        <v>31.3</v>
      </c>
      <c r="M4540">
        <v>53.8</v>
      </c>
      <c r="O4540">
        <v>31.5</v>
      </c>
    </row>
    <row r="4541" spans="1:16" x14ac:dyDescent="0.3">
      <c r="A4541">
        <v>227</v>
      </c>
      <c r="B4541" t="s">
        <v>56</v>
      </c>
      <c r="C4541" t="s">
        <v>19</v>
      </c>
      <c r="D4541">
        <v>25</v>
      </c>
      <c r="E4541" s="3">
        <v>45131</v>
      </c>
      <c r="F4541" t="s">
        <v>60</v>
      </c>
      <c r="G4541" t="s">
        <v>27</v>
      </c>
      <c r="H4541">
        <v>70</v>
      </c>
      <c r="I4541">
        <v>1.39</v>
      </c>
      <c r="K4541">
        <v>31.4</v>
      </c>
      <c r="M4541">
        <v>53.8</v>
      </c>
      <c r="O4541">
        <v>31.5</v>
      </c>
    </row>
    <row r="4542" spans="1:16" x14ac:dyDescent="0.3">
      <c r="A4542">
        <v>228</v>
      </c>
      <c r="B4542" t="s">
        <v>56</v>
      </c>
      <c r="C4542" t="s">
        <v>16</v>
      </c>
      <c r="D4542">
        <v>26</v>
      </c>
      <c r="E4542" s="3">
        <v>45131</v>
      </c>
      <c r="F4542" t="s">
        <v>60</v>
      </c>
      <c r="G4542" t="s">
        <v>27</v>
      </c>
      <c r="H4542">
        <v>70</v>
      </c>
      <c r="I4542">
        <v>0.75</v>
      </c>
      <c r="J4542">
        <v>0.61</v>
      </c>
      <c r="K4542">
        <v>31.4</v>
      </c>
      <c r="L4542">
        <v>31.357499999999991</v>
      </c>
      <c r="M4542">
        <v>53.05</v>
      </c>
      <c r="N4542">
        <v>53.787500000000001</v>
      </c>
      <c r="O4542">
        <v>31.4</v>
      </c>
      <c r="P4542">
        <v>31.322500000000002</v>
      </c>
    </row>
    <row r="4543" spans="1:16" x14ac:dyDescent="0.3">
      <c r="A4543">
        <v>228</v>
      </c>
      <c r="B4543" t="s">
        <v>56</v>
      </c>
      <c r="C4543" t="s">
        <v>16</v>
      </c>
      <c r="D4543">
        <v>26</v>
      </c>
      <c r="E4543" s="3">
        <v>45131</v>
      </c>
      <c r="F4543" t="s">
        <v>60</v>
      </c>
      <c r="G4543" t="s">
        <v>27</v>
      </c>
      <c r="H4543">
        <v>70</v>
      </c>
      <c r="I4543">
        <v>0.53</v>
      </c>
      <c r="K4543">
        <v>31.4</v>
      </c>
      <c r="L4543">
        <v>31.357500000000005</v>
      </c>
      <c r="M4543">
        <v>53</v>
      </c>
      <c r="N4543">
        <v>53.787500000000001</v>
      </c>
      <c r="O4543">
        <v>31.35</v>
      </c>
    </row>
    <row r="4544" spans="1:16" x14ac:dyDescent="0.3">
      <c r="A4544">
        <v>228</v>
      </c>
      <c r="B4544" t="s">
        <v>56</v>
      </c>
      <c r="C4544" t="s">
        <v>16</v>
      </c>
      <c r="D4544">
        <v>26</v>
      </c>
      <c r="E4544" s="3">
        <v>45131</v>
      </c>
      <c r="F4544" t="s">
        <v>60</v>
      </c>
      <c r="G4544" t="s">
        <v>27</v>
      </c>
      <c r="H4544">
        <v>70</v>
      </c>
      <c r="I4544">
        <v>0.43</v>
      </c>
      <c r="K4544">
        <v>31.35</v>
      </c>
      <c r="M4544">
        <v>53.35</v>
      </c>
      <c r="O4544">
        <v>31.35</v>
      </c>
    </row>
    <row r="4545" spans="1:15" x14ac:dyDescent="0.3">
      <c r="A4545">
        <v>228</v>
      </c>
      <c r="B4545" t="s">
        <v>56</v>
      </c>
      <c r="C4545" t="s">
        <v>16</v>
      </c>
      <c r="D4545">
        <v>26</v>
      </c>
      <c r="E4545" s="3">
        <v>45131</v>
      </c>
      <c r="F4545" t="s">
        <v>60</v>
      </c>
      <c r="G4545" t="s">
        <v>27</v>
      </c>
      <c r="H4545">
        <v>70</v>
      </c>
      <c r="I4545">
        <v>0.64</v>
      </c>
      <c r="K4545">
        <v>31.299999999999997</v>
      </c>
      <c r="M4545">
        <v>53.5</v>
      </c>
      <c r="O4545">
        <v>31.35</v>
      </c>
    </row>
    <row r="4546" spans="1:15" x14ac:dyDescent="0.3">
      <c r="A4546">
        <v>228</v>
      </c>
      <c r="B4546" t="s">
        <v>56</v>
      </c>
      <c r="C4546" t="s">
        <v>16</v>
      </c>
      <c r="D4546">
        <v>26</v>
      </c>
      <c r="E4546" s="3">
        <v>45131</v>
      </c>
      <c r="F4546" t="s">
        <v>60</v>
      </c>
      <c r="G4546" t="s">
        <v>27</v>
      </c>
      <c r="H4546">
        <v>70</v>
      </c>
      <c r="I4546">
        <v>0.52</v>
      </c>
      <c r="K4546">
        <v>31.35</v>
      </c>
      <c r="M4546">
        <v>53.55</v>
      </c>
      <c r="O4546">
        <v>31.35</v>
      </c>
    </row>
    <row r="4547" spans="1:15" x14ac:dyDescent="0.3">
      <c r="A4547">
        <v>228</v>
      </c>
      <c r="B4547" t="s">
        <v>56</v>
      </c>
      <c r="C4547" t="s">
        <v>16</v>
      </c>
      <c r="D4547">
        <v>26</v>
      </c>
      <c r="E4547" s="3">
        <v>45131</v>
      </c>
      <c r="F4547" t="s">
        <v>60</v>
      </c>
      <c r="G4547" t="s">
        <v>27</v>
      </c>
      <c r="H4547">
        <v>70</v>
      </c>
      <c r="I4547">
        <v>0.74</v>
      </c>
      <c r="K4547">
        <v>31.4</v>
      </c>
      <c r="M4547">
        <v>53.6</v>
      </c>
      <c r="O4547">
        <v>31.299999999999997</v>
      </c>
    </row>
    <row r="4548" spans="1:15" x14ac:dyDescent="0.3">
      <c r="A4548">
        <v>228</v>
      </c>
      <c r="B4548" t="s">
        <v>56</v>
      </c>
      <c r="C4548" t="s">
        <v>16</v>
      </c>
      <c r="D4548">
        <v>26</v>
      </c>
      <c r="E4548" s="3">
        <v>45131</v>
      </c>
      <c r="F4548" t="s">
        <v>60</v>
      </c>
      <c r="G4548" t="s">
        <v>27</v>
      </c>
      <c r="H4548">
        <v>70</v>
      </c>
      <c r="I4548">
        <v>1.01</v>
      </c>
      <c r="K4548">
        <v>31.35</v>
      </c>
      <c r="M4548">
        <v>53.65</v>
      </c>
      <c r="O4548">
        <v>31.35</v>
      </c>
    </row>
    <row r="4549" spans="1:15" x14ac:dyDescent="0.3">
      <c r="A4549">
        <v>228</v>
      </c>
      <c r="B4549" t="s">
        <v>56</v>
      </c>
      <c r="C4549" t="s">
        <v>16</v>
      </c>
      <c r="D4549">
        <v>26</v>
      </c>
      <c r="E4549" s="3">
        <v>45131</v>
      </c>
      <c r="F4549" t="s">
        <v>60</v>
      </c>
      <c r="G4549" t="s">
        <v>27</v>
      </c>
      <c r="H4549">
        <v>70</v>
      </c>
      <c r="I4549">
        <v>0.73</v>
      </c>
      <c r="K4549">
        <v>31.35</v>
      </c>
      <c r="M4549">
        <v>53.75</v>
      </c>
      <c r="O4549">
        <v>31.299999999999997</v>
      </c>
    </row>
    <row r="4550" spans="1:15" x14ac:dyDescent="0.3">
      <c r="A4550">
        <v>228</v>
      </c>
      <c r="B4550" t="s">
        <v>56</v>
      </c>
      <c r="C4550" t="s">
        <v>16</v>
      </c>
      <c r="D4550">
        <v>26</v>
      </c>
      <c r="E4550" s="3">
        <v>45131</v>
      </c>
      <c r="F4550" t="s">
        <v>60</v>
      </c>
      <c r="G4550" t="s">
        <v>27</v>
      </c>
      <c r="H4550">
        <v>70</v>
      </c>
      <c r="I4550">
        <v>0.6</v>
      </c>
      <c r="K4550">
        <v>31.4</v>
      </c>
      <c r="M4550">
        <v>53.8</v>
      </c>
      <c r="O4550">
        <v>31.35</v>
      </c>
    </row>
    <row r="4551" spans="1:15" x14ac:dyDescent="0.3">
      <c r="A4551">
        <v>228</v>
      </c>
      <c r="B4551" t="s">
        <v>56</v>
      </c>
      <c r="C4551" t="s">
        <v>16</v>
      </c>
      <c r="D4551">
        <v>26</v>
      </c>
      <c r="E4551" s="3">
        <v>45131</v>
      </c>
      <c r="F4551" t="s">
        <v>60</v>
      </c>
      <c r="G4551" t="s">
        <v>27</v>
      </c>
      <c r="H4551">
        <v>70</v>
      </c>
      <c r="I4551">
        <v>0.49</v>
      </c>
      <c r="K4551">
        <v>31.25</v>
      </c>
      <c r="M4551">
        <v>53.85</v>
      </c>
      <c r="O4551">
        <v>31.299999999999997</v>
      </c>
    </row>
    <row r="4552" spans="1:15" x14ac:dyDescent="0.3">
      <c r="A4552">
        <v>228</v>
      </c>
      <c r="B4552" t="s">
        <v>56</v>
      </c>
      <c r="C4552" t="s">
        <v>16</v>
      </c>
      <c r="D4552">
        <v>26</v>
      </c>
      <c r="E4552" s="3">
        <v>45131</v>
      </c>
      <c r="F4552" t="s">
        <v>60</v>
      </c>
      <c r="G4552" t="s">
        <v>27</v>
      </c>
      <c r="H4552">
        <v>70</v>
      </c>
      <c r="I4552">
        <v>0.42</v>
      </c>
      <c r="K4552">
        <v>31.35</v>
      </c>
      <c r="M4552">
        <v>54</v>
      </c>
      <c r="O4552">
        <v>31.25</v>
      </c>
    </row>
    <row r="4553" spans="1:15" x14ac:dyDescent="0.3">
      <c r="A4553">
        <v>228</v>
      </c>
      <c r="B4553" t="s">
        <v>56</v>
      </c>
      <c r="C4553" t="s">
        <v>16</v>
      </c>
      <c r="D4553">
        <v>26</v>
      </c>
      <c r="E4553" s="3">
        <v>45131</v>
      </c>
      <c r="F4553" t="s">
        <v>60</v>
      </c>
      <c r="G4553" t="s">
        <v>27</v>
      </c>
      <c r="H4553">
        <v>70</v>
      </c>
      <c r="I4553">
        <v>0.42</v>
      </c>
      <c r="K4553">
        <v>31.3</v>
      </c>
      <c r="M4553">
        <v>53.900000000000006</v>
      </c>
      <c r="O4553">
        <v>31.3</v>
      </c>
    </row>
    <row r="4554" spans="1:15" x14ac:dyDescent="0.3">
      <c r="A4554">
        <v>228</v>
      </c>
      <c r="B4554" t="s">
        <v>56</v>
      </c>
      <c r="C4554" t="s">
        <v>16</v>
      </c>
      <c r="D4554">
        <v>26</v>
      </c>
      <c r="E4554" s="3">
        <v>45131</v>
      </c>
      <c r="F4554" t="s">
        <v>60</v>
      </c>
      <c r="G4554" t="s">
        <v>27</v>
      </c>
      <c r="H4554">
        <v>70</v>
      </c>
      <c r="I4554">
        <v>0.46</v>
      </c>
      <c r="K4554">
        <v>31.35</v>
      </c>
      <c r="M4554">
        <v>53.900000000000006</v>
      </c>
      <c r="O4554">
        <v>31.25</v>
      </c>
    </row>
    <row r="4555" spans="1:15" x14ac:dyDescent="0.3">
      <c r="A4555">
        <v>228</v>
      </c>
      <c r="B4555" t="s">
        <v>56</v>
      </c>
      <c r="C4555" t="s">
        <v>16</v>
      </c>
      <c r="D4555">
        <v>26</v>
      </c>
      <c r="E4555" s="3">
        <v>45131</v>
      </c>
      <c r="F4555" t="s">
        <v>60</v>
      </c>
      <c r="G4555" t="s">
        <v>27</v>
      </c>
      <c r="H4555">
        <v>70</v>
      </c>
      <c r="I4555">
        <v>0.74</v>
      </c>
      <c r="K4555">
        <v>31.35</v>
      </c>
      <c r="M4555">
        <v>54</v>
      </c>
      <c r="O4555">
        <v>31.25</v>
      </c>
    </row>
    <row r="4556" spans="1:15" x14ac:dyDescent="0.3">
      <c r="A4556">
        <v>228</v>
      </c>
      <c r="B4556" t="s">
        <v>56</v>
      </c>
      <c r="C4556" t="s">
        <v>16</v>
      </c>
      <c r="D4556">
        <v>26</v>
      </c>
      <c r="E4556" s="3">
        <v>45131</v>
      </c>
      <c r="F4556" t="s">
        <v>60</v>
      </c>
      <c r="G4556" t="s">
        <v>27</v>
      </c>
      <c r="H4556">
        <v>70</v>
      </c>
      <c r="I4556">
        <v>0.81</v>
      </c>
      <c r="K4556">
        <v>31.35</v>
      </c>
      <c r="M4556">
        <v>54.05</v>
      </c>
      <c r="O4556">
        <v>31.35</v>
      </c>
    </row>
    <row r="4557" spans="1:15" x14ac:dyDescent="0.3">
      <c r="A4557">
        <v>228</v>
      </c>
      <c r="B4557" t="s">
        <v>56</v>
      </c>
      <c r="C4557" t="s">
        <v>16</v>
      </c>
      <c r="D4557">
        <v>26</v>
      </c>
      <c r="E4557" s="3">
        <v>45131</v>
      </c>
      <c r="F4557" t="s">
        <v>60</v>
      </c>
      <c r="G4557" t="s">
        <v>27</v>
      </c>
      <c r="H4557">
        <v>70</v>
      </c>
      <c r="I4557">
        <v>0.54</v>
      </c>
      <c r="K4557">
        <v>31.4</v>
      </c>
      <c r="M4557">
        <v>53.95</v>
      </c>
      <c r="O4557">
        <v>31.35</v>
      </c>
    </row>
    <row r="4558" spans="1:15" x14ac:dyDescent="0.3">
      <c r="A4558">
        <v>228</v>
      </c>
      <c r="B4558" t="s">
        <v>56</v>
      </c>
      <c r="C4558" t="s">
        <v>16</v>
      </c>
      <c r="D4558">
        <v>26</v>
      </c>
      <c r="E4558" s="3">
        <v>45131</v>
      </c>
      <c r="F4558" t="s">
        <v>60</v>
      </c>
      <c r="G4558" t="s">
        <v>27</v>
      </c>
      <c r="H4558">
        <v>70</v>
      </c>
      <c r="I4558">
        <v>0.6</v>
      </c>
      <c r="K4558">
        <v>31.35</v>
      </c>
      <c r="M4558">
        <v>54.15</v>
      </c>
      <c r="O4558">
        <v>31.3</v>
      </c>
    </row>
    <row r="4559" spans="1:15" x14ac:dyDescent="0.3">
      <c r="A4559">
        <v>228</v>
      </c>
      <c r="B4559" t="s">
        <v>56</v>
      </c>
      <c r="C4559" t="s">
        <v>16</v>
      </c>
      <c r="D4559">
        <v>26</v>
      </c>
      <c r="E4559" s="3">
        <v>45131</v>
      </c>
      <c r="F4559" t="s">
        <v>60</v>
      </c>
      <c r="G4559" t="s">
        <v>27</v>
      </c>
      <c r="H4559">
        <v>70</v>
      </c>
      <c r="I4559">
        <v>0.42</v>
      </c>
      <c r="K4559">
        <v>31.4</v>
      </c>
      <c r="M4559">
        <v>54.2</v>
      </c>
      <c r="O4559">
        <v>31.3</v>
      </c>
    </row>
    <row r="4560" spans="1:15" x14ac:dyDescent="0.3">
      <c r="A4560">
        <v>228</v>
      </c>
      <c r="B4560" t="s">
        <v>56</v>
      </c>
      <c r="C4560" t="s">
        <v>16</v>
      </c>
      <c r="D4560">
        <v>26</v>
      </c>
      <c r="E4560" s="3">
        <v>45131</v>
      </c>
      <c r="F4560" t="s">
        <v>60</v>
      </c>
      <c r="G4560" t="s">
        <v>27</v>
      </c>
      <c r="H4560">
        <v>70</v>
      </c>
      <c r="I4560">
        <v>0.84</v>
      </c>
      <c r="K4560">
        <v>31.35</v>
      </c>
      <c r="M4560">
        <v>54.25</v>
      </c>
      <c r="O4560">
        <v>31.35</v>
      </c>
    </row>
    <row r="4561" spans="1:16" x14ac:dyDescent="0.3">
      <c r="A4561">
        <v>228</v>
      </c>
      <c r="B4561" t="s">
        <v>56</v>
      </c>
      <c r="C4561" t="s">
        <v>16</v>
      </c>
      <c r="D4561">
        <v>26</v>
      </c>
      <c r="E4561" s="3">
        <v>45131</v>
      </c>
      <c r="F4561" t="s">
        <v>60</v>
      </c>
      <c r="G4561" t="s">
        <v>27</v>
      </c>
      <c r="H4561">
        <v>70</v>
      </c>
      <c r="I4561">
        <v>0.37</v>
      </c>
      <c r="K4561">
        <v>31.4</v>
      </c>
      <c r="M4561">
        <v>54.25</v>
      </c>
      <c r="O4561">
        <v>31.35</v>
      </c>
    </row>
    <row r="4562" spans="1:16" x14ac:dyDescent="0.3">
      <c r="A4562">
        <v>229</v>
      </c>
      <c r="B4562" t="s">
        <v>56</v>
      </c>
      <c r="C4562" t="s">
        <v>20</v>
      </c>
      <c r="D4562">
        <v>29</v>
      </c>
      <c r="E4562" s="3">
        <v>45131</v>
      </c>
      <c r="F4562" t="s">
        <v>29</v>
      </c>
      <c r="G4562" t="s">
        <v>27</v>
      </c>
      <c r="H4562">
        <v>55</v>
      </c>
      <c r="I4562">
        <v>1.1000000000000001</v>
      </c>
      <c r="J4562">
        <v>1</v>
      </c>
      <c r="K4562">
        <v>31.35</v>
      </c>
      <c r="L4562">
        <v>31.302499999999998</v>
      </c>
      <c r="M4562">
        <v>54.6</v>
      </c>
      <c r="N4562">
        <v>55.177499999999988</v>
      </c>
      <c r="O4562">
        <v>31.25</v>
      </c>
      <c r="P4562">
        <v>31.252500000000001</v>
      </c>
    </row>
    <row r="4563" spans="1:16" x14ac:dyDescent="0.3">
      <c r="A4563">
        <v>229</v>
      </c>
      <c r="B4563" t="s">
        <v>56</v>
      </c>
      <c r="C4563" t="s">
        <v>20</v>
      </c>
      <c r="D4563">
        <v>29</v>
      </c>
      <c r="E4563" s="3">
        <v>45131</v>
      </c>
      <c r="F4563" t="s">
        <v>29</v>
      </c>
      <c r="G4563" t="s">
        <v>27</v>
      </c>
      <c r="H4563">
        <v>55</v>
      </c>
      <c r="I4563">
        <v>1.01</v>
      </c>
      <c r="K4563">
        <v>31.3</v>
      </c>
      <c r="L4563">
        <v>31.302499999999998</v>
      </c>
      <c r="M4563">
        <v>54.7</v>
      </c>
      <c r="N4563">
        <v>55.177499999999995</v>
      </c>
      <c r="O4563">
        <v>31.25</v>
      </c>
      <c r="P4563">
        <v>31.252499999999998</v>
      </c>
    </row>
    <row r="4564" spans="1:16" x14ac:dyDescent="0.3">
      <c r="A4564">
        <v>229</v>
      </c>
      <c r="B4564" t="s">
        <v>56</v>
      </c>
      <c r="C4564" t="s">
        <v>20</v>
      </c>
      <c r="D4564">
        <v>29</v>
      </c>
      <c r="E4564" s="3">
        <v>45131</v>
      </c>
      <c r="F4564" t="s">
        <v>29</v>
      </c>
      <c r="G4564" t="s">
        <v>27</v>
      </c>
      <c r="H4564">
        <v>55</v>
      </c>
      <c r="I4564">
        <v>0.98</v>
      </c>
      <c r="K4564">
        <v>31.35</v>
      </c>
      <c r="M4564">
        <v>54.7</v>
      </c>
      <c r="O4564">
        <v>31.25</v>
      </c>
    </row>
    <row r="4565" spans="1:16" x14ac:dyDescent="0.3">
      <c r="A4565">
        <v>229</v>
      </c>
      <c r="B4565" t="s">
        <v>56</v>
      </c>
      <c r="C4565" t="s">
        <v>20</v>
      </c>
      <c r="D4565">
        <v>29</v>
      </c>
      <c r="E4565" s="3">
        <v>45131</v>
      </c>
      <c r="F4565" t="s">
        <v>29</v>
      </c>
      <c r="G4565" t="s">
        <v>27</v>
      </c>
      <c r="H4565">
        <v>55</v>
      </c>
      <c r="I4565">
        <v>0.88</v>
      </c>
      <c r="K4565">
        <v>31.35</v>
      </c>
      <c r="M4565">
        <v>54.75</v>
      </c>
      <c r="O4565">
        <v>31.25</v>
      </c>
    </row>
    <row r="4566" spans="1:16" x14ac:dyDescent="0.3">
      <c r="A4566">
        <v>229</v>
      </c>
      <c r="B4566" t="s">
        <v>56</v>
      </c>
      <c r="C4566" t="s">
        <v>20</v>
      </c>
      <c r="D4566">
        <v>29</v>
      </c>
      <c r="E4566" s="3">
        <v>45131</v>
      </c>
      <c r="F4566" t="s">
        <v>29</v>
      </c>
      <c r="G4566" t="s">
        <v>27</v>
      </c>
      <c r="H4566">
        <v>55</v>
      </c>
      <c r="I4566">
        <v>0.86</v>
      </c>
      <c r="K4566">
        <v>31.3</v>
      </c>
      <c r="M4566">
        <v>54.8</v>
      </c>
      <c r="O4566">
        <v>31.25</v>
      </c>
    </row>
    <row r="4567" spans="1:16" x14ac:dyDescent="0.3">
      <c r="A4567">
        <v>229</v>
      </c>
      <c r="B4567" t="s">
        <v>56</v>
      </c>
      <c r="C4567" t="s">
        <v>20</v>
      </c>
      <c r="D4567">
        <v>29</v>
      </c>
      <c r="E4567" s="3">
        <v>45131</v>
      </c>
      <c r="F4567" t="s">
        <v>29</v>
      </c>
      <c r="G4567" t="s">
        <v>27</v>
      </c>
      <c r="H4567">
        <v>55</v>
      </c>
      <c r="I4567">
        <v>0.97</v>
      </c>
      <c r="K4567">
        <v>31.3</v>
      </c>
      <c r="M4567">
        <v>54.75</v>
      </c>
      <c r="O4567">
        <v>31.25</v>
      </c>
    </row>
    <row r="4568" spans="1:16" x14ac:dyDescent="0.3">
      <c r="A4568">
        <v>229</v>
      </c>
      <c r="B4568" t="s">
        <v>56</v>
      </c>
      <c r="C4568" t="s">
        <v>20</v>
      </c>
      <c r="D4568">
        <v>29</v>
      </c>
      <c r="E4568" s="3">
        <v>45131</v>
      </c>
      <c r="F4568" t="s">
        <v>29</v>
      </c>
      <c r="G4568" t="s">
        <v>27</v>
      </c>
      <c r="H4568">
        <v>55</v>
      </c>
      <c r="I4568">
        <v>0.84</v>
      </c>
      <c r="K4568">
        <v>31.35</v>
      </c>
      <c r="M4568">
        <v>54.9</v>
      </c>
      <c r="O4568">
        <v>31.25</v>
      </c>
    </row>
    <row r="4569" spans="1:16" x14ac:dyDescent="0.3">
      <c r="A4569">
        <v>229</v>
      </c>
      <c r="B4569" t="s">
        <v>56</v>
      </c>
      <c r="C4569" t="s">
        <v>20</v>
      </c>
      <c r="D4569">
        <v>29</v>
      </c>
      <c r="E4569" s="3">
        <v>45131</v>
      </c>
      <c r="F4569" t="s">
        <v>29</v>
      </c>
      <c r="G4569" t="s">
        <v>27</v>
      </c>
      <c r="H4569">
        <v>55</v>
      </c>
      <c r="I4569">
        <v>0.97</v>
      </c>
      <c r="K4569">
        <v>31.3</v>
      </c>
      <c r="M4569">
        <v>54.95</v>
      </c>
      <c r="O4569">
        <v>31.25</v>
      </c>
    </row>
    <row r="4570" spans="1:16" x14ac:dyDescent="0.3">
      <c r="A4570">
        <v>229</v>
      </c>
      <c r="B4570" t="s">
        <v>56</v>
      </c>
      <c r="C4570" t="s">
        <v>20</v>
      </c>
      <c r="D4570">
        <v>29</v>
      </c>
      <c r="E4570" s="3">
        <v>45131</v>
      </c>
      <c r="F4570" t="s">
        <v>29</v>
      </c>
      <c r="G4570" t="s">
        <v>27</v>
      </c>
      <c r="H4570">
        <v>55</v>
      </c>
      <c r="I4570">
        <v>1.02</v>
      </c>
      <c r="K4570">
        <v>31.3</v>
      </c>
      <c r="M4570">
        <v>55.15</v>
      </c>
      <c r="O4570">
        <v>31.25</v>
      </c>
    </row>
    <row r="4571" spans="1:16" x14ac:dyDescent="0.3">
      <c r="A4571">
        <v>229</v>
      </c>
      <c r="B4571" t="s">
        <v>56</v>
      </c>
      <c r="C4571" t="s">
        <v>20</v>
      </c>
      <c r="D4571">
        <v>29</v>
      </c>
      <c r="E4571" s="3">
        <v>45131</v>
      </c>
      <c r="F4571" t="s">
        <v>29</v>
      </c>
      <c r="G4571" t="s">
        <v>27</v>
      </c>
      <c r="H4571">
        <v>55</v>
      </c>
      <c r="I4571">
        <v>1.1000000000000001</v>
      </c>
      <c r="K4571">
        <v>31.3</v>
      </c>
      <c r="M4571">
        <v>55.25</v>
      </c>
      <c r="O4571">
        <v>31.25</v>
      </c>
    </row>
    <row r="4572" spans="1:16" x14ac:dyDescent="0.3">
      <c r="A4572">
        <v>229</v>
      </c>
      <c r="B4572" t="s">
        <v>56</v>
      </c>
      <c r="C4572" t="s">
        <v>20</v>
      </c>
      <c r="D4572">
        <v>29</v>
      </c>
      <c r="E4572" s="3">
        <v>45131</v>
      </c>
      <c r="F4572" t="s">
        <v>29</v>
      </c>
      <c r="G4572" t="s">
        <v>27</v>
      </c>
      <c r="H4572">
        <v>55</v>
      </c>
      <c r="I4572">
        <v>1.1100000000000001</v>
      </c>
      <c r="K4572">
        <v>31.2</v>
      </c>
      <c r="M4572">
        <v>55.3</v>
      </c>
      <c r="O4572">
        <v>31.25</v>
      </c>
    </row>
    <row r="4573" spans="1:16" x14ac:dyDescent="0.3">
      <c r="A4573">
        <v>229</v>
      </c>
      <c r="B4573" t="s">
        <v>56</v>
      </c>
      <c r="C4573" t="s">
        <v>20</v>
      </c>
      <c r="D4573">
        <v>29</v>
      </c>
      <c r="E4573" s="3">
        <v>45131</v>
      </c>
      <c r="F4573" t="s">
        <v>29</v>
      </c>
      <c r="G4573" t="s">
        <v>27</v>
      </c>
      <c r="H4573">
        <v>55</v>
      </c>
      <c r="I4573">
        <v>0.89</v>
      </c>
      <c r="K4573">
        <v>31.25</v>
      </c>
      <c r="M4573">
        <v>55.349999999999994</v>
      </c>
      <c r="O4573">
        <v>31.25</v>
      </c>
    </row>
    <row r="4574" spans="1:16" x14ac:dyDescent="0.3">
      <c r="A4574">
        <v>229</v>
      </c>
      <c r="B4574" t="s">
        <v>56</v>
      </c>
      <c r="C4574" t="s">
        <v>20</v>
      </c>
      <c r="D4574">
        <v>29</v>
      </c>
      <c r="E4574" s="3">
        <v>45131</v>
      </c>
      <c r="F4574" t="s">
        <v>29</v>
      </c>
      <c r="G4574" t="s">
        <v>27</v>
      </c>
      <c r="H4574">
        <v>55</v>
      </c>
      <c r="I4574">
        <v>0.96</v>
      </c>
      <c r="K4574">
        <v>31.35</v>
      </c>
      <c r="M4574">
        <v>55.4</v>
      </c>
      <c r="O4574">
        <v>31.25</v>
      </c>
    </row>
    <row r="4575" spans="1:16" x14ac:dyDescent="0.3">
      <c r="A4575">
        <v>229</v>
      </c>
      <c r="B4575" t="s">
        <v>56</v>
      </c>
      <c r="C4575" t="s">
        <v>20</v>
      </c>
      <c r="D4575">
        <v>29</v>
      </c>
      <c r="E4575" s="3">
        <v>45131</v>
      </c>
      <c r="F4575" t="s">
        <v>29</v>
      </c>
      <c r="G4575" t="s">
        <v>27</v>
      </c>
      <c r="H4575">
        <v>55</v>
      </c>
      <c r="I4575">
        <v>0.93</v>
      </c>
      <c r="K4575">
        <v>31.3</v>
      </c>
      <c r="M4575">
        <v>55.4</v>
      </c>
      <c r="O4575">
        <v>31.25</v>
      </c>
    </row>
    <row r="4576" spans="1:16" x14ac:dyDescent="0.3">
      <c r="A4576">
        <v>229</v>
      </c>
      <c r="B4576" t="s">
        <v>56</v>
      </c>
      <c r="C4576" t="s">
        <v>20</v>
      </c>
      <c r="D4576">
        <v>29</v>
      </c>
      <c r="E4576" s="3">
        <v>45131</v>
      </c>
      <c r="F4576" t="s">
        <v>29</v>
      </c>
      <c r="G4576" t="s">
        <v>27</v>
      </c>
      <c r="H4576">
        <v>55</v>
      </c>
      <c r="I4576">
        <v>1.04</v>
      </c>
      <c r="K4576">
        <v>31.25</v>
      </c>
      <c r="M4576">
        <v>55.4</v>
      </c>
      <c r="O4576">
        <v>31.25</v>
      </c>
    </row>
    <row r="4577" spans="1:16" x14ac:dyDescent="0.3">
      <c r="A4577">
        <v>229</v>
      </c>
      <c r="B4577" t="s">
        <v>56</v>
      </c>
      <c r="C4577" t="s">
        <v>20</v>
      </c>
      <c r="D4577">
        <v>29</v>
      </c>
      <c r="E4577" s="3">
        <v>45131</v>
      </c>
      <c r="F4577" t="s">
        <v>29</v>
      </c>
      <c r="G4577" t="s">
        <v>27</v>
      </c>
      <c r="H4577">
        <v>55</v>
      </c>
      <c r="I4577">
        <v>1.0900000000000001</v>
      </c>
      <c r="K4577">
        <v>31.25</v>
      </c>
      <c r="M4577">
        <v>55.45</v>
      </c>
      <c r="O4577">
        <v>31.25</v>
      </c>
    </row>
    <row r="4578" spans="1:16" x14ac:dyDescent="0.3">
      <c r="A4578">
        <v>229</v>
      </c>
      <c r="B4578" t="s">
        <v>56</v>
      </c>
      <c r="C4578" t="s">
        <v>20</v>
      </c>
      <c r="D4578">
        <v>29</v>
      </c>
      <c r="E4578" s="3">
        <v>45131</v>
      </c>
      <c r="F4578" t="s">
        <v>29</v>
      </c>
      <c r="G4578" t="s">
        <v>27</v>
      </c>
      <c r="H4578">
        <v>55</v>
      </c>
      <c r="I4578">
        <v>0.95</v>
      </c>
      <c r="K4578">
        <v>31.25</v>
      </c>
      <c r="M4578">
        <v>55.55</v>
      </c>
      <c r="O4578">
        <v>31.25</v>
      </c>
    </row>
    <row r="4579" spans="1:16" x14ac:dyDescent="0.3">
      <c r="A4579">
        <v>229</v>
      </c>
      <c r="B4579" t="s">
        <v>56</v>
      </c>
      <c r="C4579" t="s">
        <v>20</v>
      </c>
      <c r="D4579">
        <v>29</v>
      </c>
      <c r="E4579" s="3">
        <v>45131</v>
      </c>
      <c r="F4579" t="s">
        <v>29</v>
      </c>
      <c r="G4579" t="s">
        <v>27</v>
      </c>
      <c r="H4579">
        <v>55</v>
      </c>
      <c r="I4579">
        <v>1</v>
      </c>
      <c r="K4579">
        <v>31.299999999999997</v>
      </c>
      <c r="M4579">
        <v>55.599999999999994</v>
      </c>
      <c r="O4579">
        <v>31.3</v>
      </c>
    </row>
    <row r="4580" spans="1:16" x14ac:dyDescent="0.3">
      <c r="A4580">
        <v>229</v>
      </c>
      <c r="B4580" t="s">
        <v>56</v>
      </c>
      <c r="C4580" t="s">
        <v>20</v>
      </c>
      <c r="D4580">
        <v>29</v>
      </c>
      <c r="E4580" s="3">
        <v>45131</v>
      </c>
      <c r="F4580" t="s">
        <v>29</v>
      </c>
      <c r="G4580" t="s">
        <v>27</v>
      </c>
      <c r="H4580">
        <v>55</v>
      </c>
      <c r="I4580">
        <v>0.79</v>
      </c>
      <c r="K4580">
        <v>31.3</v>
      </c>
      <c r="M4580">
        <v>55.75</v>
      </c>
      <c r="O4580">
        <v>31.25</v>
      </c>
    </row>
    <row r="4581" spans="1:16" x14ac:dyDescent="0.3">
      <c r="A4581">
        <v>229</v>
      </c>
      <c r="B4581" t="s">
        <v>56</v>
      </c>
      <c r="C4581" t="s">
        <v>20</v>
      </c>
      <c r="D4581">
        <v>29</v>
      </c>
      <c r="E4581" s="3">
        <v>45131</v>
      </c>
      <c r="F4581" t="s">
        <v>29</v>
      </c>
      <c r="G4581" t="s">
        <v>27</v>
      </c>
      <c r="H4581">
        <v>55</v>
      </c>
      <c r="I4581">
        <v>0.98</v>
      </c>
      <c r="K4581">
        <v>31.4</v>
      </c>
      <c r="M4581">
        <v>55.8</v>
      </c>
      <c r="O4581">
        <v>31.25</v>
      </c>
    </row>
    <row r="4582" spans="1:16" x14ac:dyDescent="0.3">
      <c r="A4582">
        <v>230</v>
      </c>
      <c r="B4582" t="s">
        <v>56</v>
      </c>
      <c r="C4582" t="s">
        <v>18</v>
      </c>
      <c r="D4582">
        <v>30</v>
      </c>
      <c r="E4582" s="3">
        <v>45131</v>
      </c>
      <c r="F4582" t="s">
        <v>29</v>
      </c>
      <c r="G4582" t="s">
        <v>27</v>
      </c>
      <c r="H4582">
        <v>55</v>
      </c>
      <c r="I4582">
        <v>0.57999999999999996</v>
      </c>
      <c r="J4582">
        <v>0.76</v>
      </c>
      <c r="K4582">
        <v>31.4</v>
      </c>
      <c r="L4582">
        <v>31.324999999999999</v>
      </c>
      <c r="M4582">
        <v>55</v>
      </c>
      <c r="N4582">
        <v>55.58</v>
      </c>
      <c r="O4582">
        <v>31.1</v>
      </c>
      <c r="P4582">
        <v>31.100000000000009</v>
      </c>
    </row>
    <row r="4583" spans="1:16" x14ac:dyDescent="0.3">
      <c r="A4583">
        <v>230</v>
      </c>
      <c r="B4583" t="s">
        <v>56</v>
      </c>
      <c r="C4583" t="s">
        <v>18</v>
      </c>
      <c r="D4583">
        <v>30</v>
      </c>
      <c r="E4583" s="3">
        <v>45131</v>
      </c>
      <c r="F4583" t="s">
        <v>29</v>
      </c>
      <c r="G4583" t="s">
        <v>27</v>
      </c>
      <c r="H4583">
        <v>55</v>
      </c>
      <c r="I4583">
        <v>0.68</v>
      </c>
      <c r="K4583">
        <v>31.3</v>
      </c>
      <c r="M4583">
        <v>55.2</v>
      </c>
      <c r="O4583">
        <v>31.1</v>
      </c>
    </row>
    <row r="4584" spans="1:16" x14ac:dyDescent="0.3">
      <c r="A4584">
        <v>230</v>
      </c>
      <c r="B4584" t="s">
        <v>56</v>
      </c>
      <c r="C4584" t="s">
        <v>18</v>
      </c>
      <c r="D4584">
        <v>30</v>
      </c>
      <c r="E4584" s="3">
        <v>45131</v>
      </c>
      <c r="F4584" t="s">
        <v>29</v>
      </c>
      <c r="G4584" t="s">
        <v>27</v>
      </c>
      <c r="H4584">
        <v>55</v>
      </c>
      <c r="I4584">
        <v>0.6</v>
      </c>
      <c r="K4584">
        <v>31.4</v>
      </c>
      <c r="M4584">
        <v>55.1</v>
      </c>
      <c r="O4584">
        <v>31.1</v>
      </c>
    </row>
    <row r="4585" spans="1:16" x14ac:dyDescent="0.3">
      <c r="A4585">
        <v>230</v>
      </c>
      <c r="B4585" t="s">
        <v>56</v>
      </c>
      <c r="C4585" t="s">
        <v>18</v>
      </c>
      <c r="D4585">
        <v>30</v>
      </c>
      <c r="E4585" s="3">
        <v>45131</v>
      </c>
      <c r="F4585" t="s">
        <v>29</v>
      </c>
      <c r="G4585" t="s">
        <v>27</v>
      </c>
      <c r="H4585">
        <v>55</v>
      </c>
      <c r="I4585">
        <v>0.67</v>
      </c>
      <c r="K4585">
        <v>31.4</v>
      </c>
      <c r="M4585">
        <v>55.3</v>
      </c>
      <c r="O4585">
        <v>31.1</v>
      </c>
    </row>
    <row r="4586" spans="1:16" x14ac:dyDescent="0.3">
      <c r="A4586">
        <v>230</v>
      </c>
      <c r="B4586" t="s">
        <v>56</v>
      </c>
      <c r="C4586" t="s">
        <v>18</v>
      </c>
      <c r="D4586">
        <v>30</v>
      </c>
      <c r="E4586" s="3">
        <v>45131</v>
      </c>
      <c r="F4586" t="s">
        <v>29</v>
      </c>
      <c r="G4586" t="s">
        <v>27</v>
      </c>
      <c r="H4586">
        <v>55</v>
      </c>
      <c r="I4586">
        <v>0.76</v>
      </c>
      <c r="K4586">
        <v>31.3</v>
      </c>
      <c r="M4586">
        <v>55.3</v>
      </c>
      <c r="O4586">
        <v>31.1</v>
      </c>
    </row>
    <row r="4587" spans="1:16" x14ac:dyDescent="0.3">
      <c r="A4587">
        <v>230</v>
      </c>
      <c r="B4587" t="s">
        <v>56</v>
      </c>
      <c r="C4587" t="s">
        <v>18</v>
      </c>
      <c r="D4587">
        <v>30</v>
      </c>
      <c r="E4587" s="3">
        <v>45131</v>
      </c>
      <c r="F4587" t="s">
        <v>29</v>
      </c>
      <c r="G4587" t="s">
        <v>27</v>
      </c>
      <c r="H4587">
        <v>55</v>
      </c>
      <c r="I4587">
        <v>0.7</v>
      </c>
      <c r="K4587">
        <v>31.3</v>
      </c>
      <c r="M4587">
        <v>55.3</v>
      </c>
      <c r="O4587">
        <v>31.1</v>
      </c>
    </row>
    <row r="4588" spans="1:16" x14ac:dyDescent="0.3">
      <c r="A4588">
        <v>230</v>
      </c>
      <c r="B4588" t="s">
        <v>56</v>
      </c>
      <c r="C4588" t="s">
        <v>18</v>
      </c>
      <c r="D4588">
        <v>30</v>
      </c>
      <c r="E4588" s="3">
        <v>45131</v>
      </c>
      <c r="F4588" t="s">
        <v>29</v>
      </c>
      <c r="G4588" t="s">
        <v>27</v>
      </c>
      <c r="H4588">
        <v>55</v>
      </c>
      <c r="I4588">
        <v>0.85</v>
      </c>
      <c r="K4588">
        <v>31.4</v>
      </c>
      <c r="M4588">
        <v>55.3</v>
      </c>
      <c r="O4588">
        <v>31.1</v>
      </c>
    </row>
    <row r="4589" spans="1:16" x14ac:dyDescent="0.3">
      <c r="A4589">
        <v>230</v>
      </c>
      <c r="B4589" t="s">
        <v>56</v>
      </c>
      <c r="C4589" t="s">
        <v>18</v>
      </c>
      <c r="D4589">
        <v>30</v>
      </c>
      <c r="E4589" s="3">
        <v>45131</v>
      </c>
      <c r="F4589" t="s">
        <v>29</v>
      </c>
      <c r="G4589" t="s">
        <v>27</v>
      </c>
      <c r="H4589">
        <v>55</v>
      </c>
      <c r="I4589">
        <v>1.24</v>
      </c>
      <c r="K4589">
        <v>31.3</v>
      </c>
      <c r="M4589">
        <v>55.3</v>
      </c>
      <c r="O4589">
        <v>31.1</v>
      </c>
    </row>
    <row r="4590" spans="1:16" x14ac:dyDescent="0.3">
      <c r="A4590">
        <v>230</v>
      </c>
      <c r="B4590" t="s">
        <v>56</v>
      </c>
      <c r="C4590" t="s">
        <v>18</v>
      </c>
      <c r="D4590">
        <v>30</v>
      </c>
      <c r="E4590" s="3">
        <v>45131</v>
      </c>
      <c r="F4590" t="s">
        <v>29</v>
      </c>
      <c r="G4590" t="s">
        <v>27</v>
      </c>
      <c r="H4590">
        <v>55</v>
      </c>
      <c r="I4590">
        <v>0.72</v>
      </c>
      <c r="K4590">
        <v>31.3</v>
      </c>
      <c r="M4590">
        <v>55.5</v>
      </c>
      <c r="O4590">
        <v>31.1</v>
      </c>
    </row>
    <row r="4591" spans="1:16" x14ac:dyDescent="0.3">
      <c r="A4591">
        <v>230</v>
      </c>
      <c r="B4591" t="s">
        <v>56</v>
      </c>
      <c r="C4591" t="s">
        <v>18</v>
      </c>
      <c r="D4591">
        <v>30</v>
      </c>
      <c r="E4591" s="3">
        <v>45131</v>
      </c>
      <c r="F4591" t="s">
        <v>29</v>
      </c>
      <c r="G4591" t="s">
        <v>27</v>
      </c>
      <c r="H4591">
        <v>55</v>
      </c>
      <c r="I4591">
        <v>0.9</v>
      </c>
      <c r="K4591">
        <v>31.3</v>
      </c>
      <c r="M4591">
        <v>55.6</v>
      </c>
      <c r="O4591">
        <v>31.1</v>
      </c>
    </row>
    <row r="4592" spans="1:16" x14ac:dyDescent="0.3">
      <c r="A4592">
        <v>230</v>
      </c>
      <c r="B4592" t="s">
        <v>56</v>
      </c>
      <c r="C4592" t="s">
        <v>18</v>
      </c>
      <c r="D4592">
        <v>30</v>
      </c>
      <c r="E4592" s="3">
        <v>45131</v>
      </c>
      <c r="F4592" t="s">
        <v>29</v>
      </c>
      <c r="G4592" t="s">
        <v>27</v>
      </c>
      <c r="H4592">
        <v>55</v>
      </c>
      <c r="I4592">
        <v>0.87</v>
      </c>
      <c r="K4592">
        <v>31.2</v>
      </c>
      <c r="M4592">
        <v>55.7</v>
      </c>
      <c r="O4592">
        <v>31.1</v>
      </c>
    </row>
    <row r="4593" spans="1:16" x14ac:dyDescent="0.3">
      <c r="A4593">
        <v>230</v>
      </c>
      <c r="B4593" t="s">
        <v>56</v>
      </c>
      <c r="C4593" t="s">
        <v>18</v>
      </c>
      <c r="D4593">
        <v>30</v>
      </c>
      <c r="E4593" s="3">
        <v>45131</v>
      </c>
      <c r="F4593" t="s">
        <v>29</v>
      </c>
      <c r="G4593" t="s">
        <v>27</v>
      </c>
      <c r="H4593">
        <v>55</v>
      </c>
      <c r="I4593">
        <v>0.56999999999999995</v>
      </c>
      <c r="K4593">
        <v>31.2</v>
      </c>
      <c r="M4593">
        <v>55.8</v>
      </c>
      <c r="O4593">
        <v>31.1</v>
      </c>
    </row>
    <row r="4594" spans="1:16" x14ac:dyDescent="0.3">
      <c r="A4594">
        <v>230</v>
      </c>
      <c r="B4594" t="s">
        <v>56</v>
      </c>
      <c r="C4594" t="s">
        <v>18</v>
      </c>
      <c r="D4594">
        <v>30</v>
      </c>
      <c r="E4594" s="3">
        <v>45131</v>
      </c>
      <c r="F4594" t="s">
        <v>29</v>
      </c>
      <c r="G4594" t="s">
        <v>27</v>
      </c>
      <c r="H4594">
        <v>55</v>
      </c>
      <c r="I4594">
        <v>0.95</v>
      </c>
      <c r="K4594">
        <v>31.4</v>
      </c>
      <c r="M4594">
        <v>55.8</v>
      </c>
      <c r="O4594">
        <v>31.1</v>
      </c>
    </row>
    <row r="4595" spans="1:16" x14ac:dyDescent="0.3">
      <c r="A4595">
        <v>230</v>
      </c>
      <c r="B4595" t="s">
        <v>56</v>
      </c>
      <c r="C4595" t="s">
        <v>18</v>
      </c>
      <c r="D4595">
        <v>30</v>
      </c>
      <c r="E4595" s="3">
        <v>45131</v>
      </c>
      <c r="F4595" t="s">
        <v>29</v>
      </c>
      <c r="G4595" t="s">
        <v>27</v>
      </c>
      <c r="H4595">
        <v>55</v>
      </c>
      <c r="I4595">
        <v>0.89</v>
      </c>
      <c r="K4595">
        <v>31.3</v>
      </c>
      <c r="M4595">
        <v>55.9</v>
      </c>
      <c r="O4595">
        <v>31.1</v>
      </c>
    </row>
    <row r="4596" spans="1:16" x14ac:dyDescent="0.3">
      <c r="A4596">
        <v>230</v>
      </c>
      <c r="B4596" t="s">
        <v>56</v>
      </c>
      <c r="C4596" t="s">
        <v>18</v>
      </c>
      <c r="D4596">
        <v>30</v>
      </c>
      <c r="E4596" s="3">
        <v>45131</v>
      </c>
      <c r="F4596" t="s">
        <v>29</v>
      </c>
      <c r="G4596" t="s">
        <v>27</v>
      </c>
      <c r="H4596">
        <v>55</v>
      </c>
      <c r="I4596">
        <v>0.93</v>
      </c>
      <c r="K4596">
        <v>31.3</v>
      </c>
      <c r="M4596">
        <v>55.8</v>
      </c>
      <c r="O4596">
        <v>31.1</v>
      </c>
    </row>
    <row r="4597" spans="1:16" x14ac:dyDescent="0.3">
      <c r="A4597">
        <v>230</v>
      </c>
      <c r="B4597" t="s">
        <v>56</v>
      </c>
      <c r="C4597" t="s">
        <v>18</v>
      </c>
      <c r="D4597">
        <v>30</v>
      </c>
      <c r="E4597" s="3">
        <v>45131</v>
      </c>
      <c r="F4597" t="s">
        <v>29</v>
      </c>
      <c r="G4597" t="s">
        <v>27</v>
      </c>
      <c r="H4597">
        <v>55</v>
      </c>
      <c r="I4597">
        <v>0.64</v>
      </c>
      <c r="K4597">
        <v>31.3</v>
      </c>
      <c r="M4597">
        <v>55.7</v>
      </c>
      <c r="O4597">
        <v>31.1</v>
      </c>
    </row>
    <row r="4598" spans="1:16" x14ac:dyDescent="0.3">
      <c r="A4598">
        <v>230</v>
      </c>
      <c r="B4598" t="s">
        <v>56</v>
      </c>
      <c r="C4598" t="s">
        <v>18</v>
      </c>
      <c r="D4598">
        <v>30</v>
      </c>
      <c r="E4598" s="3">
        <v>45131</v>
      </c>
      <c r="F4598" t="s">
        <v>29</v>
      </c>
      <c r="G4598" t="s">
        <v>27</v>
      </c>
      <c r="H4598">
        <v>55</v>
      </c>
      <c r="I4598">
        <v>0.55000000000000004</v>
      </c>
      <c r="K4598">
        <v>31.3</v>
      </c>
      <c r="M4598">
        <v>55.8</v>
      </c>
      <c r="O4598">
        <v>31.1</v>
      </c>
    </row>
    <row r="4599" spans="1:16" x14ac:dyDescent="0.3">
      <c r="A4599">
        <v>230</v>
      </c>
      <c r="B4599" t="s">
        <v>56</v>
      </c>
      <c r="C4599" t="s">
        <v>18</v>
      </c>
      <c r="D4599">
        <v>30</v>
      </c>
      <c r="E4599" s="3">
        <v>45131</v>
      </c>
      <c r="F4599" t="s">
        <v>29</v>
      </c>
      <c r="G4599" t="s">
        <v>27</v>
      </c>
      <c r="H4599">
        <v>55</v>
      </c>
      <c r="I4599">
        <v>0.95</v>
      </c>
      <c r="K4599">
        <v>31.4</v>
      </c>
      <c r="M4599">
        <v>55.9</v>
      </c>
      <c r="O4599">
        <v>31.1</v>
      </c>
    </row>
    <row r="4600" spans="1:16" x14ac:dyDescent="0.3">
      <c r="A4600">
        <v>230</v>
      </c>
      <c r="B4600" t="s">
        <v>56</v>
      </c>
      <c r="C4600" t="s">
        <v>18</v>
      </c>
      <c r="D4600">
        <v>30</v>
      </c>
      <c r="E4600" s="3">
        <v>45131</v>
      </c>
      <c r="F4600" t="s">
        <v>29</v>
      </c>
      <c r="G4600" t="s">
        <v>27</v>
      </c>
      <c r="H4600">
        <v>55</v>
      </c>
      <c r="I4600">
        <v>0.83</v>
      </c>
      <c r="K4600">
        <v>31.3</v>
      </c>
      <c r="M4600">
        <v>56.1</v>
      </c>
      <c r="O4600">
        <v>31.1</v>
      </c>
    </row>
    <row r="4601" spans="1:16" x14ac:dyDescent="0.3">
      <c r="A4601">
        <v>230</v>
      </c>
      <c r="B4601" t="s">
        <v>56</v>
      </c>
      <c r="C4601" t="s">
        <v>18</v>
      </c>
      <c r="D4601">
        <v>30</v>
      </c>
      <c r="E4601" s="3">
        <v>45131</v>
      </c>
      <c r="F4601" t="s">
        <v>29</v>
      </c>
      <c r="G4601" t="s">
        <v>27</v>
      </c>
      <c r="H4601">
        <v>55</v>
      </c>
      <c r="I4601">
        <v>0.84</v>
      </c>
      <c r="K4601">
        <v>31.4</v>
      </c>
      <c r="M4601">
        <v>56.2</v>
      </c>
      <c r="O4601">
        <v>31.1</v>
      </c>
    </row>
    <row r="4602" spans="1:16" x14ac:dyDescent="0.3">
      <c r="A4602">
        <v>231</v>
      </c>
      <c r="B4602" t="s">
        <v>56</v>
      </c>
      <c r="C4602" t="s">
        <v>22</v>
      </c>
      <c r="D4602">
        <v>28</v>
      </c>
      <c r="E4602" s="3">
        <v>45131</v>
      </c>
      <c r="F4602" t="s">
        <v>29</v>
      </c>
      <c r="G4602" t="s">
        <v>27</v>
      </c>
      <c r="H4602">
        <v>55</v>
      </c>
      <c r="I4602">
        <v>0.7</v>
      </c>
      <c r="J4602">
        <v>0.67</v>
      </c>
      <c r="K4602">
        <v>31.3</v>
      </c>
      <c r="L4602">
        <v>31.28</v>
      </c>
      <c r="M4602">
        <v>54.2</v>
      </c>
      <c r="N4602">
        <v>54.774999999999999</v>
      </c>
      <c r="O4602">
        <v>31.4</v>
      </c>
      <c r="P4602">
        <v>31.40499999999999</v>
      </c>
    </row>
    <row r="4603" spans="1:16" x14ac:dyDescent="0.3">
      <c r="A4603">
        <v>231</v>
      </c>
      <c r="B4603" t="s">
        <v>56</v>
      </c>
      <c r="C4603" t="s">
        <v>22</v>
      </c>
      <c r="D4603">
        <v>28</v>
      </c>
      <c r="E4603" s="3">
        <v>45131</v>
      </c>
      <c r="F4603" t="s">
        <v>29</v>
      </c>
      <c r="G4603" t="s">
        <v>27</v>
      </c>
      <c r="H4603">
        <v>55</v>
      </c>
      <c r="I4603">
        <v>0.57999999999999996</v>
      </c>
      <c r="K4603">
        <v>31.3</v>
      </c>
      <c r="M4603">
        <v>54.2</v>
      </c>
      <c r="O4603">
        <v>31.4</v>
      </c>
    </row>
    <row r="4604" spans="1:16" x14ac:dyDescent="0.3">
      <c r="A4604">
        <v>231</v>
      </c>
      <c r="B4604" t="s">
        <v>56</v>
      </c>
      <c r="C4604" t="s">
        <v>22</v>
      </c>
      <c r="D4604">
        <v>28</v>
      </c>
      <c r="E4604" s="3">
        <v>45131</v>
      </c>
      <c r="F4604" t="s">
        <v>29</v>
      </c>
      <c r="G4604" t="s">
        <v>27</v>
      </c>
      <c r="H4604">
        <v>55</v>
      </c>
      <c r="I4604">
        <v>0.47</v>
      </c>
      <c r="K4604">
        <v>31.3</v>
      </c>
      <c r="M4604">
        <v>54.3</v>
      </c>
      <c r="O4604">
        <v>31.4</v>
      </c>
    </row>
    <row r="4605" spans="1:16" x14ac:dyDescent="0.3">
      <c r="A4605">
        <v>231</v>
      </c>
      <c r="B4605" t="s">
        <v>56</v>
      </c>
      <c r="C4605" t="s">
        <v>22</v>
      </c>
      <c r="D4605">
        <v>28</v>
      </c>
      <c r="E4605" s="3">
        <v>45131</v>
      </c>
      <c r="F4605" t="s">
        <v>29</v>
      </c>
      <c r="G4605" t="s">
        <v>27</v>
      </c>
      <c r="H4605">
        <v>55</v>
      </c>
      <c r="I4605">
        <v>0.62</v>
      </c>
      <c r="K4605">
        <v>31.3</v>
      </c>
      <c r="M4605">
        <v>54.2</v>
      </c>
      <c r="O4605">
        <v>31.4</v>
      </c>
    </row>
    <row r="4606" spans="1:16" x14ac:dyDescent="0.3">
      <c r="A4606">
        <v>231</v>
      </c>
      <c r="B4606" t="s">
        <v>56</v>
      </c>
      <c r="C4606" t="s">
        <v>22</v>
      </c>
      <c r="D4606">
        <v>28</v>
      </c>
      <c r="E4606" s="3">
        <v>45131</v>
      </c>
      <c r="F4606" t="s">
        <v>29</v>
      </c>
      <c r="G4606" t="s">
        <v>27</v>
      </c>
      <c r="H4606">
        <v>55</v>
      </c>
      <c r="I4606">
        <v>0.57999999999999996</v>
      </c>
      <c r="K4606">
        <v>31.3</v>
      </c>
      <c r="M4606">
        <v>54.3</v>
      </c>
      <c r="O4606">
        <v>31.4</v>
      </c>
    </row>
    <row r="4607" spans="1:16" x14ac:dyDescent="0.3">
      <c r="A4607">
        <v>231</v>
      </c>
      <c r="B4607" t="s">
        <v>56</v>
      </c>
      <c r="C4607" t="s">
        <v>22</v>
      </c>
      <c r="D4607">
        <v>28</v>
      </c>
      <c r="E4607" s="3">
        <v>45131</v>
      </c>
      <c r="F4607" t="s">
        <v>29</v>
      </c>
      <c r="G4607" t="s">
        <v>27</v>
      </c>
      <c r="H4607">
        <v>55</v>
      </c>
      <c r="I4607">
        <v>0.64</v>
      </c>
      <c r="K4607">
        <v>31.3</v>
      </c>
      <c r="M4607">
        <v>54.2</v>
      </c>
      <c r="O4607">
        <v>31.4</v>
      </c>
    </row>
    <row r="4608" spans="1:16" x14ac:dyDescent="0.3">
      <c r="A4608">
        <v>231</v>
      </c>
      <c r="B4608" t="s">
        <v>56</v>
      </c>
      <c r="C4608" t="s">
        <v>22</v>
      </c>
      <c r="D4608">
        <v>28</v>
      </c>
      <c r="E4608" s="3">
        <v>45131</v>
      </c>
      <c r="F4608" t="s">
        <v>29</v>
      </c>
      <c r="G4608" t="s">
        <v>27</v>
      </c>
      <c r="H4608">
        <v>55</v>
      </c>
      <c r="I4608">
        <v>0.72</v>
      </c>
      <c r="K4608">
        <v>31.3</v>
      </c>
      <c r="M4608">
        <v>54.5</v>
      </c>
      <c r="O4608">
        <v>31.4</v>
      </c>
    </row>
    <row r="4609" spans="1:16" x14ac:dyDescent="0.3">
      <c r="A4609">
        <v>231</v>
      </c>
      <c r="B4609" t="s">
        <v>56</v>
      </c>
      <c r="C4609" t="s">
        <v>22</v>
      </c>
      <c r="D4609">
        <v>28</v>
      </c>
      <c r="E4609" s="3">
        <v>45131</v>
      </c>
      <c r="F4609" t="s">
        <v>29</v>
      </c>
      <c r="G4609" t="s">
        <v>27</v>
      </c>
      <c r="H4609">
        <v>55</v>
      </c>
      <c r="I4609">
        <v>0.77</v>
      </c>
      <c r="K4609">
        <v>31.3</v>
      </c>
      <c r="M4609">
        <v>54.6</v>
      </c>
      <c r="O4609">
        <v>31.4</v>
      </c>
    </row>
    <row r="4610" spans="1:16" x14ac:dyDescent="0.3">
      <c r="A4610">
        <v>231</v>
      </c>
      <c r="B4610" t="s">
        <v>56</v>
      </c>
      <c r="C4610" t="s">
        <v>22</v>
      </c>
      <c r="D4610">
        <v>28</v>
      </c>
      <c r="E4610" s="3">
        <v>45131</v>
      </c>
      <c r="F4610" t="s">
        <v>29</v>
      </c>
      <c r="G4610" t="s">
        <v>27</v>
      </c>
      <c r="H4610">
        <v>55</v>
      </c>
      <c r="I4610">
        <v>0.98</v>
      </c>
      <c r="K4610">
        <v>31.3</v>
      </c>
      <c r="M4610">
        <v>54.8</v>
      </c>
      <c r="O4610">
        <v>31.4</v>
      </c>
    </row>
    <row r="4611" spans="1:16" x14ac:dyDescent="0.3">
      <c r="A4611">
        <v>231</v>
      </c>
      <c r="B4611" t="s">
        <v>56</v>
      </c>
      <c r="C4611" t="s">
        <v>22</v>
      </c>
      <c r="D4611">
        <v>28</v>
      </c>
      <c r="E4611" s="3">
        <v>45131</v>
      </c>
      <c r="F4611" t="s">
        <v>29</v>
      </c>
      <c r="G4611" t="s">
        <v>27</v>
      </c>
      <c r="H4611">
        <v>55</v>
      </c>
      <c r="I4611">
        <v>0.53</v>
      </c>
      <c r="K4611">
        <v>31.3</v>
      </c>
      <c r="M4611">
        <v>54.9</v>
      </c>
      <c r="O4611">
        <v>31.4</v>
      </c>
    </row>
    <row r="4612" spans="1:16" x14ac:dyDescent="0.3">
      <c r="A4612">
        <v>231</v>
      </c>
      <c r="B4612" t="s">
        <v>56</v>
      </c>
      <c r="C4612" t="s">
        <v>22</v>
      </c>
      <c r="D4612">
        <v>28</v>
      </c>
      <c r="E4612" s="3">
        <v>45131</v>
      </c>
      <c r="F4612" t="s">
        <v>29</v>
      </c>
      <c r="G4612" t="s">
        <v>27</v>
      </c>
      <c r="H4612">
        <v>55</v>
      </c>
      <c r="I4612">
        <v>0.67</v>
      </c>
      <c r="K4612">
        <v>31.2</v>
      </c>
      <c r="M4612">
        <v>54.9</v>
      </c>
      <c r="O4612">
        <v>31.4</v>
      </c>
    </row>
    <row r="4613" spans="1:16" x14ac:dyDescent="0.3">
      <c r="A4613">
        <v>231</v>
      </c>
      <c r="B4613" t="s">
        <v>56</v>
      </c>
      <c r="C4613" t="s">
        <v>22</v>
      </c>
      <c r="D4613">
        <v>28</v>
      </c>
      <c r="E4613" s="3">
        <v>45131</v>
      </c>
      <c r="F4613" t="s">
        <v>29</v>
      </c>
      <c r="G4613" t="s">
        <v>27</v>
      </c>
      <c r="H4613">
        <v>55</v>
      </c>
      <c r="I4613">
        <v>0.54</v>
      </c>
      <c r="K4613">
        <v>31.3</v>
      </c>
      <c r="M4613">
        <v>54.9</v>
      </c>
      <c r="O4613">
        <v>31.4</v>
      </c>
    </row>
    <row r="4614" spans="1:16" x14ac:dyDescent="0.3">
      <c r="A4614">
        <v>231</v>
      </c>
      <c r="B4614" t="s">
        <v>56</v>
      </c>
      <c r="C4614" t="s">
        <v>22</v>
      </c>
      <c r="D4614">
        <v>28</v>
      </c>
      <c r="E4614" s="3">
        <v>45131</v>
      </c>
      <c r="F4614" t="s">
        <v>29</v>
      </c>
      <c r="G4614" t="s">
        <v>27</v>
      </c>
      <c r="H4614">
        <v>55</v>
      </c>
      <c r="I4614">
        <v>0.65</v>
      </c>
      <c r="K4614">
        <v>31.3</v>
      </c>
      <c r="M4614">
        <v>55</v>
      </c>
      <c r="O4614">
        <v>31.4</v>
      </c>
    </row>
    <row r="4615" spans="1:16" x14ac:dyDescent="0.3">
      <c r="A4615">
        <v>231</v>
      </c>
      <c r="B4615" t="s">
        <v>56</v>
      </c>
      <c r="C4615" t="s">
        <v>22</v>
      </c>
      <c r="D4615">
        <v>28</v>
      </c>
      <c r="E4615" s="3">
        <v>45131</v>
      </c>
      <c r="F4615" t="s">
        <v>29</v>
      </c>
      <c r="G4615" t="s">
        <v>27</v>
      </c>
      <c r="H4615">
        <v>55</v>
      </c>
      <c r="I4615">
        <v>0.75</v>
      </c>
      <c r="K4615">
        <v>31.3</v>
      </c>
      <c r="M4615">
        <v>54.9</v>
      </c>
      <c r="O4615">
        <v>31.4</v>
      </c>
    </row>
    <row r="4616" spans="1:16" x14ac:dyDescent="0.3">
      <c r="A4616">
        <v>231</v>
      </c>
      <c r="B4616" t="s">
        <v>56</v>
      </c>
      <c r="C4616" t="s">
        <v>22</v>
      </c>
      <c r="D4616">
        <v>28</v>
      </c>
      <c r="E4616" s="3">
        <v>45131</v>
      </c>
      <c r="F4616" t="s">
        <v>29</v>
      </c>
      <c r="G4616" t="s">
        <v>27</v>
      </c>
      <c r="H4616">
        <v>55</v>
      </c>
      <c r="I4616">
        <v>0.57999999999999996</v>
      </c>
      <c r="K4616">
        <v>31.2</v>
      </c>
      <c r="M4616">
        <v>55</v>
      </c>
      <c r="O4616">
        <v>31.4</v>
      </c>
    </row>
    <row r="4617" spans="1:16" x14ac:dyDescent="0.3">
      <c r="A4617">
        <v>231</v>
      </c>
      <c r="B4617" t="s">
        <v>56</v>
      </c>
      <c r="C4617" t="s">
        <v>22</v>
      </c>
      <c r="D4617">
        <v>28</v>
      </c>
      <c r="E4617" s="3">
        <v>45131</v>
      </c>
      <c r="F4617" t="s">
        <v>29</v>
      </c>
      <c r="G4617" t="s">
        <v>27</v>
      </c>
      <c r="H4617">
        <v>55</v>
      </c>
      <c r="I4617">
        <v>0.73</v>
      </c>
      <c r="K4617">
        <v>31.2</v>
      </c>
      <c r="M4617">
        <v>55.2</v>
      </c>
      <c r="O4617">
        <v>31.4</v>
      </c>
    </row>
    <row r="4618" spans="1:16" x14ac:dyDescent="0.3">
      <c r="A4618">
        <v>231</v>
      </c>
      <c r="B4618" t="s">
        <v>56</v>
      </c>
      <c r="C4618" t="s">
        <v>22</v>
      </c>
      <c r="D4618">
        <v>28</v>
      </c>
      <c r="E4618" s="3">
        <v>45131</v>
      </c>
      <c r="F4618" t="s">
        <v>29</v>
      </c>
      <c r="G4618" t="s">
        <v>27</v>
      </c>
      <c r="H4618">
        <v>55</v>
      </c>
      <c r="I4618">
        <v>0.83</v>
      </c>
      <c r="K4618">
        <v>31.2</v>
      </c>
      <c r="M4618">
        <v>55.3</v>
      </c>
      <c r="O4618">
        <v>31.4</v>
      </c>
    </row>
    <row r="4619" spans="1:16" x14ac:dyDescent="0.3">
      <c r="A4619">
        <v>231</v>
      </c>
      <c r="B4619" t="s">
        <v>56</v>
      </c>
      <c r="C4619" t="s">
        <v>22</v>
      </c>
      <c r="D4619">
        <v>28</v>
      </c>
      <c r="E4619" s="3">
        <v>45131</v>
      </c>
      <c r="F4619" t="s">
        <v>29</v>
      </c>
      <c r="G4619" t="s">
        <v>27</v>
      </c>
      <c r="H4619">
        <v>55</v>
      </c>
      <c r="I4619">
        <v>0.47</v>
      </c>
      <c r="K4619">
        <v>31.2</v>
      </c>
      <c r="M4619">
        <v>55.3</v>
      </c>
      <c r="O4619">
        <v>31.5</v>
      </c>
    </row>
    <row r="4620" spans="1:16" x14ac:dyDescent="0.3">
      <c r="A4620">
        <v>231</v>
      </c>
      <c r="B4620" t="s">
        <v>56</v>
      </c>
      <c r="C4620" t="s">
        <v>22</v>
      </c>
      <c r="D4620">
        <v>28</v>
      </c>
      <c r="E4620" s="3">
        <v>45131</v>
      </c>
      <c r="F4620" t="s">
        <v>29</v>
      </c>
      <c r="G4620" t="s">
        <v>27</v>
      </c>
      <c r="H4620">
        <v>55</v>
      </c>
      <c r="I4620">
        <v>0.67</v>
      </c>
      <c r="K4620">
        <v>31.3</v>
      </c>
      <c r="M4620">
        <v>55.4</v>
      </c>
      <c r="O4620">
        <v>31.4</v>
      </c>
    </row>
    <row r="4621" spans="1:16" x14ac:dyDescent="0.3">
      <c r="A4621">
        <v>231</v>
      </c>
      <c r="B4621" t="s">
        <v>56</v>
      </c>
      <c r="C4621" t="s">
        <v>22</v>
      </c>
      <c r="D4621">
        <v>28</v>
      </c>
      <c r="E4621" s="3">
        <v>45131</v>
      </c>
      <c r="F4621" t="s">
        <v>29</v>
      </c>
      <c r="G4621" t="s">
        <v>27</v>
      </c>
      <c r="H4621">
        <v>55</v>
      </c>
      <c r="I4621">
        <v>0.8</v>
      </c>
      <c r="K4621">
        <v>31.4</v>
      </c>
      <c r="M4621">
        <v>55.4</v>
      </c>
      <c r="O4621">
        <v>31.4</v>
      </c>
    </row>
    <row r="4622" spans="1:16" x14ac:dyDescent="0.3">
      <c r="A4622">
        <v>232</v>
      </c>
      <c r="B4622" t="s">
        <v>56</v>
      </c>
      <c r="C4622" t="s">
        <v>21</v>
      </c>
      <c r="D4622">
        <v>27</v>
      </c>
      <c r="E4622" s="3">
        <v>45131</v>
      </c>
      <c r="F4622" t="s">
        <v>29</v>
      </c>
      <c r="G4622" t="s">
        <v>27</v>
      </c>
      <c r="H4622">
        <v>55</v>
      </c>
      <c r="I4622">
        <v>0.9</v>
      </c>
      <c r="J4622">
        <v>0.98</v>
      </c>
      <c r="K4622">
        <v>31.4</v>
      </c>
      <c r="L4622">
        <v>31.324999999999999</v>
      </c>
      <c r="M4622">
        <v>55</v>
      </c>
      <c r="N4622">
        <v>55.58</v>
      </c>
      <c r="O4622">
        <v>31.1</v>
      </c>
      <c r="P4622">
        <v>31.100000000000009</v>
      </c>
    </row>
    <row r="4623" spans="1:16" x14ac:dyDescent="0.3">
      <c r="A4623">
        <v>232</v>
      </c>
      <c r="B4623" t="s">
        <v>56</v>
      </c>
      <c r="C4623" t="s">
        <v>21</v>
      </c>
      <c r="D4623">
        <v>27</v>
      </c>
      <c r="E4623" s="3">
        <v>45131</v>
      </c>
      <c r="F4623" t="s">
        <v>29</v>
      </c>
      <c r="G4623" t="s">
        <v>27</v>
      </c>
      <c r="H4623">
        <v>55</v>
      </c>
      <c r="I4623">
        <v>0.94</v>
      </c>
      <c r="K4623">
        <v>31.3</v>
      </c>
      <c r="M4623">
        <v>55.2</v>
      </c>
      <c r="O4623">
        <v>31.1</v>
      </c>
    </row>
    <row r="4624" spans="1:16" x14ac:dyDescent="0.3">
      <c r="A4624">
        <v>232</v>
      </c>
      <c r="B4624" t="s">
        <v>56</v>
      </c>
      <c r="C4624" t="s">
        <v>21</v>
      </c>
      <c r="D4624">
        <v>27</v>
      </c>
      <c r="E4624" s="3">
        <v>45131</v>
      </c>
      <c r="F4624" t="s">
        <v>29</v>
      </c>
      <c r="G4624" t="s">
        <v>27</v>
      </c>
      <c r="H4624">
        <v>55</v>
      </c>
      <c r="I4624">
        <v>1.04</v>
      </c>
      <c r="K4624">
        <v>31.4</v>
      </c>
      <c r="M4624">
        <v>55.1</v>
      </c>
      <c r="O4624">
        <v>31.1</v>
      </c>
    </row>
    <row r="4625" spans="1:15" x14ac:dyDescent="0.3">
      <c r="A4625">
        <v>232</v>
      </c>
      <c r="B4625" t="s">
        <v>56</v>
      </c>
      <c r="C4625" t="s">
        <v>21</v>
      </c>
      <c r="D4625">
        <v>27</v>
      </c>
      <c r="E4625" s="3">
        <v>45131</v>
      </c>
      <c r="F4625" t="s">
        <v>29</v>
      </c>
      <c r="G4625" t="s">
        <v>27</v>
      </c>
      <c r="H4625">
        <v>55</v>
      </c>
      <c r="I4625">
        <v>1.06</v>
      </c>
      <c r="K4625">
        <v>31.4</v>
      </c>
      <c r="M4625">
        <v>55.3</v>
      </c>
      <c r="O4625">
        <v>31.1</v>
      </c>
    </row>
    <row r="4626" spans="1:15" x14ac:dyDescent="0.3">
      <c r="A4626">
        <v>232</v>
      </c>
      <c r="B4626" t="s">
        <v>56</v>
      </c>
      <c r="C4626" t="s">
        <v>21</v>
      </c>
      <c r="D4626">
        <v>27</v>
      </c>
      <c r="E4626" s="3">
        <v>45131</v>
      </c>
      <c r="F4626" t="s">
        <v>29</v>
      </c>
      <c r="G4626" t="s">
        <v>27</v>
      </c>
      <c r="H4626">
        <v>55</v>
      </c>
      <c r="I4626">
        <v>0.75</v>
      </c>
      <c r="K4626">
        <v>31.3</v>
      </c>
      <c r="M4626">
        <v>55.3</v>
      </c>
      <c r="O4626">
        <v>31.1</v>
      </c>
    </row>
    <row r="4627" spans="1:15" x14ac:dyDescent="0.3">
      <c r="A4627">
        <v>232</v>
      </c>
      <c r="B4627" t="s">
        <v>56</v>
      </c>
      <c r="C4627" t="s">
        <v>21</v>
      </c>
      <c r="D4627">
        <v>27</v>
      </c>
      <c r="E4627" s="3">
        <v>45131</v>
      </c>
      <c r="F4627" t="s">
        <v>29</v>
      </c>
      <c r="G4627" t="s">
        <v>27</v>
      </c>
      <c r="H4627">
        <v>55</v>
      </c>
      <c r="I4627">
        <v>0.79</v>
      </c>
      <c r="K4627">
        <v>31.3</v>
      </c>
      <c r="M4627">
        <v>55.3</v>
      </c>
      <c r="O4627">
        <v>31.1</v>
      </c>
    </row>
    <row r="4628" spans="1:15" x14ac:dyDescent="0.3">
      <c r="A4628">
        <v>232</v>
      </c>
      <c r="B4628" t="s">
        <v>56</v>
      </c>
      <c r="C4628" t="s">
        <v>21</v>
      </c>
      <c r="D4628">
        <v>27</v>
      </c>
      <c r="E4628" s="3">
        <v>45131</v>
      </c>
      <c r="F4628" t="s">
        <v>29</v>
      </c>
      <c r="G4628" t="s">
        <v>27</v>
      </c>
      <c r="H4628">
        <v>55</v>
      </c>
      <c r="I4628">
        <v>0.91</v>
      </c>
      <c r="K4628">
        <v>31.4</v>
      </c>
      <c r="M4628">
        <v>55.3</v>
      </c>
      <c r="O4628">
        <v>31.1</v>
      </c>
    </row>
    <row r="4629" spans="1:15" x14ac:dyDescent="0.3">
      <c r="A4629">
        <v>232</v>
      </c>
      <c r="B4629" t="s">
        <v>56</v>
      </c>
      <c r="C4629" t="s">
        <v>21</v>
      </c>
      <c r="D4629">
        <v>27</v>
      </c>
      <c r="E4629" s="3">
        <v>45131</v>
      </c>
      <c r="F4629" t="s">
        <v>29</v>
      </c>
      <c r="G4629" t="s">
        <v>27</v>
      </c>
      <c r="H4629">
        <v>55</v>
      </c>
      <c r="I4629">
        <v>0.89</v>
      </c>
      <c r="K4629">
        <v>31.3</v>
      </c>
      <c r="M4629">
        <v>55.3</v>
      </c>
      <c r="O4629">
        <v>31.1</v>
      </c>
    </row>
    <row r="4630" spans="1:15" x14ac:dyDescent="0.3">
      <c r="A4630">
        <v>232</v>
      </c>
      <c r="B4630" t="s">
        <v>56</v>
      </c>
      <c r="C4630" t="s">
        <v>21</v>
      </c>
      <c r="D4630">
        <v>27</v>
      </c>
      <c r="E4630" s="3">
        <v>45131</v>
      </c>
      <c r="F4630" t="s">
        <v>29</v>
      </c>
      <c r="G4630" t="s">
        <v>27</v>
      </c>
      <c r="H4630">
        <v>55</v>
      </c>
      <c r="I4630">
        <v>0.83</v>
      </c>
      <c r="K4630">
        <v>31.3</v>
      </c>
      <c r="M4630">
        <v>55.5</v>
      </c>
      <c r="O4630">
        <v>31.1</v>
      </c>
    </row>
    <row r="4631" spans="1:15" x14ac:dyDescent="0.3">
      <c r="A4631">
        <v>232</v>
      </c>
      <c r="B4631" t="s">
        <v>56</v>
      </c>
      <c r="C4631" t="s">
        <v>21</v>
      </c>
      <c r="D4631">
        <v>27</v>
      </c>
      <c r="E4631" s="3">
        <v>45131</v>
      </c>
      <c r="F4631" t="s">
        <v>29</v>
      </c>
      <c r="G4631" t="s">
        <v>27</v>
      </c>
      <c r="H4631">
        <v>55</v>
      </c>
      <c r="I4631">
        <v>1.06</v>
      </c>
      <c r="K4631">
        <v>31.3</v>
      </c>
      <c r="M4631">
        <v>55.6</v>
      </c>
      <c r="O4631">
        <v>31.1</v>
      </c>
    </row>
    <row r="4632" spans="1:15" x14ac:dyDescent="0.3">
      <c r="A4632">
        <v>232</v>
      </c>
      <c r="B4632" t="s">
        <v>56</v>
      </c>
      <c r="C4632" t="s">
        <v>21</v>
      </c>
      <c r="D4632">
        <v>27</v>
      </c>
      <c r="E4632" s="3">
        <v>45131</v>
      </c>
      <c r="F4632" t="s">
        <v>29</v>
      </c>
      <c r="G4632" t="s">
        <v>27</v>
      </c>
      <c r="H4632">
        <v>55</v>
      </c>
      <c r="I4632">
        <v>0.86</v>
      </c>
      <c r="K4632">
        <v>31.2</v>
      </c>
      <c r="M4632">
        <v>55.7</v>
      </c>
      <c r="O4632">
        <v>31.1</v>
      </c>
    </row>
    <row r="4633" spans="1:15" x14ac:dyDescent="0.3">
      <c r="A4633">
        <v>232</v>
      </c>
      <c r="B4633" t="s">
        <v>56</v>
      </c>
      <c r="C4633" t="s">
        <v>21</v>
      </c>
      <c r="D4633">
        <v>27</v>
      </c>
      <c r="E4633" s="3">
        <v>45131</v>
      </c>
      <c r="F4633" t="s">
        <v>29</v>
      </c>
      <c r="G4633" t="s">
        <v>27</v>
      </c>
      <c r="H4633">
        <v>55</v>
      </c>
      <c r="I4633">
        <v>1.0900000000000001</v>
      </c>
      <c r="K4633">
        <v>31.2</v>
      </c>
      <c r="M4633">
        <v>55.8</v>
      </c>
      <c r="O4633">
        <v>31.1</v>
      </c>
    </row>
    <row r="4634" spans="1:15" x14ac:dyDescent="0.3">
      <c r="A4634">
        <v>232</v>
      </c>
      <c r="B4634" t="s">
        <v>56</v>
      </c>
      <c r="C4634" t="s">
        <v>21</v>
      </c>
      <c r="D4634">
        <v>27</v>
      </c>
      <c r="E4634" s="3">
        <v>45131</v>
      </c>
      <c r="F4634" t="s">
        <v>29</v>
      </c>
      <c r="G4634" t="s">
        <v>27</v>
      </c>
      <c r="H4634">
        <v>55</v>
      </c>
      <c r="I4634">
        <v>1.0900000000000001</v>
      </c>
      <c r="K4634">
        <v>31.4</v>
      </c>
      <c r="M4634">
        <v>55.8</v>
      </c>
      <c r="O4634">
        <v>31.1</v>
      </c>
    </row>
    <row r="4635" spans="1:15" x14ac:dyDescent="0.3">
      <c r="A4635">
        <v>232</v>
      </c>
      <c r="B4635" t="s">
        <v>56</v>
      </c>
      <c r="C4635" t="s">
        <v>21</v>
      </c>
      <c r="D4635">
        <v>27</v>
      </c>
      <c r="E4635" s="3">
        <v>45131</v>
      </c>
      <c r="F4635" t="s">
        <v>29</v>
      </c>
      <c r="G4635" t="s">
        <v>27</v>
      </c>
      <c r="H4635">
        <v>55</v>
      </c>
      <c r="I4635">
        <v>1.26</v>
      </c>
      <c r="K4635">
        <v>31.3</v>
      </c>
      <c r="M4635">
        <v>55.9</v>
      </c>
      <c r="O4635">
        <v>31.1</v>
      </c>
    </row>
    <row r="4636" spans="1:15" x14ac:dyDescent="0.3">
      <c r="A4636">
        <v>232</v>
      </c>
      <c r="B4636" t="s">
        <v>56</v>
      </c>
      <c r="C4636" t="s">
        <v>21</v>
      </c>
      <c r="D4636">
        <v>27</v>
      </c>
      <c r="E4636" s="3">
        <v>45131</v>
      </c>
      <c r="F4636" t="s">
        <v>29</v>
      </c>
      <c r="G4636" t="s">
        <v>27</v>
      </c>
      <c r="H4636">
        <v>55</v>
      </c>
      <c r="I4636">
        <v>0.89</v>
      </c>
      <c r="K4636">
        <v>31.3</v>
      </c>
      <c r="M4636">
        <v>55.8</v>
      </c>
      <c r="O4636">
        <v>31.1</v>
      </c>
    </row>
    <row r="4637" spans="1:15" x14ac:dyDescent="0.3">
      <c r="A4637">
        <v>232</v>
      </c>
      <c r="B4637" t="s">
        <v>56</v>
      </c>
      <c r="C4637" t="s">
        <v>21</v>
      </c>
      <c r="D4637">
        <v>27</v>
      </c>
      <c r="E4637" s="3">
        <v>45131</v>
      </c>
      <c r="F4637" t="s">
        <v>29</v>
      </c>
      <c r="G4637" t="s">
        <v>27</v>
      </c>
      <c r="H4637">
        <v>55</v>
      </c>
      <c r="I4637">
        <v>0.97</v>
      </c>
      <c r="K4637">
        <v>31.3</v>
      </c>
      <c r="M4637">
        <v>55.7</v>
      </c>
      <c r="O4637">
        <v>31.1</v>
      </c>
    </row>
    <row r="4638" spans="1:15" x14ac:dyDescent="0.3">
      <c r="A4638">
        <v>232</v>
      </c>
      <c r="B4638" t="s">
        <v>56</v>
      </c>
      <c r="C4638" t="s">
        <v>21</v>
      </c>
      <c r="D4638">
        <v>27</v>
      </c>
      <c r="E4638" s="3">
        <v>45131</v>
      </c>
      <c r="F4638" t="s">
        <v>29</v>
      </c>
      <c r="G4638" t="s">
        <v>27</v>
      </c>
      <c r="H4638">
        <v>55</v>
      </c>
      <c r="I4638">
        <v>1.01</v>
      </c>
      <c r="K4638">
        <v>31.3</v>
      </c>
      <c r="M4638">
        <v>55.8</v>
      </c>
      <c r="O4638">
        <v>31.1</v>
      </c>
    </row>
    <row r="4639" spans="1:15" x14ac:dyDescent="0.3">
      <c r="A4639">
        <v>232</v>
      </c>
      <c r="B4639" t="s">
        <v>56</v>
      </c>
      <c r="C4639" t="s">
        <v>21</v>
      </c>
      <c r="D4639">
        <v>27</v>
      </c>
      <c r="E4639" s="3">
        <v>45131</v>
      </c>
      <c r="F4639" t="s">
        <v>29</v>
      </c>
      <c r="G4639" t="s">
        <v>27</v>
      </c>
      <c r="H4639">
        <v>55</v>
      </c>
      <c r="I4639">
        <v>0.92</v>
      </c>
      <c r="K4639">
        <v>31.4</v>
      </c>
      <c r="M4639">
        <v>55.9</v>
      </c>
      <c r="O4639">
        <v>31.1</v>
      </c>
    </row>
    <row r="4640" spans="1:15" x14ac:dyDescent="0.3">
      <c r="A4640">
        <v>232</v>
      </c>
      <c r="B4640" t="s">
        <v>56</v>
      </c>
      <c r="C4640" t="s">
        <v>21</v>
      </c>
      <c r="D4640">
        <v>27</v>
      </c>
      <c r="E4640" s="3">
        <v>45131</v>
      </c>
      <c r="F4640" t="s">
        <v>29</v>
      </c>
      <c r="G4640" t="s">
        <v>27</v>
      </c>
      <c r="H4640">
        <v>55</v>
      </c>
      <c r="I4640">
        <v>0.98</v>
      </c>
      <c r="K4640">
        <v>31.3</v>
      </c>
      <c r="M4640">
        <v>56.1</v>
      </c>
      <c r="O4640">
        <v>31.1</v>
      </c>
    </row>
    <row r="4641" spans="1:16" x14ac:dyDescent="0.3">
      <c r="A4641">
        <v>232</v>
      </c>
      <c r="B4641" t="s">
        <v>56</v>
      </c>
      <c r="C4641" t="s">
        <v>21</v>
      </c>
      <c r="D4641">
        <v>27</v>
      </c>
      <c r="E4641" s="3">
        <v>45131</v>
      </c>
      <c r="F4641" t="s">
        <v>29</v>
      </c>
      <c r="G4641" t="s">
        <v>27</v>
      </c>
      <c r="H4641">
        <v>55</v>
      </c>
      <c r="I4641">
        <v>1.04</v>
      </c>
      <c r="K4641">
        <v>31.4</v>
      </c>
      <c r="M4641">
        <v>56.2</v>
      </c>
      <c r="O4641">
        <v>31.1</v>
      </c>
    </row>
    <row r="4642" spans="1:16" x14ac:dyDescent="0.3">
      <c r="A4642">
        <v>233</v>
      </c>
      <c r="B4642" t="s">
        <v>56</v>
      </c>
      <c r="C4642" t="s">
        <v>19</v>
      </c>
      <c r="D4642">
        <v>25</v>
      </c>
      <c r="E4642" s="3">
        <v>45131</v>
      </c>
      <c r="F4642" t="s">
        <v>29</v>
      </c>
      <c r="G4642" t="s">
        <v>27</v>
      </c>
      <c r="H4642">
        <v>55</v>
      </c>
      <c r="I4642">
        <v>1.1499999999999999</v>
      </c>
      <c r="J4642">
        <v>1.1299999999999999</v>
      </c>
      <c r="K4642">
        <v>31.3</v>
      </c>
      <c r="L4642">
        <v>31.28</v>
      </c>
      <c r="M4642">
        <v>54.2</v>
      </c>
      <c r="N4642">
        <v>54.774999999999999</v>
      </c>
      <c r="O4642">
        <v>31.4</v>
      </c>
      <c r="P4642">
        <v>31.40499999999999</v>
      </c>
    </row>
    <row r="4643" spans="1:16" x14ac:dyDescent="0.3">
      <c r="A4643">
        <v>233</v>
      </c>
      <c r="B4643" t="s">
        <v>56</v>
      </c>
      <c r="C4643" t="s">
        <v>19</v>
      </c>
      <c r="D4643">
        <v>25</v>
      </c>
      <c r="E4643" s="3">
        <v>45131</v>
      </c>
      <c r="F4643" t="s">
        <v>29</v>
      </c>
      <c r="G4643" t="s">
        <v>27</v>
      </c>
      <c r="H4643">
        <v>55</v>
      </c>
      <c r="I4643">
        <v>1.26</v>
      </c>
      <c r="K4643">
        <v>31.3</v>
      </c>
      <c r="M4643">
        <v>54.2</v>
      </c>
      <c r="O4643">
        <v>31.4</v>
      </c>
    </row>
    <row r="4644" spans="1:16" x14ac:dyDescent="0.3">
      <c r="A4644">
        <v>233</v>
      </c>
      <c r="B4644" t="s">
        <v>56</v>
      </c>
      <c r="C4644" t="s">
        <v>19</v>
      </c>
      <c r="D4644">
        <v>25</v>
      </c>
      <c r="E4644" s="3">
        <v>45131</v>
      </c>
      <c r="F4644" t="s">
        <v>29</v>
      </c>
      <c r="G4644" t="s">
        <v>27</v>
      </c>
      <c r="H4644">
        <v>55</v>
      </c>
      <c r="I4644">
        <v>1.04</v>
      </c>
      <c r="K4644">
        <v>31.3</v>
      </c>
      <c r="M4644">
        <v>54.3</v>
      </c>
      <c r="O4644">
        <v>31.4</v>
      </c>
    </row>
    <row r="4645" spans="1:16" x14ac:dyDescent="0.3">
      <c r="A4645">
        <v>233</v>
      </c>
      <c r="B4645" t="s">
        <v>56</v>
      </c>
      <c r="C4645" t="s">
        <v>19</v>
      </c>
      <c r="D4645">
        <v>25</v>
      </c>
      <c r="E4645" s="3">
        <v>45131</v>
      </c>
      <c r="F4645" t="s">
        <v>29</v>
      </c>
      <c r="G4645" t="s">
        <v>27</v>
      </c>
      <c r="H4645">
        <v>55</v>
      </c>
      <c r="I4645">
        <v>1.36</v>
      </c>
      <c r="K4645">
        <v>31.3</v>
      </c>
      <c r="M4645">
        <v>54.2</v>
      </c>
      <c r="O4645">
        <v>31.4</v>
      </c>
    </row>
    <row r="4646" spans="1:16" x14ac:dyDescent="0.3">
      <c r="A4646">
        <v>233</v>
      </c>
      <c r="B4646" t="s">
        <v>56</v>
      </c>
      <c r="C4646" t="s">
        <v>19</v>
      </c>
      <c r="D4646">
        <v>25</v>
      </c>
      <c r="E4646" s="3">
        <v>45131</v>
      </c>
      <c r="F4646" t="s">
        <v>29</v>
      </c>
      <c r="G4646" t="s">
        <v>27</v>
      </c>
      <c r="H4646">
        <v>55</v>
      </c>
      <c r="I4646">
        <v>1.25</v>
      </c>
      <c r="K4646">
        <v>31.3</v>
      </c>
      <c r="M4646">
        <v>54.3</v>
      </c>
      <c r="O4646">
        <v>31.4</v>
      </c>
    </row>
    <row r="4647" spans="1:16" x14ac:dyDescent="0.3">
      <c r="A4647">
        <v>233</v>
      </c>
      <c r="B4647" t="s">
        <v>56</v>
      </c>
      <c r="C4647" t="s">
        <v>19</v>
      </c>
      <c r="D4647">
        <v>25</v>
      </c>
      <c r="E4647" s="3">
        <v>45131</v>
      </c>
      <c r="F4647" t="s">
        <v>29</v>
      </c>
      <c r="G4647" t="s">
        <v>27</v>
      </c>
      <c r="H4647">
        <v>55</v>
      </c>
      <c r="I4647">
        <v>0.97</v>
      </c>
      <c r="K4647">
        <v>31.3</v>
      </c>
      <c r="M4647">
        <v>54.2</v>
      </c>
      <c r="O4647">
        <v>31.4</v>
      </c>
    </row>
    <row r="4648" spans="1:16" x14ac:dyDescent="0.3">
      <c r="A4648">
        <v>233</v>
      </c>
      <c r="B4648" t="s">
        <v>56</v>
      </c>
      <c r="C4648" t="s">
        <v>19</v>
      </c>
      <c r="D4648">
        <v>25</v>
      </c>
      <c r="E4648" s="3">
        <v>45131</v>
      </c>
      <c r="F4648" t="s">
        <v>29</v>
      </c>
      <c r="G4648" t="s">
        <v>27</v>
      </c>
      <c r="H4648">
        <v>55</v>
      </c>
      <c r="I4648">
        <v>0.8</v>
      </c>
      <c r="K4648">
        <v>31.3</v>
      </c>
      <c r="M4648">
        <v>54.5</v>
      </c>
      <c r="O4648">
        <v>31.4</v>
      </c>
    </row>
    <row r="4649" spans="1:16" x14ac:dyDescent="0.3">
      <c r="A4649">
        <v>233</v>
      </c>
      <c r="B4649" t="s">
        <v>56</v>
      </c>
      <c r="C4649" t="s">
        <v>19</v>
      </c>
      <c r="D4649">
        <v>25</v>
      </c>
      <c r="E4649" s="3">
        <v>45131</v>
      </c>
      <c r="F4649" t="s">
        <v>29</v>
      </c>
      <c r="G4649" t="s">
        <v>27</v>
      </c>
      <c r="H4649">
        <v>55</v>
      </c>
      <c r="I4649">
        <v>1.1200000000000001</v>
      </c>
      <c r="K4649">
        <v>31.3</v>
      </c>
      <c r="M4649">
        <v>54.6</v>
      </c>
      <c r="O4649">
        <v>31.4</v>
      </c>
    </row>
    <row r="4650" spans="1:16" x14ac:dyDescent="0.3">
      <c r="A4650">
        <v>233</v>
      </c>
      <c r="B4650" t="s">
        <v>56</v>
      </c>
      <c r="C4650" t="s">
        <v>19</v>
      </c>
      <c r="D4650">
        <v>25</v>
      </c>
      <c r="E4650" s="3">
        <v>45131</v>
      </c>
      <c r="F4650" t="s">
        <v>29</v>
      </c>
      <c r="G4650" t="s">
        <v>27</v>
      </c>
      <c r="H4650">
        <v>55</v>
      </c>
      <c r="I4650">
        <v>1.24</v>
      </c>
      <c r="K4650">
        <v>31.3</v>
      </c>
      <c r="M4650">
        <v>54.8</v>
      </c>
      <c r="O4650">
        <v>31.4</v>
      </c>
    </row>
    <row r="4651" spans="1:16" x14ac:dyDescent="0.3">
      <c r="A4651">
        <v>233</v>
      </c>
      <c r="B4651" t="s">
        <v>56</v>
      </c>
      <c r="C4651" t="s">
        <v>19</v>
      </c>
      <c r="D4651">
        <v>25</v>
      </c>
      <c r="E4651" s="3">
        <v>45131</v>
      </c>
      <c r="F4651" t="s">
        <v>29</v>
      </c>
      <c r="G4651" t="s">
        <v>27</v>
      </c>
      <c r="H4651">
        <v>55</v>
      </c>
      <c r="I4651">
        <v>0.89</v>
      </c>
      <c r="K4651">
        <v>31.3</v>
      </c>
      <c r="M4651">
        <v>54.9</v>
      </c>
      <c r="O4651">
        <v>31.4</v>
      </c>
    </row>
    <row r="4652" spans="1:16" x14ac:dyDescent="0.3">
      <c r="A4652">
        <v>233</v>
      </c>
      <c r="B4652" t="s">
        <v>56</v>
      </c>
      <c r="C4652" t="s">
        <v>19</v>
      </c>
      <c r="D4652">
        <v>25</v>
      </c>
      <c r="E4652" s="3">
        <v>45131</v>
      </c>
      <c r="F4652" t="s">
        <v>29</v>
      </c>
      <c r="G4652" t="s">
        <v>27</v>
      </c>
      <c r="H4652">
        <v>55</v>
      </c>
      <c r="I4652">
        <v>1.55</v>
      </c>
      <c r="K4652">
        <v>31.2</v>
      </c>
      <c r="M4652">
        <v>54.9</v>
      </c>
      <c r="O4652">
        <v>31.4</v>
      </c>
    </row>
    <row r="4653" spans="1:16" x14ac:dyDescent="0.3">
      <c r="A4653">
        <v>233</v>
      </c>
      <c r="B4653" t="s">
        <v>56</v>
      </c>
      <c r="C4653" t="s">
        <v>19</v>
      </c>
      <c r="D4653">
        <v>25</v>
      </c>
      <c r="E4653" s="3">
        <v>45131</v>
      </c>
      <c r="F4653" t="s">
        <v>29</v>
      </c>
      <c r="G4653" t="s">
        <v>27</v>
      </c>
      <c r="H4653">
        <v>55</v>
      </c>
      <c r="I4653">
        <v>1.17</v>
      </c>
      <c r="K4653">
        <v>31.3</v>
      </c>
      <c r="M4653">
        <v>54.9</v>
      </c>
      <c r="O4653">
        <v>31.4</v>
      </c>
    </row>
    <row r="4654" spans="1:16" x14ac:dyDescent="0.3">
      <c r="A4654">
        <v>233</v>
      </c>
      <c r="B4654" t="s">
        <v>56</v>
      </c>
      <c r="C4654" t="s">
        <v>19</v>
      </c>
      <c r="D4654">
        <v>25</v>
      </c>
      <c r="E4654" s="3">
        <v>45131</v>
      </c>
      <c r="F4654" t="s">
        <v>29</v>
      </c>
      <c r="G4654" t="s">
        <v>27</v>
      </c>
      <c r="H4654">
        <v>55</v>
      </c>
      <c r="I4654">
        <v>1.23</v>
      </c>
      <c r="K4654">
        <v>31.3</v>
      </c>
      <c r="M4654">
        <v>55</v>
      </c>
      <c r="O4654">
        <v>31.4</v>
      </c>
    </row>
    <row r="4655" spans="1:16" x14ac:dyDescent="0.3">
      <c r="A4655">
        <v>233</v>
      </c>
      <c r="B4655" t="s">
        <v>56</v>
      </c>
      <c r="C4655" t="s">
        <v>19</v>
      </c>
      <c r="D4655">
        <v>25</v>
      </c>
      <c r="E4655" s="3">
        <v>45131</v>
      </c>
      <c r="F4655" t="s">
        <v>29</v>
      </c>
      <c r="G4655" t="s">
        <v>27</v>
      </c>
      <c r="H4655">
        <v>55</v>
      </c>
      <c r="I4655">
        <v>1.21</v>
      </c>
      <c r="K4655">
        <v>31.3</v>
      </c>
      <c r="M4655">
        <v>54.9</v>
      </c>
      <c r="O4655">
        <v>31.4</v>
      </c>
    </row>
    <row r="4656" spans="1:16" x14ac:dyDescent="0.3">
      <c r="A4656">
        <v>233</v>
      </c>
      <c r="B4656" t="s">
        <v>56</v>
      </c>
      <c r="C4656" t="s">
        <v>19</v>
      </c>
      <c r="D4656">
        <v>25</v>
      </c>
      <c r="E4656" s="3">
        <v>45131</v>
      </c>
      <c r="F4656" t="s">
        <v>29</v>
      </c>
      <c r="G4656" t="s">
        <v>27</v>
      </c>
      <c r="H4656">
        <v>55</v>
      </c>
      <c r="I4656">
        <v>1.21</v>
      </c>
      <c r="K4656">
        <v>31.2</v>
      </c>
      <c r="M4656">
        <v>55</v>
      </c>
      <c r="O4656">
        <v>31.4</v>
      </c>
    </row>
    <row r="4657" spans="1:16" x14ac:dyDescent="0.3">
      <c r="A4657">
        <v>233</v>
      </c>
      <c r="B4657" t="s">
        <v>56</v>
      </c>
      <c r="C4657" t="s">
        <v>19</v>
      </c>
      <c r="D4657">
        <v>25</v>
      </c>
      <c r="E4657" s="3">
        <v>45131</v>
      </c>
      <c r="F4657" t="s">
        <v>29</v>
      </c>
      <c r="G4657" t="s">
        <v>27</v>
      </c>
      <c r="H4657">
        <v>55</v>
      </c>
      <c r="I4657">
        <v>0.88</v>
      </c>
      <c r="K4657">
        <v>31.2</v>
      </c>
      <c r="M4657">
        <v>55.2</v>
      </c>
      <c r="O4657">
        <v>31.4</v>
      </c>
    </row>
    <row r="4658" spans="1:16" x14ac:dyDescent="0.3">
      <c r="A4658">
        <v>233</v>
      </c>
      <c r="B4658" t="s">
        <v>56</v>
      </c>
      <c r="C4658" t="s">
        <v>19</v>
      </c>
      <c r="D4658">
        <v>25</v>
      </c>
      <c r="E4658" s="3">
        <v>45131</v>
      </c>
      <c r="F4658" t="s">
        <v>29</v>
      </c>
      <c r="G4658" t="s">
        <v>27</v>
      </c>
      <c r="H4658">
        <v>55</v>
      </c>
      <c r="I4658">
        <v>1.22</v>
      </c>
      <c r="K4658">
        <v>31.2</v>
      </c>
      <c r="M4658">
        <v>55.3</v>
      </c>
      <c r="O4658">
        <v>31.4</v>
      </c>
    </row>
    <row r="4659" spans="1:16" x14ac:dyDescent="0.3">
      <c r="A4659">
        <v>233</v>
      </c>
      <c r="B4659" t="s">
        <v>56</v>
      </c>
      <c r="C4659" t="s">
        <v>19</v>
      </c>
      <c r="D4659">
        <v>25</v>
      </c>
      <c r="E4659" s="3">
        <v>45131</v>
      </c>
      <c r="F4659" t="s">
        <v>29</v>
      </c>
      <c r="G4659" t="s">
        <v>27</v>
      </c>
      <c r="H4659">
        <v>55</v>
      </c>
      <c r="I4659">
        <v>1.39</v>
      </c>
      <c r="K4659">
        <v>31.2</v>
      </c>
      <c r="M4659">
        <v>55.3</v>
      </c>
      <c r="O4659">
        <v>31.5</v>
      </c>
    </row>
    <row r="4660" spans="1:16" x14ac:dyDescent="0.3">
      <c r="A4660">
        <v>233</v>
      </c>
      <c r="B4660" t="s">
        <v>56</v>
      </c>
      <c r="C4660" t="s">
        <v>19</v>
      </c>
      <c r="D4660">
        <v>25</v>
      </c>
      <c r="E4660" s="3">
        <v>45131</v>
      </c>
      <c r="F4660" t="s">
        <v>29</v>
      </c>
      <c r="G4660" t="s">
        <v>27</v>
      </c>
      <c r="H4660">
        <v>55</v>
      </c>
      <c r="I4660">
        <v>1.07</v>
      </c>
      <c r="K4660">
        <v>31.3</v>
      </c>
      <c r="M4660">
        <v>55.4</v>
      </c>
      <c r="O4660">
        <v>31.4</v>
      </c>
    </row>
    <row r="4661" spans="1:16" x14ac:dyDescent="0.3">
      <c r="A4661">
        <v>233</v>
      </c>
      <c r="B4661" t="s">
        <v>56</v>
      </c>
      <c r="C4661" t="s">
        <v>19</v>
      </c>
      <c r="D4661">
        <v>25</v>
      </c>
      <c r="E4661" s="3">
        <v>45131</v>
      </c>
      <c r="F4661" t="s">
        <v>29</v>
      </c>
      <c r="G4661" t="s">
        <v>27</v>
      </c>
      <c r="H4661">
        <v>55</v>
      </c>
      <c r="I4661">
        <v>1.39</v>
      </c>
      <c r="K4661">
        <v>31.4</v>
      </c>
      <c r="M4661">
        <v>55.4</v>
      </c>
      <c r="O4661">
        <v>31.4</v>
      </c>
    </row>
    <row r="4662" spans="1:16" x14ac:dyDescent="0.3">
      <c r="A4662">
        <v>234</v>
      </c>
      <c r="B4662" t="s">
        <v>56</v>
      </c>
      <c r="C4662" t="s">
        <v>16</v>
      </c>
      <c r="D4662">
        <v>26</v>
      </c>
      <c r="E4662" s="3">
        <v>45131</v>
      </c>
      <c r="F4662" t="s">
        <v>29</v>
      </c>
      <c r="G4662" t="s">
        <v>27</v>
      </c>
      <c r="H4662">
        <v>55</v>
      </c>
      <c r="I4662">
        <v>0.75</v>
      </c>
      <c r="J4662">
        <v>0.61</v>
      </c>
      <c r="K4662">
        <v>31.35</v>
      </c>
      <c r="L4662">
        <v>31.302499999999998</v>
      </c>
      <c r="M4662">
        <v>54.6</v>
      </c>
      <c r="N4662">
        <v>55.177499999999988</v>
      </c>
      <c r="O4662">
        <v>31.25</v>
      </c>
      <c r="P4662">
        <v>31.252500000000001</v>
      </c>
    </row>
    <row r="4663" spans="1:16" x14ac:dyDescent="0.3">
      <c r="A4663">
        <v>234</v>
      </c>
      <c r="B4663" t="s">
        <v>56</v>
      </c>
      <c r="C4663" t="s">
        <v>16</v>
      </c>
      <c r="D4663">
        <v>26</v>
      </c>
      <c r="E4663" s="3">
        <v>45131</v>
      </c>
      <c r="F4663" t="s">
        <v>29</v>
      </c>
      <c r="G4663" t="s">
        <v>27</v>
      </c>
      <c r="H4663">
        <v>55</v>
      </c>
      <c r="I4663">
        <v>0.53</v>
      </c>
      <c r="K4663">
        <v>31.3</v>
      </c>
      <c r="L4663">
        <v>31.302499999999998</v>
      </c>
      <c r="M4663">
        <v>54.7</v>
      </c>
      <c r="N4663">
        <v>55.177499999999995</v>
      </c>
      <c r="O4663">
        <v>31.25</v>
      </c>
    </row>
    <row r="4664" spans="1:16" x14ac:dyDescent="0.3">
      <c r="A4664">
        <v>234</v>
      </c>
      <c r="B4664" t="s">
        <v>56</v>
      </c>
      <c r="C4664" t="s">
        <v>16</v>
      </c>
      <c r="D4664">
        <v>26</v>
      </c>
      <c r="E4664" s="3">
        <v>45131</v>
      </c>
      <c r="F4664" t="s">
        <v>29</v>
      </c>
      <c r="G4664" t="s">
        <v>27</v>
      </c>
      <c r="H4664">
        <v>55</v>
      </c>
      <c r="I4664">
        <v>0.43</v>
      </c>
      <c r="K4664">
        <v>31.35</v>
      </c>
      <c r="M4664">
        <v>54.7</v>
      </c>
      <c r="O4664">
        <v>31.25</v>
      </c>
    </row>
    <row r="4665" spans="1:16" x14ac:dyDescent="0.3">
      <c r="A4665">
        <v>234</v>
      </c>
      <c r="B4665" t="s">
        <v>56</v>
      </c>
      <c r="C4665" t="s">
        <v>16</v>
      </c>
      <c r="D4665">
        <v>26</v>
      </c>
      <c r="E4665" s="3">
        <v>45131</v>
      </c>
      <c r="F4665" t="s">
        <v>29</v>
      </c>
      <c r="G4665" t="s">
        <v>27</v>
      </c>
      <c r="H4665">
        <v>55</v>
      </c>
      <c r="I4665">
        <v>0.64</v>
      </c>
      <c r="K4665">
        <v>31.35</v>
      </c>
      <c r="M4665">
        <v>54.75</v>
      </c>
      <c r="O4665">
        <v>31.25</v>
      </c>
    </row>
    <row r="4666" spans="1:16" x14ac:dyDescent="0.3">
      <c r="A4666">
        <v>234</v>
      </c>
      <c r="B4666" t="s">
        <v>56</v>
      </c>
      <c r="C4666" t="s">
        <v>16</v>
      </c>
      <c r="D4666">
        <v>26</v>
      </c>
      <c r="E4666" s="3">
        <v>45131</v>
      </c>
      <c r="F4666" t="s">
        <v>29</v>
      </c>
      <c r="G4666" t="s">
        <v>27</v>
      </c>
      <c r="H4666">
        <v>55</v>
      </c>
      <c r="I4666">
        <v>0.52</v>
      </c>
      <c r="K4666">
        <v>31.3</v>
      </c>
      <c r="M4666">
        <v>54.8</v>
      </c>
      <c r="O4666">
        <v>31.25</v>
      </c>
    </row>
    <row r="4667" spans="1:16" x14ac:dyDescent="0.3">
      <c r="A4667">
        <v>234</v>
      </c>
      <c r="B4667" t="s">
        <v>56</v>
      </c>
      <c r="C4667" t="s">
        <v>16</v>
      </c>
      <c r="D4667">
        <v>26</v>
      </c>
      <c r="E4667" s="3">
        <v>45131</v>
      </c>
      <c r="F4667" t="s">
        <v>29</v>
      </c>
      <c r="G4667" t="s">
        <v>27</v>
      </c>
      <c r="H4667">
        <v>55</v>
      </c>
      <c r="I4667">
        <v>0.74</v>
      </c>
      <c r="K4667">
        <v>31.3</v>
      </c>
      <c r="M4667">
        <v>54.75</v>
      </c>
      <c r="O4667">
        <v>31.25</v>
      </c>
    </row>
    <row r="4668" spans="1:16" x14ac:dyDescent="0.3">
      <c r="A4668">
        <v>234</v>
      </c>
      <c r="B4668" t="s">
        <v>56</v>
      </c>
      <c r="C4668" t="s">
        <v>16</v>
      </c>
      <c r="D4668">
        <v>26</v>
      </c>
      <c r="E4668" s="3">
        <v>45131</v>
      </c>
      <c r="F4668" t="s">
        <v>29</v>
      </c>
      <c r="G4668" t="s">
        <v>27</v>
      </c>
      <c r="H4668">
        <v>55</v>
      </c>
      <c r="I4668">
        <v>1.01</v>
      </c>
      <c r="K4668">
        <v>31.35</v>
      </c>
      <c r="M4668">
        <v>54.9</v>
      </c>
      <c r="O4668">
        <v>31.25</v>
      </c>
    </row>
    <row r="4669" spans="1:16" x14ac:dyDescent="0.3">
      <c r="A4669">
        <v>234</v>
      </c>
      <c r="B4669" t="s">
        <v>56</v>
      </c>
      <c r="C4669" t="s">
        <v>16</v>
      </c>
      <c r="D4669">
        <v>26</v>
      </c>
      <c r="E4669" s="3">
        <v>45131</v>
      </c>
      <c r="F4669" t="s">
        <v>29</v>
      </c>
      <c r="G4669" t="s">
        <v>27</v>
      </c>
      <c r="H4669">
        <v>55</v>
      </c>
      <c r="I4669">
        <v>0.73</v>
      </c>
      <c r="K4669">
        <v>31.3</v>
      </c>
      <c r="M4669">
        <v>54.95</v>
      </c>
      <c r="O4669">
        <v>31.25</v>
      </c>
    </row>
    <row r="4670" spans="1:16" x14ac:dyDescent="0.3">
      <c r="A4670">
        <v>234</v>
      </c>
      <c r="B4670" t="s">
        <v>56</v>
      </c>
      <c r="C4670" t="s">
        <v>16</v>
      </c>
      <c r="D4670">
        <v>26</v>
      </c>
      <c r="E4670" s="3">
        <v>45131</v>
      </c>
      <c r="F4670" t="s">
        <v>29</v>
      </c>
      <c r="G4670" t="s">
        <v>27</v>
      </c>
      <c r="H4670">
        <v>55</v>
      </c>
      <c r="I4670">
        <v>0.6</v>
      </c>
      <c r="K4670">
        <v>31.3</v>
      </c>
      <c r="M4670">
        <v>55.15</v>
      </c>
      <c r="O4670">
        <v>31.25</v>
      </c>
    </row>
    <row r="4671" spans="1:16" x14ac:dyDescent="0.3">
      <c r="A4671">
        <v>234</v>
      </c>
      <c r="B4671" t="s">
        <v>56</v>
      </c>
      <c r="C4671" t="s">
        <v>16</v>
      </c>
      <c r="D4671">
        <v>26</v>
      </c>
      <c r="E4671" s="3">
        <v>45131</v>
      </c>
      <c r="F4671" t="s">
        <v>29</v>
      </c>
      <c r="G4671" t="s">
        <v>27</v>
      </c>
      <c r="H4671">
        <v>55</v>
      </c>
      <c r="I4671">
        <v>0.49</v>
      </c>
      <c r="K4671">
        <v>31.3</v>
      </c>
      <c r="M4671">
        <v>55.25</v>
      </c>
      <c r="O4671">
        <v>31.25</v>
      </c>
    </row>
    <row r="4672" spans="1:16" x14ac:dyDescent="0.3">
      <c r="A4672">
        <v>234</v>
      </c>
      <c r="B4672" t="s">
        <v>56</v>
      </c>
      <c r="C4672" t="s">
        <v>16</v>
      </c>
      <c r="D4672">
        <v>26</v>
      </c>
      <c r="E4672" s="3">
        <v>45131</v>
      </c>
      <c r="F4672" t="s">
        <v>29</v>
      </c>
      <c r="G4672" t="s">
        <v>27</v>
      </c>
      <c r="H4672">
        <v>55</v>
      </c>
      <c r="I4672">
        <v>0.42</v>
      </c>
      <c r="K4672">
        <v>31.2</v>
      </c>
      <c r="M4672">
        <v>55.3</v>
      </c>
      <c r="O4672">
        <v>31.25</v>
      </c>
    </row>
    <row r="4673" spans="1:16" x14ac:dyDescent="0.3">
      <c r="A4673">
        <v>234</v>
      </c>
      <c r="B4673" t="s">
        <v>56</v>
      </c>
      <c r="C4673" t="s">
        <v>16</v>
      </c>
      <c r="D4673">
        <v>26</v>
      </c>
      <c r="E4673" s="3">
        <v>45131</v>
      </c>
      <c r="F4673" t="s">
        <v>29</v>
      </c>
      <c r="G4673" t="s">
        <v>27</v>
      </c>
      <c r="H4673">
        <v>55</v>
      </c>
      <c r="I4673">
        <v>0.42</v>
      </c>
      <c r="K4673">
        <v>31.25</v>
      </c>
      <c r="M4673">
        <v>55.349999999999994</v>
      </c>
      <c r="O4673">
        <v>31.25</v>
      </c>
    </row>
    <row r="4674" spans="1:16" x14ac:dyDescent="0.3">
      <c r="A4674">
        <v>234</v>
      </c>
      <c r="B4674" t="s">
        <v>56</v>
      </c>
      <c r="C4674" t="s">
        <v>16</v>
      </c>
      <c r="D4674">
        <v>26</v>
      </c>
      <c r="E4674" s="3">
        <v>45131</v>
      </c>
      <c r="F4674" t="s">
        <v>29</v>
      </c>
      <c r="G4674" t="s">
        <v>27</v>
      </c>
      <c r="H4674">
        <v>55</v>
      </c>
      <c r="I4674">
        <v>0.46</v>
      </c>
      <c r="K4674">
        <v>31.35</v>
      </c>
      <c r="M4674">
        <v>55.4</v>
      </c>
      <c r="O4674">
        <v>31.25</v>
      </c>
    </row>
    <row r="4675" spans="1:16" x14ac:dyDescent="0.3">
      <c r="A4675">
        <v>234</v>
      </c>
      <c r="B4675" t="s">
        <v>56</v>
      </c>
      <c r="C4675" t="s">
        <v>16</v>
      </c>
      <c r="D4675">
        <v>26</v>
      </c>
      <c r="E4675" s="3">
        <v>45131</v>
      </c>
      <c r="F4675" t="s">
        <v>29</v>
      </c>
      <c r="G4675" t="s">
        <v>27</v>
      </c>
      <c r="H4675">
        <v>55</v>
      </c>
      <c r="I4675">
        <v>0.74</v>
      </c>
      <c r="K4675">
        <v>31.3</v>
      </c>
      <c r="M4675">
        <v>55.4</v>
      </c>
      <c r="O4675">
        <v>31.25</v>
      </c>
    </row>
    <row r="4676" spans="1:16" x14ac:dyDescent="0.3">
      <c r="A4676">
        <v>234</v>
      </c>
      <c r="B4676" t="s">
        <v>56</v>
      </c>
      <c r="C4676" t="s">
        <v>16</v>
      </c>
      <c r="D4676">
        <v>26</v>
      </c>
      <c r="E4676" s="3">
        <v>45131</v>
      </c>
      <c r="F4676" t="s">
        <v>29</v>
      </c>
      <c r="G4676" t="s">
        <v>27</v>
      </c>
      <c r="H4676">
        <v>55</v>
      </c>
      <c r="I4676">
        <v>0.81</v>
      </c>
      <c r="K4676">
        <v>31.25</v>
      </c>
      <c r="M4676">
        <v>55.4</v>
      </c>
      <c r="O4676">
        <v>31.25</v>
      </c>
    </row>
    <row r="4677" spans="1:16" x14ac:dyDescent="0.3">
      <c r="A4677">
        <v>234</v>
      </c>
      <c r="B4677" t="s">
        <v>56</v>
      </c>
      <c r="C4677" t="s">
        <v>16</v>
      </c>
      <c r="D4677">
        <v>26</v>
      </c>
      <c r="E4677" s="3">
        <v>45131</v>
      </c>
      <c r="F4677" t="s">
        <v>29</v>
      </c>
      <c r="G4677" t="s">
        <v>27</v>
      </c>
      <c r="H4677">
        <v>55</v>
      </c>
      <c r="I4677">
        <v>0.54</v>
      </c>
      <c r="K4677">
        <v>31.25</v>
      </c>
      <c r="M4677">
        <v>55.45</v>
      </c>
      <c r="O4677">
        <v>31.25</v>
      </c>
    </row>
    <row r="4678" spans="1:16" x14ac:dyDescent="0.3">
      <c r="A4678">
        <v>234</v>
      </c>
      <c r="B4678" t="s">
        <v>56</v>
      </c>
      <c r="C4678" t="s">
        <v>16</v>
      </c>
      <c r="D4678">
        <v>26</v>
      </c>
      <c r="E4678" s="3">
        <v>45131</v>
      </c>
      <c r="F4678" t="s">
        <v>29</v>
      </c>
      <c r="G4678" t="s">
        <v>27</v>
      </c>
      <c r="H4678">
        <v>55</v>
      </c>
      <c r="I4678">
        <v>0.6</v>
      </c>
      <c r="K4678">
        <v>31.25</v>
      </c>
      <c r="M4678">
        <v>55.55</v>
      </c>
      <c r="O4678">
        <v>31.25</v>
      </c>
    </row>
    <row r="4679" spans="1:16" x14ac:dyDescent="0.3">
      <c r="A4679">
        <v>234</v>
      </c>
      <c r="B4679" t="s">
        <v>56</v>
      </c>
      <c r="C4679" t="s">
        <v>16</v>
      </c>
      <c r="D4679">
        <v>26</v>
      </c>
      <c r="E4679" s="3">
        <v>45131</v>
      </c>
      <c r="F4679" t="s">
        <v>29</v>
      </c>
      <c r="G4679" t="s">
        <v>27</v>
      </c>
      <c r="H4679">
        <v>55</v>
      </c>
      <c r="I4679">
        <v>0.42</v>
      </c>
      <c r="K4679">
        <v>31.299999999999997</v>
      </c>
      <c r="M4679">
        <v>55.599999999999994</v>
      </c>
      <c r="O4679">
        <v>31.3</v>
      </c>
    </row>
    <row r="4680" spans="1:16" x14ac:dyDescent="0.3">
      <c r="A4680">
        <v>234</v>
      </c>
      <c r="B4680" t="s">
        <v>56</v>
      </c>
      <c r="C4680" t="s">
        <v>16</v>
      </c>
      <c r="D4680">
        <v>26</v>
      </c>
      <c r="E4680" s="3">
        <v>45131</v>
      </c>
      <c r="F4680" t="s">
        <v>29</v>
      </c>
      <c r="G4680" t="s">
        <v>27</v>
      </c>
      <c r="H4680">
        <v>55</v>
      </c>
      <c r="I4680">
        <v>0.84</v>
      </c>
      <c r="K4680">
        <v>31.3</v>
      </c>
      <c r="M4680">
        <v>55.75</v>
      </c>
      <c r="O4680">
        <v>31.25</v>
      </c>
    </row>
    <row r="4681" spans="1:16" x14ac:dyDescent="0.3">
      <c r="A4681">
        <v>234</v>
      </c>
      <c r="B4681" t="s">
        <v>56</v>
      </c>
      <c r="C4681" t="s">
        <v>16</v>
      </c>
      <c r="D4681">
        <v>26</v>
      </c>
      <c r="E4681" s="3">
        <v>45131</v>
      </c>
      <c r="F4681" t="s">
        <v>29</v>
      </c>
      <c r="G4681" t="s">
        <v>27</v>
      </c>
      <c r="H4681">
        <v>55</v>
      </c>
      <c r="I4681">
        <v>0.37</v>
      </c>
      <c r="K4681">
        <v>31.4</v>
      </c>
      <c r="M4681">
        <v>55.8</v>
      </c>
      <c r="O4681">
        <v>31.25</v>
      </c>
    </row>
    <row r="4682" spans="1:16" x14ac:dyDescent="0.3">
      <c r="A4682">
        <v>235</v>
      </c>
      <c r="B4682" t="s">
        <v>56</v>
      </c>
      <c r="C4682" t="s">
        <v>18</v>
      </c>
      <c r="D4682">
        <v>30</v>
      </c>
      <c r="E4682" s="3">
        <v>45132</v>
      </c>
      <c r="F4682" t="s">
        <v>61</v>
      </c>
      <c r="G4682" t="s">
        <v>30</v>
      </c>
      <c r="H4682">
        <v>45</v>
      </c>
      <c r="I4682">
        <v>0.02</v>
      </c>
      <c r="J4682">
        <v>6.950000000000002E-2</v>
      </c>
      <c r="K4682">
        <v>25.2</v>
      </c>
      <c r="L4682">
        <v>24.895</v>
      </c>
      <c r="M4682">
        <v>68.400000000000006</v>
      </c>
      <c r="N4682">
        <v>63.440000000000012</v>
      </c>
      <c r="O4682">
        <v>25.4</v>
      </c>
      <c r="P4682">
        <v>24.82</v>
      </c>
    </row>
    <row r="4683" spans="1:16" x14ac:dyDescent="0.3">
      <c r="A4683">
        <v>235</v>
      </c>
      <c r="B4683" t="s">
        <v>56</v>
      </c>
      <c r="C4683" t="s">
        <v>18</v>
      </c>
      <c r="D4683">
        <v>30</v>
      </c>
      <c r="E4683" s="3">
        <v>45132</v>
      </c>
      <c r="F4683" t="s">
        <v>61</v>
      </c>
      <c r="G4683" t="s">
        <v>30</v>
      </c>
      <c r="H4683">
        <v>45</v>
      </c>
      <c r="I4683">
        <v>0.11</v>
      </c>
      <c r="K4683">
        <v>25.3</v>
      </c>
      <c r="M4683">
        <v>66.599999999999994</v>
      </c>
      <c r="O4683">
        <v>25.3</v>
      </c>
    </row>
    <row r="4684" spans="1:16" x14ac:dyDescent="0.3">
      <c r="A4684">
        <v>235</v>
      </c>
      <c r="B4684" t="s">
        <v>56</v>
      </c>
      <c r="C4684" t="s">
        <v>18</v>
      </c>
      <c r="D4684">
        <v>30</v>
      </c>
      <c r="E4684" s="3">
        <v>45132</v>
      </c>
      <c r="F4684" t="s">
        <v>61</v>
      </c>
      <c r="G4684" t="s">
        <v>30</v>
      </c>
      <c r="H4684">
        <v>45</v>
      </c>
      <c r="I4684">
        <v>0.08</v>
      </c>
      <c r="K4684">
        <v>25.2</v>
      </c>
      <c r="M4684">
        <v>65</v>
      </c>
      <c r="O4684">
        <v>25.3</v>
      </c>
    </row>
    <row r="4685" spans="1:16" x14ac:dyDescent="0.3">
      <c r="A4685">
        <v>235</v>
      </c>
      <c r="B4685" t="s">
        <v>56</v>
      </c>
      <c r="C4685" t="s">
        <v>18</v>
      </c>
      <c r="D4685">
        <v>30</v>
      </c>
      <c r="E4685" s="3">
        <v>45132</v>
      </c>
      <c r="F4685" t="s">
        <v>61</v>
      </c>
      <c r="G4685" t="s">
        <v>30</v>
      </c>
      <c r="H4685">
        <v>45</v>
      </c>
      <c r="I4685">
        <v>0.06</v>
      </c>
      <c r="K4685">
        <v>25.1</v>
      </c>
      <c r="M4685">
        <v>64</v>
      </c>
      <c r="O4685">
        <v>25.2</v>
      </c>
    </row>
    <row r="4686" spans="1:16" x14ac:dyDescent="0.3">
      <c r="A4686">
        <v>235</v>
      </c>
      <c r="B4686" t="s">
        <v>56</v>
      </c>
      <c r="C4686" t="s">
        <v>18</v>
      </c>
      <c r="D4686">
        <v>30</v>
      </c>
      <c r="E4686" s="3">
        <v>45132</v>
      </c>
      <c r="F4686" t="s">
        <v>61</v>
      </c>
      <c r="G4686" t="s">
        <v>30</v>
      </c>
      <c r="H4686">
        <v>45</v>
      </c>
      <c r="I4686">
        <v>0.01</v>
      </c>
      <c r="K4686">
        <v>25.1</v>
      </c>
      <c r="M4686">
        <v>63.4</v>
      </c>
      <c r="O4686">
        <v>25.1</v>
      </c>
    </row>
    <row r="4687" spans="1:16" x14ac:dyDescent="0.3">
      <c r="A4687">
        <v>235</v>
      </c>
      <c r="B4687" t="s">
        <v>56</v>
      </c>
      <c r="C4687" t="s">
        <v>18</v>
      </c>
      <c r="D4687">
        <v>30</v>
      </c>
      <c r="E4687" s="3">
        <v>45132</v>
      </c>
      <c r="F4687" t="s">
        <v>61</v>
      </c>
      <c r="G4687" t="s">
        <v>30</v>
      </c>
      <c r="H4687">
        <v>45</v>
      </c>
      <c r="I4687">
        <v>0.05</v>
      </c>
      <c r="K4687">
        <v>25</v>
      </c>
      <c r="M4687">
        <v>62.1</v>
      </c>
      <c r="O4687">
        <v>25.1</v>
      </c>
    </row>
    <row r="4688" spans="1:16" x14ac:dyDescent="0.3">
      <c r="A4688">
        <v>235</v>
      </c>
      <c r="B4688" t="s">
        <v>56</v>
      </c>
      <c r="C4688" t="s">
        <v>18</v>
      </c>
      <c r="D4688">
        <v>30</v>
      </c>
      <c r="E4688" s="3">
        <v>45132</v>
      </c>
      <c r="F4688" t="s">
        <v>61</v>
      </c>
      <c r="G4688" t="s">
        <v>30</v>
      </c>
      <c r="H4688">
        <v>45</v>
      </c>
      <c r="I4688">
        <v>0.06</v>
      </c>
      <c r="K4688">
        <v>25</v>
      </c>
      <c r="M4688">
        <v>61.7</v>
      </c>
      <c r="O4688">
        <v>25</v>
      </c>
    </row>
    <row r="4689" spans="1:16" x14ac:dyDescent="0.3">
      <c r="A4689">
        <v>235</v>
      </c>
      <c r="B4689" t="s">
        <v>56</v>
      </c>
      <c r="C4689" t="s">
        <v>18</v>
      </c>
      <c r="D4689">
        <v>30</v>
      </c>
      <c r="E4689" s="3">
        <v>45132</v>
      </c>
      <c r="F4689" t="s">
        <v>61</v>
      </c>
      <c r="G4689" t="s">
        <v>30</v>
      </c>
      <c r="H4689">
        <v>45</v>
      </c>
      <c r="I4689">
        <v>0.18</v>
      </c>
      <c r="K4689">
        <v>24.9</v>
      </c>
      <c r="M4689">
        <v>60.9</v>
      </c>
      <c r="O4689">
        <v>24.9</v>
      </c>
    </row>
    <row r="4690" spans="1:16" x14ac:dyDescent="0.3">
      <c r="A4690">
        <v>235</v>
      </c>
      <c r="B4690" t="s">
        <v>56</v>
      </c>
      <c r="C4690" t="s">
        <v>18</v>
      </c>
      <c r="D4690">
        <v>30</v>
      </c>
      <c r="E4690" s="3">
        <v>45132</v>
      </c>
      <c r="F4690" t="s">
        <v>61</v>
      </c>
      <c r="G4690" t="s">
        <v>30</v>
      </c>
      <c r="H4690">
        <v>45</v>
      </c>
      <c r="I4690">
        <v>0.08</v>
      </c>
      <c r="K4690">
        <v>24.9</v>
      </c>
      <c r="M4690">
        <v>60.6</v>
      </c>
      <c r="O4690">
        <v>24.9</v>
      </c>
    </row>
    <row r="4691" spans="1:16" x14ac:dyDescent="0.3">
      <c r="A4691">
        <v>235</v>
      </c>
      <c r="B4691" t="s">
        <v>56</v>
      </c>
      <c r="C4691" t="s">
        <v>18</v>
      </c>
      <c r="D4691">
        <v>30</v>
      </c>
      <c r="E4691" s="3">
        <v>45132</v>
      </c>
      <c r="F4691" t="s">
        <v>61</v>
      </c>
      <c r="G4691" t="s">
        <v>30</v>
      </c>
      <c r="H4691">
        <v>45</v>
      </c>
      <c r="I4691">
        <v>0.04</v>
      </c>
      <c r="K4691">
        <v>24.8</v>
      </c>
      <c r="M4691">
        <v>60.1</v>
      </c>
      <c r="O4691">
        <v>24.8</v>
      </c>
    </row>
    <row r="4692" spans="1:16" x14ac:dyDescent="0.3">
      <c r="A4692">
        <v>235</v>
      </c>
      <c r="B4692" t="s">
        <v>56</v>
      </c>
      <c r="C4692" t="s">
        <v>18</v>
      </c>
      <c r="D4692">
        <v>30</v>
      </c>
      <c r="E4692" s="3">
        <v>45132</v>
      </c>
      <c r="F4692" t="s">
        <v>61</v>
      </c>
      <c r="G4692" t="s">
        <v>30</v>
      </c>
      <c r="H4692">
        <v>45</v>
      </c>
      <c r="I4692">
        <v>7.0000000000000007E-2</v>
      </c>
      <c r="K4692">
        <v>24.8</v>
      </c>
      <c r="M4692">
        <v>59.8</v>
      </c>
      <c r="O4692">
        <v>24.7</v>
      </c>
    </row>
    <row r="4693" spans="1:16" x14ac:dyDescent="0.3">
      <c r="A4693">
        <v>235</v>
      </c>
      <c r="B4693" t="s">
        <v>56</v>
      </c>
      <c r="C4693" t="s">
        <v>18</v>
      </c>
      <c r="D4693">
        <v>30</v>
      </c>
      <c r="E4693" s="3">
        <v>45132</v>
      </c>
      <c r="F4693" t="s">
        <v>61</v>
      </c>
      <c r="G4693" t="s">
        <v>30</v>
      </c>
      <c r="H4693">
        <v>45</v>
      </c>
      <c r="I4693">
        <v>0.04</v>
      </c>
      <c r="K4693">
        <v>24.7</v>
      </c>
      <c r="M4693">
        <v>59.7</v>
      </c>
      <c r="O4693">
        <v>24.6</v>
      </c>
    </row>
    <row r="4694" spans="1:16" x14ac:dyDescent="0.3">
      <c r="A4694">
        <v>235</v>
      </c>
      <c r="B4694" t="s">
        <v>56</v>
      </c>
      <c r="C4694" t="s">
        <v>18</v>
      </c>
      <c r="D4694">
        <v>30</v>
      </c>
      <c r="E4694" s="3">
        <v>45132</v>
      </c>
      <c r="F4694" t="s">
        <v>61</v>
      </c>
      <c r="G4694" t="s">
        <v>30</v>
      </c>
      <c r="H4694">
        <v>45</v>
      </c>
      <c r="I4694">
        <v>7.0000000000000007E-2</v>
      </c>
      <c r="K4694">
        <v>24.7</v>
      </c>
      <c r="M4694">
        <v>60</v>
      </c>
      <c r="O4694">
        <v>24.6</v>
      </c>
    </row>
    <row r="4695" spans="1:16" x14ac:dyDescent="0.3">
      <c r="A4695">
        <v>235</v>
      </c>
      <c r="B4695" t="s">
        <v>56</v>
      </c>
      <c r="C4695" t="s">
        <v>18</v>
      </c>
      <c r="D4695">
        <v>30</v>
      </c>
      <c r="E4695" s="3">
        <v>45132</v>
      </c>
      <c r="F4695" t="s">
        <v>61</v>
      </c>
      <c r="G4695" t="s">
        <v>30</v>
      </c>
      <c r="H4695">
        <v>45</v>
      </c>
      <c r="I4695">
        <v>0.08</v>
      </c>
      <c r="K4695">
        <v>24.7</v>
      </c>
      <c r="M4695">
        <v>60.6</v>
      </c>
      <c r="O4695">
        <v>24.5</v>
      </c>
    </row>
    <row r="4696" spans="1:16" x14ac:dyDescent="0.3">
      <c r="A4696">
        <v>235</v>
      </c>
      <c r="B4696" t="s">
        <v>56</v>
      </c>
      <c r="C4696" t="s">
        <v>18</v>
      </c>
      <c r="D4696">
        <v>30</v>
      </c>
      <c r="E4696" s="3">
        <v>45132</v>
      </c>
      <c r="F4696" t="s">
        <v>61</v>
      </c>
      <c r="G4696" t="s">
        <v>30</v>
      </c>
      <c r="H4696">
        <v>45</v>
      </c>
      <c r="I4696">
        <v>0.11</v>
      </c>
      <c r="K4696">
        <v>24.7</v>
      </c>
      <c r="M4696">
        <v>61.9</v>
      </c>
      <c r="O4696">
        <v>24.5</v>
      </c>
    </row>
    <row r="4697" spans="1:16" x14ac:dyDescent="0.3">
      <c r="A4697">
        <v>235</v>
      </c>
      <c r="B4697" t="s">
        <v>56</v>
      </c>
      <c r="C4697" t="s">
        <v>18</v>
      </c>
      <c r="D4697">
        <v>30</v>
      </c>
      <c r="E4697" s="3">
        <v>45132</v>
      </c>
      <c r="F4697" t="s">
        <v>61</v>
      </c>
      <c r="G4697" t="s">
        <v>30</v>
      </c>
      <c r="H4697">
        <v>45</v>
      </c>
      <c r="I4697">
        <v>0.09</v>
      </c>
      <c r="K4697">
        <v>24.7</v>
      </c>
      <c r="M4697">
        <v>63</v>
      </c>
      <c r="O4697">
        <v>24.5</v>
      </c>
    </row>
    <row r="4698" spans="1:16" x14ac:dyDescent="0.3">
      <c r="A4698">
        <v>235</v>
      </c>
      <c r="B4698" t="s">
        <v>56</v>
      </c>
      <c r="C4698" t="s">
        <v>18</v>
      </c>
      <c r="D4698">
        <v>30</v>
      </c>
      <c r="E4698" s="3">
        <v>45132</v>
      </c>
      <c r="F4698" t="s">
        <v>61</v>
      </c>
      <c r="G4698" t="s">
        <v>30</v>
      </c>
      <c r="H4698">
        <v>45</v>
      </c>
      <c r="I4698">
        <v>0.05</v>
      </c>
      <c r="K4698">
        <v>24.7</v>
      </c>
      <c r="M4698">
        <v>64</v>
      </c>
      <c r="O4698">
        <v>24.4</v>
      </c>
    </row>
    <row r="4699" spans="1:16" x14ac:dyDescent="0.3">
      <c r="A4699">
        <v>235</v>
      </c>
      <c r="B4699" t="s">
        <v>56</v>
      </c>
      <c r="C4699" t="s">
        <v>18</v>
      </c>
      <c r="D4699">
        <v>30</v>
      </c>
      <c r="E4699" s="3">
        <v>45132</v>
      </c>
      <c r="F4699" t="s">
        <v>61</v>
      </c>
      <c r="G4699" t="s">
        <v>30</v>
      </c>
      <c r="H4699">
        <v>45</v>
      </c>
      <c r="I4699">
        <v>0.01</v>
      </c>
      <c r="K4699">
        <v>24.7</v>
      </c>
      <c r="M4699">
        <v>66.3</v>
      </c>
      <c r="O4699">
        <v>24.5</v>
      </c>
    </row>
    <row r="4700" spans="1:16" x14ac:dyDescent="0.3">
      <c r="A4700">
        <v>235</v>
      </c>
      <c r="B4700" t="s">
        <v>56</v>
      </c>
      <c r="C4700" t="s">
        <v>18</v>
      </c>
      <c r="D4700">
        <v>30</v>
      </c>
      <c r="E4700" s="3">
        <v>45132</v>
      </c>
      <c r="F4700" t="s">
        <v>61</v>
      </c>
      <c r="G4700" t="s">
        <v>30</v>
      </c>
      <c r="H4700">
        <v>45</v>
      </c>
      <c r="I4700">
        <v>0.11</v>
      </c>
      <c r="K4700">
        <v>24.8</v>
      </c>
      <c r="M4700">
        <v>69.400000000000006</v>
      </c>
      <c r="O4700">
        <v>24.5</v>
      </c>
    </row>
    <row r="4701" spans="1:16" x14ac:dyDescent="0.3">
      <c r="A4701">
        <v>235</v>
      </c>
      <c r="B4701" t="s">
        <v>56</v>
      </c>
      <c r="C4701" t="s">
        <v>18</v>
      </c>
      <c r="D4701">
        <v>30</v>
      </c>
      <c r="E4701" s="3">
        <v>45132</v>
      </c>
      <c r="F4701" t="s">
        <v>61</v>
      </c>
      <c r="G4701" t="s">
        <v>30</v>
      </c>
      <c r="H4701">
        <v>45</v>
      </c>
      <c r="I4701">
        <v>7.0000000000000007E-2</v>
      </c>
      <c r="K4701">
        <v>24.9</v>
      </c>
      <c r="M4701">
        <v>71.3</v>
      </c>
      <c r="O4701">
        <v>24.6</v>
      </c>
    </row>
    <row r="4702" spans="1:16" x14ac:dyDescent="0.3">
      <c r="A4702">
        <v>236</v>
      </c>
      <c r="B4702" t="s">
        <v>56</v>
      </c>
      <c r="C4702" t="s">
        <v>19</v>
      </c>
      <c r="D4702">
        <v>25</v>
      </c>
      <c r="E4702" s="3">
        <v>45132</v>
      </c>
      <c r="F4702" t="s">
        <v>61</v>
      </c>
      <c r="G4702" t="s">
        <v>30</v>
      </c>
      <c r="H4702">
        <v>45</v>
      </c>
      <c r="I4702">
        <v>0.12</v>
      </c>
      <c r="J4702">
        <v>9.5000000000000015E-2</v>
      </c>
      <c r="K4702">
        <v>24.8</v>
      </c>
      <c r="L4702">
        <v>24.189999999999991</v>
      </c>
      <c r="M4702">
        <v>68.2</v>
      </c>
      <c r="N4702">
        <v>64.84</v>
      </c>
      <c r="O4702">
        <v>25.1</v>
      </c>
      <c r="P4702">
        <v>24.62</v>
      </c>
    </row>
    <row r="4703" spans="1:16" x14ac:dyDescent="0.3">
      <c r="A4703">
        <v>236</v>
      </c>
      <c r="B4703" t="s">
        <v>56</v>
      </c>
      <c r="C4703" t="s">
        <v>19</v>
      </c>
      <c r="D4703">
        <v>25</v>
      </c>
      <c r="E4703" s="3">
        <v>45132</v>
      </c>
      <c r="F4703" t="s">
        <v>61</v>
      </c>
      <c r="G4703" t="s">
        <v>30</v>
      </c>
      <c r="H4703">
        <v>45</v>
      </c>
      <c r="I4703">
        <v>0.1</v>
      </c>
      <c r="K4703">
        <v>24.6</v>
      </c>
      <c r="M4703">
        <v>66.5</v>
      </c>
      <c r="O4703">
        <v>25.1</v>
      </c>
    </row>
    <row r="4704" spans="1:16" x14ac:dyDescent="0.3">
      <c r="A4704">
        <v>236</v>
      </c>
      <c r="B4704" t="s">
        <v>56</v>
      </c>
      <c r="C4704" t="s">
        <v>19</v>
      </c>
      <c r="D4704">
        <v>25</v>
      </c>
      <c r="E4704" s="3">
        <v>45132</v>
      </c>
      <c r="F4704" t="s">
        <v>61</v>
      </c>
      <c r="G4704" t="s">
        <v>30</v>
      </c>
      <c r="H4704">
        <v>45</v>
      </c>
      <c r="I4704">
        <v>0.12</v>
      </c>
      <c r="K4704">
        <v>24.6</v>
      </c>
      <c r="M4704">
        <v>65.400000000000006</v>
      </c>
      <c r="O4704">
        <v>25</v>
      </c>
    </row>
    <row r="4705" spans="1:15" x14ac:dyDescent="0.3">
      <c r="A4705">
        <v>236</v>
      </c>
      <c r="B4705" t="s">
        <v>56</v>
      </c>
      <c r="C4705" t="s">
        <v>19</v>
      </c>
      <c r="D4705">
        <v>25</v>
      </c>
      <c r="E4705" s="3">
        <v>45132</v>
      </c>
      <c r="F4705" t="s">
        <v>61</v>
      </c>
      <c r="G4705" t="s">
        <v>30</v>
      </c>
      <c r="H4705">
        <v>45</v>
      </c>
      <c r="I4705">
        <v>0.13</v>
      </c>
      <c r="K4705">
        <v>24.5</v>
      </c>
      <c r="M4705">
        <v>64.099999999999994</v>
      </c>
      <c r="O4705">
        <v>25</v>
      </c>
    </row>
    <row r="4706" spans="1:15" x14ac:dyDescent="0.3">
      <c r="A4706">
        <v>236</v>
      </c>
      <c r="B4706" t="s">
        <v>56</v>
      </c>
      <c r="C4706" t="s">
        <v>19</v>
      </c>
      <c r="D4706">
        <v>25</v>
      </c>
      <c r="E4706" s="3">
        <v>45132</v>
      </c>
      <c r="F4706" t="s">
        <v>61</v>
      </c>
      <c r="G4706" t="s">
        <v>30</v>
      </c>
      <c r="H4706">
        <v>45</v>
      </c>
      <c r="I4706">
        <v>0.08</v>
      </c>
      <c r="K4706">
        <v>24.4</v>
      </c>
      <c r="M4706">
        <v>63.6</v>
      </c>
      <c r="O4706">
        <v>24.9</v>
      </c>
    </row>
    <row r="4707" spans="1:15" x14ac:dyDescent="0.3">
      <c r="A4707">
        <v>236</v>
      </c>
      <c r="B4707" t="s">
        <v>56</v>
      </c>
      <c r="C4707" t="s">
        <v>19</v>
      </c>
      <c r="D4707">
        <v>25</v>
      </c>
      <c r="E4707" s="3">
        <v>45132</v>
      </c>
      <c r="F4707" t="s">
        <v>61</v>
      </c>
      <c r="G4707" t="s">
        <v>30</v>
      </c>
      <c r="H4707">
        <v>45</v>
      </c>
      <c r="I4707">
        <v>0.11</v>
      </c>
      <c r="K4707">
        <v>24.4</v>
      </c>
      <c r="M4707">
        <v>62.6</v>
      </c>
      <c r="O4707">
        <v>24.8</v>
      </c>
    </row>
    <row r="4708" spans="1:15" x14ac:dyDescent="0.3">
      <c r="A4708">
        <v>236</v>
      </c>
      <c r="B4708" t="s">
        <v>56</v>
      </c>
      <c r="C4708" t="s">
        <v>19</v>
      </c>
      <c r="D4708">
        <v>25</v>
      </c>
      <c r="E4708" s="3">
        <v>45132</v>
      </c>
      <c r="F4708" t="s">
        <v>61</v>
      </c>
      <c r="G4708" t="s">
        <v>30</v>
      </c>
      <c r="H4708">
        <v>45</v>
      </c>
      <c r="I4708">
        <v>0.13</v>
      </c>
      <c r="K4708">
        <v>24.3</v>
      </c>
      <c r="M4708">
        <v>62.1</v>
      </c>
      <c r="O4708">
        <v>24.7</v>
      </c>
    </row>
    <row r="4709" spans="1:15" x14ac:dyDescent="0.3">
      <c r="A4709">
        <v>236</v>
      </c>
      <c r="B4709" t="s">
        <v>56</v>
      </c>
      <c r="C4709" t="s">
        <v>19</v>
      </c>
      <c r="D4709">
        <v>25</v>
      </c>
      <c r="E4709" s="3">
        <v>45132</v>
      </c>
      <c r="F4709" t="s">
        <v>61</v>
      </c>
      <c r="G4709" t="s">
        <v>30</v>
      </c>
      <c r="H4709">
        <v>45</v>
      </c>
      <c r="I4709">
        <v>0.13</v>
      </c>
      <c r="K4709">
        <v>24.1</v>
      </c>
      <c r="M4709">
        <v>61.8</v>
      </c>
      <c r="O4709">
        <v>24.7</v>
      </c>
    </row>
    <row r="4710" spans="1:15" x14ac:dyDescent="0.3">
      <c r="A4710">
        <v>236</v>
      </c>
      <c r="B4710" t="s">
        <v>56</v>
      </c>
      <c r="C4710" t="s">
        <v>19</v>
      </c>
      <c r="D4710">
        <v>25</v>
      </c>
      <c r="E4710" s="3">
        <v>45132</v>
      </c>
      <c r="F4710" t="s">
        <v>61</v>
      </c>
      <c r="G4710" t="s">
        <v>30</v>
      </c>
      <c r="H4710">
        <v>45</v>
      </c>
      <c r="I4710">
        <v>0.09</v>
      </c>
      <c r="K4710">
        <v>24.2</v>
      </c>
      <c r="M4710">
        <v>61.5</v>
      </c>
      <c r="O4710">
        <v>24.6</v>
      </c>
    </row>
    <row r="4711" spans="1:15" x14ac:dyDescent="0.3">
      <c r="A4711">
        <v>236</v>
      </c>
      <c r="B4711" t="s">
        <v>56</v>
      </c>
      <c r="C4711" t="s">
        <v>19</v>
      </c>
      <c r="D4711">
        <v>25</v>
      </c>
      <c r="E4711" s="3">
        <v>45132</v>
      </c>
      <c r="F4711" t="s">
        <v>61</v>
      </c>
      <c r="G4711" t="s">
        <v>30</v>
      </c>
      <c r="H4711">
        <v>45</v>
      </c>
      <c r="I4711">
        <v>0.1</v>
      </c>
      <c r="K4711">
        <v>24</v>
      </c>
      <c r="M4711">
        <v>61</v>
      </c>
      <c r="O4711">
        <v>24.6</v>
      </c>
    </row>
    <row r="4712" spans="1:15" x14ac:dyDescent="0.3">
      <c r="A4712">
        <v>236</v>
      </c>
      <c r="B4712" t="s">
        <v>56</v>
      </c>
      <c r="C4712" t="s">
        <v>19</v>
      </c>
      <c r="D4712">
        <v>25</v>
      </c>
      <c r="E4712" s="3">
        <v>45132</v>
      </c>
      <c r="F4712" t="s">
        <v>61</v>
      </c>
      <c r="G4712" t="s">
        <v>30</v>
      </c>
      <c r="H4712">
        <v>45</v>
      </c>
      <c r="I4712">
        <v>0.15</v>
      </c>
      <c r="K4712">
        <v>23.9</v>
      </c>
      <c r="M4712">
        <v>61</v>
      </c>
      <c r="O4712">
        <v>24.5</v>
      </c>
    </row>
    <row r="4713" spans="1:15" x14ac:dyDescent="0.3">
      <c r="A4713">
        <v>236</v>
      </c>
      <c r="B4713" t="s">
        <v>56</v>
      </c>
      <c r="C4713" t="s">
        <v>19</v>
      </c>
      <c r="D4713">
        <v>25</v>
      </c>
      <c r="E4713" s="3">
        <v>45132</v>
      </c>
      <c r="F4713" t="s">
        <v>61</v>
      </c>
      <c r="G4713" t="s">
        <v>30</v>
      </c>
      <c r="H4713">
        <v>45</v>
      </c>
      <c r="I4713">
        <v>0.09</v>
      </c>
      <c r="K4713">
        <v>23.9</v>
      </c>
      <c r="M4713">
        <v>60.8</v>
      </c>
      <c r="O4713">
        <v>24.4</v>
      </c>
    </row>
    <row r="4714" spans="1:15" x14ac:dyDescent="0.3">
      <c r="A4714">
        <v>236</v>
      </c>
      <c r="B4714" t="s">
        <v>56</v>
      </c>
      <c r="C4714" t="s">
        <v>19</v>
      </c>
      <c r="D4714">
        <v>25</v>
      </c>
      <c r="E4714" s="3">
        <v>45132</v>
      </c>
      <c r="F4714" t="s">
        <v>61</v>
      </c>
      <c r="G4714" t="s">
        <v>30</v>
      </c>
      <c r="H4714">
        <v>45</v>
      </c>
      <c r="I4714">
        <v>0.09</v>
      </c>
      <c r="K4714">
        <v>23.9</v>
      </c>
      <c r="M4714">
        <v>61.3</v>
      </c>
      <c r="O4714">
        <v>24.3</v>
      </c>
    </row>
    <row r="4715" spans="1:15" x14ac:dyDescent="0.3">
      <c r="A4715">
        <v>236</v>
      </c>
      <c r="B4715" t="s">
        <v>56</v>
      </c>
      <c r="C4715" t="s">
        <v>19</v>
      </c>
      <c r="D4715">
        <v>25</v>
      </c>
      <c r="E4715" s="3">
        <v>45132</v>
      </c>
      <c r="F4715" t="s">
        <v>61</v>
      </c>
      <c r="G4715" t="s">
        <v>30</v>
      </c>
      <c r="H4715">
        <v>45</v>
      </c>
      <c r="I4715">
        <v>0.16</v>
      </c>
      <c r="K4715">
        <v>23.9</v>
      </c>
      <c r="M4715">
        <v>62.3</v>
      </c>
      <c r="O4715">
        <v>24.3</v>
      </c>
    </row>
    <row r="4716" spans="1:15" x14ac:dyDescent="0.3">
      <c r="A4716">
        <v>236</v>
      </c>
      <c r="B4716" t="s">
        <v>56</v>
      </c>
      <c r="C4716" t="s">
        <v>19</v>
      </c>
      <c r="D4716">
        <v>25</v>
      </c>
      <c r="E4716" s="3">
        <v>45132</v>
      </c>
      <c r="F4716" t="s">
        <v>61</v>
      </c>
      <c r="G4716" t="s">
        <v>30</v>
      </c>
      <c r="H4716">
        <v>45</v>
      </c>
      <c r="I4716">
        <v>0.12</v>
      </c>
      <c r="K4716">
        <v>23.9</v>
      </c>
      <c r="M4716">
        <v>63.9</v>
      </c>
      <c r="O4716">
        <v>24.3</v>
      </c>
    </row>
    <row r="4717" spans="1:15" x14ac:dyDescent="0.3">
      <c r="A4717">
        <v>236</v>
      </c>
      <c r="B4717" t="s">
        <v>56</v>
      </c>
      <c r="C4717" t="s">
        <v>19</v>
      </c>
      <c r="D4717">
        <v>25</v>
      </c>
      <c r="E4717" s="3">
        <v>45132</v>
      </c>
      <c r="F4717" t="s">
        <v>61</v>
      </c>
      <c r="G4717" t="s">
        <v>30</v>
      </c>
      <c r="H4717">
        <v>45</v>
      </c>
      <c r="I4717">
        <v>0.04</v>
      </c>
      <c r="K4717">
        <v>23.9</v>
      </c>
      <c r="M4717">
        <v>66</v>
      </c>
      <c r="O4717">
        <v>24.3</v>
      </c>
    </row>
    <row r="4718" spans="1:15" x14ac:dyDescent="0.3">
      <c r="A4718">
        <v>236</v>
      </c>
      <c r="B4718" t="s">
        <v>56</v>
      </c>
      <c r="C4718" t="s">
        <v>19</v>
      </c>
      <c r="D4718">
        <v>25</v>
      </c>
      <c r="E4718" s="3">
        <v>45132</v>
      </c>
      <c r="F4718" t="s">
        <v>61</v>
      </c>
      <c r="G4718" t="s">
        <v>30</v>
      </c>
      <c r="H4718">
        <v>45</v>
      </c>
      <c r="I4718">
        <v>0.02</v>
      </c>
      <c r="K4718">
        <v>24</v>
      </c>
      <c r="M4718">
        <v>68.099999999999994</v>
      </c>
      <c r="O4718">
        <v>24.3</v>
      </c>
    </row>
    <row r="4719" spans="1:15" x14ac:dyDescent="0.3">
      <c r="A4719">
        <v>236</v>
      </c>
      <c r="B4719" t="s">
        <v>56</v>
      </c>
      <c r="C4719" t="s">
        <v>19</v>
      </c>
      <c r="D4719">
        <v>25</v>
      </c>
      <c r="E4719" s="3">
        <v>45132</v>
      </c>
      <c r="F4719" t="s">
        <v>61</v>
      </c>
      <c r="G4719" t="s">
        <v>30</v>
      </c>
      <c r="H4719">
        <v>45</v>
      </c>
      <c r="I4719">
        <v>0</v>
      </c>
      <c r="K4719">
        <v>24</v>
      </c>
      <c r="M4719">
        <v>70.400000000000006</v>
      </c>
      <c r="O4719">
        <v>24.4</v>
      </c>
    </row>
    <row r="4720" spans="1:15" x14ac:dyDescent="0.3">
      <c r="A4720">
        <v>236</v>
      </c>
      <c r="B4720" t="s">
        <v>56</v>
      </c>
      <c r="C4720" t="s">
        <v>19</v>
      </c>
      <c r="D4720">
        <v>25</v>
      </c>
      <c r="E4720" s="3">
        <v>45132</v>
      </c>
      <c r="F4720" t="s">
        <v>61</v>
      </c>
      <c r="G4720" t="s">
        <v>30</v>
      </c>
      <c r="H4720">
        <v>45</v>
      </c>
      <c r="I4720">
        <v>0.1</v>
      </c>
      <c r="K4720">
        <v>24.2</v>
      </c>
      <c r="M4720">
        <v>72.7</v>
      </c>
      <c r="O4720">
        <v>24.5</v>
      </c>
    </row>
    <row r="4721" spans="1:16" x14ac:dyDescent="0.3">
      <c r="A4721">
        <v>236</v>
      </c>
      <c r="B4721" t="s">
        <v>56</v>
      </c>
      <c r="C4721" t="s">
        <v>19</v>
      </c>
      <c r="D4721">
        <v>25</v>
      </c>
      <c r="E4721" s="3">
        <v>45132</v>
      </c>
      <c r="F4721" t="s">
        <v>61</v>
      </c>
      <c r="G4721" t="s">
        <v>30</v>
      </c>
      <c r="H4721">
        <v>45</v>
      </c>
      <c r="I4721">
        <v>0.02</v>
      </c>
      <c r="K4721">
        <v>24.3</v>
      </c>
      <c r="M4721">
        <v>73.5</v>
      </c>
      <c r="O4721">
        <v>24.6</v>
      </c>
    </row>
    <row r="4722" spans="1:16" x14ac:dyDescent="0.3">
      <c r="A4722">
        <v>237</v>
      </c>
      <c r="B4722" t="s">
        <v>56</v>
      </c>
      <c r="C4722" t="s">
        <v>20</v>
      </c>
      <c r="D4722">
        <v>29</v>
      </c>
      <c r="E4722" s="3">
        <v>45132</v>
      </c>
      <c r="F4722" t="s">
        <v>61</v>
      </c>
      <c r="G4722" t="s">
        <v>30</v>
      </c>
      <c r="H4722">
        <v>45</v>
      </c>
      <c r="I4722">
        <v>6.9999999999999993E-2</v>
      </c>
      <c r="J4722">
        <v>8.2250000000000018E-2</v>
      </c>
      <c r="K4722">
        <v>25</v>
      </c>
      <c r="L4722">
        <v>24.5425</v>
      </c>
      <c r="M4722">
        <v>68.300000000000011</v>
      </c>
      <c r="N4722">
        <v>64.140000000000015</v>
      </c>
      <c r="O4722">
        <v>25.25</v>
      </c>
      <c r="P4722">
        <v>24.72</v>
      </c>
    </row>
    <row r="4723" spans="1:16" x14ac:dyDescent="0.3">
      <c r="A4723">
        <v>237</v>
      </c>
      <c r="B4723" t="s">
        <v>56</v>
      </c>
      <c r="C4723" t="s">
        <v>20</v>
      </c>
      <c r="D4723">
        <v>29</v>
      </c>
      <c r="E4723" s="3">
        <v>45132</v>
      </c>
      <c r="F4723" t="s">
        <v>61</v>
      </c>
      <c r="G4723" t="s">
        <v>30</v>
      </c>
      <c r="H4723">
        <v>45</v>
      </c>
      <c r="I4723">
        <v>0.10500000000000001</v>
      </c>
      <c r="J4723">
        <v>8.2249999999999976E-2</v>
      </c>
      <c r="K4723">
        <v>24.950000000000003</v>
      </c>
      <c r="L4723">
        <v>24.542500000000008</v>
      </c>
      <c r="M4723">
        <v>66.55</v>
      </c>
      <c r="N4723">
        <v>64.14</v>
      </c>
      <c r="O4723">
        <v>25.200000000000003</v>
      </c>
      <c r="P4723">
        <v>24.719999999999995</v>
      </c>
    </row>
    <row r="4724" spans="1:16" x14ac:dyDescent="0.3">
      <c r="A4724">
        <v>237</v>
      </c>
      <c r="B4724" t="s">
        <v>56</v>
      </c>
      <c r="C4724" t="s">
        <v>20</v>
      </c>
      <c r="D4724">
        <v>29</v>
      </c>
      <c r="E4724" s="3">
        <v>45132</v>
      </c>
      <c r="F4724" t="s">
        <v>61</v>
      </c>
      <c r="G4724" t="s">
        <v>30</v>
      </c>
      <c r="H4724">
        <v>45</v>
      </c>
      <c r="I4724">
        <v>0.1</v>
      </c>
      <c r="K4724">
        <v>24.9</v>
      </c>
      <c r="M4724">
        <v>65.2</v>
      </c>
      <c r="O4724">
        <v>25.15</v>
      </c>
    </row>
    <row r="4725" spans="1:16" x14ac:dyDescent="0.3">
      <c r="A4725">
        <v>237</v>
      </c>
      <c r="B4725" t="s">
        <v>56</v>
      </c>
      <c r="C4725" t="s">
        <v>20</v>
      </c>
      <c r="D4725">
        <v>29</v>
      </c>
      <c r="E4725" s="3">
        <v>45132</v>
      </c>
      <c r="F4725" t="s">
        <v>61</v>
      </c>
      <c r="G4725" t="s">
        <v>30</v>
      </c>
      <c r="H4725">
        <v>45</v>
      </c>
      <c r="I4725">
        <v>9.5000000000000001E-2</v>
      </c>
      <c r="K4725">
        <v>24.8</v>
      </c>
      <c r="M4725">
        <v>64.05</v>
      </c>
      <c r="O4725">
        <v>25.1</v>
      </c>
    </row>
    <row r="4726" spans="1:16" x14ac:dyDescent="0.3">
      <c r="A4726">
        <v>237</v>
      </c>
      <c r="B4726" t="s">
        <v>56</v>
      </c>
      <c r="C4726" t="s">
        <v>20</v>
      </c>
      <c r="D4726">
        <v>29</v>
      </c>
      <c r="E4726" s="3">
        <v>45132</v>
      </c>
      <c r="F4726" t="s">
        <v>61</v>
      </c>
      <c r="G4726" t="s">
        <v>30</v>
      </c>
      <c r="H4726">
        <v>45</v>
      </c>
      <c r="I4726">
        <v>4.4999999999999998E-2</v>
      </c>
      <c r="K4726">
        <v>24.75</v>
      </c>
      <c r="M4726">
        <v>63.5</v>
      </c>
      <c r="O4726">
        <v>25</v>
      </c>
    </row>
    <row r="4727" spans="1:16" x14ac:dyDescent="0.3">
      <c r="A4727">
        <v>237</v>
      </c>
      <c r="B4727" t="s">
        <v>56</v>
      </c>
      <c r="C4727" t="s">
        <v>20</v>
      </c>
      <c r="D4727">
        <v>29</v>
      </c>
      <c r="E4727" s="3">
        <v>45132</v>
      </c>
      <c r="F4727" t="s">
        <v>61</v>
      </c>
      <c r="G4727" t="s">
        <v>30</v>
      </c>
      <c r="H4727">
        <v>45</v>
      </c>
      <c r="I4727">
        <v>0.08</v>
      </c>
      <c r="K4727">
        <v>24.7</v>
      </c>
      <c r="M4727">
        <v>62.35</v>
      </c>
      <c r="O4727">
        <v>24.950000000000003</v>
      </c>
    </row>
    <row r="4728" spans="1:16" x14ac:dyDescent="0.3">
      <c r="A4728">
        <v>237</v>
      </c>
      <c r="B4728" t="s">
        <v>56</v>
      </c>
      <c r="C4728" t="s">
        <v>20</v>
      </c>
      <c r="D4728">
        <v>29</v>
      </c>
      <c r="E4728" s="3">
        <v>45132</v>
      </c>
      <c r="F4728" t="s">
        <v>61</v>
      </c>
      <c r="G4728" t="s">
        <v>30</v>
      </c>
      <c r="H4728">
        <v>45</v>
      </c>
      <c r="I4728">
        <v>9.5000000000000001E-2</v>
      </c>
      <c r="K4728">
        <v>24.65</v>
      </c>
      <c r="M4728">
        <v>61.900000000000006</v>
      </c>
      <c r="O4728">
        <v>24.85</v>
      </c>
    </row>
    <row r="4729" spans="1:16" x14ac:dyDescent="0.3">
      <c r="A4729">
        <v>237</v>
      </c>
      <c r="B4729" t="s">
        <v>56</v>
      </c>
      <c r="C4729" t="s">
        <v>20</v>
      </c>
      <c r="D4729">
        <v>29</v>
      </c>
      <c r="E4729" s="3">
        <v>45132</v>
      </c>
      <c r="F4729" t="s">
        <v>61</v>
      </c>
      <c r="G4729" t="s">
        <v>30</v>
      </c>
      <c r="H4729">
        <v>45</v>
      </c>
      <c r="I4729">
        <v>0.155</v>
      </c>
      <c r="K4729">
        <v>24.5</v>
      </c>
      <c r="M4729">
        <v>61.349999999999994</v>
      </c>
      <c r="O4729">
        <v>24.799999999999997</v>
      </c>
    </row>
    <row r="4730" spans="1:16" x14ac:dyDescent="0.3">
      <c r="A4730">
        <v>237</v>
      </c>
      <c r="B4730" t="s">
        <v>56</v>
      </c>
      <c r="C4730" t="s">
        <v>20</v>
      </c>
      <c r="D4730">
        <v>29</v>
      </c>
      <c r="E4730" s="3">
        <v>45132</v>
      </c>
      <c r="F4730" t="s">
        <v>61</v>
      </c>
      <c r="G4730" t="s">
        <v>30</v>
      </c>
      <c r="H4730">
        <v>45</v>
      </c>
      <c r="I4730">
        <v>8.4999999999999992E-2</v>
      </c>
      <c r="K4730">
        <v>24.549999999999997</v>
      </c>
      <c r="M4730">
        <v>61.05</v>
      </c>
      <c r="O4730">
        <v>24.75</v>
      </c>
    </row>
    <row r="4731" spans="1:16" x14ac:dyDescent="0.3">
      <c r="A4731">
        <v>237</v>
      </c>
      <c r="B4731" t="s">
        <v>56</v>
      </c>
      <c r="C4731" t="s">
        <v>20</v>
      </c>
      <c r="D4731">
        <v>29</v>
      </c>
      <c r="E4731" s="3">
        <v>45132</v>
      </c>
      <c r="F4731" t="s">
        <v>61</v>
      </c>
      <c r="G4731" t="s">
        <v>30</v>
      </c>
      <c r="H4731">
        <v>45</v>
      </c>
      <c r="I4731">
        <v>7.0000000000000007E-2</v>
      </c>
      <c r="K4731">
        <v>24.4</v>
      </c>
      <c r="M4731">
        <v>60.55</v>
      </c>
      <c r="O4731">
        <v>24.700000000000003</v>
      </c>
    </row>
    <row r="4732" spans="1:16" x14ac:dyDescent="0.3">
      <c r="A4732">
        <v>237</v>
      </c>
      <c r="B4732" t="s">
        <v>56</v>
      </c>
      <c r="C4732" t="s">
        <v>20</v>
      </c>
      <c r="D4732">
        <v>29</v>
      </c>
      <c r="E4732" s="3">
        <v>45132</v>
      </c>
      <c r="F4732" t="s">
        <v>61</v>
      </c>
      <c r="G4732" t="s">
        <v>30</v>
      </c>
      <c r="H4732">
        <v>45</v>
      </c>
      <c r="I4732">
        <v>0.11</v>
      </c>
      <c r="K4732">
        <v>24.35</v>
      </c>
      <c r="M4732">
        <v>60.4</v>
      </c>
      <c r="O4732">
        <v>24.6</v>
      </c>
    </row>
    <row r="4733" spans="1:16" x14ac:dyDescent="0.3">
      <c r="A4733">
        <v>237</v>
      </c>
      <c r="B4733" t="s">
        <v>56</v>
      </c>
      <c r="C4733" t="s">
        <v>20</v>
      </c>
      <c r="D4733">
        <v>29</v>
      </c>
      <c r="E4733" s="3">
        <v>45132</v>
      </c>
      <c r="F4733" t="s">
        <v>61</v>
      </c>
      <c r="G4733" t="s">
        <v>30</v>
      </c>
      <c r="H4733">
        <v>45</v>
      </c>
      <c r="I4733">
        <v>6.5000000000000002E-2</v>
      </c>
      <c r="K4733">
        <v>24.299999999999997</v>
      </c>
      <c r="M4733">
        <v>60.25</v>
      </c>
      <c r="O4733">
        <v>24.5</v>
      </c>
    </row>
    <row r="4734" spans="1:16" x14ac:dyDescent="0.3">
      <c r="A4734">
        <v>237</v>
      </c>
      <c r="B4734" t="s">
        <v>56</v>
      </c>
      <c r="C4734" t="s">
        <v>20</v>
      </c>
      <c r="D4734">
        <v>29</v>
      </c>
      <c r="E4734" s="3">
        <v>45132</v>
      </c>
      <c r="F4734" t="s">
        <v>61</v>
      </c>
      <c r="G4734" t="s">
        <v>30</v>
      </c>
      <c r="H4734">
        <v>45</v>
      </c>
      <c r="I4734">
        <v>0.08</v>
      </c>
      <c r="K4734">
        <v>24.299999999999997</v>
      </c>
      <c r="M4734">
        <v>60.65</v>
      </c>
      <c r="O4734">
        <v>24.450000000000003</v>
      </c>
    </row>
    <row r="4735" spans="1:16" x14ac:dyDescent="0.3">
      <c r="A4735">
        <v>237</v>
      </c>
      <c r="B4735" t="s">
        <v>56</v>
      </c>
      <c r="C4735" t="s">
        <v>20</v>
      </c>
      <c r="D4735">
        <v>29</v>
      </c>
      <c r="E4735" s="3">
        <v>45132</v>
      </c>
      <c r="F4735" t="s">
        <v>61</v>
      </c>
      <c r="G4735" t="s">
        <v>30</v>
      </c>
      <c r="H4735">
        <v>45</v>
      </c>
      <c r="I4735">
        <v>0.12</v>
      </c>
      <c r="K4735">
        <v>24.299999999999997</v>
      </c>
      <c r="M4735">
        <v>61.45</v>
      </c>
      <c r="O4735">
        <v>24.4</v>
      </c>
    </row>
    <row r="4736" spans="1:16" x14ac:dyDescent="0.3">
      <c r="A4736">
        <v>237</v>
      </c>
      <c r="B4736" t="s">
        <v>56</v>
      </c>
      <c r="C4736" t="s">
        <v>20</v>
      </c>
      <c r="D4736">
        <v>29</v>
      </c>
      <c r="E4736" s="3">
        <v>45132</v>
      </c>
      <c r="F4736" t="s">
        <v>61</v>
      </c>
      <c r="G4736" t="s">
        <v>30</v>
      </c>
      <c r="H4736">
        <v>45</v>
      </c>
      <c r="I4736">
        <v>0.11499999999999999</v>
      </c>
      <c r="K4736">
        <v>24.299999999999997</v>
      </c>
      <c r="M4736">
        <v>62.9</v>
      </c>
      <c r="O4736">
        <v>24.4</v>
      </c>
    </row>
    <row r="4737" spans="1:16" x14ac:dyDescent="0.3">
      <c r="A4737">
        <v>237</v>
      </c>
      <c r="B4737" t="s">
        <v>56</v>
      </c>
      <c r="C4737" t="s">
        <v>20</v>
      </c>
      <c r="D4737">
        <v>29</v>
      </c>
      <c r="E4737" s="3">
        <v>45132</v>
      </c>
      <c r="F4737" t="s">
        <v>61</v>
      </c>
      <c r="G4737" t="s">
        <v>30</v>
      </c>
      <c r="H4737">
        <v>45</v>
      </c>
      <c r="I4737">
        <v>6.5000000000000002E-2</v>
      </c>
      <c r="K4737">
        <v>24.299999999999997</v>
      </c>
      <c r="M4737">
        <v>64.5</v>
      </c>
      <c r="O4737">
        <v>24.4</v>
      </c>
    </row>
    <row r="4738" spans="1:16" x14ac:dyDescent="0.3">
      <c r="A4738">
        <v>237</v>
      </c>
      <c r="B4738" t="s">
        <v>56</v>
      </c>
      <c r="C4738" t="s">
        <v>20</v>
      </c>
      <c r="D4738">
        <v>29</v>
      </c>
      <c r="E4738" s="3">
        <v>45132</v>
      </c>
      <c r="F4738" t="s">
        <v>61</v>
      </c>
      <c r="G4738" t="s">
        <v>30</v>
      </c>
      <c r="H4738">
        <v>45</v>
      </c>
      <c r="I4738">
        <v>3.5000000000000003E-2</v>
      </c>
      <c r="K4738">
        <v>24.35</v>
      </c>
      <c r="M4738">
        <v>66.05</v>
      </c>
      <c r="O4738">
        <v>24.35</v>
      </c>
    </row>
    <row r="4739" spans="1:16" x14ac:dyDescent="0.3">
      <c r="A4739">
        <v>237</v>
      </c>
      <c r="B4739" t="s">
        <v>56</v>
      </c>
      <c r="C4739" t="s">
        <v>20</v>
      </c>
      <c r="D4739">
        <v>29</v>
      </c>
      <c r="E4739" s="3">
        <v>45132</v>
      </c>
      <c r="F4739" t="s">
        <v>61</v>
      </c>
      <c r="G4739" t="s">
        <v>30</v>
      </c>
      <c r="H4739">
        <v>45</v>
      </c>
      <c r="I4739">
        <v>5.0000000000000001E-3</v>
      </c>
      <c r="K4739">
        <v>24.35</v>
      </c>
      <c r="M4739">
        <v>68.349999999999994</v>
      </c>
      <c r="O4739">
        <v>24.45</v>
      </c>
    </row>
    <row r="4740" spans="1:16" x14ac:dyDescent="0.3">
      <c r="A4740">
        <v>237</v>
      </c>
      <c r="B4740" t="s">
        <v>56</v>
      </c>
      <c r="C4740" t="s">
        <v>20</v>
      </c>
      <c r="D4740">
        <v>29</v>
      </c>
      <c r="E4740" s="3">
        <v>45132</v>
      </c>
      <c r="F4740" t="s">
        <v>61</v>
      </c>
      <c r="G4740" t="s">
        <v>30</v>
      </c>
      <c r="H4740">
        <v>45</v>
      </c>
      <c r="I4740">
        <v>0.10500000000000001</v>
      </c>
      <c r="K4740">
        <v>24.5</v>
      </c>
      <c r="M4740">
        <v>71.050000000000011</v>
      </c>
      <c r="O4740">
        <v>24.5</v>
      </c>
    </row>
    <row r="4741" spans="1:16" x14ac:dyDescent="0.3">
      <c r="A4741">
        <v>237</v>
      </c>
      <c r="B4741" t="s">
        <v>56</v>
      </c>
      <c r="C4741" t="s">
        <v>20</v>
      </c>
      <c r="D4741">
        <v>29</v>
      </c>
      <c r="E4741" s="3">
        <v>45132</v>
      </c>
      <c r="F4741" t="s">
        <v>61</v>
      </c>
      <c r="G4741" t="s">
        <v>30</v>
      </c>
      <c r="H4741">
        <v>45</v>
      </c>
      <c r="I4741">
        <v>4.5000000000000005E-2</v>
      </c>
      <c r="K4741">
        <v>24.6</v>
      </c>
      <c r="M4741">
        <v>72.400000000000006</v>
      </c>
      <c r="O4741">
        <v>24.6</v>
      </c>
    </row>
    <row r="4742" spans="1:16" x14ac:dyDescent="0.3">
      <c r="A4742">
        <v>238</v>
      </c>
      <c r="B4742" t="s">
        <v>56</v>
      </c>
      <c r="C4742" t="s">
        <v>22</v>
      </c>
      <c r="D4742">
        <v>28</v>
      </c>
      <c r="E4742" s="3">
        <v>45132</v>
      </c>
      <c r="F4742" t="s">
        <v>61</v>
      </c>
      <c r="G4742" t="s">
        <v>30</v>
      </c>
      <c r="H4742">
        <v>45</v>
      </c>
      <c r="I4742">
        <v>0.12</v>
      </c>
      <c r="J4742">
        <v>9.5000000000000015E-2</v>
      </c>
      <c r="K4742">
        <v>24.8</v>
      </c>
      <c r="L4742">
        <v>24.189999999999991</v>
      </c>
      <c r="M4742">
        <v>68.2</v>
      </c>
      <c r="N4742">
        <v>64.84</v>
      </c>
      <c r="O4742">
        <v>25.1</v>
      </c>
      <c r="P4742">
        <v>24.62</v>
      </c>
    </row>
    <row r="4743" spans="1:16" x14ac:dyDescent="0.3">
      <c r="A4743">
        <v>238</v>
      </c>
      <c r="B4743" t="s">
        <v>56</v>
      </c>
      <c r="C4743" t="s">
        <v>22</v>
      </c>
      <c r="D4743">
        <v>28</v>
      </c>
      <c r="E4743" s="3">
        <v>45132</v>
      </c>
      <c r="F4743" t="s">
        <v>61</v>
      </c>
      <c r="G4743" t="s">
        <v>30</v>
      </c>
      <c r="H4743">
        <v>45</v>
      </c>
      <c r="I4743">
        <v>0.1</v>
      </c>
      <c r="K4743">
        <v>24.6</v>
      </c>
      <c r="M4743">
        <v>66.5</v>
      </c>
      <c r="O4743">
        <v>25.1</v>
      </c>
    </row>
    <row r="4744" spans="1:16" x14ac:dyDescent="0.3">
      <c r="A4744">
        <v>238</v>
      </c>
      <c r="B4744" t="s">
        <v>56</v>
      </c>
      <c r="C4744" t="s">
        <v>22</v>
      </c>
      <c r="D4744">
        <v>28</v>
      </c>
      <c r="E4744" s="3">
        <v>45132</v>
      </c>
      <c r="F4744" t="s">
        <v>61</v>
      </c>
      <c r="G4744" t="s">
        <v>30</v>
      </c>
      <c r="H4744">
        <v>45</v>
      </c>
      <c r="I4744">
        <v>0.12</v>
      </c>
      <c r="K4744">
        <v>24.6</v>
      </c>
      <c r="M4744">
        <v>65.400000000000006</v>
      </c>
      <c r="O4744">
        <v>25</v>
      </c>
    </row>
    <row r="4745" spans="1:16" x14ac:dyDescent="0.3">
      <c r="A4745">
        <v>238</v>
      </c>
      <c r="B4745" t="s">
        <v>56</v>
      </c>
      <c r="C4745" t="s">
        <v>22</v>
      </c>
      <c r="D4745">
        <v>28</v>
      </c>
      <c r="E4745" s="3">
        <v>45132</v>
      </c>
      <c r="F4745" t="s">
        <v>61</v>
      </c>
      <c r="G4745" t="s">
        <v>30</v>
      </c>
      <c r="H4745">
        <v>45</v>
      </c>
      <c r="I4745">
        <v>0.13</v>
      </c>
      <c r="K4745">
        <v>24.5</v>
      </c>
      <c r="M4745">
        <v>64.099999999999994</v>
      </c>
      <c r="O4745">
        <v>25</v>
      </c>
    </row>
    <row r="4746" spans="1:16" x14ac:dyDescent="0.3">
      <c r="A4746">
        <v>238</v>
      </c>
      <c r="B4746" t="s">
        <v>56</v>
      </c>
      <c r="C4746" t="s">
        <v>22</v>
      </c>
      <c r="D4746">
        <v>28</v>
      </c>
      <c r="E4746" s="3">
        <v>45132</v>
      </c>
      <c r="F4746" t="s">
        <v>61</v>
      </c>
      <c r="G4746" t="s">
        <v>30</v>
      </c>
      <c r="H4746">
        <v>45</v>
      </c>
      <c r="I4746">
        <v>0.08</v>
      </c>
      <c r="K4746">
        <v>24.4</v>
      </c>
      <c r="M4746">
        <v>63.6</v>
      </c>
      <c r="O4746">
        <v>24.9</v>
      </c>
    </row>
    <row r="4747" spans="1:16" x14ac:dyDescent="0.3">
      <c r="A4747">
        <v>238</v>
      </c>
      <c r="B4747" t="s">
        <v>56</v>
      </c>
      <c r="C4747" t="s">
        <v>22</v>
      </c>
      <c r="D4747">
        <v>28</v>
      </c>
      <c r="E4747" s="3">
        <v>45132</v>
      </c>
      <c r="F4747" t="s">
        <v>61</v>
      </c>
      <c r="G4747" t="s">
        <v>30</v>
      </c>
      <c r="H4747">
        <v>45</v>
      </c>
      <c r="I4747">
        <v>0.11</v>
      </c>
      <c r="K4747">
        <v>24.4</v>
      </c>
      <c r="M4747">
        <v>62.6</v>
      </c>
      <c r="O4747">
        <v>24.8</v>
      </c>
    </row>
    <row r="4748" spans="1:16" x14ac:dyDescent="0.3">
      <c r="A4748">
        <v>238</v>
      </c>
      <c r="B4748" t="s">
        <v>56</v>
      </c>
      <c r="C4748" t="s">
        <v>22</v>
      </c>
      <c r="D4748">
        <v>28</v>
      </c>
      <c r="E4748" s="3">
        <v>45132</v>
      </c>
      <c r="F4748" t="s">
        <v>61</v>
      </c>
      <c r="G4748" t="s">
        <v>30</v>
      </c>
      <c r="H4748">
        <v>45</v>
      </c>
      <c r="I4748">
        <v>0.13</v>
      </c>
      <c r="K4748">
        <v>24.3</v>
      </c>
      <c r="M4748">
        <v>62.1</v>
      </c>
      <c r="O4748">
        <v>24.7</v>
      </c>
    </row>
    <row r="4749" spans="1:16" x14ac:dyDescent="0.3">
      <c r="A4749">
        <v>238</v>
      </c>
      <c r="B4749" t="s">
        <v>56</v>
      </c>
      <c r="C4749" t="s">
        <v>22</v>
      </c>
      <c r="D4749">
        <v>28</v>
      </c>
      <c r="E4749" s="3">
        <v>45132</v>
      </c>
      <c r="F4749" t="s">
        <v>61</v>
      </c>
      <c r="G4749" t="s">
        <v>30</v>
      </c>
      <c r="H4749">
        <v>45</v>
      </c>
      <c r="I4749">
        <v>0.13</v>
      </c>
      <c r="K4749">
        <v>24.1</v>
      </c>
      <c r="M4749">
        <v>61.8</v>
      </c>
      <c r="O4749">
        <v>24.7</v>
      </c>
    </row>
    <row r="4750" spans="1:16" x14ac:dyDescent="0.3">
      <c r="A4750">
        <v>238</v>
      </c>
      <c r="B4750" t="s">
        <v>56</v>
      </c>
      <c r="C4750" t="s">
        <v>22</v>
      </c>
      <c r="D4750">
        <v>28</v>
      </c>
      <c r="E4750" s="3">
        <v>45132</v>
      </c>
      <c r="F4750" t="s">
        <v>61</v>
      </c>
      <c r="G4750" t="s">
        <v>30</v>
      </c>
      <c r="H4750">
        <v>45</v>
      </c>
      <c r="I4750">
        <v>0.09</v>
      </c>
      <c r="K4750">
        <v>24.2</v>
      </c>
      <c r="M4750">
        <v>61.5</v>
      </c>
      <c r="O4750">
        <v>24.6</v>
      </c>
    </row>
    <row r="4751" spans="1:16" x14ac:dyDescent="0.3">
      <c r="A4751">
        <v>238</v>
      </c>
      <c r="B4751" t="s">
        <v>56</v>
      </c>
      <c r="C4751" t="s">
        <v>22</v>
      </c>
      <c r="D4751">
        <v>28</v>
      </c>
      <c r="E4751" s="3">
        <v>45132</v>
      </c>
      <c r="F4751" t="s">
        <v>61</v>
      </c>
      <c r="G4751" t="s">
        <v>30</v>
      </c>
      <c r="H4751">
        <v>45</v>
      </c>
      <c r="I4751">
        <v>0.1</v>
      </c>
      <c r="K4751">
        <v>24</v>
      </c>
      <c r="M4751">
        <v>61</v>
      </c>
      <c r="O4751">
        <v>24.6</v>
      </c>
    </row>
    <row r="4752" spans="1:16" x14ac:dyDescent="0.3">
      <c r="A4752">
        <v>238</v>
      </c>
      <c r="B4752" t="s">
        <v>56</v>
      </c>
      <c r="C4752" t="s">
        <v>22</v>
      </c>
      <c r="D4752">
        <v>28</v>
      </c>
      <c r="E4752" s="3">
        <v>45132</v>
      </c>
      <c r="F4752" t="s">
        <v>61</v>
      </c>
      <c r="G4752" t="s">
        <v>30</v>
      </c>
      <c r="H4752">
        <v>45</v>
      </c>
      <c r="I4752">
        <v>0.15</v>
      </c>
      <c r="K4752">
        <v>23.9</v>
      </c>
      <c r="M4752">
        <v>61</v>
      </c>
      <c r="O4752">
        <v>24.5</v>
      </c>
    </row>
    <row r="4753" spans="1:16" x14ac:dyDescent="0.3">
      <c r="A4753">
        <v>238</v>
      </c>
      <c r="B4753" t="s">
        <v>56</v>
      </c>
      <c r="C4753" t="s">
        <v>22</v>
      </c>
      <c r="D4753">
        <v>28</v>
      </c>
      <c r="E4753" s="3">
        <v>45132</v>
      </c>
      <c r="F4753" t="s">
        <v>61</v>
      </c>
      <c r="G4753" t="s">
        <v>30</v>
      </c>
      <c r="H4753">
        <v>45</v>
      </c>
      <c r="I4753">
        <v>0.09</v>
      </c>
      <c r="K4753">
        <v>23.9</v>
      </c>
      <c r="M4753">
        <v>60.8</v>
      </c>
      <c r="O4753">
        <v>24.4</v>
      </c>
    </row>
    <row r="4754" spans="1:16" x14ac:dyDescent="0.3">
      <c r="A4754">
        <v>238</v>
      </c>
      <c r="B4754" t="s">
        <v>56</v>
      </c>
      <c r="C4754" t="s">
        <v>22</v>
      </c>
      <c r="D4754">
        <v>28</v>
      </c>
      <c r="E4754" s="3">
        <v>45132</v>
      </c>
      <c r="F4754" t="s">
        <v>61</v>
      </c>
      <c r="G4754" t="s">
        <v>30</v>
      </c>
      <c r="H4754">
        <v>45</v>
      </c>
      <c r="I4754">
        <v>0.09</v>
      </c>
      <c r="K4754">
        <v>23.9</v>
      </c>
      <c r="M4754">
        <v>61.3</v>
      </c>
      <c r="O4754">
        <v>24.3</v>
      </c>
    </row>
    <row r="4755" spans="1:16" x14ac:dyDescent="0.3">
      <c r="A4755">
        <v>238</v>
      </c>
      <c r="B4755" t="s">
        <v>56</v>
      </c>
      <c r="C4755" t="s">
        <v>22</v>
      </c>
      <c r="D4755">
        <v>28</v>
      </c>
      <c r="E4755" s="3">
        <v>45132</v>
      </c>
      <c r="F4755" t="s">
        <v>61</v>
      </c>
      <c r="G4755" t="s">
        <v>30</v>
      </c>
      <c r="H4755">
        <v>45</v>
      </c>
      <c r="I4755">
        <v>0.16</v>
      </c>
      <c r="K4755">
        <v>23.9</v>
      </c>
      <c r="M4755">
        <v>62.3</v>
      </c>
      <c r="O4755">
        <v>24.3</v>
      </c>
    </row>
    <row r="4756" spans="1:16" x14ac:dyDescent="0.3">
      <c r="A4756">
        <v>238</v>
      </c>
      <c r="B4756" t="s">
        <v>56</v>
      </c>
      <c r="C4756" t="s">
        <v>22</v>
      </c>
      <c r="D4756">
        <v>28</v>
      </c>
      <c r="E4756" s="3">
        <v>45132</v>
      </c>
      <c r="F4756" t="s">
        <v>61</v>
      </c>
      <c r="G4756" t="s">
        <v>30</v>
      </c>
      <c r="H4756">
        <v>45</v>
      </c>
      <c r="I4756">
        <v>0.12</v>
      </c>
      <c r="K4756">
        <v>23.9</v>
      </c>
      <c r="M4756">
        <v>63.9</v>
      </c>
      <c r="O4756">
        <v>24.3</v>
      </c>
    </row>
    <row r="4757" spans="1:16" x14ac:dyDescent="0.3">
      <c r="A4757">
        <v>238</v>
      </c>
      <c r="B4757" t="s">
        <v>56</v>
      </c>
      <c r="C4757" t="s">
        <v>22</v>
      </c>
      <c r="D4757">
        <v>28</v>
      </c>
      <c r="E4757" s="3">
        <v>45132</v>
      </c>
      <c r="F4757" t="s">
        <v>61</v>
      </c>
      <c r="G4757" t="s">
        <v>30</v>
      </c>
      <c r="H4757">
        <v>45</v>
      </c>
      <c r="I4757">
        <v>0.04</v>
      </c>
      <c r="K4757">
        <v>23.9</v>
      </c>
      <c r="M4757">
        <v>66</v>
      </c>
      <c r="O4757">
        <v>24.3</v>
      </c>
    </row>
    <row r="4758" spans="1:16" x14ac:dyDescent="0.3">
      <c r="A4758">
        <v>238</v>
      </c>
      <c r="B4758" t="s">
        <v>56</v>
      </c>
      <c r="C4758" t="s">
        <v>22</v>
      </c>
      <c r="D4758">
        <v>28</v>
      </c>
      <c r="E4758" s="3">
        <v>45132</v>
      </c>
      <c r="F4758" t="s">
        <v>61</v>
      </c>
      <c r="G4758" t="s">
        <v>30</v>
      </c>
      <c r="H4758">
        <v>45</v>
      </c>
      <c r="I4758">
        <v>0.02</v>
      </c>
      <c r="K4758">
        <v>24</v>
      </c>
      <c r="M4758">
        <v>68.099999999999994</v>
      </c>
      <c r="O4758">
        <v>24.3</v>
      </c>
    </row>
    <row r="4759" spans="1:16" x14ac:dyDescent="0.3">
      <c r="A4759">
        <v>238</v>
      </c>
      <c r="B4759" t="s">
        <v>56</v>
      </c>
      <c r="C4759" t="s">
        <v>22</v>
      </c>
      <c r="D4759">
        <v>28</v>
      </c>
      <c r="E4759" s="3">
        <v>45132</v>
      </c>
      <c r="F4759" t="s">
        <v>61</v>
      </c>
      <c r="G4759" t="s">
        <v>30</v>
      </c>
      <c r="H4759">
        <v>45</v>
      </c>
      <c r="I4759">
        <v>0</v>
      </c>
      <c r="K4759">
        <v>24</v>
      </c>
      <c r="M4759">
        <v>70.400000000000006</v>
      </c>
      <c r="O4759">
        <v>24.4</v>
      </c>
    </row>
    <row r="4760" spans="1:16" x14ac:dyDescent="0.3">
      <c r="A4760">
        <v>238</v>
      </c>
      <c r="B4760" t="s">
        <v>56</v>
      </c>
      <c r="C4760" t="s">
        <v>22</v>
      </c>
      <c r="D4760">
        <v>28</v>
      </c>
      <c r="E4760" s="3">
        <v>45132</v>
      </c>
      <c r="F4760" t="s">
        <v>61</v>
      </c>
      <c r="G4760" t="s">
        <v>30</v>
      </c>
      <c r="H4760">
        <v>45</v>
      </c>
      <c r="I4760">
        <v>0.1</v>
      </c>
      <c r="K4760">
        <v>24.2</v>
      </c>
      <c r="M4760">
        <v>72.7</v>
      </c>
      <c r="O4760">
        <v>24.5</v>
      </c>
    </row>
    <row r="4761" spans="1:16" x14ac:dyDescent="0.3">
      <c r="A4761">
        <v>238</v>
      </c>
      <c r="B4761" t="s">
        <v>56</v>
      </c>
      <c r="C4761" t="s">
        <v>22</v>
      </c>
      <c r="D4761">
        <v>28</v>
      </c>
      <c r="E4761" s="3">
        <v>45132</v>
      </c>
      <c r="F4761" t="s">
        <v>61</v>
      </c>
      <c r="G4761" t="s">
        <v>30</v>
      </c>
      <c r="H4761">
        <v>45</v>
      </c>
      <c r="I4761">
        <v>0.02</v>
      </c>
      <c r="K4761">
        <v>24.3</v>
      </c>
      <c r="M4761">
        <v>73.5</v>
      </c>
      <c r="O4761">
        <v>24.6</v>
      </c>
    </row>
    <row r="4762" spans="1:16" x14ac:dyDescent="0.3">
      <c r="A4762">
        <v>239</v>
      </c>
      <c r="B4762" t="s">
        <v>56</v>
      </c>
      <c r="C4762" t="s">
        <v>21</v>
      </c>
      <c r="D4762">
        <v>27</v>
      </c>
      <c r="E4762" s="3">
        <v>45132</v>
      </c>
      <c r="F4762" t="s">
        <v>61</v>
      </c>
      <c r="G4762" t="s">
        <v>30</v>
      </c>
      <c r="H4762">
        <v>45</v>
      </c>
      <c r="I4762">
        <v>0.02</v>
      </c>
      <c r="J4762">
        <v>6.950000000000002E-2</v>
      </c>
      <c r="K4762">
        <v>25.2</v>
      </c>
      <c r="L4762">
        <v>24.895</v>
      </c>
      <c r="M4762">
        <v>68.400000000000006</v>
      </c>
      <c r="N4762">
        <v>63.440000000000012</v>
      </c>
      <c r="O4762">
        <v>25.4</v>
      </c>
      <c r="P4762">
        <v>24.82</v>
      </c>
    </row>
    <row r="4763" spans="1:16" x14ac:dyDescent="0.3">
      <c r="A4763">
        <v>239</v>
      </c>
      <c r="B4763" t="s">
        <v>56</v>
      </c>
      <c r="C4763" t="s">
        <v>21</v>
      </c>
      <c r="D4763">
        <v>27</v>
      </c>
      <c r="E4763" s="3">
        <v>45132</v>
      </c>
      <c r="F4763" t="s">
        <v>61</v>
      </c>
      <c r="G4763" t="s">
        <v>30</v>
      </c>
      <c r="H4763">
        <v>45</v>
      </c>
      <c r="I4763">
        <v>0.11</v>
      </c>
      <c r="K4763">
        <v>25.3</v>
      </c>
      <c r="M4763">
        <v>66.599999999999994</v>
      </c>
      <c r="O4763">
        <v>25.3</v>
      </c>
    </row>
    <row r="4764" spans="1:16" x14ac:dyDescent="0.3">
      <c r="A4764">
        <v>239</v>
      </c>
      <c r="B4764" t="s">
        <v>56</v>
      </c>
      <c r="C4764" t="s">
        <v>21</v>
      </c>
      <c r="D4764">
        <v>27</v>
      </c>
      <c r="E4764" s="3">
        <v>45132</v>
      </c>
      <c r="F4764" t="s">
        <v>61</v>
      </c>
      <c r="G4764" t="s">
        <v>30</v>
      </c>
      <c r="H4764">
        <v>45</v>
      </c>
      <c r="I4764">
        <v>0.08</v>
      </c>
      <c r="K4764">
        <v>25.2</v>
      </c>
      <c r="M4764">
        <v>65</v>
      </c>
      <c r="O4764">
        <v>25.3</v>
      </c>
    </row>
    <row r="4765" spans="1:16" x14ac:dyDescent="0.3">
      <c r="A4765">
        <v>239</v>
      </c>
      <c r="B4765" t="s">
        <v>56</v>
      </c>
      <c r="C4765" t="s">
        <v>21</v>
      </c>
      <c r="D4765">
        <v>27</v>
      </c>
      <c r="E4765" s="3">
        <v>45132</v>
      </c>
      <c r="F4765" t="s">
        <v>61</v>
      </c>
      <c r="G4765" t="s">
        <v>30</v>
      </c>
      <c r="H4765">
        <v>45</v>
      </c>
      <c r="I4765">
        <v>0.06</v>
      </c>
      <c r="K4765">
        <v>25.1</v>
      </c>
      <c r="M4765">
        <v>64</v>
      </c>
      <c r="O4765">
        <v>25.2</v>
      </c>
    </row>
    <row r="4766" spans="1:16" x14ac:dyDescent="0.3">
      <c r="A4766">
        <v>239</v>
      </c>
      <c r="B4766" t="s">
        <v>56</v>
      </c>
      <c r="C4766" t="s">
        <v>21</v>
      </c>
      <c r="D4766">
        <v>27</v>
      </c>
      <c r="E4766" s="3">
        <v>45132</v>
      </c>
      <c r="F4766" t="s">
        <v>61</v>
      </c>
      <c r="G4766" t="s">
        <v>30</v>
      </c>
      <c r="H4766">
        <v>45</v>
      </c>
      <c r="I4766">
        <v>0.01</v>
      </c>
      <c r="K4766">
        <v>25.1</v>
      </c>
      <c r="M4766">
        <v>63.4</v>
      </c>
      <c r="O4766">
        <v>25.1</v>
      </c>
    </row>
    <row r="4767" spans="1:16" x14ac:dyDescent="0.3">
      <c r="A4767">
        <v>239</v>
      </c>
      <c r="B4767" t="s">
        <v>56</v>
      </c>
      <c r="C4767" t="s">
        <v>21</v>
      </c>
      <c r="D4767">
        <v>27</v>
      </c>
      <c r="E4767" s="3">
        <v>45132</v>
      </c>
      <c r="F4767" t="s">
        <v>61</v>
      </c>
      <c r="G4767" t="s">
        <v>30</v>
      </c>
      <c r="H4767">
        <v>45</v>
      </c>
      <c r="I4767">
        <v>0.05</v>
      </c>
      <c r="K4767">
        <v>25</v>
      </c>
      <c r="M4767">
        <v>62.1</v>
      </c>
      <c r="O4767">
        <v>25.1</v>
      </c>
    </row>
    <row r="4768" spans="1:16" x14ac:dyDescent="0.3">
      <c r="A4768">
        <v>239</v>
      </c>
      <c r="B4768" t="s">
        <v>56</v>
      </c>
      <c r="C4768" t="s">
        <v>21</v>
      </c>
      <c r="D4768">
        <v>27</v>
      </c>
      <c r="E4768" s="3">
        <v>45132</v>
      </c>
      <c r="F4768" t="s">
        <v>61</v>
      </c>
      <c r="G4768" t="s">
        <v>30</v>
      </c>
      <c r="H4768">
        <v>45</v>
      </c>
      <c r="I4768">
        <v>0.06</v>
      </c>
      <c r="K4768">
        <v>25</v>
      </c>
      <c r="M4768">
        <v>61.7</v>
      </c>
      <c r="O4768">
        <v>25</v>
      </c>
    </row>
    <row r="4769" spans="1:16" x14ac:dyDescent="0.3">
      <c r="A4769">
        <v>239</v>
      </c>
      <c r="B4769" t="s">
        <v>56</v>
      </c>
      <c r="C4769" t="s">
        <v>21</v>
      </c>
      <c r="D4769">
        <v>27</v>
      </c>
      <c r="E4769" s="3">
        <v>45132</v>
      </c>
      <c r="F4769" t="s">
        <v>61</v>
      </c>
      <c r="G4769" t="s">
        <v>30</v>
      </c>
      <c r="H4769">
        <v>45</v>
      </c>
      <c r="I4769">
        <v>0.18</v>
      </c>
      <c r="K4769">
        <v>24.9</v>
      </c>
      <c r="M4769">
        <v>60.9</v>
      </c>
      <c r="O4769">
        <v>24.9</v>
      </c>
    </row>
    <row r="4770" spans="1:16" x14ac:dyDescent="0.3">
      <c r="A4770">
        <v>239</v>
      </c>
      <c r="B4770" t="s">
        <v>56</v>
      </c>
      <c r="C4770" t="s">
        <v>21</v>
      </c>
      <c r="D4770">
        <v>27</v>
      </c>
      <c r="E4770" s="3">
        <v>45132</v>
      </c>
      <c r="F4770" t="s">
        <v>61</v>
      </c>
      <c r="G4770" t="s">
        <v>30</v>
      </c>
      <c r="H4770">
        <v>45</v>
      </c>
      <c r="I4770">
        <v>0.08</v>
      </c>
      <c r="K4770">
        <v>24.9</v>
      </c>
      <c r="M4770">
        <v>60.6</v>
      </c>
      <c r="O4770">
        <v>24.9</v>
      </c>
    </row>
    <row r="4771" spans="1:16" x14ac:dyDescent="0.3">
      <c r="A4771">
        <v>239</v>
      </c>
      <c r="B4771" t="s">
        <v>56</v>
      </c>
      <c r="C4771" t="s">
        <v>21</v>
      </c>
      <c r="D4771">
        <v>27</v>
      </c>
      <c r="E4771" s="3">
        <v>45132</v>
      </c>
      <c r="F4771" t="s">
        <v>61</v>
      </c>
      <c r="G4771" t="s">
        <v>30</v>
      </c>
      <c r="H4771">
        <v>45</v>
      </c>
      <c r="I4771">
        <v>0.04</v>
      </c>
      <c r="K4771">
        <v>24.8</v>
      </c>
      <c r="M4771">
        <v>60.1</v>
      </c>
      <c r="O4771">
        <v>24.8</v>
      </c>
    </row>
    <row r="4772" spans="1:16" x14ac:dyDescent="0.3">
      <c r="A4772">
        <v>239</v>
      </c>
      <c r="B4772" t="s">
        <v>56</v>
      </c>
      <c r="C4772" t="s">
        <v>21</v>
      </c>
      <c r="D4772">
        <v>27</v>
      </c>
      <c r="E4772" s="3">
        <v>45132</v>
      </c>
      <c r="F4772" t="s">
        <v>61</v>
      </c>
      <c r="G4772" t="s">
        <v>30</v>
      </c>
      <c r="H4772">
        <v>45</v>
      </c>
      <c r="I4772">
        <v>7.0000000000000007E-2</v>
      </c>
      <c r="K4772">
        <v>24.8</v>
      </c>
      <c r="M4772">
        <v>59.8</v>
      </c>
      <c r="O4772">
        <v>24.7</v>
      </c>
    </row>
    <row r="4773" spans="1:16" x14ac:dyDescent="0.3">
      <c r="A4773">
        <v>239</v>
      </c>
      <c r="B4773" t="s">
        <v>56</v>
      </c>
      <c r="C4773" t="s">
        <v>21</v>
      </c>
      <c r="D4773">
        <v>27</v>
      </c>
      <c r="E4773" s="3">
        <v>45132</v>
      </c>
      <c r="F4773" t="s">
        <v>61</v>
      </c>
      <c r="G4773" t="s">
        <v>30</v>
      </c>
      <c r="H4773">
        <v>45</v>
      </c>
      <c r="I4773">
        <v>0.04</v>
      </c>
      <c r="K4773">
        <v>24.7</v>
      </c>
      <c r="M4773">
        <v>59.7</v>
      </c>
      <c r="O4773">
        <v>24.6</v>
      </c>
    </row>
    <row r="4774" spans="1:16" x14ac:dyDescent="0.3">
      <c r="A4774">
        <v>239</v>
      </c>
      <c r="B4774" t="s">
        <v>56</v>
      </c>
      <c r="C4774" t="s">
        <v>21</v>
      </c>
      <c r="D4774">
        <v>27</v>
      </c>
      <c r="E4774" s="3">
        <v>45132</v>
      </c>
      <c r="F4774" t="s">
        <v>61</v>
      </c>
      <c r="G4774" t="s">
        <v>30</v>
      </c>
      <c r="H4774">
        <v>45</v>
      </c>
      <c r="I4774">
        <v>7.0000000000000007E-2</v>
      </c>
      <c r="K4774">
        <v>24.7</v>
      </c>
      <c r="M4774">
        <v>60</v>
      </c>
      <c r="O4774">
        <v>24.6</v>
      </c>
    </row>
    <row r="4775" spans="1:16" x14ac:dyDescent="0.3">
      <c r="A4775">
        <v>239</v>
      </c>
      <c r="B4775" t="s">
        <v>56</v>
      </c>
      <c r="C4775" t="s">
        <v>21</v>
      </c>
      <c r="D4775">
        <v>27</v>
      </c>
      <c r="E4775" s="3">
        <v>45132</v>
      </c>
      <c r="F4775" t="s">
        <v>61</v>
      </c>
      <c r="G4775" t="s">
        <v>30</v>
      </c>
      <c r="H4775">
        <v>45</v>
      </c>
      <c r="I4775">
        <v>0.08</v>
      </c>
      <c r="K4775">
        <v>24.7</v>
      </c>
      <c r="M4775">
        <v>60.6</v>
      </c>
      <c r="O4775">
        <v>24.5</v>
      </c>
    </row>
    <row r="4776" spans="1:16" x14ac:dyDescent="0.3">
      <c r="A4776">
        <v>239</v>
      </c>
      <c r="B4776" t="s">
        <v>56</v>
      </c>
      <c r="C4776" t="s">
        <v>21</v>
      </c>
      <c r="D4776">
        <v>27</v>
      </c>
      <c r="E4776" s="3">
        <v>45132</v>
      </c>
      <c r="F4776" t="s">
        <v>61</v>
      </c>
      <c r="G4776" t="s">
        <v>30</v>
      </c>
      <c r="H4776">
        <v>45</v>
      </c>
      <c r="I4776">
        <v>0.11</v>
      </c>
      <c r="K4776">
        <v>24.7</v>
      </c>
      <c r="M4776">
        <v>61.9</v>
      </c>
      <c r="O4776">
        <v>24.5</v>
      </c>
    </row>
    <row r="4777" spans="1:16" x14ac:dyDescent="0.3">
      <c r="A4777">
        <v>239</v>
      </c>
      <c r="B4777" t="s">
        <v>56</v>
      </c>
      <c r="C4777" t="s">
        <v>21</v>
      </c>
      <c r="D4777">
        <v>27</v>
      </c>
      <c r="E4777" s="3">
        <v>45132</v>
      </c>
      <c r="F4777" t="s">
        <v>61</v>
      </c>
      <c r="G4777" t="s">
        <v>30</v>
      </c>
      <c r="H4777">
        <v>45</v>
      </c>
      <c r="I4777">
        <v>0.09</v>
      </c>
      <c r="K4777">
        <v>24.7</v>
      </c>
      <c r="M4777">
        <v>63</v>
      </c>
      <c r="O4777">
        <v>24.5</v>
      </c>
    </row>
    <row r="4778" spans="1:16" x14ac:dyDescent="0.3">
      <c r="A4778">
        <v>239</v>
      </c>
      <c r="B4778" t="s">
        <v>56</v>
      </c>
      <c r="C4778" t="s">
        <v>21</v>
      </c>
      <c r="D4778">
        <v>27</v>
      </c>
      <c r="E4778" s="3">
        <v>45132</v>
      </c>
      <c r="F4778" t="s">
        <v>61</v>
      </c>
      <c r="G4778" t="s">
        <v>30</v>
      </c>
      <c r="H4778">
        <v>45</v>
      </c>
      <c r="I4778">
        <v>0.05</v>
      </c>
      <c r="K4778">
        <v>24.7</v>
      </c>
      <c r="M4778">
        <v>64</v>
      </c>
      <c r="O4778">
        <v>24.4</v>
      </c>
    </row>
    <row r="4779" spans="1:16" x14ac:dyDescent="0.3">
      <c r="A4779">
        <v>239</v>
      </c>
      <c r="B4779" t="s">
        <v>56</v>
      </c>
      <c r="C4779" t="s">
        <v>21</v>
      </c>
      <c r="D4779">
        <v>27</v>
      </c>
      <c r="E4779" s="3">
        <v>45132</v>
      </c>
      <c r="F4779" t="s">
        <v>61</v>
      </c>
      <c r="G4779" t="s">
        <v>30</v>
      </c>
      <c r="H4779">
        <v>45</v>
      </c>
      <c r="I4779">
        <v>0.01</v>
      </c>
      <c r="K4779">
        <v>24.7</v>
      </c>
      <c r="M4779">
        <v>66.3</v>
      </c>
      <c r="O4779">
        <v>24.5</v>
      </c>
    </row>
    <row r="4780" spans="1:16" x14ac:dyDescent="0.3">
      <c r="A4780">
        <v>239</v>
      </c>
      <c r="B4780" t="s">
        <v>56</v>
      </c>
      <c r="C4780" t="s">
        <v>21</v>
      </c>
      <c r="D4780">
        <v>27</v>
      </c>
      <c r="E4780" s="3">
        <v>45132</v>
      </c>
      <c r="F4780" t="s">
        <v>61</v>
      </c>
      <c r="G4780" t="s">
        <v>30</v>
      </c>
      <c r="H4780">
        <v>45</v>
      </c>
      <c r="I4780">
        <v>0.11</v>
      </c>
      <c r="K4780">
        <v>24.8</v>
      </c>
      <c r="M4780">
        <v>69.400000000000006</v>
      </c>
      <c r="O4780">
        <v>24.5</v>
      </c>
    </row>
    <row r="4781" spans="1:16" x14ac:dyDescent="0.3">
      <c r="A4781">
        <v>239</v>
      </c>
      <c r="B4781" t="s">
        <v>56</v>
      </c>
      <c r="C4781" t="s">
        <v>21</v>
      </c>
      <c r="D4781">
        <v>27</v>
      </c>
      <c r="E4781" s="3">
        <v>45132</v>
      </c>
      <c r="F4781" t="s">
        <v>61</v>
      </c>
      <c r="G4781" t="s">
        <v>30</v>
      </c>
      <c r="H4781">
        <v>45</v>
      </c>
      <c r="I4781">
        <v>7.0000000000000007E-2</v>
      </c>
      <c r="K4781">
        <v>24.9</v>
      </c>
      <c r="M4781">
        <v>71.3</v>
      </c>
      <c r="O4781">
        <v>24.6</v>
      </c>
    </row>
    <row r="4782" spans="1:16" x14ac:dyDescent="0.3">
      <c r="A4782">
        <v>240</v>
      </c>
      <c r="B4782" t="s">
        <v>56</v>
      </c>
      <c r="C4782" t="s">
        <v>16</v>
      </c>
      <c r="D4782">
        <v>26</v>
      </c>
      <c r="E4782" s="3">
        <v>45132</v>
      </c>
      <c r="F4782" t="s">
        <v>61</v>
      </c>
      <c r="G4782" t="s">
        <v>30</v>
      </c>
      <c r="H4782">
        <v>45</v>
      </c>
      <c r="I4782">
        <v>6.9999999999999993E-2</v>
      </c>
      <c r="J4782">
        <v>8.2250000000000018E-2</v>
      </c>
      <c r="K4782">
        <v>25</v>
      </c>
      <c r="L4782">
        <v>24.5425</v>
      </c>
      <c r="M4782">
        <v>68.300000000000011</v>
      </c>
      <c r="N4782">
        <v>64.140000000000015</v>
      </c>
      <c r="O4782">
        <v>25.25</v>
      </c>
      <c r="P4782">
        <v>24.72</v>
      </c>
    </row>
    <row r="4783" spans="1:16" x14ac:dyDescent="0.3">
      <c r="A4783">
        <v>240</v>
      </c>
      <c r="B4783" t="s">
        <v>56</v>
      </c>
      <c r="C4783" t="s">
        <v>16</v>
      </c>
      <c r="D4783">
        <v>26</v>
      </c>
      <c r="E4783" s="3">
        <v>45132</v>
      </c>
      <c r="F4783" t="s">
        <v>61</v>
      </c>
      <c r="G4783" t="s">
        <v>30</v>
      </c>
      <c r="H4783">
        <v>45</v>
      </c>
      <c r="I4783">
        <v>0.10500000000000001</v>
      </c>
      <c r="J4783">
        <v>8.2249999999999976E-2</v>
      </c>
      <c r="K4783">
        <v>24.950000000000003</v>
      </c>
      <c r="L4783">
        <v>24.542500000000008</v>
      </c>
      <c r="M4783">
        <v>66.55</v>
      </c>
      <c r="N4783">
        <v>64.14</v>
      </c>
      <c r="O4783">
        <v>25.200000000000003</v>
      </c>
    </row>
    <row r="4784" spans="1:16" x14ac:dyDescent="0.3">
      <c r="A4784">
        <v>240</v>
      </c>
      <c r="B4784" t="s">
        <v>56</v>
      </c>
      <c r="C4784" t="s">
        <v>16</v>
      </c>
      <c r="D4784">
        <v>26</v>
      </c>
      <c r="E4784" s="3">
        <v>45132</v>
      </c>
      <c r="F4784" t="s">
        <v>61</v>
      </c>
      <c r="G4784" t="s">
        <v>30</v>
      </c>
      <c r="H4784">
        <v>45</v>
      </c>
      <c r="I4784">
        <v>0.1</v>
      </c>
      <c r="K4784">
        <v>24.9</v>
      </c>
      <c r="M4784">
        <v>65.2</v>
      </c>
      <c r="O4784">
        <v>25.15</v>
      </c>
    </row>
    <row r="4785" spans="1:15" x14ac:dyDescent="0.3">
      <c r="A4785">
        <v>240</v>
      </c>
      <c r="B4785" t="s">
        <v>56</v>
      </c>
      <c r="C4785" t="s">
        <v>16</v>
      </c>
      <c r="D4785">
        <v>26</v>
      </c>
      <c r="E4785" s="3">
        <v>45132</v>
      </c>
      <c r="F4785" t="s">
        <v>61</v>
      </c>
      <c r="G4785" t="s">
        <v>30</v>
      </c>
      <c r="H4785">
        <v>45</v>
      </c>
      <c r="I4785">
        <v>9.5000000000000001E-2</v>
      </c>
      <c r="K4785">
        <v>24.8</v>
      </c>
      <c r="M4785">
        <v>64.05</v>
      </c>
      <c r="O4785">
        <v>25.1</v>
      </c>
    </row>
    <row r="4786" spans="1:15" x14ac:dyDescent="0.3">
      <c r="A4786">
        <v>240</v>
      </c>
      <c r="B4786" t="s">
        <v>56</v>
      </c>
      <c r="C4786" t="s">
        <v>16</v>
      </c>
      <c r="D4786">
        <v>26</v>
      </c>
      <c r="E4786" s="3">
        <v>45132</v>
      </c>
      <c r="F4786" t="s">
        <v>61</v>
      </c>
      <c r="G4786" t="s">
        <v>30</v>
      </c>
      <c r="H4786">
        <v>45</v>
      </c>
      <c r="I4786">
        <v>4.4999999999999998E-2</v>
      </c>
      <c r="K4786">
        <v>24.75</v>
      </c>
      <c r="M4786">
        <v>63.5</v>
      </c>
      <c r="O4786">
        <v>25</v>
      </c>
    </row>
    <row r="4787" spans="1:15" x14ac:dyDescent="0.3">
      <c r="A4787">
        <v>240</v>
      </c>
      <c r="B4787" t="s">
        <v>56</v>
      </c>
      <c r="C4787" t="s">
        <v>16</v>
      </c>
      <c r="D4787">
        <v>26</v>
      </c>
      <c r="E4787" s="3">
        <v>45132</v>
      </c>
      <c r="F4787" t="s">
        <v>61</v>
      </c>
      <c r="G4787" t="s">
        <v>30</v>
      </c>
      <c r="H4787">
        <v>45</v>
      </c>
      <c r="I4787">
        <v>0.08</v>
      </c>
      <c r="K4787">
        <v>24.7</v>
      </c>
      <c r="M4787">
        <v>62.35</v>
      </c>
      <c r="O4787">
        <v>24.950000000000003</v>
      </c>
    </row>
    <row r="4788" spans="1:15" x14ac:dyDescent="0.3">
      <c r="A4788">
        <v>240</v>
      </c>
      <c r="B4788" t="s">
        <v>56</v>
      </c>
      <c r="C4788" t="s">
        <v>16</v>
      </c>
      <c r="D4788">
        <v>26</v>
      </c>
      <c r="E4788" s="3">
        <v>45132</v>
      </c>
      <c r="F4788" t="s">
        <v>61</v>
      </c>
      <c r="G4788" t="s">
        <v>30</v>
      </c>
      <c r="H4788">
        <v>45</v>
      </c>
      <c r="I4788">
        <v>9.5000000000000001E-2</v>
      </c>
      <c r="K4788">
        <v>24.65</v>
      </c>
      <c r="M4788">
        <v>61.900000000000006</v>
      </c>
      <c r="O4788">
        <v>24.85</v>
      </c>
    </row>
    <row r="4789" spans="1:15" x14ac:dyDescent="0.3">
      <c r="A4789">
        <v>240</v>
      </c>
      <c r="B4789" t="s">
        <v>56</v>
      </c>
      <c r="C4789" t="s">
        <v>16</v>
      </c>
      <c r="D4789">
        <v>26</v>
      </c>
      <c r="E4789" s="3">
        <v>45132</v>
      </c>
      <c r="F4789" t="s">
        <v>61</v>
      </c>
      <c r="G4789" t="s">
        <v>30</v>
      </c>
      <c r="H4789">
        <v>45</v>
      </c>
      <c r="I4789">
        <v>0.155</v>
      </c>
      <c r="K4789">
        <v>24.5</v>
      </c>
      <c r="M4789">
        <v>61.349999999999994</v>
      </c>
      <c r="O4789">
        <v>24.799999999999997</v>
      </c>
    </row>
    <row r="4790" spans="1:15" x14ac:dyDescent="0.3">
      <c r="A4790">
        <v>240</v>
      </c>
      <c r="B4790" t="s">
        <v>56</v>
      </c>
      <c r="C4790" t="s">
        <v>16</v>
      </c>
      <c r="D4790">
        <v>26</v>
      </c>
      <c r="E4790" s="3">
        <v>45132</v>
      </c>
      <c r="F4790" t="s">
        <v>61</v>
      </c>
      <c r="G4790" t="s">
        <v>30</v>
      </c>
      <c r="H4790">
        <v>45</v>
      </c>
      <c r="I4790">
        <v>8.4999999999999992E-2</v>
      </c>
      <c r="K4790">
        <v>24.549999999999997</v>
      </c>
      <c r="M4790">
        <v>61.05</v>
      </c>
      <c r="O4790">
        <v>24.75</v>
      </c>
    </row>
    <row r="4791" spans="1:15" x14ac:dyDescent="0.3">
      <c r="A4791">
        <v>240</v>
      </c>
      <c r="B4791" t="s">
        <v>56</v>
      </c>
      <c r="C4791" t="s">
        <v>16</v>
      </c>
      <c r="D4791">
        <v>26</v>
      </c>
      <c r="E4791" s="3">
        <v>45132</v>
      </c>
      <c r="F4791" t="s">
        <v>61</v>
      </c>
      <c r="G4791" t="s">
        <v>30</v>
      </c>
      <c r="H4791">
        <v>45</v>
      </c>
      <c r="I4791">
        <v>7.0000000000000007E-2</v>
      </c>
      <c r="K4791">
        <v>24.4</v>
      </c>
      <c r="M4791">
        <v>60.55</v>
      </c>
      <c r="O4791">
        <v>24.700000000000003</v>
      </c>
    </row>
    <row r="4792" spans="1:15" x14ac:dyDescent="0.3">
      <c r="A4792">
        <v>240</v>
      </c>
      <c r="B4792" t="s">
        <v>56</v>
      </c>
      <c r="C4792" t="s">
        <v>16</v>
      </c>
      <c r="D4792">
        <v>26</v>
      </c>
      <c r="E4792" s="3">
        <v>45132</v>
      </c>
      <c r="F4792" t="s">
        <v>61</v>
      </c>
      <c r="G4792" t="s">
        <v>30</v>
      </c>
      <c r="H4792">
        <v>45</v>
      </c>
      <c r="I4792">
        <v>0.11</v>
      </c>
      <c r="K4792">
        <v>24.35</v>
      </c>
      <c r="M4792">
        <v>60.4</v>
      </c>
      <c r="O4792">
        <v>24.6</v>
      </c>
    </row>
    <row r="4793" spans="1:15" x14ac:dyDescent="0.3">
      <c r="A4793">
        <v>240</v>
      </c>
      <c r="B4793" t="s">
        <v>56</v>
      </c>
      <c r="C4793" t="s">
        <v>16</v>
      </c>
      <c r="D4793">
        <v>26</v>
      </c>
      <c r="E4793" s="3">
        <v>45132</v>
      </c>
      <c r="F4793" t="s">
        <v>61</v>
      </c>
      <c r="G4793" t="s">
        <v>30</v>
      </c>
      <c r="H4793">
        <v>45</v>
      </c>
      <c r="I4793">
        <v>6.5000000000000002E-2</v>
      </c>
      <c r="K4793">
        <v>24.299999999999997</v>
      </c>
      <c r="M4793">
        <v>60.25</v>
      </c>
      <c r="O4793">
        <v>24.5</v>
      </c>
    </row>
    <row r="4794" spans="1:15" x14ac:dyDescent="0.3">
      <c r="A4794">
        <v>240</v>
      </c>
      <c r="B4794" t="s">
        <v>56</v>
      </c>
      <c r="C4794" t="s">
        <v>16</v>
      </c>
      <c r="D4794">
        <v>26</v>
      </c>
      <c r="E4794" s="3">
        <v>45132</v>
      </c>
      <c r="F4794" t="s">
        <v>61</v>
      </c>
      <c r="G4794" t="s">
        <v>30</v>
      </c>
      <c r="H4794">
        <v>45</v>
      </c>
      <c r="I4794">
        <v>0.08</v>
      </c>
      <c r="K4794">
        <v>24.299999999999997</v>
      </c>
      <c r="M4794">
        <v>60.65</v>
      </c>
      <c r="O4794">
        <v>24.450000000000003</v>
      </c>
    </row>
    <row r="4795" spans="1:15" x14ac:dyDescent="0.3">
      <c r="A4795">
        <v>240</v>
      </c>
      <c r="B4795" t="s">
        <v>56</v>
      </c>
      <c r="C4795" t="s">
        <v>16</v>
      </c>
      <c r="D4795">
        <v>26</v>
      </c>
      <c r="E4795" s="3">
        <v>45132</v>
      </c>
      <c r="F4795" t="s">
        <v>61</v>
      </c>
      <c r="G4795" t="s">
        <v>30</v>
      </c>
      <c r="H4795">
        <v>45</v>
      </c>
      <c r="I4795">
        <v>0.12</v>
      </c>
      <c r="K4795">
        <v>24.299999999999997</v>
      </c>
      <c r="M4795">
        <v>61.45</v>
      </c>
      <c r="O4795">
        <v>24.4</v>
      </c>
    </row>
    <row r="4796" spans="1:15" x14ac:dyDescent="0.3">
      <c r="A4796">
        <v>240</v>
      </c>
      <c r="B4796" t="s">
        <v>56</v>
      </c>
      <c r="C4796" t="s">
        <v>16</v>
      </c>
      <c r="D4796">
        <v>26</v>
      </c>
      <c r="E4796" s="3">
        <v>45132</v>
      </c>
      <c r="F4796" t="s">
        <v>61</v>
      </c>
      <c r="G4796" t="s">
        <v>30</v>
      </c>
      <c r="H4796">
        <v>45</v>
      </c>
      <c r="I4796">
        <v>0.11499999999999999</v>
      </c>
      <c r="K4796">
        <v>24.299999999999997</v>
      </c>
      <c r="M4796">
        <v>62.9</v>
      </c>
      <c r="O4796">
        <v>24.4</v>
      </c>
    </row>
    <row r="4797" spans="1:15" x14ac:dyDescent="0.3">
      <c r="A4797">
        <v>240</v>
      </c>
      <c r="B4797" t="s">
        <v>56</v>
      </c>
      <c r="C4797" t="s">
        <v>16</v>
      </c>
      <c r="D4797">
        <v>26</v>
      </c>
      <c r="E4797" s="3">
        <v>45132</v>
      </c>
      <c r="F4797" t="s">
        <v>61</v>
      </c>
      <c r="G4797" t="s">
        <v>30</v>
      </c>
      <c r="H4797">
        <v>45</v>
      </c>
      <c r="I4797">
        <v>6.5000000000000002E-2</v>
      </c>
      <c r="K4797">
        <v>24.299999999999997</v>
      </c>
      <c r="M4797">
        <v>64.5</v>
      </c>
      <c r="O4797">
        <v>24.4</v>
      </c>
    </row>
    <row r="4798" spans="1:15" x14ac:dyDescent="0.3">
      <c r="A4798">
        <v>240</v>
      </c>
      <c r="B4798" t="s">
        <v>56</v>
      </c>
      <c r="C4798" t="s">
        <v>16</v>
      </c>
      <c r="D4798">
        <v>26</v>
      </c>
      <c r="E4798" s="3">
        <v>45132</v>
      </c>
      <c r="F4798" t="s">
        <v>61</v>
      </c>
      <c r="G4798" t="s">
        <v>30</v>
      </c>
      <c r="H4798">
        <v>45</v>
      </c>
      <c r="I4798">
        <v>3.5000000000000003E-2</v>
      </c>
      <c r="K4798">
        <v>24.35</v>
      </c>
      <c r="M4798">
        <v>66.05</v>
      </c>
      <c r="O4798">
        <v>24.35</v>
      </c>
    </row>
    <row r="4799" spans="1:15" x14ac:dyDescent="0.3">
      <c r="A4799">
        <v>240</v>
      </c>
      <c r="B4799" t="s">
        <v>56</v>
      </c>
      <c r="C4799" t="s">
        <v>16</v>
      </c>
      <c r="D4799">
        <v>26</v>
      </c>
      <c r="E4799" s="3">
        <v>45132</v>
      </c>
      <c r="F4799" t="s">
        <v>61</v>
      </c>
      <c r="G4799" t="s">
        <v>30</v>
      </c>
      <c r="H4799">
        <v>45</v>
      </c>
      <c r="I4799">
        <v>5.0000000000000001E-3</v>
      </c>
      <c r="K4799">
        <v>24.35</v>
      </c>
      <c r="M4799">
        <v>68.349999999999994</v>
      </c>
      <c r="O4799">
        <v>24.45</v>
      </c>
    </row>
    <row r="4800" spans="1:15" x14ac:dyDescent="0.3">
      <c r="A4800">
        <v>240</v>
      </c>
      <c r="B4800" t="s">
        <v>56</v>
      </c>
      <c r="C4800" t="s">
        <v>16</v>
      </c>
      <c r="D4800">
        <v>26</v>
      </c>
      <c r="E4800" s="3">
        <v>45132</v>
      </c>
      <c r="F4800" t="s">
        <v>61</v>
      </c>
      <c r="G4800" t="s">
        <v>30</v>
      </c>
      <c r="H4800">
        <v>45</v>
      </c>
      <c r="I4800">
        <v>0.10500000000000001</v>
      </c>
      <c r="K4800">
        <v>24.5</v>
      </c>
      <c r="M4800">
        <v>71.050000000000011</v>
      </c>
      <c r="O4800">
        <v>24.5</v>
      </c>
    </row>
    <row r="4801" spans="1:16" x14ac:dyDescent="0.3">
      <c r="A4801">
        <v>240</v>
      </c>
      <c r="B4801" t="s">
        <v>56</v>
      </c>
      <c r="C4801" t="s">
        <v>16</v>
      </c>
      <c r="D4801">
        <v>26</v>
      </c>
      <c r="E4801" s="3">
        <v>45132</v>
      </c>
      <c r="F4801" t="s">
        <v>61</v>
      </c>
      <c r="G4801" t="s">
        <v>30</v>
      </c>
      <c r="H4801">
        <v>45</v>
      </c>
      <c r="I4801">
        <v>4.5000000000000005E-2</v>
      </c>
      <c r="K4801">
        <v>24.6</v>
      </c>
      <c r="M4801">
        <v>72.400000000000006</v>
      </c>
      <c r="O4801">
        <v>24.6</v>
      </c>
    </row>
    <row r="4802" spans="1:16" x14ac:dyDescent="0.3">
      <c r="A4802">
        <v>241</v>
      </c>
      <c r="B4802" t="s">
        <v>56</v>
      </c>
      <c r="C4802" t="s">
        <v>21</v>
      </c>
      <c r="D4802">
        <v>27</v>
      </c>
      <c r="E4802" s="3">
        <v>45132</v>
      </c>
      <c r="F4802" t="s">
        <v>62</v>
      </c>
      <c r="G4802" t="s">
        <v>30</v>
      </c>
      <c r="H4802">
        <v>70</v>
      </c>
      <c r="I4802">
        <v>0.03</v>
      </c>
      <c r="J4802">
        <v>7.350000000000001E-2</v>
      </c>
      <c r="K4802">
        <v>24.8</v>
      </c>
      <c r="L4802">
        <v>24.914999999999999</v>
      </c>
      <c r="M4802">
        <v>60.7</v>
      </c>
      <c r="N4802">
        <v>67.14500000000001</v>
      </c>
      <c r="O4802">
        <v>24.8</v>
      </c>
      <c r="P4802">
        <v>24.824999999999999</v>
      </c>
    </row>
    <row r="4803" spans="1:16" x14ac:dyDescent="0.3">
      <c r="A4803">
        <v>241</v>
      </c>
      <c r="B4803" t="s">
        <v>56</v>
      </c>
      <c r="C4803" t="s">
        <v>21</v>
      </c>
      <c r="D4803">
        <v>27</v>
      </c>
      <c r="E4803" s="3">
        <v>45132</v>
      </c>
      <c r="F4803" t="s">
        <v>62</v>
      </c>
      <c r="G4803" t="s">
        <v>30</v>
      </c>
      <c r="H4803">
        <v>70</v>
      </c>
      <c r="I4803">
        <v>0.09</v>
      </c>
      <c r="K4803">
        <v>24.8</v>
      </c>
      <c r="M4803">
        <v>60.5</v>
      </c>
      <c r="O4803">
        <v>24.7</v>
      </c>
    </row>
    <row r="4804" spans="1:16" x14ac:dyDescent="0.3">
      <c r="A4804">
        <v>241</v>
      </c>
      <c r="B4804" t="s">
        <v>56</v>
      </c>
      <c r="C4804" t="s">
        <v>21</v>
      </c>
      <c r="D4804">
        <v>27</v>
      </c>
      <c r="E4804" s="3">
        <v>45132</v>
      </c>
      <c r="F4804" t="s">
        <v>62</v>
      </c>
      <c r="G4804" t="s">
        <v>30</v>
      </c>
      <c r="H4804">
        <v>70</v>
      </c>
      <c r="I4804">
        <v>0.21</v>
      </c>
      <c r="K4804">
        <v>24.8</v>
      </c>
      <c r="M4804">
        <v>60.3</v>
      </c>
      <c r="O4804">
        <v>24.7</v>
      </c>
    </row>
    <row r="4805" spans="1:16" x14ac:dyDescent="0.3">
      <c r="A4805">
        <v>241</v>
      </c>
      <c r="B4805" t="s">
        <v>56</v>
      </c>
      <c r="C4805" t="s">
        <v>21</v>
      </c>
      <c r="D4805">
        <v>27</v>
      </c>
      <c r="E4805" s="3">
        <v>45132</v>
      </c>
      <c r="F4805" t="s">
        <v>62</v>
      </c>
      <c r="G4805" t="s">
        <v>30</v>
      </c>
      <c r="H4805">
        <v>70</v>
      </c>
      <c r="I4805">
        <v>0.12</v>
      </c>
      <c r="K4805">
        <v>24.7</v>
      </c>
      <c r="M4805">
        <v>60.2</v>
      </c>
      <c r="O4805">
        <v>24.6</v>
      </c>
    </row>
    <row r="4806" spans="1:16" x14ac:dyDescent="0.3">
      <c r="A4806">
        <v>241</v>
      </c>
      <c r="B4806" t="s">
        <v>56</v>
      </c>
      <c r="C4806" t="s">
        <v>21</v>
      </c>
      <c r="D4806">
        <v>27</v>
      </c>
      <c r="E4806" s="3">
        <v>45132</v>
      </c>
      <c r="F4806" t="s">
        <v>62</v>
      </c>
      <c r="G4806" t="s">
        <v>30</v>
      </c>
      <c r="H4806">
        <v>70</v>
      </c>
      <c r="I4806">
        <v>0.05</v>
      </c>
      <c r="K4806">
        <v>24.7</v>
      </c>
      <c r="M4806">
        <v>60.8</v>
      </c>
      <c r="O4806">
        <v>24.6</v>
      </c>
    </row>
    <row r="4807" spans="1:16" x14ac:dyDescent="0.3">
      <c r="A4807">
        <v>241</v>
      </c>
      <c r="B4807" t="s">
        <v>56</v>
      </c>
      <c r="C4807" t="s">
        <v>21</v>
      </c>
      <c r="D4807">
        <v>27</v>
      </c>
      <c r="E4807" s="3">
        <v>45132</v>
      </c>
      <c r="F4807" t="s">
        <v>62</v>
      </c>
      <c r="G4807" t="s">
        <v>30</v>
      </c>
      <c r="H4807">
        <v>70</v>
      </c>
      <c r="I4807">
        <v>0.06</v>
      </c>
      <c r="K4807">
        <v>24.7</v>
      </c>
      <c r="M4807">
        <v>61.6</v>
      </c>
      <c r="O4807">
        <v>24.6</v>
      </c>
    </row>
    <row r="4808" spans="1:16" x14ac:dyDescent="0.3">
      <c r="A4808">
        <v>241</v>
      </c>
      <c r="B4808" t="s">
        <v>56</v>
      </c>
      <c r="C4808" t="s">
        <v>21</v>
      </c>
      <c r="D4808">
        <v>27</v>
      </c>
      <c r="E4808" s="3">
        <v>45132</v>
      </c>
      <c r="F4808" t="s">
        <v>62</v>
      </c>
      <c r="G4808" t="s">
        <v>30</v>
      </c>
      <c r="H4808">
        <v>70</v>
      </c>
      <c r="I4808">
        <v>0.11</v>
      </c>
      <c r="K4808">
        <v>24.7</v>
      </c>
      <c r="M4808">
        <v>63.2</v>
      </c>
      <c r="O4808">
        <v>24.5</v>
      </c>
    </row>
    <row r="4809" spans="1:16" x14ac:dyDescent="0.3">
      <c r="A4809">
        <v>241</v>
      </c>
      <c r="B4809" t="s">
        <v>56</v>
      </c>
      <c r="C4809" t="s">
        <v>21</v>
      </c>
      <c r="D4809">
        <v>27</v>
      </c>
      <c r="E4809" s="3">
        <v>45132</v>
      </c>
      <c r="F4809" t="s">
        <v>62</v>
      </c>
      <c r="G4809" t="s">
        <v>30</v>
      </c>
      <c r="H4809">
        <v>70</v>
      </c>
      <c r="I4809">
        <v>0.12</v>
      </c>
      <c r="K4809">
        <v>24.7</v>
      </c>
      <c r="M4809">
        <v>65.099999999999994</v>
      </c>
      <c r="O4809">
        <v>24.5</v>
      </c>
    </row>
    <row r="4810" spans="1:16" x14ac:dyDescent="0.3">
      <c r="A4810">
        <v>241</v>
      </c>
      <c r="B4810" t="s">
        <v>56</v>
      </c>
      <c r="C4810" t="s">
        <v>21</v>
      </c>
      <c r="D4810">
        <v>27</v>
      </c>
      <c r="E4810" s="3">
        <v>45132</v>
      </c>
      <c r="F4810" t="s">
        <v>62</v>
      </c>
      <c r="G4810" t="s">
        <v>30</v>
      </c>
      <c r="H4810">
        <v>70</v>
      </c>
      <c r="I4810">
        <v>0.08</v>
      </c>
      <c r="K4810">
        <v>24.7</v>
      </c>
      <c r="M4810">
        <v>65.900000000000006</v>
      </c>
      <c r="O4810">
        <v>24.5</v>
      </c>
    </row>
    <row r="4811" spans="1:16" x14ac:dyDescent="0.3">
      <c r="A4811">
        <v>241</v>
      </c>
      <c r="B4811" t="s">
        <v>56</v>
      </c>
      <c r="C4811" t="s">
        <v>21</v>
      </c>
      <c r="D4811">
        <v>27</v>
      </c>
      <c r="E4811" s="3">
        <v>45132</v>
      </c>
      <c r="F4811" t="s">
        <v>62</v>
      </c>
      <c r="G4811" t="s">
        <v>30</v>
      </c>
      <c r="H4811">
        <v>70</v>
      </c>
      <c r="I4811">
        <v>0.06</v>
      </c>
      <c r="K4811">
        <v>24.7</v>
      </c>
      <c r="M4811">
        <v>67.3</v>
      </c>
      <c r="O4811">
        <v>24.6</v>
      </c>
    </row>
    <row r="4812" spans="1:16" x14ac:dyDescent="0.3">
      <c r="A4812">
        <v>241</v>
      </c>
      <c r="B4812" t="s">
        <v>56</v>
      </c>
      <c r="C4812" t="s">
        <v>21</v>
      </c>
      <c r="D4812">
        <v>27</v>
      </c>
      <c r="E4812" s="3">
        <v>45132</v>
      </c>
      <c r="F4812" t="s">
        <v>62</v>
      </c>
      <c r="G4812" t="s">
        <v>30</v>
      </c>
      <c r="H4812">
        <v>70</v>
      </c>
      <c r="I4812">
        <v>0.01</v>
      </c>
      <c r="K4812">
        <v>24.8</v>
      </c>
      <c r="M4812">
        <v>70.3</v>
      </c>
      <c r="O4812">
        <v>24.7</v>
      </c>
    </row>
    <row r="4813" spans="1:16" x14ac:dyDescent="0.3">
      <c r="A4813">
        <v>241</v>
      </c>
      <c r="B4813" t="s">
        <v>56</v>
      </c>
      <c r="C4813" t="s">
        <v>21</v>
      </c>
      <c r="D4813">
        <v>27</v>
      </c>
      <c r="E4813" s="3">
        <v>45132</v>
      </c>
      <c r="F4813" t="s">
        <v>62</v>
      </c>
      <c r="G4813" t="s">
        <v>30</v>
      </c>
      <c r="H4813">
        <v>70</v>
      </c>
      <c r="I4813">
        <v>0.1</v>
      </c>
      <c r="K4813">
        <v>24.9</v>
      </c>
      <c r="M4813">
        <v>71.5</v>
      </c>
      <c r="O4813">
        <v>24.7</v>
      </c>
    </row>
    <row r="4814" spans="1:16" x14ac:dyDescent="0.3">
      <c r="A4814">
        <v>241</v>
      </c>
      <c r="B4814" t="s">
        <v>56</v>
      </c>
      <c r="C4814" t="s">
        <v>21</v>
      </c>
      <c r="D4814">
        <v>27</v>
      </c>
      <c r="E4814" s="3">
        <v>45132</v>
      </c>
      <c r="F4814" t="s">
        <v>62</v>
      </c>
      <c r="G4814" t="s">
        <v>30</v>
      </c>
      <c r="H4814">
        <v>70</v>
      </c>
      <c r="I4814">
        <v>0.04</v>
      </c>
      <c r="K4814">
        <v>25</v>
      </c>
      <c r="M4814">
        <v>73.5</v>
      </c>
      <c r="O4814">
        <v>24.8</v>
      </c>
    </row>
    <row r="4815" spans="1:16" x14ac:dyDescent="0.3">
      <c r="A4815">
        <v>241</v>
      </c>
      <c r="B4815" t="s">
        <v>56</v>
      </c>
      <c r="C4815" t="s">
        <v>21</v>
      </c>
      <c r="D4815">
        <v>27</v>
      </c>
      <c r="E4815" s="3">
        <v>45132</v>
      </c>
      <c r="F4815" t="s">
        <v>62</v>
      </c>
      <c r="G4815" t="s">
        <v>30</v>
      </c>
      <c r="H4815">
        <v>70</v>
      </c>
      <c r="I4815">
        <v>0</v>
      </c>
      <c r="K4815">
        <v>25</v>
      </c>
      <c r="M4815">
        <v>73.7</v>
      </c>
      <c r="O4815">
        <v>24.9</v>
      </c>
    </row>
    <row r="4816" spans="1:16" x14ac:dyDescent="0.3">
      <c r="A4816">
        <v>241</v>
      </c>
      <c r="B4816" t="s">
        <v>56</v>
      </c>
      <c r="C4816" t="s">
        <v>21</v>
      </c>
      <c r="D4816">
        <v>27</v>
      </c>
      <c r="E4816" s="3">
        <v>45132</v>
      </c>
      <c r="F4816" t="s">
        <v>62</v>
      </c>
      <c r="G4816" t="s">
        <v>30</v>
      </c>
      <c r="H4816">
        <v>70</v>
      </c>
      <c r="I4816">
        <v>0.05</v>
      </c>
      <c r="K4816">
        <v>25.1</v>
      </c>
      <c r="M4816">
        <v>75.599999999999994</v>
      </c>
      <c r="O4816">
        <v>25</v>
      </c>
    </row>
    <row r="4817" spans="1:16" x14ac:dyDescent="0.3">
      <c r="A4817">
        <v>241</v>
      </c>
      <c r="B4817" t="s">
        <v>56</v>
      </c>
      <c r="C4817" t="s">
        <v>21</v>
      </c>
      <c r="D4817">
        <v>27</v>
      </c>
      <c r="E4817" s="3">
        <v>45132</v>
      </c>
      <c r="F4817" t="s">
        <v>62</v>
      </c>
      <c r="G4817" t="s">
        <v>30</v>
      </c>
      <c r="H4817">
        <v>70</v>
      </c>
      <c r="I4817">
        <v>0</v>
      </c>
      <c r="K4817">
        <v>25.2</v>
      </c>
      <c r="M4817">
        <v>74.900000000000006</v>
      </c>
      <c r="O4817">
        <v>25.2</v>
      </c>
    </row>
    <row r="4818" spans="1:16" x14ac:dyDescent="0.3">
      <c r="A4818">
        <v>241</v>
      </c>
      <c r="B4818" t="s">
        <v>56</v>
      </c>
      <c r="C4818" t="s">
        <v>21</v>
      </c>
      <c r="D4818">
        <v>27</v>
      </c>
      <c r="E4818" s="3">
        <v>45132</v>
      </c>
      <c r="F4818" t="s">
        <v>62</v>
      </c>
      <c r="G4818" t="s">
        <v>30</v>
      </c>
      <c r="H4818">
        <v>70</v>
      </c>
      <c r="I4818">
        <v>0.01</v>
      </c>
      <c r="K4818">
        <v>25.2</v>
      </c>
      <c r="M4818">
        <v>72.900000000000006</v>
      </c>
      <c r="O4818">
        <v>25.2</v>
      </c>
    </row>
    <row r="4819" spans="1:16" x14ac:dyDescent="0.3">
      <c r="A4819">
        <v>241</v>
      </c>
      <c r="B4819" t="s">
        <v>56</v>
      </c>
      <c r="C4819" t="s">
        <v>21</v>
      </c>
      <c r="D4819">
        <v>27</v>
      </c>
      <c r="E4819" s="3">
        <v>45132</v>
      </c>
      <c r="F4819" t="s">
        <v>62</v>
      </c>
      <c r="G4819" t="s">
        <v>30</v>
      </c>
      <c r="H4819">
        <v>70</v>
      </c>
      <c r="I4819">
        <v>0.03</v>
      </c>
      <c r="K4819">
        <v>25.3</v>
      </c>
      <c r="M4819">
        <v>70.400000000000006</v>
      </c>
      <c r="O4819">
        <v>25.3</v>
      </c>
    </row>
    <row r="4820" spans="1:16" x14ac:dyDescent="0.3">
      <c r="A4820">
        <v>241</v>
      </c>
      <c r="B4820" t="s">
        <v>56</v>
      </c>
      <c r="C4820" t="s">
        <v>21</v>
      </c>
      <c r="D4820">
        <v>27</v>
      </c>
      <c r="E4820" s="3">
        <v>45132</v>
      </c>
      <c r="F4820" t="s">
        <v>62</v>
      </c>
      <c r="G4820" t="s">
        <v>30</v>
      </c>
      <c r="H4820">
        <v>70</v>
      </c>
      <c r="I4820">
        <v>0.16</v>
      </c>
      <c r="K4820">
        <v>25.3</v>
      </c>
      <c r="M4820">
        <v>68</v>
      </c>
      <c r="O4820">
        <v>25.3</v>
      </c>
    </row>
    <row r="4821" spans="1:16" x14ac:dyDescent="0.3">
      <c r="A4821">
        <v>241</v>
      </c>
      <c r="B4821" t="s">
        <v>56</v>
      </c>
      <c r="C4821" t="s">
        <v>21</v>
      </c>
      <c r="D4821">
        <v>27</v>
      </c>
      <c r="E4821" s="3">
        <v>45132</v>
      </c>
      <c r="F4821" t="s">
        <v>62</v>
      </c>
      <c r="G4821" t="s">
        <v>30</v>
      </c>
      <c r="H4821">
        <v>70</v>
      </c>
      <c r="I4821">
        <v>0.14000000000000001</v>
      </c>
      <c r="K4821">
        <v>25.2</v>
      </c>
      <c r="M4821">
        <v>66.5</v>
      </c>
      <c r="O4821">
        <v>25.3</v>
      </c>
    </row>
    <row r="4822" spans="1:16" x14ac:dyDescent="0.3">
      <c r="A4822">
        <v>242</v>
      </c>
      <c r="B4822" t="s">
        <v>56</v>
      </c>
      <c r="C4822" t="s">
        <v>19</v>
      </c>
      <c r="D4822">
        <v>25</v>
      </c>
      <c r="E4822" s="3">
        <v>45132</v>
      </c>
      <c r="F4822" t="s">
        <v>62</v>
      </c>
      <c r="G4822" t="s">
        <v>30</v>
      </c>
      <c r="H4822">
        <v>70</v>
      </c>
      <c r="I4822">
        <v>0.12</v>
      </c>
      <c r="J4822">
        <v>8.3500000000000019E-2</v>
      </c>
      <c r="K4822">
        <v>24.1</v>
      </c>
      <c r="L4822">
        <v>24.355</v>
      </c>
      <c r="M4822">
        <v>61.5</v>
      </c>
      <c r="N4822">
        <v>68.734999999999999</v>
      </c>
      <c r="O4822">
        <v>24.6</v>
      </c>
      <c r="P4822">
        <v>24.745000000000001</v>
      </c>
    </row>
    <row r="4823" spans="1:16" x14ac:dyDescent="0.3">
      <c r="A4823">
        <v>242</v>
      </c>
      <c r="B4823" t="s">
        <v>56</v>
      </c>
      <c r="C4823" t="s">
        <v>19</v>
      </c>
      <c r="D4823">
        <v>25</v>
      </c>
      <c r="E4823" s="3">
        <v>45132</v>
      </c>
      <c r="F4823" t="s">
        <v>62</v>
      </c>
      <c r="G4823" t="s">
        <v>30</v>
      </c>
      <c r="H4823">
        <v>70</v>
      </c>
      <c r="I4823">
        <v>0.12</v>
      </c>
      <c r="K4823">
        <v>24.1</v>
      </c>
      <c r="M4823">
        <v>61.2</v>
      </c>
      <c r="O4823">
        <v>24.5</v>
      </c>
    </row>
    <row r="4824" spans="1:16" x14ac:dyDescent="0.3">
      <c r="A4824">
        <v>242</v>
      </c>
      <c r="B4824" t="s">
        <v>56</v>
      </c>
      <c r="C4824" t="s">
        <v>19</v>
      </c>
      <c r="D4824">
        <v>25</v>
      </c>
      <c r="E4824" s="3">
        <v>45132</v>
      </c>
      <c r="F4824" t="s">
        <v>62</v>
      </c>
      <c r="G4824" t="s">
        <v>30</v>
      </c>
      <c r="H4824">
        <v>70</v>
      </c>
      <c r="I4824">
        <v>0.1</v>
      </c>
      <c r="K4824">
        <v>24</v>
      </c>
      <c r="M4824">
        <v>61.3</v>
      </c>
      <c r="O4824">
        <v>24.5</v>
      </c>
    </row>
    <row r="4825" spans="1:16" x14ac:dyDescent="0.3">
      <c r="A4825">
        <v>242</v>
      </c>
      <c r="B4825" t="s">
        <v>56</v>
      </c>
      <c r="C4825" t="s">
        <v>19</v>
      </c>
      <c r="D4825">
        <v>25</v>
      </c>
      <c r="E4825" s="3">
        <v>45132</v>
      </c>
      <c r="F4825" t="s">
        <v>62</v>
      </c>
      <c r="G4825" t="s">
        <v>30</v>
      </c>
      <c r="H4825">
        <v>70</v>
      </c>
      <c r="I4825">
        <v>0.09</v>
      </c>
      <c r="K4825">
        <v>24</v>
      </c>
      <c r="M4825">
        <v>61.2</v>
      </c>
      <c r="O4825">
        <v>24.4</v>
      </c>
    </row>
    <row r="4826" spans="1:16" x14ac:dyDescent="0.3">
      <c r="A4826">
        <v>242</v>
      </c>
      <c r="B4826" t="s">
        <v>56</v>
      </c>
      <c r="C4826" t="s">
        <v>19</v>
      </c>
      <c r="D4826">
        <v>25</v>
      </c>
      <c r="E4826" s="3">
        <v>45132</v>
      </c>
      <c r="F4826" t="s">
        <v>62</v>
      </c>
      <c r="G4826" t="s">
        <v>30</v>
      </c>
      <c r="H4826">
        <v>70</v>
      </c>
      <c r="I4826">
        <v>0.02</v>
      </c>
      <c r="K4826">
        <v>23.9</v>
      </c>
      <c r="M4826">
        <v>62</v>
      </c>
      <c r="O4826">
        <v>24.4</v>
      </c>
    </row>
    <row r="4827" spans="1:16" x14ac:dyDescent="0.3">
      <c r="A4827">
        <v>242</v>
      </c>
      <c r="B4827" t="s">
        <v>56</v>
      </c>
      <c r="C4827" t="s">
        <v>19</v>
      </c>
      <c r="D4827">
        <v>25</v>
      </c>
      <c r="E4827" s="3">
        <v>45132</v>
      </c>
      <c r="F4827" t="s">
        <v>62</v>
      </c>
      <c r="G4827" t="s">
        <v>30</v>
      </c>
      <c r="H4827">
        <v>70</v>
      </c>
      <c r="I4827">
        <v>0.05</v>
      </c>
      <c r="K4827">
        <v>23.9</v>
      </c>
      <c r="M4827">
        <v>63.3</v>
      </c>
      <c r="O4827">
        <v>24.4</v>
      </c>
    </row>
    <row r="4828" spans="1:16" x14ac:dyDescent="0.3">
      <c r="A4828">
        <v>242</v>
      </c>
      <c r="B4828" t="s">
        <v>56</v>
      </c>
      <c r="C4828" t="s">
        <v>19</v>
      </c>
      <c r="D4828">
        <v>25</v>
      </c>
      <c r="E4828" s="3">
        <v>45132</v>
      </c>
      <c r="F4828" t="s">
        <v>62</v>
      </c>
      <c r="G4828" t="s">
        <v>30</v>
      </c>
      <c r="H4828">
        <v>70</v>
      </c>
      <c r="I4828">
        <v>0.13</v>
      </c>
      <c r="K4828">
        <v>24</v>
      </c>
      <c r="M4828">
        <v>65.5</v>
      </c>
      <c r="O4828">
        <v>24.3</v>
      </c>
    </row>
    <row r="4829" spans="1:16" x14ac:dyDescent="0.3">
      <c r="A4829">
        <v>242</v>
      </c>
      <c r="B4829" t="s">
        <v>56</v>
      </c>
      <c r="C4829" t="s">
        <v>19</v>
      </c>
      <c r="D4829">
        <v>25</v>
      </c>
      <c r="E4829" s="3">
        <v>45132</v>
      </c>
      <c r="F4829" t="s">
        <v>62</v>
      </c>
      <c r="G4829" t="s">
        <v>30</v>
      </c>
      <c r="H4829">
        <v>70</v>
      </c>
      <c r="I4829">
        <v>0.09</v>
      </c>
      <c r="K4829">
        <v>24</v>
      </c>
      <c r="M4829">
        <v>67.599999999999994</v>
      </c>
      <c r="O4829">
        <v>24.4</v>
      </c>
    </row>
    <row r="4830" spans="1:16" x14ac:dyDescent="0.3">
      <c r="A4830">
        <v>242</v>
      </c>
      <c r="B4830" t="s">
        <v>56</v>
      </c>
      <c r="C4830" t="s">
        <v>19</v>
      </c>
      <c r="D4830">
        <v>25</v>
      </c>
      <c r="E4830" s="3">
        <v>45132</v>
      </c>
      <c r="F4830" t="s">
        <v>62</v>
      </c>
      <c r="G4830" t="s">
        <v>30</v>
      </c>
      <c r="H4830">
        <v>70</v>
      </c>
      <c r="I4830">
        <v>0.03</v>
      </c>
      <c r="K4830">
        <v>24.1</v>
      </c>
      <c r="M4830">
        <v>69.7</v>
      </c>
      <c r="O4830">
        <v>24.5</v>
      </c>
    </row>
    <row r="4831" spans="1:16" x14ac:dyDescent="0.3">
      <c r="A4831">
        <v>242</v>
      </c>
      <c r="B4831" t="s">
        <v>56</v>
      </c>
      <c r="C4831" t="s">
        <v>19</v>
      </c>
      <c r="D4831">
        <v>25</v>
      </c>
      <c r="E4831" s="3">
        <v>45132</v>
      </c>
      <c r="F4831" t="s">
        <v>62</v>
      </c>
      <c r="G4831" t="s">
        <v>30</v>
      </c>
      <c r="H4831">
        <v>70</v>
      </c>
      <c r="I4831">
        <v>0.04</v>
      </c>
      <c r="K4831">
        <v>24.2</v>
      </c>
      <c r="M4831">
        <v>71.599999999999994</v>
      </c>
      <c r="O4831">
        <v>24.5</v>
      </c>
    </row>
    <row r="4832" spans="1:16" x14ac:dyDescent="0.3">
      <c r="A4832">
        <v>242</v>
      </c>
      <c r="B4832" t="s">
        <v>56</v>
      </c>
      <c r="C4832" t="s">
        <v>19</v>
      </c>
      <c r="D4832">
        <v>25</v>
      </c>
      <c r="E4832" s="3">
        <v>45132</v>
      </c>
      <c r="F4832" t="s">
        <v>62</v>
      </c>
      <c r="G4832" t="s">
        <v>30</v>
      </c>
      <c r="H4832">
        <v>70</v>
      </c>
      <c r="I4832">
        <v>0.06</v>
      </c>
      <c r="K4832">
        <v>24.3</v>
      </c>
      <c r="M4832">
        <v>73.400000000000006</v>
      </c>
      <c r="O4832">
        <v>24.6</v>
      </c>
    </row>
    <row r="4833" spans="1:16" x14ac:dyDescent="0.3">
      <c r="A4833">
        <v>242</v>
      </c>
      <c r="B4833" t="s">
        <v>56</v>
      </c>
      <c r="C4833" t="s">
        <v>19</v>
      </c>
      <c r="D4833">
        <v>25</v>
      </c>
      <c r="E4833" s="3">
        <v>45132</v>
      </c>
      <c r="F4833" t="s">
        <v>62</v>
      </c>
      <c r="G4833" t="s">
        <v>30</v>
      </c>
      <c r="H4833">
        <v>70</v>
      </c>
      <c r="I4833">
        <v>0.04</v>
      </c>
      <c r="K4833">
        <v>24.4</v>
      </c>
      <c r="M4833">
        <v>74.5</v>
      </c>
      <c r="O4833">
        <v>24.7</v>
      </c>
    </row>
    <row r="4834" spans="1:16" x14ac:dyDescent="0.3">
      <c r="A4834">
        <v>242</v>
      </c>
      <c r="B4834" t="s">
        <v>56</v>
      </c>
      <c r="C4834" t="s">
        <v>19</v>
      </c>
      <c r="D4834">
        <v>25</v>
      </c>
      <c r="E4834" s="3">
        <v>45132</v>
      </c>
      <c r="F4834" t="s">
        <v>62</v>
      </c>
      <c r="G4834" t="s">
        <v>30</v>
      </c>
      <c r="H4834">
        <v>70</v>
      </c>
      <c r="I4834">
        <v>0.04</v>
      </c>
      <c r="K4834">
        <v>24.5</v>
      </c>
      <c r="M4834">
        <v>75.7</v>
      </c>
      <c r="O4834">
        <v>24.9</v>
      </c>
    </row>
    <row r="4835" spans="1:16" x14ac:dyDescent="0.3">
      <c r="A4835">
        <v>242</v>
      </c>
      <c r="B4835" t="s">
        <v>56</v>
      </c>
      <c r="C4835" t="s">
        <v>19</v>
      </c>
      <c r="D4835">
        <v>25</v>
      </c>
      <c r="E4835" s="3">
        <v>45132</v>
      </c>
      <c r="F4835" t="s">
        <v>62</v>
      </c>
      <c r="G4835" t="s">
        <v>30</v>
      </c>
      <c r="H4835">
        <v>70</v>
      </c>
      <c r="I4835">
        <v>0.1</v>
      </c>
      <c r="K4835">
        <v>24.7</v>
      </c>
      <c r="M4835">
        <v>77</v>
      </c>
      <c r="O4835">
        <v>25</v>
      </c>
    </row>
    <row r="4836" spans="1:16" x14ac:dyDescent="0.3">
      <c r="A4836">
        <v>242</v>
      </c>
      <c r="B4836" t="s">
        <v>56</v>
      </c>
      <c r="C4836" t="s">
        <v>19</v>
      </c>
      <c r="D4836">
        <v>25</v>
      </c>
      <c r="E4836" s="3">
        <v>45132</v>
      </c>
      <c r="F4836" t="s">
        <v>62</v>
      </c>
      <c r="G4836" t="s">
        <v>30</v>
      </c>
      <c r="H4836">
        <v>70</v>
      </c>
      <c r="I4836">
        <v>0.04</v>
      </c>
      <c r="K4836">
        <v>24.8</v>
      </c>
      <c r="M4836">
        <v>77.3</v>
      </c>
      <c r="O4836">
        <v>25.1</v>
      </c>
    </row>
    <row r="4837" spans="1:16" x14ac:dyDescent="0.3">
      <c r="A4837">
        <v>242</v>
      </c>
      <c r="B4837" t="s">
        <v>56</v>
      </c>
      <c r="C4837" t="s">
        <v>19</v>
      </c>
      <c r="D4837">
        <v>25</v>
      </c>
      <c r="E4837" s="3">
        <v>45132</v>
      </c>
      <c r="F4837" t="s">
        <v>62</v>
      </c>
      <c r="G4837" t="s">
        <v>30</v>
      </c>
      <c r="H4837">
        <v>70</v>
      </c>
      <c r="I4837">
        <v>0.18</v>
      </c>
      <c r="K4837">
        <v>24.8</v>
      </c>
      <c r="M4837">
        <v>75.400000000000006</v>
      </c>
      <c r="O4837">
        <v>25.2</v>
      </c>
    </row>
    <row r="4838" spans="1:16" x14ac:dyDescent="0.3">
      <c r="A4838">
        <v>242</v>
      </c>
      <c r="B4838" t="s">
        <v>56</v>
      </c>
      <c r="C4838" t="s">
        <v>19</v>
      </c>
      <c r="D4838">
        <v>25</v>
      </c>
      <c r="E4838" s="3">
        <v>45132</v>
      </c>
      <c r="F4838" t="s">
        <v>62</v>
      </c>
      <c r="G4838" t="s">
        <v>30</v>
      </c>
      <c r="H4838">
        <v>70</v>
      </c>
      <c r="I4838">
        <v>0.09</v>
      </c>
      <c r="K4838">
        <v>24.9</v>
      </c>
      <c r="M4838">
        <v>72.400000000000006</v>
      </c>
      <c r="O4838">
        <v>25.2</v>
      </c>
    </row>
    <row r="4839" spans="1:16" x14ac:dyDescent="0.3">
      <c r="A4839">
        <v>242</v>
      </c>
      <c r="B4839" t="s">
        <v>56</v>
      </c>
      <c r="C4839" t="s">
        <v>19</v>
      </c>
      <c r="D4839">
        <v>25</v>
      </c>
      <c r="E4839" s="3">
        <v>45132</v>
      </c>
      <c r="F4839" t="s">
        <v>62</v>
      </c>
      <c r="G4839" t="s">
        <v>30</v>
      </c>
      <c r="H4839">
        <v>70</v>
      </c>
      <c r="I4839">
        <v>0.1</v>
      </c>
      <c r="K4839">
        <v>24.8</v>
      </c>
      <c r="M4839">
        <v>69.8</v>
      </c>
      <c r="O4839">
        <v>25.3</v>
      </c>
    </row>
    <row r="4840" spans="1:16" x14ac:dyDescent="0.3">
      <c r="A4840">
        <v>242</v>
      </c>
      <c r="B4840" t="s">
        <v>56</v>
      </c>
      <c r="C4840" t="s">
        <v>19</v>
      </c>
      <c r="D4840">
        <v>25</v>
      </c>
      <c r="E4840" s="3">
        <v>45132</v>
      </c>
      <c r="F4840" t="s">
        <v>62</v>
      </c>
      <c r="G4840" t="s">
        <v>30</v>
      </c>
      <c r="H4840">
        <v>70</v>
      </c>
      <c r="I4840">
        <v>0.13</v>
      </c>
      <c r="K4840">
        <v>24.8</v>
      </c>
      <c r="M4840">
        <v>68</v>
      </c>
      <c r="O4840">
        <v>25.2</v>
      </c>
    </row>
    <row r="4841" spans="1:16" x14ac:dyDescent="0.3">
      <c r="A4841">
        <v>242</v>
      </c>
      <c r="B4841" t="s">
        <v>56</v>
      </c>
      <c r="C4841" t="s">
        <v>19</v>
      </c>
      <c r="D4841">
        <v>25</v>
      </c>
      <c r="E4841" s="3">
        <v>45132</v>
      </c>
      <c r="F4841" t="s">
        <v>62</v>
      </c>
      <c r="G4841" t="s">
        <v>30</v>
      </c>
      <c r="H4841">
        <v>70</v>
      </c>
      <c r="I4841">
        <v>0.1</v>
      </c>
      <c r="K4841">
        <v>24.8</v>
      </c>
      <c r="M4841">
        <v>66.3</v>
      </c>
      <c r="O4841">
        <v>25.2</v>
      </c>
    </row>
    <row r="4842" spans="1:16" x14ac:dyDescent="0.3">
      <c r="A4842">
        <v>243</v>
      </c>
      <c r="B4842" t="s">
        <v>56</v>
      </c>
      <c r="C4842" t="s">
        <v>18</v>
      </c>
      <c r="D4842">
        <v>30</v>
      </c>
      <c r="E4842" s="3">
        <v>45132</v>
      </c>
      <c r="F4842" t="s">
        <v>62</v>
      </c>
      <c r="G4842" t="s">
        <v>30</v>
      </c>
      <c r="H4842">
        <v>70</v>
      </c>
      <c r="I4842">
        <v>0.03</v>
      </c>
      <c r="J4842">
        <v>7.350000000000001E-2</v>
      </c>
      <c r="K4842">
        <v>24.8</v>
      </c>
      <c r="L4842">
        <v>24.914999999999999</v>
      </c>
      <c r="M4842">
        <v>60.7</v>
      </c>
      <c r="N4842">
        <v>67.14500000000001</v>
      </c>
      <c r="O4842">
        <v>24.8</v>
      </c>
      <c r="P4842">
        <v>24.824999999999999</v>
      </c>
    </row>
    <row r="4843" spans="1:16" x14ac:dyDescent="0.3">
      <c r="A4843">
        <v>243</v>
      </c>
      <c r="B4843" t="s">
        <v>56</v>
      </c>
      <c r="C4843" t="s">
        <v>18</v>
      </c>
      <c r="D4843">
        <v>30</v>
      </c>
      <c r="E4843" s="3">
        <v>45132</v>
      </c>
      <c r="F4843" t="s">
        <v>62</v>
      </c>
      <c r="G4843" t="s">
        <v>30</v>
      </c>
      <c r="H4843">
        <v>70</v>
      </c>
      <c r="I4843">
        <v>0.09</v>
      </c>
      <c r="K4843">
        <v>24.8</v>
      </c>
      <c r="M4843">
        <v>60.5</v>
      </c>
      <c r="O4843">
        <v>24.7</v>
      </c>
    </row>
    <row r="4844" spans="1:16" x14ac:dyDescent="0.3">
      <c r="A4844">
        <v>243</v>
      </c>
      <c r="B4844" t="s">
        <v>56</v>
      </c>
      <c r="C4844" t="s">
        <v>18</v>
      </c>
      <c r="D4844">
        <v>30</v>
      </c>
      <c r="E4844" s="3">
        <v>45132</v>
      </c>
      <c r="F4844" t="s">
        <v>62</v>
      </c>
      <c r="G4844" t="s">
        <v>30</v>
      </c>
      <c r="H4844">
        <v>70</v>
      </c>
      <c r="I4844">
        <v>0.21</v>
      </c>
      <c r="K4844">
        <v>24.8</v>
      </c>
      <c r="M4844">
        <v>60.3</v>
      </c>
      <c r="O4844">
        <v>24.7</v>
      </c>
    </row>
    <row r="4845" spans="1:16" x14ac:dyDescent="0.3">
      <c r="A4845">
        <v>243</v>
      </c>
      <c r="B4845" t="s">
        <v>56</v>
      </c>
      <c r="C4845" t="s">
        <v>18</v>
      </c>
      <c r="D4845">
        <v>30</v>
      </c>
      <c r="E4845" s="3">
        <v>45132</v>
      </c>
      <c r="F4845" t="s">
        <v>62</v>
      </c>
      <c r="G4845" t="s">
        <v>30</v>
      </c>
      <c r="H4845">
        <v>70</v>
      </c>
      <c r="I4845">
        <v>0.12</v>
      </c>
      <c r="K4845">
        <v>24.7</v>
      </c>
      <c r="M4845">
        <v>60.2</v>
      </c>
      <c r="O4845">
        <v>24.6</v>
      </c>
    </row>
    <row r="4846" spans="1:16" x14ac:dyDescent="0.3">
      <c r="A4846">
        <v>243</v>
      </c>
      <c r="B4846" t="s">
        <v>56</v>
      </c>
      <c r="C4846" t="s">
        <v>18</v>
      </c>
      <c r="D4846">
        <v>30</v>
      </c>
      <c r="E4846" s="3">
        <v>45132</v>
      </c>
      <c r="F4846" t="s">
        <v>62</v>
      </c>
      <c r="G4846" t="s">
        <v>30</v>
      </c>
      <c r="H4846">
        <v>70</v>
      </c>
      <c r="I4846">
        <v>0.05</v>
      </c>
      <c r="K4846">
        <v>24.7</v>
      </c>
      <c r="M4846">
        <v>60.8</v>
      </c>
      <c r="O4846">
        <v>24.6</v>
      </c>
    </row>
    <row r="4847" spans="1:16" x14ac:dyDescent="0.3">
      <c r="A4847">
        <v>243</v>
      </c>
      <c r="B4847" t="s">
        <v>56</v>
      </c>
      <c r="C4847" t="s">
        <v>18</v>
      </c>
      <c r="D4847">
        <v>30</v>
      </c>
      <c r="E4847" s="3">
        <v>45132</v>
      </c>
      <c r="F4847" t="s">
        <v>62</v>
      </c>
      <c r="G4847" t="s">
        <v>30</v>
      </c>
      <c r="H4847">
        <v>70</v>
      </c>
      <c r="I4847">
        <v>0.06</v>
      </c>
      <c r="K4847">
        <v>24.7</v>
      </c>
      <c r="M4847">
        <v>61.6</v>
      </c>
      <c r="O4847">
        <v>24.6</v>
      </c>
    </row>
    <row r="4848" spans="1:16" x14ac:dyDescent="0.3">
      <c r="A4848">
        <v>243</v>
      </c>
      <c r="B4848" t="s">
        <v>56</v>
      </c>
      <c r="C4848" t="s">
        <v>18</v>
      </c>
      <c r="D4848">
        <v>30</v>
      </c>
      <c r="E4848" s="3">
        <v>45132</v>
      </c>
      <c r="F4848" t="s">
        <v>62</v>
      </c>
      <c r="G4848" t="s">
        <v>30</v>
      </c>
      <c r="H4848">
        <v>70</v>
      </c>
      <c r="I4848">
        <v>0.11</v>
      </c>
      <c r="K4848">
        <v>24.7</v>
      </c>
      <c r="M4848">
        <v>63.2</v>
      </c>
      <c r="O4848">
        <v>24.5</v>
      </c>
    </row>
    <row r="4849" spans="1:16" x14ac:dyDescent="0.3">
      <c r="A4849">
        <v>243</v>
      </c>
      <c r="B4849" t="s">
        <v>56</v>
      </c>
      <c r="C4849" t="s">
        <v>18</v>
      </c>
      <c r="D4849">
        <v>30</v>
      </c>
      <c r="E4849" s="3">
        <v>45132</v>
      </c>
      <c r="F4849" t="s">
        <v>62</v>
      </c>
      <c r="G4849" t="s">
        <v>30</v>
      </c>
      <c r="H4849">
        <v>70</v>
      </c>
      <c r="I4849">
        <v>0.12</v>
      </c>
      <c r="K4849">
        <v>24.7</v>
      </c>
      <c r="M4849">
        <v>65.099999999999994</v>
      </c>
      <c r="O4849">
        <v>24.5</v>
      </c>
    </row>
    <row r="4850" spans="1:16" x14ac:dyDescent="0.3">
      <c r="A4850">
        <v>243</v>
      </c>
      <c r="B4850" t="s">
        <v>56</v>
      </c>
      <c r="C4850" t="s">
        <v>18</v>
      </c>
      <c r="D4850">
        <v>30</v>
      </c>
      <c r="E4850" s="3">
        <v>45132</v>
      </c>
      <c r="F4850" t="s">
        <v>62</v>
      </c>
      <c r="G4850" t="s">
        <v>30</v>
      </c>
      <c r="H4850">
        <v>70</v>
      </c>
      <c r="I4850">
        <v>0.08</v>
      </c>
      <c r="K4850">
        <v>24.7</v>
      </c>
      <c r="M4850">
        <v>65.900000000000006</v>
      </c>
      <c r="O4850">
        <v>24.5</v>
      </c>
    </row>
    <row r="4851" spans="1:16" x14ac:dyDescent="0.3">
      <c r="A4851">
        <v>243</v>
      </c>
      <c r="B4851" t="s">
        <v>56</v>
      </c>
      <c r="C4851" t="s">
        <v>18</v>
      </c>
      <c r="D4851">
        <v>30</v>
      </c>
      <c r="E4851" s="3">
        <v>45132</v>
      </c>
      <c r="F4851" t="s">
        <v>62</v>
      </c>
      <c r="G4851" t="s">
        <v>30</v>
      </c>
      <c r="H4851">
        <v>70</v>
      </c>
      <c r="I4851">
        <v>0.06</v>
      </c>
      <c r="K4851">
        <v>24.7</v>
      </c>
      <c r="M4851">
        <v>67.3</v>
      </c>
      <c r="O4851">
        <v>24.6</v>
      </c>
    </row>
    <row r="4852" spans="1:16" x14ac:dyDescent="0.3">
      <c r="A4852">
        <v>243</v>
      </c>
      <c r="B4852" t="s">
        <v>56</v>
      </c>
      <c r="C4852" t="s">
        <v>18</v>
      </c>
      <c r="D4852">
        <v>30</v>
      </c>
      <c r="E4852" s="3">
        <v>45132</v>
      </c>
      <c r="F4852" t="s">
        <v>62</v>
      </c>
      <c r="G4852" t="s">
        <v>30</v>
      </c>
      <c r="H4852">
        <v>70</v>
      </c>
      <c r="I4852">
        <v>0.01</v>
      </c>
      <c r="K4852">
        <v>24.8</v>
      </c>
      <c r="M4852">
        <v>70.3</v>
      </c>
      <c r="O4852">
        <v>24.7</v>
      </c>
    </row>
    <row r="4853" spans="1:16" x14ac:dyDescent="0.3">
      <c r="A4853">
        <v>243</v>
      </c>
      <c r="B4853" t="s">
        <v>56</v>
      </c>
      <c r="C4853" t="s">
        <v>18</v>
      </c>
      <c r="D4853">
        <v>30</v>
      </c>
      <c r="E4853" s="3">
        <v>45132</v>
      </c>
      <c r="F4853" t="s">
        <v>62</v>
      </c>
      <c r="G4853" t="s">
        <v>30</v>
      </c>
      <c r="H4853">
        <v>70</v>
      </c>
      <c r="I4853">
        <v>0.1</v>
      </c>
      <c r="K4853">
        <v>24.9</v>
      </c>
      <c r="M4853">
        <v>71.5</v>
      </c>
      <c r="O4853">
        <v>24.7</v>
      </c>
    </row>
    <row r="4854" spans="1:16" x14ac:dyDescent="0.3">
      <c r="A4854">
        <v>243</v>
      </c>
      <c r="B4854" t="s">
        <v>56</v>
      </c>
      <c r="C4854" t="s">
        <v>18</v>
      </c>
      <c r="D4854">
        <v>30</v>
      </c>
      <c r="E4854" s="3">
        <v>45132</v>
      </c>
      <c r="F4854" t="s">
        <v>62</v>
      </c>
      <c r="G4854" t="s">
        <v>30</v>
      </c>
      <c r="H4854">
        <v>70</v>
      </c>
      <c r="I4854">
        <v>0.04</v>
      </c>
      <c r="K4854">
        <v>25</v>
      </c>
      <c r="M4854">
        <v>73.5</v>
      </c>
      <c r="O4854">
        <v>24.8</v>
      </c>
    </row>
    <row r="4855" spans="1:16" x14ac:dyDescent="0.3">
      <c r="A4855">
        <v>243</v>
      </c>
      <c r="B4855" t="s">
        <v>56</v>
      </c>
      <c r="C4855" t="s">
        <v>18</v>
      </c>
      <c r="D4855">
        <v>30</v>
      </c>
      <c r="E4855" s="3">
        <v>45132</v>
      </c>
      <c r="F4855" t="s">
        <v>62</v>
      </c>
      <c r="G4855" t="s">
        <v>30</v>
      </c>
      <c r="H4855">
        <v>70</v>
      </c>
      <c r="I4855">
        <v>0</v>
      </c>
      <c r="K4855">
        <v>25</v>
      </c>
      <c r="M4855">
        <v>73.7</v>
      </c>
      <c r="O4855">
        <v>24.9</v>
      </c>
    </row>
    <row r="4856" spans="1:16" x14ac:dyDescent="0.3">
      <c r="A4856">
        <v>243</v>
      </c>
      <c r="B4856" t="s">
        <v>56</v>
      </c>
      <c r="C4856" t="s">
        <v>18</v>
      </c>
      <c r="D4856">
        <v>30</v>
      </c>
      <c r="E4856" s="3">
        <v>45132</v>
      </c>
      <c r="F4856" t="s">
        <v>62</v>
      </c>
      <c r="G4856" t="s">
        <v>30</v>
      </c>
      <c r="H4856">
        <v>70</v>
      </c>
      <c r="I4856">
        <v>0.05</v>
      </c>
      <c r="K4856">
        <v>25.1</v>
      </c>
      <c r="M4856">
        <v>75.599999999999994</v>
      </c>
      <c r="O4856">
        <v>25</v>
      </c>
    </row>
    <row r="4857" spans="1:16" x14ac:dyDescent="0.3">
      <c r="A4857">
        <v>243</v>
      </c>
      <c r="B4857" t="s">
        <v>56</v>
      </c>
      <c r="C4857" t="s">
        <v>18</v>
      </c>
      <c r="D4857">
        <v>30</v>
      </c>
      <c r="E4857" s="3">
        <v>45132</v>
      </c>
      <c r="F4857" t="s">
        <v>62</v>
      </c>
      <c r="G4857" t="s">
        <v>30</v>
      </c>
      <c r="H4857">
        <v>70</v>
      </c>
      <c r="I4857">
        <v>0</v>
      </c>
      <c r="K4857">
        <v>25.2</v>
      </c>
      <c r="M4857">
        <v>74.900000000000006</v>
      </c>
      <c r="O4857">
        <v>25.2</v>
      </c>
    </row>
    <row r="4858" spans="1:16" x14ac:dyDescent="0.3">
      <c r="A4858">
        <v>243</v>
      </c>
      <c r="B4858" t="s">
        <v>56</v>
      </c>
      <c r="C4858" t="s">
        <v>18</v>
      </c>
      <c r="D4858">
        <v>30</v>
      </c>
      <c r="E4858" s="3">
        <v>45132</v>
      </c>
      <c r="F4858" t="s">
        <v>62</v>
      </c>
      <c r="G4858" t="s">
        <v>30</v>
      </c>
      <c r="H4858">
        <v>70</v>
      </c>
      <c r="I4858">
        <v>0.01</v>
      </c>
      <c r="K4858">
        <v>25.2</v>
      </c>
      <c r="M4858">
        <v>72.900000000000006</v>
      </c>
      <c r="O4858">
        <v>25.2</v>
      </c>
    </row>
    <row r="4859" spans="1:16" x14ac:dyDescent="0.3">
      <c r="A4859">
        <v>243</v>
      </c>
      <c r="B4859" t="s">
        <v>56</v>
      </c>
      <c r="C4859" t="s">
        <v>18</v>
      </c>
      <c r="D4859">
        <v>30</v>
      </c>
      <c r="E4859" s="3">
        <v>45132</v>
      </c>
      <c r="F4859" t="s">
        <v>62</v>
      </c>
      <c r="G4859" t="s">
        <v>30</v>
      </c>
      <c r="H4859">
        <v>70</v>
      </c>
      <c r="I4859">
        <v>0.03</v>
      </c>
      <c r="K4859">
        <v>25.3</v>
      </c>
      <c r="M4859">
        <v>70.400000000000006</v>
      </c>
      <c r="O4859">
        <v>25.3</v>
      </c>
    </row>
    <row r="4860" spans="1:16" x14ac:dyDescent="0.3">
      <c r="A4860">
        <v>243</v>
      </c>
      <c r="B4860" t="s">
        <v>56</v>
      </c>
      <c r="C4860" t="s">
        <v>18</v>
      </c>
      <c r="D4860">
        <v>30</v>
      </c>
      <c r="E4860" s="3">
        <v>45132</v>
      </c>
      <c r="F4860" t="s">
        <v>62</v>
      </c>
      <c r="G4860" t="s">
        <v>30</v>
      </c>
      <c r="H4860">
        <v>70</v>
      </c>
      <c r="I4860">
        <v>0.16</v>
      </c>
      <c r="K4860">
        <v>25.3</v>
      </c>
      <c r="M4860">
        <v>68</v>
      </c>
      <c r="O4860">
        <v>25.3</v>
      </c>
    </row>
    <row r="4861" spans="1:16" x14ac:dyDescent="0.3">
      <c r="A4861">
        <v>243</v>
      </c>
      <c r="B4861" t="s">
        <v>56</v>
      </c>
      <c r="C4861" t="s">
        <v>18</v>
      </c>
      <c r="D4861">
        <v>30</v>
      </c>
      <c r="E4861" s="3">
        <v>45132</v>
      </c>
      <c r="F4861" t="s">
        <v>62</v>
      </c>
      <c r="G4861" t="s">
        <v>30</v>
      </c>
      <c r="H4861">
        <v>70</v>
      </c>
      <c r="I4861">
        <v>0.14000000000000001</v>
      </c>
      <c r="K4861">
        <v>25.2</v>
      </c>
      <c r="M4861">
        <v>66.5</v>
      </c>
      <c r="O4861">
        <v>25.3</v>
      </c>
    </row>
    <row r="4862" spans="1:16" x14ac:dyDescent="0.3">
      <c r="A4862">
        <v>244</v>
      </c>
      <c r="B4862" t="s">
        <v>56</v>
      </c>
      <c r="C4862" t="s">
        <v>20</v>
      </c>
      <c r="D4862">
        <v>29</v>
      </c>
      <c r="E4862" s="3">
        <v>45132</v>
      </c>
      <c r="F4862" t="s">
        <v>62</v>
      </c>
      <c r="G4862" t="s">
        <v>30</v>
      </c>
      <c r="H4862">
        <v>70</v>
      </c>
      <c r="I4862">
        <v>7.4999999999999997E-2</v>
      </c>
      <c r="J4862">
        <v>7.8500000000000014E-2</v>
      </c>
      <c r="K4862">
        <v>24.450000000000003</v>
      </c>
      <c r="L4862">
        <v>24.635000000000002</v>
      </c>
      <c r="M4862">
        <v>61.1</v>
      </c>
      <c r="N4862">
        <v>67.94</v>
      </c>
      <c r="O4862">
        <v>24.700000000000003</v>
      </c>
      <c r="P4862">
        <v>24.785</v>
      </c>
    </row>
    <row r="4863" spans="1:16" x14ac:dyDescent="0.3">
      <c r="A4863">
        <v>244</v>
      </c>
      <c r="B4863" t="s">
        <v>56</v>
      </c>
      <c r="C4863" t="s">
        <v>20</v>
      </c>
      <c r="D4863">
        <v>29</v>
      </c>
      <c r="E4863" s="3">
        <v>45132</v>
      </c>
      <c r="F4863" t="s">
        <v>62</v>
      </c>
      <c r="G4863" t="s">
        <v>30</v>
      </c>
      <c r="H4863">
        <v>70</v>
      </c>
      <c r="I4863">
        <v>0.105</v>
      </c>
      <c r="J4863">
        <v>7.8500000000000014E-2</v>
      </c>
      <c r="K4863">
        <v>24.450000000000003</v>
      </c>
      <c r="L4863">
        <v>24.634999999999998</v>
      </c>
      <c r="M4863">
        <v>60.85</v>
      </c>
      <c r="N4863">
        <v>67.940000000000012</v>
      </c>
      <c r="O4863">
        <v>24.6</v>
      </c>
      <c r="P4863">
        <v>24.785</v>
      </c>
    </row>
    <row r="4864" spans="1:16" x14ac:dyDescent="0.3">
      <c r="A4864">
        <v>244</v>
      </c>
      <c r="B4864" t="s">
        <v>56</v>
      </c>
      <c r="C4864" t="s">
        <v>20</v>
      </c>
      <c r="D4864">
        <v>29</v>
      </c>
      <c r="E4864" s="3">
        <v>45132</v>
      </c>
      <c r="F4864" t="s">
        <v>62</v>
      </c>
      <c r="G4864" t="s">
        <v>30</v>
      </c>
      <c r="H4864">
        <v>70</v>
      </c>
      <c r="I4864">
        <v>0.155</v>
      </c>
      <c r="K4864">
        <v>24.4</v>
      </c>
      <c r="M4864">
        <v>60.8</v>
      </c>
      <c r="O4864">
        <v>24.6</v>
      </c>
    </row>
    <row r="4865" spans="1:15" x14ac:dyDescent="0.3">
      <c r="A4865">
        <v>244</v>
      </c>
      <c r="B4865" t="s">
        <v>56</v>
      </c>
      <c r="C4865" t="s">
        <v>20</v>
      </c>
      <c r="D4865">
        <v>29</v>
      </c>
      <c r="E4865" s="3">
        <v>45132</v>
      </c>
      <c r="F4865" t="s">
        <v>62</v>
      </c>
      <c r="G4865" t="s">
        <v>30</v>
      </c>
      <c r="H4865">
        <v>70</v>
      </c>
      <c r="I4865">
        <v>0.105</v>
      </c>
      <c r="K4865">
        <v>24.35</v>
      </c>
      <c r="M4865">
        <v>60.7</v>
      </c>
      <c r="O4865">
        <v>24.5</v>
      </c>
    </row>
    <row r="4866" spans="1:15" x14ac:dyDescent="0.3">
      <c r="A4866">
        <v>244</v>
      </c>
      <c r="B4866" t="s">
        <v>56</v>
      </c>
      <c r="C4866" t="s">
        <v>20</v>
      </c>
      <c r="D4866">
        <v>29</v>
      </c>
      <c r="E4866" s="3">
        <v>45132</v>
      </c>
      <c r="F4866" t="s">
        <v>62</v>
      </c>
      <c r="G4866" t="s">
        <v>30</v>
      </c>
      <c r="H4866">
        <v>70</v>
      </c>
      <c r="I4866">
        <v>3.5000000000000003E-2</v>
      </c>
      <c r="K4866">
        <v>24.299999999999997</v>
      </c>
      <c r="M4866">
        <v>61.4</v>
      </c>
      <c r="O4866">
        <v>24.5</v>
      </c>
    </row>
    <row r="4867" spans="1:15" x14ac:dyDescent="0.3">
      <c r="A4867">
        <v>244</v>
      </c>
      <c r="B4867" t="s">
        <v>56</v>
      </c>
      <c r="C4867" t="s">
        <v>20</v>
      </c>
      <c r="D4867">
        <v>29</v>
      </c>
      <c r="E4867" s="3">
        <v>45132</v>
      </c>
      <c r="F4867" t="s">
        <v>62</v>
      </c>
      <c r="G4867" t="s">
        <v>30</v>
      </c>
      <c r="H4867">
        <v>70</v>
      </c>
      <c r="I4867">
        <v>5.5E-2</v>
      </c>
      <c r="K4867">
        <v>24.299999999999997</v>
      </c>
      <c r="M4867">
        <v>62.45</v>
      </c>
      <c r="O4867">
        <v>24.5</v>
      </c>
    </row>
    <row r="4868" spans="1:15" x14ac:dyDescent="0.3">
      <c r="A4868">
        <v>244</v>
      </c>
      <c r="B4868" t="s">
        <v>56</v>
      </c>
      <c r="C4868" t="s">
        <v>20</v>
      </c>
      <c r="D4868">
        <v>29</v>
      </c>
      <c r="E4868" s="3">
        <v>45132</v>
      </c>
      <c r="F4868" t="s">
        <v>62</v>
      </c>
      <c r="G4868" t="s">
        <v>30</v>
      </c>
      <c r="H4868">
        <v>70</v>
      </c>
      <c r="I4868">
        <v>0.12</v>
      </c>
      <c r="K4868">
        <v>24.35</v>
      </c>
      <c r="M4868">
        <v>64.349999999999994</v>
      </c>
      <c r="O4868">
        <v>24.4</v>
      </c>
    </row>
    <row r="4869" spans="1:15" x14ac:dyDescent="0.3">
      <c r="A4869">
        <v>244</v>
      </c>
      <c r="B4869" t="s">
        <v>56</v>
      </c>
      <c r="C4869" t="s">
        <v>20</v>
      </c>
      <c r="D4869">
        <v>29</v>
      </c>
      <c r="E4869" s="3">
        <v>45132</v>
      </c>
      <c r="F4869" t="s">
        <v>62</v>
      </c>
      <c r="G4869" t="s">
        <v>30</v>
      </c>
      <c r="H4869">
        <v>70</v>
      </c>
      <c r="I4869">
        <v>0.105</v>
      </c>
      <c r="K4869">
        <v>24.35</v>
      </c>
      <c r="M4869">
        <v>66.349999999999994</v>
      </c>
      <c r="O4869">
        <v>24.45</v>
      </c>
    </row>
    <row r="4870" spans="1:15" x14ac:dyDescent="0.3">
      <c r="A4870">
        <v>244</v>
      </c>
      <c r="B4870" t="s">
        <v>56</v>
      </c>
      <c r="C4870" t="s">
        <v>20</v>
      </c>
      <c r="D4870">
        <v>29</v>
      </c>
      <c r="E4870" s="3">
        <v>45132</v>
      </c>
      <c r="F4870" t="s">
        <v>62</v>
      </c>
      <c r="G4870" t="s">
        <v>30</v>
      </c>
      <c r="H4870">
        <v>70</v>
      </c>
      <c r="I4870">
        <v>5.5E-2</v>
      </c>
      <c r="K4870">
        <v>24.4</v>
      </c>
      <c r="M4870">
        <v>67.800000000000011</v>
      </c>
      <c r="O4870">
        <v>24.5</v>
      </c>
    </row>
    <row r="4871" spans="1:15" x14ac:dyDescent="0.3">
      <c r="A4871">
        <v>244</v>
      </c>
      <c r="B4871" t="s">
        <v>56</v>
      </c>
      <c r="C4871" t="s">
        <v>20</v>
      </c>
      <c r="D4871">
        <v>29</v>
      </c>
      <c r="E4871" s="3">
        <v>45132</v>
      </c>
      <c r="F4871" t="s">
        <v>62</v>
      </c>
      <c r="G4871" t="s">
        <v>30</v>
      </c>
      <c r="H4871">
        <v>70</v>
      </c>
      <c r="I4871">
        <v>0.05</v>
      </c>
      <c r="K4871">
        <v>24.45</v>
      </c>
      <c r="M4871">
        <v>69.449999999999989</v>
      </c>
      <c r="O4871">
        <v>24.55</v>
      </c>
    </row>
    <row r="4872" spans="1:15" x14ac:dyDescent="0.3">
      <c r="A4872">
        <v>244</v>
      </c>
      <c r="B4872" t="s">
        <v>56</v>
      </c>
      <c r="C4872" t="s">
        <v>20</v>
      </c>
      <c r="D4872">
        <v>29</v>
      </c>
      <c r="E4872" s="3">
        <v>45132</v>
      </c>
      <c r="F4872" t="s">
        <v>62</v>
      </c>
      <c r="G4872" t="s">
        <v>30</v>
      </c>
      <c r="H4872">
        <v>70</v>
      </c>
      <c r="I4872">
        <v>3.4999999999999996E-2</v>
      </c>
      <c r="K4872">
        <v>24.55</v>
      </c>
      <c r="M4872">
        <v>71.849999999999994</v>
      </c>
      <c r="O4872">
        <v>24.65</v>
      </c>
    </row>
    <row r="4873" spans="1:15" x14ac:dyDescent="0.3">
      <c r="A4873">
        <v>244</v>
      </c>
      <c r="B4873" t="s">
        <v>56</v>
      </c>
      <c r="C4873" t="s">
        <v>20</v>
      </c>
      <c r="D4873">
        <v>29</v>
      </c>
      <c r="E4873" s="3">
        <v>45132</v>
      </c>
      <c r="F4873" t="s">
        <v>62</v>
      </c>
      <c r="G4873" t="s">
        <v>30</v>
      </c>
      <c r="H4873">
        <v>70</v>
      </c>
      <c r="I4873">
        <v>7.0000000000000007E-2</v>
      </c>
      <c r="K4873">
        <v>24.65</v>
      </c>
      <c r="M4873">
        <v>73</v>
      </c>
      <c r="O4873">
        <v>24.7</v>
      </c>
    </row>
    <row r="4874" spans="1:15" x14ac:dyDescent="0.3">
      <c r="A4874">
        <v>244</v>
      </c>
      <c r="B4874" t="s">
        <v>56</v>
      </c>
      <c r="C4874" t="s">
        <v>20</v>
      </c>
      <c r="D4874">
        <v>29</v>
      </c>
      <c r="E4874" s="3">
        <v>45132</v>
      </c>
      <c r="F4874" t="s">
        <v>62</v>
      </c>
      <c r="G4874" t="s">
        <v>30</v>
      </c>
      <c r="H4874">
        <v>70</v>
      </c>
      <c r="I4874">
        <v>0.04</v>
      </c>
      <c r="K4874">
        <v>24.75</v>
      </c>
      <c r="M4874">
        <v>74.599999999999994</v>
      </c>
      <c r="O4874">
        <v>24.85</v>
      </c>
    </row>
    <row r="4875" spans="1:15" x14ac:dyDescent="0.3">
      <c r="A4875">
        <v>244</v>
      </c>
      <c r="B4875" t="s">
        <v>56</v>
      </c>
      <c r="C4875" t="s">
        <v>20</v>
      </c>
      <c r="D4875">
        <v>29</v>
      </c>
      <c r="E4875" s="3">
        <v>45132</v>
      </c>
      <c r="F4875" t="s">
        <v>62</v>
      </c>
      <c r="G4875" t="s">
        <v>30</v>
      </c>
      <c r="H4875">
        <v>70</v>
      </c>
      <c r="I4875">
        <v>0.05</v>
      </c>
      <c r="K4875">
        <v>24.85</v>
      </c>
      <c r="M4875">
        <v>75.349999999999994</v>
      </c>
      <c r="O4875">
        <v>24.95</v>
      </c>
    </row>
    <row r="4876" spans="1:15" x14ac:dyDescent="0.3">
      <c r="A4876">
        <v>244</v>
      </c>
      <c r="B4876" t="s">
        <v>56</v>
      </c>
      <c r="C4876" t="s">
        <v>20</v>
      </c>
      <c r="D4876">
        <v>29</v>
      </c>
      <c r="E4876" s="3">
        <v>45132</v>
      </c>
      <c r="F4876" t="s">
        <v>62</v>
      </c>
      <c r="G4876" t="s">
        <v>30</v>
      </c>
      <c r="H4876">
        <v>70</v>
      </c>
      <c r="I4876">
        <v>4.4999999999999998E-2</v>
      </c>
      <c r="K4876">
        <v>24.950000000000003</v>
      </c>
      <c r="M4876">
        <v>76.449999999999989</v>
      </c>
      <c r="O4876">
        <v>25.05</v>
      </c>
    </row>
    <row r="4877" spans="1:15" x14ac:dyDescent="0.3">
      <c r="A4877">
        <v>244</v>
      </c>
      <c r="B4877" t="s">
        <v>56</v>
      </c>
      <c r="C4877" t="s">
        <v>20</v>
      </c>
      <c r="D4877">
        <v>29</v>
      </c>
      <c r="E4877" s="3">
        <v>45132</v>
      </c>
      <c r="F4877" t="s">
        <v>62</v>
      </c>
      <c r="G4877" t="s">
        <v>30</v>
      </c>
      <c r="H4877">
        <v>70</v>
      </c>
      <c r="I4877">
        <v>0.09</v>
      </c>
      <c r="K4877">
        <v>25</v>
      </c>
      <c r="M4877">
        <v>75.150000000000006</v>
      </c>
      <c r="O4877">
        <v>25.2</v>
      </c>
    </row>
    <row r="4878" spans="1:15" x14ac:dyDescent="0.3">
      <c r="A4878">
        <v>244</v>
      </c>
      <c r="B4878" t="s">
        <v>56</v>
      </c>
      <c r="C4878" t="s">
        <v>20</v>
      </c>
      <c r="D4878">
        <v>29</v>
      </c>
      <c r="E4878" s="3">
        <v>45132</v>
      </c>
      <c r="F4878" t="s">
        <v>62</v>
      </c>
      <c r="G4878" t="s">
        <v>30</v>
      </c>
      <c r="H4878">
        <v>70</v>
      </c>
      <c r="I4878">
        <v>4.9999999999999996E-2</v>
      </c>
      <c r="K4878">
        <v>25.049999999999997</v>
      </c>
      <c r="M4878">
        <v>72.650000000000006</v>
      </c>
      <c r="O4878">
        <v>25.2</v>
      </c>
    </row>
    <row r="4879" spans="1:15" x14ac:dyDescent="0.3">
      <c r="A4879">
        <v>244</v>
      </c>
      <c r="B4879" t="s">
        <v>56</v>
      </c>
      <c r="C4879" t="s">
        <v>20</v>
      </c>
      <c r="D4879">
        <v>29</v>
      </c>
      <c r="E4879" s="3">
        <v>45132</v>
      </c>
      <c r="F4879" t="s">
        <v>62</v>
      </c>
      <c r="G4879" t="s">
        <v>30</v>
      </c>
      <c r="H4879">
        <v>70</v>
      </c>
      <c r="I4879">
        <v>6.5000000000000002E-2</v>
      </c>
      <c r="K4879">
        <v>25.05</v>
      </c>
      <c r="M4879">
        <v>70.099999999999994</v>
      </c>
      <c r="O4879">
        <v>25.3</v>
      </c>
    </row>
    <row r="4880" spans="1:15" x14ac:dyDescent="0.3">
      <c r="A4880">
        <v>244</v>
      </c>
      <c r="B4880" t="s">
        <v>56</v>
      </c>
      <c r="C4880" t="s">
        <v>20</v>
      </c>
      <c r="D4880">
        <v>29</v>
      </c>
      <c r="E4880" s="3">
        <v>45132</v>
      </c>
      <c r="F4880" t="s">
        <v>62</v>
      </c>
      <c r="G4880" t="s">
        <v>30</v>
      </c>
      <c r="H4880">
        <v>70</v>
      </c>
      <c r="I4880">
        <v>0.14500000000000002</v>
      </c>
      <c r="K4880">
        <v>25.05</v>
      </c>
      <c r="M4880">
        <v>68</v>
      </c>
      <c r="O4880">
        <v>25.25</v>
      </c>
    </row>
    <row r="4881" spans="1:16" x14ac:dyDescent="0.3">
      <c r="A4881">
        <v>244</v>
      </c>
      <c r="B4881" t="s">
        <v>56</v>
      </c>
      <c r="C4881" t="s">
        <v>20</v>
      </c>
      <c r="D4881">
        <v>29</v>
      </c>
      <c r="E4881" s="3">
        <v>45132</v>
      </c>
      <c r="F4881" t="s">
        <v>62</v>
      </c>
      <c r="G4881" t="s">
        <v>30</v>
      </c>
      <c r="H4881">
        <v>70</v>
      </c>
      <c r="I4881">
        <v>0.12000000000000001</v>
      </c>
      <c r="K4881">
        <v>25</v>
      </c>
      <c r="M4881">
        <v>66.400000000000006</v>
      </c>
      <c r="O4881">
        <v>25.25</v>
      </c>
    </row>
    <row r="4882" spans="1:16" x14ac:dyDescent="0.3">
      <c r="A4882">
        <v>245</v>
      </c>
      <c r="B4882" t="s">
        <v>56</v>
      </c>
      <c r="C4882" t="s">
        <v>22</v>
      </c>
      <c r="D4882">
        <v>28</v>
      </c>
      <c r="E4882" s="3">
        <v>45132</v>
      </c>
      <c r="F4882" t="s">
        <v>62</v>
      </c>
      <c r="G4882" t="s">
        <v>30</v>
      </c>
      <c r="H4882">
        <v>70</v>
      </c>
      <c r="I4882">
        <v>0.12</v>
      </c>
      <c r="J4882">
        <v>8.3500000000000019E-2</v>
      </c>
      <c r="K4882">
        <v>24.1</v>
      </c>
      <c r="L4882">
        <v>24.355</v>
      </c>
      <c r="M4882">
        <v>61.5</v>
      </c>
      <c r="N4882">
        <v>68.734999999999999</v>
      </c>
      <c r="O4882">
        <v>24.6</v>
      </c>
      <c r="P4882">
        <v>24.745000000000001</v>
      </c>
    </row>
    <row r="4883" spans="1:16" x14ac:dyDescent="0.3">
      <c r="A4883">
        <v>245</v>
      </c>
      <c r="B4883" t="s">
        <v>56</v>
      </c>
      <c r="C4883" t="s">
        <v>22</v>
      </c>
      <c r="D4883">
        <v>28</v>
      </c>
      <c r="E4883" s="3">
        <v>45132</v>
      </c>
      <c r="F4883" t="s">
        <v>62</v>
      </c>
      <c r="G4883" t="s">
        <v>30</v>
      </c>
      <c r="H4883">
        <v>70</v>
      </c>
      <c r="I4883">
        <v>0.12</v>
      </c>
      <c r="K4883">
        <v>24.1</v>
      </c>
      <c r="M4883">
        <v>61.2</v>
      </c>
      <c r="O4883">
        <v>24.5</v>
      </c>
    </row>
    <row r="4884" spans="1:16" x14ac:dyDescent="0.3">
      <c r="A4884">
        <v>245</v>
      </c>
      <c r="B4884" t="s">
        <v>56</v>
      </c>
      <c r="C4884" t="s">
        <v>22</v>
      </c>
      <c r="D4884">
        <v>28</v>
      </c>
      <c r="E4884" s="3">
        <v>45132</v>
      </c>
      <c r="F4884" t="s">
        <v>62</v>
      </c>
      <c r="G4884" t="s">
        <v>30</v>
      </c>
      <c r="H4884">
        <v>70</v>
      </c>
      <c r="I4884">
        <v>0.1</v>
      </c>
      <c r="K4884">
        <v>24</v>
      </c>
      <c r="M4884">
        <v>61.3</v>
      </c>
      <c r="O4884">
        <v>24.5</v>
      </c>
    </row>
    <row r="4885" spans="1:16" x14ac:dyDescent="0.3">
      <c r="A4885">
        <v>245</v>
      </c>
      <c r="B4885" t="s">
        <v>56</v>
      </c>
      <c r="C4885" t="s">
        <v>22</v>
      </c>
      <c r="D4885">
        <v>28</v>
      </c>
      <c r="E4885" s="3">
        <v>45132</v>
      </c>
      <c r="F4885" t="s">
        <v>62</v>
      </c>
      <c r="G4885" t="s">
        <v>30</v>
      </c>
      <c r="H4885">
        <v>70</v>
      </c>
      <c r="I4885">
        <v>0.09</v>
      </c>
      <c r="K4885">
        <v>24</v>
      </c>
      <c r="M4885">
        <v>61.2</v>
      </c>
      <c r="O4885">
        <v>24.4</v>
      </c>
    </row>
    <row r="4886" spans="1:16" x14ac:dyDescent="0.3">
      <c r="A4886">
        <v>245</v>
      </c>
      <c r="B4886" t="s">
        <v>56</v>
      </c>
      <c r="C4886" t="s">
        <v>22</v>
      </c>
      <c r="D4886">
        <v>28</v>
      </c>
      <c r="E4886" s="3">
        <v>45132</v>
      </c>
      <c r="F4886" t="s">
        <v>62</v>
      </c>
      <c r="G4886" t="s">
        <v>30</v>
      </c>
      <c r="H4886">
        <v>70</v>
      </c>
      <c r="I4886">
        <v>0.02</v>
      </c>
      <c r="K4886">
        <v>23.9</v>
      </c>
      <c r="M4886">
        <v>62</v>
      </c>
      <c r="O4886">
        <v>24.4</v>
      </c>
    </row>
    <row r="4887" spans="1:16" x14ac:dyDescent="0.3">
      <c r="A4887">
        <v>245</v>
      </c>
      <c r="B4887" t="s">
        <v>56</v>
      </c>
      <c r="C4887" t="s">
        <v>22</v>
      </c>
      <c r="D4887">
        <v>28</v>
      </c>
      <c r="E4887" s="3">
        <v>45132</v>
      </c>
      <c r="F4887" t="s">
        <v>62</v>
      </c>
      <c r="G4887" t="s">
        <v>30</v>
      </c>
      <c r="H4887">
        <v>70</v>
      </c>
      <c r="I4887">
        <v>0.05</v>
      </c>
      <c r="K4887">
        <v>23.9</v>
      </c>
      <c r="M4887">
        <v>63.3</v>
      </c>
      <c r="O4887">
        <v>24.4</v>
      </c>
    </row>
    <row r="4888" spans="1:16" x14ac:dyDescent="0.3">
      <c r="A4888">
        <v>245</v>
      </c>
      <c r="B4888" t="s">
        <v>56</v>
      </c>
      <c r="C4888" t="s">
        <v>22</v>
      </c>
      <c r="D4888">
        <v>28</v>
      </c>
      <c r="E4888" s="3">
        <v>45132</v>
      </c>
      <c r="F4888" t="s">
        <v>62</v>
      </c>
      <c r="G4888" t="s">
        <v>30</v>
      </c>
      <c r="H4888">
        <v>70</v>
      </c>
      <c r="I4888">
        <v>0.13</v>
      </c>
      <c r="K4888">
        <v>24</v>
      </c>
      <c r="M4888">
        <v>65.5</v>
      </c>
      <c r="O4888">
        <v>24.3</v>
      </c>
    </row>
    <row r="4889" spans="1:16" x14ac:dyDescent="0.3">
      <c r="A4889">
        <v>245</v>
      </c>
      <c r="B4889" t="s">
        <v>56</v>
      </c>
      <c r="C4889" t="s">
        <v>22</v>
      </c>
      <c r="D4889">
        <v>28</v>
      </c>
      <c r="E4889" s="3">
        <v>45132</v>
      </c>
      <c r="F4889" t="s">
        <v>62</v>
      </c>
      <c r="G4889" t="s">
        <v>30</v>
      </c>
      <c r="H4889">
        <v>70</v>
      </c>
      <c r="I4889">
        <v>0.09</v>
      </c>
      <c r="K4889">
        <v>24</v>
      </c>
      <c r="M4889">
        <v>67.599999999999994</v>
      </c>
      <c r="O4889">
        <v>24.4</v>
      </c>
    </row>
    <row r="4890" spans="1:16" x14ac:dyDescent="0.3">
      <c r="A4890">
        <v>245</v>
      </c>
      <c r="B4890" t="s">
        <v>56</v>
      </c>
      <c r="C4890" t="s">
        <v>22</v>
      </c>
      <c r="D4890">
        <v>28</v>
      </c>
      <c r="E4890" s="3">
        <v>45132</v>
      </c>
      <c r="F4890" t="s">
        <v>62</v>
      </c>
      <c r="G4890" t="s">
        <v>30</v>
      </c>
      <c r="H4890">
        <v>70</v>
      </c>
      <c r="I4890">
        <v>0.03</v>
      </c>
      <c r="K4890">
        <v>24.1</v>
      </c>
      <c r="M4890">
        <v>69.7</v>
      </c>
      <c r="O4890">
        <v>24.5</v>
      </c>
    </row>
    <row r="4891" spans="1:16" x14ac:dyDescent="0.3">
      <c r="A4891">
        <v>245</v>
      </c>
      <c r="B4891" t="s">
        <v>56</v>
      </c>
      <c r="C4891" t="s">
        <v>22</v>
      </c>
      <c r="D4891">
        <v>28</v>
      </c>
      <c r="E4891" s="3">
        <v>45132</v>
      </c>
      <c r="F4891" t="s">
        <v>62</v>
      </c>
      <c r="G4891" t="s">
        <v>30</v>
      </c>
      <c r="H4891">
        <v>70</v>
      </c>
      <c r="I4891">
        <v>0.04</v>
      </c>
      <c r="K4891">
        <v>24.2</v>
      </c>
      <c r="M4891">
        <v>71.599999999999994</v>
      </c>
      <c r="O4891">
        <v>24.5</v>
      </c>
    </row>
    <row r="4892" spans="1:16" x14ac:dyDescent="0.3">
      <c r="A4892">
        <v>245</v>
      </c>
      <c r="B4892" t="s">
        <v>56</v>
      </c>
      <c r="C4892" t="s">
        <v>22</v>
      </c>
      <c r="D4892">
        <v>28</v>
      </c>
      <c r="E4892" s="3">
        <v>45132</v>
      </c>
      <c r="F4892" t="s">
        <v>62</v>
      </c>
      <c r="G4892" t="s">
        <v>30</v>
      </c>
      <c r="H4892">
        <v>70</v>
      </c>
      <c r="I4892">
        <v>0.06</v>
      </c>
      <c r="K4892">
        <v>24.3</v>
      </c>
      <c r="M4892">
        <v>73.400000000000006</v>
      </c>
      <c r="O4892">
        <v>24.6</v>
      </c>
    </row>
    <row r="4893" spans="1:16" x14ac:dyDescent="0.3">
      <c r="A4893">
        <v>245</v>
      </c>
      <c r="B4893" t="s">
        <v>56</v>
      </c>
      <c r="C4893" t="s">
        <v>22</v>
      </c>
      <c r="D4893">
        <v>28</v>
      </c>
      <c r="E4893" s="3">
        <v>45132</v>
      </c>
      <c r="F4893" t="s">
        <v>62</v>
      </c>
      <c r="G4893" t="s">
        <v>30</v>
      </c>
      <c r="H4893">
        <v>70</v>
      </c>
      <c r="I4893">
        <v>0.04</v>
      </c>
      <c r="K4893">
        <v>24.4</v>
      </c>
      <c r="M4893">
        <v>74.5</v>
      </c>
      <c r="O4893">
        <v>24.7</v>
      </c>
    </row>
    <row r="4894" spans="1:16" x14ac:dyDescent="0.3">
      <c r="A4894">
        <v>245</v>
      </c>
      <c r="B4894" t="s">
        <v>56</v>
      </c>
      <c r="C4894" t="s">
        <v>22</v>
      </c>
      <c r="D4894">
        <v>28</v>
      </c>
      <c r="E4894" s="3">
        <v>45132</v>
      </c>
      <c r="F4894" t="s">
        <v>62</v>
      </c>
      <c r="G4894" t="s">
        <v>30</v>
      </c>
      <c r="H4894">
        <v>70</v>
      </c>
      <c r="I4894">
        <v>0.04</v>
      </c>
      <c r="K4894">
        <v>24.5</v>
      </c>
      <c r="M4894">
        <v>75.7</v>
      </c>
      <c r="O4894">
        <v>24.9</v>
      </c>
    </row>
    <row r="4895" spans="1:16" x14ac:dyDescent="0.3">
      <c r="A4895">
        <v>245</v>
      </c>
      <c r="B4895" t="s">
        <v>56</v>
      </c>
      <c r="C4895" t="s">
        <v>22</v>
      </c>
      <c r="D4895">
        <v>28</v>
      </c>
      <c r="E4895" s="3">
        <v>45132</v>
      </c>
      <c r="F4895" t="s">
        <v>62</v>
      </c>
      <c r="G4895" t="s">
        <v>30</v>
      </c>
      <c r="H4895">
        <v>70</v>
      </c>
      <c r="I4895">
        <v>0.1</v>
      </c>
      <c r="K4895">
        <v>24.7</v>
      </c>
      <c r="M4895">
        <v>77</v>
      </c>
      <c r="O4895">
        <v>25</v>
      </c>
    </row>
    <row r="4896" spans="1:16" x14ac:dyDescent="0.3">
      <c r="A4896">
        <v>245</v>
      </c>
      <c r="B4896" t="s">
        <v>56</v>
      </c>
      <c r="C4896" t="s">
        <v>22</v>
      </c>
      <c r="D4896">
        <v>28</v>
      </c>
      <c r="E4896" s="3">
        <v>45132</v>
      </c>
      <c r="F4896" t="s">
        <v>62</v>
      </c>
      <c r="G4896" t="s">
        <v>30</v>
      </c>
      <c r="H4896">
        <v>70</v>
      </c>
      <c r="I4896">
        <v>0.04</v>
      </c>
      <c r="K4896">
        <v>24.8</v>
      </c>
      <c r="M4896">
        <v>77.3</v>
      </c>
      <c r="O4896">
        <v>25.1</v>
      </c>
    </row>
    <row r="4897" spans="1:16" x14ac:dyDescent="0.3">
      <c r="A4897">
        <v>245</v>
      </c>
      <c r="B4897" t="s">
        <v>56</v>
      </c>
      <c r="C4897" t="s">
        <v>22</v>
      </c>
      <c r="D4897">
        <v>28</v>
      </c>
      <c r="E4897" s="3">
        <v>45132</v>
      </c>
      <c r="F4897" t="s">
        <v>62</v>
      </c>
      <c r="G4897" t="s">
        <v>30</v>
      </c>
      <c r="H4897">
        <v>70</v>
      </c>
      <c r="I4897">
        <v>0.18</v>
      </c>
      <c r="K4897">
        <v>24.8</v>
      </c>
      <c r="M4897">
        <v>75.400000000000006</v>
      </c>
      <c r="O4897">
        <v>25.2</v>
      </c>
    </row>
    <row r="4898" spans="1:16" x14ac:dyDescent="0.3">
      <c r="A4898">
        <v>245</v>
      </c>
      <c r="B4898" t="s">
        <v>56</v>
      </c>
      <c r="C4898" t="s">
        <v>22</v>
      </c>
      <c r="D4898">
        <v>28</v>
      </c>
      <c r="E4898" s="3">
        <v>45132</v>
      </c>
      <c r="F4898" t="s">
        <v>62</v>
      </c>
      <c r="G4898" t="s">
        <v>30</v>
      </c>
      <c r="H4898">
        <v>70</v>
      </c>
      <c r="I4898">
        <v>0.09</v>
      </c>
      <c r="K4898">
        <v>24.9</v>
      </c>
      <c r="M4898">
        <v>72.400000000000006</v>
      </c>
      <c r="O4898">
        <v>25.2</v>
      </c>
    </row>
    <row r="4899" spans="1:16" x14ac:dyDescent="0.3">
      <c r="A4899">
        <v>245</v>
      </c>
      <c r="B4899" t="s">
        <v>56</v>
      </c>
      <c r="C4899" t="s">
        <v>22</v>
      </c>
      <c r="D4899">
        <v>28</v>
      </c>
      <c r="E4899" s="3">
        <v>45132</v>
      </c>
      <c r="F4899" t="s">
        <v>62</v>
      </c>
      <c r="G4899" t="s">
        <v>30</v>
      </c>
      <c r="H4899">
        <v>70</v>
      </c>
      <c r="I4899">
        <v>0.1</v>
      </c>
      <c r="K4899">
        <v>24.8</v>
      </c>
      <c r="M4899">
        <v>69.8</v>
      </c>
      <c r="O4899">
        <v>25.3</v>
      </c>
    </row>
    <row r="4900" spans="1:16" x14ac:dyDescent="0.3">
      <c r="A4900">
        <v>245</v>
      </c>
      <c r="B4900" t="s">
        <v>56</v>
      </c>
      <c r="C4900" t="s">
        <v>22</v>
      </c>
      <c r="D4900">
        <v>28</v>
      </c>
      <c r="E4900" s="3">
        <v>45132</v>
      </c>
      <c r="F4900" t="s">
        <v>62</v>
      </c>
      <c r="G4900" t="s">
        <v>30</v>
      </c>
      <c r="H4900">
        <v>70</v>
      </c>
      <c r="I4900">
        <v>0.13</v>
      </c>
      <c r="K4900">
        <v>24.8</v>
      </c>
      <c r="M4900">
        <v>68</v>
      </c>
      <c r="O4900">
        <v>25.2</v>
      </c>
    </row>
    <row r="4901" spans="1:16" x14ac:dyDescent="0.3">
      <c r="A4901">
        <v>245</v>
      </c>
      <c r="B4901" t="s">
        <v>56</v>
      </c>
      <c r="C4901" t="s">
        <v>22</v>
      </c>
      <c r="D4901">
        <v>28</v>
      </c>
      <c r="E4901" s="3">
        <v>45132</v>
      </c>
      <c r="F4901" t="s">
        <v>62</v>
      </c>
      <c r="G4901" t="s">
        <v>30</v>
      </c>
      <c r="H4901">
        <v>70</v>
      </c>
      <c r="I4901">
        <v>0.1</v>
      </c>
      <c r="K4901">
        <v>24.8</v>
      </c>
      <c r="M4901">
        <v>66.3</v>
      </c>
      <c r="O4901">
        <v>25.2</v>
      </c>
    </row>
    <row r="4902" spans="1:16" x14ac:dyDescent="0.3">
      <c r="A4902">
        <v>246</v>
      </c>
      <c r="B4902" t="s">
        <v>56</v>
      </c>
      <c r="C4902" t="s">
        <v>16</v>
      </c>
      <c r="D4902">
        <v>26</v>
      </c>
      <c r="E4902" s="3">
        <v>45132</v>
      </c>
      <c r="F4902" t="s">
        <v>62</v>
      </c>
      <c r="G4902" t="s">
        <v>30</v>
      </c>
      <c r="H4902">
        <v>70</v>
      </c>
      <c r="I4902">
        <v>7.4999999999999997E-2</v>
      </c>
      <c r="J4902">
        <v>7.8500000000000014E-2</v>
      </c>
      <c r="K4902">
        <v>24.450000000000003</v>
      </c>
      <c r="L4902">
        <v>24.635000000000002</v>
      </c>
      <c r="M4902">
        <v>61.1</v>
      </c>
      <c r="N4902">
        <v>67.94</v>
      </c>
      <c r="O4902">
        <v>24.700000000000003</v>
      </c>
      <c r="P4902">
        <v>24.785</v>
      </c>
    </row>
    <row r="4903" spans="1:16" x14ac:dyDescent="0.3">
      <c r="A4903">
        <v>246</v>
      </c>
      <c r="B4903" t="s">
        <v>56</v>
      </c>
      <c r="C4903" t="s">
        <v>16</v>
      </c>
      <c r="D4903">
        <v>26</v>
      </c>
      <c r="E4903" s="3">
        <v>45132</v>
      </c>
      <c r="F4903" t="s">
        <v>62</v>
      </c>
      <c r="G4903" t="s">
        <v>30</v>
      </c>
      <c r="H4903">
        <v>70</v>
      </c>
      <c r="I4903">
        <v>0.105</v>
      </c>
      <c r="J4903">
        <v>7.8500000000000014E-2</v>
      </c>
      <c r="K4903">
        <v>24.450000000000003</v>
      </c>
      <c r="L4903">
        <v>24.634999999999998</v>
      </c>
      <c r="M4903">
        <v>60.85</v>
      </c>
      <c r="N4903">
        <v>67.940000000000012</v>
      </c>
      <c r="O4903">
        <v>24.6</v>
      </c>
    </row>
    <row r="4904" spans="1:16" x14ac:dyDescent="0.3">
      <c r="A4904">
        <v>246</v>
      </c>
      <c r="B4904" t="s">
        <v>56</v>
      </c>
      <c r="C4904" t="s">
        <v>16</v>
      </c>
      <c r="D4904">
        <v>26</v>
      </c>
      <c r="E4904" s="3">
        <v>45132</v>
      </c>
      <c r="F4904" t="s">
        <v>62</v>
      </c>
      <c r="G4904" t="s">
        <v>30</v>
      </c>
      <c r="H4904">
        <v>70</v>
      </c>
      <c r="I4904">
        <v>0.155</v>
      </c>
      <c r="K4904">
        <v>24.4</v>
      </c>
      <c r="M4904">
        <v>60.8</v>
      </c>
      <c r="O4904">
        <v>24.6</v>
      </c>
    </row>
    <row r="4905" spans="1:16" x14ac:dyDescent="0.3">
      <c r="A4905">
        <v>246</v>
      </c>
      <c r="B4905" t="s">
        <v>56</v>
      </c>
      <c r="C4905" t="s">
        <v>16</v>
      </c>
      <c r="D4905">
        <v>26</v>
      </c>
      <c r="E4905" s="3">
        <v>45132</v>
      </c>
      <c r="F4905" t="s">
        <v>62</v>
      </c>
      <c r="G4905" t="s">
        <v>30</v>
      </c>
      <c r="H4905">
        <v>70</v>
      </c>
      <c r="I4905">
        <v>0.105</v>
      </c>
      <c r="K4905">
        <v>24.35</v>
      </c>
      <c r="M4905">
        <v>60.7</v>
      </c>
      <c r="O4905">
        <v>24.5</v>
      </c>
    </row>
    <row r="4906" spans="1:16" x14ac:dyDescent="0.3">
      <c r="A4906">
        <v>246</v>
      </c>
      <c r="B4906" t="s">
        <v>56</v>
      </c>
      <c r="C4906" t="s">
        <v>16</v>
      </c>
      <c r="D4906">
        <v>26</v>
      </c>
      <c r="E4906" s="3">
        <v>45132</v>
      </c>
      <c r="F4906" t="s">
        <v>62</v>
      </c>
      <c r="G4906" t="s">
        <v>30</v>
      </c>
      <c r="H4906">
        <v>70</v>
      </c>
      <c r="I4906">
        <v>3.5000000000000003E-2</v>
      </c>
      <c r="K4906">
        <v>24.299999999999997</v>
      </c>
      <c r="M4906">
        <v>61.4</v>
      </c>
      <c r="O4906">
        <v>24.5</v>
      </c>
    </row>
    <row r="4907" spans="1:16" x14ac:dyDescent="0.3">
      <c r="A4907">
        <v>246</v>
      </c>
      <c r="B4907" t="s">
        <v>56</v>
      </c>
      <c r="C4907" t="s">
        <v>16</v>
      </c>
      <c r="D4907">
        <v>26</v>
      </c>
      <c r="E4907" s="3">
        <v>45132</v>
      </c>
      <c r="F4907" t="s">
        <v>62</v>
      </c>
      <c r="G4907" t="s">
        <v>30</v>
      </c>
      <c r="H4907">
        <v>70</v>
      </c>
      <c r="I4907">
        <v>5.5E-2</v>
      </c>
      <c r="K4907">
        <v>24.299999999999997</v>
      </c>
      <c r="M4907">
        <v>62.45</v>
      </c>
      <c r="O4907">
        <v>24.5</v>
      </c>
    </row>
    <row r="4908" spans="1:16" x14ac:dyDescent="0.3">
      <c r="A4908">
        <v>246</v>
      </c>
      <c r="B4908" t="s">
        <v>56</v>
      </c>
      <c r="C4908" t="s">
        <v>16</v>
      </c>
      <c r="D4908">
        <v>26</v>
      </c>
      <c r="E4908" s="3">
        <v>45132</v>
      </c>
      <c r="F4908" t="s">
        <v>62</v>
      </c>
      <c r="G4908" t="s">
        <v>30</v>
      </c>
      <c r="H4908">
        <v>70</v>
      </c>
      <c r="I4908">
        <v>0.12</v>
      </c>
      <c r="K4908">
        <v>24.35</v>
      </c>
      <c r="M4908">
        <v>64.349999999999994</v>
      </c>
      <c r="O4908">
        <v>24.4</v>
      </c>
    </row>
    <row r="4909" spans="1:16" x14ac:dyDescent="0.3">
      <c r="A4909">
        <v>246</v>
      </c>
      <c r="B4909" t="s">
        <v>56</v>
      </c>
      <c r="C4909" t="s">
        <v>16</v>
      </c>
      <c r="D4909">
        <v>26</v>
      </c>
      <c r="E4909" s="3">
        <v>45132</v>
      </c>
      <c r="F4909" t="s">
        <v>62</v>
      </c>
      <c r="G4909" t="s">
        <v>30</v>
      </c>
      <c r="H4909">
        <v>70</v>
      </c>
      <c r="I4909">
        <v>0.105</v>
      </c>
      <c r="K4909">
        <v>24.35</v>
      </c>
      <c r="M4909">
        <v>66.349999999999994</v>
      </c>
      <c r="O4909">
        <v>24.45</v>
      </c>
    </row>
    <row r="4910" spans="1:16" x14ac:dyDescent="0.3">
      <c r="A4910">
        <v>246</v>
      </c>
      <c r="B4910" t="s">
        <v>56</v>
      </c>
      <c r="C4910" t="s">
        <v>16</v>
      </c>
      <c r="D4910">
        <v>26</v>
      </c>
      <c r="E4910" s="3">
        <v>45132</v>
      </c>
      <c r="F4910" t="s">
        <v>62</v>
      </c>
      <c r="G4910" t="s">
        <v>30</v>
      </c>
      <c r="H4910">
        <v>70</v>
      </c>
      <c r="I4910">
        <v>5.5E-2</v>
      </c>
      <c r="K4910">
        <v>24.4</v>
      </c>
      <c r="M4910">
        <v>67.800000000000011</v>
      </c>
      <c r="O4910">
        <v>24.5</v>
      </c>
    </row>
    <row r="4911" spans="1:16" x14ac:dyDescent="0.3">
      <c r="A4911">
        <v>246</v>
      </c>
      <c r="B4911" t="s">
        <v>56</v>
      </c>
      <c r="C4911" t="s">
        <v>16</v>
      </c>
      <c r="D4911">
        <v>26</v>
      </c>
      <c r="E4911" s="3">
        <v>45132</v>
      </c>
      <c r="F4911" t="s">
        <v>62</v>
      </c>
      <c r="G4911" t="s">
        <v>30</v>
      </c>
      <c r="H4911">
        <v>70</v>
      </c>
      <c r="I4911">
        <v>0.05</v>
      </c>
      <c r="K4911">
        <v>24.45</v>
      </c>
      <c r="M4911">
        <v>69.449999999999989</v>
      </c>
      <c r="O4911">
        <v>24.55</v>
      </c>
    </row>
    <row r="4912" spans="1:16" x14ac:dyDescent="0.3">
      <c r="A4912">
        <v>246</v>
      </c>
      <c r="B4912" t="s">
        <v>56</v>
      </c>
      <c r="C4912" t="s">
        <v>16</v>
      </c>
      <c r="D4912">
        <v>26</v>
      </c>
      <c r="E4912" s="3">
        <v>45132</v>
      </c>
      <c r="F4912" t="s">
        <v>62</v>
      </c>
      <c r="G4912" t="s">
        <v>30</v>
      </c>
      <c r="H4912">
        <v>70</v>
      </c>
      <c r="I4912">
        <v>3.4999999999999996E-2</v>
      </c>
      <c r="K4912">
        <v>24.55</v>
      </c>
      <c r="M4912">
        <v>71.849999999999994</v>
      </c>
      <c r="O4912">
        <v>24.65</v>
      </c>
    </row>
    <row r="4913" spans="1:16" x14ac:dyDescent="0.3">
      <c r="A4913">
        <v>246</v>
      </c>
      <c r="B4913" t="s">
        <v>56</v>
      </c>
      <c r="C4913" t="s">
        <v>16</v>
      </c>
      <c r="D4913">
        <v>26</v>
      </c>
      <c r="E4913" s="3">
        <v>45132</v>
      </c>
      <c r="F4913" t="s">
        <v>62</v>
      </c>
      <c r="G4913" t="s">
        <v>30</v>
      </c>
      <c r="H4913">
        <v>70</v>
      </c>
      <c r="I4913">
        <v>7.0000000000000007E-2</v>
      </c>
      <c r="K4913">
        <v>24.65</v>
      </c>
      <c r="M4913">
        <v>73</v>
      </c>
      <c r="O4913">
        <v>24.7</v>
      </c>
    </row>
    <row r="4914" spans="1:16" x14ac:dyDescent="0.3">
      <c r="A4914">
        <v>246</v>
      </c>
      <c r="B4914" t="s">
        <v>56</v>
      </c>
      <c r="C4914" t="s">
        <v>16</v>
      </c>
      <c r="D4914">
        <v>26</v>
      </c>
      <c r="E4914" s="3">
        <v>45132</v>
      </c>
      <c r="F4914" t="s">
        <v>62</v>
      </c>
      <c r="G4914" t="s">
        <v>30</v>
      </c>
      <c r="H4914">
        <v>70</v>
      </c>
      <c r="I4914">
        <v>0.04</v>
      </c>
      <c r="K4914">
        <v>24.75</v>
      </c>
      <c r="M4914">
        <v>74.599999999999994</v>
      </c>
      <c r="O4914">
        <v>24.85</v>
      </c>
    </row>
    <row r="4915" spans="1:16" x14ac:dyDescent="0.3">
      <c r="A4915">
        <v>246</v>
      </c>
      <c r="B4915" t="s">
        <v>56</v>
      </c>
      <c r="C4915" t="s">
        <v>16</v>
      </c>
      <c r="D4915">
        <v>26</v>
      </c>
      <c r="E4915" s="3">
        <v>45132</v>
      </c>
      <c r="F4915" t="s">
        <v>62</v>
      </c>
      <c r="G4915" t="s">
        <v>30</v>
      </c>
      <c r="H4915">
        <v>70</v>
      </c>
      <c r="I4915">
        <v>0.05</v>
      </c>
      <c r="K4915">
        <v>24.85</v>
      </c>
      <c r="M4915">
        <v>75.349999999999994</v>
      </c>
      <c r="O4915">
        <v>24.95</v>
      </c>
    </row>
    <row r="4916" spans="1:16" x14ac:dyDescent="0.3">
      <c r="A4916">
        <v>246</v>
      </c>
      <c r="B4916" t="s">
        <v>56</v>
      </c>
      <c r="C4916" t="s">
        <v>16</v>
      </c>
      <c r="D4916">
        <v>26</v>
      </c>
      <c r="E4916" s="3">
        <v>45132</v>
      </c>
      <c r="F4916" t="s">
        <v>62</v>
      </c>
      <c r="G4916" t="s">
        <v>30</v>
      </c>
      <c r="H4916">
        <v>70</v>
      </c>
      <c r="I4916">
        <v>4.4999999999999998E-2</v>
      </c>
      <c r="K4916">
        <v>24.950000000000003</v>
      </c>
      <c r="M4916">
        <v>76.449999999999989</v>
      </c>
      <c r="O4916">
        <v>25.05</v>
      </c>
    </row>
    <row r="4917" spans="1:16" x14ac:dyDescent="0.3">
      <c r="A4917">
        <v>246</v>
      </c>
      <c r="B4917" t="s">
        <v>56</v>
      </c>
      <c r="C4917" t="s">
        <v>16</v>
      </c>
      <c r="D4917">
        <v>26</v>
      </c>
      <c r="E4917" s="3">
        <v>45132</v>
      </c>
      <c r="F4917" t="s">
        <v>62</v>
      </c>
      <c r="G4917" t="s">
        <v>30</v>
      </c>
      <c r="H4917">
        <v>70</v>
      </c>
      <c r="I4917">
        <v>0.09</v>
      </c>
      <c r="K4917">
        <v>25</v>
      </c>
      <c r="M4917">
        <v>75.150000000000006</v>
      </c>
      <c r="O4917">
        <v>25.2</v>
      </c>
    </row>
    <row r="4918" spans="1:16" x14ac:dyDescent="0.3">
      <c r="A4918">
        <v>246</v>
      </c>
      <c r="B4918" t="s">
        <v>56</v>
      </c>
      <c r="C4918" t="s">
        <v>16</v>
      </c>
      <c r="D4918">
        <v>26</v>
      </c>
      <c r="E4918" s="3">
        <v>45132</v>
      </c>
      <c r="F4918" t="s">
        <v>62</v>
      </c>
      <c r="G4918" t="s">
        <v>30</v>
      </c>
      <c r="H4918">
        <v>70</v>
      </c>
      <c r="I4918">
        <v>4.9999999999999996E-2</v>
      </c>
      <c r="K4918">
        <v>25.049999999999997</v>
      </c>
      <c r="M4918">
        <v>72.650000000000006</v>
      </c>
      <c r="O4918">
        <v>25.2</v>
      </c>
    </row>
    <row r="4919" spans="1:16" x14ac:dyDescent="0.3">
      <c r="A4919">
        <v>246</v>
      </c>
      <c r="B4919" t="s">
        <v>56</v>
      </c>
      <c r="C4919" t="s">
        <v>16</v>
      </c>
      <c r="D4919">
        <v>26</v>
      </c>
      <c r="E4919" s="3">
        <v>45132</v>
      </c>
      <c r="F4919" t="s">
        <v>62</v>
      </c>
      <c r="G4919" t="s">
        <v>30</v>
      </c>
      <c r="H4919">
        <v>70</v>
      </c>
      <c r="I4919">
        <v>6.5000000000000002E-2</v>
      </c>
      <c r="K4919">
        <v>25.05</v>
      </c>
      <c r="M4919">
        <v>70.099999999999994</v>
      </c>
      <c r="O4919">
        <v>25.3</v>
      </c>
    </row>
    <row r="4920" spans="1:16" x14ac:dyDescent="0.3">
      <c r="A4920">
        <v>246</v>
      </c>
      <c r="B4920" t="s">
        <v>56</v>
      </c>
      <c r="C4920" t="s">
        <v>16</v>
      </c>
      <c r="D4920">
        <v>26</v>
      </c>
      <c r="E4920" s="3">
        <v>45132</v>
      </c>
      <c r="F4920" t="s">
        <v>62</v>
      </c>
      <c r="G4920" t="s">
        <v>30</v>
      </c>
      <c r="H4920">
        <v>70</v>
      </c>
      <c r="I4920">
        <v>0.14500000000000002</v>
      </c>
      <c r="K4920">
        <v>25.05</v>
      </c>
      <c r="M4920">
        <v>68</v>
      </c>
      <c r="O4920">
        <v>25.25</v>
      </c>
    </row>
    <row r="4921" spans="1:16" x14ac:dyDescent="0.3">
      <c r="A4921">
        <v>246</v>
      </c>
      <c r="B4921" t="s">
        <v>56</v>
      </c>
      <c r="C4921" t="s">
        <v>16</v>
      </c>
      <c r="D4921">
        <v>26</v>
      </c>
      <c r="E4921" s="3">
        <v>45132</v>
      </c>
      <c r="F4921" t="s">
        <v>62</v>
      </c>
      <c r="G4921" t="s">
        <v>30</v>
      </c>
      <c r="H4921">
        <v>70</v>
      </c>
      <c r="I4921">
        <v>0.12000000000000001</v>
      </c>
      <c r="K4921">
        <v>25</v>
      </c>
      <c r="M4921">
        <v>66.400000000000006</v>
      </c>
      <c r="O4921">
        <v>25.25</v>
      </c>
    </row>
    <row r="4922" spans="1:16" x14ac:dyDescent="0.3">
      <c r="A4922">
        <v>247</v>
      </c>
      <c r="B4922" t="s">
        <v>56</v>
      </c>
      <c r="C4922" t="s">
        <v>20</v>
      </c>
      <c r="D4922">
        <v>29</v>
      </c>
      <c r="E4922" s="3">
        <v>45132</v>
      </c>
      <c r="F4922" t="s">
        <v>63</v>
      </c>
      <c r="G4922" t="s">
        <v>30</v>
      </c>
      <c r="H4922">
        <v>55</v>
      </c>
      <c r="I4922">
        <v>2.5000000000000001E-2</v>
      </c>
      <c r="J4922">
        <v>7.5750000000000012E-2</v>
      </c>
      <c r="K4922">
        <v>24.4</v>
      </c>
      <c r="L4922">
        <v>24.7775</v>
      </c>
      <c r="M4922">
        <v>67.8</v>
      </c>
      <c r="N4922">
        <v>67.607499999999987</v>
      </c>
      <c r="O4922">
        <v>24.75</v>
      </c>
      <c r="P4922">
        <v>26.447500000000002</v>
      </c>
    </row>
    <row r="4923" spans="1:16" x14ac:dyDescent="0.3">
      <c r="A4923">
        <v>247</v>
      </c>
      <c r="B4923" t="s">
        <v>56</v>
      </c>
      <c r="C4923" t="s">
        <v>20</v>
      </c>
      <c r="D4923">
        <v>29</v>
      </c>
      <c r="E4923" s="3">
        <v>45132</v>
      </c>
      <c r="F4923" t="s">
        <v>63</v>
      </c>
      <c r="G4923" t="s">
        <v>30</v>
      </c>
      <c r="H4923">
        <v>55</v>
      </c>
      <c r="I4923">
        <v>6.0000000000000005E-2</v>
      </c>
      <c r="J4923">
        <v>7.5749999999999998E-2</v>
      </c>
      <c r="K4923">
        <v>24.5</v>
      </c>
      <c r="L4923">
        <v>24.777500000000003</v>
      </c>
      <c r="M4923">
        <v>70.150000000000006</v>
      </c>
      <c r="N4923">
        <v>67.607499999999987</v>
      </c>
      <c r="O4923">
        <v>24.9</v>
      </c>
    </row>
    <row r="4924" spans="1:16" x14ac:dyDescent="0.3">
      <c r="A4924">
        <v>247</v>
      </c>
      <c r="B4924" t="s">
        <v>56</v>
      </c>
      <c r="C4924" t="s">
        <v>20</v>
      </c>
      <c r="D4924">
        <v>29</v>
      </c>
      <c r="E4924" s="3">
        <v>45132</v>
      </c>
      <c r="F4924" t="s">
        <v>63</v>
      </c>
      <c r="G4924" t="s">
        <v>30</v>
      </c>
      <c r="H4924">
        <v>55</v>
      </c>
      <c r="I4924">
        <v>8.4999999999999992E-2</v>
      </c>
      <c r="K4924">
        <v>24.65</v>
      </c>
      <c r="M4924">
        <v>71.800000000000011</v>
      </c>
      <c r="O4924">
        <v>25.2</v>
      </c>
    </row>
    <row r="4925" spans="1:16" x14ac:dyDescent="0.3">
      <c r="A4925">
        <v>247</v>
      </c>
      <c r="B4925" t="s">
        <v>56</v>
      </c>
      <c r="C4925" t="s">
        <v>20</v>
      </c>
      <c r="D4925">
        <v>29</v>
      </c>
      <c r="E4925" s="3">
        <v>45132</v>
      </c>
      <c r="F4925" t="s">
        <v>63</v>
      </c>
      <c r="G4925" t="s">
        <v>30</v>
      </c>
      <c r="H4925">
        <v>55</v>
      </c>
      <c r="I4925">
        <v>8.5000000000000006E-2</v>
      </c>
      <c r="K4925">
        <v>24.75</v>
      </c>
      <c r="M4925">
        <v>73.400000000000006</v>
      </c>
      <c r="O4925">
        <v>25.55</v>
      </c>
    </row>
    <row r="4926" spans="1:16" x14ac:dyDescent="0.3">
      <c r="A4926">
        <v>247</v>
      </c>
      <c r="B4926" t="s">
        <v>56</v>
      </c>
      <c r="C4926" t="s">
        <v>20</v>
      </c>
      <c r="D4926">
        <v>29</v>
      </c>
      <c r="E4926" s="3">
        <v>45132</v>
      </c>
      <c r="F4926" t="s">
        <v>63</v>
      </c>
      <c r="G4926" t="s">
        <v>30</v>
      </c>
      <c r="H4926">
        <v>55</v>
      </c>
      <c r="I4926">
        <v>0.04</v>
      </c>
      <c r="K4926">
        <v>24.85</v>
      </c>
      <c r="M4926">
        <v>74.650000000000006</v>
      </c>
      <c r="O4926">
        <v>25.9</v>
      </c>
    </row>
    <row r="4927" spans="1:16" x14ac:dyDescent="0.3">
      <c r="A4927">
        <v>247</v>
      </c>
      <c r="B4927" t="s">
        <v>56</v>
      </c>
      <c r="C4927" t="s">
        <v>20</v>
      </c>
      <c r="D4927">
        <v>29</v>
      </c>
      <c r="E4927" s="3">
        <v>45132</v>
      </c>
      <c r="F4927" t="s">
        <v>63</v>
      </c>
      <c r="G4927" t="s">
        <v>30</v>
      </c>
      <c r="H4927">
        <v>55</v>
      </c>
      <c r="I4927">
        <v>4.4999999999999998E-2</v>
      </c>
      <c r="K4927">
        <v>24.950000000000003</v>
      </c>
      <c r="M4927">
        <v>75.650000000000006</v>
      </c>
      <c r="O4927">
        <v>26.25</v>
      </c>
    </row>
    <row r="4928" spans="1:16" x14ac:dyDescent="0.3">
      <c r="A4928">
        <v>247</v>
      </c>
      <c r="B4928" t="s">
        <v>56</v>
      </c>
      <c r="C4928" t="s">
        <v>20</v>
      </c>
      <c r="D4928">
        <v>29</v>
      </c>
      <c r="E4928" s="3">
        <v>45132</v>
      </c>
      <c r="F4928" t="s">
        <v>63</v>
      </c>
      <c r="G4928" t="s">
        <v>30</v>
      </c>
      <c r="H4928">
        <v>55</v>
      </c>
      <c r="I4928">
        <v>0.06</v>
      </c>
      <c r="K4928">
        <v>25.049999999999997</v>
      </c>
      <c r="M4928">
        <v>75.900000000000006</v>
      </c>
      <c r="O4928">
        <v>26.6</v>
      </c>
    </row>
    <row r="4929" spans="1:16" x14ac:dyDescent="0.3">
      <c r="A4929">
        <v>247</v>
      </c>
      <c r="B4929" t="s">
        <v>56</v>
      </c>
      <c r="C4929" t="s">
        <v>20</v>
      </c>
      <c r="D4929">
        <v>29</v>
      </c>
      <c r="E4929" s="3">
        <v>45132</v>
      </c>
      <c r="F4929" t="s">
        <v>63</v>
      </c>
      <c r="G4929" t="s">
        <v>30</v>
      </c>
      <c r="H4929">
        <v>55</v>
      </c>
      <c r="I4929">
        <v>6.5000000000000002E-2</v>
      </c>
      <c r="K4929">
        <v>25.049999999999997</v>
      </c>
      <c r="M4929">
        <v>73.25</v>
      </c>
      <c r="O4929">
        <v>26.85</v>
      </c>
    </row>
    <row r="4930" spans="1:16" x14ac:dyDescent="0.3">
      <c r="A4930">
        <v>247</v>
      </c>
      <c r="B4930" t="s">
        <v>56</v>
      </c>
      <c r="C4930" t="s">
        <v>20</v>
      </c>
      <c r="D4930">
        <v>29</v>
      </c>
      <c r="E4930" s="3">
        <v>45132</v>
      </c>
      <c r="F4930" t="s">
        <v>63</v>
      </c>
      <c r="G4930" t="s">
        <v>30</v>
      </c>
      <c r="H4930">
        <v>55</v>
      </c>
      <c r="I4930">
        <v>5.5E-2</v>
      </c>
      <c r="K4930">
        <v>25.049999999999997</v>
      </c>
      <c r="M4930">
        <v>71</v>
      </c>
      <c r="O4930">
        <v>26.950000000000003</v>
      </c>
    </row>
    <row r="4931" spans="1:16" x14ac:dyDescent="0.3">
      <c r="A4931">
        <v>247</v>
      </c>
      <c r="B4931" t="s">
        <v>56</v>
      </c>
      <c r="C4931" t="s">
        <v>20</v>
      </c>
      <c r="D4931">
        <v>29</v>
      </c>
      <c r="E4931" s="3">
        <v>45132</v>
      </c>
      <c r="F4931" t="s">
        <v>63</v>
      </c>
      <c r="G4931" t="s">
        <v>30</v>
      </c>
      <c r="H4931">
        <v>55</v>
      </c>
      <c r="I4931">
        <v>8.5000000000000006E-2</v>
      </c>
      <c r="K4931">
        <v>24.95</v>
      </c>
      <c r="M4931">
        <v>68.699999999999989</v>
      </c>
      <c r="O4931">
        <v>27</v>
      </c>
    </row>
    <row r="4932" spans="1:16" x14ac:dyDescent="0.3">
      <c r="A4932">
        <v>247</v>
      </c>
      <c r="B4932" t="s">
        <v>56</v>
      </c>
      <c r="C4932" t="s">
        <v>20</v>
      </c>
      <c r="D4932">
        <v>29</v>
      </c>
      <c r="E4932" s="3">
        <v>45132</v>
      </c>
      <c r="F4932" t="s">
        <v>63</v>
      </c>
      <c r="G4932" t="s">
        <v>30</v>
      </c>
      <c r="H4932">
        <v>55</v>
      </c>
      <c r="I4932">
        <v>0.08</v>
      </c>
      <c r="K4932">
        <v>25</v>
      </c>
      <c r="M4932">
        <v>67.099999999999994</v>
      </c>
      <c r="O4932">
        <v>27</v>
      </c>
    </row>
    <row r="4933" spans="1:16" x14ac:dyDescent="0.3">
      <c r="A4933">
        <v>247</v>
      </c>
      <c r="B4933" t="s">
        <v>56</v>
      </c>
      <c r="C4933" t="s">
        <v>20</v>
      </c>
      <c r="D4933">
        <v>29</v>
      </c>
      <c r="E4933" s="3">
        <v>45132</v>
      </c>
      <c r="F4933" t="s">
        <v>63</v>
      </c>
      <c r="G4933" t="s">
        <v>30</v>
      </c>
      <c r="H4933">
        <v>55</v>
      </c>
      <c r="I4933">
        <v>8.4999999999999992E-2</v>
      </c>
      <c r="K4933">
        <v>24.9</v>
      </c>
      <c r="M4933">
        <v>65.849999999999994</v>
      </c>
      <c r="O4933">
        <v>27</v>
      </c>
    </row>
    <row r="4934" spans="1:16" x14ac:dyDescent="0.3">
      <c r="A4934">
        <v>247</v>
      </c>
      <c r="B4934" t="s">
        <v>56</v>
      </c>
      <c r="C4934" t="s">
        <v>20</v>
      </c>
      <c r="D4934">
        <v>29</v>
      </c>
      <c r="E4934" s="3">
        <v>45132</v>
      </c>
      <c r="F4934" t="s">
        <v>63</v>
      </c>
      <c r="G4934" t="s">
        <v>30</v>
      </c>
      <c r="H4934">
        <v>55</v>
      </c>
      <c r="I4934">
        <v>0.03</v>
      </c>
      <c r="K4934">
        <v>24.85</v>
      </c>
      <c r="M4934">
        <v>64.8</v>
      </c>
      <c r="O4934">
        <v>26.9</v>
      </c>
    </row>
    <row r="4935" spans="1:16" x14ac:dyDescent="0.3">
      <c r="A4935">
        <v>247</v>
      </c>
      <c r="B4935" t="s">
        <v>56</v>
      </c>
      <c r="C4935" t="s">
        <v>20</v>
      </c>
      <c r="D4935">
        <v>29</v>
      </c>
      <c r="E4935" s="3">
        <v>45132</v>
      </c>
      <c r="F4935" t="s">
        <v>63</v>
      </c>
      <c r="G4935" t="s">
        <v>30</v>
      </c>
      <c r="H4935">
        <v>55</v>
      </c>
      <c r="I4935">
        <v>7.0000000000000007E-2</v>
      </c>
      <c r="K4935">
        <v>24.85</v>
      </c>
      <c r="M4935">
        <v>63.5</v>
      </c>
      <c r="O4935">
        <v>26.9</v>
      </c>
    </row>
    <row r="4936" spans="1:16" x14ac:dyDescent="0.3">
      <c r="A4936">
        <v>247</v>
      </c>
      <c r="B4936" t="s">
        <v>56</v>
      </c>
      <c r="C4936" t="s">
        <v>20</v>
      </c>
      <c r="D4936">
        <v>29</v>
      </c>
      <c r="E4936" s="3">
        <v>45132</v>
      </c>
      <c r="F4936" t="s">
        <v>63</v>
      </c>
      <c r="G4936" t="s">
        <v>30</v>
      </c>
      <c r="H4936">
        <v>55</v>
      </c>
      <c r="I4936">
        <v>0.125</v>
      </c>
      <c r="K4936">
        <v>24.75</v>
      </c>
      <c r="M4936">
        <v>62.6</v>
      </c>
      <c r="O4936">
        <v>26.950000000000003</v>
      </c>
    </row>
    <row r="4937" spans="1:16" x14ac:dyDescent="0.3">
      <c r="A4937">
        <v>247</v>
      </c>
      <c r="B4937" t="s">
        <v>56</v>
      </c>
      <c r="C4937" t="s">
        <v>20</v>
      </c>
      <c r="D4937">
        <v>29</v>
      </c>
      <c r="E4937" s="3">
        <v>45132</v>
      </c>
      <c r="F4937" t="s">
        <v>63</v>
      </c>
      <c r="G4937" t="s">
        <v>30</v>
      </c>
      <c r="H4937">
        <v>55</v>
      </c>
      <c r="I4937">
        <v>0.125</v>
      </c>
      <c r="K4937">
        <v>24.75</v>
      </c>
      <c r="M4937">
        <v>62.25</v>
      </c>
      <c r="O4937">
        <v>26.9</v>
      </c>
    </row>
    <row r="4938" spans="1:16" x14ac:dyDescent="0.3">
      <c r="A4938">
        <v>247</v>
      </c>
      <c r="B4938" t="s">
        <v>56</v>
      </c>
      <c r="C4938" t="s">
        <v>20</v>
      </c>
      <c r="D4938">
        <v>29</v>
      </c>
      <c r="E4938" s="3">
        <v>45132</v>
      </c>
      <c r="F4938" t="s">
        <v>63</v>
      </c>
      <c r="G4938" t="s">
        <v>30</v>
      </c>
      <c r="H4938">
        <v>55</v>
      </c>
      <c r="I4938">
        <v>0.15</v>
      </c>
      <c r="K4938">
        <v>24.6</v>
      </c>
      <c r="M4938">
        <v>61.45</v>
      </c>
      <c r="O4938">
        <v>26.9</v>
      </c>
    </row>
    <row r="4939" spans="1:16" x14ac:dyDescent="0.3">
      <c r="A4939">
        <v>247</v>
      </c>
      <c r="B4939" t="s">
        <v>56</v>
      </c>
      <c r="C4939" t="s">
        <v>20</v>
      </c>
      <c r="D4939">
        <v>29</v>
      </c>
      <c r="E4939" s="3">
        <v>45132</v>
      </c>
      <c r="F4939" t="s">
        <v>63</v>
      </c>
      <c r="G4939" t="s">
        <v>30</v>
      </c>
      <c r="H4939">
        <v>55</v>
      </c>
      <c r="I4939">
        <v>0.08</v>
      </c>
      <c r="K4939">
        <v>24.65</v>
      </c>
      <c r="M4939">
        <v>61.2</v>
      </c>
      <c r="O4939">
        <v>26.9</v>
      </c>
    </row>
    <row r="4940" spans="1:16" x14ac:dyDescent="0.3">
      <c r="A4940">
        <v>247</v>
      </c>
      <c r="B4940" t="s">
        <v>56</v>
      </c>
      <c r="C4940" t="s">
        <v>20</v>
      </c>
      <c r="D4940">
        <v>29</v>
      </c>
      <c r="E4940" s="3">
        <v>45132</v>
      </c>
      <c r="F4940" t="s">
        <v>63</v>
      </c>
      <c r="G4940" t="s">
        <v>30</v>
      </c>
      <c r="H4940">
        <v>55</v>
      </c>
      <c r="I4940">
        <v>0.1</v>
      </c>
      <c r="K4940">
        <v>24.55</v>
      </c>
      <c r="M4940">
        <v>60.75</v>
      </c>
      <c r="O4940">
        <v>26.8</v>
      </c>
    </row>
    <row r="4941" spans="1:16" x14ac:dyDescent="0.3">
      <c r="A4941">
        <v>247</v>
      </c>
      <c r="B4941" t="s">
        <v>56</v>
      </c>
      <c r="C4941" t="s">
        <v>20</v>
      </c>
      <c r="D4941">
        <v>29</v>
      </c>
      <c r="E4941" s="3">
        <v>45132</v>
      </c>
      <c r="F4941" t="s">
        <v>63</v>
      </c>
      <c r="G4941" t="s">
        <v>30</v>
      </c>
      <c r="H4941">
        <v>55</v>
      </c>
      <c r="I4941">
        <v>6.5000000000000002E-2</v>
      </c>
      <c r="K4941">
        <v>24.45</v>
      </c>
      <c r="M4941">
        <v>60.349999999999994</v>
      </c>
      <c r="O4941">
        <v>26.75</v>
      </c>
    </row>
    <row r="4942" spans="1:16" x14ac:dyDescent="0.3">
      <c r="A4942">
        <v>248</v>
      </c>
      <c r="B4942" t="s">
        <v>56</v>
      </c>
      <c r="C4942" t="s">
        <v>16</v>
      </c>
      <c r="D4942">
        <v>26</v>
      </c>
      <c r="E4942" s="3">
        <v>45132</v>
      </c>
      <c r="F4942" t="s">
        <v>63</v>
      </c>
      <c r="G4942" t="s">
        <v>30</v>
      </c>
      <c r="H4942">
        <v>55</v>
      </c>
      <c r="I4942">
        <v>2.5000000000000001E-2</v>
      </c>
      <c r="J4942">
        <v>7.5750000000000012E-2</v>
      </c>
      <c r="K4942">
        <v>24.4</v>
      </c>
      <c r="L4942">
        <v>24.7775</v>
      </c>
      <c r="M4942">
        <v>67.8</v>
      </c>
      <c r="N4942">
        <v>67.607499999999987</v>
      </c>
      <c r="O4942">
        <v>24.75</v>
      </c>
      <c r="P4942">
        <v>26.447500000000002</v>
      </c>
    </row>
    <row r="4943" spans="1:16" x14ac:dyDescent="0.3">
      <c r="A4943">
        <v>248</v>
      </c>
      <c r="B4943" t="s">
        <v>56</v>
      </c>
      <c r="C4943" t="s">
        <v>16</v>
      </c>
      <c r="D4943">
        <v>26</v>
      </c>
      <c r="E4943" s="3">
        <v>45132</v>
      </c>
      <c r="F4943" t="s">
        <v>63</v>
      </c>
      <c r="G4943" t="s">
        <v>30</v>
      </c>
      <c r="H4943">
        <v>55</v>
      </c>
      <c r="I4943">
        <v>6.0000000000000005E-2</v>
      </c>
      <c r="J4943">
        <v>7.5749999999999998E-2</v>
      </c>
      <c r="K4943">
        <v>24.5</v>
      </c>
      <c r="L4943">
        <v>24.777500000000003</v>
      </c>
      <c r="M4943">
        <v>70.150000000000006</v>
      </c>
      <c r="N4943">
        <v>67.607499999999987</v>
      </c>
      <c r="O4943">
        <v>24.9</v>
      </c>
      <c r="P4943">
        <v>26.447499999999991</v>
      </c>
    </row>
    <row r="4944" spans="1:16" x14ac:dyDescent="0.3">
      <c r="A4944">
        <v>248</v>
      </c>
      <c r="B4944" t="s">
        <v>56</v>
      </c>
      <c r="C4944" t="s">
        <v>16</v>
      </c>
      <c r="D4944">
        <v>26</v>
      </c>
      <c r="E4944" s="3">
        <v>45132</v>
      </c>
      <c r="F4944" t="s">
        <v>63</v>
      </c>
      <c r="G4944" t="s">
        <v>30</v>
      </c>
      <c r="H4944">
        <v>55</v>
      </c>
      <c r="I4944">
        <v>8.4999999999999992E-2</v>
      </c>
      <c r="K4944">
        <v>24.65</v>
      </c>
      <c r="M4944">
        <v>71.800000000000011</v>
      </c>
      <c r="O4944">
        <v>25.2</v>
      </c>
    </row>
    <row r="4945" spans="1:15" x14ac:dyDescent="0.3">
      <c r="A4945">
        <v>248</v>
      </c>
      <c r="B4945" t="s">
        <v>56</v>
      </c>
      <c r="C4945" t="s">
        <v>16</v>
      </c>
      <c r="D4945">
        <v>26</v>
      </c>
      <c r="E4945" s="3">
        <v>45132</v>
      </c>
      <c r="F4945" t="s">
        <v>63</v>
      </c>
      <c r="G4945" t="s">
        <v>30</v>
      </c>
      <c r="H4945">
        <v>55</v>
      </c>
      <c r="I4945">
        <v>8.5000000000000006E-2</v>
      </c>
      <c r="K4945">
        <v>24.75</v>
      </c>
      <c r="M4945">
        <v>73.400000000000006</v>
      </c>
      <c r="O4945">
        <v>25.55</v>
      </c>
    </row>
    <row r="4946" spans="1:15" x14ac:dyDescent="0.3">
      <c r="A4946">
        <v>248</v>
      </c>
      <c r="B4946" t="s">
        <v>56</v>
      </c>
      <c r="C4946" t="s">
        <v>16</v>
      </c>
      <c r="D4946">
        <v>26</v>
      </c>
      <c r="E4946" s="3">
        <v>45132</v>
      </c>
      <c r="F4946" t="s">
        <v>63</v>
      </c>
      <c r="G4946" t="s">
        <v>30</v>
      </c>
      <c r="H4946">
        <v>55</v>
      </c>
      <c r="I4946">
        <v>0.04</v>
      </c>
      <c r="K4946">
        <v>24.85</v>
      </c>
      <c r="M4946">
        <v>74.650000000000006</v>
      </c>
      <c r="O4946">
        <v>25.9</v>
      </c>
    </row>
    <row r="4947" spans="1:15" x14ac:dyDescent="0.3">
      <c r="A4947">
        <v>248</v>
      </c>
      <c r="B4947" t="s">
        <v>56</v>
      </c>
      <c r="C4947" t="s">
        <v>16</v>
      </c>
      <c r="D4947">
        <v>26</v>
      </c>
      <c r="E4947" s="3">
        <v>45132</v>
      </c>
      <c r="F4947" t="s">
        <v>63</v>
      </c>
      <c r="G4947" t="s">
        <v>30</v>
      </c>
      <c r="H4947">
        <v>55</v>
      </c>
      <c r="I4947">
        <v>4.4999999999999998E-2</v>
      </c>
      <c r="K4947">
        <v>24.950000000000003</v>
      </c>
      <c r="M4947">
        <v>75.650000000000006</v>
      </c>
      <c r="O4947">
        <v>26.25</v>
      </c>
    </row>
    <row r="4948" spans="1:15" x14ac:dyDescent="0.3">
      <c r="A4948">
        <v>248</v>
      </c>
      <c r="B4948" t="s">
        <v>56</v>
      </c>
      <c r="C4948" t="s">
        <v>16</v>
      </c>
      <c r="D4948">
        <v>26</v>
      </c>
      <c r="E4948" s="3">
        <v>45132</v>
      </c>
      <c r="F4948" t="s">
        <v>63</v>
      </c>
      <c r="G4948" t="s">
        <v>30</v>
      </c>
      <c r="H4948">
        <v>55</v>
      </c>
      <c r="I4948">
        <v>0.06</v>
      </c>
      <c r="K4948">
        <v>25.049999999999997</v>
      </c>
      <c r="M4948">
        <v>75.900000000000006</v>
      </c>
      <c r="O4948">
        <v>26.6</v>
      </c>
    </row>
    <row r="4949" spans="1:15" x14ac:dyDescent="0.3">
      <c r="A4949">
        <v>248</v>
      </c>
      <c r="B4949" t="s">
        <v>56</v>
      </c>
      <c r="C4949" t="s">
        <v>16</v>
      </c>
      <c r="D4949">
        <v>26</v>
      </c>
      <c r="E4949" s="3">
        <v>45132</v>
      </c>
      <c r="F4949" t="s">
        <v>63</v>
      </c>
      <c r="G4949" t="s">
        <v>30</v>
      </c>
      <c r="H4949">
        <v>55</v>
      </c>
      <c r="I4949">
        <v>6.5000000000000002E-2</v>
      </c>
      <c r="K4949">
        <v>25.049999999999997</v>
      </c>
      <c r="M4949">
        <v>73.25</v>
      </c>
      <c r="O4949">
        <v>26.85</v>
      </c>
    </row>
    <row r="4950" spans="1:15" x14ac:dyDescent="0.3">
      <c r="A4950">
        <v>248</v>
      </c>
      <c r="B4950" t="s">
        <v>56</v>
      </c>
      <c r="C4950" t="s">
        <v>16</v>
      </c>
      <c r="D4950">
        <v>26</v>
      </c>
      <c r="E4950" s="3">
        <v>45132</v>
      </c>
      <c r="F4950" t="s">
        <v>63</v>
      </c>
      <c r="G4950" t="s">
        <v>30</v>
      </c>
      <c r="H4950">
        <v>55</v>
      </c>
      <c r="I4950">
        <v>5.5E-2</v>
      </c>
      <c r="K4950">
        <v>25.049999999999997</v>
      </c>
      <c r="M4950">
        <v>71</v>
      </c>
      <c r="O4950">
        <v>26.950000000000003</v>
      </c>
    </row>
    <row r="4951" spans="1:15" x14ac:dyDescent="0.3">
      <c r="A4951">
        <v>248</v>
      </c>
      <c r="B4951" t="s">
        <v>56</v>
      </c>
      <c r="C4951" t="s">
        <v>16</v>
      </c>
      <c r="D4951">
        <v>26</v>
      </c>
      <c r="E4951" s="3">
        <v>45132</v>
      </c>
      <c r="F4951" t="s">
        <v>63</v>
      </c>
      <c r="G4951" t="s">
        <v>30</v>
      </c>
      <c r="H4951">
        <v>55</v>
      </c>
      <c r="I4951">
        <v>8.5000000000000006E-2</v>
      </c>
      <c r="K4951">
        <v>24.95</v>
      </c>
      <c r="M4951">
        <v>68.699999999999989</v>
      </c>
      <c r="O4951">
        <v>27</v>
      </c>
    </row>
    <row r="4952" spans="1:15" x14ac:dyDescent="0.3">
      <c r="A4952">
        <v>248</v>
      </c>
      <c r="B4952" t="s">
        <v>56</v>
      </c>
      <c r="C4952" t="s">
        <v>16</v>
      </c>
      <c r="D4952">
        <v>26</v>
      </c>
      <c r="E4952" s="3">
        <v>45132</v>
      </c>
      <c r="F4952" t="s">
        <v>63</v>
      </c>
      <c r="G4952" t="s">
        <v>30</v>
      </c>
      <c r="H4952">
        <v>55</v>
      </c>
      <c r="I4952">
        <v>0.08</v>
      </c>
      <c r="K4952">
        <v>25</v>
      </c>
      <c r="M4952">
        <v>67.099999999999994</v>
      </c>
      <c r="O4952">
        <v>27</v>
      </c>
    </row>
    <row r="4953" spans="1:15" x14ac:dyDescent="0.3">
      <c r="A4953">
        <v>248</v>
      </c>
      <c r="B4953" t="s">
        <v>56</v>
      </c>
      <c r="C4953" t="s">
        <v>16</v>
      </c>
      <c r="D4953">
        <v>26</v>
      </c>
      <c r="E4953" s="3">
        <v>45132</v>
      </c>
      <c r="F4953" t="s">
        <v>63</v>
      </c>
      <c r="G4953" t="s">
        <v>30</v>
      </c>
      <c r="H4953">
        <v>55</v>
      </c>
      <c r="I4953">
        <v>8.4999999999999992E-2</v>
      </c>
      <c r="K4953">
        <v>24.9</v>
      </c>
      <c r="M4953">
        <v>65.849999999999994</v>
      </c>
      <c r="O4953">
        <v>27</v>
      </c>
    </row>
    <row r="4954" spans="1:15" x14ac:dyDescent="0.3">
      <c r="A4954">
        <v>248</v>
      </c>
      <c r="B4954" t="s">
        <v>56</v>
      </c>
      <c r="C4954" t="s">
        <v>16</v>
      </c>
      <c r="D4954">
        <v>26</v>
      </c>
      <c r="E4954" s="3">
        <v>45132</v>
      </c>
      <c r="F4954" t="s">
        <v>63</v>
      </c>
      <c r="G4954" t="s">
        <v>30</v>
      </c>
      <c r="H4954">
        <v>55</v>
      </c>
      <c r="I4954">
        <v>0.03</v>
      </c>
      <c r="K4954">
        <v>24.85</v>
      </c>
      <c r="M4954">
        <v>64.8</v>
      </c>
      <c r="O4954">
        <v>26.9</v>
      </c>
    </row>
    <row r="4955" spans="1:15" x14ac:dyDescent="0.3">
      <c r="A4955">
        <v>248</v>
      </c>
      <c r="B4955" t="s">
        <v>56</v>
      </c>
      <c r="C4955" t="s">
        <v>16</v>
      </c>
      <c r="D4955">
        <v>26</v>
      </c>
      <c r="E4955" s="3">
        <v>45132</v>
      </c>
      <c r="F4955" t="s">
        <v>63</v>
      </c>
      <c r="G4955" t="s">
        <v>30</v>
      </c>
      <c r="H4955">
        <v>55</v>
      </c>
      <c r="I4955">
        <v>7.0000000000000007E-2</v>
      </c>
      <c r="K4955">
        <v>24.85</v>
      </c>
      <c r="M4955">
        <v>63.5</v>
      </c>
      <c r="O4955">
        <v>26.9</v>
      </c>
    </row>
    <row r="4956" spans="1:15" x14ac:dyDescent="0.3">
      <c r="A4956">
        <v>248</v>
      </c>
      <c r="B4956" t="s">
        <v>56</v>
      </c>
      <c r="C4956" t="s">
        <v>16</v>
      </c>
      <c r="D4956">
        <v>26</v>
      </c>
      <c r="E4956" s="3">
        <v>45132</v>
      </c>
      <c r="F4956" t="s">
        <v>63</v>
      </c>
      <c r="G4956" t="s">
        <v>30</v>
      </c>
      <c r="H4956">
        <v>55</v>
      </c>
      <c r="I4956">
        <v>0.125</v>
      </c>
      <c r="K4956">
        <v>24.75</v>
      </c>
      <c r="M4956">
        <v>62.6</v>
      </c>
      <c r="O4956">
        <v>26.950000000000003</v>
      </c>
    </row>
    <row r="4957" spans="1:15" x14ac:dyDescent="0.3">
      <c r="A4957">
        <v>248</v>
      </c>
      <c r="B4957" t="s">
        <v>56</v>
      </c>
      <c r="C4957" t="s">
        <v>16</v>
      </c>
      <c r="D4957">
        <v>26</v>
      </c>
      <c r="E4957" s="3">
        <v>45132</v>
      </c>
      <c r="F4957" t="s">
        <v>63</v>
      </c>
      <c r="G4957" t="s">
        <v>30</v>
      </c>
      <c r="H4957">
        <v>55</v>
      </c>
      <c r="I4957">
        <v>0.125</v>
      </c>
      <c r="K4957">
        <v>24.75</v>
      </c>
      <c r="M4957">
        <v>62.25</v>
      </c>
      <c r="O4957">
        <v>26.9</v>
      </c>
    </row>
    <row r="4958" spans="1:15" x14ac:dyDescent="0.3">
      <c r="A4958">
        <v>248</v>
      </c>
      <c r="B4958" t="s">
        <v>56</v>
      </c>
      <c r="C4958" t="s">
        <v>16</v>
      </c>
      <c r="D4958">
        <v>26</v>
      </c>
      <c r="E4958" s="3">
        <v>45132</v>
      </c>
      <c r="F4958" t="s">
        <v>63</v>
      </c>
      <c r="G4958" t="s">
        <v>30</v>
      </c>
      <c r="H4958">
        <v>55</v>
      </c>
      <c r="I4958">
        <v>0.15</v>
      </c>
      <c r="K4958">
        <v>24.6</v>
      </c>
      <c r="M4958">
        <v>61.45</v>
      </c>
      <c r="O4958">
        <v>26.9</v>
      </c>
    </row>
    <row r="4959" spans="1:15" x14ac:dyDescent="0.3">
      <c r="A4959">
        <v>248</v>
      </c>
      <c r="B4959" t="s">
        <v>56</v>
      </c>
      <c r="C4959" t="s">
        <v>16</v>
      </c>
      <c r="D4959">
        <v>26</v>
      </c>
      <c r="E4959" s="3">
        <v>45132</v>
      </c>
      <c r="F4959" t="s">
        <v>63</v>
      </c>
      <c r="G4959" t="s">
        <v>30</v>
      </c>
      <c r="H4959">
        <v>55</v>
      </c>
      <c r="I4959">
        <v>0.08</v>
      </c>
      <c r="K4959">
        <v>24.65</v>
      </c>
      <c r="M4959">
        <v>61.2</v>
      </c>
      <c r="O4959">
        <v>26.9</v>
      </c>
    </row>
    <row r="4960" spans="1:15" x14ac:dyDescent="0.3">
      <c r="A4960">
        <v>248</v>
      </c>
      <c r="B4960" t="s">
        <v>56</v>
      </c>
      <c r="C4960" t="s">
        <v>16</v>
      </c>
      <c r="D4960">
        <v>26</v>
      </c>
      <c r="E4960" s="3">
        <v>45132</v>
      </c>
      <c r="F4960" t="s">
        <v>63</v>
      </c>
      <c r="G4960" t="s">
        <v>30</v>
      </c>
      <c r="H4960">
        <v>55</v>
      </c>
      <c r="I4960">
        <v>0.1</v>
      </c>
      <c r="K4960">
        <v>24.55</v>
      </c>
      <c r="M4960">
        <v>60.75</v>
      </c>
      <c r="O4960">
        <v>26.8</v>
      </c>
    </row>
    <row r="4961" spans="1:16" x14ac:dyDescent="0.3">
      <c r="A4961">
        <v>248</v>
      </c>
      <c r="B4961" t="s">
        <v>56</v>
      </c>
      <c r="C4961" t="s">
        <v>16</v>
      </c>
      <c r="D4961">
        <v>26</v>
      </c>
      <c r="E4961" s="3">
        <v>45132</v>
      </c>
      <c r="F4961" t="s">
        <v>63</v>
      </c>
      <c r="G4961" t="s">
        <v>30</v>
      </c>
      <c r="H4961">
        <v>55</v>
      </c>
      <c r="I4961">
        <v>6.5000000000000002E-2</v>
      </c>
      <c r="K4961">
        <v>24.45</v>
      </c>
      <c r="M4961">
        <v>60.349999999999994</v>
      </c>
      <c r="O4961">
        <v>26.75</v>
      </c>
    </row>
    <row r="4962" spans="1:16" x14ac:dyDescent="0.3">
      <c r="A4962">
        <v>249</v>
      </c>
      <c r="B4962" t="s">
        <v>56</v>
      </c>
      <c r="C4962" t="s">
        <v>21</v>
      </c>
      <c r="D4962">
        <v>27</v>
      </c>
      <c r="E4962" s="3">
        <v>45132</v>
      </c>
      <c r="F4962" t="s">
        <v>63</v>
      </c>
      <c r="G4962" t="s">
        <v>30</v>
      </c>
      <c r="H4962">
        <v>55</v>
      </c>
      <c r="I4962">
        <v>0.05</v>
      </c>
      <c r="J4962">
        <v>5.4500000000000007E-2</v>
      </c>
      <c r="K4962">
        <v>24.6</v>
      </c>
      <c r="L4962">
        <v>24.99</v>
      </c>
      <c r="M4962">
        <v>66</v>
      </c>
      <c r="N4962">
        <v>67.274999999999991</v>
      </c>
      <c r="O4962">
        <v>24.6</v>
      </c>
      <c r="P4962">
        <v>25</v>
      </c>
    </row>
    <row r="4963" spans="1:16" x14ac:dyDescent="0.3">
      <c r="A4963">
        <v>249</v>
      </c>
      <c r="B4963" t="s">
        <v>56</v>
      </c>
      <c r="C4963" t="s">
        <v>21</v>
      </c>
      <c r="D4963">
        <v>27</v>
      </c>
      <c r="E4963" s="3">
        <v>45132</v>
      </c>
      <c r="F4963" t="s">
        <v>63</v>
      </c>
      <c r="G4963" t="s">
        <v>30</v>
      </c>
      <c r="H4963">
        <v>55</v>
      </c>
      <c r="I4963">
        <v>0.05</v>
      </c>
      <c r="K4963">
        <v>24.7</v>
      </c>
      <c r="M4963">
        <v>68.900000000000006</v>
      </c>
      <c r="O4963">
        <v>24.6</v>
      </c>
    </row>
    <row r="4964" spans="1:16" x14ac:dyDescent="0.3">
      <c r="A4964">
        <v>249</v>
      </c>
      <c r="B4964" t="s">
        <v>56</v>
      </c>
      <c r="C4964" t="s">
        <v>21</v>
      </c>
      <c r="D4964">
        <v>27</v>
      </c>
      <c r="E4964" s="3">
        <v>45132</v>
      </c>
      <c r="F4964" t="s">
        <v>63</v>
      </c>
      <c r="G4964" t="s">
        <v>30</v>
      </c>
      <c r="H4964">
        <v>55</v>
      </c>
      <c r="I4964">
        <v>0.06</v>
      </c>
      <c r="K4964">
        <v>24.8</v>
      </c>
      <c r="M4964">
        <v>70.400000000000006</v>
      </c>
      <c r="O4964">
        <v>24.7</v>
      </c>
    </row>
    <row r="4965" spans="1:16" x14ac:dyDescent="0.3">
      <c r="A4965">
        <v>249</v>
      </c>
      <c r="B4965" t="s">
        <v>56</v>
      </c>
      <c r="C4965" t="s">
        <v>21</v>
      </c>
      <c r="D4965">
        <v>27</v>
      </c>
      <c r="E4965" s="3">
        <v>45132</v>
      </c>
      <c r="F4965" t="s">
        <v>63</v>
      </c>
      <c r="G4965" t="s">
        <v>30</v>
      </c>
      <c r="H4965">
        <v>55</v>
      </c>
      <c r="I4965">
        <v>0.04</v>
      </c>
      <c r="K4965">
        <v>24.9</v>
      </c>
      <c r="M4965">
        <v>72.2</v>
      </c>
      <c r="O4965">
        <v>24.8</v>
      </c>
    </row>
    <row r="4966" spans="1:16" x14ac:dyDescent="0.3">
      <c r="A4966">
        <v>249</v>
      </c>
      <c r="B4966" t="s">
        <v>56</v>
      </c>
      <c r="C4966" t="s">
        <v>21</v>
      </c>
      <c r="D4966">
        <v>27</v>
      </c>
      <c r="E4966" s="3">
        <v>45132</v>
      </c>
      <c r="F4966" t="s">
        <v>63</v>
      </c>
      <c r="G4966" t="s">
        <v>30</v>
      </c>
      <c r="H4966">
        <v>55</v>
      </c>
      <c r="I4966">
        <v>0.02</v>
      </c>
      <c r="K4966">
        <v>25</v>
      </c>
      <c r="M4966">
        <v>73.400000000000006</v>
      </c>
      <c r="O4966">
        <v>24.9</v>
      </c>
    </row>
    <row r="4967" spans="1:16" x14ac:dyDescent="0.3">
      <c r="A4967">
        <v>249</v>
      </c>
      <c r="B4967" t="s">
        <v>56</v>
      </c>
      <c r="C4967" t="s">
        <v>21</v>
      </c>
      <c r="D4967">
        <v>27</v>
      </c>
      <c r="E4967" s="3">
        <v>45132</v>
      </c>
      <c r="F4967" t="s">
        <v>63</v>
      </c>
      <c r="G4967" t="s">
        <v>30</v>
      </c>
      <c r="H4967">
        <v>55</v>
      </c>
      <c r="I4967">
        <v>0.04</v>
      </c>
      <c r="K4967">
        <v>25.1</v>
      </c>
      <c r="M4967">
        <v>74.599999999999994</v>
      </c>
      <c r="O4967">
        <v>25</v>
      </c>
    </row>
    <row r="4968" spans="1:16" x14ac:dyDescent="0.3">
      <c r="A4968">
        <v>249</v>
      </c>
      <c r="B4968" t="s">
        <v>56</v>
      </c>
      <c r="C4968" t="s">
        <v>21</v>
      </c>
      <c r="D4968">
        <v>27</v>
      </c>
      <c r="E4968" s="3">
        <v>45132</v>
      </c>
      <c r="F4968" t="s">
        <v>63</v>
      </c>
      <c r="G4968" t="s">
        <v>30</v>
      </c>
      <c r="H4968">
        <v>55</v>
      </c>
      <c r="I4968">
        <v>0.04</v>
      </c>
      <c r="K4968">
        <v>25.2</v>
      </c>
      <c r="M4968">
        <v>75.400000000000006</v>
      </c>
      <c r="O4968">
        <v>25.1</v>
      </c>
    </row>
    <row r="4969" spans="1:16" x14ac:dyDescent="0.3">
      <c r="A4969">
        <v>249</v>
      </c>
      <c r="B4969" t="s">
        <v>56</v>
      </c>
      <c r="C4969" t="s">
        <v>21</v>
      </c>
      <c r="D4969">
        <v>27</v>
      </c>
      <c r="E4969" s="3">
        <v>45132</v>
      </c>
      <c r="F4969" t="s">
        <v>63</v>
      </c>
      <c r="G4969" t="s">
        <v>30</v>
      </c>
      <c r="H4969">
        <v>55</v>
      </c>
      <c r="I4969">
        <v>0</v>
      </c>
      <c r="K4969">
        <v>25.2</v>
      </c>
      <c r="M4969">
        <v>73.3</v>
      </c>
      <c r="O4969">
        <v>25.2</v>
      </c>
    </row>
    <row r="4970" spans="1:16" x14ac:dyDescent="0.3">
      <c r="A4970">
        <v>249</v>
      </c>
      <c r="B4970" t="s">
        <v>56</v>
      </c>
      <c r="C4970" t="s">
        <v>21</v>
      </c>
      <c r="D4970">
        <v>27</v>
      </c>
      <c r="E4970" s="3">
        <v>45132</v>
      </c>
      <c r="F4970" t="s">
        <v>63</v>
      </c>
      <c r="G4970" t="s">
        <v>30</v>
      </c>
      <c r="H4970">
        <v>55</v>
      </c>
      <c r="I4970">
        <v>0.09</v>
      </c>
      <c r="K4970">
        <v>25.2</v>
      </c>
      <c r="M4970">
        <v>71.400000000000006</v>
      </c>
      <c r="O4970">
        <v>25.3</v>
      </c>
    </row>
    <row r="4971" spans="1:16" x14ac:dyDescent="0.3">
      <c r="A4971">
        <v>249</v>
      </c>
      <c r="B4971" t="s">
        <v>56</v>
      </c>
      <c r="C4971" t="s">
        <v>21</v>
      </c>
      <c r="D4971">
        <v>27</v>
      </c>
      <c r="E4971" s="3">
        <v>45132</v>
      </c>
      <c r="F4971" t="s">
        <v>63</v>
      </c>
      <c r="G4971" t="s">
        <v>30</v>
      </c>
      <c r="H4971">
        <v>55</v>
      </c>
      <c r="I4971">
        <v>0.01</v>
      </c>
      <c r="K4971">
        <v>25.2</v>
      </c>
      <c r="M4971">
        <v>69.099999999999994</v>
      </c>
      <c r="O4971">
        <v>25.3</v>
      </c>
    </row>
    <row r="4972" spans="1:16" x14ac:dyDescent="0.3">
      <c r="A4972">
        <v>249</v>
      </c>
      <c r="B4972" t="s">
        <v>56</v>
      </c>
      <c r="C4972" t="s">
        <v>21</v>
      </c>
      <c r="D4972">
        <v>27</v>
      </c>
      <c r="E4972" s="3">
        <v>45132</v>
      </c>
      <c r="F4972" t="s">
        <v>63</v>
      </c>
      <c r="G4972" t="s">
        <v>30</v>
      </c>
      <c r="H4972">
        <v>55</v>
      </c>
      <c r="I4972">
        <v>0.04</v>
      </c>
      <c r="K4972">
        <v>25.2</v>
      </c>
      <c r="M4972">
        <v>67.599999999999994</v>
      </c>
      <c r="O4972">
        <v>25.3</v>
      </c>
    </row>
    <row r="4973" spans="1:16" x14ac:dyDescent="0.3">
      <c r="A4973">
        <v>249</v>
      </c>
      <c r="B4973" t="s">
        <v>56</v>
      </c>
      <c r="C4973" t="s">
        <v>21</v>
      </c>
      <c r="D4973">
        <v>27</v>
      </c>
      <c r="E4973" s="3">
        <v>45132</v>
      </c>
      <c r="F4973" t="s">
        <v>63</v>
      </c>
      <c r="G4973" t="s">
        <v>30</v>
      </c>
      <c r="H4973">
        <v>55</v>
      </c>
      <c r="I4973">
        <v>0.06</v>
      </c>
      <c r="K4973">
        <v>25.2</v>
      </c>
      <c r="M4973">
        <v>66.3</v>
      </c>
      <c r="O4973">
        <v>25.3</v>
      </c>
    </row>
    <row r="4974" spans="1:16" x14ac:dyDescent="0.3">
      <c r="A4974">
        <v>249</v>
      </c>
      <c r="B4974" t="s">
        <v>56</v>
      </c>
      <c r="C4974" t="s">
        <v>21</v>
      </c>
      <c r="D4974">
        <v>27</v>
      </c>
      <c r="E4974" s="3">
        <v>45132</v>
      </c>
      <c r="F4974" t="s">
        <v>63</v>
      </c>
      <c r="G4974" t="s">
        <v>30</v>
      </c>
      <c r="H4974">
        <v>55</v>
      </c>
      <c r="I4974">
        <v>0.03</v>
      </c>
      <c r="K4974">
        <v>25.1</v>
      </c>
      <c r="M4974">
        <v>65</v>
      </c>
      <c r="O4974">
        <v>25.2</v>
      </c>
    </row>
    <row r="4975" spans="1:16" x14ac:dyDescent="0.3">
      <c r="A4975">
        <v>249</v>
      </c>
      <c r="B4975" t="s">
        <v>56</v>
      </c>
      <c r="C4975" t="s">
        <v>21</v>
      </c>
      <c r="D4975">
        <v>27</v>
      </c>
      <c r="E4975" s="3">
        <v>45132</v>
      </c>
      <c r="F4975" t="s">
        <v>63</v>
      </c>
      <c r="G4975" t="s">
        <v>30</v>
      </c>
      <c r="H4975">
        <v>55</v>
      </c>
      <c r="I4975">
        <v>0.06</v>
      </c>
      <c r="K4975">
        <v>25.1</v>
      </c>
      <c r="M4975">
        <v>63.7</v>
      </c>
      <c r="O4975">
        <v>25.1</v>
      </c>
    </row>
    <row r="4976" spans="1:16" x14ac:dyDescent="0.3">
      <c r="A4976">
        <v>249</v>
      </c>
      <c r="B4976" t="s">
        <v>56</v>
      </c>
      <c r="C4976" t="s">
        <v>21</v>
      </c>
      <c r="D4976">
        <v>27</v>
      </c>
      <c r="E4976" s="3">
        <v>45132</v>
      </c>
      <c r="F4976" t="s">
        <v>63</v>
      </c>
      <c r="G4976" t="s">
        <v>30</v>
      </c>
      <c r="H4976">
        <v>55</v>
      </c>
      <c r="I4976">
        <v>7.0000000000000007E-2</v>
      </c>
      <c r="K4976">
        <v>25</v>
      </c>
      <c r="M4976">
        <v>62.5</v>
      </c>
      <c r="O4976">
        <v>25.1</v>
      </c>
    </row>
    <row r="4977" spans="1:16" x14ac:dyDescent="0.3">
      <c r="A4977">
        <v>249</v>
      </c>
      <c r="B4977" t="s">
        <v>56</v>
      </c>
      <c r="C4977" t="s">
        <v>21</v>
      </c>
      <c r="D4977">
        <v>27</v>
      </c>
      <c r="E4977" s="3">
        <v>45132</v>
      </c>
      <c r="F4977" t="s">
        <v>63</v>
      </c>
      <c r="G4977" t="s">
        <v>30</v>
      </c>
      <c r="H4977">
        <v>55</v>
      </c>
      <c r="I4977">
        <v>0.1</v>
      </c>
      <c r="K4977">
        <v>25</v>
      </c>
      <c r="M4977">
        <v>62.3</v>
      </c>
      <c r="O4977">
        <v>25</v>
      </c>
    </row>
    <row r="4978" spans="1:16" x14ac:dyDescent="0.3">
      <c r="A4978">
        <v>249</v>
      </c>
      <c r="B4978" t="s">
        <v>56</v>
      </c>
      <c r="C4978" t="s">
        <v>21</v>
      </c>
      <c r="D4978">
        <v>27</v>
      </c>
      <c r="E4978" s="3">
        <v>45132</v>
      </c>
      <c r="F4978" t="s">
        <v>63</v>
      </c>
      <c r="G4978" t="s">
        <v>30</v>
      </c>
      <c r="H4978">
        <v>55</v>
      </c>
      <c r="I4978">
        <v>0.12</v>
      </c>
      <c r="K4978">
        <v>24.9</v>
      </c>
      <c r="M4978">
        <v>61.3</v>
      </c>
      <c r="O4978">
        <v>25</v>
      </c>
    </row>
    <row r="4979" spans="1:16" x14ac:dyDescent="0.3">
      <c r="A4979">
        <v>249</v>
      </c>
      <c r="B4979" t="s">
        <v>56</v>
      </c>
      <c r="C4979" t="s">
        <v>21</v>
      </c>
      <c r="D4979">
        <v>27</v>
      </c>
      <c r="E4979" s="3">
        <v>45132</v>
      </c>
      <c r="F4979" t="s">
        <v>63</v>
      </c>
      <c r="G4979" t="s">
        <v>30</v>
      </c>
      <c r="H4979">
        <v>55</v>
      </c>
      <c r="I4979">
        <v>0.1</v>
      </c>
      <c r="K4979">
        <v>24.9</v>
      </c>
      <c r="M4979">
        <v>61.1</v>
      </c>
      <c r="O4979">
        <v>24.9</v>
      </c>
    </row>
    <row r="4980" spans="1:16" x14ac:dyDescent="0.3">
      <c r="A4980">
        <v>249</v>
      </c>
      <c r="B4980" t="s">
        <v>56</v>
      </c>
      <c r="C4980" t="s">
        <v>21</v>
      </c>
      <c r="D4980">
        <v>27</v>
      </c>
      <c r="E4980" s="3">
        <v>45132</v>
      </c>
      <c r="F4980" t="s">
        <v>63</v>
      </c>
      <c r="G4980" t="s">
        <v>30</v>
      </c>
      <c r="H4980">
        <v>55</v>
      </c>
      <c r="I4980">
        <v>0.09</v>
      </c>
      <c r="K4980">
        <v>24.8</v>
      </c>
      <c r="M4980">
        <v>60.7</v>
      </c>
      <c r="O4980">
        <v>24.8</v>
      </c>
    </row>
    <row r="4981" spans="1:16" x14ac:dyDescent="0.3">
      <c r="A4981">
        <v>249</v>
      </c>
      <c r="B4981" t="s">
        <v>56</v>
      </c>
      <c r="C4981" t="s">
        <v>21</v>
      </c>
      <c r="D4981">
        <v>27</v>
      </c>
      <c r="E4981" s="3">
        <v>45132</v>
      </c>
      <c r="F4981" t="s">
        <v>63</v>
      </c>
      <c r="G4981" t="s">
        <v>30</v>
      </c>
      <c r="H4981">
        <v>55</v>
      </c>
      <c r="I4981">
        <v>0.02</v>
      </c>
      <c r="K4981">
        <v>24.7</v>
      </c>
      <c r="M4981">
        <v>60.3</v>
      </c>
      <c r="O4981">
        <v>24.8</v>
      </c>
    </row>
    <row r="4982" spans="1:16" x14ac:dyDescent="0.3">
      <c r="A4982">
        <v>250</v>
      </c>
      <c r="B4982" t="s">
        <v>56</v>
      </c>
      <c r="C4982" t="s">
        <v>19</v>
      </c>
      <c r="D4982">
        <v>25</v>
      </c>
      <c r="E4982" s="3">
        <v>45132</v>
      </c>
      <c r="F4982" t="s">
        <v>63</v>
      </c>
      <c r="G4982" t="s">
        <v>30</v>
      </c>
      <c r="H4982">
        <v>55</v>
      </c>
      <c r="I4982">
        <v>0</v>
      </c>
      <c r="J4982">
        <v>9.7000000000000003E-2</v>
      </c>
      <c r="K4982">
        <v>24.2</v>
      </c>
      <c r="L4982">
        <v>24.565000000000001</v>
      </c>
      <c r="M4982">
        <v>69.599999999999994</v>
      </c>
      <c r="N4982">
        <v>67.94</v>
      </c>
      <c r="O4982">
        <v>24.9</v>
      </c>
      <c r="P4982">
        <v>27.895</v>
      </c>
    </row>
    <row r="4983" spans="1:16" x14ac:dyDescent="0.3">
      <c r="A4983">
        <v>250</v>
      </c>
      <c r="B4983" t="s">
        <v>56</v>
      </c>
      <c r="C4983" t="s">
        <v>19</v>
      </c>
      <c r="D4983">
        <v>25</v>
      </c>
      <c r="E4983" s="3">
        <v>45132</v>
      </c>
      <c r="F4983" t="s">
        <v>63</v>
      </c>
      <c r="G4983" t="s">
        <v>30</v>
      </c>
      <c r="H4983">
        <v>55</v>
      </c>
      <c r="I4983">
        <v>7.0000000000000007E-2</v>
      </c>
      <c r="K4983">
        <v>24.3</v>
      </c>
      <c r="M4983">
        <v>71.400000000000006</v>
      </c>
      <c r="O4983">
        <v>25.2</v>
      </c>
    </row>
    <row r="4984" spans="1:16" x14ac:dyDescent="0.3">
      <c r="A4984">
        <v>250</v>
      </c>
      <c r="B4984" t="s">
        <v>56</v>
      </c>
      <c r="C4984" t="s">
        <v>19</v>
      </c>
      <c r="D4984">
        <v>25</v>
      </c>
      <c r="E4984" s="3">
        <v>45132</v>
      </c>
      <c r="F4984" t="s">
        <v>63</v>
      </c>
      <c r="G4984" t="s">
        <v>30</v>
      </c>
      <c r="H4984">
        <v>55</v>
      </c>
      <c r="I4984">
        <v>0.11</v>
      </c>
      <c r="K4984">
        <v>24.5</v>
      </c>
      <c r="M4984">
        <v>73.2</v>
      </c>
      <c r="O4984">
        <v>25.7</v>
      </c>
    </row>
    <row r="4985" spans="1:16" x14ac:dyDescent="0.3">
      <c r="A4985">
        <v>250</v>
      </c>
      <c r="B4985" t="s">
        <v>56</v>
      </c>
      <c r="C4985" t="s">
        <v>19</v>
      </c>
      <c r="D4985">
        <v>25</v>
      </c>
      <c r="E4985" s="3">
        <v>45132</v>
      </c>
      <c r="F4985" t="s">
        <v>63</v>
      </c>
      <c r="G4985" t="s">
        <v>30</v>
      </c>
      <c r="H4985">
        <v>55</v>
      </c>
      <c r="I4985">
        <v>0.13</v>
      </c>
      <c r="K4985">
        <v>24.6</v>
      </c>
      <c r="M4985">
        <v>74.599999999999994</v>
      </c>
      <c r="O4985">
        <v>26.3</v>
      </c>
    </row>
    <row r="4986" spans="1:16" x14ac:dyDescent="0.3">
      <c r="A4986">
        <v>250</v>
      </c>
      <c r="B4986" t="s">
        <v>56</v>
      </c>
      <c r="C4986" t="s">
        <v>19</v>
      </c>
      <c r="D4986">
        <v>25</v>
      </c>
      <c r="E4986" s="3">
        <v>45132</v>
      </c>
      <c r="F4986" t="s">
        <v>63</v>
      </c>
      <c r="G4986" t="s">
        <v>30</v>
      </c>
      <c r="H4986">
        <v>55</v>
      </c>
      <c r="I4986">
        <v>0.06</v>
      </c>
      <c r="K4986">
        <v>24.7</v>
      </c>
      <c r="M4986">
        <v>75.900000000000006</v>
      </c>
      <c r="O4986">
        <v>26.9</v>
      </c>
    </row>
    <row r="4987" spans="1:16" x14ac:dyDescent="0.3">
      <c r="A4987">
        <v>250</v>
      </c>
      <c r="B4987" t="s">
        <v>56</v>
      </c>
      <c r="C4987" t="s">
        <v>19</v>
      </c>
      <c r="D4987">
        <v>25</v>
      </c>
      <c r="E4987" s="3">
        <v>45132</v>
      </c>
      <c r="F4987" t="s">
        <v>63</v>
      </c>
      <c r="G4987" t="s">
        <v>30</v>
      </c>
      <c r="H4987">
        <v>55</v>
      </c>
      <c r="I4987">
        <v>0.05</v>
      </c>
      <c r="K4987">
        <v>24.8</v>
      </c>
      <c r="M4987">
        <v>76.7</v>
      </c>
      <c r="O4987">
        <v>27.5</v>
      </c>
    </row>
    <row r="4988" spans="1:16" x14ac:dyDescent="0.3">
      <c r="A4988">
        <v>250</v>
      </c>
      <c r="B4988" t="s">
        <v>56</v>
      </c>
      <c r="C4988" t="s">
        <v>19</v>
      </c>
      <c r="D4988">
        <v>25</v>
      </c>
      <c r="E4988" s="3">
        <v>45132</v>
      </c>
      <c r="F4988" t="s">
        <v>63</v>
      </c>
      <c r="G4988" t="s">
        <v>30</v>
      </c>
      <c r="H4988">
        <v>55</v>
      </c>
      <c r="I4988">
        <v>0.08</v>
      </c>
      <c r="K4988">
        <v>24.9</v>
      </c>
      <c r="M4988">
        <v>76.400000000000006</v>
      </c>
      <c r="O4988">
        <v>28.1</v>
      </c>
    </row>
    <row r="4989" spans="1:16" x14ac:dyDescent="0.3">
      <c r="A4989">
        <v>250</v>
      </c>
      <c r="B4989" t="s">
        <v>56</v>
      </c>
      <c r="C4989" t="s">
        <v>19</v>
      </c>
      <c r="D4989">
        <v>25</v>
      </c>
      <c r="E4989" s="3">
        <v>45132</v>
      </c>
      <c r="F4989" t="s">
        <v>63</v>
      </c>
      <c r="G4989" t="s">
        <v>30</v>
      </c>
      <c r="H4989">
        <v>55</v>
      </c>
      <c r="I4989">
        <v>0.13</v>
      </c>
      <c r="K4989">
        <v>24.9</v>
      </c>
      <c r="M4989">
        <v>73.2</v>
      </c>
      <c r="O4989">
        <v>28.5</v>
      </c>
    </row>
    <row r="4990" spans="1:16" x14ac:dyDescent="0.3">
      <c r="A4990">
        <v>250</v>
      </c>
      <c r="B4990" t="s">
        <v>56</v>
      </c>
      <c r="C4990" t="s">
        <v>19</v>
      </c>
      <c r="D4990">
        <v>25</v>
      </c>
      <c r="E4990" s="3">
        <v>45132</v>
      </c>
      <c r="F4990" t="s">
        <v>63</v>
      </c>
      <c r="G4990" t="s">
        <v>30</v>
      </c>
      <c r="H4990">
        <v>55</v>
      </c>
      <c r="I4990">
        <v>0.02</v>
      </c>
      <c r="K4990">
        <v>24.9</v>
      </c>
      <c r="M4990">
        <v>70.599999999999994</v>
      </c>
      <c r="O4990">
        <v>28.6</v>
      </c>
    </row>
    <row r="4991" spans="1:16" x14ac:dyDescent="0.3">
      <c r="A4991">
        <v>250</v>
      </c>
      <c r="B4991" t="s">
        <v>56</v>
      </c>
      <c r="C4991" t="s">
        <v>19</v>
      </c>
      <c r="D4991">
        <v>25</v>
      </c>
      <c r="E4991" s="3">
        <v>45132</v>
      </c>
      <c r="F4991" t="s">
        <v>63</v>
      </c>
      <c r="G4991" t="s">
        <v>30</v>
      </c>
      <c r="H4991">
        <v>55</v>
      </c>
      <c r="I4991">
        <v>0.16</v>
      </c>
      <c r="K4991">
        <v>24.7</v>
      </c>
      <c r="M4991">
        <v>68.3</v>
      </c>
      <c r="O4991">
        <v>28.7</v>
      </c>
    </row>
    <row r="4992" spans="1:16" x14ac:dyDescent="0.3">
      <c r="A4992">
        <v>250</v>
      </c>
      <c r="B4992" t="s">
        <v>56</v>
      </c>
      <c r="C4992" t="s">
        <v>19</v>
      </c>
      <c r="D4992">
        <v>25</v>
      </c>
      <c r="E4992" s="3">
        <v>45132</v>
      </c>
      <c r="F4992" t="s">
        <v>63</v>
      </c>
      <c r="G4992" t="s">
        <v>30</v>
      </c>
      <c r="H4992">
        <v>55</v>
      </c>
      <c r="I4992">
        <v>0.12</v>
      </c>
      <c r="K4992">
        <v>24.8</v>
      </c>
      <c r="M4992">
        <v>66.599999999999994</v>
      </c>
      <c r="O4992">
        <v>28.7</v>
      </c>
    </row>
    <row r="4993" spans="1:16" x14ac:dyDescent="0.3">
      <c r="A4993">
        <v>250</v>
      </c>
      <c r="B4993" t="s">
        <v>56</v>
      </c>
      <c r="C4993" t="s">
        <v>19</v>
      </c>
      <c r="D4993">
        <v>25</v>
      </c>
      <c r="E4993" s="3">
        <v>45132</v>
      </c>
      <c r="F4993" t="s">
        <v>63</v>
      </c>
      <c r="G4993" t="s">
        <v>30</v>
      </c>
      <c r="H4993">
        <v>55</v>
      </c>
      <c r="I4993">
        <v>0.11</v>
      </c>
      <c r="K4993">
        <v>24.6</v>
      </c>
      <c r="M4993">
        <v>65.400000000000006</v>
      </c>
      <c r="O4993">
        <v>28.7</v>
      </c>
    </row>
    <row r="4994" spans="1:16" x14ac:dyDescent="0.3">
      <c r="A4994">
        <v>250</v>
      </c>
      <c r="B4994" t="s">
        <v>56</v>
      </c>
      <c r="C4994" t="s">
        <v>19</v>
      </c>
      <c r="D4994">
        <v>25</v>
      </c>
      <c r="E4994" s="3">
        <v>45132</v>
      </c>
      <c r="F4994" t="s">
        <v>63</v>
      </c>
      <c r="G4994" t="s">
        <v>30</v>
      </c>
      <c r="H4994">
        <v>55</v>
      </c>
      <c r="I4994">
        <v>0.03</v>
      </c>
      <c r="K4994">
        <v>24.6</v>
      </c>
      <c r="M4994">
        <v>64.599999999999994</v>
      </c>
      <c r="O4994">
        <v>28.6</v>
      </c>
    </row>
    <row r="4995" spans="1:16" x14ac:dyDescent="0.3">
      <c r="A4995">
        <v>250</v>
      </c>
      <c r="B4995" t="s">
        <v>56</v>
      </c>
      <c r="C4995" t="s">
        <v>19</v>
      </c>
      <c r="D4995">
        <v>25</v>
      </c>
      <c r="E4995" s="3">
        <v>45132</v>
      </c>
      <c r="F4995" t="s">
        <v>63</v>
      </c>
      <c r="G4995" t="s">
        <v>30</v>
      </c>
      <c r="H4995">
        <v>55</v>
      </c>
      <c r="I4995">
        <v>0.08</v>
      </c>
      <c r="K4995">
        <v>24.6</v>
      </c>
      <c r="M4995">
        <v>63.3</v>
      </c>
      <c r="O4995">
        <v>28.7</v>
      </c>
    </row>
    <row r="4996" spans="1:16" x14ac:dyDescent="0.3">
      <c r="A4996">
        <v>250</v>
      </c>
      <c r="B4996" t="s">
        <v>56</v>
      </c>
      <c r="C4996" t="s">
        <v>19</v>
      </c>
      <c r="D4996">
        <v>25</v>
      </c>
      <c r="E4996" s="3">
        <v>45132</v>
      </c>
      <c r="F4996" t="s">
        <v>63</v>
      </c>
      <c r="G4996" t="s">
        <v>30</v>
      </c>
      <c r="H4996">
        <v>55</v>
      </c>
      <c r="I4996">
        <v>0.18</v>
      </c>
      <c r="K4996">
        <v>24.5</v>
      </c>
      <c r="M4996">
        <v>62.7</v>
      </c>
      <c r="O4996">
        <v>28.8</v>
      </c>
    </row>
    <row r="4997" spans="1:16" x14ac:dyDescent="0.3">
      <c r="A4997">
        <v>250</v>
      </c>
      <c r="B4997" t="s">
        <v>56</v>
      </c>
      <c r="C4997" t="s">
        <v>19</v>
      </c>
      <c r="D4997">
        <v>25</v>
      </c>
      <c r="E4997" s="3">
        <v>45132</v>
      </c>
      <c r="F4997" t="s">
        <v>63</v>
      </c>
      <c r="G4997" t="s">
        <v>30</v>
      </c>
      <c r="H4997">
        <v>55</v>
      </c>
      <c r="I4997">
        <v>0.15</v>
      </c>
      <c r="K4997">
        <v>24.5</v>
      </c>
      <c r="M4997">
        <v>62.2</v>
      </c>
      <c r="O4997">
        <v>28.8</v>
      </c>
    </row>
    <row r="4998" spans="1:16" x14ac:dyDescent="0.3">
      <c r="A4998">
        <v>250</v>
      </c>
      <c r="B4998" t="s">
        <v>56</v>
      </c>
      <c r="C4998" t="s">
        <v>19</v>
      </c>
      <c r="D4998">
        <v>25</v>
      </c>
      <c r="E4998" s="3">
        <v>45132</v>
      </c>
      <c r="F4998" t="s">
        <v>63</v>
      </c>
      <c r="G4998" t="s">
        <v>30</v>
      </c>
      <c r="H4998">
        <v>55</v>
      </c>
      <c r="I4998">
        <v>0.18</v>
      </c>
      <c r="K4998">
        <v>24.3</v>
      </c>
      <c r="M4998">
        <v>61.6</v>
      </c>
      <c r="O4998">
        <v>28.8</v>
      </c>
    </row>
    <row r="4999" spans="1:16" x14ac:dyDescent="0.3">
      <c r="A4999">
        <v>250</v>
      </c>
      <c r="B4999" t="s">
        <v>56</v>
      </c>
      <c r="C4999" t="s">
        <v>19</v>
      </c>
      <c r="D4999">
        <v>25</v>
      </c>
      <c r="E4999" s="3">
        <v>45132</v>
      </c>
      <c r="F4999" t="s">
        <v>63</v>
      </c>
      <c r="G4999" t="s">
        <v>30</v>
      </c>
      <c r="H4999">
        <v>55</v>
      </c>
      <c r="I4999">
        <v>0.06</v>
      </c>
      <c r="K4999">
        <v>24.4</v>
      </c>
      <c r="M4999">
        <v>61.3</v>
      </c>
      <c r="O4999">
        <v>28.9</v>
      </c>
    </row>
    <row r="5000" spans="1:16" x14ac:dyDescent="0.3">
      <c r="A5000">
        <v>250</v>
      </c>
      <c r="B5000" t="s">
        <v>56</v>
      </c>
      <c r="C5000" t="s">
        <v>19</v>
      </c>
      <c r="D5000">
        <v>25</v>
      </c>
      <c r="E5000" s="3">
        <v>45132</v>
      </c>
      <c r="F5000" t="s">
        <v>63</v>
      </c>
      <c r="G5000" t="s">
        <v>30</v>
      </c>
      <c r="H5000">
        <v>55</v>
      </c>
      <c r="I5000">
        <v>0.11</v>
      </c>
      <c r="K5000">
        <v>24.3</v>
      </c>
      <c r="M5000">
        <v>60.8</v>
      </c>
      <c r="O5000">
        <v>28.8</v>
      </c>
    </row>
    <row r="5001" spans="1:16" x14ac:dyDescent="0.3">
      <c r="A5001">
        <v>250</v>
      </c>
      <c r="B5001" t="s">
        <v>56</v>
      </c>
      <c r="C5001" t="s">
        <v>19</v>
      </c>
      <c r="D5001">
        <v>25</v>
      </c>
      <c r="E5001" s="3">
        <v>45132</v>
      </c>
      <c r="F5001" t="s">
        <v>63</v>
      </c>
      <c r="G5001" t="s">
        <v>30</v>
      </c>
      <c r="H5001">
        <v>55</v>
      </c>
      <c r="I5001">
        <v>0.11</v>
      </c>
      <c r="K5001">
        <v>24.2</v>
      </c>
      <c r="M5001">
        <v>60.4</v>
      </c>
      <c r="O5001">
        <v>28.7</v>
      </c>
    </row>
    <row r="5002" spans="1:16" x14ac:dyDescent="0.3">
      <c r="A5002">
        <v>251</v>
      </c>
      <c r="B5002" t="s">
        <v>56</v>
      </c>
      <c r="C5002" t="s">
        <v>22</v>
      </c>
      <c r="D5002">
        <v>28</v>
      </c>
      <c r="E5002" s="3">
        <v>45132</v>
      </c>
      <c r="F5002" t="s">
        <v>63</v>
      </c>
      <c r="G5002" t="s">
        <v>30</v>
      </c>
      <c r="H5002">
        <v>55</v>
      </c>
      <c r="I5002">
        <v>0</v>
      </c>
      <c r="J5002">
        <v>9.7000000000000003E-2</v>
      </c>
      <c r="K5002">
        <v>24.2</v>
      </c>
      <c r="L5002">
        <v>24.565000000000001</v>
      </c>
      <c r="M5002">
        <v>69.599999999999994</v>
      </c>
      <c r="N5002">
        <v>67.94</v>
      </c>
      <c r="O5002">
        <v>24.9</v>
      </c>
      <c r="P5002">
        <v>27.895</v>
      </c>
    </row>
    <row r="5003" spans="1:16" x14ac:dyDescent="0.3">
      <c r="A5003">
        <v>251</v>
      </c>
      <c r="B5003" t="s">
        <v>56</v>
      </c>
      <c r="C5003" t="s">
        <v>22</v>
      </c>
      <c r="D5003">
        <v>28</v>
      </c>
      <c r="E5003" s="3">
        <v>45132</v>
      </c>
      <c r="F5003" t="s">
        <v>63</v>
      </c>
      <c r="G5003" t="s">
        <v>30</v>
      </c>
      <c r="H5003">
        <v>55</v>
      </c>
      <c r="I5003">
        <v>7.0000000000000007E-2</v>
      </c>
      <c r="K5003">
        <v>24.3</v>
      </c>
      <c r="M5003">
        <v>71.400000000000006</v>
      </c>
      <c r="O5003">
        <v>25.2</v>
      </c>
    </row>
    <row r="5004" spans="1:16" x14ac:dyDescent="0.3">
      <c r="A5004">
        <v>251</v>
      </c>
      <c r="B5004" t="s">
        <v>56</v>
      </c>
      <c r="C5004" t="s">
        <v>22</v>
      </c>
      <c r="D5004">
        <v>28</v>
      </c>
      <c r="E5004" s="3">
        <v>45132</v>
      </c>
      <c r="F5004" t="s">
        <v>63</v>
      </c>
      <c r="G5004" t="s">
        <v>30</v>
      </c>
      <c r="H5004">
        <v>55</v>
      </c>
      <c r="I5004">
        <v>0.11</v>
      </c>
      <c r="K5004">
        <v>24.5</v>
      </c>
      <c r="M5004">
        <v>73.2</v>
      </c>
      <c r="O5004">
        <v>25.7</v>
      </c>
    </row>
    <row r="5005" spans="1:16" x14ac:dyDescent="0.3">
      <c r="A5005">
        <v>251</v>
      </c>
      <c r="B5005" t="s">
        <v>56</v>
      </c>
      <c r="C5005" t="s">
        <v>22</v>
      </c>
      <c r="D5005">
        <v>28</v>
      </c>
      <c r="E5005" s="3">
        <v>45132</v>
      </c>
      <c r="F5005" t="s">
        <v>63</v>
      </c>
      <c r="G5005" t="s">
        <v>30</v>
      </c>
      <c r="H5005">
        <v>55</v>
      </c>
      <c r="I5005">
        <v>0.13</v>
      </c>
      <c r="K5005">
        <v>24.6</v>
      </c>
      <c r="M5005">
        <v>74.599999999999994</v>
      </c>
      <c r="O5005">
        <v>26.3</v>
      </c>
    </row>
    <row r="5006" spans="1:16" x14ac:dyDescent="0.3">
      <c r="A5006">
        <v>251</v>
      </c>
      <c r="B5006" t="s">
        <v>56</v>
      </c>
      <c r="C5006" t="s">
        <v>22</v>
      </c>
      <c r="D5006">
        <v>28</v>
      </c>
      <c r="E5006" s="3">
        <v>45132</v>
      </c>
      <c r="F5006" t="s">
        <v>63</v>
      </c>
      <c r="G5006" t="s">
        <v>30</v>
      </c>
      <c r="H5006">
        <v>55</v>
      </c>
      <c r="I5006">
        <v>0.06</v>
      </c>
      <c r="K5006">
        <v>24.7</v>
      </c>
      <c r="M5006">
        <v>75.900000000000006</v>
      </c>
      <c r="O5006">
        <v>26.9</v>
      </c>
    </row>
    <row r="5007" spans="1:16" x14ac:dyDescent="0.3">
      <c r="A5007">
        <v>251</v>
      </c>
      <c r="B5007" t="s">
        <v>56</v>
      </c>
      <c r="C5007" t="s">
        <v>22</v>
      </c>
      <c r="D5007">
        <v>28</v>
      </c>
      <c r="E5007" s="3">
        <v>45132</v>
      </c>
      <c r="F5007" t="s">
        <v>63</v>
      </c>
      <c r="G5007" t="s">
        <v>30</v>
      </c>
      <c r="H5007">
        <v>55</v>
      </c>
      <c r="I5007">
        <v>0.05</v>
      </c>
      <c r="K5007">
        <v>24.8</v>
      </c>
      <c r="M5007">
        <v>76.7</v>
      </c>
      <c r="O5007">
        <v>27.5</v>
      </c>
    </row>
    <row r="5008" spans="1:16" x14ac:dyDescent="0.3">
      <c r="A5008">
        <v>251</v>
      </c>
      <c r="B5008" t="s">
        <v>56</v>
      </c>
      <c r="C5008" t="s">
        <v>22</v>
      </c>
      <c r="D5008">
        <v>28</v>
      </c>
      <c r="E5008" s="3">
        <v>45132</v>
      </c>
      <c r="F5008" t="s">
        <v>63</v>
      </c>
      <c r="G5008" t="s">
        <v>30</v>
      </c>
      <c r="H5008">
        <v>55</v>
      </c>
      <c r="I5008">
        <v>0.08</v>
      </c>
      <c r="K5008">
        <v>24.9</v>
      </c>
      <c r="M5008">
        <v>76.400000000000006</v>
      </c>
      <c r="O5008">
        <v>28.1</v>
      </c>
    </row>
    <row r="5009" spans="1:16" x14ac:dyDescent="0.3">
      <c r="A5009">
        <v>251</v>
      </c>
      <c r="B5009" t="s">
        <v>56</v>
      </c>
      <c r="C5009" t="s">
        <v>22</v>
      </c>
      <c r="D5009">
        <v>28</v>
      </c>
      <c r="E5009" s="3">
        <v>45132</v>
      </c>
      <c r="F5009" t="s">
        <v>63</v>
      </c>
      <c r="G5009" t="s">
        <v>30</v>
      </c>
      <c r="H5009">
        <v>55</v>
      </c>
      <c r="I5009">
        <v>0.13</v>
      </c>
      <c r="K5009">
        <v>24.9</v>
      </c>
      <c r="M5009">
        <v>73.2</v>
      </c>
      <c r="O5009">
        <v>28.5</v>
      </c>
    </row>
    <row r="5010" spans="1:16" x14ac:dyDescent="0.3">
      <c r="A5010">
        <v>251</v>
      </c>
      <c r="B5010" t="s">
        <v>56</v>
      </c>
      <c r="C5010" t="s">
        <v>22</v>
      </c>
      <c r="D5010">
        <v>28</v>
      </c>
      <c r="E5010" s="3">
        <v>45132</v>
      </c>
      <c r="F5010" t="s">
        <v>63</v>
      </c>
      <c r="G5010" t="s">
        <v>30</v>
      </c>
      <c r="H5010">
        <v>55</v>
      </c>
      <c r="I5010">
        <v>0.02</v>
      </c>
      <c r="K5010">
        <v>24.9</v>
      </c>
      <c r="M5010">
        <v>70.599999999999994</v>
      </c>
      <c r="O5010">
        <v>28.6</v>
      </c>
    </row>
    <row r="5011" spans="1:16" x14ac:dyDescent="0.3">
      <c r="A5011">
        <v>251</v>
      </c>
      <c r="B5011" t="s">
        <v>56</v>
      </c>
      <c r="C5011" t="s">
        <v>22</v>
      </c>
      <c r="D5011">
        <v>28</v>
      </c>
      <c r="E5011" s="3">
        <v>45132</v>
      </c>
      <c r="F5011" t="s">
        <v>63</v>
      </c>
      <c r="G5011" t="s">
        <v>30</v>
      </c>
      <c r="H5011">
        <v>55</v>
      </c>
      <c r="I5011">
        <v>0.16</v>
      </c>
      <c r="K5011">
        <v>24.7</v>
      </c>
      <c r="M5011">
        <v>68.3</v>
      </c>
      <c r="O5011">
        <v>28.7</v>
      </c>
    </row>
    <row r="5012" spans="1:16" x14ac:dyDescent="0.3">
      <c r="A5012">
        <v>251</v>
      </c>
      <c r="B5012" t="s">
        <v>56</v>
      </c>
      <c r="C5012" t="s">
        <v>22</v>
      </c>
      <c r="D5012">
        <v>28</v>
      </c>
      <c r="E5012" s="3">
        <v>45132</v>
      </c>
      <c r="F5012" t="s">
        <v>63</v>
      </c>
      <c r="G5012" t="s">
        <v>30</v>
      </c>
      <c r="H5012">
        <v>55</v>
      </c>
      <c r="I5012">
        <v>0.12</v>
      </c>
      <c r="K5012">
        <v>24.8</v>
      </c>
      <c r="M5012">
        <v>66.599999999999994</v>
      </c>
      <c r="O5012">
        <v>28.7</v>
      </c>
    </row>
    <row r="5013" spans="1:16" x14ac:dyDescent="0.3">
      <c r="A5013">
        <v>251</v>
      </c>
      <c r="B5013" t="s">
        <v>56</v>
      </c>
      <c r="C5013" t="s">
        <v>22</v>
      </c>
      <c r="D5013">
        <v>28</v>
      </c>
      <c r="E5013" s="3">
        <v>45132</v>
      </c>
      <c r="F5013" t="s">
        <v>63</v>
      </c>
      <c r="G5013" t="s">
        <v>30</v>
      </c>
      <c r="H5013">
        <v>55</v>
      </c>
      <c r="I5013">
        <v>0.11</v>
      </c>
      <c r="K5013">
        <v>24.6</v>
      </c>
      <c r="M5013">
        <v>65.400000000000006</v>
      </c>
      <c r="O5013">
        <v>28.7</v>
      </c>
    </row>
    <row r="5014" spans="1:16" x14ac:dyDescent="0.3">
      <c r="A5014">
        <v>251</v>
      </c>
      <c r="B5014" t="s">
        <v>56</v>
      </c>
      <c r="C5014" t="s">
        <v>22</v>
      </c>
      <c r="D5014">
        <v>28</v>
      </c>
      <c r="E5014" s="3">
        <v>45132</v>
      </c>
      <c r="F5014" t="s">
        <v>63</v>
      </c>
      <c r="G5014" t="s">
        <v>30</v>
      </c>
      <c r="H5014">
        <v>55</v>
      </c>
      <c r="I5014">
        <v>0.03</v>
      </c>
      <c r="K5014">
        <v>24.6</v>
      </c>
      <c r="M5014">
        <v>64.599999999999994</v>
      </c>
      <c r="O5014">
        <v>28.6</v>
      </c>
    </row>
    <row r="5015" spans="1:16" x14ac:dyDescent="0.3">
      <c r="A5015">
        <v>251</v>
      </c>
      <c r="B5015" t="s">
        <v>56</v>
      </c>
      <c r="C5015" t="s">
        <v>22</v>
      </c>
      <c r="D5015">
        <v>28</v>
      </c>
      <c r="E5015" s="3">
        <v>45132</v>
      </c>
      <c r="F5015" t="s">
        <v>63</v>
      </c>
      <c r="G5015" t="s">
        <v>30</v>
      </c>
      <c r="H5015">
        <v>55</v>
      </c>
      <c r="I5015">
        <v>0.08</v>
      </c>
      <c r="K5015">
        <v>24.6</v>
      </c>
      <c r="M5015">
        <v>63.3</v>
      </c>
      <c r="O5015">
        <v>28.7</v>
      </c>
    </row>
    <row r="5016" spans="1:16" x14ac:dyDescent="0.3">
      <c r="A5016">
        <v>251</v>
      </c>
      <c r="B5016" t="s">
        <v>56</v>
      </c>
      <c r="C5016" t="s">
        <v>22</v>
      </c>
      <c r="D5016">
        <v>28</v>
      </c>
      <c r="E5016" s="3">
        <v>45132</v>
      </c>
      <c r="F5016" t="s">
        <v>63</v>
      </c>
      <c r="G5016" t="s">
        <v>30</v>
      </c>
      <c r="H5016">
        <v>55</v>
      </c>
      <c r="I5016">
        <v>0.18</v>
      </c>
      <c r="K5016">
        <v>24.5</v>
      </c>
      <c r="M5016">
        <v>62.7</v>
      </c>
      <c r="O5016">
        <v>28.8</v>
      </c>
    </row>
    <row r="5017" spans="1:16" x14ac:dyDescent="0.3">
      <c r="A5017">
        <v>251</v>
      </c>
      <c r="B5017" t="s">
        <v>56</v>
      </c>
      <c r="C5017" t="s">
        <v>22</v>
      </c>
      <c r="D5017">
        <v>28</v>
      </c>
      <c r="E5017" s="3">
        <v>45132</v>
      </c>
      <c r="F5017" t="s">
        <v>63</v>
      </c>
      <c r="G5017" t="s">
        <v>30</v>
      </c>
      <c r="H5017">
        <v>55</v>
      </c>
      <c r="I5017">
        <v>0.15</v>
      </c>
      <c r="K5017">
        <v>24.5</v>
      </c>
      <c r="M5017">
        <v>62.2</v>
      </c>
      <c r="O5017">
        <v>28.8</v>
      </c>
    </row>
    <row r="5018" spans="1:16" x14ac:dyDescent="0.3">
      <c r="A5018">
        <v>251</v>
      </c>
      <c r="B5018" t="s">
        <v>56</v>
      </c>
      <c r="C5018" t="s">
        <v>22</v>
      </c>
      <c r="D5018">
        <v>28</v>
      </c>
      <c r="E5018" s="3">
        <v>45132</v>
      </c>
      <c r="F5018" t="s">
        <v>63</v>
      </c>
      <c r="G5018" t="s">
        <v>30</v>
      </c>
      <c r="H5018">
        <v>55</v>
      </c>
      <c r="I5018">
        <v>0.18</v>
      </c>
      <c r="K5018">
        <v>24.3</v>
      </c>
      <c r="M5018">
        <v>61.6</v>
      </c>
      <c r="O5018">
        <v>28.8</v>
      </c>
    </row>
    <row r="5019" spans="1:16" x14ac:dyDescent="0.3">
      <c r="A5019">
        <v>251</v>
      </c>
      <c r="B5019" t="s">
        <v>56</v>
      </c>
      <c r="C5019" t="s">
        <v>22</v>
      </c>
      <c r="D5019">
        <v>28</v>
      </c>
      <c r="E5019" s="3">
        <v>45132</v>
      </c>
      <c r="F5019" t="s">
        <v>63</v>
      </c>
      <c r="G5019" t="s">
        <v>30</v>
      </c>
      <c r="H5019">
        <v>55</v>
      </c>
      <c r="I5019">
        <v>0.06</v>
      </c>
      <c r="K5019">
        <v>24.4</v>
      </c>
      <c r="M5019">
        <v>61.3</v>
      </c>
      <c r="O5019">
        <v>28.9</v>
      </c>
    </row>
    <row r="5020" spans="1:16" x14ac:dyDescent="0.3">
      <c r="A5020">
        <v>251</v>
      </c>
      <c r="B5020" t="s">
        <v>56</v>
      </c>
      <c r="C5020" t="s">
        <v>22</v>
      </c>
      <c r="D5020">
        <v>28</v>
      </c>
      <c r="E5020" s="3">
        <v>45132</v>
      </c>
      <c r="F5020" t="s">
        <v>63</v>
      </c>
      <c r="G5020" t="s">
        <v>30</v>
      </c>
      <c r="H5020">
        <v>55</v>
      </c>
      <c r="I5020">
        <v>0.11</v>
      </c>
      <c r="K5020">
        <v>24.3</v>
      </c>
      <c r="M5020">
        <v>60.8</v>
      </c>
      <c r="O5020">
        <v>28.8</v>
      </c>
    </row>
    <row r="5021" spans="1:16" x14ac:dyDescent="0.3">
      <c r="A5021">
        <v>251</v>
      </c>
      <c r="B5021" t="s">
        <v>56</v>
      </c>
      <c r="C5021" t="s">
        <v>22</v>
      </c>
      <c r="D5021">
        <v>28</v>
      </c>
      <c r="E5021" s="3">
        <v>45132</v>
      </c>
      <c r="F5021" t="s">
        <v>63</v>
      </c>
      <c r="G5021" t="s">
        <v>30</v>
      </c>
      <c r="H5021">
        <v>55</v>
      </c>
      <c r="I5021">
        <v>0.11</v>
      </c>
      <c r="K5021">
        <v>24.2</v>
      </c>
      <c r="M5021">
        <v>60.4</v>
      </c>
      <c r="O5021">
        <v>28.7</v>
      </c>
    </row>
    <row r="5022" spans="1:16" x14ac:dyDescent="0.3">
      <c r="A5022">
        <v>252</v>
      </c>
      <c r="B5022" t="s">
        <v>56</v>
      </c>
      <c r="C5022" t="s">
        <v>18</v>
      </c>
      <c r="D5022">
        <v>30</v>
      </c>
      <c r="E5022" s="3">
        <v>45132</v>
      </c>
      <c r="F5022" t="s">
        <v>63</v>
      </c>
      <c r="G5022" t="s">
        <v>30</v>
      </c>
      <c r="H5022">
        <v>55</v>
      </c>
      <c r="I5022">
        <v>0.05</v>
      </c>
      <c r="J5022">
        <v>5.4500000000000007E-2</v>
      </c>
      <c r="K5022">
        <v>24.6</v>
      </c>
      <c r="L5022">
        <v>24.99</v>
      </c>
      <c r="M5022">
        <v>66</v>
      </c>
      <c r="N5022">
        <v>67.274999999999991</v>
      </c>
      <c r="O5022">
        <v>24.6</v>
      </c>
      <c r="P5022">
        <v>25</v>
      </c>
    </row>
    <row r="5023" spans="1:16" x14ac:dyDescent="0.3">
      <c r="A5023">
        <v>252</v>
      </c>
      <c r="B5023" t="s">
        <v>56</v>
      </c>
      <c r="C5023" t="s">
        <v>18</v>
      </c>
      <c r="D5023">
        <v>30</v>
      </c>
      <c r="E5023" s="3">
        <v>45132</v>
      </c>
      <c r="F5023" t="s">
        <v>63</v>
      </c>
      <c r="G5023" t="s">
        <v>30</v>
      </c>
      <c r="H5023">
        <v>55</v>
      </c>
      <c r="I5023">
        <v>0.05</v>
      </c>
      <c r="K5023">
        <v>24.7</v>
      </c>
      <c r="M5023">
        <v>68.900000000000006</v>
      </c>
      <c r="O5023">
        <v>24.6</v>
      </c>
    </row>
    <row r="5024" spans="1:16" x14ac:dyDescent="0.3">
      <c r="A5024">
        <v>252</v>
      </c>
      <c r="B5024" t="s">
        <v>56</v>
      </c>
      <c r="C5024" t="s">
        <v>18</v>
      </c>
      <c r="D5024">
        <v>30</v>
      </c>
      <c r="E5024" s="3">
        <v>45132</v>
      </c>
      <c r="F5024" t="s">
        <v>63</v>
      </c>
      <c r="G5024" t="s">
        <v>30</v>
      </c>
      <c r="H5024">
        <v>55</v>
      </c>
      <c r="I5024">
        <v>0.06</v>
      </c>
      <c r="K5024">
        <v>24.8</v>
      </c>
      <c r="M5024">
        <v>70.400000000000006</v>
      </c>
      <c r="O5024">
        <v>24.7</v>
      </c>
    </row>
    <row r="5025" spans="1:15" x14ac:dyDescent="0.3">
      <c r="A5025">
        <v>252</v>
      </c>
      <c r="B5025" t="s">
        <v>56</v>
      </c>
      <c r="C5025" t="s">
        <v>18</v>
      </c>
      <c r="D5025">
        <v>30</v>
      </c>
      <c r="E5025" s="3">
        <v>45132</v>
      </c>
      <c r="F5025" t="s">
        <v>63</v>
      </c>
      <c r="G5025" t="s">
        <v>30</v>
      </c>
      <c r="H5025">
        <v>55</v>
      </c>
      <c r="I5025">
        <v>0.04</v>
      </c>
      <c r="K5025">
        <v>24.9</v>
      </c>
      <c r="M5025">
        <v>72.2</v>
      </c>
      <c r="O5025">
        <v>24.8</v>
      </c>
    </row>
    <row r="5026" spans="1:15" x14ac:dyDescent="0.3">
      <c r="A5026">
        <v>252</v>
      </c>
      <c r="B5026" t="s">
        <v>56</v>
      </c>
      <c r="C5026" t="s">
        <v>18</v>
      </c>
      <c r="D5026">
        <v>30</v>
      </c>
      <c r="E5026" s="3">
        <v>45132</v>
      </c>
      <c r="F5026" t="s">
        <v>63</v>
      </c>
      <c r="G5026" t="s">
        <v>30</v>
      </c>
      <c r="H5026">
        <v>55</v>
      </c>
      <c r="I5026">
        <v>0.02</v>
      </c>
      <c r="K5026">
        <v>25</v>
      </c>
      <c r="M5026">
        <v>73.400000000000006</v>
      </c>
      <c r="O5026">
        <v>24.9</v>
      </c>
    </row>
    <row r="5027" spans="1:15" x14ac:dyDescent="0.3">
      <c r="A5027">
        <v>252</v>
      </c>
      <c r="B5027" t="s">
        <v>56</v>
      </c>
      <c r="C5027" t="s">
        <v>18</v>
      </c>
      <c r="D5027">
        <v>30</v>
      </c>
      <c r="E5027" s="3">
        <v>45132</v>
      </c>
      <c r="F5027" t="s">
        <v>63</v>
      </c>
      <c r="G5027" t="s">
        <v>30</v>
      </c>
      <c r="H5027">
        <v>55</v>
      </c>
      <c r="I5027">
        <v>0.04</v>
      </c>
      <c r="K5027">
        <v>25.1</v>
      </c>
      <c r="M5027">
        <v>74.599999999999994</v>
      </c>
      <c r="O5027">
        <v>25</v>
      </c>
    </row>
    <row r="5028" spans="1:15" x14ac:dyDescent="0.3">
      <c r="A5028">
        <v>252</v>
      </c>
      <c r="B5028" t="s">
        <v>56</v>
      </c>
      <c r="C5028" t="s">
        <v>18</v>
      </c>
      <c r="D5028">
        <v>30</v>
      </c>
      <c r="E5028" s="3">
        <v>45132</v>
      </c>
      <c r="F5028" t="s">
        <v>63</v>
      </c>
      <c r="G5028" t="s">
        <v>30</v>
      </c>
      <c r="H5028">
        <v>55</v>
      </c>
      <c r="I5028">
        <v>0.04</v>
      </c>
      <c r="K5028">
        <v>25.2</v>
      </c>
      <c r="M5028">
        <v>75.400000000000006</v>
      </c>
      <c r="O5028">
        <v>25.1</v>
      </c>
    </row>
    <row r="5029" spans="1:15" x14ac:dyDescent="0.3">
      <c r="A5029">
        <v>252</v>
      </c>
      <c r="B5029" t="s">
        <v>56</v>
      </c>
      <c r="C5029" t="s">
        <v>18</v>
      </c>
      <c r="D5029">
        <v>30</v>
      </c>
      <c r="E5029" s="3">
        <v>45132</v>
      </c>
      <c r="F5029" t="s">
        <v>63</v>
      </c>
      <c r="G5029" t="s">
        <v>30</v>
      </c>
      <c r="H5029">
        <v>55</v>
      </c>
      <c r="I5029">
        <v>0</v>
      </c>
      <c r="K5029">
        <v>25.2</v>
      </c>
      <c r="M5029">
        <v>73.3</v>
      </c>
      <c r="O5029">
        <v>25.2</v>
      </c>
    </row>
    <row r="5030" spans="1:15" x14ac:dyDescent="0.3">
      <c r="A5030">
        <v>252</v>
      </c>
      <c r="B5030" t="s">
        <v>56</v>
      </c>
      <c r="C5030" t="s">
        <v>18</v>
      </c>
      <c r="D5030">
        <v>30</v>
      </c>
      <c r="E5030" s="3">
        <v>45132</v>
      </c>
      <c r="F5030" t="s">
        <v>63</v>
      </c>
      <c r="G5030" t="s">
        <v>30</v>
      </c>
      <c r="H5030">
        <v>55</v>
      </c>
      <c r="I5030">
        <v>0.09</v>
      </c>
      <c r="K5030">
        <v>25.2</v>
      </c>
      <c r="M5030">
        <v>71.400000000000006</v>
      </c>
      <c r="O5030">
        <v>25.3</v>
      </c>
    </row>
    <row r="5031" spans="1:15" x14ac:dyDescent="0.3">
      <c r="A5031">
        <v>252</v>
      </c>
      <c r="B5031" t="s">
        <v>56</v>
      </c>
      <c r="C5031" t="s">
        <v>18</v>
      </c>
      <c r="D5031">
        <v>30</v>
      </c>
      <c r="E5031" s="3">
        <v>45132</v>
      </c>
      <c r="F5031" t="s">
        <v>63</v>
      </c>
      <c r="G5031" t="s">
        <v>30</v>
      </c>
      <c r="H5031">
        <v>55</v>
      </c>
      <c r="I5031">
        <v>0.01</v>
      </c>
      <c r="K5031">
        <v>25.2</v>
      </c>
      <c r="M5031">
        <v>69.099999999999994</v>
      </c>
      <c r="O5031">
        <v>25.3</v>
      </c>
    </row>
    <row r="5032" spans="1:15" x14ac:dyDescent="0.3">
      <c r="A5032">
        <v>252</v>
      </c>
      <c r="B5032" t="s">
        <v>56</v>
      </c>
      <c r="C5032" t="s">
        <v>18</v>
      </c>
      <c r="D5032">
        <v>30</v>
      </c>
      <c r="E5032" s="3">
        <v>45132</v>
      </c>
      <c r="F5032" t="s">
        <v>63</v>
      </c>
      <c r="G5032" t="s">
        <v>30</v>
      </c>
      <c r="H5032">
        <v>55</v>
      </c>
      <c r="I5032">
        <v>0.04</v>
      </c>
      <c r="K5032">
        <v>25.2</v>
      </c>
      <c r="M5032">
        <v>67.599999999999994</v>
      </c>
      <c r="O5032">
        <v>25.3</v>
      </c>
    </row>
    <row r="5033" spans="1:15" x14ac:dyDescent="0.3">
      <c r="A5033">
        <v>252</v>
      </c>
      <c r="B5033" t="s">
        <v>56</v>
      </c>
      <c r="C5033" t="s">
        <v>18</v>
      </c>
      <c r="D5033">
        <v>30</v>
      </c>
      <c r="E5033" s="3">
        <v>45132</v>
      </c>
      <c r="F5033" t="s">
        <v>63</v>
      </c>
      <c r="G5033" t="s">
        <v>30</v>
      </c>
      <c r="H5033">
        <v>55</v>
      </c>
      <c r="I5033">
        <v>0.06</v>
      </c>
      <c r="K5033">
        <v>25.2</v>
      </c>
      <c r="M5033">
        <v>66.3</v>
      </c>
      <c r="O5033">
        <v>25.3</v>
      </c>
    </row>
    <row r="5034" spans="1:15" x14ac:dyDescent="0.3">
      <c r="A5034">
        <v>252</v>
      </c>
      <c r="B5034" t="s">
        <v>56</v>
      </c>
      <c r="C5034" t="s">
        <v>18</v>
      </c>
      <c r="D5034">
        <v>30</v>
      </c>
      <c r="E5034" s="3">
        <v>45132</v>
      </c>
      <c r="F5034" t="s">
        <v>63</v>
      </c>
      <c r="G5034" t="s">
        <v>30</v>
      </c>
      <c r="H5034">
        <v>55</v>
      </c>
      <c r="I5034">
        <v>0.03</v>
      </c>
      <c r="K5034">
        <v>25.1</v>
      </c>
      <c r="M5034">
        <v>65</v>
      </c>
      <c r="O5034">
        <v>25.2</v>
      </c>
    </row>
    <row r="5035" spans="1:15" x14ac:dyDescent="0.3">
      <c r="A5035">
        <v>252</v>
      </c>
      <c r="B5035" t="s">
        <v>56</v>
      </c>
      <c r="C5035" t="s">
        <v>18</v>
      </c>
      <c r="D5035">
        <v>30</v>
      </c>
      <c r="E5035" s="3">
        <v>45132</v>
      </c>
      <c r="F5035" t="s">
        <v>63</v>
      </c>
      <c r="G5035" t="s">
        <v>30</v>
      </c>
      <c r="H5035">
        <v>55</v>
      </c>
      <c r="I5035">
        <v>0.06</v>
      </c>
      <c r="K5035">
        <v>25.1</v>
      </c>
      <c r="M5035">
        <v>63.7</v>
      </c>
      <c r="O5035">
        <v>25.1</v>
      </c>
    </row>
    <row r="5036" spans="1:15" x14ac:dyDescent="0.3">
      <c r="A5036">
        <v>252</v>
      </c>
      <c r="B5036" t="s">
        <v>56</v>
      </c>
      <c r="C5036" t="s">
        <v>18</v>
      </c>
      <c r="D5036">
        <v>30</v>
      </c>
      <c r="E5036" s="3">
        <v>45132</v>
      </c>
      <c r="F5036" t="s">
        <v>63</v>
      </c>
      <c r="G5036" t="s">
        <v>30</v>
      </c>
      <c r="H5036">
        <v>55</v>
      </c>
      <c r="I5036">
        <v>7.0000000000000007E-2</v>
      </c>
      <c r="K5036">
        <v>25</v>
      </c>
      <c r="M5036">
        <v>62.5</v>
      </c>
      <c r="O5036">
        <v>25.1</v>
      </c>
    </row>
    <row r="5037" spans="1:15" x14ac:dyDescent="0.3">
      <c r="A5037">
        <v>252</v>
      </c>
      <c r="B5037" t="s">
        <v>56</v>
      </c>
      <c r="C5037" t="s">
        <v>18</v>
      </c>
      <c r="D5037">
        <v>30</v>
      </c>
      <c r="E5037" s="3">
        <v>45132</v>
      </c>
      <c r="F5037" t="s">
        <v>63</v>
      </c>
      <c r="G5037" t="s">
        <v>30</v>
      </c>
      <c r="H5037">
        <v>55</v>
      </c>
      <c r="I5037">
        <v>0.1</v>
      </c>
      <c r="K5037">
        <v>25</v>
      </c>
      <c r="M5037">
        <v>62.3</v>
      </c>
      <c r="O5037">
        <v>25</v>
      </c>
    </row>
    <row r="5038" spans="1:15" x14ac:dyDescent="0.3">
      <c r="A5038">
        <v>252</v>
      </c>
      <c r="B5038" t="s">
        <v>56</v>
      </c>
      <c r="C5038" t="s">
        <v>18</v>
      </c>
      <c r="D5038">
        <v>30</v>
      </c>
      <c r="E5038" s="3">
        <v>45132</v>
      </c>
      <c r="F5038" t="s">
        <v>63</v>
      </c>
      <c r="G5038" t="s">
        <v>30</v>
      </c>
      <c r="H5038">
        <v>55</v>
      </c>
      <c r="I5038">
        <v>0.12</v>
      </c>
      <c r="K5038">
        <v>24.9</v>
      </c>
      <c r="M5038">
        <v>61.3</v>
      </c>
      <c r="O5038">
        <v>25</v>
      </c>
    </row>
    <row r="5039" spans="1:15" x14ac:dyDescent="0.3">
      <c r="A5039">
        <v>252</v>
      </c>
      <c r="B5039" t="s">
        <v>56</v>
      </c>
      <c r="C5039" t="s">
        <v>18</v>
      </c>
      <c r="D5039">
        <v>30</v>
      </c>
      <c r="E5039" s="3">
        <v>45132</v>
      </c>
      <c r="F5039" t="s">
        <v>63</v>
      </c>
      <c r="G5039" t="s">
        <v>30</v>
      </c>
      <c r="H5039">
        <v>55</v>
      </c>
      <c r="I5039">
        <v>0.1</v>
      </c>
      <c r="K5039">
        <v>24.9</v>
      </c>
      <c r="M5039">
        <v>61.1</v>
      </c>
      <c r="O5039">
        <v>24.9</v>
      </c>
    </row>
    <row r="5040" spans="1:15" x14ac:dyDescent="0.3">
      <c r="A5040">
        <v>252</v>
      </c>
      <c r="B5040" t="s">
        <v>56</v>
      </c>
      <c r="C5040" t="s">
        <v>18</v>
      </c>
      <c r="D5040">
        <v>30</v>
      </c>
      <c r="E5040" s="3">
        <v>45132</v>
      </c>
      <c r="F5040" t="s">
        <v>63</v>
      </c>
      <c r="G5040" t="s">
        <v>30</v>
      </c>
      <c r="H5040">
        <v>55</v>
      </c>
      <c r="I5040">
        <v>0.09</v>
      </c>
      <c r="K5040">
        <v>24.8</v>
      </c>
      <c r="M5040">
        <v>60.7</v>
      </c>
      <c r="O5040">
        <v>24.8</v>
      </c>
    </row>
    <row r="5041" spans="1:16" x14ac:dyDescent="0.3">
      <c r="A5041">
        <v>252</v>
      </c>
      <c r="B5041" t="s">
        <v>56</v>
      </c>
      <c r="C5041" t="s">
        <v>18</v>
      </c>
      <c r="D5041">
        <v>30</v>
      </c>
      <c r="E5041" s="3">
        <v>45132</v>
      </c>
      <c r="F5041" t="s">
        <v>63</v>
      </c>
      <c r="G5041" t="s">
        <v>30</v>
      </c>
      <c r="H5041">
        <v>55</v>
      </c>
      <c r="I5041">
        <v>0.02</v>
      </c>
      <c r="K5041">
        <v>24.7</v>
      </c>
      <c r="M5041">
        <v>60.3</v>
      </c>
      <c r="O5041">
        <v>24.8</v>
      </c>
    </row>
    <row r="5042" spans="1:16" x14ac:dyDescent="0.3">
      <c r="A5042">
        <v>253</v>
      </c>
      <c r="B5042" t="s">
        <v>64</v>
      </c>
      <c r="C5042" t="s">
        <v>19</v>
      </c>
      <c r="D5042">
        <v>31</v>
      </c>
      <c r="E5042" s="3">
        <v>45133</v>
      </c>
      <c r="F5042" t="s">
        <v>65</v>
      </c>
      <c r="G5042" t="s">
        <v>30</v>
      </c>
      <c r="H5042">
        <v>55</v>
      </c>
      <c r="I5042">
        <v>0.12</v>
      </c>
      <c r="J5042">
        <v>0.1085</v>
      </c>
      <c r="K5042">
        <v>24.8</v>
      </c>
      <c r="L5042">
        <v>24.655000000000008</v>
      </c>
      <c r="M5042">
        <v>64.099999999999994</v>
      </c>
      <c r="N5042">
        <v>63.554999999999993</v>
      </c>
      <c r="O5042">
        <v>25.3</v>
      </c>
      <c r="P5042">
        <v>25.06</v>
      </c>
    </row>
    <row r="5043" spans="1:16" x14ac:dyDescent="0.3">
      <c r="A5043">
        <v>253</v>
      </c>
      <c r="B5043" t="s">
        <v>64</v>
      </c>
      <c r="C5043" t="s">
        <v>19</v>
      </c>
      <c r="D5043">
        <v>31</v>
      </c>
      <c r="E5043" s="3">
        <v>45133</v>
      </c>
      <c r="F5043" t="s">
        <v>65</v>
      </c>
      <c r="G5043" t="s">
        <v>30</v>
      </c>
      <c r="H5043">
        <v>55</v>
      </c>
      <c r="I5043">
        <v>0.17</v>
      </c>
      <c r="K5043">
        <v>24.8</v>
      </c>
      <c r="M5043">
        <v>63.9</v>
      </c>
      <c r="O5043">
        <v>25.3</v>
      </c>
    </row>
    <row r="5044" spans="1:16" x14ac:dyDescent="0.3">
      <c r="A5044">
        <v>253</v>
      </c>
      <c r="B5044" t="s">
        <v>64</v>
      </c>
      <c r="C5044" t="s">
        <v>19</v>
      </c>
      <c r="D5044">
        <v>31</v>
      </c>
      <c r="E5044" s="3">
        <v>45133</v>
      </c>
      <c r="F5044" t="s">
        <v>65</v>
      </c>
      <c r="G5044" t="s">
        <v>30</v>
      </c>
      <c r="H5044">
        <v>55</v>
      </c>
      <c r="I5044">
        <v>0.13</v>
      </c>
      <c r="K5044">
        <v>24.8</v>
      </c>
      <c r="M5044">
        <v>63.6</v>
      </c>
      <c r="O5044">
        <v>25.2</v>
      </c>
    </row>
    <row r="5045" spans="1:16" x14ac:dyDescent="0.3">
      <c r="A5045">
        <v>253</v>
      </c>
      <c r="B5045" t="s">
        <v>64</v>
      </c>
      <c r="C5045" t="s">
        <v>19</v>
      </c>
      <c r="D5045">
        <v>31</v>
      </c>
      <c r="E5045" s="3">
        <v>45133</v>
      </c>
      <c r="F5045" t="s">
        <v>65</v>
      </c>
      <c r="G5045" t="s">
        <v>30</v>
      </c>
      <c r="H5045">
        <v>55</v>
      </c>
      <c r="I5045">
        <v>0.06</v>
      </c>
      <c r="K5045">
        <v>24.8</v>
      </c>
      <c r="M5045">
        <v>63.5</v>
      </c>
      <c r="O5045">
        <v>25.2</v>
      </c>
    </row>
    <row r="5046" spans="1:16" x14ac:dyDescent="0.3">
      <c r="A5046">
        <v>253</v>
      </c>
      <c r="B5046" t="s">
        <v>64</v>
      </c>
      <c r="C5046" t="s">
        <v>19</v>
      </c>
      <c r="D5046">
        <v>31</v>
      </c>
      <c r="E5046" s="3">
        <v>45133</v>
      </c>
      <c r="F5046" t="s">
        <v>65</v>
      </c>
      <c r="G5046" t="s">
        <v>30</v>
      </c>
      <c r="H5046">
        <v>55</v>
      </c>
      <c r="I5046">
        <v>0.19</v>
      </c>
      <c r="K5046">
        <v>24.8</v>
      </c>
      <c r="M5046">
        <v>63.3</v>
      </c>
      <c r="O5046">
        <v>25.2</v>
      </c>
    </row>
    <row r="5047" spans="1:16" x14ac:dyDescent="0.3">
      <c r="A5047">
        <v>253</v>
      </c>
      <c r="B5047" t="s">
        <v>64</v>
      </c>
      <c r="C5047" t="s">
        <v>19</v>
      </c>
      <c r="D5047">
        <v>31</v>
      </c>
      <c r="E5047" s="3">
        <v>45133</v>
      </c>
      <c r="F5047" t="s">
        <v>65</v>
      </c>
      <c r="G5047" t="s">
        <v>30</v>
      </c>
      <c r="H5047">
        <v>55</v>
      </c>
      <c r="I5047">
        <v>0.15</v>
      </c>
      <c r="K5047">
        <v>24.7</v>
      </c>
      <c r="M5047">
        <v>63.4</v>
      </c>
      <c r="O5047">
        <v>25.2</v>
      </c>
    </row>
    <row r="5048" spans="1:16" x14ac:dyDescent="0.3">
      <c r="A5048">
        <v>253</v>
      </c>
      <c r="B5048" t="s">
        <v>64</v>
      </c>
      <c r="C5048" t="s">
        <v>19</v>
      </c>
      <c r="D5048">
        <v>31</v>
      </c>
      <c r="E5048" s="3">
        <v>45133</v>
      </c>
      <c r="F5048" t="s">
        <v>65</v>
      </c>
      <c r="G5048" t="s">
        <v>30</v>
      </c>
      <c r="H5048">
        <v>55</v>
      </c>
      <c r="I5048">
        <v>0.06</v>
      </c>
      <c r="K5048">
        <v>24.7</v>
      </c>
      <c r="M5048">
        <v>63.4</v>
      </c>
      <c r="O5048">
        <v>25.1</v>
      </c>
    </row>
    <row r="5049" spans="1:16" x14ac:dyDescent="0.3">
      <c r="A5049">
        <v>253</v>
      </c>
      <c r="B5049" t="s">
        <v>64</v>
      </c>
      <c r="C5049" t="s">
        <v>19</v>
      </c>
      <c r="D5049">
        <v>31</v>
      </c>
      <c r="E5049" s="3">
        <v>45133</v>
      </c>
      <c r="F5049" t="s">
        <v>65</v>
      </c>
      <c r="G5049" t="s">
        <v>30</v>
      </c>
      <c r="H5049">
        <v>55</v>
      </c>
      <c r="I5049">
        <v>0.14000000000000001</v>
      </c>
      <c r="K5049">
        <v>24.7</v>
      </c>
      <c r="M5049">
        <v>63.3</v>
      </c>
      <c r="O5049">
        <v>25.1</v>
      </c>
    </row>
    <row r="5050" spans="1:16" x14ac:dyDescent="0.3">
      <c r="A5050">
        <v>253</v>
      </c>
      <c r="B5050" t="s">
        <v>64</v>
      </c>
      <c r="C5050" t="s">
        <v>19</v>
      </c>
      <c r="D5050">
        <v>31</v>
      </c>
      <c r="E5050" s="3">
        <v>45133</v>
      </c>
      <c r="F5050" t="s">
        <v>65</v>
      </c>
      <c r="G5050" t="s">
        <v>30</v>
      </c>
      <c r="H5050">
        <v>55</v>
      </c>
      <c r="I5050">
        <v>0.1</v>
      </c>
      <c r="K5050">
        <v>24.6</v>
      </c>
      <c r="M5050">
        <v>63.5</v>
      </c>
      <c r="O5050">
        <v>25.1</v>
      </c>
    </row>
    <row r="5051" spans="1:16" x14ac:dyDescent="0.3">
      <c r="A5051">
        <v>253</v>
      </c>
      <c r="B5051" t="s">
        <v>64</v>
      </c>
      <c r="C5051" t="s">
        <v>19</v>
      </c>
      <c r="D5051">
        <v>31</v>
      </c>
      <c r="E5051" s="3">
        <v>45133</v>
      </c>
      <c r="F5051" t="s">
        <v>65</v>
      </c>
      <c r="G5051" t="s">
        <v>30</v>
      </c>
      <c r="H5051">
        <v>55</v>
      </c>
      <c r="I5051">
        <v>0.16</v>
      </c>
      <c r="K5051">
        <v>24.6</v>
      </c>
      <c r="M5051">
        <v>63.5</v>
      </c>
      <c r="O5051">
        <v>25</v>
      </c>
    </row>
    <row r="5052" spans="1:16" x14ac:dyDescent="0.3">
      <c r="A5052">
        <v>253</v>
      </c>
      <c r="B5052" t="s">
        <v>64</v>
      </c>
      <c r="C5052" t="s">
        <v>19</v>
      </c>
      <c r="D5052">
        <v>31</v>
      </c>
      <c r="E5052" s="3">
        <v>45133</v>
      </c>
      <c r="F5052" t="s">
        <v>65</v>
      </c>
      <c r="G5052" t="s">
        <v>30</v>
      </c>
      <c r="H5052">
        <v>55</v>
      </c>
      <c r="I5052">
        <v>0.09</v>
      </c>
      <c r="K5052">
        <v>24.6</v>
      </c>
      <c r="M5052">
        <v>63.5</v>
      </c>
      <c r="O5052">
        <v>25</v>
      </c>
    </row>
    <row r="5053" spans="1:16" x14ac:dyDescent="0.3">
      <c r="A5053">
        <v>253</v>
      </c>
      <c r="B5053" t="s">
        <v>64</v>
      </c>
      <c r="C5053" t="s">
        <v>19</v>
      </c>
      <c r="D5053">
        <v>31</v>
      </c>
      <c r="E5053" s="3">
        <v>45133</v>
      </c>
      <c r="F5053" t="s">
        <v>65</v>
      </c>
      <c r="G5053" t="s">
        <v>30</v>
      </c>
      <c r="H5053">
        <v>55</v>
      </c>
      <c r="I5053">
        <v>0.04</v>
      </c>
      <c r="K5053">
        <v>24.4</v>
      </c>
      <c r="M5053">
        <v>63.5</v>
      </c>
      <c r="O5053">
        <v>25</v>
      </c>
    </row>
    <row r="5054" spans="1:16" x14ac:dyDescent="0.3">
      <c r="A5054">
        <v>253</v>
      </c>
      <c r="B5054" t="s">
        <v>64</v>
      </c>
      <c r="C5054" t="s">
        <v>19</v>
      </c>
      <c r="D5054">
        <v>31</v>
      </c>
      <c r="E5054" s="3">
        <v>45133</v>
      </c>
      <c r="F5054" t="s">
        <v>65</v>
      </c>
      <c r="G5054" t="s">
        <v>30</v>
      </c>
      <c r="H5054">
        <v>55</v>
      </c>
      <c r="I5054">
        <v>0.11</v>
      </c>
      <c r="K5054">
        <v>24.6</v>
      </c>
      <c r="M5054">
        <v>63.6</v>
      </c>
      <c r="O5054">
        <v>25</v>
      </c>
    </row>
    <row r="5055" spans="1:16" x14ac:dyDescent="0.3">
      <c r="A5055">
        <v>253</v>
      </c>
      <c r="B5055" t="s">
        <v>64</v>
      </c>
      <c r="C5055" t="s">
        <v>19</v>
      </c>
      <c r="D5055">
        <v>31</v>
      </c>
      <c r="E5055" s="3">
        <v>45133</v>
      </c>
      <c r="F5055" t="s">
        <v>65</v>
      </c>
      <c r="G5055" t="s">
        <v>30</v>
      </c>
      <c r="H5055">
        <v>55</v>
      </c>
      <c r="I5055">
        <v>0.08</v>
      </c>
      <c r="K5055">
        <v>24.6</v>
      </c>
      <c r="M5055">
        <v>63.7</v>
      </c>
      <c r="O5055">
        <v>25</v>
      </c>
    </row>
    <row r="5056" spans="1:16" x14ac:dyDescent="0.3">
      <c r="A5056">
        <v>253</v>
      </c>
      <c r="B5056" t="s">
        <v>64</v>
      </c>
      <c r="C5056" t="s">
        <v>19</v>
      </c>
      <c r="D5056">
        <v>31</v>
      </c>
      <c r="E5056" s="3">
        <v>45133</v>
      </c>
      <c r="F5056" t="s">
        <v>65</v>
      </c>
      <c r="G5056" t="s">
        <v>30</v>
      </c>
      <c r="H5056">
        <v>55</v>
      </c>
      <c r="I5056">
        <v>0.11</v>
      </c>
      <c r="K5056">
        <v>24.6</v>
      </c>
      <c r="M5056">
        <v>63.6</v>
      </c>
      <c r="O5056">
        <v>24.9</v>
      </c>
    </row>
    <row r="5057" spans="1:16" x14ac:dyDescent="0.3">
      <c r="A5057">
        <v>253</v>
      </c>
      <c r="B5057" t="s">
        <v>64</v>
      </c>
      <c r="C5057" t="s">
        <v>19</v>
      </c>
      <c r="D5057">
        <v>31</v>
      </c>
      <c r="E5057" s="3">
        <v>45133</v>
      </c>
      <c r="F5057" t="s">
        <v>65</v>
      </c>
      <c r="G5057" t="s">
        <v>30</v>
      </c>
      <c r="H5057">
        <v>55</v>
      </c>
      <c r="I5057">
        <v>0.05</v>
      </c>
      <c r="K5057">
        <v>24.6</v>
      </c>
      <c r="M5057">
        <v>63.4</v>
      </c>
      <c r="O5057">
        <v>24.9</v>
      </c>
    </row>
    <row r="5058" spans="1:16" x14ac:dyDescent="0.3">
      <c r="A5058">
        <v>253</v>
      </c>
      <c r="B5058" t="s">
        <v>64</v>
      </c>
      <c r="C5058" t="s">
        <v>19</v>
      </c>
      <c r="D5058">
        <v>31</v>
      </c>
      <c r="E5058" s="3">
        <v>45133</v>
      </c>
      <c r="F5058" t="s">
        <v>65</v>
      </c>
      <c r="G5058" t="s">
        <v>30</v>
      </c>
      <c r="H5058">
        <v>55</v>
      </c>
      <c r="I5058">
        <v>0.05</v>
      </c>
      <c r="K5058">
        <v>24.6</v>
      </c>
      <c r="M5058">
        <v>63.6</v>
      </c>
      <c r="O5058">
        <v>24.9</v>
      </c>
    </row>
    <row r="5059" spans="1:16" x14ac:dyDescent="0.3">
      <c r="A5059">
        <v>253</v>
      </c>
      <c r="B5059" t="s">
        <v>64</v>
      </c>
      <c r="C5059" t="s">
        <v>19</v>
      </c>
      <c r="D5059">
        <v>31</v>
      </c>
      <c r="E5059" s="3">
        <v>45133</v>
      </c>
      <c r="F5059" t="s">
        <v>65</v>
      </c>
      <c r="G5059" t="s">
        <v>30</v>
      </c>
      <c r="H5059">
        <v>55</v>
      </c>
      <c r="I5059">
        <v>0.12</v>
      </c>
      <c r="K5059">
        <v>24.6</v>
      </c>
      <c r="M5059">
        <v>63.6</v>
      </c>
      <c r="O5059">
        <v>24.9</v>
      </c>
    </row>
    <row r="5060" spans="1:16" x14ac:dyDescent="0.3">
      <c r="A5060">
        <v>253</v>
      </c>
      <c r="B5060" t="s">
        <v>64</v>
      </c>
      <c r="C5060" t="s">
        <v>19</v>
      </c>
      <c r="D5060">
        <v>31</v>
      </c>
      <c r="E5060" s="3">
        <v>45133</v>
      </c>
      <c r="F5060" t="s">
        <v>65</v>
      </c>
      <c r="G5060" t="s">
        <v>30</v>
      </c>
      <c r="H5060">
        <v>55</v>
      </c>
      <c r="I5060">
        <v>0.13</v>
      </c>
      <c r="K5060">
        <v>24.6</v>
      </c>
      <c r="M5060">
        <v>63.6</v>
      </c>
      <c r="O5060">
        <v>24.9</v>
      </c>
    </row>
    <row r="5061" spans="1:16" x14ac:dyDescent="0.3">
      <c r="A5061">
        <v>253</v>
      </c>
      <c r="B5061" t="s">
        <v>64</v>
      </c>
      <c r="C5061" t="s">
        <v>19</v>
      </c>
      <c r="D5061">
        <v>31</v>
      </c>
      <c r="E5061" s="3">
        <v>45133</v>
      </c>
      <c r="F5061" t="s">
        <v>65</v>
      </c>
      <c r="G5061" t="s">
        <v>30</v>
      </c>
      <c r="H5061">
        <v>55</v>
      </c>
      <c r="I5061">
        <v>0.11</v>
      </c>
      <c r="K5061">
        <v>24.6</v>
      </c>
      <c r="M5061">
        <v>63.5</v>
      </c>
      <c r="O5061">
        <v>25</v>
      </c>
    </row>
    <row r="5062" spans="1:16" x14ac:dyDescent="0.3">
      <c r="A5062">
        <v>254</v>
      </c>
      <c r="B5062" t="s">
        <v>64</v>
      </c>
      <c r="C5062" t="s">
        <v>21</v>
      </c>
      <c r="D5062">
        <v>33</v>
      </c>
      <c r="E5062" s="3">
        <v>45133</v>
      </c>
      <c r="F5062" t="s">
        <v>65</v>
      </c>
      <c r="G5062" t="s">
        <v>30</v>
      </c>
      <c r="H5062">
        <v>55</v>
      </c>
      <c r="I5062">
        <v>0.08</v>
      </c>
      <c r="J5062">
        <v>7.2000000000000008E-2</v>
      </c>
      <c r="K5062">
        <v>25.8</v>
      </c>
      <c r="L5062">
        <v>25.59</v>
      </c>
      <c r="M5062">
        <v>62.2</v>
      </c>
      <c r="N5062">
        <v>61.840000000000011</v>
      </c>
      <c r="O5062">
        <v>25.7</v>
      </c>
      <c r="P5062">
        <v>25.425000000000001</v>
      </c>
    </row>
    <row r="5063" spans="1:16" x14ac:dyDescent="0.3">
      <c r="A5063">
        <v>254</v>
      </c>
      <c r="B5063" t="s">
        <v>64</v>
      </c>
      <c r="C5063" t="s">
        <v>21</v>
      </c>
      <c r="D5063">
        <v>33</v>
      </c>
      <c r="E5063" s="3">
        <v>45133</v>
      </c>
      <c r="F5063" t="s">
        <v>65</v>
      </c>
      <c r="G5063" t="s">
        <v>30</v>
      </c>
      <c r="H5063">
        <v>55</v>
      </c>
      <c r="I5063">
        <v>0.15</v>
      </c>
      <c r="K5063">
        <v>25.8</v>
      </c>
      <c r="M5063">
        <v>62</v>
      </c>
      <c r="O5063">
        <v>25.7</v>
      </c>
    </row>
    <row r="5064" spans="1:16" x14ac:dyDescent="0.3">
      <c r="A5064">
        <v>254</v>
      </c>
      <c r="B5064" t="s">
        <v>64</v>
      </c>
      <c r="C5064" t="s">
        <v>21</v>
      </c>
      <c r="D5064">
        <v>33</v>
      </c>
      <c r="E5064" s="3">
        <v>45133</v>
      </c>
      <c r="F5064" t="s">
        <v>65</v>
      </c>
      <c r="G5064" t="s">
        <v>30</v>
      </c>
      <c r="H5064">
        <v>55</v>
      </c>
      <c r="I5064">
        <v>0.06</v>
      </c>
      <c r="K5064">
        <v>25.7</v>
      </c>
      <c r="M5064">
        <v>62.2</v>
      </c>
      <c r="O5064">
        <v>25.7</v>
      </c>
    </row>
    <row r="5065" spans="1:16" x14ac:dyDescent="0.3">
      <c r="A5065">
        <v>254</v>
      </c>
      <c r="B5065" t="s">
        <v>64</v>
      </c>
      <c r="C5065" t="s">
        <v>21</v>
      </c>
      <c r="D5065">
        <v>33</v>
      </c>
      <c r="E5065" s="3">
        <v>45133</v>
      </c>
      <c r="F5065" t="s">
        <v>65</v>
      </c>
      <c r="G5065" t="s">
        <v>30</v>
      </c>
      <c r="H5065">
        <v>55</v>
      </c>
      <c r="I5065">
        <v>0.06</v>
      </c>
      <c r="K5065">
        <v>25.8</v>
      </c>
      <c r="M5065">
        <v>61.8</v>
      </c>
      <c r="O5065">
        <v>25.6</v>
      </c>
    </row>
    <row r="5066" spans="1:16" x14ac:dyDescent="0.3">
      <c r="A5066">
        <v>254</v>
      </c>
      <c r="B5066" t="s">
        <v>64</v>
      </c>
      <c r="C5066" t="s">
        <v>21</v>
      </c>
      <c r="D5066">
        <v>33</v>
      </c>
      <c r="E5066" s="3">
        <v>45133</v>
      </c>
      <c r="F5066" t="s">
        <v>65</v>
      </c>
      <c r="G5066" t="s">
        <v>30</v>
      </c>
      <c r="H5066">
        <v>55</v>
      </c>
      <c r="I5066">
        <v>0.06</v>
      </c>
      <c r="K5066">
        <v>25.7</v>
      </c>
      <c r="M5066">
        <v>62</v>
      </c>
      <c r="O5066">
        <v>25.5</v>
      </c>
    </row>
    <row r="5067" spans="1:16" x14ac:dyDescent="0.3">
      <c r="A5067">
        <v>254</v>
      </c>
      <c r="B5067" t="s">
        <v>64</v>
      </c>
      <c r="C5067" t="s">
        <v>21</v>
      </c>
      <c r="D5067">
        <v>33</v>
      </c>
      <c r="E5067" s="3">
        <v>45133</v>
      </c>
      <c r="F5067" t="s">
        <v>65</v>
      </c>
      <c r="G5067" t="s">
        <v>30</v>
      </c>
      <c r="H5067">
        <v>55</v>
      </c>
      <c r="I5067">
        <v>0.01</v>
      </c>
      <c r="K5067">
        <v>25.7</v>
      </c>
      <c r="M5067">
        <v>61.7</v>
      </c>
      <c r="O5067">
        <v>25.5</v>
      </c>
    </row>
    <row r="5068" spans="1:16" x14ac:dyDescent="0.3">
      <c r="A5068">
        <v>254</v>
      </c>
      <c r="B5068" t="s">
        <v>64</v>
      </c>
      <c r="C5068" t="s">
        <v>21</v>
      </c>
      <c r="D5068">
        <v>33</v>
      </c>
      <c r="E5068" s="3">
        <v>45133</v>
      </c>
      <c r="F5068" t="s">
        <v>65</v>
      </c>
      <c r="G5068" t="s">
        <v>30</v>
      </c>
      <c r="H5068">
        <v>55</v>
      </c>
      <c r="I5068">
        <v>0.08</v>
      </c>
      <c r="K5068">
        <v>25.7</v>
      </c>
      <c r="M5068">
        <v>61.6</v>
      </c>
      <c r="O5068">
        <v>25.5</v>
      </c>
    </row>
    <row r="5069" spans="1:16" x14ac:dyDescent="0.3">
      <c r="A5069">
        <v>254</v>
      </c>
      <c r="B5069" t="s">
        <v>64</v>
      </c>
      <c r="C5069" t="s">
        <v>21</v>
      </c>
      <c r="D5069">
        <v>33</v>
      </c>
      <c r="E5069" s="3">
        <v>45133</v>
      </c>
      <c r="F5069" t="s">
        <v>65</v>
      </c>
      <c r="G5069" t="s">
        <v>30</v>
      </c>
      <c r="H5069">
        <v>55</v>
      </c>
      <c r="I5069">
        <v>0.02</v>
      </c>
      <c r="K5069">
        <v>25.6</v>
      </c>
      <c r="M5069">
        <v>61.6</v>
      </c>
      <c r="O5069">
        <v>25.5</v>
      </c>
    </row>
    <row r="5070" spans="1:16" x14ac:dyDescent="0.3">
      <c r="A5070">
        <v>254</v>
      </c>
      <c r="B5070" t="s">
        <v>64</v>
      </c>
      <c r="C5070" t="s">
        <v>21</v>
      </c>
      <c r="D5070">
        <v>33</v>
      </c>
      <c r="E5070" s="3">
        <v>45133</v>
      </c>
      <c r="F5070" t="s">
        <v>65</v>
      </c>
      <c r="G5070" t="s">
        <v>30</v>
      </c>
      <c r="H5070">
        <v>55</v>
      </c>
      <c r="I5070">
        <v>0.1</v>
      </c>
      <c r="K5070">
        <v>25.6</v>
      </c>
      <c r="M5070">
        <v>61.6</v>
      </c>
      <c r="O5070">
        <v>25.4</v>
      </c>
    </row>
    <row r="5071" spans="1:16" x14ac:dyDescent="0.3">
      <c r="A5071">
        <v>254</v>
      </c>
      <c r="B5071" t="s">
        <v>64</v>
      </c>
      <c r="C5071" t="s">
        <v>21</v>
      </c>
      <c r="D5071">
        <v>33</v>
      </c>
      <c r="E5071" s="3">
        <v>45133</v>
      </c>
      <c r="F5071" t="s">
        <v>65</v>
      </c>
      <c r="G5071" t="s">
        <v>30</v>
      </c>
      <c r="H5071">
        <v>55</v>
      </c>
      <c r="I5071">
        <v>0.06</v>
      </c>
      <c r="K5071">
        <v>25.6</v>
      </c>
      <c r="M5071">
        <v>61.9</v>
      </c>
      <c r="O5071">
        <v>25.4</v>
      </c>
    </row>
    <row r="5072" spans="1:16" x14ac:dyDescent="0.3">
      <c r="A5072">
        <v>254</v>
      </c>
      <c r="B5072" t="s">
        <v>64</v>
      </c>
      <c r="C5072" t="s">
        <v>21</v>
      </c>
      <c r="D5072">
        <v>33</v>
      </c>
      <c r="E5072" s="3">
        <v>45133</v>
      </c>
      <c r="F5072" t="s">
        <v>65</v>
      </c>
      <c r="G5072" t="s">
        <v>30</v>
      </c>
      <c r="H5072">
        <v>55</v>
      </c>
      <c r="I5072">
        <v>0.14000000000000001</v>
      </c>
      <c r="K5072">
        <v>25.6</v>
      </c>
      <c r="M5072">
        <v>62</v>
      </c>
      <c r="O5072">
        <v>25.4</v>
      </c>
    </row>
    <row r="5073" spans="1:16" x14ac:dyDescent="0.3">
      <c r="A5073">
        <v>254</v>
      </c>
      <c r="B5073" t="s">
        <v>64</v>
      </c>
      <c r="C5073" t="s">
        <v>21</v>
      </c>
      <c r="D5073">
        <v>33</v>
      </c>
      <c r="E5073" s="3">
        <v>45133</v>
      </c>
      <c r="F5073" t="s">
        <v>65</v>
      </c>
      <c r="G5073" t="s">
        <v>30</v>
      </c>
      <c r="H5073">
        <v>55</v>
      </c>
      <c r="I5073">
        <v>7.0000000000000007E-2</v>
      </c>
      <c r="K5073">
        <v>25.6</v>
      </c>
      <c r="M5073">
        <v>61.9</v>
      </c>
      <c r="O5073">
        <v>25.3</v>
      </c>
    </row>
    <row r="5074" spans="1:16" x14ac:dyDescent="0.3">
      <c r="A5074">
        <v>254</v>
      </c>
      <c r="B5074" t="s">
        <v>64</v>
      </c>
      <c r="C5074" t="s">
        <v>21</v>
      </c>
      <c r="D5074">
        <v>33</v>
      </c>
      <c r="E5074" s="3">
        <v>45133</v>
      </c>
      <c r="F5074" t="s">
        <v>65</v>
      </c>
      <c r="G5074" t="s">
        <v>30</v>
      </c>
      <c r="H5074">
        <v>55</v>
      </c>
      <c r="I5074">
        <v>0.09</v>
      </c>
      <c r="K5074">
        <v>25.5</v>
      </c>
      <c r="M5074">
        <v>61.6</v>
      </c>
      <c r="O5074">
        <v>25.3</v>
      </c>
    </row>
    <row r="5075" spans="1:16" x14ac:dyDescent="0.3">
      <c r="A5075">
        <v>254</v>
      </c>
      <c r="B5075" t="s">
        <v>64</v>
      </c>
      <c r="C5075" t="s">
        <v>21</v>
      </c>
      <c r="D5075">
        <v>33</v>
      </c>
      <c r="E5075" s="3">
        <v>45133</v>
      </c>
      <c r="F5075" t="s">
        <v>65</v>
      </c>
      <c r="G5075" t="s">
        <v>30</v>
      </c>
      <c r="H5075">
        <v>55</v>
      </c>
      <c r="I5075">
        <v>0.13</v>
      </c>
      <c r="K5075">
        <v>25.5</v>
      </c>
      <c r="M5075">
        <v>62</v>
      </c>
      <c r="O5075">
        <v>25.3</v>
      </c>
    </row>
    <row r="5076" spans="1:16" x14ac:dyDescent="0.3">
      <c r="A5076">
        <v>254</v>
      </c>
      <c r="B5076" t="s">
        <v>64</v>
      </c>
      <c r="C5076" t="s">
        <v>21</v>
      </c>
      <c r="D5076">
        <v>33</v>
      </c>
      <c r="E5076" s="3">
        <v>45133</v>
      </c>
      <c r="F5076" t="s">
        <v>65</v>
      </c>
      <c r="G5076" t="s">
        <v>30</v>
      </c>
      <c r="H5076">
        <v>55</v>
      </c>
      <c r="I5076">
        <v>7.0000000000000007E-2</v>
      </c>
      <c r="K5076">
        <v>25.5</v>
      </c>
      <c r="M5076">
        <v>61.9</v>
      </c>
      <c r="O5076">
        <v>25.3</v>
      </c>
    </row>
    <row r="5077" spans="1:16" x14ac:dyDescent="0.3">
      <c r="A5077">
        <v>254</v>
      </c>
      <c r="B5077" t="s">
        <v>64</v>
      </c>
      <c r="C5077" t="s">
        <v>21</v>
      </c>
      <c r="D5077">
        <v>33</v>
      </c>
      <c r="E5077" s="3">
        <v>45133</v>
      </c>
      <c r="F5077" t="s">
        <v>65</v>
      </c>
      <c r="G5077" t="s">
        <v>30</v>
      </c>
      <c r="H5077">
        <v>55</v>
      </c>
      <c r="I5077">
        <v>0.01</v>
      </c>
      <c r="K5077">
        <v>25.5</v>
      </c>
      <c r="M5077">
        <v>61.7</v>
      </c>
      <c r="O5077">
        <v>25.3</v>
      </c>
    </row>
    <row r="5078" spans="1:16" x14ac:dyDescent="0.3">
      <c r="A5078">
        <v>254</v>
      </c>
      <c r="B5078" t="s">
        <v>64</v>
      </c>
      <c r="C5078" t="s">
        <v>21</v>
      </c>
      <c r="D5078">
        <v>33</v>
      </c>
      <c r="E5078" s="3">
        <v>45133</v>
      </c>
      <c r="F5078" t="s">
        <v>65</v>
      </c>
      <c r="G5078" t="s">
        <v>30</v>
      </c>
      <c r="H5078">
        <v>55</v>
      </c>
      <c r="I5078">
        <v>0.06</v>
      </c>
      <c r="K5078">
        <v>25.4</v>
      </c>
      <c r="M5078">
        <v>61.6</v>
      </c>
      <c r="O5078">
        <v>25.3</v>
      </c>
    </row>
    <row r="5079" spans="1:16" x14ac:dyDescent="0.3">
      <c r="A5079">
        <v>254</v>
      </c>
      <c r="B5079" t="s">
        <v>64</v>
      </c>
      <c r="C5079" t="s">
        <v>21</v>
      </c>
      <c r="D5079">
        <v>33</v>
      </c>
      <c r="E5079" s="3">
        <v>45133</v>
      </c>
      <c r="F5079" t="s">
        <v>65</v>
      </c>
      <c r="G5079" t="s">
        <v>30</v>
      </c>
      <c r="H5079">
        <v>55</v>
      </c>
      <c r="I5079">
        <v>0.04</v>
      </c>
      <c r="K5079">
        <v>25.4</v>
      </c>
      <c r="M5079">
        <v>61.9</v>
      </c>
      <c r="O5079">
        <v>25.2</v>
      </c>
    </row>
    <row r="5080" spans="1:16" x14ac:dyDescent="0.3">
      <c r="A5080">
        <v>254</v>
      </c>
      <c r="B5080" t="s">
        <v>64</v>
      </c>
      <c r="C5080" t="s">
        <v>21</v>
      </c>
      <c r="D5080">
        <v>33</v>
      </c>
      <c r="E5080" s="3">
        <v>45133</v>
      </c>
      <c r="F5080" t="s">
        <v>65</v>
      </c>
      <c r="G5080" t="s">
        <v>30</v>
      </c>
      <c r="H5080">
        <v>55</v>
      </c>
      <c r="I5080">
        <v>0.1</v>
      </c>
      <c r="K5080">
        <v>25.4</v>
      </c>
      <c r="M5080">
        <v>61.7</v>
      </c>
      <c r="O5080">
        <v>25.3</v>
      </c>
    </row>
    <row r="5081" spans="1:16" x14ac:dyDescent="0.3">
      <c r="A5081">
        <v>254</v>
      </c>
      <c r="B5081" t="s">
        <v>64</v>
      </c>
      <c r="C5081" t="s">
        <v>21</v>
      </c>
      <c r="D5081">
        <v>33</v>
      </c>
      <c r="E5081" s="3">
        <v>45133</v>
      </c>
      <c r="F5081" t="s">
        <v>65</v>
      </c>
      <c r="G5081" t="s">
        <v>30</v>
      </c>
      <c r="H5081">
        <v>55</v>
      </c>
      <c r="I5081">
        <v>0.05</v>
      </c>
      <c r="K5081">
        <v>25.4</v>
      </c>
      <c r="M5081">
        <v>61.9</v>
      </c>
      <c r="O5081">
        <v>25.3</v>
      </c>
    </row>
    <row r="5082" spans="1:16" x14ac:dyDescent="0.3">
      <c r="A5082">
        <v>255</v>
      </c>
      <c r="B5082" t="s">
        <v>64</v>
      </c>
      <c r="C5082" t="s">
        <v>20</v>
      </c>
      <c r="D5082">
        <v>35</v>
      </c>
      <c r="E5082" s="3">
        <v>45133</v>
      </c>
      <c r="F5082" t="s">
        <v>65</v>
      </c>
      <c r="G5082" t="s">
        <v>30</v>
      </c>
      <c r="H5082">
        <v>55</v>
      </c>
      <c r="I5082">
        <v>0.1</v>
      </c>
      <c r="J5082">
        <v>9.0250000000000011E-2</v>
      </c>
      <c r="K5082">
        <v>25.3</v>
      </c>
      <c r="L5082">
        <v>25.122499999999999</v>
      </c>
      <c r="M5082">
        <v>63.15</v>
      </c>
      <c r="N5082">
        <v>62.697500000000012</v>
      </c>
      <c r="O5082">
        <v>25.5</v>
      </c>
      <c r="P5082">
        <v>25.2425</v>
      </c>
    </row>
    <row r="5083" spans="1:16" x14ac:dyDescent="0.3">
      <c r="A5083">
        <v>255</v>
      </c>
      <c r="B5083" t="s">
        <v>64</v>
      </c>
      <c r="C5083" t="s">
        <v>20</v>
      </c>
      <c r="D5083">
        <v>35</v>
      </c>
      <c r="E5083" s="3">
        <v>45133</v>
      </c>
      <c r="F5083" t="s">
        <v>65</v>
      </c>
      <c r="G5083" t="s">
        <v>30</v>
      </c>
      <c r="H5083">
        <v>55</v>
      </c>
      <c r="I5083">
        <v>0.16</v>
      </c>
      <c r="J5083">
        <v>9.0250000000000011E-2</v>
      </c>
      <c r="K5083">
        <v>25.3</v>
      </c>
      <c r="L5083">
        <v>25.122500000000002</v>
      </c>
      <c r="M5083">
        <v>62.95</v>
      </c>
      <c r="N5083">
        <v>62.697500000000012</v>
      </c>
      <c r="O5083">
        <v>25.5</v>
      </c>
      <c r="P5083">
        <v>25.2425</v>
      </c>
    </row>
    <row r="5084" spans="1:16" x14ac:dyDescent="0.3">
      <c r="A5084">
        <v>255</v>
      </c>
      <c r="B5084" t="s">
        <v>64</v>
      </c>
      <c r="C5084" t="s">
        <v>20</v>
      </c>
      <c r="D5084">
        <v>35</v>
      </c>
      <c r="E5084" s="3">
        <v>45133</v>
      </c>
      <c r="F5084" t="s">
        <v>65</v>
      </c>
      <c r="G5084" t="s">
        <v>30</v>
      </c>
      <c r="H5084">
        <v>55</v>
      </c>
      <c r="I5084">
        <v>9.5000000000000001E-2</v>
      </c>
      <c r="K5084">
        <v>25.25</v>
      </c>
      <c r="M5084">
        <v>62.900000000000006</v>
      </c>
      <c r="O5084">
        <v>25.45</v>
      </c>
    </row>
    <row r="5085" spans="1:16" x14ac:dyDescent="0.3">
      <c r="A5085">
        <v>255</v>
      </c>
      <c r="B5085" t="s">
        <v>64</v>
      </c>
      <c r="C5085" t="s">
        <v>20</v>
      </c>
      <c r="D5085">
        <v>35</v>
      </c>
      <c r="E5085" s="3">
        <v>45133</v>
      </c>
      <c r="F5085" t="s">
        <v>65</v>
      </c>
      <c r="G5085" t="s">
        <v>30</v>
      </c>
      <c r="H5085">
        <v>55</v>
      </c>
      <c r="I5085">
        <v>0.06</v>
      </c>
      <c r="K5085">
        <v>25.3</v>
      </c>
      <c r="M5085">
        <v>62.65</v>
      </c>
      <c r="O5085">
        <v>25.4</v>
      </c>
    </row>
    <row r="5086" spans="1:16" x14ac:dyDescent="0.3">
      <c r="A5086">
        <v>255</v>
      </c>
      <c r="B5086" t="s">
        <v>64</v>
      </c>
      <c r="C5086" t="s">
        <v>20</v>
      </c>
      <c r="D5086">
        <v>35</v>
      </c>
      <c r="E5086" s="3">
        <v>45133</v>
      </c>
      <c r="F5086" t="s">
        <v>65</v>
      </c>
      <c r="G5086" t="s">
        <v>30</v>
      </c>
      <c r="H5086">
        <v>55</v>
      </c>
      <c r="I5086">
        <v>0.125</v>
      </c>
      <c r="K5086">
        <v>25.25</v>
      </c>
      <c r="M5086">
        <v>62.65</v>
      </c>
      <c r="O5086">
        <v>25.35</v>
      </c>
    </row>
    <row r="5087" spans="1:16" x14ac:dyDescent="0.3">
      <c r="A5087">
        <v>255</v>
      </c>
      <c r="B5087" t="s">
        <v>64</v>
      </c>
      <c r="C5087" t="s">
        <v>20</v>
      </c>
      <c r="D5087">
        <v>35</v>
      </c>
      <c r="E5087" s="3">
        <v>45133</v>
      </c>
      <c r="F5087" t="s">
        <v>65</v>
      </c>
      <c r="G5087" t="s">
        <v>30</v>
      </c>
      <c r="H5087">
        <v>55</v>
      </c>
      <c r="I5087">
        <v>0.08</v>
      </c>
      <c r="K5087">
        <v>25.2</v>
      </c>
      <c r="M5087">
        <v>62.55</v>
      </c>
      <c r="O5087">
        <v>25.35</v>
      </c>
    </row>
    <row r="5088" spans="1:16" x14ac:dyDescent="0.3">
      <c r="A5088">
        <v>255</v>
      </c>
      <c r="B5088" t="s">
        <v>64</v>
      </c>
      <c r="C5088" t="s">
        <v>20</v>
      </c>
      <c r="D5088">
        <v>35</v>
      </c>
      <c r="E5088" s="3">
        <v>45133</v>
      </c>
      <c r="F5088" t="s">
        <v>65</v>
      </c>
      <c r="G5088" t="s">
        <v>30</v>
      </c>
      <c r="H5088">
        <v>55</v>
      </c>
      <c r="I5088">
        <v>7.0000000000000007E-2</v>
      </c>
      <c r="K5088">
        <v>25.2</v>
      </c>
      <c r="M5088">
        <v>62.5</v>
      </c>
      <c r="O5088">
        <v>25.3</v>
      </c>
    </row>
    <row r="5089" spans="1:16" x14ac:dyDescent="0.3">
      <c r="A5089">
        <v>255</v>
      </c>
      <c r="B5089" t="s">
        <v>64</v>
      </c>
      <c r="C5089" t="s">
        <v>20</v>
      </c>
      <c r="D5089">
        <v>35</v>
      </c>
      <c r="E5089" s="3">
        <v>45133</v>
      </c>
      <c r="F5089" t="s">
        <v>65</v>
      </c>
      <c r="G5089" t="s">
        <v>30</v>
      </c>
      <c r="H5089">
        <v>55</v>
      </c>
      <c r="I5089">
        <v>0.08</v>
      </c>
      <c r="K5089">
        <v>25.15</v>
      </c>
      <c r="M5089">
        <v>62.45</v>
      </c>
      <c r="O5089">
        <v>25.3</v>
      </c>
    </row>
    <row r="5090" spans="1:16" x14ac:dyDescent="0.3">
      <c r="A5090">
        <v>255</v>
      </c>
      <c r="B5090" t="s">
        <v>64</v>
      </c>
      <c r="C5090" t="s">
        <v>20</v>
      </c>
      <c r="D5090">
        <v>35</v>
      </c>
      <c r="E5090" s="3">
        <v>45133</v>
      </c>
      <c r="F5090" t="s">
        <v>65</v>
      </c>
      <c r="G5090" t="s">
        <v>30</v>
      </c>
      <c r="H5090">
        <v>55</v>
      </c>
      <c r="I5090">
        <v>0.1</v>
      </c>
      <c r="K5090">
        <v>25.1</v>
      </c>
      <c r="M5090">
        <v>62.55</v>
      </c>
      <c r="O5090">
        <v>25.25</v>
      </c>
    </row>
    <row r="5091" spans="1:16" x14ac:dyDescent="0.3">
      <c r="A5091">
        <v>255</v>
      </c>
      <c r="B5091" t="s">
        <v>64</v>
      </c>
      <c r="C5091" t="s">
        <v>20</v>
      </c>
      <c r="D5091">
        <v>35</v>
      </c>
      <c r="E5091" s="3">
        <v>45133</v>
      </c>
      <c r="F5091" t="s">
        <v>65</v>
      </c>
      <c r="G5091" t="s">
        <v>30</v>
      </c>
      <c r="H5091">
        <v>55</v>
      </c>
      <c r="I5091">
        <v>0.11</v>
      </c>
      <c r="K5091">
        <v>25.1</v>
      </c>
      <c r="M5091">
        <v>62.7</v>
      </c>
      <c r="O5091">
        <v>25.2</v>
      </c>
    </row>
    <row r="5092" spans="1:16" x14ac:dyDescent="0.3">
      <c r="A5092">
        <v>255</v>
      </c>
      <c r="B5092" t="s">
        <v>64</v>
      </c>
      <c r="C5092" t="s">
        <v>20</v>
      </c>
      <c r="D5092">
        <v>35</v>
      </c>
      <c r="E5092" s="3">
        <v>45133</v>
      </c>
      <c r="F5092" t="s">
        <v>65</v>
      </c>
      <c r="G5092" t="s">
        <v>30</v>
      </c>
      <c r="H5092">
        <v>55</v>
      </c>
      <c r="I5092">
        <v>0.115</v>
      </c>
      <c r="K5092">
        <v>25.1</v>
      </c>
      <c r="M5092">
        <v>62.75</v>
      </c>
      <c r="O5092">
        <v>25.2</v>
      </c>
    </row>
    <row r="5093" spans="1:16" x14ac:dyDescent="0.3">
      <c r="A5093">
        <v>255</v>
      </c>
      <c r="B5093" t="s">
        <v>64</v>
      </c>
      <c r="C5093" t="s">
        <v>20</v>
      </c>
      <c r="D5093">
        <v>35</v>
      </c>
      <c r="E5093" s="3">
        <v>45133</v>
      </c>
      <c r="F5093" t="s">
        <v>65</v>
      </c>
      <c r="G5093" t="s">
        <v>30</v>
      </c>
      <c r="H5093">
        <v>55</v>
      </c>
      <c r="I5093">
        <v>5.5000000000000007E-2</v>
      </c>
      <c r="K5093">
        <v>25</v>
      </c>
      <c r="M5093">
        <v>62.7</v>
      </c>
      <c r="O5093">
        <v>25.15</v>
      </c>
    </row>
    <row r="5094" spans="1:16" x14ac:dyDescent="0.3">
      <c r="A5094">
        <v>255</v>
      </c>
      <c r="B5094" t="s">
        <v>64</v>
      </c>
      <c r="C5094" t="s">
        <v>20</v>
      </c>
      <c r="D5094">
        <v>35</v>
      </c>
      <c r="E5094" s="3">
        <v>45133</v>
      </c>
      <c r="F5094" t="s">
        <v>65</v>
      </c>
      <c r="G5094" t="s">
        <v>30</v>
      </c>
      <c r="H5094">
        <v>55</v>
      </c>
      <c r="I5094">
        <v>0.1</v>
      </c>
      <c r="K5094">
        <v>25.05</v>
      </c>
      <c r="M5094">
        <v>62.6</v>
      </c>
      <c r="O5094">
        <v>25.15</v>
      </c>
    </row>
    <row r="5095" spans="1:16" x14ac:dyDescent="0.3">
      <c r="A5095">
        <v>255</v>
      </c>
      <c r="B5095" t="s">
        <v>64</v>
      </c>
      <c r="C5095" t="s">
        <v>20</v>
      </c>
      <c r="D5095">
        <v>35</v>
      </c>
      <c r="E5095" s="3">
        <v>45133</v>
      </c>
      <c r="F5095" t="s">
        <v>65</v>
      </c>
      <c r="G5095" t="s">
        <v>30</v>
      </c>
      <c r="H5095">
        <v>55</v>
      </c>
      <c r="I5095">
        <v>0.10500000000000001</v>
      </c>
      <c r="K5095">
        <v>25.05</v>
      </c>
      <c r="M5095">
        <v>62.85</v>
      </c>
      <c r="O5095">
        <v>25.15</v>
      </c>
    </row>
    <row r="5096" spans="1:16" x14ac:dyDescent="0.3">
      <c r="A5096">
        <v>255</v>
      </c>
      <c r="B5096" t="s">
        <v>64</v>
      </c>
      <c r="C5096" t="s">
        <v>20</v>
      </c>
      <c r="D5096">
        <v>35</v>
      </c>
      <c r="E5096" s="3">
        <v>45133</v>
      </c>
      <c r="F5096" t="s">
        <v>65</v>
      </c>
      <c r="G5096" t="s">
        <v>30</v>
      </c>
      <c r="H5096">
        <v>55</v>
      </c>
      <c r="I5096">
        <v>0.09</v>
      </c>
      <c r="K5096">
        <v>25.05</v>
      </c>
      <c r="M5096">
        <v>62.75</v>
      </c>
      <c r="O5096">
        <v>25.1</v>
      </c>
    </row>
    <row r="5097" spans="1:16" x14ac:dyDescent="0.3">
      <c r="A5097">
        <v>255</v>
      </c>
      <c r="B5097" t="s">
        <v>64</v>
      </c>
      <c r="C5097" t="s">
        <v>20</v>
      </c>
      <c r="D5097">
        <v>35</v>
      </c>
      <c r="E5097" s="3">
        <v>45133</v>
      </c>
      <c r="F5097" t="s">
        <v>65</v>
      </c>
      <c r="G5097" t="s">
        <v>30</v>
      </c>
      <c r="H5097">
        <v>55</v>
      </c>
      <c r="I5097">
        <v>3.0000000000000002E-2</v>
      </c>
      <c r="K5097">
        <v>25.05</v>
      </c>
      <c r="M5097">
        <v>62.55</v>
      </c>
      <c r="O5097">
        <v>25.1</v>
      </c>
    </row>
    <row r="5098" spans="1:16" x14ac:dyDescent="0.3">
      <c r="A5098">
        <v>255</v>
      </c>
      <c r="B5098" t="s">
        <v>64</v>
      </c>
      <c r="C5098" t="s">
        <v>20</v>
      </c>
      <c r="D5098">
        <v>35</v>
      </c>
      <c r="E5098" s="3">
        <v>45133</v>
      </c>
      <c r="F5098" t="s">
        <v>65</v>
      </c>
      <c r="G5098" t="s">
        <v>30</v>
      </c>
      <c r="H5098">
        <v>55</v>
      </c>
      <c r="I5098">
        <v>5.5E-2</v>
      </c>
      <c r="K5098">
        <v>25</v>
      </c>
      <c r="M5098">
        <v>62.6</v>
      </c>
      <c r="O5098">
        <v>25.1</v>
      </c>
    </row>
    <row r="5099" spans="1:16" x14ac:dyDescent="0.3">
      <c r="A5099">
        <v>255</v>
      </c>
      <c r="B5099" t="s">
        <v>64</v>
      </c>
      <c r="C5099" t="s">
        <v>20</v>
      </c>
      <c r="D5099">
        <v>35</v>
      </c>
      <c r="E5099" s="3">
        <v>45133</v>
      </c>
      <c r="F5099" t="s">
        <v>65</v>
      </c>
      <c r="G5099" t="s">
        <v>30</v>
      </c>
      <c r="H5099">
        <v>55</v>
      </c>
      <c r="I5099">
        <v>0.08</v>
      </c>
      <c r="K5099">
        <v>25</v>
      </c>
      <c r="M5099">
        <v>62.75</v>
      </c>
      <c r="O5099">
        <v>25.049999999999997</v>
      </c>
    </row>
    <row r="5100" spans="1:16" x14ac:dyDescent="0.3">
      <c r="A5100">
        <v>255</v>
      </c>
      <c r="B5100" t="s">
        <v>64</v>
      </c>
      <c r="C5100" t="s">
        <v>20</v>
      </c>
      <c r="D5100">
        <v>35</v>
      </c>
      <c r="E5100" s="3">
        <v>45133</v>
      </c>
      <c r="F5100" t="s">
        <v>65</v>
      </c>
      <c r="G5100" t="s">
        <v>30</v>
      </c>
      <c r="H5100">
        <v>55</v>
      </c>
      <c r="I5100">
        <v>0.115</v>
      </c>
      <c r="K5100">
        <v>25</v>
      </c>
      <c r="M5100">
        <v>62.650000000000006</v>
      </c>
      <c r="O5100">
        <v>25.1</v>
      </c>
    </row>
    <row r="5101" spans="1:16" x14ac:dyDescent="0.3">
      <c r="A5101">
        <v>255</v>
      </c>
      <c r="B5101" t="s">
        <v>64</v>
      </c>
      <c r="C5101" t="s">
        <v>20</v>
      </c>
      <c r="D5101">
        <v>35</v>
      </c>
      <c r="E5101" s="3">
        <v>45133</v>
      </c>
      <c r="F5101" t="s">
        <v>65</v>
      </c>
      <c r="G5101" t="s">
        <v>30</v>
      </c>
      <c r="H5101">
        <v>55</v>
      </c>
      <c r="I5101">
        <v>0.08</v>
      </c>
      <c r="K5101">
        <v>25</v>
      </c>
      <c r="M5101">
        <v>62.7</v>
      </c>
      <c r="O5101">
        <v>25.15</v>
      </c>
    </row>
    <row r="5102" spans="1:16" x14ac:dyDescent="0.3">
      <c r="A5102">
        <v>256</v>
      </c>
      <c r="B5102" t="s">
        <v>64</v>
      </c>
      <c r="C5102" t="s">
        <v>18</v>
      </c>
      <c r="D5102">
        <v>36</v>
      </c>
      <c r="E5102" s="3">
        <v>45133</v>
      </c>
      <c r="F5102" t="s">
        <v>65</v>
      </c>
      <c r="G5102" t="s">
        <v>30</v>
      </c>
      <c r="H5102">
        <v>55</v>
      </c>
      <c r="I5102">
        <v>0.08</v>
      </c>
      <c r="J5102">
        <v>7.2000000000000008E-2</v>
      </c>
      <c r="K5102">
        <v>25.8</v>
      </c>
      <c r="L5102">
        <v>25.59</v>
      </c>
      <c r="M5102">
        <v>62.2</v>
      </c>
      <c r="N5102">
        <v>61.840000000000011</v>
      </c>
      <c r="O5102">
        <v>25.7</v>
      </c>
      <c r="P5102">
        <v>25.425000000000001</v>
      </c>
    </row>
    <row r="5103" spans="1:16" x14ac:dyDescent="0.3">
      <c r="A5103">
        <v>256</v>
      </c>
      <c r="B5103" t="s">
        <v>64</v>
      </c>
      <c r="C5103" t="s">
        <v>18</v>
      </c>
      <c r="D5103">
        <v>36</v>
      </c>
      <c r="E5103" s="3">
        <v>45133</v>
      </c>
      <c r="F5103" t="s">
        <v>65</v>
      </c>
      <c r="G5103" t="s">
        <v>30</v>
      </c>
      <c r="H5103">
        <v>55</v>
      </c>
      <c r="I5103">
        <v>0.15</v>
      </c>
      <c r="K5103">
        <v>25.8</v>
      </c>
      <c r="M5103">
        <v>62</v>
      </c>
      <c r="O5103">
        <v>25.7</v>
      </c>
    </row>
    <row r="5104" spans="1:16" x14ac:dyDescent="0.3">
      <c r="A5104">
        <v>256</v>
      </c>
      <c r="B5104" t="s">
        <v>64</v>
      </c>
      <c r="C5104" t="s">
        <v>18</v>
      </c>
      <c r="D5104">
        <v>36</v>
      </c>
      <c r="E5104" s="3">
        <v>45133</v>
      </c>
      <c r="F5104" t="s">
        <v>65</v>
      </c>
      <c r="G5104" t="s">
        <v>30</v>
      </c>
      <c r="H5104">
        <v>55</v>
      </c>
      <c r="I5104">
        <v>0.06</v>
      </c>
      <c r="K5104">
        <v>25.7</v>
      </c>
      <c r="M5104">
        <v>62.2</v>
      </c>
      <c r="O5104">
        <v>25.7</v>
      </c>
    </row>
    <row r="5105" spans="1:15" x14ac:dyDescent="0.3">
      <c r="A5105">
        <v>256</v>
      </c>
      <c r="B5105" t="s">
        <v>64</v>
      </c>
      <c r="C5105" t="s">
        <v>18</v>
      </c>
      <c r="D5105">
        <v>36</v>
      </c>
      <c r="E5105" s="3">
        <v>45133</v>
      </c>
      <c r="F5105" t="s">
        <v>65</v>
      </c>
      <c r="G5105" t="s">
        <v>30</v>
      </c>
      <c r="H5105">
        <v>55</v>
      </c>
      <c r="I5105">
        <v>0.06</v>
      </c>
      <c r="K5105">
        <v>25.8</v>
      </c>
      <c r="M5105">
        <v>61.8</v>
      </c>
      <c r="O5105">
        <v>25.6</v>
      </c>
    </row>
    <row r="5106" spans="1:15" x14ac:dyDescent="0.3">
      <c r="A5106">
        <v>256</v>
      </c>
      <c r="B5106" t="s">
        <v>64</v>
      </c>
      <c r="C5106" t="s">
        <v>18</v>
      </c>
      <c r="D5106">
        <v>36</v>
      </c>
      <c r="E5106" s="3">
        <v>45133</v>
      </c>
      <c r="F5106" t="s">
        <v>65</v>
      </c>
      <c r="G5106" t="s">
        <v>30</v>
      </c>
      <c r="H5106">
        <v>55</v>
      </c>
      <c r="I5106">
        <v>0.06</v>
      </c>
      <c r="K5106">
        <v>25.7</v>
      </c>
      <c r="M5106">
        <v>62</v>
      </c>
      <c r="O5106">
        <v>25.5</v>
      </c>
    </row>
    <row r="5107" spans="1:15" x14ac:dyDescent="0.3">
      <c r="A5107">
        <v>256</v>
      </c>
      <c r="B5107" t="s">
        <v>64</v>
      </c>
      <c r="C5107" t="s">
        <v>18</v>
      </c>
      <c r="D5107">
        <v>36</v>
      </c>
      <c r="E5107" s="3">
        <v>45133</v>
      </c>
      <c r="F5107" t="s">
        <v>65</v>
      </c>
      <c r="G5107" t="s">
        <v>30</v>
      </c>
      <c r="H5107">
        <v>55</v>
      </c>
      <c r="I5107">
        <v>0.01</v>
      </c>
      <c r="K5107">
        <v>25.7</v>
      </c>
      <c r="M5107">
        <v>61.7</v>
      </c>
      <c r="O5107">
        <v>25.5</v>
      </c>
    </row>
    <row r="5108" spans="1:15" x14ac:dyDescent="0.3">
      <c r="A5108">
        <v>256</v>
      </c>
      <c r="B5108" t="s">
        <v>64</v>
      </c>
      <c r="C5108" t="s">
        <v>18</v>
      </c>
      <c r="D5108">
        <v>36</v>
      </c>
      <c r="E5108" s="3">
        <v>45133</v>
      </c>
      <c r="F5108" t="s">
        <v>65</v>
      </c>
      <c r="G5108" t="s">
        <v>30</v>
      </c>
      <c r="H5108">
        <v>55</v>
      </c>
      <c r="I5108">
        <v>0.08</v>
      </c>
      <c r="K5108">
        <v>25.7</v>
      </c>
      <c r="M5108">
        <v>61.6</v>
      </c>
      <c r="O5108">
        <v>25.5</v>
      </c>
    </row>
    <row r="5109" spans="1:15" x14ac:dyDescent="0.3">
      <c r="A5109">
        <v>256</v>
      </c>
      <c r="B5109" t="s">
        <v>64</v>
      </c>
      <c r="C5109" t="s">
        <v>18</v>
      </c>
      <c r="D5109">
        <v>36</v>
      </c>
      <c r="E5109" s="3">
        <v>45133</v>
      </c>
      <c r="F5109" t="s">
        <v>65</v>
      </c>
      <c r="G5109" t="s">
        <v>30</v>
      </c>
      <c r="H5109">
        <v>55</v>
      </c>
      <c r="I5109">
        <v>0.02</v>
      </c>
      <c r="K5109">
        <v>25.6</v>
      </c>
      <c r="M5109">
        <v>61.6</v>
      </c>
      <c r="O5109">
        <v>25.5</v>
      </c>
    </row>
    <row r="5110" spans="1:15" x14ac:dyDescent="0.3">
      <c r="A5110">
        <v>256</v>
      </c>
      <c r="B5110" t="s">
        <v>64</v>
      </c>
      <c r="C5110" t="s">
        <v>18</v>
      </c>
      <c r="D5110">
        <v>36</v>
      </c>
      <c r="E5110" s="3">
        <v>45133</v>
      </c>
      <c r="F5110" t="s">
        <v>65</v>
      </c>
      <c r="G5110" t="s">
        <v>30</v>
      </c>
      <c r="H5110">
        <v>55</v>
      </c>
      <c r="I5110">
        <v>0.1</v>
      </c>
      <c r="K5110">
        <v>25.6</v>
      </c>
      <c r="M5110">
        <v>61.6</v>
      </c>
      <c r="O5110">
        <v>25.4</v>
      </c>
    </row>
    <row r="5111" spans="1:15" x14ac:dyDescent="0.3">
      <c r="A5111">
        <v>256</v>
      </c>
      <c r="B5111" t="s">
        <v>64</v>
      </c>
      <c r="C5111" t="s">
        <v>18</v>
      </c>
      <c r="D5111">
        <v>36</v>
      </c>
      <c r="E5111" s="3">
        <v>45133</v>
      </c>
      <c r="F5111" t="s">
        <v>65</v>
      </c>
      <c r="G5111" t="s">
        <v>30</v>
      </c>
      <c r="H5111">
        <v>55</v>
      </c>
      <c r="I5111">
        <v>0.06</v>
      </c>
      <c r="K5111">
        <v>25.6</v>
      </c>
      <c r="M5111">
        <v>61.9</v>
      </c>
      <c r="O5111">
        <v>25.4</v>
      </c>
    </row>
    <row r="5112" spans="1:15" x14ac:dyDescent="0.3">
      <c r="A5112">
        <v>256</v>
      </c>
      <c r="B5112" t="s">
        <v>64</v>
      </c>
      <c r="C5112" t="s">
        <v>18</v>
      </c>
      <c r="D5112">
        <v>36</v>
      </c>
      <c r="E5112" s="3">
        <v>45133</v>
      </c>
      <c r="F5112" t="s">
        <v>65</v>
      </c>
      <c r="G5112" t="s">
        <v>30</v>
      </c>
      <c r="H5112">
        <v>55</v>
      </c>
      <c r="I5112">
        <v>0.14000000000000001</v>
      </c>
      <c r="K5112">
        <v>25.6</v>
      </c>
      <c r="M5112">
        <v>62</v>
      </c>
      <c r="O5112">
        <v>25.4</v>
      </c>
    </row>
    <row r="5113" spans="1:15" x14ac:dyDescent="0.3">
      <c r="A5113">
        <v>256</v>
      </c>
      <c r="B5113" t="s">
        <v>64</v>
      </c>
      <c r="C5113" t="s">
        <v>18</v>
      </c>
      <c r="D5113">
        <v>36</v>
      </c>
      <c r="E5113" s="3">
        <v>45133</v>
      </c>
      <c r="F5113" t="s">
        <v>65</v>
      </c>
      <c r="G5113" t="s">
        <v>30</v>
      </c>
      <c r="H5113">
        <v>55</v>
      </c>
      <c r="I5113">
        <v>7.0000000000000007E-2</v>
      </c>
      <c r="K5113">
        <v>25.6</v>
      </c>
      <c r="M5113">
        <v>61.9</v>
      </c>
      <c r="O5113">
        <v>25.3</v>
      </c>
    </row>
    <row r="5114" spans="1:15" x14ac:dyDescent="0.3">
      <c r="A5114">
        <v>256</v>
      </c>
      <c r="B5114" t="s">
        <v>64</v>
      </c>
      <c r="C5114" t="s">
        <v>18</v>
      </c>
      <c r="D5114">
        <v>36</v>
      </c>
      <c r="E5114" s="3">
        <v>45133</v>
      </c>
      <c r="F5114" t="s">
        <v>65</v>
      </c>
      <c r="G5114" t="s">
        <v>30</v>
      </c>
      <c r="H5114">
        <v>55</v>
      </c>
      <c r="I5114">
        <v>0.09</v>
      </c>
      <c r="K5114">
        <v>25.5</v>
      </c>
      <c r="M5114">
        <v>61.6</v>
      </c>
      <c r="O5114">
        <v>25.3</v>
      </c>
    </row>
    <row r="5115" spans="1:15" x14ac:dyDescent="0.3">
      <c r="A5115">
        <v>256</v>
      </c>
      <c r="B5115" t="s">
        <v>64</v>
      </c>
      <c r="C5115" t="s">
        <v>18</v>
      </c>
      <c r="D5115">
        <v>36</v>
      </c>
      <c r="E5115" s="3">
        <v>45133</v>
      </c>
      <c r="F5115" t="s">
        <v>65</v>
      </c>
      <c r="G5115" t="s">
        <v>30</v>
      </c>
      <c r="H5115">
        <v>55</v>
      </c>
      <c r="I5115">
        <v>0.13</v>
      </c>
      <c r="K5115">
        <v>25.5</v>
      </c>
      <c r="M5115">
        <v>62</v>
      </c>
      <c r="O5115">
        <v>25.3</v>
      </c>
    </row>
    <row r="5116" spans="1:15" x14ac:dyDescent="0.3">
      <c r="A5116">
        <v>256</v>
      </c>
      <c r="B5116" t="s">
        <v>64</v>
      </c>
      <c r="C5116" t="s">
        <v>18</v>
      </c>
      <c r="D5116">
        <v>36</v>
      </c>
      <c r="E5116" s="3">
        <v>45133</v>
      </c>
      <c r="F5116" t="s">
        <v>65</v>
      </c>
      <c r="G5116" t="s">
        <v>30</v>
      </c>
      <c r="H5116">
        <v>55</v>
      </c>
      <c r="I5116">
        <v>7.0000000000000007E-2</v>
      </c>
      <c r="K5116">
        <v>25.5</v>
      </c>
      <c r="M5116">
        <v>61.9</v>
      </c>
      <c r="O5116">
        <v>25.3</v>
      </c>
    </row>
    <row r="5117" spans="1:15" x14ac:dyDescent="0.3">
      <c r="A5117">
        <v>256</v>
      </c>
      <c r="B5117" t="s">
        <v>64</v>
      </c>
      <c r="C5117" t="s">
        <v>18</v>
      </c>
      <c r="D5117">
        <v>36</v>
      </c>
      <c r="E5117" s="3">
        <v>45133</v>
      </c>
      <c r="F5117" t="s">
        <v>65</v>
      </c>
      <c r="G5117" t="s">
        <v>30</v>
      </c>
      <c r="H5117">
        <v>55</v>
      </c>
      <c r="I5117">
        <v>0.01</v>
      </c>
      <c r="K5117">
        <v>25.5</v>
      </c>
      <c r="M5117">
        <v>61.7</v>
      </c>
      <c r="O5117">
        <v>25.3</v>
      </c>
    </row>
    <row r="5118" spans="1:15" x14ac:dyDescent="0.3">
      <c r="A5118">
        <v>256</v>
      </c>
      <c r="B5118" t="s">
        <v>64</v>
      </c>
      <c r="C5118" t="s">
        <v>18</v>
      </c>
      <c r="D5118">
        <v>36</v>
      </c>
      <c r="E5118" s="3">
        <v>45133</v>
      </c>
      <c r="F5118" t="s">
        <v>65</v>
      </c>
      <c r="G5118" t="s">
        <v>30</v>
      </c>
      <c r="H5118">
        <v>55</v>
      </c>
      <c r="I5118">
        <v>0.06</v>
      </c>
      <c r="K5118">
        <v>25.4</v>
      </c>
      <c r="M5118">
        <v>61.6</v>
      </c>
      <c r="O5118">
        <v>25.3</v>
      </c>
    </row>
    <row r="5119" spans="1:15" x14ac:dyDescent="0.3">
      <c r="A5119">
        <v>256</v>
      </c>
      <c r="B5119" t="s">
        <v>64</v>
      </c>
      <c r="C5119" t="s">
        <v>18</v>
      </c>
      <c r="D5119">
        <v>36</v>
      </c>
      <c r="E5119" s="3">
        <v>45133</v>
      </c>
      <c r="F5119" t="s">
        <v>65</v>
      </c>
      <c r="G5119" t="s">
        <v>30</v>
      </c>
      <c r="H5119">
        <v>55</v>
      </c>
      <c r="I5119">
        <v>0.04</v>
      </c>
      <c r="K5119">
        <v>25.4</v>
      </c>
      <c r="M5119">
        <v>61.9</v>
      </c>
      <c r="O5119">
        <v>25.2</v>
      </c>
    </row>
    <row r="5120" spans="1:15" x14ac:dyDescent="0.3">
      <c r="A5120">
        <v>256</v>
      </c>
      <c r="B5120" t="s">
        <v>64</v>
      </c>
      <c r="C5120" t="s">
        <v>18</v>
      </c>
      <c r="D5120">
        <v>36</v>
      </c>
      <c r="E5120" s="3">
        <v>45133</v>
      </c>
      <c r="F5120" t="s">
        <v>65</v>
      </c>
      <c r="G5120" t="s">
        <v>30</v>
      </c>
      <c r="H5120">
        <v>55</v>
      </c>
      <c r="I5120">
        <v>0.1</v>
      </c>
      <c r="K5120">
        <v>25.4</v>
      </c>
      <c r="M5120">
        <v>61.7</v>
      </c>
      <c r="O5120">
        <v>25.3</v>
      </c>
    </row>
    <row r="5121" spans="1:16" x14ac:dyDescent="0.3">
      <c r="A5121">
        <v>256</v>
      </c>
      <c r="B5121" t="s">
        <v>64</v>
      </c>
      <c r="C5121" t="s">
        <v>18</v>
      </c>
      <c r="D5121">
        <v>36</v>
      </c>
      <c r="E5121" s="3">
        <v>45133</v>
      </c>
      <c r="F5121" t="s">
        <v>65</v>
      </c>
      <c r="G5121" t="s">
        <v>30</v>
      </c>
      <c r="H5121">
        <v>55</v>
      </c>
      <c r="I5121">
        <v>0.05</v>
      </c>
      <c r="K5121">
        <v>25.4</v>
      </c>
      <c r="M5121">
        <v>61.9</v>
      </c>
      <c r="O5121">
        <v>25.3</v>
      </c>
    </row>
    <row r="5122" spans="1:16" x14ac:dyDescent="0.3">
      <c r="A5122">
        <v>257</v>
      </c>
      <c r="B5122" t="s">
        <v>64</v>
      </c>
      <c r="C5122" t="s">
        <v>16</v>
      </c>
      <c r="D5122">
        <v>32</v>
      </c>
      <c r="E5122" s="3">
        <v>45133</v>
      </c>
      <c r="F5122" t="s">
        <v>65</v>
      </c>
      <c r="G5122" t="s">
        <v>30</v>
      </c>
      <c r="H5122">
        <v>55</v>
      </c>
      <c r="I5122">
        <v>0.1</v>
      </c>
      <c r="J5122">
        <v>9.0250000000000011E-2</v>
      </c>
      <c r="K5122">
        <v>25.3</v>
      </c>
      <c r="L5122">
        <v>25.122499999999999</v>
      </c>
      <c r="M5122">
        <v>63.15</v>
      </c>
      <c r="N5122">
        <v>62.697500000000012</v>
      </c>
      <c r="O5122">
        <v>25.5</v>
      </c>
      <c r="P5122">
        <v>25.2425</v>
      </c>
    </row>
    <row r="5123" spans="1:16" x14ac:dyDescent="0.3">
      <c r="A5123">
        <v>257</v>
      </c>
      <c r="B5123" t="s">
        <v>64</v>
      </c>
      <c r="C5123" t="s">
        <v>16</v>
      </c>
      <c r="D5123">
        <v>32</v>
      </c>
      <c r="E5123" s="3">
        <v>45133</v>
      </c>
      <c r="F5123" t="s">
        <v>65</v>
      </c>
      <c r="G5123" t="s">
        <v>30</v>
      </c>
      <c r="H5123">
        <v>55</v>
      </c>
      <c r="I5123">
        <v>0.16</v>
      </c>
      <c r="J5123">
        <v>9.0250000000000011E-2</v>
      </c>
      <c r="K5123">
        <v>25.3</v>
      </c>
      <c r="L5123">
        <v>25.122500000000002</v>
      </c>
      <c r="M5123">
        <v>62.95</v>
      </c>
      <c r="N5123">
        <v>62.697500000000012</v>
      </c>
      <c r="O5123">
        <v>25.5</v>
      </c>
      <c r="P5123">
        <v>25.2425</v>
      </c>
    </row>
    <row r="5124" spans="1:16" x14ac:dyDescent="0.3">
      <c r="A5124">
        <v>257</v>
      </c>
      <c r="B5124" t="s">
        <v>64</v>
      </c>
      <c r="C5124" t="s">
        <v>16</v>
      </c>
      <c r="D5124">
        <v>32</v>
      </c>
      <c r="E5124" s="3">
        <v>45133</v>
      </c>
      <c r="F5124" t="s">
        <v>65</v>
      </c>
      <c r="G5124" t="s">
        <v>30</v>
      </c>
      <c r="H5124">
        <v>55</v>
      </c>
      <c r="I5124">
        <v>9.5000000000000001E-2</v>
      </c>
      <c r="K5124">
        <v>25.25</v>
      </c>
      <c r="M5124">
        <v>62.900000000000006</v>
      </c>
      <c r="O5124">
        <v>25.45</v>
      </c>
    </row>
    <row r="5125" spans="1:16" x14ac:dyDescent="0.3">
      <c r="A5125">
        <v>257</v>
      </c>
      <c r="B5125" t="s">
        <v>64</v>
      </c>
      <c r="C5125" t="s">
        <v>16</v>
      </c>
      <c r="D5125">
        <v>32</v>
      </c>
      <c r="E5125" s="3">
        <v>45133</v>
      </c>
      <c r="F5125" t="s">
        <v>65</v>
      </c>
      <c r="G5125" t="s">
        <v>30</v>
      </c>
      <c r="H5125">
        <v>55</v>
      </c>
      <c r="I5125">
        <v>0.06</v>
      </c>
      <c r="K5125">
        <v>25.3</v>
      </c>
      <c r="M5125">
        <v>62.65</v>
      </c>
      <c r="O5125">
        <v>25.4</v>
      </c>
    </row>
    <row r="5126" spans="1:16" x14ac:dyDescent="0.3">
      <c r="A5126">
        <v>257</v>
      </c>
      <c r="B5126" t="s">
        <v>64</v>
      </c>
      <c r="C5126" t="s">
        <v>16</v>
      </c>
      <c r="D5126">
        <v>32</v>
      </c>
      <c r="E5126" s="3">
        <v>45133</v>
      </c>
      <c r="F5126" t="s">
        <v>65</v>
      </c>
      <c r="G5126" t="s">
        <v>30</v>
      </c>
      <c r="H5126">
        <v>55</v>
      </c>
      <c r="I5126">
        <v>0.125</v>
      </c>
      <c r="K5126">
        <v>25.25</v>
      </c>
      <c r="M5126">
        <v>62.65</v>
      </c>
      <c r="O5126">
        <v>25.35</v>
      </c>
    </row>
    <row r="5127" spans="1:16" x14ac:dyDescent="0.3">
      <c r="A5127">
        <v>257</v>
      </c>
      <c r="B5127" t="s">
        <v>64</v>
      </c>
      <c r="C5127" t="s">
        <v>16</v>
      </c>
      <c r="D5127">
        <v>32</v>
      </c>
      <c r="E5127" s="3">
        <v>45133</v>
      </c>
      <c r="F5127" t="s">
        <v>65</v>
      </c>
      <c r="G5127" t="s">
        <v>30</v>
      </c>
      <c r="H5127">
        <v>55</v>
      </c>
      <c r="I5127">
        <v>0.08</v>
      </c>
      <c r="K5127">
        <v>25.2</v>
      </c>
      <c r="M5127">
        <v>62.55</v>
      </c>
      <c r="O5127">
        <v>25.35</v>
      </c>
    </row>
    <row r="5128" spans="1:16" x14ac:dyDescent="0.3">
      <c r="A5128">
        <v>257</v>
      </c>
      <c r="B5128" t="s">
        <v>64</v>
      </c>
      <c r="C5128" t="s">
        <v>16</v>
      </c>
      <c r="D5128">
        <v>32</v>
      </c>
      <c r="E5128" s="3">
        <v>45133</v>
      </c>
      <c r="F5128" t="s">
        <v>65</v>
      </c>
      <c r="G5128" t="s">
        <v>30</v>
      </c>
      <c r="H5128">
        <v>55</v>
      </c>
      <c r="I5128">
        <v>7.0000000000000007E-2</v>
      </c>
      <c r="K5128">
        <v>25.2</v>
      </c>
      <c r="M5128">
        <v>62.5</v>
      </c>
      <c r="O5128">
        <v>25.3</v>
      </c>
    </row>
    <row r="5129" spans="1:16" x14ac:dyDescent="0.3">
      <c r="A5129">
        <v>257</v>
      </c>
      <c r="B5129" t="s">
        <v>64</v>
      </c>
      <c r="C5129" t="s">
        <v>16</v>
      </c>
      <c r="D5129">
        <v>32</v>
      </c>
      <c r="E5129" s="3">
        <v>45133</v>
      </c>
      <c r="F5129" t="s">
        <v>65</v>
      </c>
      <c r="G5129" t="s">
        <v>30</v>
      </c>
      <c r="H5129">
        <v>55</v>
      </c>
      <c r="I5129">
        <v>0.08</v>
      </c>
      <c r="K5129">
        <v>25.15</v>
      </c>
      <c r="M5129">
        <v>62.45</v>
      </c>
      <c r="O5129">
        <v>25.3</v>
      </c>
    </row>
    <row r="5130" spans="1:16" x14ac:dyDescent="0.3">
      <c r="A5130">
        <v>257</v>
      </c>
      <c r="B5130" t="s">
        <v>64</v>
      </c>
      <c r="C5130" t="s">
        <v>16</v>
      </c>
      <c r="D5130">
        <v>32</v>
      </c>
      <c r="E5130" s="3">
        <v>45133</v>
      </c>
      <c r="F5130" t="s">
        <v>65</v>
      </c>
      <c r="G5130" t="s">
        <v>30</v>
      </c>
      <c r="H5130">
        <v>55</v>
      </c>
      <c r="I5130">
        <v>0.1</v>
      </c>
      <c r="K5130">
        <v>25.1</v>
      </c>
      <c r="M5130">
        <v>62.55</v>
      </c>
      <c r="O5130">
        <v>25.25</v>
      </c>
    </row>
    <row r="5131" spans="1:16" x14ac:dyDescent="0.3">
      <c r="A5131">
        <v>257</v>
      </c>
      <c r="B5131" t="s">
        <v>64</v>
      </c>
      <c r="C5131" t="s">
        <v>16</v>
      </c>
      <c r="D5131">
        <v>32</v>
      </c>
      <c r="E5131" s="3">
        <v>45133</v>
      </c>
      <c r="F5131" t="s">
        <v>65</v>
      </c>
      <c r="G5131" t="s">
        <v>30</v>
      </c>
      <c r="H5131">
        <v>55</v>
      </c>
      <c r="I5131">
        <v>0.11</v>
      </c>
      <c r="K5131">
        <v>25.1</v>
      </c>
      <c r="M5131">
        <v>62.7</v>
      </c>
      <c r="O5131">
        <v>25.2</v>
      </c>
    </row>
    <row r="5132" spans="1:16" x14ac:dyDescent="0.3">
      <c r="A5132">
        <v>257</v>
      </c>
      <c r="B5132" t="s">
        <v>64</v>
      </c>
      <c r="C5132" t="s">
        <v>16</v>
      </c>
      <c r="D5132">
        <v>32</v>
      </c>
      <c r="E5132" s="3">
        <v>45133</v>
      </c>
      <c r="F5132" t="s">
        <v>65</v>
      </c>
      <c r="G5132" t="s">
        <v>30</v>
      </c>
      <c r="H5132">
        <v>55</v>
      </c>
      <c r="I5132">
        <v>0.115</v>
      </c>
      <c r="K5132">
        <v>25.1</v>
      </c>
      <c r="M5132">
        <v>62.75</v>
      </c>
      <c r="O5132">
        <v>25.2</v>
      </c>
    </row>
    <row r="5133" spans="1:16" x14ac:dyDescent="0.3">
      <c r="A5133">
        <v>257</v>
      </c>
      <c r="B5133" t="s">
        <v>64</v>
      </c>
      <c r="C5133" t="s">
        <v>16</v>
      </c>
      <c r="D5133">
        <v>32</v>
      </c>
      <c r="E5133" s="3">
        <v>45133</v>
      </c>
      <c r="F5133" t="s">
        <v>65</v>
      </c>
      <c r="G5133" t="s">
        <v>30</v>
      </c>
      <c r="H5133">
        <v>55</v>
      </c>
      <c r="I5133">
        <v>5.5000000000000007E-2</v>
      </c>
      <c r="K5133">
        <v>25</v>
      </c>
      <c r="M5133">
        <v>62.7</v>
      </c>
      <c r="O5133">
        <v>25.15</v>
      </c>
    </row>
    <row r="5134" spans="1:16" x14ac:dyDescent="0.3">
      <c r="A5134">
        <v>257</v>
      </c>
      <c r="B5134" t="s">
        <v>64</v>
      </c>
      <c r="C5134" t="s">
        <v>16</v>
      </c>
      <c r="D5134">
        <v>32</v>
      </c>
      <c r="E5134" s="3">
        <v>45133</v>
      </c>
      <c r="F5134" t="s">
        <v>65</v>
      </c>
      <c r="G5134" t="s">
        <v>30</v>
      </c>
      <c r="H5134">
        <v>55</v>
      </c>
      <c r="I5134">
        <v>0.1</v>
      </c>
      <c r="K5134">
        <v>25.05</v>
      </c>
      <c r="M5134">
        <v>62.6</v>
      </c>
      <c r="O5134">
        <v>25.15</v>
      </c>
    </row>
    <row r="5135" spans="1:16" x14ac:dyDescent="0.3">
      <c r="A5135">
        <v>257</v>
      </c>
      <c r="B5135" t="s">
        <v>64</v>
      </c>
      <c r="C5135" t="s">
        <v>16</v>
      </c>
      <c r="D5135">
        <v>32</v>
      </c>
      <c r="E5135" s="3">
        <v>45133</v>
      </c>
      <c r="F5135" t="s">
        <v>65</v>
      </c>
      <c r="G5135" t="s">
        <v>30</v>
      </c>
      <c r="H5135">
        <v>55</v>
      </c>
      <c r="I5135">
        <v>0.10500000000000001</v>
      </c>
      <c r="K5135">
        <v>25.05</v>
      </c>
      <c r="M5135">
        <v>62.85</v>
      </c>
      <c r="O5135">
        <v>25.15</v>
      </c>
    </row>
    <row r="5136" spans="1:16" x14ac:dyDescent="0.3">
      <c r="A5136">
        <v>257</v>
      </c>
      <c r="B5136" t="s">
        <v>64</v>
      </c>
      <c r="C5136" t="s">
        <v>16</v>
      </c>
      <c r="D5136">
        <v>32</v>
      </c>
      <c r="E5136" s="3">
        <v>45133</v>
      </c>
      <c r="F5136" t="s">
        <v>65</v>
      </c>
      <c r="G5136" t="s">
        <v>30</v>
      </c>
      <c r="H5136">
        <v>55</v>
      </c>
      <c r="I5136">
        <v>0.09</v>
      </c>
      <c r="K5136">
        <v>25.05</v>
      </c>
      <c r="M5136">
        <v>62.75</v>
      </c>
      <c r="O5136">
        <v>25.1</v>
      </c>
    </row>
    <row r="5137" spans="1:16" x14ac:dyDescent="0.3">
      <c r="A5137">
        <v>257</v>
      </c>
      <c r="B5137" t="s">
        <v>64</v>
      </c>
      <c r="C5137" t="s">
        <v>16</v>
      </c>
      <c r="D5137">
        <v>32</v>
      </c>
      <c r="E5137" s="3">
        <v>45133</v>
      </c>
      <c r="F5137" t="s">
        <v>65</v>
      </c>
      <c r="G5137" t="s">
        <v>30</v>
      </c>
      <c r="H5137">
        <v>55</v>
      </c>
      <c r="I5137">
        <v>3.0000000000000002E-2</v>
      </c>
      <c r="K5137">
        <v>25.05</v>
      </c>
      <c r="M5137">
        <v>62.55</v>
      </c>
      <c r="O5137">
        <v>25.1</v>
      </c>
    </row>
    <row r="5138" spans="1:16" x14ac:dyDescent="0.3">
      <c r="A5138">
        <v>257</v>
      </c>
      <c r="B5138" t="s">
        <v>64</v>
      </c>
      <c r="C5138" t="s">
        <v>16</v>
      </c>
      <c r="D5138">
        <v>32</v>
      </c>
      <c r="E5138" s="3">
        <v>45133</v>
      </c>
      <c r="F5138" t="s">
        <v>65</v>
      </c>
      <c r="G5138" t="s">
        <v>30</v>
      </c>
      <c r="H5138">
        <v>55</v>
      </c>
      <c r="I5138">
        <v>5.5E-2</v>
      </c>
      <c r="K5138">
        <v>25</v>
      </c>
      <c r="M5138">
        <v>62.6</v>
      </c>
      <c r="O5138">
        <v>25.1</v>
      </c>
    </row>
    <row r="5139" spans="1:16" x14ac:dyDescent="0.3">
      <c r="A5139">
        <v>257</v>
      </c>
      <c r="B5139" t="s">
        <v>64</v>
      </c>
      <c r="C5139" t="s">
        <v>16</v>
      </c>
      <c r="D5139">
        <v>32</v>
      </c>
      <c r="E5139" s="3">
        <v>45133</v>
      </c>
      <c r="F5139" t="s">
        <v>65</v>
      </c>
      <c r="G5139" t="s">
        <v>30</v>
      </c>
      <c r="H5139">
        <v>55</v>
      </c>
      <c r="I5139">
        <v>0.08</v>
      </c>
      <c r="K5139">
        <v>25</v>
      </c>
      <c r="M5139">
        <v>62.75</v>
      </c>
      <c r="O5139">
        <v>25.049999999999997</v>
      </c>
    </row>
    <row r="5140" spans="1:16" x14ac:dyDescent="0.3">
      <c r="A5140">
        <v>257</v>
      </c>
      <c r="B5140" t="s">
        <v>64</v>
      </c>
      <c r="C5140" t="s">
        <v>16</v>
      </c>
      <c r="D5140">
        <v>32</v>
      </c>
      <c r="E5140" s="3">
        <v>45133</v>
      </c>
      <c r="F5140" t="s">
        <v>65</v>
      </c>
      <c r="G5140" t="s">
        <v>30</v>
      </c>
      <c r="H5140">
        <v>55</v>
      </c>
      <c r="I5140">
        <v>0.115</v>
      </c>
      <c r="K5140">
        <v>25</v>
      </c>
      <c r="M5140">
        <v>62.650000000000006</v>
      </c>
      <c r="O5140">
        <v>25.1</v>
      </c>
    </row>
    <row r="5141" spans="1:16" x14ac:dyDescent="0.3">
      <c r="A5141">
        <v>257</v>
      </c>
      <c r="B5141" t="s">
        <v>64</v>
      </c>
      <c r="C5141" t="s">
        <v>16</v>
      </c>
      <c r="D5141">
        <v>32</v>
      </c>
      <c r="E5141" s="3">
        <v>45133</v>
      </c>
      <c r="F5141" t="s">
        <v>65</v>
      </c>
      <c r="G5141" t="s">
        <v>30</v>
      </c>
      <c r="H5141">
        <v>55</v>
      </c>
      <c r="I5141">
        <v>0.08</v>
      </c>
      <c r="K5141">
        <v>25</v>
      </c>
      <c r="M5141">
        <v>62.7</v>
      </c>
      <c r="O5141">
        <v>25.15</v>
      </c>
    </row>
    <row r="5142" spans="1:16" x14ac:dyDescent="0.3">
      <c r="A5142">
        <v>258</v>
      </c>
      <c r="B5142" t="s">
        <v>64</v>
      </c>
      <c r="C5142" t="s">
        <v>22</v>
      </c>
      <c r="D5142">
        <v>34</v>
      </c>
      <c r="E5142" s="3">
        <v>45133</v>
      </c>
      <c r="F5142" t="s">
        <v>65</v>
      </c>
      <c r="G5142" t="s">
        <v>30</v>
      </c>
      <c r="H5142">
        <v>55</v>
      </c>
      <c r="I5142">
        <v>0.12</v>
      </c>
      <c r="J5142">
        <v>0.1085</v>
      </c>
      <c r="K5142">
        <v>24.8</v>
      </c>
      <c r="L5142">
        <v>24.655000000000008</v>
      </c>
      <c r="M5142">
        <v>64.099999999999994</v>
      </c>
      <c r="N5142">
        <v>63.554999999999993</v>
      </c>
      <c r="O5142">
        <v>25.3</v>
      </c>
      <c r="P5142">
        <v>25.06</v>
      </c>
    </row>
    <row r="5143" spans="1:16" x14ac:dyDescent="0.3">
      <c r="A5143">
        <v>258</v>
      </c>
      <c r="B5143" t="s">
        <v>64</v>
      </c>
      <c r="C5143" t="s">
        <v>22</v>
      </c>
      <c r="D5143">
        <v>34</v>
      </c>
      <c r="E5143" s="3">
        <v>45133</v>
      </c>
      <c r="F5143" t="s">
        <v>65</v>
      </c>
      <c r="G5143" t="s">
        <v>30</v>
      </c>
      <c r="H5143">
        <v>55</v>
      </c>
      <c r="I5143">
        <v>0.17</v>
      </c>
      <c r="K5143">
        <v>24.8</v>
      </c>
      <c r="M5143">
        <v>63.9</v>
      </c>
      <c r="O5143">
        <v>25.3</v>
      </c>
    </row>
    <row r="5144" spans="1:16" x14ac:dyDescent="0.3">
      <c r="A5144">
        <v>258</v>
      </c>
      <c r="B5144" t="s">
        <v>64</v>
      </c>
      <c r="C5144" t="s">
        <v>22</v>
      </c>
      <c r="D5144">
        <v>34</v>
      </c>
      <c r="E5144" s="3">
        <v>45133</v>
      </c>
      <c r="F5144" t="s">
        <v>65</v>
      </c>
      <c r="G5144" t="s">
        <v>30</v>
      </c>
      <c r="H5144">
        <v>55</v>
      </c>
      <c r="I5144">
        <v>0.13</v>
      </c>
      <c r="K5144">
        <v>24.8</v>
      </c>
      <c r="M5144">
        <v>63.6</v>
      </c>
      <c r="O5144">
        <v>25.2</v>
      </c>
    </row>
    <row r="5145" spans="1:16" x14ac:dyDescent="0.3">
      <c r="A5145">
        <v>258</v>
      </c>
      <c r="B5145" t="s">
        <v>64</v>
      </c>
      <c r="C5145" t="s">
        <v>22</v>
      </c>
      <c r="D5145">
        <v>34</v>
      </c>
      <c r="E5145" s="3">
        <v>45133</v>
      </c>
      <c r="F5145" t="s">
        <v>65</v>
      </c>
      <c r="G5145" t="s">
        <v>30</v>
      </c>
      <c r="H5145">
        <v>55</v>
      </c>
      <c r="I5145">
        <v>0.06</v>
      </c>
      <c r="K5145">
        <v>24.8</v>
      </c>
      <c r="M5145">
        <v>63.5</v>
      </c>
      <c r="O5145">
        <v>25.2</v>
      </c>
    </row>
    <row r="5146" spans="1:16" x14ac:dyDescent="0.3">
      <c r="A5146">
        <v>258</v>
      </c>
      <c r="B5146" t="s">
        <v>64</v>
      </c>
      <c r="C5146" t="s">
        <v>22</v>
      </c>
      <c r="D5146">
        <v>34</v>
      </c>
      <c r="E5146" s="3">
        <v>45133</v>
      </c>
      <c r="F5146" t="s">
        <v>65</v>
      </c>
      <c r="G5146" t="s">
        <v>30</v>
      </c>
      <c r="H5146">
        <v>55</v>
      </c>
      <c r="I5146">
        <v>0.19</v>
      </c>
      <c r="K5146">
        <v>24.8</v>
      </c>
      <c r="M5146">
        <v>63.3</v>
      </c>
      <c r="O5146">
        <v>25.2</v>
      </c>
    </row>
    <row r="5147" spans="1:16" x14ac:dyDescent="0.3">
      <c r="A5147">
        <v>258</v>
      </c>
      <c r="B5147" t="s">
        <v>64</v>
      </c>
      <c r="C5147" t="s">
        <v>22</v>
      </c>
      <c r="D5147">
        <v>34</v>
      </c>
      <c r="E5147" s="3">
        <v>45133</v>
      </c>
      <c r="F5147" t="s">
        <v>65</v>
      </c>
      <c r="G5147" t="s">
        <v>30</v>
      </c>
      <c r="H5147">
        <v>55</v>
      </c>
      <c r="I5147">
        <v>0.15</v>
      </c>
      <c r="K5147">
        <v>24.7</v>
      </c>
      <c r="M5147">
        <v>63.4</v>
      </c>
      <c r="O5147">
        <v>25.2</v>
      </c>
    </row>
    <row r="5148" spans="1:16" x14ac:dyDescent="0.3">
      <c r="A5148">
        <v>258</v>
      </c>
      <c r="B5148" t="s">
        <v>64</v>
      </c>
      <c r="C5148" t="s">
        <v>22</v>
      </c>
      <c r="D5148">
        <v>34</v>
      </c>
      <c r="E5148" s="3">
        <v>45133</v>
      </c>
      <c r="F5148" t="s">
        <v>65</v>
      </c>
      <c r="G5148" t="s">
        <v>30</v>
      </c>
      <c r="H5148">
        <v>55</v>
      </c>
      <c r="I5148">
        <v>0.06</v>
      </c>
      <c r="K5148">
        <v>24.7</v>
      </c>
      <c r="M5148">
        <v>63.4</v>
      </c>
      <c r="O5148">
        <v>25.1</v>
      </c>
    </row>
    <row r="5149" spans="1:16" x14ac:dyDescent="0.3">
      <c r="A5149">
        <v>258</v>
      </c>
      <c r="B5149" t="s">
        <v>64</v>
      </c>
      <c r="C5149" t="s">
        <v>22</v>
      </c>
      <c r="D5149">
        <v>34</v>
      </c>
      <c r="E5149" s="3">
        <v>45133</v>
      </c>
      <c r="F5149" t="s">
        <v>65</v>
      </c>
      <c r="G5149" t="s">
        <v>30</v>
      </c>
      <c r="H5149">
        <v>55</v>
      </c>
      <c r="I5149">
        <v>0.14000000000000001</v>
      </c>
      <c r="K5149">
        <v>24.7</v>
      </c>
      <c r="M5149">
        <v>63.3</v>
      </c>
      <c r="O5149">
        <v>25.1</v>
      </c>
    </row>
    <row r="5150" spans="1:16" x14ac:dyDescent="0.3">
      <c r="A5150">
        <v>258</v>
      </c>
      <c r="B5150" t="s">
        <v>64</v>
      </c>
      <c r="C5150" t="s">
        <v>22</v>
      </c>
      <c r="D5150">
        <v>34</v>
      </c>
      <c r="E5150" s="3">
        <v>45133</v>
      </c>
      <c r="F5150" t="s">
        <v>65</v>
      </c>
      <c r="G5150" t="s">
        <v>30</v>
      </c>
      <c r="H5150">
        <v>55</v>
      </c>
      <c r="I5150">
        <v>0.1</v>
      </c>
      <c r="K5150">
        <v>24.6</v>
      </c>
      <c r="M5150">
        <v>63.5</v>
      </c>
      <c r="O5150">
        <v>25.1</v>
      </c>
    </row>
    <row r="5151" spans="1:16" x14ac:dyDescent="0.3">
      <c r="A5151">
        <v>258</v>
      </c>
      <c r="B5151" t="s">
        <v>64</v>
      </c>
      <c r="C5151" t="s">
        <v>22</v>
      </c>
      <c r="D5151">
        <v>34</v>
      </c>
      <c r="E5151" s="3">
        <v>45133</v>
      </c>
      <c r="F5151" t="s">
        <v>65</v>
      </c>
      <c r="G5151" t="s">
        <v>30</v>
      </c>
      <c r="H5151">
        <v>55</v>
      </c>
      <c r="I5151">
        <v>0.16</v>
      </c>
      <c r="K5151">
        <v>24.6</v>
      </c>
      <c r="M5151">
        <v>63.5</v>
      </c>
      <c r="O5151">
        <v>25</v>
      </c>
    </row>
    <row r="5152" spans="1:16" x14ac:dyDescent="0.3">
      <c r="A5152">
        <v>258</v>
      </c>
      <c r="B5152" t="s">
        <v>64</v>
      </c>
      <c r="C5152" t="s">
        <v>22</v>
      </c>
      <c r="D5152">
        <v>34</v>
      </c>
      <c r="E5152" s="3">
        <v>45133</v>
      </c>
      <c r="F5152" t="s">
        <v>65</v>
      </c>
      <c r="G5152" t="s">
        <v>30</v>
      </c>
      <c r="H5152">
        <v>55</v>
      </c>
      <c r="I5152">
        <v>0.09</v>
      </c>
      <c r="K5152">
        <v>24.6</v>
      </c>
      <c r="M5152">
        <v>63.5</v>
      </c>
      <c r="O5152">
        <v>25</v>
      </c>
    </row>
    <row r="5153" spans="1:16" x14ac:dyDescent="0.3">
      <c r="A5153">
        <v>258</v>
      </c>
      <c r="B5153" t="s">
        <v>64</v>
      </c>
      <c r="C5153" t="s">
        <v>22</v>
      </c>
      <c r="D5153">
        <v>34</v>
      </c>
      <c r="E5153" s="3">
        <v>45133</v>
      </c>
      <c r="F5153" t="s">
        <v>65</v>
      </c>
      <c r="G5153" t="s">
        <v>30</v>
      </c>
      <c r="H5153">
        <v>55</v>
      </c>
      <c r="I5153">
        <v>0.04</v>
      </c>
      <c r="K5153">
        <v>24.4</v>
      </c>
      <c r="M5153">
        <v>63.5</v>
      </c>
      <c r="O5153">
        <v>25</v>
      </c>
    </row>
    <row r="5154" spans="1:16" x14ac:dyDescent="0.3">
      <c r="A5154">
        <v>258</v>
      </c>
      <c r="B5154" t="s">
        <v>64</v>
      </c>
      <c r="C5154" t="s">
        <v>22</v>
      </c>
      <c r="D5154">
        <v>34</v>
      </c>
      <c r="E5154" s="3">
        <v>45133</v>
      </c>
      <c r="F5154" t="s">
        <v>65</v>
      </c>
      <c r="G5154" t="s">
        <v>30</v>
      </c>
      <c r="H5154">
        <v>55</v>
      </c>
      <c r="I5154">
        <v>0.11</v>
      </c>
      <c r="K5154">
        <v>24.6</v>
      </c>
      <c r="M5154">
        <v>63.6</v>
      </c>
      <c r="O5154">
        <v>25</v>
      </c>
    </row>
    <row r="5155" spans="1:16" x14ac:dyDescent="0.3">
      <c r="A5155">
        <v>258</v>
      </c>
      <c r="B5155" t="s">
        <v>64</v>
      </c>
      <c r="C5155" t="s">
        <v>22</v>
      </c>
      <c r="D5155">
        <v>34</v>
      </c>
      <c r="E5155" s="3">
        <v>45133</v>
      </c>
      <c r="F5155" t="s">
        <v>65</v>
      </c>
      <c r="G5155" t="s">
        <v>30</v>
      </c>
      <c r="H5155">
        <v>55</v>
      </c>
      <c r="I5155">
        <v>0.08</v>
      </c>
      <c r="K5155">
        <v>24.6</v>
      </c>
      <c r="M5155">
        <v>63.7</v>
      </c>
      <c r="O5155">
        <v>25</v>
      </c>
    </row>
    <row r="5156" spans="1:16" x14ac:dyDescent="0.3">
      <c r="A5156">
        <v>258</v>
      </c>
      <c r="B5156" t="s">
        <v>64</v>
      </c>
      <c r="C5156" t="s">
        <v>22</v>
      </c>
      <c r="D5156">
        <v>34</v>
      </c>
      <c r="E5156" s="3">
        <v>45133</v>
      </c>
      <c r="F5156" t="s">
        <v>65</v>
      </c>
      <c r="G5156" t="s">
        <v>30</v>
      </c>
      <c r="H5156">
        <v>55</v>
      </c>
      <c r="I5156">
        <v>0.11</v>
      </c>
      <c r="K5156">
        <v>24.6</v>
      </c>
      <c r="M5156">
        <v>63.6</v>
      </c>
      <c r="O5156">
        <v>24.9</v>
      </c>
    </row>
    <row r="5157" spans="1:16" x14ac:dyDescent="0.3">
      <c r="A5157">
        <v>258</v>
      </c>
      <c r="B5157" t="s">
        <v>64</v>
      </c>
      <c r="C5157" t="s">
        <v>22</v>
      </c>
      <c r="D5157">
        <v>34</v>
      </c>
      <c r="E5157" s="3">
        <v>45133</v>
      </c>
      <c r="F5157" t="s">
        <v>65</v>
      </c>
      <c r="G5157" t="s">
        <v>30</v>
      </c>
      <c r="H5157">
        <v>55</v>
      </c>
      <c r="I5157">
        <v>0.05</v>
      </c>
      <c r="K5157">
        <v>24.6</v>
      </c>
      <c r="M5157">
        <v>63.4</v>
      </c>
      <c r="O5157">
        <v>24.9</v>
      </c>
    </row>
    <row r="5158" spans="1:16" x14ac:dyDescent="0.3">
      <c r="A5158">
        <v>258</v>
      </c>
      <c r="B5158" t="s">
        <v>64</v>
      </c>
      <c r="C5158" t="s">
        <v>22</v>
      </c>
      <c r="D5158">
        <v>34</v>
      </c>
      <c r="E5158" s="3">
        <v>45133</v>
      </c>
      <c r="F5158" t="s">
        <v>65</v>
      </c>
      <c r="G5158" t="s">
        <v>30</v>
      </c>
      <c r="H5158">
        <v>55</v>
      </c>
      <c r="I5158">
        <v>0.05</v>
      </c>
      <c r="K5158">
        <v>24.6</v>
      </c>
      <c r="M5158">
        <v>63.6</v>
      </c>
      <c r="O5158">
        <v>24.9</v>
      </c>
    </row>
    <row r="5159" spans="1:16" x14ac:dyDescent="0.3">
      <c r="A5159">
        <v>258</v>
      </c>
      <c r="B5159" t="s">
        <v>64</v>
      </c>
      <c r="C5159" t="s">
        <v>22</v>
      </c>
      <c r="D5159">
        <v>34</v>
      </c>
      <c r="E5159" s="3">
        <v>45133</v>
      </c>
      <c r="F5159" t="s">
        <v>65</v>
      </c>
      <c r="G5159" t="s">
        <v>30</v>
      </c>
      <c r="H5159">
        <v>55</v>
      </c>
      <c r="I5159">
        <v>0.12</v>
      </c>
      <c r="K5159">
        <v>24.6</v>
      </c>
      <c r="M5159">
        <v>63.6</v>
      </c>
      <c r="O5159">
        <v>24.9</v>
      </c>
    </row>
    <row r="5160" spans="1:16" x14ac:dyDescent="0.3">
      <c r="A5160">
        <v>258</v>
      </c>
      <c r="B5160" t="s">
        <v>64</v>
      </c>
      <c r="C5160" t="s">
        <v>22</v>
      </c>
      <c r="D5160">
        <v>34</v>
      </c>
      <c r="E5160" s="3">
        <v>45133</v>
      </c>
      <c r="F5160" t="s">
        <v>65</v>
      </c>
      <c r="G5160" t="s">
        <v>30</v>
      </c>
      <c r="H5160">
        <v>55</v>
      </c>
      <c r="I5160">
        <v>0.13</v>
      </c>
      <c r="K5160">
        <v>24.6</v>
      </c>
      <c r="M5160">
        <v>63.6</v>
      </c>
      <c r="O5160">
        <v>24.9</v>
      </c>
    </row>
    <row r="5161" spans="1:16" x14ac:dyDescent="0.3">
      <c r="A5161">
        <v>258</v>
      </c>
      <c r="B5161" t="s">
        <v>64</v>
      </c>
      <c r="C5161" t="s">
        <v>22</v>
      </c>
      <c r="D5161">
        <v>34</v>
      </c>
      <c r="E5161" s="3">
        <v>45133</v>
      </c>
      <c r="F5161" t="s">
        <v>65</v>
      </c>
      <c r="G5161" t="s">
        <v>30</v>
      </c>
      <c r="H5161">
        <v>55</v>
      </c>
      <c r="I5161">
        <v>0.11</v>
      </c>
      <c r="K5161">
        <v>24.6</v>
      </c>
      <c r="M5161">
        <v>63.5</v>
      </c>
      <c r="O5161">
        <v>25</v>
      </c>
    </row>
    <row r="5162" spans="1:16" x14ac:dyDescent="0.3">
      <c r="A5162">
        <v>259</v>
      </c>
      <c r="B5162" t="s">
        <v>64</v>
      </c>
      <c r="C5162" t="s">
        <v>22</v>
      </c>
      <c r="D5162">
        <v>34</v>
      </c>
      <c r="E5162" s="3">
        <v>45133</v>
      </c>
      <c r="F5162" t="s">
        <v>66</v>
      </c>
      <c r="G5162" t="s">
        <v>30</v>
      </c>
      <c r="H5162">
        <v>70</v>
      </c>
      <c r="I5162">
        <v>0.08</v>
      </c>
      <c r="J5162">
        <v>9.0000000000000024E-2</v>
      </c>
      <c r="K5162">
        <v>24.4</v>
      </c>
      <c r="L5162">
        <v>24.29</v>
      </c>
      <c r="M5162">
        <v>63.3</v>
      </c>
      <c r="N5162">
        <v>63.655000000000008</v>
      </c>
      <c r="O5162">
        <v>24.7</v>
      </c>
      <c r="P5162">
        <v>24.655000000000008</v>
      </c>
    </row>
    <row r="5163" spans="1:16" x14ac:dyDescent="0.3">
      <c r="A5163">
        <v>259</v>
      </c>
      <c r="B5163" t="s">
        <v>64</v>
      </c>
      <c r="C5163" t="s">
        <v>22</v>
      </c>
      <c r="D5163">
        <v>34</v>
      </c>
      <c r="E5163" s="3">
        <v>45133</v>
      </c>
      <c r="F5163" t="s">
        <v>66</v>
      </c>
      <c r="G5163" t="s">
        <v>30</v>
      </c>
      <c r="H5163">
        <v>70</v>
      </c>
      <c r="I5163">
        <v>0.11</v>
      </c>
      <c r="K5163">
        <v>24.4</v>
      </c>
      <c r="M5163">
        <v>63.4</v>
      </c>
      <c r="O5163">
        <v>24.7</v>
      </c>
    </row>
    <row r="5164" spans="1:16" x14ac:dyDescent="0.3">
      <c r="A5164">
        <v>259</v>
      </c>
      <c r="B5164" t="s">
        <v>64</v>
      </c>
      <c r="C5164" t="s">
        <v>22</v>
      </c>
      <c r="D5164">
        <v>34</v>
      </c>
      <c r="E5164" s="3">
        <v>45133</v>
      </c>
      <c r="F5164" t="s">
        <v>66</v>
      </c>
      <c r="G5164" t="s">
        <v>30</v>
      </c>
      <c r="H5164">
        <v>70</v>
      </c>
      <c r="I5164">
        <v>0.1</v>
      </c>
      <c r="K5164">
        <v>24.4</v>
      </c>
      <c r="M5164">
        <v>63.6</v>
      </c>
      <c r="O5164">
        <v>24.7</v>
      </c>
    </row>
    <row r="5165" spans="1:16" x14ac:dyDescent="0.3">
      <c r="A5165">
        <v>259</v>
      </c>
      <c r="B5165" t="s">
        <v>64</v>
      </c>
      <c r="C5165" t="s">
        <v>22</v>
      </c>
      <c r="D5165">
        <v>34</v>
      </c>
      <c r="E5165" s="3">
        <v>45133</v>
      </c>
      <c r="F5165" t="s">
        <v>66</v>
      </c>
      <c r="G5165" t="s">
        <v>30</v>
      </c>
      <c r="H5165">
        <v>70</v>
      </c>
      <c r="I5165">
        <v>0.11</v>
      </c>
      <c r="K5165">
        <v>24.4</v>
      </c>
      <c r="M5165">
        <v>63.6</v>
      </c>
      <c r="O5165">
        <v>24.6</v>
      </c>
    </row>
    <row r="5166" spans="1:16" x14ac:dyDescent="0.3">
      <c r="A5166">
        <v>259</v>
      </c>
      <c r="B5166" t="s">
        <v>64</v>
      </c>
      <c r="C5166" t="s">
        <v>22</v>
      </c>
      <c r="D5166">
        <v>34</v>
      </c>
      <c r="E5166" s="3">
        <v>45133</v>
      </c>
      <c r="F5166" t="s">
        <v>66</v>
      </c>
      <c r="G5166" t="s">
        <v>30</v>
      </c>
      <c r="H5166">
        <v>70</v>
      </c>
      <c r="I5166">
        <v>0.08</v>
      </c>
      <c r="K5166">
        <v>24.4</v>
      </c>
      <c r="M5166">
        <v>63.5</v>
      </c>
      <c r="O5166">
        <v>24.7</v>
      </c>
    </row>
    <row r="5167" spans="1:16" x14ac:dyDescent="0.3">
      <c r="A5167">
        <v>259</v>
      </c>
      <c r="B5167" t="s">
        <v>64</v>
      </c>
      <c r="C5167" t="s">
        <v>22</v>
      </c>
      <c r="D5167">
        <v>34</v>
      </c>
      <c r="E5167" s="3">
        <v>45133</v>
      </c>
      <c r="F5167" t="s">
        <v>66</v>
      </c>
      <c r="G5167" t="s">
        <v>30</v>
      </c>
      <c r="H5167">
        <v>70</v>
      </c>
      <c r="I5167">
        <v>0.09</v>
      </c>
      <c r="K5167">
        <v>24.3</v>
      </c>
      <c r="M5167">
        <v>63.4</v>
      </c>
      <c r="O5167">
        <v>24.7</v>
      </c>
    </row>
    <row r="5168" spans="1:16" x14ac:dyDescent="0.3">
      <c r="A5168">
        <v>259</v>
      </c>
      <c r="B5168" t="s">
        <v>64</v>
      </c>
      <c r="C5168" t="s">
        <v>22</v>
      </c>
      <c r="D5168">
        <v>34</v>
      </c>
      <c r="E5168" s="3">
        <v>45133</v>
      </c>
      <c r="F5168" t="s">
        <v>66</v>
      </c>
      <c r="G5168" t="s">
        <v>30</v>
      </c>
      <c r="H5168">
        <v>70</v>
      </c>
      <c r="I5168">
        <v>7.0000000000000007E-2</v>
      </c>
      <c r="K5168">
        <v>24.3</v>
      </c>
      <c r="M5168">
        <v>63.5</v>
      </c>
      <c r="O5168">
        <v>24.7</v>
      </c>
    </row>
    <row r="5169" spans="1:16" x14ac:dyDescent="0.3">
      <c r="A5169">
        <v>259</v>
      </c>
      <c r="B5169" t="s">
        <v>64</v>
      </c>
      <c r="C5169" t="s">
        <v>22</v>
      </c>
      <c r="D5169">
        <v>34</v>
      </c>
      <c r="E5169" s="3">
        <v>45133</v>
      </c>
      <c r="F5169" t="s">
        <v>66</v>
      </c>
      <c r="G5169" t="s">
        <v>30</v>
      </c>
      <c r="H5169">
        <v>70</v>
      </c>
      <c r="I5169">
        <v>0.06</v>
      </c>
      <c r="K5169">
        <v>24.3</v>
      </c>
      <c r="M5169">
        <v>63.6</v>
      </c>
      <c r="O5169">
        <v>24.7</v>
      </c>
    </row>
    <row r="5170" spans="1:16" x14ac:dyDescent="0.3">
      <c r="A5170">
        <v>259</v>
      </c>
      <c r="B5170" t="s">
        <v>64</v>
      </c>
      <c r="C5170" t="s">
        <v>22</v>
      </c>
      <c r="D5170">
        <v>34</v>
      </c>
      <c r="E5170" s="3">
        <v>45133</v>
      </c>
      <c r="F5170" t="s">
        <v>66</v>
      </c>
      <c r="G5170" t="s">
        <v>30</v>
      </c>
      <c r="H5170">
        <v>70</v>
      </c>
      <c r="I5170">
        <v>0.1</v>
      </c>
      <c r="K5170">
        <v>24.3</v>
      </c>
      <c r="M5170">
        <v>63.5</v>
      </c>
      <c r="O5170">
        <v>24.7</v>
      </c>
    </row>
    <row r="5171" spans="1:16" x14ac:dyDescent="0.3">
      <c r="A5171">
        <v>259</v>
      </c>
      <c r="B5171" t="s">
        <v>64</v>
      </c>
      <c r="C5171" t="s">
        <v>22</v>
      </c>
      <c r="D5171">
        <v>34</v>
      </c>
      <c r="E5171" s="3">
        <v>45133</v>
      </c>
      <c r="F5171" t="s">
        <v>66</v>
      </c>
      <c r="G5171" t="s">
        <v>30</v>
      </c>
      <c r="H5171">
        <v>70</v>
      </c>
      <c r="I5171">
        <v>0.12</v>
      </c>
      <c r="K5171">
        <v>24.3</v>
      </c>
      <c r="M5171">
        <v>63.5</v>
      </c>
      <c r="O5171">
        <v>24.7</v>
      </c>
    </row>
    <row r="5172" spans="1:16" x14ac:dyDescent="0.3">
      <c r="A5172">
        <v>259</v>
      </c>
      <c r="B5172" t="s">
        <v>64</v>
      </c>
      <c r="C5172" t="s">
        <v>22</v>
      </c>
      <c r="D5172">
        <v>34</v>
      </c>
      <c r="E5172" s="3">
        <v>45133</v>
      </c>
      <c r="F5172" t="s">
        <v>66</v>
      </c>
      <c r="G5172" t="s">
        <v>30</v>
      </c>
      <c r="H5172">
        <v>70</v>
      </c>
      <c r="I5172">
        <v>0.11</v>
      </c>
      <c r="K5172">
        <v>24.3</v>
      </c>
      <c r="M5172">
        <v>63.6</v>
      </c>
      <c r="O5172">
        <v>24.7</v>
      </c>
    </row>
    <row r="5173" spans="1:16" x14ac:dyDescent="0.3">
      <c r="A5173">
        <v>259</v>
      </c>
      <c r="B5173" t="s">
        <v>64</v>
      </c>
      <c r="C5173" t="s">
        <v>22</v>
      </c>
      <c r="D5173">
        <v>34</v>
      </c>
      <c r="E5173" s="3">
        <v>45133</v>
      </c>
      <c r="F5173" t="s">
        <v>66</v>
      </c>
      <c r="G5173" t="s">
        <v>30</v>
      </c>
      <c r="H5173">
        <v>70</v>
      </c>
      <c r="I5173">
        <v>0.13</v>
      </c>
      <c r="K5173">
        <v>24.2</v>
      </c>
      <c r="M5173">
        <v>63.8</v>
      </c>
      <c r="O5173">
        <v>24.7</v>
      </c>
    </row>
    <row r="5174" spans="1:16" x14ac:dyDescent="0.3">
      <c r="A5174">
        <v>259</v>
      </c>
      <c r="B5174" t="s">
        <v>64</v>
      </c>
      <c r="C5174" t="s">
        <v>22</v>
      </c>
      <c r="D5174">
        <v>34</v>
      </c>
      <c r="E5174" s="3">
        <v>45133</v>
      </c>
      <c r="F5174" t="s">
        <v>66</v>
      </c>
      <c r="G5174" t="s">
        <v>30</v>
      </c>
      <c r="H5174">
        <v>70</v>
      </c>
      <c r="I5174">
        <v>0.08</v>
      </c>
      <c r="K5174">
        <v>24.2</v>
      </c>
      <c r="M5174">
        <v>63.9</v>
      </c>
      <c r="O5174">
        <v>24.6</v>
      </c>
    </row>
    <row r="5175" spans="1:16" x14ac:dyDescent="0.3">
      <c r="A5175">
        <v>259</v>
      </c>
      <c r="B5175" t="s">
        <v>64</v>
      </c>
      <c r="C5175" t="s">
        <v>22</v>
      </c>
      <c r="D5175">
        <v>34</v>
      </c>
      <c r="E5175" s="3">
        <v>45133</v>
      </c>
      <c r="F5175" t="s">
        <v>66</v>
      </c>
      <c r="G5175" t="s">
        <v>30</v>
      </c>
      <c r="H5175">
        <v>70</v>
      </c>
      <c r="I5175">
        <v>0.06</v>
      </c>
      <c r="K5175">
        <v>24.2</v>
      </c>
      <c r="M5175">
        <v>63.7</v>
      </c>
      <c r="O5175">
        <v>24.6</v>
      </c>
    </row>
    <row r="5176" spans="1:16" x14ac:dyDescent="0.3">
      <c r="A5176">
        <v>259</v>
      </c>
      <c r="B5176" t="s">
        <v>64</v>
      </c>
      <c r="C5176" t="s">
        <v>22</v>
      </c>
      <c r="D5176">
        <v>34</v>
      </c>
      <c r="E5176" s="3">
        <v>45133</v>
      </c>
      <c r="F5176" t="s">
        <v>66</v>
      </c>
      <c r="G5176" t="s">
        <v>30</v>
      </c>
      <c r="H5176">
        <v>70</v>
      </c>
      <c r="I5176">
        <v>0.09</v>
      </c>
      <c r="K5176">
        <v>24.3</v>
      </c>
      <c r="M5176">
        <v>63.9</v>
      </c>
      <c r="O5176">
        <v>24.6</v>
      </c>
    </row>
    <row r="5177" spans="1:16" x14ac:dyDescent="0.3">
      <c r="A5177">
        <v>259</v>
      </c>
      <c r="B5177" t="s">
        <v>64</v>
      </c>
      <c r="C5177" t="s">
        <v>22</v>
      </c>
      <c r="D5177">
        <v>34</v>
      </c>
      <c r="E5177" s="3">
        <v>45133</v>
      </c>
      <c r="F5177" t="s">
        <v>66</v>
      </c>
      <c r="G5177" t="s">
        <v>30</v>
      </c>
      <c r="H5177">
        <v>70</v>
      </c>
      <c r="I5177">
        <v>0.06</v>
      </c>
      <c r="K5177">
        <v>24.2</v>
      </c>
      <c r="M5177">
        <v>63.8</v>
      </c>
      <c r="O5177">
        <v>24.6</v>
      </c>
    </row>
    <row r="5178" spans="1:16" x14ac:dyDescent="0.3">
      <c r="A5178">
        <v>259</v>
      </c>
      <c r="B5178" t="s">
        <v>64</v>
      </c>
      <c r="C5178" t="s">
        <v>22</v>
      </c>
      <c r="D5178">
        <v>34</v>
      </c>
      <c r="E5178" s="3">
        <v>45133</v>
      </c>
      <c r="F5178" t="s">
        <v>66</v>
      </c>
      <c r="G5178" t="s">
        <v>30</v>
      </c>
      <c r="H5178">
        <v>70</v>
      </c>
      <c r="I5178">
        <v>0.12</v>
      </c>
      <c r="K5178">
        <v>24.3</v>
      </c>
      <c r="M5178">
        <v>63.9</v>
      </c>
      <c r="O5178">
        <v>24.6</v>
      </c>
    </row>
    <row r="5179" spans="1:16" x14ac:dyDescent="0.3">
      <c r="A5179">
        <v>259</v>
      </c>
      <c r="B5179" t="s">
        <v>64</v>
      </c>
      <c r="C5179" t="s">
        <v>22</v>
      </c>
      <c r="D5179">
        <v>34</v>
      </c>
      <c r="E5179" s="3">
        <v>45133</v>
      </c>
      <c r="F5179" t="s">
        <v>66</v>
      </c>
      <c r="G5179" t="s">
        <v>30</v>
      </c>
      <c r="H5179">
        <v>70</v>
      </c>
      <c r="I5179">
        <v>0.08</v>
      </c>
      <c r="K5179">
        <v>24.2</v>
      </c>
      <c r="M5179">
        <v>63.9</v>
      </c>
      <c r="O5179">
        <v>24.6</v>
      </c>
    </row>
    <row r="5180" spans="1:16" x14ac:dyDescent="0.3">
      <c r="A5180">
        <v>259</v>
      </c>
      <c r="B5180" t="s">
        <v>64</v>
      </c>
      <c r="C5180" t="s">
        <v>22</v>
      </c>
      <c r="D5180">
        <v>34</v>
      </c>
      <c r="E5180" s="3">
        <v>45133</v>
      </c>
      <c r="F5180" t="s">
        <v>66</v>
      </c>
      <c r="G5180" t="s">
        <v>30</v>
      </c>
      <c r="H5180">
        <v>70</v>
      </c>
      <c r="I5180">
        <v>7.0000000000000007E-2</v>
      </c>
      <c r="K5180">
        <v>24.2</v>
      </c>
      <c r="M5180">
        <v>63.8</v>
      </c>
      <c r="O5180">
        <v>24.6</v>
      </c>
    </row>
    <row r="5181" spans="1:16" x14ac:dyDescent="0.3">
      <c r="A5181">
        <v>259</v>
      </c>
      <c r="B5181" t="s">
        <v>64</v>
      </c>
      <c r="C5181" t="s">
        <v>22</v>
      </c>
      <c r="D5181">
        <v>34</v>
      </c>
      <c r="E5181" s="3">
        <v>45133</v>
      </c>
      <c r="F5181" t="s">
        <v>66</v>
      </c>
      <c r="G5181" t="s">
        <v>30</v>
      </c>
      <c r="H5181">
        <v>70</v>
      </c>
      <c r="I5181">
        <v>0.08</v>
      </c>
      <c r="K5181">
        <v>24.2</v>
      </c>
      <c r="M5181">
        <v>63.9</v>
      </c>
      <c r="O5181">
        <v>24.6</v>
      </c>
    </row>
    <row r="5182" spans="1:16" x14ac:dyDescent="0.3">
      <c r="A5182">
        <v>260</v>
      </c>
      <c r="B5182" t="s">
        <v>64</v>
      </c>
      <c r="C5182" t="s">
        <v>21</v>
      </c>
      <c r="D5182">
        <v>33</v>
      </c>
      <c r="E5182" s="3">
        <v>45133</v>
      </c>
      <c r="F5182" t="s">
        <v>66</v>
      </c>
      <c r="G5182" t="s">
        <v>30</v>
      </c>
      <c r="H5182">
        <v>70</v>
      </c>
      <c r="I5182">
        <v>0.11</v>
      </c>
      <c r="J5182">
        <v>9.5500000000000002E-2</v>
      </c>
      <c r="K5182">
        <v>25.2</v>
      </c>
      <c r="L5182">
        <v>25.105000000000011</v>
      </c>
      <c r="M5182">
        <v>62.3</v>
      </c>
      <c r="N5182">
        <v>62.064999999999998</v>
      </c>
      <c r="O5182">
        <v>25.1</v>
      </c>
      <c r="P5182">
        <v>25.004999999999999</v>
      </c>
    </row>
    <row r="5183" spans="1:16" x14ac:dyDescent="0.3">
      <c r="A5183">
        <v>260</v>
      </c>
      <c r="B5183" t="s">
        <v>64</v>
      </c>
      <c r="C5183" t="s">
        <v>21</v>
      </c>
      <c r="D5183">
        <v>33</v>
      </c>
      <c r="E5183" s="3">
        <v>45133</v>
      </c>
      <c r="F5183" t="s">
        <v>66</v>
      </c>
      <c r="G5183" t="s">
        <v>30</v>
      </c>
      <c r="H5183">
        <v>70</v>
      </c>
      <c r="I5183">
        <v>0.1</v>
      </c>
      <c r="K5183">
        <v>25.1</v>
      </c>
      <c r="M5183">
        <v>61.8</v>
      </c>
      <c r="O5183">
        <v>25.1</v>
      </c>
    </row>
    <row r="5184" spans="1:16" x14ac:dyDescent="0.3">
      <c r="A5184">
        <v>260</v>
      </c>
      <c r="B5184" t="s">
        <v>64</v>
      </c>
      <c r="C5184" t="s">
        <v>21</v>
      </c>
      <c r="D5184">
        <v>33</v>
      </c>
      <c r="E5184" s="3">
        <v>45133</v>
      </c>
      <c r="F5184" t="s">
        <v>66</v>
      </c>
      <c r="G5184" t="s">
        <v>30</v>
      </c>
      <c r="H5184">
        <v>70</v>
      </c>
      <c r="I5184">
        <v>0.1</v>
      </c>
      <c r="K5184">
        <v>25.1</v>
      </c>
      <c r="M5184">
        <v>62.1</v>
      </c>
      <c r="O5184">
        <v>25.1</v>
      </c>
    </row>
    <row r="5185" spans="1:15" x14ac:dyDescent="0.3">
      <c r="A5185">
        <v>260</v>
      </c>
      <c r="B5185" t="s">
        <v>64</v>
      </c>
      <c r="C5185" t="s">
        <v>21</v>
      </c>
      <c r="D5185">
        <v>33</v>
      </c>
      <c r="E5185" s="3">
        <v>45133</v>
      </c>
      <c r="F5185" t="s">
        <v>66</v>
      </c>
      <c r="G5185" t="s">
        <v>30</v>
      </c>
      <c r="H5185">
        <v>70</v>
      </c>
      <c r="I5185">
        <v>0.06</v>
      </c>
      <c r="K5185">
        <v>25.1</v>
      </c>
      <c r="M5185">
        <v>62.3</v>
      </c>
      <c r="O5185">
        <v>25.1</v>
      </c>
    </row>
    <row r="5186" spans="1:15" x14ac:dyDescent="0.3">
      <c r="A5186">
        <v>260</v>
      </c>
      <c r="B5186" t="s">
        <v>64</v>
      </c>
      <c r="C5186" t="s">
        <v>21</v>
      </c>
      <c r="D5186">
        <v>33</v>
      </c>
      <c r="E5186" s="3">
        <v>45133</v>
      </c>
      <c r="F5186" t="s">
        <v>66</v>
      </c>
      <c r="G5186" t="s">
        <v>30</v>
      </c>
      <c r="H5186">
        <v>70</v>
      </c>
      <c r="I5186">
        <v>0.1</v>
      </c>
      <c r="K5186">
        <v>25.1</v>
      </c>
      <c r="M5186">
        <v>61.9</v>
      </c>
      <c r="O5186">
        <v>25.1</v>
      </c>
    </row>
    <row r="5187" spans="1:15" x14ac:dyDescent="0.3">
      <c r="A5187">
        <v>260</v>
      </c>
      <c r="B5187" t="s">
        <v>64</v>
      </c>
      <c r="C5187" t="s">
        <v>21</v>
      </c>
      <c r="D5187">
        <v>33</v>
      </c>
      <c r="E5187" s="3">
        <v>45133</v>
      </c>
      <c r="F5187" t="s">
        <v>66</v>
      </c>
      <c r="G5187" t="s">
        <v>30</v>
      </c>
      <c r="H5187">
        <v>70</v>
      </c>
      <c r="I5187">
        <v>0.09</v>
      </c>
      <c r="K5187">
        <v>25.1</v>
      </c>
      <c r="M5187">
        <v>62</v>
      </c>
      <c r="O5187">
        <v>25</v>
      </c>
    </row>
    <row r="5188" spans="1:15" x14ac:dyDescent="0.3">
      <c r="A5188">
        <v>260</v>
      </c>
      <c r="B5188" t="s">
        <v>64</v>
      </c>
      <c r="C5188" t="s">
        <v>21</v>
      </c>
      <c r="D5188">
        <v>33</v>
      </c>
      <c r="E5188" s="3">
        <v>45133</v>
      </c>
      <c r="F5188" t="s">
        <v>66</v>
      </c>
      <c r="G5188" t="s">
        <v>30</v>
      </c>
      <c r="H5188">
        <v>70</v>
      </c>
      <c r="I5188">
        <v>0.12</v>
      </c>
      <c r="K5188">
        <v>25.1</v>
      </c>
      <c r="M5188">
        <v>61.9</v>
      </c>
      <c r="O5188">
        <v>25</v>
      </c>
    </row>
    <row r="5189" spans="1:15" x14ac:dyDescent="0.3">
      <c r="A5189">
        <v>260</v>
      </c>
      <c r="B5189" t="s">
        <v>64</v>
      </c>
      <c r="C5189" t="s">
        <v>21</v>
      </c>
      <c r="D5189">
        <v>33</v>
      </c>
      <c r="E5189" s="3">
        <v>45133</v>
      </c>
      <c r="F5189" t="s">
        <v>66</v>
      </c>
      <c r="G5189" t="s">
        <v>30</v>
      </c>
      <c r="H5189">
        <v>70</v>
      </c>
      <c r="I5189">
        <v>0.03</v>
      </c>
      <c r="K5189">
        <v>25.1</v>
      </c>
      <c r="M5189">
        <v>62.4</v>
      </c>
      <c r="O5189">
        <v>25</v>
      </c>
    </row>
    <row r="5190" spans="1:15" x14ac:dyDescent="0.3">
      <c r="A5190">
        <v>260</v>
      </c>
      <c r="B5190" t="s">
        <v>64</v>
      </c>
      <c r="C5190" t="s">
        <v>21</v>
      </c>
      <c r="D5190">
        <v>33</v>
      </c>
      <c r="E5190" s="3">
        <v>45133</v>
      </c>
      <c r="F5190" t="s">
        <v>66</v>
      </c>
      <c r="G5190" t="s">
        <v>30</v>
      </c>
      <c r="H5190">
        <v>70</v>
      </c>
      <c r="I5190">
        <v>0.12</v>
      </c>
      <c r="K5190">
        <v>25.1</v>
      </c>
      <c r="M5190">
        <v>61.5</v>
      </c>
      <c r="O5190">
        <v>25</v>
      </c>
    </row>
    <row r="5191" spans="1:15" x14ac:dyDescent="0.3">
      <c r="A5191">
        <v>260</v>
      </c>
      <c r="B5191" t="s">
        <v>64</v>
      </c>
      <c r="C5191" t="s">
        <v>21</v>
      </c>
      <c r="D5191">
        <v>33</v>
      </c>
      <c r="E5191" s="3">
        <v>45133</v>
      </c>
      <c r="F5191" t="s">
        <v>66</v>
      </c>
      <c r="G5191" t="s">
        <v>30</v>
      </c>
      <c r="H5191">
        <v>70</v>
      </c>
      <c r="I5191">
        <v>0.05</v>
      </c>
      <c r="K5191">
        <v>25.1</v>
      </c>
      <c r="M5191">
        <v>61.7</v>
      </c>
      <c r="O5191">
        <v>25</v>
      </c>
    </row>
    <row r="5192" spans="1:15" x14ac:dyDescent="0.3">
      <c r="A5192">
        <v>260</v>
      </c>
      <c r="B5192" t="s">
        <v>64</v>
      </c>
      <c r="C5192" t="s">
        <v>21</v>
      </c>
      <c r="D5192">
        <v>33</v>
      </c>
      <c r="E5192" s="3">
        <v>45133</v>
      </c>
      <c r="F5192" t="s">
        <v>66</v>
      </c>
      <c r="G5192" t="s">
        <v>30</v>
      </c>
      <c r="H5192">
        <v>70</v>
      </c>
      <c r="I5192">
        <v>0.1</v>
      </c>
      <c r="K5192">
        <v>25.1</v>
      </c>
      <c r="M5192">
        <v>62</v>
      </c>
      <c r="O5192">
        <v>25</v>
      </c>
    </row>
    <row r="5193" spans="1:15" x14ac:dyDescent="0.3">
      <c r="A5193">
        <v>260</v>
      </c>
      <c r="B5193" t="s">
        <v>64</v>
      </c>
      <c r="C5193" t="s">
        <v>21</v>
      </c>
      <c r="D5193">
        <v>33</v>
      </c>
      <c r="E5193" s="3">
        <v>45133</v>
      </c>
      <c r="F5193" t="s">
        <v>66</v>
      </c>
      <c r="G5193" t="s">
        <v>30</v>
      </c>
      <c r="H5193">
        <v>70</v>
      </c>
      <c r="I5193">
        <v>0.11</v>
      </c>
      <c r="K5193">
        <v>25.1</v>
      </c>
      <c r="M5193">
        <v>61.9</v>
      </c>
      <c r="O5193">
        <v>25</v>
      </c>
    </row>
    <row r="5194" spans="1:15" x14ac:dyDescent="0.3">
      <c r="A5194">
        <v>260</v>
      </c>
      <c r="B5194" t="s">
        <v>64</v>
      </c>
      <c r="C5194" t="s">
        <v>21</v>
      </c>
      <c r="D5194">
        <v>33</v>
      </c>
      <c r="E5194" s="3">
        <v>45133</v>
      </c>
      <c r="F5194" t="s">
        <v>66</v>
      </c>
      <c r="G5194" t="s">
        <v>30</v>
      </c>
      <c r="H5194">
        <v>70</v>
      </c>
      <c r="I5194">
        <v>0.09</v>
      </c>
      <c r="K5194">
        <v>25.1</v>
      </c>
      <c r="M5194">
        <v>62.2</v>
      </c>
      <c r="O5194">
        <v>25</v>
      </c>
    </row>
    <row r="5195" spans="1:15" x14ac:dyDescent="0.3">
      <c r="A5195">
        <v>260</v>
      </c>
      <c r="B5195" t="s">
        <v>64</v>
      </c>
      <c r="C5195" t="s">
        <v>21</v>
      </c>
      <c r="D5195">
        <v>33</v>
      </c>
      <c r="E5195" s="3">
        <v>45133</v>
      </c>
      <c r="F5195" t="s">
        <v>66</v>
      </c>
      <c r="G5195" t="s">
        <v>30</v>
      </c>
      <c r="H5195">
        <v>70</v>
      </c>
      <c r="I5195">
        <v>0.13</v>
      </c>
      <c r="K5195">
        <v>25.1</v>
      </c>
      <c r="M5195">
        <v>62.1</v>
      </c>
      <c r="O5195">
        <v>25</v>
      </c>
    </row>
    <row r="5196" spans="1:15" x14ac:dyDescent="0.3">
      <c r="A5196">
        <v>260</v>
      </c>
      <c r="B5196" t="s">
        <v>64</v>
      </c>
      <c r="C5196" t="s">
        <v>21</v>
      </c>
      <c r="D5196">
        <v>33</v>
      </c>
      <c r="E5196" s="3">
        <v>45133</v>
      </c>
      <c r="F5196" t="s">
        <v>66</v>
      </c>
      <c r="G5196" t="s">
        <v>30</v>
      </c>
      <c r="H5196">
        <v>70</v>
      </c>
      <c r="I5196">
        <v>0.13</v>
      </c>
      <c r="K5196">
        <v>25.1</v>
      </c>
      <c r="M5196">
        <v>62</v>
      </c>
      <c r="O5196">
        <v>25</v>
      </c>
    </row>
    <row r="5197" spans="1:15" x14ac:dyDescent="0.3">
      <c r="A5197">
        <v>260</v>
      </c>
      <c r="B5197" t="s">
        <v>64</v>
      </c>
      <c r="C5197" t="s">
        <v>21</v>
      </c>
      <c r="D5197">
        <v>33</v>
      </c>
      <c r="E5197" s="3">
        <v>45133</v>
      </c>
      <c r="F5197" t="s">
        <v>66</v>
      </c>
      <c r="G5197" t="s">
        <v>30</v>
      </c>
      <c r="H5197">
        <v>70</v>
      </c>
      <c r="I5197">
        <v>0.1</v>
      </c>
      <c r="K5197">
        <v>25.1</v>
      </c>
      <c r="M5197">
        <v>62</v>
      </c>
      <c r="O5197">
        <v>25</v>
      </c>
    </row>
    <row r="5198" spans="1:15" x14ac:dyDescent="0.3">
      <c r="A5198">
        <v>260</v>
      </c>
      <c r="B5198" t="s">
        <v>64</v>
      </c>
      <c r="C5198" t="s">
        <v>21</v>
      </c>
      <c r="D5198">
        <v>33</v>
      </c>
      <c r="E5198" s="3">
        <v>45133</v>
      </c>
      <c r="F5198" t="s">
        <v>66</v>
      </c>
      <c r="G5198" t="s">
        <v>30</v>
      </c>
      <c r="H5198">
        <v>70</v>
      </c>
      <c r="I5198">
        <v>0.13</v>
      </c>
      <c r="K5198">
        <v>25.1</v>
      </c>
      <c r="M5198">
        <v>62.2</v>
      </c>
      <c r="O5198">
        <v>24.9</v>
      </c>
    </row>
    <row r="5199" spans="1:15" x14ac:dyDescent="0.3">
      <c r="A5199">
        <v>260</v>
      </c>
      <c r="B5199" t="s">
        <v>64</v>
      </c>
      <c r="C5199" t="s">
        <v>21</v>
      </c>
      <c r="D5199">
        <v>33</v>
      </c>
      <c r="E5199" s="3">
        <v>45133</v>
      </c>
      <c r="F5199" t="s">
        <v>66</v>
      </c>
      <c r="G5199" t="s">
        <v>30</v>
      </c>
      <c r="H5199">
        <v>70</v>
      </c>
      <c r="I5199">
        <v>0.05</v>
      </c>
      <c r="K5199">
        <v>25.1</v>
      </c>
      <c r="M5199">
        <v>62.5</v>
      </c>
      <c r="O5199">
        <v>24.9</v>
      </c>
    </row>
    <row r="5200" spans="1:15" x14ac:dyDescent="0.3">
      <c r="A5200">
        <v>260</v>
      </c>
      <c r="B5200" t="s">
        <v>64</v>
      </c>
      <c r="C5200" t="s">
        <v>21</v>
      </c>
      <c r="D5200">
        <v>33</v>
      </c>
      <c r="E5200" s="3">
        <v>45133</v>
      </c>
      <c r="F5200" t="s">
        <v>66</v>
      </c>
      <c r="G5200" t="s">
        <v>30</v>
      </c>
      <c r="H5200">
        <v>70</v>
      </c>
      <c r="I5200">
        <v>0.12</v>
      </c>
      <c r="K5200">
        <v>25.1</v>
      </c>
      <c r="M5200">
        <v>62.1</v>
      </c>
      <c r="O5200">
        <v>24.9</v>
      </c>
    </row>
    <row r="5201" spans="1:16" x14ac:dyDescent="0.3">
      <c r="A5201">
        <v>260</v>
      </c>
      <c r="B5201" t="s">
        <v>64</v>
      </c>
      <c r="C5201" t="s">
        <v>21</v>
      </c>
      <c r="D5201">
        <v>33</v>
      </c>
      <c r="E5201" s="3">
        <v>45133</v>
      </c>
      <c r="F5201" t="s">
        <v>66</v>
      </c>
      <c r="G5201" t="s">
        <v>30</v>
      </c>
      <c r="H5201">
        <v>70</v>
      </c>
      <c r="I5201">
        <v>7.0000000000000007E-2</v>
      </c>
      <c r="K5201">
        <v>25.1</v>
      </c>
      <c r="M5201">
        <v>62.4</v>
      </c>
      <c r="O5201">
        <v>24.9</v>
      </c>
    </row>
    <row r="5202" spans="1:16" x14ac:dyDescent="0.3">
      <c r="A5202">
        <v>261</v>
      </c>
      <c r="B5202" t="s">
        <v>64</v>
      </c>
      <c r="C5202" t="s">
        <v>20</v>
      </c>
      <c r="D5202">
        <v>35</v>
      </c>
      <c r="E5202" s="3">
        <v>45133</v>
      </c>
      <c r="F5202" t="s">
        <v>66</v>
      </c>
      <c r="G5202" t="s">
        <v>30</v>
      </c>
      <c r="H5202">
        <v>70</v>
      </c>
      <c r="I5202">
        <v>9.5000000000000001E-2</v>
      </c>
      <c r="J5202">
        <v>9.2750000000000013E-2</v>
      </c>
      <c r="K5202">
        <v>24.799999999999997</v>
      </c>
      <c r="L5202">
        <v>24.697500000000009</v>
      </c>
      <c r="M5202">
        <v>62.8</v>
      </c>
      <c r="N5202">
        <v>62.86</v>
      </c>
      <c r="O5202">
        <v>24.9</v>
      </c>
      <c r="P5202">
        <v>24.83</v>
      </c>
    </row>
    <row r="5203" spans="1:16" x14ac:dyDescent="0.3">
      <c r="A5203">
        <v>261</v>
      </c>
      <c r="B5203" t="s">
        <v>64</v>
      </c>
      <c r="C5203" t="s">
        <v>20</v>
      </c>
      <c r="D5203">
        <v>35</v>
      </c>
      <c r="E5203" s="3">
        <v>45133</v>
      </c>
      <c r="F5203" t="s">
        <v>66</v>
      </c>
      <c r="G5203" t="s">
        <v>30</v>
      </c>
      <c r="H5203">
        <v>70</v>
      </c>
      <c r="I5203">
        <v>0.10500000000000001</v>
      </c>
      <c r="J5203">
        <v>9.2749999999999999E-2</v>
      </c>
      <c r="K5203">
        <v>24.75</v>
      </c>
      <c r="L5203">
        <v>24.697499999999987</v>
      </c>
      <c r="M5203">
        <v>62.599999999999994</v>
      </c>
      <c r="N5203">
        <v>62.86</v>
      </c>
      <c r="O5203">
        <v>24.9</v>
      </c>
      <c r="P5203">
        <v>24.830000000000002</v>
      </c>
    </row>
    <row r="5204" spans="1:16" x14ac:dyDescent="0.3">
      <c r="A5204">
        <v>261</v>
      </c>
      <c r="B5204" t="s">
        <v>64</v>
      </c>
      <c r="C5204" t="s">
        <v>20</v>
      </c>
      <c r="D5204">
        <v>35</v>
      </c>
      <c r="E5204" s="3">
        <v>45133</v>
      </c>
      <c r="F5204" t="s">
        <v>66</v>
      </c>
      <c r="G5204" t="s">
        <v>30</v>
      </c>
      <c r="H5204">
        <v>70</v>
      </c>
      <c r="I5204">
        <v>0.1</v>
      </c>
      <c r="K5204">
        <v>24.75</v>
      </c>
      <c r="M5204">
        <v>62.85</v>
      </c>
      <c r="O5204">
        <v>24.9</v>
      </c>
    </row>
    <row r="5205" spans="1:16" x14ac:dyDescent="0.3">
      <c r="A5205">
        <v>261</v>
      </c>
      <c r="B5205" t="s">
        <v>64</v>
      </c>
      <c r="C5205" t="s">
        <v>20</v>
      </c>
      <c r="D5205">
        <v>35</v>
      </c>
      <c r="E5205" s="3">
        <v>45133</v>
      </c>
      <c r="F5205" t="s">
        <v>66</v>
      </c>
      <c r="G5205" t="s">
        <v>30</v>
      </c>
      <c r="H5205">
        <v>70</v>
      </c>
      <c r="I5205">
        <v>8.4999999999999992E-2</v>
      </c>
      <c r="K5205">
        <v>24.75</v>
      </c>
      <c r="M5205">
        <v>62.95</v>
      </c>
      <c r="O5205">
        <v>24.85</v>
      </c>
    </row>
    <row r="5206" spans="1:16" x14ac:dyDescent="0.3">
      <c r="A5206">
        <v>261</v>
      </c>
      <c r="B5206" t="s">
        <v>64</v>
      </c>
      <c r="C5206" t="s">
        <v>20</v>
      </c>
      <c r="D5206">
        <v>35</v>
      </c>
      <c r="E5206" s="3">
        <v>45133</v>
      </c>
      <c r="F5206" t="s">
        <v>66</v>
      </c>
      <c r="G5206" t="s">
        <v>30</v>
      </c>
      <c r="H5206">
        <v>70</v>
      </c>
      <c r="I5206">
        <v>0.09</v>
      </c>
      <c r="K5206">
        <v>24.75</v>
      </c>
      <c r="M5206">
        <v>62.7</v>
      </c>
      <c r="O5206">
        <v>24.9</v>
      </c>
    </row>
    <row r="5207" spans="1:16" x14ac:dyDescent="0.3">
      <c r="A5207">
        <v>261</v>
      </c>
      <c r="B5207" t="s">
        <v>64</v>
      </c>
      <c r="C5207" t="s">
        <v>20</v>
      </c>
      <c r="D5207">
        <v>35</v>
      </c>
      <c r="E5207" s="3">
        <v>45133</v>
      </c>
      <c r="F5207" t="s">
        <v>66</v>
      </c>
      <c r="G5207" t="s">
        <v>30</v>
      </c>
      <c r="H5207">
        <v>70</v>
      </c>
      <c r="I5207">
        <v>0.09</v>
      </c>
      <c r="K5207">
        <v>24.700000000000003</v>
      </c>
      <c r="M5207">
        <v>62.7</v>
      </c>
      <c r="O5207">
        <v>24.85</v>
      </c>
    </row>
    <row r="5208" spans="1:16" x14ac:dyDescent="0.3">
      <c r="A5208">
        <v>261</v>
      </c>
      <c r="B5208" t="s">
        <v>64</v>
      </c>
      <c r="C5208" t="s">
        <v>20</v>
      </c>
      <c r="D5208">
        <v>35</v>
      </c>
      <c r="E5208" s="3">
        <v>45133</v>
      </c>
      <c r="F5208" t="s">
        <v>66</v>
      </c>
      <c r="G5208" t="s">
        <v>30</v>
      </c>
      <c r="H5208">
        <v>70</v>
      </c>
      <c r="I5208">
        <v>9.5000000000000001E-2</v>
      </c>
      <c r="K5208">
        <v>24.700000000000003</v>
      </c>
      <c r="M5208">
        <v>62.7</v>
      </c>
      <c r="O5208">
        <v>24.85</v>
      </c>
    </row>
    <row r="5209" spans="1:16" x14ac:dyDescent="0.3">
      <c r="A5209">
        <v>261</v>
      </c>
      <c r="B5209" t="s">
        <v>64</v>
      </c>
      <c r="C5209" t="s">
        <v>20</v>
      </c>
      <c r="D5209">
        <v>35</v>
      </c>
      <c r="E5209" s="3">
        <v>45133</v>
      </c>
      <c r="F5209" t="s">
        <v>66</v>
      </c>
      <c r="G5209" t="s">
        <v>30</v>
      </c>
      <c r="H5209">
        <v>70</v>
      </c>
      <c r="I5209">
        <v>4.4999999999999998E-2</v>
      </c>
      <c r="K5209">
        <v>24.700000000000003</v>
      </c>
      <c r="M5209">
        <v>63</v>
      </c>
      <c r="O5209">
        <v>24.85</v>
      </c>
    </row>
    <row r="5210" spans="1:16" x14ac:dyDescent="0.3">
      <c r="A5210">
        <v>261</v>
      </c>
      <c r="B5210" t="s">
        <v>64</v>
      </c>
      <c r="C5210" t="s">
        <v>20</v>
      </c>
      <c r="D5210">
        <v>35</v>
      </c>
      <c r="E5210" s="3">
        <v>45133</v>
      </c>
      <c r="F5210" t="s">
        <v>66</v>
      </c>
      <c r="G5210" t="s">
        <v>30</v>
      </c>
      <c r="H5210">
        <v>70</v>
      </c>
      <c r="I5210">
        <v>0.11</v>
      </c>
      <c r="K5210">
        <v>24.700000000000003</v>
      </c>
      <c r="M5210">
        <v>62.5</v>
      </c>
      <c r="O5210">
        <v>24.85</v>
      </c>
    </row>
    <row r="5211" spans="1:16" x14ac:dyDescent="0.3">
      <c r="A5211">
        <v>261</v>
      </c>
      <c r="B5211" t="s">
        <v>64</v>
      </c>
      <c r="C5211" t="s">
        <v>20</v>
      </c>
      <c r="D5211">
        <v>35</v>
      </c>
      <c r="E5211" s="3">
        <v>45133</v>
      </c>
      <c r="F5211" t="s">
        <v>66</v>
      </c>
      <c r="G5211" t="s">
        <v>30</v>
      </c>
      <c r="H5211">
        <v>70</v>
      </c>
      <c r="I5211">
        <v>8.4999999999999992E-2</v>
      </c>
      <c r="K5211">
        <v>24.700000000000003</v>
      </c>
      <c r="M5211">
        <v>62.6</v>
      </c>
      <c r="O5211">
        <v>24.85</v>
      </c>
    </row>
    <row r="5212" spans="1:16" x14ac:dyDescent="0.3">
      <c r="A5212">
        <v>261</v>
      </c>
      <c r="B5212" t="s">
        <v>64</v>
      </c>
      <c r="C5212" t="s">
        <v>20</v>
      </c>
      <c r="D5212">
        <v>35</v>
      </c>
      <c r="E5212" s="3">
        <v>45133</v>
      </c>
      <c r="F5212" t="s">
        <v>66</v>
      </c>
      <c r="G5212" t="s">
        <v>30</v>
      </c>
      <c r="H5212">
        <v>70</v>
      </c>
      <c r="I5212">
        <v>0.10500000000000001</v>
      </c>
      <c r="K5212">
        <v>24.700000000000003</v>
      </c>
      <c r="M5212">
        <v>62.8</v>
      </c>
      <c r="O5212">
        <v>24.85</v>
      </c>
    </row>
    <row r="5213" spans="1:16" x14ac:dyDescent="0.3">
      <c r="A5213">
        <v>261</v>
      </c>
      <c r="B5213" t="s">
        <v>64</v>
      </c>
      <c r="C5213" t="s">
        <v>20</v>
      </c>
      <c r="D5213">
        <v>35</v>
      </c>
      <c r="E5213" s="3">
        <v>45133</v>
      </c>
      <c r="F5213" t="s">
        <v>66</v>
      </c>
      <c r="G5213" t="s">
        <v>30</v>
      </c>
      <c r="H5213">
        <v>70</v>
      </c>
      <c r="I5213">
        <v>0.12</v>
      </c>
      <c r="K5213">
        <v>24.65</v>
      </c>
      <c r="M5213">
        <v>62.849999999999994</v>
      </c>
      <c r="O5213">
        <v>24.85</v>
      </c>
    </row>
    <row r="5214" spans="1:16" x14ac:dyDescent="0.3">
      <c r="A5214">
        <v>261</v>
      </c>
      <c r="B5214" t="s">
        <v>64</v>
      </c>
      <c r="C5214" t="s">
        <v>20</v>
      </c>
      <c r="D5214">
        <v>35</v>
      </c>
      <c r="E5214" s="3">
        <v>45133</v>
      </c>
      <c r="F5214" t="s">
        <v>66</v>
      </c>
      <c r="G5214" t="s">
        <v>30</v>
      </c>
      <c r="H5214">
        <v>70</v>
      </c>
      <c r="I5214">
        <v>8.4999999999999992E-2</v>
      </c>
      <c r="K5214">
        <v>24.65</v>
      </c>
      <c r="M5214">
        <v>63.05</v>
      </c>
      <c r="O5214">
        <v>24.8</v>
      </c>
    </row>
    <row r="5215" spans="1:16" x14ac:dyDescent="0.3">
      <c r="A5215">
        <v>261</v>
      </c>
      <c r="B5215" t="s">
        <v>64</v>
      </c>
      <c r="C5215" t="s">
        <v>20</v>
      </c>
      <c r="D5215">
        <v>35</v>
      </c>
      <c r="E5215" s="3">
        <v>45133</v>
      </c>
      <c r="F5215" t="s">
        <v>66</v>
      </c>
      <c r="G5215" t="s">
        <v>30</v>
      </c>
      <c r="H5215">
        <v>70</v>
      </c>
      <c r="I5215">
        <v>9.5000000000000001E-2</v>
      </c>
      <c r="K5215">
        <v>24.65</v>
      </c>
      <c r="M5215">
        <v>62.900000000000006</v>
      </c>
      <c r="O5215">
        <v>24.8</v>
      </c>
    </row>
    <row r="5216" spans="1:16" x14ac:dyDescent="0.3">
      <c r="A5216">
        <v>261</v>
      </c>
      <c r="B5216" t="s">
        <v>64</v>
      </c>
      <c r="C5216" t="s">
        <v>20</v>
      </c>
      <c r="D5216">
        <v>35</v>
      </c>
      <c r="E5216" s="3">
        <v>45133</v>
      </c>
      <c r="F5216" t="s">
        <v>66</v>
      </c>
      <c r="G5216" t="s">
        <v>30</v>
      </c>
      <c r="H5216">
        <v>70</v>
      </c>
      <c r="I5216">
        <v>0.11</v>
      </c>
      <c r="K5216">
        <v>24.700000000000003</v>
      </c>
      <c r="M5216">
        <v>62.95</v>
      </c>
      <c r="O5216">
        <v>24.8</v>
      </c>
    </row>
    <row r="5217" spans="1:16" x14ac:dyDescent="0.3">
      <c r="A5217">
        <v>261</v>
      </c>
      <c r="B5217" t="s">
        <v>64</v>
      </c>
      <c r="C5217" t="s">
        <v>20</v>
      </c>
      <c r="D5217">
        <v>35</v>
      </c>
      <c r="E5217" s="3">
        <v>45133</v>
      </c>
      <c r="F5217" t="s">
        <v>66</v>
      </c>
      <c r="G5217" t="s">
        <v>30</v>
      </c>
      <c r="H5217">
        <v>70</v>
      </c>
      <c r="I5217">
        <v>0.08</v>
      </c>
      <c r="K5217">
        <v>24.65</v>
      </c>
      <c r="M5217">
        <v>62.9</v>
      </c>
      <c r="O5217">
        <v>24.8</v>
      </c>
    </row>
    <row r="5218" spans="1:16" x14ac:dyDescent="0.3">
      <c r="A5218">
        <v>261</v>
      </c>
      <c r="B5218" t="s">
        <v>64</v>
      </c>
      <c r="C5218" t="s">
        <v>20</v>
      </c>
      <c r="D5218">
        <v>35</v>
      </c>
      <c r="E5218" s="3">
        <v>45133</v>
      </c>
      <c r="F5218" t="s">
        <v>66</v>
      </c>
      <c r="G5218" t="s">
        <v>30</v>
      </c>
      <c r="H5218">
        <v>70</v>
      </c>
      <c r="I5218">
        <v>0.125</v>
      </c>
      <c r="K5218">
        <v>24.700000000000003</v>
      </c>
      <c r="M5218">
        <v>63.05</v>
      </c>
      <c r="O5218">
        <v>24.75</v>
      </c>
    </row>
    <row r="5219" spans="1:16" x14ac:dyDescent="0.3">
      <c r="A5219">
        <v>261</v>
      </c>
      <c r="B5219" t="s">
        <v>64</v>
      </c>
      <c r="C5219" t="s">
        <v>20</v>
      </c>
      <c r="D5219">
        <v>35</v>
      </c>
      <c r="E5219" s="3">
        <v>45133</v>
      </c>
      <c r="F5219" t="s">
        <v>66</v>
      </c>
      <c r="G5219" t="s">
        <v>30</v>
      </c>
      <c r="H5219">
        <v>70</v>
      </c>
      <c r="I5219">
        <v>6.5000000000000002E-2</v>
      </c>
      <c r="K5219">
        <v>24.65</v>
      </c>
      <c r="M5219">
        <v>63.2</v>
      </c>
      <c r="O5219">
        <v>24.75</v>
      </c>
    </row>
    <row r="5220" spans="1:16" x14ac:dyDescent="0.3">
      <c r="A5220">
        <v>261</v>
      </c>
      <c r="B5220" t="s">
        <v>64</v>
      </c>
      <c r="C5220" t="s">
        <v>20</v>
      </c>
      <c r="D5220">
        <v>35</v>
      </c>
      <c r="E5220" s="3">
        <v>45133</v>
      </c>
      <c r="F5220" t="s">
        <v>66</v>
      </c>
      <c r="G5220" t="s">
        <v>30</v>
      </c>
      <c r="H5220">
        <v>70</v>
      </c>
      <c r="I5220">
        <v>9.5000000000000001E-2</v>
      </c>
      <c r="K5220">
        <v>24.65</v>
      </c>
      <c r="M5220">
        <v>62.95</v>
      </c>
      <c r="O5220">
        <v>24.75</v>
      </c>
    </row>
    <row r="5221" spans="1:16" x14ac:dyDescent="0.3">
      <c r="A5221">
        <v>261</v>
      </c>
      <c r="B5221" t="s">
        <v>64</v>
      </c>
      <c r="C5221" t="s">
        <v>20</v>
      </c>
      <c r="D5221">
        <v>35</v>
      </c>
      <c r="E5221" s="3">
        <v>45133</v>
      </c>
      <c r="F5221" t="s">
        <v>66</v>
      </c>
      <c r="G5221" t="s">
        <v>30</v>
      </c>
      <c r="H5221">
        <v>70</v>
      </c>
      <c r="I5221">
        <v>7.5000000000000011E-2</v>
      </c>
      <c r="K5221">
        <v>24.65</v>
      </c>
      <c r="M5221">
        <v>63.15</v>
      </c>
      <c r="O5221">
        <v>24.75</v>
      </c>
    </row>
    <row r="5222" spans="1:16" x14ac:dyDescent="0.3">
      <c r="A5222">
        <v>262</v>
      </c>
      <c r="B5222" t="s">
        <v>64</v>
      </c>
      <c r="C5222" t="s">
        <v>19</v>
      </c>
      <c r="D5222">
        <v>31</v>
      </c>
      <c r="E5222" s="3">
        <v>45133</v>
      </c>
      <c r="F5222" t="s">
        <v>66</v>
      </c>
      <c r="G5222" t="s">
        <v>30</v>
      </c>
      <c r="H5222">
        <v>70</v>
      </c>
      <c r="I5222">
        <v>0.08</v>
      </c>
      <c r="J5222">
        <v>9.0000000000000024E-2</v>
      </c>
      <c r="K5222">
        <v>24.4</v>
      </c>
      <c r="L5222">
        <v>24.29</v>
      </c>
      <c r="M5222">
        <v>63.3</v>
      </c>
      <c r="N5222">
        <v>63.655000000000008</v>
      </c>
      <c r="O5222">
        <v>24.7</v>
      </c>
      <c r="P5222">
        <v>24.655000000000008</v>
      </c>
    </row>
    <row r="5223" spans="1:16" x14ac:dyDescent="0.3">
      <c r="A5223">
        <v>262</v>
      </c>
      <c r="B5223" t="s">
        <v>64</v>
      </c>
      <c r="C5223" t="s">
        <v>19</v>
      </c>
      <c r="D5223">
        <v>31</v>
      </c>
      <c r="E5223" s="3">
        <v>45133</v>
      </c>
      <c r="F5223" t="s">
        <v>66</v>
      </c>
      <c r="G5223" t="s">
        <v>30</v>
      </c>
      <c r="H5223">
        <v>70</v>
      </c>
      <c r="I5223">
        <v>0.11</v>
      </c>
      <c r="K5223">
        <v>24.4</v>
      </c>
      <c r="M5223">
        <v>63.4</v>
      </c>
      <c r="O5223">
        <v>24.7</v>
      </c>
    </row>
    <row r="5224" spans="1:16" x14ac:dyDescent="0.3">
      <c r="A5224">
        <v>262</v>
      </c>
      <c r="B5224" t="s">
        <v>64</v>
      </c>
      <c r="C5224" t="s">
        <v>19</v>
      </c>
      <c r="D5224">
        <v>31</v>
      </c>
      <c r="E5224" s="3">
        <v>45133</v>
      </c>
      <c r="F5224" t="s">
        <v>66</v>
      </c>
      <c r="G5224" t="s">
        <v>30</v>
      </c>
      <c r="H5224">
        <v>70</v>
      </c>
      <c r="I5224">
        <v>0.1</v>
      </c>
      <c r="K5224">
        <v>24.4</v>
      </c>
      <c r="M5224">
        <v>63.6</v>
      </c>
      <c r="O5224">
        <v>24.7</v>
      </c>
    </row>
    <row r="5225" spans="1:16" x14ac:dyDescent="0.3">
      <c r="A5225">
        <v>262</v>
      </c>
      <c r="B5225" t="s">
        <v>64</v>
      </c>
      <c r="C5225" t="s">
        <v>19</v>
      </c>
      <c r="D5225">
        <v>31</v>
      </c>
      <c r="E5225" s="3">
        <v>45133</v>
      </c>
      <c r="F5225" t="s">
        <v>66</v>
      </c>
      <c r="G5225" t="s">
        <v>30</v>
      </c>
      <c r="H5225">
        <v>70</v>
      </c>
      <c r="I5225">
        <v>0.11</v>
      </c>
      <c r="K5225">
        <v>24.4</v>
      </c>
      <c r="M5225">
        <v>63.6</v>
      </c>
      <c r="O5225">
        <v>24.6</v>
      </c>
    </row>
    <row r="5226" spans="1:16" x14ac:dyDescent="0.3">
      <c r="A5226">
        <v>262</v>
      </c>
      <c r="B5226" t="s">
        <v>64</v>
      </c>
      <c r="C5226" t="s">
        <v>19</v>
      </c>
      <c r="D5226">
        <v>31</v>
      </c>
      <c r="E5226" s="3">
        <v>45133</v>
      </c>
      <c r="F5226" t="s">
        <v>66</v>
      </c>
      <c r="G5226" t="s">
        <v>30</v>
      </c>
      <c r="H5226">
        <v>70</v>
      </c>
      <c r="I5226">
        <v>0.08</v>
      </c>
      <c r="K5226">
        <v>24.4</v>
      </c>
      <c r="M5226">
        <v>63.5</v>
      </c>
      <c r="O5226">
        <v>24.7</v>
      </c>
    </row>
    <row r="5227" spans="1:16" x14ac:dyDescent="0.3">
      <c r="A5227">
        <v>262</v>
      </c>
      <c r="B5227" t="s">
        <v>64</v>
      </c>
      <c r="C5227" t="s">
        <v>19</v>
      </c>
      <c r="D5227">
        <v>31</v>
      </c>
      <c r="E5227" s="3">
        <v>45133</v>
      </c>
      <c r="F5227" t="s">
        <v>66</v>
      </c>
      <c r="G5227" t="s">
        <v>30</v>
      </c>
      <c r="H5227">
        <v>70</v>
      </c>
      <c r="I5227">
        <v>0.09</v>
      </c>
      <c r="K5227">
        <v>24.3</v>
      </c>
      <c r="M5227">
        <v>63.4</v>
      </c>
      <c r="O5227">
        <v>24.7</v>
      </c>
    </row>
    <row r="5228" spans="1:16" x14ac:dyDescent="0.3">
      <c r="A5228">
        <v>262</v>
      </c>
      <c r="B5228" t="s">
        <v>64</v>
      </c>
      <c r="C5228" t="s">
        <v>19</v>
      </c>
      <c r="D5228">
        <v>31</v>
      </c>
      <c r="E5228" s="3">
        <v>45133</v>
      </c>
      <c r="F5228" t="s">
        <v>66</v>
      </c>
      <c r="G5228" t="s">
        <v>30</v>
      </c>
      <c r="H5228">
        <v>70</v>
      </c>
      <c r="I5228">
        <v>7.0000000000000007E-2</v>
      </c>
      <c r="K5228">
        <v>24.3</v>
      </c>
      <c r="M5228">
        <v>63.5</v>
      </c>
      <c r="O5228">
        <v>24.7</v>
      </c>
    </row>
    <row r="5229" spans="1:16" x14ac:dyDescent="0.3">
      <c r="A5229">
        <v>262</v>
      </c>
      <c r="B5229" t="s">
        <v>64</v>
      </c>
      <c r="C5229" t="s">
        <v>19</v>
      </c>
      <c r="D5229">
        <v>31</v>
      </c>
      <c r="E5229" s="3">
        <v>45133</v>
      </c>
      <c r="F5229" t="s">
        <v>66</v>
      </c>
      <c r="G5229" t="s">
        <v>30</v>
      </c>
      <c r="H5229">
        <v>70</v>
      </c>
      <c r="I5229">
        <v>0.06</v>
      </c>
      <c r="K5229">
        <v>24.3</v>
      </c>
      <c r="M5229">
        <v>63.6</v>
      </c>
      <c r="O5229">
        <v>24.7</v>
      </c>
    </row>
    <row r="5230" spans="1:16" x14ac:dyDescent="0.3">
      <c r="A5230">
        <v>262</v>
      </c>
      <c r="B5230" t="s">
        <v>64</v>
      </c>
      <c r="C5230" t="s">
        <v>19</v>
      </c>
      <c r="D5230">
        <v>31</v>
      </c>
      <c r="E5230" s="3">
        <v>45133</v>
      </c>
      <c r="F5230" t="s">
        <v>66</v>
      </c>
      <c r="G5230" t="s">
        <v>30</v>
      </c>
      <c r="H5230">
        <v>70</v>
      </c>
      <c r="I5230">
        <v>0.1</v>
      </c>
      <c r="K5230">
        <v>24.3</v>
      </c>
      <c r="M5230">
        <v>63.5</v>
      </c>
      <c r="O5230">
        <v>24.7</v>
      </c>
    </row>
    <row r="5231" spans="1:16" x14ac:dyDescent="0.3">
      <c r="A5231">
        <v>262</v>
      </c>
      <c r="B5231" t="s">
        <v>64</v>
      </c>
      <c r="C5231" t="s">
        <v>19</v>
      </c>
      <c r="D5231">
        <v>31</v>
      </c>
      <c r="E5231" s="3">
        <v>45133</v>
      </c>
      <c r="F5231" t="s">
        <v>66</v>
      </c>
      <c r="G5231" t="s">
        <v>30</v>
      </c>
      <c r="H5231">
        <v>70</v>
      </c>
      <c r="I5231">
        <v>0.12</v>
      </c>
      <c r="K5231">
        <v>24.3</v>
      </c>
      <c r="M5231">
        <v>63.5</v>
      </c>
      <c r="O5231">
        <v>24.7</v>
      </c>
    </row>
    <row r="5232" spans="1:16" x14ac:dyDescent="0.3">
      <c r="A5232">
        <v>262</v>
      </c>
      <c r="B5232" t="s">
        <v>64</v>
      </c>
      <c r="C5232" t="s">
        <v>19</v>
      </c>
      <c r="D5232">
        <v>31</v>
      </c>
      <c r="E5232" s="3">
        <v>45133</v>
      </c>
      <c r="F5232" t="s">
        <v>66</v>
      </c>
      <c r="G5232" t="s">
        <v>30</v>
      </c>
      <c r="H5232">
        <v>70</v>
      </c>
      <c r="I5232">
        <v>0.11</v>
      </c>
      <c r="K5232">
        <v>24.3</v>
      </c>
      <c r="M5232">
        <v>63.6</v>
      </c>
      <c r="O5232">
        <v>24.7</v>
      </c>
    </row>
    <row r="5233" spans="1:16" x14ac:dyDescent="0.3">
      <c r="A5233">
        <v>262</v>
      </c>
      <c r="B5233" t="s">
        <v>64</v>
      </c>
      <c r="C5233" t="s">
        <v>19</v>
      </c>
      <c r="D5233">
        <v>31</v>
      </c>
      <c r="E5233" s="3">
        <v>45133</v>
      </c>
      <c r="F5233" t="s">
        <v>66</v>
      </c>
      <c r="G5233" t="s">
        <v>30</v>
      </c>
      <c r="H5233">
        <v>70</v>
      </c>
      <c r="I5233">
        <v>0.13</v>
      </c>
      <c r="K5233">
        <v>24.2</v>
      </c>
      <c r="M5233">
        <v>63.8</v>
      </c>
      <c r="O5233">
        <v>24.7</v>
      </c>
    </row>
    <row r="5234" spans="1:16" x14ac:dyDescent="0.3">
      <c r="A5234">
        <v>262</v>
      </c>
      <c r="B5234" t="s">
        <v>64</v>
      </c>
      <c r="C5234" t="s">
        <v>19</v>
      </c>
      <c r="D5234">
        <v>31</v>
      </c>
      <c r="E5234" s="3">
        <v>45133</v>
      </c>
      <c r="F5234" t="s">
        <v>66</v>
      </c>
      <c r="G5234" t="s">
        <v>30</v>
      </c>
      <c r="H5234">
        <v>70</v>
      </c>
      <c r="I5234">
        <v>0.08</v>
      </c>
      <c r="K5234">
        <v>24.2</v>
      </c>
      <c r="M5234">
        <v>63.9</v>
      </c>
      <c r="O5234">
        <v>24.6</v>
      </c>
    </row>
    <row r="5235" spans="1:16" x14ac:dyDescent="0.3">
      <c r="A5235">
        <v>262</v>
      </c>
      <c r="B5235" t="s">
        <v>64</v>
      </c>
      <c r="C5235" t="s">
        <v>19</v>
      </c>
      <c r="D5235">
        <v>31</v>
      </c>
      <c r="E5235" s="3">
        <v>45133</v>
      </c>
      <c r="F5235" t="s">
        <v>66</v>
      </c>
      <c r="G5235" t="s">
        <v>30</v>
      </c>
      <c r="H5235">
        <v>70</v>
      </c>
      <c r="I5235">
        <v>0.06</v>
      </c>
      <c r="K5235">
        <v>24.2</v>
      </c>
      <c r="M5235">
        <v>63.7</v>
      </c>
      <c r="O5235">
        <v>24.6</v>
      </c>
    </row>
    <row r="5236" spans="1:16" x14ac:dyDescent="0.3">
      <c r="A5236">
        <v>262</v>
      </c>
      <c r="B5236" t="s">
        <v>64</v>
      </c>
      <c r="C5236" t="s">
        <v>19</v>
      </c>
      <c r="D5236">
        <v>31</v>
      </c>
      <c r="E5236" s="3">
        <v>45133</v>
      </c>
      <c r="F5236" t="s">
        <v>66</v>
      </c>
      <c r="G5236" t="s">
        <v>30</v>
      </c>
      <c r="H5236">
        <v>70</v>
      </c>
      <c r="I5236">
        <v>0.09</v>
      </c>
      <c r="K5236">
        <v>24.3</v>
      </c>
      <c r="M5236">
        <v>63.9</v>
      </c>
      <c r="O5236">
        <v>24.6</v>
      </c>
    </row>
    <row r="5237" spans="1:16" x14ac:dyDescent="0.3">
      <c r="A5237">
        <v>262</v>
      </c>
      <c r="B5237" t="s">
        <v>64</v>
      </c>
      <c r="C5237" t="s">
        <v>19</v>
      </c>
      <c r="D5237">
        <v>31</v>
      </c>
      <c r="E5237" s="3">
        <v>45133</v>
      </c>
      <c r="F5237" t="s">
        <v>66</v>
      </c>
      <c r="G5237" t="s">
        <v>30</v>
      </c>
      <c r="H5237">
        <v>70</v>
      </c>
      <c r="I5237">
        <v>0.06</v>
      </c>
      <c r="K5237">
        <v>24.2</v>
      </c>
      <c r="M5237">
        <v>63.8</v>
      </c>
      <c r="O5237">
        <v>24.6</v>
      </c>
    </row>
    <row r="5238" spans="1:16" x14ac:dyDescent="0.3">
      <c r="A5238">
        <v>262</v>
      </c>
      <c r="B5238" t="s">
        <v>64</v>
      </c>
      <c r="C5238" t="s">
        <v>19</v>
      </c>
      <c r="D5238">
        <v>31</v>
      </c>
      <c r="E5238" s="3">
        <v>45133</v>
      </c>
      <c r="F5238" t="s">
        <v>66</v>
      </c>
      <c r="G5238" t="s">
        <v>30</v>
      </c>
      <c r="H5238">
        <v>70</v>
      </c>
      <c r="I5238">
        <v>0.12</v>
      </c>
      <c r="K5238">
        <v>24.3</v>
      </c>
      <c r="M5238">
        <v>63.9</v>
      </c>
      <c r="O5238">
        <v>24.6</v>
      </c>
    </row>
    <row r="5239" spans="1:16" x14ac:dyDescent="0.3">
      <c r="A5239">
        <v>262</v>
      </c>
      <c r="B5239" t="s">
        <v>64</v>
      </c>
      <c r="C5239" t="s">
        <v>19</v>
      </c>
      <c r="D5239">
        <v>31</v>
      </c>
      <c r="E5239" s="3">
        <v>45133</v>
      </c>
      <c r="F5239" t="s">
        <v>66</v>
      </c>
      <c r="G5239" t="s">
        <v>30</v>
      </c>
      <c r="H5239">
        <v>70</v>
      </c>
      <c r="I5239">
        <v>0.08</v>
      </c>
      <c r="K5239">
        <v>24.2</v>
      </c>
      <c r="M5239">
        <v>63.9</v>
      </c>
      <c r="O5239">
        <v>24.6</v>
      </c>
    </row>
    <row r="5240" spans="1:16" x14ac:dyDescent="0.3">
      <c r="A5240">
        <v>262</v>
      </c>
      <c r="B5240" t="s">
        <v>64</v>
      </c>
      <c r="C5240" t="s">
        <v>19</v>
      </c>
      <c r="D5240">
        <v>31</v>
      </c>
      <c r="E5240" s="3">
        <v>45133</v>
      </c>
      <c r="F5240" t="s">
        <v>66</v>
      </c>
      <c r="G5240" t="s">
        <v>30</v>
      </c>
      <c r="H5240">
        <v>70</v>
      </c>
      <c r="I5240">
        <v>7.0000000000000007E-2</v>
      </c>
      <c r="K5240">
        <v>24.2</v>
      </c>
      <c r="M5240">
        <v>63.8</v>
      </c>
      <c r="O5240">
        <v>24.6</v>
      </c>
    </row>
    <row r="5241" spans="1:16" x14ac:dyDescent="0.3">
      <c r="A5241">
        <v>262</v>
      </c>
      <c r="B5241" t="s">
        <v>64</v>
      </c>
      <c r="C5241" t="s">
        <v>19</v>
      </c>
      <c r="D5241">
        <v>31</v>
      </c>
      <c r="E5241" s="3">
        <v>45133</v>
      </c>
      <c r="F5241" t="s">
        <v>66</v>
      </c>
      <c r="G5241" t="s">
        <v>30</v>
      </c>
      <c r="H5241">
        <v>70</v>
      </c>
      <c r="I5241">
        <v>0.08</v>
      </c>
      <c r="K5241">
        <v>24.2</v>
      </c>
      <c r="M5241">
        <v>63.9</v>
      </c>
      <c r="O5241">
        <v>24.6</v>
      </c>
    </row>
    <row r="5242" spans="1:16" x14ac:dyDescent="0.3">
      <c r="A5242">
        <v>263</v>
      </c>
      <c r="B5242" t="s">
        <v>64</v>
      </c>
      <c r="C5242" t="s">
        <v>18</v>
      </c>
      <c r="D5242">
        <v>36</v>
      </c>
      <c r="E5242" s="3">
        <v>45133</v>
      </c>
      <c r="F5242" t="s">
        <v>66</v>
      </c>
      <c r="G5242" t="s">
        <v>30</v>
      </c>
      <c r="H5242">
        <v>70</v>
      </c>
      <c r="I5242">
        <v>0.11</v>
      </c>
      <c r="J5242">
        <v>9.5500000000000002E-2</v>
      </c>
      <c r="K5242">
        <v>25.2</v>
      </c>
      <c r="L5242">
        <v>25.105000000000011</v>
      </c>
      <c r="M5242">
        <v>62.3</v>
      </c>
      <c r="N5242">
        <v>62.064999999999998</v>
      </c>
      <c r="O5242">
        <v>25.1</v>
      </c>
      <c r="P5242">
        <v>25.004999999999999</v>
      </c>
    </row>
    <row r="5243" spans="1:16" x14ac:dyDescent="0.3">
      <c r="A5243">
        <v>263</v>
      </c>
      <c r="B5243" t="s">
        <v>64</v>
      </c>
      <c r="C5243" t="s">
        <v>18</v>
      </c>
      <c r="D5243">
        <v>36</v>
      </c>
      <c r="E5243" s="3">
        <v>45133</v>
      </c>
      <c r="F5243" t="s">
        <v>66</v>
      </c>
      <c r="G5243" t="s">
        <v>30</v>
      </c>
      <c r="H5243">
        <v>70</v>
      </c>
      <c r="I5243">
        <v>0.1</v>
      </c>
      <c r="K5243">
        <v>25.1</v>
      </c>
      <c r="M5243">
        <v>61.8</v>
      </c>
      <c r="O5243">
        <v>25.1</v>
      </c>
    </row>
    <row r="5244" spans="1:16" x14ac:dyDescent="0.3">
      <c r="A5244">
        <v>263</v>
      </c>
      <c r="B5244" t="s">
        <v>64</v>
      </c>
      <c r="C5244" t="s">
        <v>18</v>
      </c>
      <c r="D5244">
        <v>36</v>
      </c>
      <c r="E5244" s="3">
        <v>45133</v>
      </c>
      <c r="F5244" t="s">
        <v>66</v>
      </c>
      <c r="G5244" t="s">
        <v>30</v>
      </c>
      <c r="H5244">
        <v>70</v>
      </c>
      <c r="I5244">
        <v>0.1</v>
      </c>
      <c r="K5244">
        <v>25.1</v>
      </c>
      <c r="M5244">
        <v>62.1</v>
      </c>
      <c r="O5244">
        <v>25.1</v>
      </c>
    </row>
    <row r="5245" spans="1:16" x14ac:dyDescent="0.3">
      <c r="A5245">
        <v>263</v>
      </c>
      <c r="B5245" t="s">
        <v>64</v>
      </c>
      <c r="C5245" t="s">
        <v>18</v>
      </c>
      <c r="D5245">
        <v>36</v>
      </c>
      <c r="E5245" s="3">
        <v>45133</v>
      </c>
      <c r="F5245" t="s">
        <v>66</v>
      </c>
      <c r="G5245" t="s">
        <v>30</v>
      </c>
      <c r="H5245">
        <v>70</v>
      </c>
      <c r="I5245">
        <v>0.06</v>
      </c>
      <c r="K5245">
        <v>25.1</v>
      </c>
      <c r="M5245">
        <v>62.3</v>
      </c>
      <c r="O5245">
        <v>25.1</v>
      </c>
    </row>
    <row r="5246" spans="1:16" x14ac:dyDescent="0.3">
      <c r="A5246">
        <v>263</v>
      </c>
      <c r="B5246" t="s">
        <v>64</v>
      </c>
      <c r="C5246" t="s">
        <v>18</v>
      </c>
      <c r="D5246">
        <v>36</v>
      </c>
      <c r="E5246" s="3">
        <v>45133</v>
      </c>
      <c r="F5246" t="s">
        <v>66</v>
      </c>
      <c r="G5246" t="s">
        <v>30</v>
      </c>
      <c r="H5246">
        <v>70</v>
      </c>
      <c r="I5246">
        <v>0.1</v>
      </c>
      <c r="K5246">
        <v>25.1</v>
      </c>
      <c r="M5246">
        <v>61.9</v>
      </c>
      <c r="O5246">
        <v>25.1</v>
      </c>
    </row>
    <row r="5247" spans="1:16" x14ac:dyDescent="0.3">
      <c r="A5247">
        <v>263</v>
      </c>
      <c r="B5247" t="s">
        <v>64</v>
      </c>
      <c r="C5247" t="s">
        <v>18</v>
      </c>
      <c r="D5247">
        <v>36</v>
      </c>
      <c r="E5247" s="3">
        <v>45133</v>
      </c>
      <c r="F5247" t="s">
        <v>66</v>
      </c>
      <c r="G5247" t="s">
        <v>30</v>
      </c>
      <c r="H5247">
        <v>70</v>
      </c>
      <c r="I5247">
        <v>0.09</v>
      </c>
      <c r="K5247">
        <v>25.1</v>
      </c>
      <c r="M5247">
        <v>62</v>
      </c>
      <c r="O5247">
        <v>25</v>
      </c>
    </row>
    <row r="5248" spans="1:16" x14ac:dyDescent="0.3">
      <c r="A5248">
        <v>263</v>
      </c>
      <c r="B5248" t="s">
        <v>64</v>
      </c>
      <c r="C5248" t="s">
        <v>18</v>
      </c>
      <c r="D5248">
        <v>36</v>
      </c>
      <c r="E5248" s="3">
        <v>45133</v>
      </c>
      <c r="F5248" t="s">
        <v>66</v>
      </c>
      <c r="G5248" t="s">
        <v>30</v>
      </c>
      <c r="H5248">
        <v>70</v>
      </c>
      <c r="I5248">
        <v>0.12</v>
      </c>
      <c r="K5248">
        <v>25.1</v>
      </c>
      <c r="M5248">
        <v>61.9</v>
      </c>
      <c r="O5248">
        <v>25</v>
      </c>
    </row>
    <row r="5249" spans="1:16" x14ac:dyDescent="0.3">
      <c r="A5249">
        <v>263</v>
      </c>
      <c r="B5249" t="s">
        <v>64</v>
      </c>
      <c r="C5249" t="s">
        <v>18</v>
      </c>
      <c r="D5249">
        <v>36</v>
      </c>
      <c r="E5249" s="3">
        <v>45133</v>
      </c>
      <c r="F5249" t="s">
        <v>66</v>
      </c>
      <c r="G5249" t="s">
        <v>30</v>
      </c>
      <c r="H5249">
        <v>70</v>
      </c>
      <c r="I5249">
        <v>0.03</v>
      </c>
      <c r="K5249">
        <v>25.1</v>
      </c>
      <c r="M5249">
        <v>62.4</v>
      </c>
      <c r="O5249">
        <v>25</v>
      </c>
    </row>
    <row r="5250" spans="1:16" x14ac:dyDescent="0.3">
      <c r="A5250">
        <v>263</v>
      </c>
      <c r="B5250" t="s">
        <v>64</v>
      </c>
      <c r="C5250" t="s">
        <v>18</v>
      </c>
      <c r="D5250">
        <v>36</v>
      </c>
      <c r="E5250" s="3">
        <v>45133</v>
      </c>
      <c r="F5250" t="s">
        <v>66</v>
      </c>
      <c r="G5250" t="s">
        <v>30</v>
      </c>
      <c r="H5250">
        <v>70</v>
      </c>
      <c r="I5250">
        <v>0.12</v>
      </c>
      <c r="K5250">
        <v>25.1</v>
      </c>
      <c r="M5250">
        <v>61.5</v>
      </c>
      <c r="O5250">
        <v>25</v>
      </c>
    </row>
    <row r="5251" spans="1:16" x14ac:dyDescent="0.3">
      <c r="A5251">
        <v>263</v>
      </c>
      <c r="B5251" t="s">
        <v>64</v>
      </c>
      <c r="C5251" t="s">
        <v>18</v>
      </c>
      <c r="D5251">
        <v>36</v>
      </c>
      <c r="E5251" s="3">
        <v>45133</v>
      </c>
      <c r="F5251" t="s">
        <v>66</v>
      </c>
      <c r="G5251" t="s">
        <v>30</v>
      </c>
      <c r="H5251">
        <v>70</v>
      </c>
      <c r="I5251">
        <v>0.05</v>
      </c>
      <c r="K5251">
        <v>25.1</v>
      </c>
      <c r="M5251">
        <v>61.7</v>
      </c>
      <c r="O5251">
        <v>25</v>
      </c>
    </row>
    <row r="5252" spans="1:16" x14ac:dyDescent="0.3">
      <c r="A5252">
        <v>263</v>
      </c>
      <c r="B5252" t="s">
        <v>64</v>
      </c>
      <c r="C5252" t="s">
        <v>18</v>
      </c>
      <c r="D5252">
        <v>36</v>
      </c>
      <c r="E5252" s="3">
        <v>45133</v>
      </c>
      <c r="F5252" t="s">
        <v>66</v>
      </c>
      <c r="G5252" t="s">
        <v>30</v>
      </c>
      <c r="H5252">
        <v>70</v>
      </c>
      <c r="I5252">
        <v>0.1</v>
      </c>
      <c r="K5252">
        <v>25.1</v>
      </c>
      <c r="M5252">
        <v>62</v>
      </c>
      <c r="O5252">
        <v>25</v>
      </c>
    </row>
    <row r="5253" spans="1:16" x14ac:dyDescent="0.3">
      <c r="A5253">
        <v>263</v>
      </c>
      <c r="B5253" t="s">
        <v>64</v>
      </c>
      <c r="C5253" t="s">
        <v>18</v>
      </c>
      <c r="D5253">
        <v>36</v>
      </c>
      <c r="E5253" s="3">
        <v>45133</v>
      </c>
      <c r="F5253" t="s">
        <v>66</v>
      </c>
      <c r="G5253" t="s">
        <v>30</v>
      </c>
      <c r="H5253">
        <v>70</v>
      </c>
      <c r="I5253">
        <v>0.11</v>
      </c>
      <c r="K5253">
        <v>25.1</v>
      </c>
      <c r="M5253">
        <v>61.9</v>
      </c>
      <c r="O5253">
        <v>25</v>
      </c>
    </row>
    <row r="5254" spans="1:16" x14ac:dyDescent="0.3">
      <c r="A5254">
        <v>263</v>
      </c>
      <c r="B5254" t="s">
        <v>64</v>
      </c>
      <c r="C5254" t="s">
        <v>18</v>
      </c>
      <c r="D5254">
        <v>36</v>
      </c>
      <c r="E5254" s="3">
        <v>45133</v>
      </c>
      <c r="F5254" t="s">
        <v>66</v>
      </c>
      <c r="G5254" t="s">
        <v>30</v>
      </c>
      <c r="H5254">
        <v>70</v>
      </c>
      <c r="I5254">
        <v>0.09</v>
      </c>
      <c r="K5254">
        <v>25.1</v>
      </c>
      <c r="M5254">
        <v>62.2</v>
      </c>
      <c r="O5254">
        <v>25</v>
      </c>
    </row>
    <row r="5255" spans="1:16" x14ac:dyDescent="0.3">
      <c r="A5255">
        <v>263</v>
      </c>
      <c r="B5255" t="s">
        <v>64</v>
      </c>
      <c r="C5255" t="s">
        <v>18</v>
      </c>
      <c r="D5255">
        <v>36</v>
      </c>
      <c r="E5255" s="3">
        <v>45133</v>
      </c>
      <c r="F5255" t="s">
        <v>66</v>
      </c>
      <c r="G5255" t="s">
        <v>30</v>
      </c>
      <c r="H5255">
        <v>70</v>
      </c>
      <c r="I5255">
        <v>0.13</v>
      </c>
      <c r="K5255">
        <v>25.1</v>
      </c>
      <c r="M5255">
        <v>62.1</v>
      </c>
      <c r="O5255">
        <v>25</v>
      </c>
    </row>
    <row r="5256" spans="1:16" x14ac:dyDescent="0.3">
      <c r="A5256">
        <v>263</v>
      </c>
      <c r="B5256" t="s">
        <v>64</v>
      </c>
      <c r="C5256" t="s">
        <v>18</v>
      </c>
      <c r="D5256">
        <v>36</v>
      </c>
      <c r="E5256" s="3">
        <v>45133</v>
      </c>
      <c r="F5256" t="s">
        <v>66</v>
      </c>
      <c r="G5256" t="s">
        <v>30</v>
      </c>
      <c r="H5256">
        <v>70</v>
      </c>
      <c r="I5256">
        <v>0.13</v>
      </c>
      <c r="K5256">
        <v>25.1</v>
      </c>
      <c r="M5256">
        <v>62</v>
      </c>
      <c r="O5256">
        <v>25</v>
      </c>
    </row>
    <row r="5257" spans="1:16" x14ac:dyDescent="0.3">
      <c r="A5257">
        <v>263</v>
      </c>
      <c r="B5257" t="s">
        <v>64</v>
      </c>
      <c r="C5257" t="s">
        <v>18</v>
      </c>
      <c r="D5257">
        <v>36</v>
      </c>
      <c r="E5257" s="3">
        <v>45133</v>
      </c>
      <c r="F5257" t="s">
        <v>66</v>
      </c>
      <c r="G5257" t="s">
        <v>30</v>
      </c>
      <c r="H5257">
        <v>70</v>
      </c>
      <c r="I5257">
        <v>0.1</v>
      </c>
      <c r="K5257">
        <v>25.1</v>
      </c>
      <c r="M5257">
        <v>62</v>
      </c>
      <c r="O5257">
        <v>25</v>
      </c>
    </row>
    <row r="5258" spans="1:16" x14ac:dyDescent="0.3">
      <c r="A5258">
        <v>263</v>
      </c>
      <c r="B5258" t="s">
        <v>64</v>
      </c>
      <c r="C5258" t="s">
        <v>18</v>
      </c>
      <c r="D5258">
        <v>36</v>
      </c>
      <c r="E5258" s="3">
        <v>45133</v>
      </c>
      <c r="F5258" t="s">
        <v>66</v>
      </c>
      <c r="G5258" t="s">
        <v>30</v>
      </c>
      <c r="H5258">
        <v>70</v>
      </c>
      <c r="I5258">
        <v>0.13</v>
      </c>
      <c r="K5258">
        <v>25.1</v>
      </c>
      <c r="M5258">
        <v>62.2</v>
      </c>
      <c r="O5258">
        <v>24.9</v>
      </c>
    </row>
    <row r="5259" spans="1:16" x14ac:dyDescent="0.3">
      <c r="A5259">
        <v>263</v>
      </c>
      <c r="B5259" t="s">
        <v>64</v>
      </c>
      <c r="C5259" t="s">
        <v>18</v>
      </c>
      <c r="D5259">
        <v>36</v>
      </c>
      <c r="E5259" s="3">
        <v>45133</v>
      </c>
      <c r="F5259" t="s">
        <v>66</v>
      </c>
      <c r="G5259" t="s">
        <v>30</v>
      </c>
      <c r="H5259">
        <v>70</v>
      </c>
      <c r="I5259">
        <v>0.05</v>
      </c>
      <c r="K5259">
        <v>25.1</v>
      </c>
      <c r="M5259">
        <v>62.5</v>
      </c>
      <c r="O5259">
        <v>24.9</v>
      </c>
    </row>
    <row r="5260" spans="1:16" x14ac:dyDescent="0.3">
      <c r="A5260">
        <v>263</v>
      </c>
      <c r="B5260" t="s">
        <v>64</v>
      </c>
      <c r="C5260" t="s">
        <v>18</v>
      </c>
      <c r="D5260">
        <v>36</v>
      </c>
      <c r="E5260" s="3">
        <v>45133</v>
      </c>
      <c r="F5260" t="s">
        <v>66</v>
      </c>
      <c r="G5260" t="s">
        <v>30</v>
      </c>
      <c r="H5260">
        <v>70</v>
      </c>
      <c r="I5260">
        <v>0.12</v>
      </c>
      <c r="K5260">
        <v>25.1</v>
      </c>
      <c r="M5260">
        <v>62.1</v>
      </c>
      <c r="O5260">
        <v>24.9</v>
      </c>
    </row>
    <row r="5261" spans="1:16" x14ac:dyDescent="0.3">
      <c r="A5261">
        <v>263</v>
      </c>
      <c r="B5261" t="s">
        <v>64</v>
      </c>
      <c r="C5261" t="s">
        <v>18</v>
      </c>
      <c r="D5261">
        <v>36</v>
      </c>
      <c r="E5261" s="3">
        <v>45133</v>
      </c>
      <c r="F5261" t="s">
        <v>66</v>
      </c>
      <c r="G5261" t="s">
        <v>30</v>
      </c>
      <c r="H5261">
        <v>70</v>
      </c>
      <c r="I5261">
        <v>7.0000000000000007E-2</v>
      </c>
      <c r="K5261">
        <v>25.1</v>
      </c>
      <c r="M5261">
        <v>62.4</v>
      </c>
      <c r="O5261">
        <v>24.9</v>
      </c>
    </row>
    <row r="5262" spans="1:16" x14ac:dyDescent="0.3">
      <c r="A5262">
        <v>264</v>
      </c>
      <c r="B5262" t="s">
        <v>64</v>
      </c>
      <c r="C5262" t="s">
        <v>16</v>
      </c>
      <c r="D5262">
        <v>32</v>
      </c>
      <c r="E5262" s="3">
        <v>45133</v>
      </c>
      <c r="F5262" t="s">
        <v>66</v>
      </c>
      <c r="G5262" t="s">
        <v>30</v>
      </c>
      <c r="H5262">
        <v>70</v>
      </c>
      <c r="I5262">
        <v>9.5000000000000001E-2</v>
      </c>
      <c r="J5262">
        <v>9.2750000000000013E-2</v>
      </c>
      <c r="K5262">
        <v>24.799999999999997</v>
      </c>
      <c r="L5262">
        <v>24.697500000000009</v>
      </c>
      <c r="M5262">
        <v>62.8</v>
      </c>
      <c r="N5262">
        <v>62.86</v>
      </c>
      <c r="O5262">
        <v>24.9</v>
      </c>
      <c r="P5262">
        <v>24.83</v>
      </c>
    </row>
    <row r="5263" spans="1:16" x14ac:dyDescent="0.3">
      <c r="A5263">
        <v>264</v>
      </c>
      <c r="B5263" t="s">
        <v>64</v>
      </c>
      <c r="C5263" t="s">
        <v>16</v>
      </c>
      <c r="D5263">
        <v>32</v>
      </c>
      <c r="E5263" s="3">
        <v>45133</v>
      </c>
      <c r="F5263" t="s">
        <v>66</v>
      </c>
      <c r="G5263" t="s">
        <v>30</v>
      </c>
      <c r="H5263">
        <v>70</v>
      </c>
      <c r="I5263">
        <v>0.10500000000000001</v>
      </c>
      <c r="J5263">
        <v>9.2749999999999999E-2</v>
      </c>
      <c r="K5263">
        <v>24.75</v>
      </c>
      <c r="L5263">
        <v>24.697499999999987</v>
      </c>
      <c r="M5263">
        <v>62.599999999999994</v>
      </c>
      <c r="N5263">
        <v>62.86</v>
      </c>
      <c r="O5263">
        <v>24.9</v>
      </c>
    </row>
    <row r="5264" spans="1:16" x14ac:dyDescent="0.3">
      <c r="A5264">
        <v>264</v>
      </c>
      <c r="B5264" t="s">
        <v>64</v>
      </c>
      <c r="C5264" t="s">
        <v>16</v>
      </c>
      <c r="D5264">
        <v>32</v>
      </c>
      <c r="E5264" s="3">
        <v>45133</v>
      </c>
      <c r="F5264" t="s">
        <v>66</v>
      </c>
      <c r="G5264" t="s">
        <v>30</v>
      </c>
      <c r="H5264">
        <v>70</v>
      </c>
      <c r="I5264">
        <v>0.1</v>
      </c>
      <c r="K5264">
        <v>24.75</v>
      </c>
      <c r="M5264">
        <v>62.85</v>
      </c>
      <c r="O5264">
        <v>24.9</v>
      </c>
    </row>
    <row r="5265" spans="1:15" x14ac:dyDescent="0.3">
      <c r="A5265">
        <v>264</v>
      </c>
      <c r="B5265" t="s">
        <v>64</v>
      </c>
      <c r="C5265" t="s">
        <v>16</v>
      </c>
      <c r="D5265">
        <v>32</v>
      </c>
      <c r="E5265" s="3">
        <v>45133</v>
      </c>
      <c r="F5265" t="s">
        <v>66</v>
      </c>
      <c r="G5265" t="s">
        <v>30</v>
      </c>
      <c r="H5265">
        <v>70</v>
      </c>
      <c r="I5265">
        <v>8.4999999999999992E-2</v>
      </c>
      <c r="K5265">
        <v>24.75</v>
      </c>
      <c r="M5265">
        <v>62.95</v>
      </c>
      <c r="O5265">
        <v>24.85</v>
      </c>
    </row>
    <row r="5266" spans="1:15" x14ac:dyDescent="0.3">
      <c r="A5266">
        <v>264</v>
      </c>
      <c r="B5266" t="s">
        <v>64</v>
      </c>
      <c r="C5266" t="s">
        <v>16</v>
      </c>
      <c r="D5266">
        <v>32</v>
      </c>
      <c r="E5266" s="3">
        <v>45133</v>
      </c>
      <c r="F5266" t="s">
        <v>66</v>
      </c>
      <c r="G5266" t="s">
        <v>30</v>
      </c>
      <c r="H5266">
        <v>70</v>
      </c>
      <c r="I5266">
        <v>0.09</v>
      </c>
      <c r="K5266">
        <v>24.75</v>
      </c>
      <c r="M5266">
        <v>62.7</v>
      </c>
      <c r="O5266">
        <v>24.9</v>
      </c>
    </row>
    <row r="5267" spans="1:15" x14ac:dyDescent="0.3">
      <c r="A5267">
        <v>264</v>
      </c>
      <c r="B5267" t="s">
        <v>64</v>
      </c>
      <c r="C5267" t="s">
        <v>16</v>
      </c>
      <c r="D5267">
        <v>32</v>
      </c>
      <c r="E5267" s="3">
        <v>45133</v>
      </c>
      <c r="F5267" t="s">
        <v>66</v>
      </c>
      <c r="G5267" t="s">
        <v>30</v>
      </c>
      <c r="H5267">
        <v>70</v>
      </c>
      <c r="I5267">
        <v>0.09</v>
      </c>
      <c r="K5267">
        <v>24.700000000000003</v>
      </c>
      <c r="M5267">
        <v>62.7</v>
      </c>
      <c r="O5267">
        <v>24.85</v>
      </c>
    </row>
    <row r="5268" spans="1:15" x14ac:dyDescent="0.3">
      <c r="A5268">
        <v>264</v>
      </c>
      <c r="B5268" t="s">
        <v>64</v>
      </c>
      <c r="C5268" t="s">
        <v>16</v>
      </c>
      <c r="D5268">
        <v>32</v>
      </c>
      <c r="E5268" s="3">
        <v>45133</v>
      </c>
      <c r="F5268" t="s">
        <v>66</v>
      </c>
      <c r="G5268" t="s">
        <v>30</v>
      </c>
      <c r="H5268">
        <v>70</v>
      </c>
      <c r="I5268">
        <v>9.5000000000000001E-2</v>
      </c>
      <c r="K5268">
        <v>24.700000000000003</v>
      </c>
      <c r="M5268">
        <v>62.7</v>
      </c>
      <c r="O5268">
        <v>24.85</v>
      </c>
    </row>
    <row r="5269" spans="1:15" x14ac:dyDescent="0.3">
      <c r="A5269">
        <v>264</v>
      </c>
      <c r="B5269" t="s">
        <v>64</v>
      </c>
      <c r="C5269" t="s">
        <v>16</v>
      </c>
      <c r="D5269">
        <v>32</v>
      </c>
      <c r="E5269" s="3">
        <v>45133</v>
      </c>
      <c r="F5269" t="s">
        <v>66</v>
      </c>
      <c r="G5269" t="s">
        <v>30</v>
      </c>
      <c r="H5269">
        <v>70</v>
      </c>
      <c r="I5269">
        <v>4.4999999999999998E-2</v>
      </c>
      <c r="K5269">
        <v>24.700000000000003</v>
      </c>
      <c r="M5269">
        <v>63</v>
      </c>
      <c r="O5269">
        <v>24.85</v>
      </c>
    </row>
    <row r="5270" spans="1:15" x14ac:dyDescent="0.3">
      <c r="A5270">
        <v>264</v>
      </c>
      <c r="B5270" t="s">
        <v>64</v>
      </c>
      <c r="C5270" t="s">
        <v>16</v>
      </c>
      <c r="D5270">
        <v>32</v>
      </c>
      <c r="E5270" s="3">
        <v>45133</v>
      </c>
      <c r="F5270" t="s">
        <v>66</v>
      </c>
      <c r="G5270" t="s">
        <v>30</v>
      </c>
      <c r="H5270">
        <v>70</v>
      </c>
      <c r="I5270">
        <v>0.11</v>
      </c>
      <c r="K5270">
        <v>24.700000000000003</v>
      </c>
      <c r="M5270">
        <v>62.5</v>
      </c>
      <c r="O5270">
        <v>24.85</v>
      </c>
    </row>
    <row r="5271" spans="1:15" x14ac:dyDescent="0.3">
      <c r="A5271">
        <v>264</v>
      </c>
      <c r="B5271" t="s">
        <v>64</v>
      </c>
      <c r="C5271" t="s">
        <v>16</v>
      </c>
      <c r="D5271">
        <v>32</v>
      </c>
      <c r="E5271" s="3">
        <v>45133</v>
      </c>
      <c r="F5271" t="s">
        <v>66</v>
      </c>
      <c r="G5271" t="s">
        <v>30</v>
      </c>
      <c r="H5271">
        <v>70</v>
      </c>
      <c r="I5271">
        <v>8.4999999999999992E-2</v>
      </c>
      <c r="K5271">
        <v>24.700000000000003</v>
      </c>
      <c r="M5271">
        <v>62.6</v>
      </c>
      <c r="O5271">
        <v>24.85</v>
      </c>
    </row>
    <row r="5272" spans="1:15" x14ac:dyDescent="0.3">
      <c r="A5272">
        <v>264</v>
      </c>
      <c r="B5272" t="s">
        <v>64</v>
      </c>
      <c r="C5272" t="s">
        <v>16</v>
      </c>
      <c r="D5272">
        <v>32</v>
      </c>
      <c r="E5272" s="3">
        <v>45133</v>
      </c>
      <c r="F5272" t="s">
        <v>66</v>
      </c>
      <c r="G5272" t="s">
        <v>30</v>
      </c>
      <c r="H5272">
        <v>70</v>
      </c>
      <c r="I5272">
        <v>0.10500000000000001</v>
      </c>
      <c r="K5272">
        <v>24.700000000000003</v>
      </c>
      <c r="M5272">
        <v>62.8</v>
      </c>
      <c r="O5272">
        <v>24.85</v>
      </c>
    </row>
    <row r="5273" spans="1:15" x14ac:dyDescent="0.3">
      <c r="A5273">
        <v>264</v>
      </c>
      <c r="B5273" t="s">
        <v>64</v>
      </c>
      <c r="C5273" t="s">
        <v>16</v>
      </c>
      <c r="D5273">
        <v>32</v>
      </c>
      <c r="E5273" s="3">
        <v>45133</v>
      </c>
      <c r="F5273" t="s">
        <v>66</v>
      </c>
      <c r="G5273" t="s">
        <v>30</v>
      </c>
      <c r="H5273">
        <v>70</v>
      </c>
      <c r="I5273">
        <v>0.12</v>
      </c>
      <c r="K5273">
        <v>24.65</v>
      </c>
      <c r="M5273">
        <v>62.849999999999994</v>
      </c>
      <c r="O5273">
        <v>24.85</v>
      </c>
    </row>
    <row r="5274" spans="1:15" x14ac:dyDescent="0.3">
      <c r="A5274">
        <v>264</v>
      </c>
      <c r="B5274" t="s">
        <v>64</v>
      </c>
      <c r="C5274" t="s">
        <v>16</v>
      </c>
      <c r="D5274">
        <v>32</v>
      </c>
      <c r="E5274" s="3">
        <v>45133</v>
      </c>
      <c r="F5274" t="s">
        <v>66</v>
      </c>
      <c r="G5274" t="s">
        <v>30</v>
      </c>
      <c r="H5274">
        <v>70</v>
      </c>
      <c r="I5274">
        <v>8.4999999999999992E-2</v>
      </c>
      <c r="K5274">
        <v>24.65</v>
      </c>
      <c r="M5274">
        <v>63.05</v>
      </c>
      <c r="O5274">
        <v>24.8</v>
      </c>
    </row>
    <row r="5275" spans="1:15" x14ac:dyDescent="0.3">
      <c r="A5275">
        <v>264</v>
      </c>
      <c r="B5275" t="s">
        <v>64</v>
      </c>
      <c r="C5275" t="s">
        <v>16</v>
      </c>
      <c r="D5275">
        <v>32</v>
      </c>
      <c r="E5275" s="3">
        <v>45133</v>
      </c>
      <c r="F5275" t="s">
        <v>66</v>
      </c>
      <c r="G5275" t="s">
        <v>30</v>
      </c>
      <c r="H5275">
        <v>70</v>
      </c>
      <c r="I5275">
        <v>9.5000000000000001E-2</v>
      </c>
      <c r="K5275">
        <v>24.65</v>
      </c>
      <c r="M5275">
        <v>62.900000000000006</v>
      </c>
      <c r="O5275">
        <v>24.8</v>
      </c>
    </row>
    <row r="5276" spans="1:15" x14ac:dyDescent="0.3">
      <c r="A5276">
        <v>264</v>
      </c>
      <c r="B5276" t="s">
        <v>64</v>
      </c>
      <c r="C5276" t="s">
        <v>16</v>
      </c>
      <c r="D5276">
        <v>32</v>
      </c>
      <c r="E5276" s="3">
        <v>45133</v>
      </c>
      <c r="F5276" t="s">
        <v>66</v>
      </c>
      <c r="G5276" t="s">
        <v>30</v>
      </c>
      <c r="H5276">
        <v>70</v>
      </c>
      <c r="I5276">
        <v>0.11</v>
      </c>
      <c r="K5276">
        <v>24.700000000000003</v>
      </c>
      <c r="M5276">
        <v>62.95</v>
      </c>
      <c r="O5276">
        <v>24.8</v>
      </c>
    </row>
    <row r="5277" spans="1:15" x14ac:dyDescent="0.3">
      <c r="A5277">
        <v>264</v>
      </c>
      <c r="B5277" t="s">
        <v>64</v>
      </c>
      <c r="C5277" t="s">
        <v>16</v>
      </c>
      <c r="D5277">
        <v>32</v>
      </c>
      <c r="E5277" s="3">
        <v>45133</v>
      </c>
      <c r="F5277" t="s">
        <v>66</v>
      </c>
      <c r="G5277" t="s">
        <v>30</v>
      </c>
      <c r="H5277">
        <v>70</v>
      </c>
      <c r="I5277">
        <v>0.08</v>
      </c>
      <c r="K5277">
        <v>24.65</v>
      </c>
      <c r="M5277">
        <v>62.9</v>
      </c>
      <c r="O5277">
        <v>24.8</v>
      </c>
    </row>
    <row r="5278" spans="1:15" x14ac:dyDescent="0.3">
      <c r="A5278">
        <v>264</v>
      </c>
      <c r="B5278" t="s">
        <v>64</v>
      </c>
      <c r="C5278" t="s">
        <v>16</v>
      </c>
      <c r="D5278">
        <v>32</v>
      </c>
      <c r="E5278" s="3">
        <v>45133</v>
      </c>
      <c r="F5278" t="s">
        <v>66</v>
      </c>
      <c r="G5278" t="s">
        <v>30</v>
      </c>
      <c r="H5278">
        <v>70</v>
      </c>
      <c r="I5278">
        <v>0.125</v>
      </c>
      <c r="K5278">
        <v>24.700000000000003</v>
      </c>
      <c r="M5278">
        <v>63.05</v>
      </c>
      <c r="O5278">
        <v>24.75</v>
      </c>
    </row>
    <row r="5279" spans="1:15" x14ac:dyDescent="0.3">
      <c r="A5279">
        <v>264</v>
      </c>
      <c r="B5279" t="s">
        <v>64</v>
      </c>
      <c r="C5279" t="s">
        <v>16</v>
      </c>
      <c r="D5279">
        <v>32</v>
      </c>
      <c r="E5279" s="3">
        <v>45133</v>
      </c>
      <c r="F5279" t="s">
        <v>66</v>
      </c>
      <c r="G5279" t="s">
        <v>30</v>
      </c>
      <c r="H5279">
        <v>70</v>
      </c>
      <c r="I5279">
        <v>6.5000000000000002E-2</v>
      </c>
      <c r="K5279">
        <v>24.65</v>
      </c>
      <c r="M5279">
        <v>63.2</v>
      </c>
      <c r="O5279">
        <v>24.75</v>
      </c>
    </row>
    <row r="5280" spans="1:15" x14ac:dyDescent="0.3">
      <c r="A5280">
        <v>264</v>
      </c>
      <c r="B5280" t="s">
        <v>64</v>
      </c>
      <c r="C5280" t="s">
        <v>16</v>
      </c>
      <c r="D5280">
        <v>32</v>
      </c>
      <c r="E5280" s="3">
        <v>45133</v>
      </c>
      <c r="F5280" t="s">
        <v>66</v>
      </c>
      <c r="G5280" t="s">
        <v>30</v>
      </c>
      <c r="H5280">
        <v>70</v>
      </c>
      <c r="I5280">
        <v>9.5000000000000001E-2</v>
      </c>
      <c r="K5280">
        <v>24.65</v>
      </c>
      <c r="M5280">
        <v>62.95</v>
      </c>
      <c r="O5280">
        <v>24.75</v>
      </c>
    </row>
    <row r="5281" spans="1:16" x14ac:dyDescent="0.3">
      <c r="A5281">
        <v>264</v>
      </c>
      <c r="B5281" t="s">
        <v>64</v>
      </c>
      <c r="C5281" t="s">
        <v>16</v>
      </c>
      <c r="D5281">
        <v>32</v>
      </c>
      <c r="E5281" s="3">
        <v>45133</v>
      </c>
      <c r="F5281" t="s">
        <v>66</v>
      </c>
      <c r="G5281" t="s">
        <v>30</v>
      </c>
      <c r="H5281">
        <v>70</v>
      </c>
      <c r="I5281">
        <v>7.5000000000000011E-2</v>
      </c>
      <c r="K5281">
        <v>24.65</v>
      </c>
      <c r="M5281">
        <v>63.15</v>
      </c>
      <c r="O5281">
        <v>24.75</v>
      </c>
    </row>
    <row r="5282" spans="1:16" x14ac:dyDescent="0.3">
      <c r="A5282">
        <v>265</v>
      </c>
      <c r="B5282" t="s">
        <v>64</v>
      </c>
      <c r="C5282" t="s">
        <v>21</v>
      </c>
      <c r="D5282">
        <v>33</v>
      </c>
      <c r="E5282" s="3">
        <v>45133</v>
      </c>
      <c r="F5282" t="s">
        <v>67</v>
      </c>
      <c r="G5282" t="s">
        <v>30</v>
      </c>
      <c r="H5282">
        <v>45</v>
      </c>
      <c r="I5282">
        <v>0.06</v>
      </c>
      <c r="J5282">
        <v>9.600000000000003E-2</v>
      </c>
      <c r="K5282">
        <v>25</v>
      </c>
      <c r="L5282">
        <v>25.01</v>
      </c>
      <c r="M5282">
        <v>62.5</v>
      </c>
      <c r="N5282">
        <v>63.25</v>
      </c>
      <c r="O5282">
        <v>24.9</v>
      </c>
      <c r="P5282">
        <v>24.84</v>
      </c>
    </row>
    <row r="5283" spans="1:16" x14ac:dyDescent="0.3">
      <c r="A5283">
        <v>265</v>
      </c>
      <c r="B5283" t="s">
        <v>64</v>
      </c>
      <c r="C5283" t="s">
        <v>21</v>
      </c>
      <c r="D5283">
        <v>33</v>
      </c>
      <c r="E5283" s="3">
        <v>45133</v>
      </c>
      <c r="F5283" t="s">
        <v>67</v>
      </c>
      <c r="G5283" t="s">
        <v>30</v>
      </c>
      <c r="H5283">
        <v>45</v>
      </c>
      <c r="I5283">
        <v>0.14000000000000001</v>
      </c>
      <c r="K5283">
        <v>25</v>
      </c>
      <c r="M5283">
        <v>62.9</v>
      </c>
      <c r="O5283">
        <v>24.9</v>
      </c>
    </row>
    <row r="5284" spans="1:16" x14ac:dyDescent="0.3">
      <c r="A5284">
        <v>265</v>
      </c>
      <c r="B5284" t="s">
        <v>64</v>
      </c>
      <c r="C5284" t="s">
        <v>21</v>
      </c>
      <c r="D5284">
        <v>33</v>
      </c>
      <c r="E5284" s="3">
        <v>45133</v>
      </c>
      <c r="F5284" t="s">
        <v>67</v>
      </c>
      <c r="G5284" t="s">
        <v>30</v>
      </c>
      <c r="H5284">
        <v>45</v>
      </c>
      <c r="I5284">
        <v>0.11</v>
      </c>
      <c r="K5284">
        <v>25</v>
      </c>
      <c r="M5284">
        <v>62.2</v>
      </c>
      <c r="O5284">
        <v>24.8</v>
      </c>
    </row>
    <row r="5285" spans="1:16" x14ac:dyDescent="0.3">
      <c r="A5285">
        <v>265</v>
      </c>
      <c r="B5285" t="s">
        <v>64</v>
      </c>
      <c r="C5285" t="s">
        <v>21</v>
      </c>
      <c r="D5285">
        <v>33</v>
      </c>
      <c r="E5285" s="3">
        <v>45133</v>
      </c>
      <c r="F5285" t="s">
        <v>67</v>
      </c>
      <c r="G5285" t="s">
        <v>30</v>
      </c>
      <c r="H5285">
        <v>45</v>
      </c>
      <c r="I5285">
        <v>7.0000000000000007E-2</v>
      </c>
      <c r="K5285">
        <v>25</v>
      </c>
      <c r="M5285">
        <v>62.2</v>
      </c>
      <c r="O5285">
        <v>24.8</v>
      </c>
    </row>
    <row r="5286" spans="1:16" x14ac:dyDescent="0.3">
      <c r="A5286">
        <v>265</v>
      </c>
      <c r="B5286" t="s">
        <v>64</v>
      </c>
      <c r="C5286" t="s">
        <v>21</v>
      </c>
      <c r="D5286">
        <v>33</v>
      </c>
      <c r="E5286" s="3">
        <v>45133</v>
      </c>
      <c r="F5286" t="s">
        <v>67</v>
      </c>
      <c r="G5286" t="s">
        <v>30</v>
      </c>
      <c r="H5286">
        <v>45</v>
      </c>
      <c r="I5286">
        <v>0.05</v>
      </c>
      <c r="K5286">
        <v>25</v>
      </c>
      <c r="M5286">
        <v>62.1</v>
      </c>
      <c r="O5286">
        <v>24.9</v>
      </c>
    </row>
    <row r="5287" spans="1:16" x14ac:dyDescent="0.3">
      <c r="A5287">
        <v>265</v>
      </c>
      <c r="B5287" t="s">
        <v>64</v>
      </c>
      <c r="C5287" t="s">
        <v>21</v>
      </c>
      <c r="D5287">
        <v>33</v>
      </c>
      <c r="E5287" s="3">
        <v>45133</v>
      </c>
      <c r="F5287" t="s">
        <v>67</v>
      </c>
      <c r="G5287" t="s">
        <v>30</v>
      </c>
      <c r="H5287">
        <v>45</v>
      </c>
      <c r="I5287">
        <v>0.02</v>
      </c>
      <c r="K5287">
        <v>24.9</v>
      </c>
      <c r="M5287">
        <v>61.9</v>
      </c>
      <c r="O5287">
        <v>24.9</v>
      </c>
    </row>
    <row r="5288" spans="1:16" x14ac:dyDescent="0.3">
      <c r="A5288">
        <v>265</v>
      </c>
      <c r="B5288" t="s">
        <v>64</v>
      </c>
      <c r="C5288" t="s">
        <v>21</v>
      </c>
      <c r="D5288">
        <v>33</v>
      </c>
      <c r="E5288" s="3">
        <v>45133</v>
      </c>
      <c r="F5288" t="s">
        <v>67</v>
      </c>
      <c r="G5288" t="s">
        <v>30</v>
      </c>
      <c r="H5288">
        <v>45</v>
      </c>
      <c r="I5288">
        <v>0.1</v>
      </c>
      <c r="K5288">
        <v>25</v>
      </c>
      <c r="M5288">
        <v>62.6</v>
      </c>
      <c r="O5288">
        <v>24.8</v>
      </c>
    </row>
    <row r="5289" spans="1:16" x14ac:dyDescent="0.3">
      <c r="A5289">
        <v>265</v>
      </c>
      <c r="B5289" t="s">
        <v>64</v>
      </c>
      <c r="C5289" t="s">
        <v>21</v>
      </c>
      <c r="D5289">
        <v>33</v>
      </c>
      <c r="E5289" s="3">
        <v>45133</v>
      </c>
      <c r="F5289" t="s">
        <v>67</v>
      </c>
      <c r="G5289" t="s">
        <v>30</v>
      </c>
      <c r="H5289">
        <v>45</v>
      </c>
      <c r="I5289">
        <v>7.0000000000000007E-2</v>
      </c>
      <c r="K5289">
        <v>25</v>
      </c>
      <c r="M5289">
        <v>62.9</v>
      </c>
      <c r="O5289">
        <v>24.8</v>
      </c>
    </row>
    <row r="5290" spans="1:16" x14ac:dyDescent="0.3">
      <c r="A5290">
        <v>265</v>
      </c>
      <c r="B5290" t="s">
        <v>64</v>
      </c>
      <c r="C5290" t="s">
        <v>21</v>
      </c>
      <c r="D5290">
        <v>33</v>
      </c>
      <c r="E5290" s="3">
        <v>45133</v>
      </c>
      <c r="F5290" t="s">
        <v>67</v>
      </c>
      <c r="G5290" t="s">
        <v>30</v>
      </c>
      <c r="H5290">
        <v>45</v>
      </c>
      <c r="I5290">
        <v>0.09</v>
      </c>
      <c r="K5290">
        <v>25</v>
      </c>
      <c r="M5290">
        <v>63.4</v>
      </c>
      <c r="O5290">
        <v>24.8</v>
      </c>
    </row>
    <row r="5291" spans="1:16" x14ac:dyDescent="0.3">
      <c r="A5291">
        <v>265</v>
      </c>
      <c r="B5291" t="s">
        <v>64</v>
      </c>
      <c r="C5291" t="s">
        <v>21</v>
      </c>
      <c r="D5291">
        <v>33</v>
      </c>
      <c r="E5291" s="3">
        <v>45133</v>
      </c>
      <c r="F5291" t="s">
        <v>67</v>
      </c>
      <c r="G5291" t="s">
        <v>30</v>
      </c>
      <c r="H5291">
        <v>45</v>
      </c>
      <c r="I5291">
        <v>0.1</v>
      </c>
      <c r="K5291">
        <v>25</v>
      </c>
      <c r="M5291">
        <v>63.9</v>
      </c>
      <c r="O5291">
        <v>24.8</v>
      </c>
    </row>
    <row r="5292" spans="1:16" x14ac:dyDescent="0.3">
      <c r="A5292">
        <v>265</v>
      </c>
      <c r="B5292" t="s">
        <v>64</v>
      </c>
      <c r="C5292" t="s">
        <v>21</v>
      </c>
      <c r="D5292">
        <v>33</v>
      </c>
      <c r="E5292" s="3">
        <v>45133</v>
      </c>
      <c r="F5292" t="s">
        <v>67</v>
      </c>
      <c r="G5292" t="s">
        <v>30</v>
      </c>
      <c r="H5292">
        <v>45</v>
      </c>
      <c r="I5292">
        <v>0.14000000000000001</v>
      </c>
      <c r="K5292">
        <v>25.1</v>
      </c>
      <c r="M5292">
        <v>64</v>
      </c>
      <c r="O5292">
        <v>24.8</v>
      </c>
    </row>
    <row r="5293" spans="1:16" x14ac:dyDescent="0.3">
      <c r="A5293">
        <v>265</v>
      </c>
      <c r="B5293" t="s">
        <v>64</v>
      </c>
      <c r="C5293" t="s">
        <v>21</v>
      </c>
      <c r="D5293">
        <v>33</v>
      </c>
      <c r="E5293" s="3">
        <v>45133</v>
      </c>
      <c r="F5293" t="s">
        <v>67</v>
      </c>
      <c r="G5293" t="s">
        <v>30</v>
      </c>
      <c r="H5293">
        <v>45</v>
      </c>
      <c r="I5293">
        <v>0.13</v>
      </c>
      <c r="K5293">
        <v>25.1</v>
      </c>
      <c r="M5293">
        <v>63.7</v>
      </c>
      <c r="O5293">
        <v>24.8</v>
      </c>
    </row>
    <row r="5294" spans="1:16" x14ac:dyDescent="0.3">
      <c r="A5294">
        <v>265</v>
      </c>
      <c r="B5294" t="s">
        <v>64</v>
      </c>
      <c r="C5294" t="s">
        <v>21</v>
      </c>
      <c r="D5294">
        <v>33</v>
      </c>
      <c r="E5294" s="3">
        <v>45133</v>
      </c>
      <c r="F5294" t="s">
        <v>67</v>
      </c>
      <c r="G5294" t="s">
        <v>30</v>
      </c>
      <c r="H5294">
        <v>45</v>
      </c>
      <c r="I5294">
        <v>0.1</v>
      </c>
      <c r="K5294">
        <v>25</v>
      </c>
      <c r="M5294">
        <v>63.9</v>
      </c>
      <c r="O5294">
        <v>24.8</v>
      </c>
    </row>
    <row r="5295" spans="1:16" x14ac:dyDescent="0.3">
      <c r="A5295">
        <v>265</v>
      </c>
      <c r="B5295" t="s">
        <v>64</v>
      </c>
      <c r="C5295" t="s">
        <v>21</v>
      </c>
      <c r="D5295">
        <v>33</v>
      </c>
      <c r="E5295" s="3">
        <v>45133</v>
      </c>
      <c r="F5295" t="s">
        <v>67</v>
      </c>
      <c r="G5295" t="s">
        <v>30</v>
      </c>
      <c r="H5295">
        <v>45</v>
      </c>
      <c r="I5295">
        <v>0.11</v>
      </c>
      <c r="K5295">
        <v>25</v>
      </c>
      <c r="M5295">
        <v>64</v>
      </c>
      <c r="O5295">
        <v>24.8</v>
      </c>
    </row>
    <row r="5296" spans="1:16" x14ac:dyDescent="0.3">
      <c r="A5296">
        <v>265</v>
      </c>
      <c r="B5296" t="s">
        <v>64</v>
      </c>
      <c r="C5296" t="s">
        <v>21</v>
      </c>
      <c r="D5296">
        <v>33</v>
      </c>
      <c r="E5296" s="3">
        <v>45133</v>
      </c>
      <c r="F5296" t="s">
        <v>67</v>
      </c>
      <c r="G5296" t="s">
        <v>30</v>
      </c>
      <c r="H5296">
        <v>45</v>
      </c>
      <c r="I5296">
        <v>0.1</v>
      </c>
      <c r="K5296">
        <v>25</v>
      </c>
      <c r="M5296">
        <v>64</v>
      </c>
      <c r="O5296">
        <v>24.8</v>
      </c>
    </row>
    <row r="5297" spans="1:16" x14ac:dyDescent="0.3">
      <c r="A5297">
        <v>265</v>
      </c>
      <c r="B5297" t="s">
        <v>64</v>
      </c>
      <c r="C5297" t="s">
        <v>21</v>
      </c>
      <c r="D5297">
        <v>33</v>
      </c>
      <c r="E5297" s="3">
        <v>45133</v>
      </c>
      <c r="F5297" t="s">
        <v>67</v>
      </c>
      <c r="G5297" t="s">
        <v>30</v>
      </c>
      <c r="H5297">
        <v>45</v>
      </c>
      <c r="I5297">
        <v>0.11</v>
      </c>
      <c r="K5297">
        <v>25</v>
      </c>
      <c r="M5297">
        <v>64.099999999999994</v>
      </c>
      <c r="O5297">
        <v>24.8</v>
      </c>
    </row>
    <row r="5298" spans="1:16" x14ac:dyDescent="0.3">
      <c r="A5298">
        <v>265</v>
      </c>
      <c r="B5298" t="s">
        <v>64</v>
      </c>
      <c r="C5298" t="s">
        <v>21</v>
      </c>
      <c r="D5298">
        <v>33</v>
      </c>
      <c r="E5298" s="3">
        <v>45133</v>
      </c>
      <c r="F5298" t="s">
        <v>67</v>
      </c>
      <c r="G5298" t="s">
        <v>30</v>
      </c>
      <c r="H5298">
        <v>45</v>
      </c>
      <c r="I5298">
        <v>0.12</v>
      </c>
      <c r="K5298">
        <v>25.1</v>
      </c>
      <c r="M5298">
        <v>64.2</v>
      </c>
      <c r="O5298">
        <v>24.9</v>
      </c>
    </row>
    <row r="5299" spans="1:16" x14ac:dyDescent="0.3">
      <c r="A5299">
        <v>265</v>
      </c>
      <c r="B5299" t="s">
        <v>64</v>
      </c>
      <c r="C5299" t="s">
        <v>21</v>
      </c>
      <c r="D5299">
        <v>33</v>
      </c>
      <c r="E5299" s="3">
        <v>45133</v>
      </c>
      <c r="F5299" t="s">
        <v>67</v>
      </c>
      <c r="G5299" t="s">
        <v>30</v>
      </c>
      <c r="H5299">
        <v>45</v>
      </c>
      <c r="I5299">
        <v>0.15</v>
      </c>
      <c r="K5299">
        <v>25</v>
      </c>
      <c r="M5299">
        <v>64</v>
      </c>
      <c r="O5299">
        <v>24.9</v>
      </c>
    </row>
    <row r="5300" spans="1:16" x14ac:dyDescent="0.3">
      <c r="A5300">
        <v>265</v>
      </c>
      <c r="B5300" t="s">
        <v>64</v>
      </c>
      <c r="C5300" t="s">
        <v>21</v>
      </c>
      <c r="D5300">
        <v>33</v>
      </c>
      <c r="E5300" s="3">
        <v>45133</v>
      </c>
      <c r="F5300" t="s">
        <v>67</v>
      </c>
      <c r="G5300" t="s">
        <v>30</v>
      </c>
      <c r="H5300">
        <v>45</v>
      </c>
      <c r="I5300">
        <v>7.0000000000000007E-2</v>
      </c>
      <c r="K5300">
        <v>25</v>
      </c>
      <c r="M5300">
        <v>63.6</v>
      </c>
      <c r="O5300">
        <v>24.9</v>
      </c>
    </row>
    <row r="5301" spans="1:16" x14ac:dyDescent="0.3">
      <c r="A5301">
        <v>265</v>
      </c>
      <c r="B5301" t="s">
        <v>64</v>
      </c>
      <c r="C5301" t="s">
        <v>21</v>
      </c>
      <c r="D5301">
        <v>33</v>
      </c>
      <c r="E5301" s="3">
        <v>45133</v>
      </c>
      <c r="F5301" t="s">
        <v>67</v>
      </c>
      <c r="G5301" t="s">
        <v>30</v>
      </c>
      <c r="H5301">
        <v>45</v>
      </c>
      <c r="I5301">
        <v>0.08</v>
      </c>
      <c r="K5301">
        <v>25</v>
      </c>
      <c r="M5301">
        <v>62.9</v>
      </c>
      <c r="O5301">
        <v>24.9</v>
      </c>
    </row>
    <row r="5302" spans="1:16" x14ac:dyDescent="0.3">
      <c r="A5302">
        <v>266</v>
      </c>
      <c r="B5302" t="s">
        <v>64</v>
      </c>
      <c r="C5302" t="s">
        <v>16</v>
      </c>
      <c r="D5302">
        <v>32</v>
      </c>
      <c r="E5302" s="3">
        <v>45133</v>
      </c>
      <c r="F5302" t="s">
        <v>67</v>
      </c>
      <c r="G5302" t="s">
        <v>30</v>
      </c>
      <c r="H5302">
        <v>45</v>
      </c>
      <c r="I5302">
        <v>0.08</v>
      </c>
      <c r="J5302">
        <v>8.7250000000000022E-2</v>
      </c>
      <c r="K5302">
        <v>24.55</v>
      </c>
      <c r="L5302">
        <v>24.565000000000001</v>
      </c>
      <c r="M5302">
        <v>63.4</v>
      </c>
      <c r="N5302">
        <v>64.195000000000007</v>
      </c>
      <c r="O5302">
        <v>24.75</v>
      </c>
      <c r="P5302">
        <v>24.677499999999998</v>
      </c>
    </row>
    <row r="5303" spans="1:16" x14ac:dyDescent="0.3">
      <c r="A5303">
        <v>266</v>
      </c>
      <c r="B5303" t="s">
        <v>64</v>
      </c>
      <c r="C5303" t="s">
        <v>16</v>
      </c>
      <c r="D5303">
        <v>32</v>
      </c>
      <c r="E5303" s="3">
        <v>45133</v>
      </c>
      <c r="F5303" t="s">
        <v>67</v>
      </c>
      <c r="G5303" t="s">
        <v>30</v>
      </c>
      <c r="H5303">
        <v>45</v>
      </c>
      <c r="I5303">
        <v>0.12000000000000001</v>
      </c>
      <c r="J5303">
        <v>8.7249999999999994E-2</v>
      </c>
      <c r="K5303">
        <v>24.55</v>
      </c>
      <c r="L5303">
        <v>24.565000000000008</v>
      </c>
      <c r="M5303">
        <v>63.55</v>
      </c>
      <c r="N5303">
        <v>64.194999999999993</v>
      </c>
      <c r="O5303">
        <v>24.7</v>
      </c>
      <c r="P5303">
        <v>24.677499999999995</v>
      </c>
    </row>
    <row r="5304" spans="1:16" x14ac:dyDescent="0.3">
      <c r="A5304">
        <v>266</v>
      </c>
      <c r="B5304" t="s">
        <v>64</v>
      </c>
      <c r="C5304" t="s">
        <v>16</v>
      </c>
      <c r="D5304">
        <v>32</v>
      </c>
      <c r="E5304" s="3">
        <v>45133</v>
      </c>
      <c r="F5304" t="s">
        <v>67</v>
      </c>
      <c r="G5304" t="s">
        <v>30</v>
      </c>
      <c r="H5304">
        <v>45</v>
      </c>
      <c r="I5304">
        <v>0.13</v>
      </c>
      <c r="K5304">
        <v>24.55</v>
      </c>
      <c r="M5304">
        <v>63.15</v>
      </c>
      <c r="O5304">
        <v>24.65</v>
      </c>
    </row>
    <row r="5305" spans="1:16" x14ac:dyDescent="0.3">
      <c r="A5305">
        <v>266</v>
      </c>
      <c r="B5305" t="s">
        <v>64</v>
      </c>
      <c r="C5305" t="s">
        <v>16</v>
      </c>
      <c r="D5305">
        <v>32</v>
      </c>
      <c r="E5305" s="3">
        <v>45133</v>
      </c>
      <c r="F5305" t="s">
        <v>67</v>
      </c>
      <c r="G5305" t="s">
        <v>30</v>
      </c>
      <c r="H5305">
        <v>45</v>
      </c>
      <c r="I5305">
        <v>0.08</v>
      </c>
      <c r="K5305">
        <v>24.5</v>
      </c>
      <c r="M5305">
        <v>63.1</v>
      </c>
      <c r="O5305">
        <v>24.65</v>
      </c>
    </row>
    <row r="5306" spans="1:16" x14ac:dyDescent="0.3">
      <c r="A5306">
        <v>266</v>
      </c>
      <c r="B5306" t="s">
        <v>64</v>
      </c>
      <c r="C5306" t="s">
        <v>16</v>
      </c>
      <c r="D5306">
        <v>32</v>
      </c>
      <c r="E5306" s="3">
        <v>45133</v>
      </c>
      <c r="F5306" t="s">
        <v>67</v>
      </c>
      <c r="G5306" t="s">
        <v>30</v>
      </c>
      <c r="H5306">
        <v>45</v>
      </c>
      <c r="I5306">
        <v>5.5E-2</v>
      </c>
      <c r="K5306">
        <v>24.5</v>
      </c>
      <c r="M5306">
        <v>63.099999999999994</v>
      </c>
      <c r="O5306">
        <v>24.7</v>
      </c>
    </row>
    <row r="5307" spans="1:16" x14ac:dyDescent="0.3">
      <c r="A5307">
        <v>266</v>
      </c>
      <c r="B5307" t="s">
        <v>64</v>
      </c>
      <c r="C5307" t="s">
        <v>16</v>
      </c>
      <c r="D5307">
        <v>32</v>
      </c>
      <c r="E5307" s="3">
        <v>45133</v>
      </c>
      <c r="F5307" t="s">
        <v>67</v>
      </c>
      <c r="G5307" t="s">
        <v>30</v>
      </c>
      <c r="H5307">
        <v>45</v>
      </c>
      <c r="I5307">
        <v>0.05</v>
      </c>
      <c r="K5307">
        <v>24.45</v>
      </c>
      <c r="M5307">
        <v>63.05</v>
      </c>
      <c r="O5307">
        <v>24.7</v>
      </c>
    </row>
    <row r="5308" spans="1:16" x14ac:dyDescent="0.3">
      <c r="A5308">
        <v>266</v>
      </c>
      <c r="B5308" t="s">
        <v>64</v>
      </c>
      <c r="C5308" t="s">
        <v>16</v>
      </c>
      <c r="D5308">
        <v>32</v>
      </c>
      <c r="E5308" s="3">
        <v>45133</v>
      </c>
      <c r="F5308" t="s">
        <v>67</v>
      </c>
      <c r="G5308" t="s">
        <v>30</v>
      </c>
      <c r="H5308">
        <v>45</v>
      </c>
      <c r="I5308">
        <v>0.115</v>
      </c>
      <c r="K5308">
        <v>24.5</v>
      </c>
      <c r="M5308">
        <v>63.650000000000006</v>
      </c>
      <c r="O5308">
        <v>24.65</v>
      </c>
    </row>
    <row r="5309" spans="1:16" x14ac:dyDescent="0.3">
      <c r="A5309">
        <v>266</v>
      </c>
      <c r="B5309" t="s">
        <v>64</v>
      </c>
      <c r="C5309" t="s">
        <v>16</v>
      </c>
      <c r="D5309">
        <v>32</v>
      </c>
      <c r="E5309" s="3">
        <v>45133</v>
      </c>
      <c r="F5309" t="s">
        <v>67</v>
      </c>
      <c r="G5309" t="s">
        <v>30</v>
      </c>
      <c r="H5309">
        <v>45</v>
      </c>
      <c r="I5309">
        <v>0.08</v>
      </c>
      <c r="K5309">
        <v>24.55</v>
      </c>
      <c r="M5309">
        <v>64.05</v>
      </c>
      <c r="O5309">
        <v>24.6</v>
      </c>
    </row>
    <row r="5310" spans="1:16" x14ac:dyDescent="0.3">
      <c r="A5310">
        <v>266</v>
      </c>
      <c r="B5310" t="s">
        <v>64</v>
      </c>
      <c r="C5310" t="s">
        <v>16</v>
      </c>
      <c r="D5310">
        <v>32</v>
      </c>
      <c r="E5310" s="3">
        <v>45133</v>
      </c>
      <c r="F5310" t="s">
        <v>67</v>
      </c>
      <c r="G5310" t="s">
        <v>30</v>
      </c>
      <c r="H5310">
        <v>45</v>
      </c>
      <c r="I5310">
        <v>8.4999999999999992E-2</v>
      </c>
      <c r="K5310">
        <v>24.5</v>
      </c>
      <c r="M5310">
        <v>64.45</v>
      </c>
      <c r="O5310">
        <v>24.6</v>
      </c>
    </row>
    <row r="5311" spans="1:16" x14ac:dyDescent="0.3">
      <c r="A5311">
        <v>266</v>
      </c>
      <c r="B5311" t="s">
        <v>64</v>
      </c>
      <c r="C5311" t="s">
        <v>16</v>
      </c>
      <c r="D5311">
        <v>32</v>
      </c>
      <c r="E5311" s="3">
        <v>45133</v>
      </c>
      <c r="F5311" t="s">
        <v>67</v>
      </c>
      <c r="G5311" t="s">
        <v>30</v>
      </c>
      <c r="H5311">
        <v>45</v>
      </c>
      <c r="I5311">
        <v>0.09</v>
      </c>
      <c r="K5311">
        <v>24.55</v>
      </c>
      <c r="M5311">
        <v>64.8</v>
      </c>
      <c r="O5311">
        <v>24.65</v>
      </c>
    </row>
    <row r="5312" spans="1:16" x14ac:dyDescent="0.3">
      <c r="A5312">
        <v>266</v>
      </c>
      <c r="B5312" t="s">
        <v>64</v>
      </c>
      <c r="C5312" t="s">
        <v>16</v>
      </c>
      <c r="D5312">
        <v>32</v>
      </c>
      <c r="E5312" s="3">
        <v>45133</v>
      </c>
      <c r="F5312" t="s">
        <v>67</v>
      </c>
      <c r="G5312" t="s">
        <v>30</v>
      </c>
      <c r="H5312">
        <v>45</v>
      </c>
      <c r="I5312">
        <v>0.13</v>
      </c>
      <c r="K5312">
        <v>24.6</v>
      </c>
      <c r="M5312">
        <v>64.900000000000006</v>
      </c>
      <c r="O5312">
        <v>24.65</v>
      </c>
    </row>
    <row r="5313" spans="1:16" x14ac:dyDescent="0.3">
      <c r="A5313">
        <v>266</v>
      </c>
      <c r="B5313" t="s">
        <v>64</v>
      </c>
      <c r="C5313" t="s">
        <v>16</v>
      </c>
      <c r="D5313">
        <v>32</v>
      </c>
      <c r="E5313" s="3">
        <v>45133</v>
      </c>
      <c r="F5313" t="s">
        <v>67</v>
      </c>
      <c r="G5313" t="s">
        <v>30</v>
      </c>
      <c r="H5313">
        <v>45</v>
      </c>
      <c r="I5313">
        <v>9.5000000000000001E-2</v>
      </c>
      <c r="K5313">
        <v>24.6</v>
      </c>
      <c r="M5313">
        <v>64.800000000000011</v>
      </c>
      <c r="O5313">
        <v>24.65</v>
      </c>
    </row>
    <row r="5314" spans="1:16" x14ac:dyDescent="0.3">
      <c r="A5314">
        <v>266</v>
      </c>
      <c r="B5314" t="s">
        <v>64</v>
      </c>
      <c r="C5314" t="s">
        <v>16</v>
      </c>
      <c r="D5314">
        <v>32</v>
      </c>
      <c r="E5314" s="3">
        <v>45133</v>
      </c>
      <c r="F5314" t="s">
        <v>67</v>
      </c>
      <c r="G5314" t="s">
        <v>30</v>
      </c>
      <c r="H5314">
        <v>45</v>
      </c>
      <c r="I5314">
        <v>5.5E-2</v>
      </c>
      <c r="K5314">
        <v>24.6</v>
      </c>
      <c r="M5314">
        <v>65</v>
      </c>
      <c r="O5314">
        <v>24.65</v>
      </c>
    </row>
    <row r="5315" spans="1:16" x14ac:dyDescent="0.3">
      <c r="A5315">
        <v>266</v>
      </c>
      <c r="B5315" t="s">
        <v>64</v>
      </c>
      <c r="C5315" t="s">
        <v>16</v>
      </c>
      <c r="D5315">
        <v>32</v>
      </c>
      <c r="E5315" s="3">
        <v>45133</v>
      </c>
      <c r="F5315" t="s">
        <v>67</v>
      </c>
      <c r="G5315" t="s">
        <v>30</v>
      </c>
      <c r="H5315">
        <v>45</v>
      </c>
      <c r="I5315">
        <v>6.5000000000000002E-2</v>
      </c>
      <c r="K5315">
        <v>24.6</v>
      </c>
      <c r="M5315">
        <v>65</v>
      </c>
      <c r="O5315">
        <v>24.65</v>
      </c>
    </row>
    <row r="5316" spans="1:16" x14ac:dyDescent="0.3">
      <c r="A5316">
        <v>266</v>
      </c>
      <c r="B5316" t="s">
        <v>64</v>
      </c>
      <c r="C5316" t="s">
        <v>16</v>
      </c>
      <c r="D5316">
        <v>32</v>
      </c>
      <c r="E5316" s="3">
        <v>45133</v>
      </c>
      <c r="F5316" t="s">
        <v>67</v>
      </c>
      <c r="G5316" t="s">
        <v>30</v>
      </c>
      <c r="H5316">
        <v>45</v>
      </c>
      <c r="I5316">
        <v>9.5000000000000001E-2</v>
      </c>
      <c r="K5316">
        <v>24.6</v>
      </c>
      <c r="M5316">
        <v>65.05</v>
      </c>
      <c r="O5316">
        <v>24.700000000000003</v>
      </c>
    </row>
    <row r="5317" spans="1:16" x14ac:dyDescent="0.3">
      <c r="A5317">
        <v>266</v>
      </c>
      <c r="B5317" t="s">
        <v>64</v>
      </c>
      <c r="C5317" t="s">
        <v>16</v>
      </c>
      <c r="D5317">
        <v>32</v>
      </c>
      <c r="E5317" s="3">
        <v>45133</v>
      </c>
      <c r="F5317" t="s">
        <v>67</v>
      </c>
      <c r="G5317" t="s">
        <v>30</v>
      </c>
      <c r="H5317">
        <v>45</v>
      </c>
      <c r="I5317">
        <v>0.09</v>
      </c>
      <c r="K5317">
        <v>24.6</v>
      </c>
      <c r="M5317">
        <v>65.05</v>
      </c>
      <c r="O5317">
        <v>24.700000000000003</v>
      </c>
    </row>
    <row r="5318" spans="1:16" x14ac:dyDescent="0.3">
      <c r="A5318">
        <v>266</v>
      </c>
      <c r="B5318" t="s">
        <v>64</v>
      </c>
      <c r="C5318" t="s">
        <v>16</v>
      </c>
      <c r="D5318">
        <v>32</v>
      </c>
      <c r="E5318" s="3">
        <v>45133</v>
      </c>
      <c r="F5318" t="s">
        <v>67</v>
      </c>
      <c r="G5318" t="s">
        <v>30</v>
      </c>
      <c r="H5318">
        <v>45</v>
      </c>
      <c r="I5318">
        <v>9.5000000000000001E-2</v>
      </c>
      <c r="K5318">
        <v>24.700000000000003</v>
      </c>
      <c r="M5318">
        <v>65.099999999999994</v>
      </c>
      <c r="O5318">
        <v>24.7</v>
      </c>
    </row>
    <row r="5319" spans="1:16" x14ac:dyDescent="0.3">
      <c r="A5319">
        <v>266</v>
      </c>
      <c r="B5319" t="s">
        <v>64</v>
      </c>
      <c r="C5319" t="s">
        <v>16</v>
      </c>
      <c r="D5319">
        <v>32</v>
      </c>
      <c r="E5319" s="3">
        <v>45133</v>
      </c>
      <c r="F5319" t="s">
        <v>67</v>
      </c>
      <c r="G5319" t="s">
        <v>30</v>
      </c>
      <c r="H5319">
        <v>45</v>
      </c>
      <c r="I5319">
        <v>0.1</v>
      </c>
      <c r="K5319">
        <v>24.6</v>
      </c>
      <c r="M5319">
        <v>64.75</v>
      </c>
      <c r="O5319">
        <v>24.75</v>
      </c>
    </row>
    <row r="5320" spans="1:16" x14ac:dyDescent="0.3">
      <c r="A5320">
        <v>266</v>
      </c>
      <c r="B5320" t="s">
        <v>64</v>
      </c>
      <c r="C5320" t="s">
        <v>16</v>
      </c>
      <c r="D5320">
        <v>32</v>
      </c>
      <c r="E5320" s="3">
        <v>45133</v>
      </c>
      <c r="F5320" t="s">
        <v>67</v>
      </c>
      <c r="G5320" t="s">
        <v>30</v>
      </c>
      <c r="H5320">
        <v>45</v>
      </c>
      <c r="I5320">
        <v>6.0000000000000005E-2</v>
      </c>
      <c r="K5320">
        <v>24.6</v>
      </c>
      <c r="M5320">
        <v>64.3</v>
      </c>
      <c r="O5320">
        <v>24.75</v>
      </c>
    </row>
    <row r="5321" spans="1:16" x14ac:dyDescent="0.3">
      <c r="A5321">
        <v>266</v>
      </c>
      <c r="B5321" t="s">
        <v>64</v>
      </c>
      <c r="C5321" t="s">
        <v>16</v>
      </c>
      <c r="D5321">
        <v>32</v>
      </c>
      <c r="E5321" s="3">
        <v>45133</v>
      </c>
      <c r="F5321" t="s">
        <v>67</v>
      </c>
      <c r="G5321" t="s">
        <v>30</v>
      </c>
      <c r="H5321">
        <v>45</v>
      </c>
      <c r="I5321">
        <v>7.5000000000000011E-2</v>
      </c>
      <c r="K5321">
        <v>24.6</v>
      </c>
      <c r="M5321">
        <v>63.650000000000006</v>
      </c>
      <c r="O5321">
        <v>24.7</v>
      </c>
    </row>
    <row r="5322" spans="1:16" x14ac:dyDescent="0.3">
      <c r="A5322">
        <v>267</v>
      </c>
      <c r="B5322" t="s">
        <v>64</v>
      </c>
      <c r="C5322" t="s">
        <v>19</v>
      </c>
      <c r="D5322">
        <v>31</v>
      </c>
      <c r="E5322" s="3">
        <v>45133</v>
      </c>
      <c r="F5322" t="s">
        <v>67</v>
      </c>
      <c r="G5322" t="s">
        <v>30</v>
      </c>
      <c r="H5322">
        <v>45</v>
      </c>
      <c r="I5322">
        <v>0.1</v>
      </c>
      <c r="J5322">
        <v>7.8500000000000014E-2</v>
      </c>
      <c r="K5322">
        <v>24.1</v>
      </c>
      <c r="L5322">
        <v>24.12</v>
      </c>
      <c r="M5322">
        <v>64.3</v>
      </c>
      <c r="N5322">
        <v>65.140000000000015</v>
      </c>
      <c r="O5322">
        <v>24.6</v>
      </c>
      <c r="P5322">
        <v>24.515000000000001</v>
      </c>
    </row>
    <row r="5323" spans="1:16" x14ac:dyDescent="0.3">
      <c r="A5323">
        <v>267</v>
      </c>
      <c r="B5323" t="s">
        <v>64</v>
      </c>
      <c r="C5323" t="s">
        <v>19</v>
      </c>
      <c r="D5323">
        <v>31</v>
      </c>
      <c r="E5323" s="3">
        <v>45133</v>
      </c>
      <c r="F5323" t="s">
        <v>67</v>
      </c>
      <c r="G5323" t="s">
        <v>30</v>
      </c>
      <c r="H5323">
        <v>45</v>
      </c>
      <c r="I5323">
        <v>0.1</v>
      </c>
      <c r="K5323">
        <v>24.1</v>
      </c>
      <c r="M5323">
        <v>64.2</v>
      </c>
      <c r="O5323">
        <v>24.5</v>
      </c>
    </row>
    <row r="5324" spans="1:16" x14ac:dyDescent="0.3">
      <c r="A5324">
        <v>267</v>
      </c>
      <c r="B5324" t="s">
        <v>64</v>
      </c>
      <c r="C5324" t="s">
        <v>19</v>
      </c>
      <c r="D5324">
        <v>31</v>
      </c>
      <c r="E5324" s="3">
        <v>45133</v>
      </c>
      <c r="F5324" t="s">
        <v>67</v>
      </c>
      <c r="G5324" t="s">
        <v>30</v>
      </c>
      <c r="H5324">
        <v>45</v>
      </c>
      <c r="I5324">
        <v>0.15</v>
      </c>
      <c r="K5324">
        <v>24.1</v>
      </c>
      <c r="M5324">
        <v>64.099999999999994</v>
      </c>
      <c r="O5324">
        <v>24.5</v>
      </c>
    </row>
    <row r="5325" spans="1:16" x14ac:dyDescent="0.3">
      <c r="A5325">
        <v>267</v>
      </c>
      <c r="B5325" t="s">
        <v>64</v>
      </c>
      <c r="C5325" t="s">
        <v>19</v>
      </c>
      <c r="D5325">
        <v>31</v>
      </c>
      <c r="E5325" s="3">
        <v>45133</v>
      </c>
      <c r="F5325" t="s">
        <v>67</v>
      </c>
      <c r="G5325" t="s">
        <v>30</v>
      </c>
      <c r="H5325">
        <v>45</v>
      </c>
      <c r="I5325">
        <v>0.09</v>
      </c>
      <c r="K5325">
        <v>24</v>
      </c>
      <c r="M5325">
        <v>64</v>
      </c>
      <c r="O5325">
        <v>24.5</v>
      </c>
    </row>
    <row r="5326" spans="1:16" x14ac:dyDescent="0.3">
      <c r="A5326">
        <v>267</v>
      </c>
      <c r="B5326" t="s">
        <v>64</v>
      </c>
      <c r="C5326" t="s">
        <v>19</v>
      </c>
      <c r="D5326">
        <v>31</v>
      </c>
      <c r="E5326" s="3">
        <v>45133</v>
      </c>
      <c r="F5326" t="s">
        <v>67</v>
      </c>
      <c r="G5326" t="s">
        <v>30</v>
      </c>
      <c r="H5326">
        <v>45</v>
      </c>
      <c r="I5326">
        <v>0.06</v>
      </c>
      <c r="K5326">
        <v>24</v>
      </c>
      <c r="M5326">
        <v>64.099999999999994</v>
      </c>
      <c r="O5326">
        <v>24.5</v>
      </c>
    </row>
    <row r="5327" spans="1:16" x14ac:dyDescent="0.3">
      <c r="A5327">
        <v>267</v>
      </c>
      <c r="B5327" t="s">
        <v>64</v>
      </c>
      <c r="C5327" t="s">
        <v>19</v>
      </c>
      <c r="D5327">
        <v>31</v>
      </c>
      <c r="E5327" s="3">
        <v>45133</v>
      </c>
      <c r="F5327" t="s">
        <v>67</v>
      </c>
      <c r="G5327" t="s">
        <v>30</v>
      </c>
      <c r="H5327">
        <v>45</v>
      </c>
      <c r="I5327">
        <v>0.08</v>
      </c>
      <c r="K5327">
        <v>24</v>
      </c>
      <c r="M5327">
        <v>64.2</v>
      </c>
      <c r="O5327">
        <v>24.5</v>
      </c>
    </row>
    <row r="5328" spans="1:16" x14ac:dyDescent="0.3">
      <c r="A5328">
        <v>267</v>
      </c>
      <c r="B5328" t="s">
        <v>64</v>
      </c>
      <c r="C5328" t="s">
        <v>19</v>
      </c>
      <c r="D5328">
        <v>31</v>
      </c>
      <c r="E5328" s="3">
        <v>45133</v>
      </c>
      <c r="F5328" t="s">
        <v>67</v>
      </c>
      <c r="G5328" t="s">
        <v>30</v>
      </c>
      <c r="H5328">
        <v>45</v>
      </c>
      <c r="I5328">
        <v>0.13</v>
      </c>
      <c r="K5328">
        <v>24</v>
      </c>
      <c r="M5328">
        <v>64.7</v>
      </c>
      <c r="O5328">
        <v>24.5</v>
      </c>
    </row>
    <row r="5329" spans="1:16" x14ac:dyDescent="0.3">
      <c r="A5329">
        <v>267</v>
      </c>
      <c r="B5329" t="s">
        <v>64</v>
      </c>
      <c r="C5329" t="s">
        <v>19</v>
      </c>
      <c r="D5329">
        <v>31</v>
      </c>
      <c r="E5329" s="3">
        <v>45133</v>
      </c>
      <c r="F5329" t="s">
        <v>67</v>
      </c>
      <c r="G5329" t="s">
        <v>30</v>
      </c>
      <c r="H5329">
        <v>45</v>
      </c>
      <c r="I5329">
        <v>0.09</v>
      </c>
      <c r="K5329">
        <v>24.1</v>
      </c>
      <c r="M5329">
        <v>65.2</v>
      </c>
      <c r="O5329">
        <v>24.4</v>
      </c>
    </row>
    <row r="5330" spans="1:16" x14ac:dyDescent="0.3">
      <c r="A5330">
        <v>267</v>
      </c>
      <c r="B5330" t="s">
        <v>64</v>
      </c>
      <c r="C5330" t="s">
        <v>19</v>
      </c>
      <c r="D5330">
        <v>31</v>
      </c>
      <c r="E5330" s="3">
        <v>45133</v>
      </c>
      <c r="F5330" t="s">
        <v>67</v>
      </c>
      <c r="G5330" t="s">
        <v>30</v>
      </c>
      <c r="H5330">
        <v>45</v>
      </c>
      <c r="I5330">
        <v>0.08</v>
      </c>
      <c r="K5330">
        <v>24</v>
      </c>
      <c r="M5330">
        <v>65.5</v>
      </c>
      <c r="O5330">
        <v>24.4</v>
      </c>
    </row>
    <row r="5331" spans="1:16" x14ac:dyDescent="0.3">
      <c r="A5331">
        <v>267</v>
      </c>
      <c r="B5331" t="s">
        <v>64</v>
      </c>
      <c r="C5331" t="s">
        <v>19</v>
      </c>
      <c r="D5331">
        <v>31</v>
      </c>
      <c r="E5331" s="3">
        <v>45133</v>
      </c>
      <c r="F5331" t="s">
        <v>67</v>
      </c>
      <c r="G5331" t="s">
        <v>30</v>
      </c>
      <c r="H5331">
        <v>45</v>
      </c>
      <c r="I5331">
        <v>0.08</v>
      </c>
      <c r="K5331">
        <v>24.1</v>
      </c>
      <c r="M5331">
        <v>65.7</v>
      </c>
      <c r="O5331">
        <v>24.5</v>
      </c>
    </row>
    <row r="5332" spans="1:16" x14ac:dyDescent="0.3">
      <c r="A5332">
        <v>267</v>
      </c>
      <c r="B5332" t="s">
        <v>64</v>
      </c>
      <c r="C5332" t="s">
        <v>19</v>
      </c>
      <c r="D5332">
        <v>31</v>
      </c>
      <c r="E5332" s="3">
        <v>45133</v>
      </c>
      <c r="F5332" t="s">
        <v>67</v>
      </c>
      <c r="G5332" t="s">
        <v>30</v>
      </c>
      <c r="H5332">
        <v>45</v>
      </c>
      <c r="I5332">
        <v>0.12</v>
      </c>
      <c r="K5332">
        <v>24.1</v>
      </c>
      <c r="M5332">
        <v>65.8</v>
      </c>
      <c r="O5332">
        <v>24.5</v>
      </c>
    </row>
    <row r="5333" spans="1:16" x14ac:dyDescent="0.3">
      <c r="A5333">
        <v>267</v>
      </c>
      <c r="B5333" t="s">
        <v>64</v>
      </c>
      <c r="C5333" t="s">
        <v>19</v>
      </c>
      <c r="D5333">
        <v>31</v>
      </c>
      <c r="E5333" s="3">
        <v>45133</v>
      </c>
      <c r="F5333" t="s">
        <v>67</v>
      </c>
      <c r="G5333" t="s">
        <v>30</v>
      </c>
      <c r="H5333">
        <v>45</v>
      </c>
      <c r="I5333">
        <v>0.06</v>
      </c>
      <c r="K5333">
        <v>24.1</v>
      </c>
      <c r="M5333">
        <v>65.900000000000006</v>
      </c>
      <c r="O5333">
        <v>24.5</v>
      </c>
    </row>
    <row r="5334" spans="1:16" x14ac:dyDescent="0.3">
      <c r="A5334">
        <v>267</v>
      </c>
      <c r="B5334" t="s">
        <v>64</v>
      </c>
      <c r="C5334" t="s">
        <v>19</v>
      </c>
      <c r="D5334">
        <v>31</v>
      </c>
      <c r="E5334" s="3">
        <v>45133</v>
      </c>
      <c r="F5334" t="s">
        <v>67</v>
      </c>
      <c r="G5334" t="s">
        <v>30</v>
      </c>
      <c r="H5334">
        <v>45</v>
      </c>
      <c r="I5334">
        <v>0.01</v>
      </c>
      <c r="K5334">
        <v>24.2</v>
      </c>
      <c r="M5334">
        <v>66.099999999999994</v>
      </c>
      <c r="O5334">
        <v>24.5</v>
      </c>
    </row>
    <row r="5335" spans="1:16" x14ac:dyDescent="0.3">
      <c r="A5335">
        <v>267</v>
      </c>
      <c r="B5335" t="s">
        <v>64</v>
      </c>
      <c r="C5335" t="s">
        <v>19</v>
      </c>
      <c r="D5335">
        <v>31</v>
      </c>
      <c r="E5335" s="3">
        <v>45133</v>
      </c>
      <c r="F5335" t="s">
        <v>67</v>
      </c>
      <c r="G5335" t="s">
        <v>30</v>
      </c>
      <c r="H5335">
        <v>45</v>
      </c>
      <c r="I5335">
        <v>0.02</v>
      </c>
      <c r="K5335">
        <v>24.2</v>
      </c>
      <c r="M5335">
        <v>66</v>
      </c>
      <c r="O5335">
        <v>24.5</v>
      </c>
    </row>
    <row r="5336" spans="1:16" x14ac:dyDescent="0.3">
      <c r="A5336">
        <v>267</v>
      </c>
      <c r="B5336" t="s">
        <v>64</v>
      </c>
      <c r="C5336" t="s">
        <v>19</v>
      </c>
      <c r="D5336">
        <v>31</v>
      </c>
      <c r="E5336" s="3">
        <v>45133</v>
      </c>
      <c r="F5336" t="s">
        <v>67</v>
      </c>
      <c r="G5336" t="s">
        <v>30</v>
      </c>
      <c r="H5336">
        <v>45</v>
      </c>
      <c r="I5336">
        <v>0.09</v>
      </c>
      <c r="K5336">
        <v>24.2</v>
      </c>
      <c r="M5336">
        <v>66.099999999999994</v>
      </c>
      <c r="O5336">
        <v>24.6</v>
      </c>
    </row>
    <row r="5337" spans="1:16" x14ac:dyDescent="0.3">
      <c r="A5337">
        <v>267</v>
      </c>
      <c r="B5337" t="s">
        <v>64</v>
      </c>
      <c r="C5337" t="s">
        <v>19</v>
      </c>
      <c r="D5337">
        <v>31</v>
      </c>
      <c r="E5337" s="3">
        <v>45133</v>
      </c>
      <c r="F5337" t="s">
        <v>67</v>
      </c>
      <c r="G5337" t="s">
        <v>30</v>
      </c>
      <c r="H5337">
        <v>45</v>
      </c>
      <c r="I5337">
        <v>7.0000000000000007E-2</v>
      </c>
      <c r="K5337">
        <v>24.2</v>
      </c>
      <c r="M5337">
        <v>66</v>
      </c>
      <c r="O5337">
        <v>24.6</v>
      </c>
    </row>
    <row r="5338" spans="1:16" x14ac:dyDescent="0.3">
      <c r="A5338">
        <v>267</v>
      </c>
      <c r="B5338" t="s">
        <v>64</v>
      </c>
      <c r="C5338" t="s">
        <v>19</v>
      </c>
      <c r="D5338">
        <v>31</v>
      </c>
      <c r="E5338" s="3">
        <v>45133</v>
      </c>
      <c r="F5338" t="s">
        <v>67</v>
      </c>
      <c r="G5338" t="s">
        <v>30</v>
      </c>
      <c r="H5338">
        <v>45</v>
      </c>
      <c r="I5338">
        <v>7.0000000000000007E-2</v>
      </c>
      <c r="K5338">
        <v>24.3</v>
      </c>
      <c r="M5338">
        <v>66</v>
      </c>
      <c r="O5338">
        <v>24.5</v>
      </c>
    </row>
    <row r="5339" spans="1:16" x14ac:dyDescent="0.3">
      <c r="A5339">
        <v>267</v>
      </c>
      <c r="B5339" t="s">
        <v>64</v>
      </c>
      <c r="C5339" t="s">
        <v>19</v>
      </c>
      <c r="D5339">
        <v>31</v>
      </c>
      <c r="E5339" s="3">
        <v>45133</v>
      </c>
      <c r="F5339" t="s">
        <v>67</v>
      </c>
      <c r="G5339" t="s">
        <v>30</v>
      </c>
      <c r="H5339">
        <v>45</v>
      </c>
      <c r="I5339">
        <v>0.05</v>
      </c>
      <c r="K5339">
        <v>24.2</v>
      </c>
      <c r="M5339">
        <v>65.5</v>
      </c>
      <c r="O5339">
        <v>24.6</v>
      </c>
    </row>
    <row r="5340" spans="1:16" x14ac:dyDescent="0.3">
      <c r="A5340">
        <v>267</v>
      </c>
      <c r="B5340" t="s">
        <v>64</v>
      </c>
      <c r="C5340" t="s">
        <v>19</v>
      </c>
      <c r="D5340">
        <v>31</v>
      </c>
      <c r="E5340" s="3">
        <v>45133</v>
      </c>
      <c r="F5340" t="s">
        <v>67</v>
      </c>
      <c r="G5340" t="s">
        <v>30</v>
      </c>
      <c r="H5340">
        <v>45</v>
      </c>
      <c r="I5340">
        <v>0.05</v>
      </c>
      <c r="K5340">
        <v>24.2</v>
      </c>
      <c r="M5340">
        <v>65</v>
      </c>
      <c r="O5340">
        <v>24.6</v>
      </c>
    </row>
    <row r="5341" spans="1:16" x14ac:dyDescent="0.3">
      <c r="A5341">
        <v>267</v>
      </c>
      <c r="B5341" t="s">
        <v>64</v>
      </c>
      <c r="C5341" t="s">
        <v>19</v>
      </c>
      <c r="D5341">
        <v>31</v>
      </c>
      <c r="E5341" s="3">
        <v>45133</v>
      </c>
      <c r="F5341" t="s">
        <v>67</v>
      </c>
      <c r="G5341" t="s">
        <v>30</v>
      </c>
      <c r="H5341">
        <v>45</v>
      </c>
      <c r="I5341">
        <v>7.0000000000000007E-2</v>
      </c>
      <c r="K5341">
        <v>24.2</v>
      </c>
      <c r="M5341">
        <v>64.400000000000006</v>
      </c>
      <c r="O5341">
        <v>24.5</v>
      </c>
    </row>
    <row r="5342" spans="1:16" x14ac:dyDescent="0.3">
      <c r="A5342">
        <v>268</v>
      </c>
      <c r="B5342" t="s">
        <v>64</v>
      </c>
      <c r="C5342" t="s">
        <v>18</v>
      </c>
      <c r="D5342">
        <v>36</v>
      </c>
      <c r="E5342" s="3">
        <v>45133</v>
      </c>
      <c r="F5342" t="s">
        <v>67</v>
      </c>
      <c r="G5342" t="s">
        <v>30</v>
      </c>
      <c r="H5342">
        <v>45</v>
      </c>
      <c r="I5342">
        <v>0.06</v>
      </c>
      <c r="J5342">
        <v>9.600000000000003E-2</v>
      </c>
      <c r="K5342">
        <v>25</v>
      </c>
      <c r="L5342">
        <v>25.01</v>
      </c>
      <c r="M5342">
        <v>62.5</v>
      </c>
      <c r="N5342">
        <v>63.25</v>
      </c>
      <c r="O5342">
        <v>24.9</v>
      </c>
      <c r="P5342">
        <v>24.84</v>
      </c>
    </row>
    <row r="5343" spans="1:16" x14ac:dyDescent="0.3">
      <c r="A5343">
        <v>268</v>
      </c>
      <c r="B5343" t="s">
        <v>64</v>
      </c>
      <c r="C5343" t="s">
        <v>18</v>
      </c>
      <c r="D5343">
        <v>36</v>
      </c>
      <c r="E5343" s="3">
        <v>45133</v>
      </c>
      <c r="F5343" t="s">
        <v>67</v>
      </c>
      <c r="G5343" t="s">
        <v>30</v>
      </c>
      <c r="H5343">
        <v>45</v>
      </c>
      <c r="I5343">
        <v>0.14000000000000001</v>
      </c>
      <c r="K5343">
        <v>25</v>
      </c>
      <c r="M5343">
        <v>62.9</v>
      </c>
      <c r="O5343">
        <v>24.9</v>
      </c>
    </row>
    <row r="5344" spans="1:16" x14ac:dyDescent="0.3">
      <c r="A5344">
        <v>268</v>
      </c>
      <c r="B5344" t="s">
        <v>64</v>
      </c>
      <c r="C5344" t="s">
        <v>18</v>
      </c>
      <c r="D5344">
        <v>36</v>
      </c>
      <c r="E5344" s="3">
        <v>45133</v>
      </c>
      <c r="F5344" t="s">
        <v>67</v>
      </c>
      <c r="G5344" t="s">
        <v>30</v>
      </c>
      <c r="H5344">
        <v>45</v>
      </c>
      <c r="I5344">
        <v>0.11</v>
      </c>
      <c r="K5344">
        <v>25</v>
      </c>
      <c r="M5344">
        <v>62.2</v>
      </c>
      <c r="O5344">
        <v>24.8</v>
      </c>
    </row>
    <row r="5345" spans="1:15" x14ac:dyDescent="0.3">
      <c r="A5345">
        <v>268</v>
      </c>
      <c r="B5345" t="s">
        <v>64</v>
      </c>
      <c r="C5345" t="s">
        <v>18</v>
      </c>
      <c r="D5345">
        <v>36</v>
      </c>
      <c r="E5345" s="3">
        <v>45133</v>
      </c>
      <c r="F5345" t="s">
        <v>67</v>
      </c>
      <c r="G5345" t="s">
        <v>30</v>
      </c>
      <c r="H5345">
        <v>45</v>
      </c>
      <c r="I5345">
        <v>7.0000000000000007E-2</v>
      </c>
      <c r="K5345">
        <v>25</v>
      </c>
      <c r="M5345">
        <v>62.2</v>
      </c>
      <c r="O5345">
        <v>24.8</v>
      </c>
    </row>
    <row r="5346" spans="1:15" x14ac:dyDescent="0.3">
      <c r="A5346">
        <v>268</v>
      </c>
      <c r="B5346" t="s">
        <v>64</v>
      </c>
      <c r="C5346" t="s">
        <v>18</v>
      </c>
      <c r="D5346">
        <v>36</v>
      </c>
      <c r="E5346" s="3">
        <v>45133</v>
      </c>
      <c r="F5346" t="s">
        <v>67</v>
      </c>
      <c r="G5346" t="s">
        <v>30</v>
      </c>
      <c r="H5346">
        <v>45</v>
      </c>
      <c r="I5346">
        <v>0.05</v>
      </c>
      <c r="K5346">
        <v>25</v>
      </c>
      <c r="M5346">
        <v>62.1</v>
      </c>
      <c r="O5346">
        <v>24.9</v>
      </c>
    </row>
    <row r="5347" spans="1:15" x14ac:dyDescent="0.3">
      <c r="A5347">
        <v>268</v>
      </c>
      <c r="B5347" t="s">
        <v>64</v>
      </c>
      <c r="C5347" t="s">
        <v>18</v>
      </c>
      <c r="D5347">
        <v>36</v>
      </c>
      <c r="E5347" s="3">
        <v>45133</v>
      </c>
      <c r="F5347" t="s">
        <v>67</v>
      </c>
      <c r="G5347" t="s">
        <v>30</v>
      </c>
      <c r="H5347">
        <v>45</v>
      </c>
      <c r="I5347">
        <v>0.02</v>
      </c>
      <c r="K5347">
        <v>24.9</v>
      </c>
      <c r="M5347">
        <v>61.9</v>
      </c>
      <c r="O5347">
        <v>24.9</v>
      </c>
    </row>
    <row r="5348" spans="1:15" x14ac:dyDescent="0.3">
      <c r="A5348">
        <v>268</v>
      </c>
      <c r="B5348" t="s">
        <v>64</v>
      </c>
      <c r="C5348" t="s">
        <v>18</v>
      </c>
      <c r="D5348">
        <v>36</v>
      </c>
      <c r="E5348" s="3">
        <v>45133</v>
      </c>
      <c r="F5348" t="s">
        <v>67</v>
      </c>
      <c r="G5348" t="s">
        <v>30</v>
      </c>
      <c r="H5348">
        <v>45</v>
      </c>
      <c r="I5348">
        <v>0.1</v>
      </c>
      <c r="K5348">
        <v>25</v>
      </c>
      <c r="M5348">
        <v>62.6</v>
      </c>
      <c r="O5348">
        <v>24.8</v>
      </c>
    </row>
    <row r="5349" spans="1:15" x14ac:dyDescent="0.3">
      <c r="A5349">
        <v>268</v>
      </c>
      <c r="B5349" t="s">
        <v>64</v>
      </c>
      <c r="C5349" t="s">
        <v>18</v>
      </c>
      <c r="D5349">
        <v>36</v>
      </c>
      <c r="E5349" s="3">
        <v>45133</v>
      </c>
      <c r="F5349" t="s">
        <v>67</v>
      </c>
      <c r="G5349" t="s">
        <v>30</v>
      </c>
      <c r="H5349">
        <v>45</v>
      </c>
      <c r="I5349">
        <v>7.0000000000000007E-2</v>
      </c>
      <c r="K5349">
        <v>25</v>
      </c>
      <c r="M5349">
        <v>62.9</v>
      </c>
      <c r="O5349">
        <v>24.8</v>
      </c>
    </row>
    <row r="5350" spans="1:15" x14ac:dyDescent="0.3">
      <c r="A5350">
        <v>268</v>
      </c>
      <c r="B5350" t="s">
        <v>64</v>
      </c>
      <c r="C5350" t="s">
        <v>18</v>
      </c>
      <c r="D5350">
        <v>36</v>
      </c>
      <c r="E5350" s="3">
        <v>45133</v>
      </c>
      <c r="F5350" t="s">
        <v>67</v>
      </c>
      <c r="G5350" t="s">
        <v>30</v>
      </c>
      <c r="H5350">
        <v>45</v>
      </c>
      <c r="I5350">
        <v>0.09</v>
      </c>
      <c r="K5350">
        <v>25</v>
      </c>
      <c r="M5350">
        <v>63.4</v>
      </c>
      <c r="O5350">
        <v>24.8</v>
      </c>
    </row>
    <row r="5351" spans="1:15" x14ac:dyDescent="0.3">
      <c r="A5351">
        <v>268</v>
      </c>
      <c r="B5351" t="s">
        <v>64</v>
      </c>
      <c r="C5351" t="s">
        <v>18</v>
      </c>
      <c r="D5351">
        <v>36</v>
      </c>
      <c r="E5351" s="3">
        <v>45133</v>
      </c>
      <c r="F5351" t="s">
        <v>67</v>
      </c>
      <c r="G5351" t="s">
        <v>30</v>
      </c>
      <c r="H5351">
        <v>45</v>
      </c>
      <c r="I5351">
        <v>0.1</v>
      </c>
      <c r="K5351">
        <v>25</v>
      </c>
      <c r="M5351">
        <v>63.9</v>
      </c>
      <c r="O5351">
        <v>24.8</v>
      </c>
    </row>
    <row r="5352" spans="1:15" x14ac:dyDescent="0.3">
      <c r="A5352">
        <v>268</v>
      </c>
      <c r="B5352" t="s">
        <v>64</v>
      </c>
      <c r="C5352" t="s">
        <v>18</v>
      </c>
      <c r="D5352">
        <v>36</v>
      </c>
      <c r="E5352" s="3">
        <v>45133</v>
      </c>
      <c r="F5352" t="s">
        <v>67</v>
      </c>
      <c r="G5352" t="s">
        <v>30</v>
      </c>
      <c r="H5352">
        <v>45</v>
      </c>
      <c r="I5352">
        <v>0.14000000000000001</v>
      </c>
      <c r="K5352">
        <v>25.1</v>
      </c>
      <c r="M5352">
        <v>64</v>
      </c>
      <c r="O5352">
        <v>24.8</v>
      </c>
    </row>
    <row r="5353" spans="1:15" x14ac:dyDescent="0.3">
      <c r="A5353">
        <v>268</v>
      </c>
      <c r="B5353" t="s">
        <v>64</v>
      </c>
      <c r="C5353" t="s">
        <v>18</v>
      </c>
      <c r="D5353">
        <v>36</v>
      </c>
      <c r="E5353" s="3">
        <v>45133</v>
      </c>
      <c r="F5353" t="s">
        <v>67</v>
      </c>
      <c r="G5353" t="s">
        <v>30</v>
      </c>
      <c r="H5353">
        <v>45</v>
      </c>
      <c r="I5353">
        <v>0.13</v>
      </c>
      <c r="K5353">
        <v>25.1</v>
      </c>
      <c r="M5353">
        <v>63.7</v>
      </c>
      <c r="O5353">
        <v>24.8</v>
      </c>
    </row>
    <row r="5354" spans="1:15" x14ac:dyDescent="0.3">
      <c r="A5354">
        <v>268</v>
      </c>
      <c r="B5354" t="s">
        <v>64</v>
      </c>
      <c r="C5354" t="s">
        <v>18</v>
      </c>
      <c r="D5354">
        <v>36</v>
      </c>
      <c r="E5354" s="3">
        <v>45133</v>
      </c>
      <c r="F5354" t="s">
        <v>67</v>
      </c>
      <c r="G5354" t="s">
        <v>30</v>
      </c>
      <c r="H5354">
        <v>45</v>
      </c>
      <c r="I5354">
        <v>0.1</v>
      </c>
      <c r="K5354">
        <v>25</v>
      </c>
      <c r="M5354">
        <v>63.9</v>
      </c>
      <c r="O5354">
        <v>24.8</v>
      </c>
    </row>
    <row r="5355" spans="1:15" x14ac:dyDescent="0.3">
      <c r="A5355">
        <v>268</v>
      </c>
      <c r="B5355" t="s">
        <v>64</v>
      </c>
      <c r="C5355" t="s">
        <v>18</v>
      </c>
      <c r="D5355">
        <v>36</v>
      </c>
      <c r="E5355" s="3">
        <v>45133</v>
      </c>
      <c r="F5355" t="s">
        <v>67</v>
      </c>
      <c r="G5355" t="s">
        <v>30</v>
      </c>
      <c r="H5355">
        <v>45</v>
      </c>
      <c r="I5355">
        <v>0.11</v>
      </c>
      <c r="K5355">
        <v>25</v>
      </c>
      <c r="M5355">
        <v>64</v>
      </c>
      <c r="O5355">
        <v>24.8</v>
      </c>
    </row>
    <row r="5356" spans="1:15" x14ac:dyDescent="0.3">
      <c r="A5356">
        <v>268</v>
      </c>
      <c r="B5356" t="s">
        <v>64</v>
      </c>
      <c r="C5356" t="s">
        <v>18</v>
      </c>
      <c r="D5356">
        <v>36</v>
      </c>
      <c r="E5356" s="3">
        <v>45133</v>
      </c>
      <c r="F5356" t="s">
        <v>67</v>
      </c>
      <c r="G5356" t="s">
        <v>30</v>
      </c>
      <c r="H5356">
        <v>45</v>
      </c>
      <c r="I5356">
        <v>0.1</v>
      </c>
      <c r="K5356">
        <v>25</v>
      </c>
      <c r="M5356">
        <v>64</v>
      </c>
      <c r="O5356">
        <v>24.8</v>
      </c>
    </row>
    <row r="5357" spans="1:15" x14ac:dyDescent="0.3">
      <c r="A5357">
        <v>268</v>
      </c>
      <c r="B5357" t="s">
        <v>64</v>
      </c>
      <c r="C5357" t="s">
        <v>18</v>
      </c>
      <c r="D5357">
        <v>36</v>
      </c>
      <c r="E5357" s="3">
        <v>45133</v>
      </c>
      <c r="F5357" t="s">
        <v>67</v>
      </c>
      <c r="G5357" t="s">
        <v>30</v>
      </c>
      <c r="H5357">
        <v>45</v>
      </c>
      <c r="I5357">
        <v>0.11</v>
      </c>
      <c r="K5357">
        <v>25</v>
      </c>
      <c r="M5357">
        <v>64.099999999999994</v>
      </c>
      <c r="O5357">
        <v>24.8</v>
      </c>
    </row>
    <row r="5358" spans="1:15" x14ac:dyDescent="0.3">
      <c r="A5358">
        <v>268</v>
      </c>
      <c r="B5358" t="s">
        <v>64</v>
      </c>
      <c r="C5358" t="s">
        <v>18</v>
      </c>
      <c r="D5358">
        <v>36</v>
      </c>
      <c r="E5358" s="3">
        <v>45133</v>
      </c>
      <c r="F5358" t="s">
        <v>67</v>
      </c>
      <c r="G5358" t="s">
        <v>30</v>
      </c>
      <c r="H5358">
        <v>45</v>
      </c>
      <c r="I5358">
        <v>0.12</v>
      </c>
      <c r="K5358">
        <v>25.1</v>
      </c>
      <c r="M5358">
        <v>64.2</v>
      </c>
      <c r="O5358">
        <v>24.9</v>
      </c>
    </row>
    <row r="5359" spans="1:15" x14ac:dyDescent="0.3">
      <c r="A5359">
        <v>268</v>
      </c>
      <c r="B5359" t="s">
        <v>64</v>
      </c>
      <c r="C5359" t="s">
        <v>18</v>
      </c>
      <c r="D5359">
        <v>36</v>
      </c>
      <c r="E5359" s="3">
        <v>45133</v>
      </c>
      <c r="F5359" t="s">
        <v>67</v>
      </c>
      <c r="G5359" t="s">
        <v>30</v>
      </c>
      <c r="H5359">
        <v>45</v>
      </c>
      <c r="I5359">
        <v>0.15</v>
      </c>
      <c r="K5359">
        <v>25</v>
      </c>
      <c r="M5359">
        <v>64</v>
      </c>
      <c r="O5359">
        <v>24.9</v>
      </c>
    </row>
    <row r="5360" spans="1:15" x14ac:dyDescent="0.3">
      <c r="A5360">
        <v>268</v>
      </c>
      <c r="B5360" t="s">
        <v>64</v>
      </c>
      <c r="C5360" t="s">
        <v>18</v>
      </c>
      <c r="D5360">
        <v>36</v>
      </c>
      <c r="E5360" s="3">
        <v>45133</v>
      </c>
      <c r="F5360" t="s">
        <v>67</v>
      </c>
      <c r="G5360" t="s">
        <v>30</v>
      </c>
      <c r="H5360">
        <v>45</v>
      </c>
      <c r="I5360">
        <v>7.0000000000000007E-2</v>
      </c>
      <c r="K5360">
        <v>25</v>
      </c>
      <c r="M5360">
        <v>63.6</v>
      </c>
      <c r="O5360">
        <v>24.9</v>
      </c>
    </row>
    <row r="5361" spans="1:16" x14ac:dyDescent="0.3">
      <c r="A5361">
        <v>268</v>
      </c>
      <c r="B5361" t="s">
        <v>64</v>
      </c>
      <c r="C5361" t="s">
        <v>18</v>
      </c>
      <c r="D5361">
        <v>36</v>
      </c>
      <c r="E5361" s="3">
        <v>45133</v>
      </c>
      <c r="F5361" t="s">
        <v>67</v>
      </c>
      <c r="G5361" t="s">
        <v>30</v>
      </c>
      <c r="H5361">
        <v>45</v>
      </c>
      <c r="I5361">
        <v>0.08</v>
      </c>
      <c r="K5361">
        <v>25</v>
      </c>
      <c r="M5361">
        <v>62.9</v>
      </c>
      <c r="O5361">
        <v>24.9</v>
      </c>
    </row>
    <row r="5362" spans="1:16" x14ac:dyDescent="0.3">
      <c r="A5362">
        <v>269</v>
      </c>
      <c r="B5362" t="s">
        <v>64</v>
      </c>
      <c r="C5362" t="s">
        <v>20</v>
      </c>
      <c r="D5362">
        <v>35</v>
      </c>
      <c r="E5362" s="3">
        <v>45133</v>
      </c>
      <c r="F5362" t="s">
        <v>67</v>
      </c>
      <c r="G5362" t="s">
        <v>30</v>
      </c>
      <c r="H5362">
        <v>45</v>
      </c>
      <c r="I5362">
        <v>0.08</v>
      </c>
      <c r="J5362">
        <v>8.7250000000000022E-2</v>
      </c>
      <c r="K5362">
        <v>24.55</v>
      </c>
      <c r="L5362">
        <v>24.565000000000001</v>
      </c>
      <c r="M5362">
        <v>63.4</v>
      </c>
      <c r="N5362">
        <v>64.195000000000007</v>
      </c>
      <c r="O5362">
        <v>24.75</v>
      </c>
      <c r="P5362">
        <v>24.677499999999998</v>
      </c>
    </row>
    <row r="5363" spans="1:16" x14ac:dyDescent="0.3">
      <c r="A5363">
        <v>269</v>
      </c>
      <c r="B5363" t="s">
        <v>64</v>
      </c>
      <c r="C5363" t="s">
        <v>20</v>
      </c>
      <c r="D5363">
        <v>35</v>
      </c>
      <c r="E5363" s="3">
        <v>45133</v>
      </c>
      <c r="F5363" t="s">
        <v>67</v>
      </c>
      <c r="G5363" t="s">
        <v>30</v>
      </c>
      <c r="H5363">
        <v>45</v>
      </c>
      <c r="I5363">
        <v>0.12000000000000001</v>
      </c>
      <c r="J5363">
        <v>8.7249999999999994E-2</v>
      </c>
      <c r="K5363">
        <v>24.55</v>
      </c>
      <c r="L5363">
        <v>24.565000000000008</v>
      </c>
      <c r="M5363">
        <v>63.55</v>
      </c>
      <c r="N5363">
        <v>64.194999999999993</v>
      </c>
      <c r="O5363">
        <v>24.7</v>
      </c>
    </row>
    <row r="5364" spans="1:16" x14ac:dyDescent="0.3">
      <c r="A5364">
        <v>269</v>
      </c>
      <c r="B5364" t="s">
        <v>64</v>
      </c>
      <c r="C5364" t="s">
        <v>20</v>
      </c>
      <c r="D5364">
        <v>35</v>
      </c>
      <c r="E5364" s="3">
        <v>45133</v>
      </c>
      <c r="F5364" t="s">
        <v>67</v>
      </c>
      <c r="G5364" t="s">
        <v>30</v>
      </c>
      <c r="H5364">
        <v>45</v>
      </c>
      <c r="I5364">
        <v>0.13</v>
      </c>
      <c r="K5364">
        <v>24.55</v>
      </c>
      <c r="M5364">
        <v>63.15</v>
      </c>
      <c r="O5364">
        <v>24.65</v>
      </c>
    </row>
    <row r="5365" spans="1:16" x14ac:dyDescent="0.3">
      <c r="A5365">
        <v>269</v>
      </c>
      <c r="B5365" t="s">
        <v>64</v>
      </c>
      <c r="C5365" t="s">
        <v>20</v>
      </c>
      <c r="D5365">
        <v>35</v>
      </c>
      <c r="E5365" s="3">
        <v>45133</v>
      </c>
      <c r="F5365" t="s">
        <v>67</v>
      </c>
      <c r="G5365" t="s">
        <v>30</v>
      </c>
      <c r="H5365">
        <v>45</v>
      </c>
      <c r="I5365">
        <v>0.08</v>
      </c>
      <c r="K5365">
        <v>24.5</v>
      </c>
      <c r="M5365">
        <v>63.1</v>
      </c>
      <c r="O5365">
        <v>24.65</v>
      </c>
    </row>
    <row r="5366" spans="1:16" x14ac:dyDescent="0.3">
      <c r="A5366">
        <v>269</v>
      </c>
      <c r="B5366" t="s">
        <v>64</v>
      </c>
      <c r="C5366" t="s">
        <v>20</v>
      </c>
      <c r="D5366">
        <v>35</v>
      </c>
      <c r="E5366" s="3">
        <v>45133</v>
      </c>
      <c r="F5366" t="s">
        <v>67</v>
      </c>
      <c r="G5366" t="s">
        <v>30</v>
      </c>
      <c r="H5366">
        <v>45</v>
      </c>
      <c r="I5366">
        <v>5.5E-2</v>
      </c>
      <c r="K5366">
        <v>24.5</v>
      </c>
      <c r="M5366">
        <v>63.099999999999994</v>
      </c>
      <c r="O5366">
        <v>24.7</v>
      </c>
    </row>
    <row r="5367" spans="1:16" x14ac:dyDescent="0.3">
      <c r="A5367">
        <v>269</v>
      </c>
      <c r="B5367" t="s">
        <v>64</v>
      </c>
      <c r="C5367" t="s">
        <v>20</v>
      </c>
      <c r="D5367">
        <v>35</v>
      </c>
      <c r="E5367" s="3">
        <v>45133</v>
      </c>
      <c r="F5367" t="s">
        <v>67</v>
      </c>
      <c r="G5367" t="s">
        <v>30</v>
      </c>
      <c r="H5367">
        <v>45</v>
      </c>
      <c r="I5367">
        <v>0.05</v>
      </c>
      <c r="K5367">
        <v>24.45</v>
      </c>
      <c r="M5367">
        <v>63.05</v>
      </c>
      <c r="O5367">
        <v>24.7</v>
      </c>
    </row>
    <row r="5368" spans="1:16" x14ac:dyDescent="0.3">
      <c r="A5368">
        <v>269</v>
      </c>
      <c r="B5368" t="s">
        <v>64</v>
      </c>
      <c r="C5368" t="s">
        <v>20</v>
      </c>
      <c r="D5368">
        <v>35</v>
      </c>
      <c r="E5368" s="3">
        <v>45133</v>
      </c>
      <c r="F5368" t="s">
        <v>67</v>
      </c>
      <c r="G5368" t="s">
        <v>30</v>
      </c>
      <c r="H5368">
        <v>45</v>
      </c>
      <c r="I5368">
        <v>0.115</v>
      </c>
      <c r="K5368">
        <v>24.5</v>
      </c>
      <c r="M5368">
        <v>63.650000000000006</v>
      </c>
      <c r="O5368">
        <v>24.65</v>
      </c>
    </row>
    <row r="5369" spans="1:16" x14ac:dyDescent="0.3">
      <c r="A5369">
        <v>269</v>
      </c>
      <c r="B5369" t="s">
        <v>64</v>
      </c>
      <c r="C5369" t="s">
        <v>20</v>
      </c>
      <c r="D5369">
        <v>35</v>
      </c>
      <c r="E5369" s="3">
        <v>45133</v>
      </c>
      <c r="F5369" t="s">
        <v>67</v>
      </c>
      <c r="G5369" t="s">
        <v>30</v>
      </c>
      <c r="H5369">
        <v>45</v>
      </c>
      <c r="I5369">
        <v>0.08</v>
      </c>
      <c r="K5369">
        <v>24.55</v>
      </c>
      <c r="M5369">
        <v>64.05</v>
      </c>
      <c r="O5369">
        <v>24.6</v>
      </c>
    </row>
    <row r="5370" spans="1:16" x14ac:dyDescent="0.3">
      <c r="A5370">
        <v>269</v>
      </c>
      <c r="B5370" t="s">
        <v>64</v>
      </c>
      <c r="C5370" t="s">
        <v>20</v>
      </c>
      <c r="D5370">
        <v>35</v>
      </c>
      <c r="E5370" s="3">
        <v>45133</v>
      </c>
      <c r="F5370" t="s">
        <v>67</v>
      </c>
      <c r="G5370" t="s">
        <v>30</v>
      </c>
      <c r="H5370">
        <v>45</v>
      </c>
      <c r="I5370">
        <v>8.4999999999999992E-2</v>
      </c>
      <c r="K5370">
        <v>24.5</v>
      </c>
      <c r="M5370">
        <v>64.45</v>
      </c>
      <c r="O5370">
        <v>24.6</v>
      </c>
    </row>
    <row r="5371" spans="1:16" x14ac:dyDescent="0.3">
      <c r="A5371">
        <v>269</v>
      </c>
      <c r="B5371" t="s">
        <v>64</v>
      </c>
      <c r="C5371" t="s">
        <v>20</v>
      </c>
      <c r="D5371">
        <v>35</v>
      </c>
      <c r="E5371" s="3">
        <v>45133</v>
      </c>
      <c r="F5371" t="s">
        <v>67</v>
      </c>
      <c r="G5371" t="s">
        <v>30</v>
      </c>
      <c r="H5371">
        <v>45</v>
      </c>
      <c r="I5371">
        <v>0.09</v>
      </c>
      <c r="K5371">
        <v>24.55</v>
      </c>
      <c r="M5371">
        <v>64.8</v>
      </c>
      <c r="O5371">
        <v>24.65</v>
      </c>
    </row>
    <row r="5372" spans="1:16" x14ac:dyDescent="0.3">
      <c r="A5372">
        <v>269</v>
      </c>
      <c r="B5372" t="s">
        <v>64</v>
      </c>
      <c r="C5372" t="s">
        <v>20</v>
      </c>
      <c r="D5372">
        <v>35</v>
      </c>
      <c r="E5372" s="3">
        <v>45133</v>
      </c>
      <c r="F5372" t="s">
        <v>67</v>
      </c>
      <c r="G5372" t="s">
        <v>30</v>
      </c>
      <c r="H5372">
        <v>45</v>
      </c>
      <c r="I5372">
        <v>0.13</v>
      </c>
      <c r="K5372">
        <v>24.6</v>
      </c>
      <c r="M5372">
        <v>64.900000000000006</v>
      </c>
      <c r="O5372">
        <v>24.65</v>
      </c>
    </row>
    <row r="5373" spans="1:16" x14ac:dyDescent="0.3">
      <c r="A5373">
        <v>269</v>
      </c>
      <c r="B5373" t="s">
        <v>64</v>
      </c>
      <c r="C5373" t="s">
        <v>20</v>
      </c>
      <c r="D5373">
        <v>35</v>
      </c>
      <c r="E5373" s="3">
        <v>45133</v>
      </c>
      <c r="F5373" t="s">
        <v>67</v>
      </c>
      <c r="G5373" t="s">
        <v>30</v>
      </c>
      <c r="H5373">
        <v>45</v>
      </c>
      <c r="I5373">
        <v>9.5000000000000001E-2</v>
      </c>
      <c r="K5373">
        <v>24.6</v>
      </c>
      <c r="M5373">
        <v>64.800000000000011</v>
      </c>
      <c r="O5373">
        <v>24.65</v>
      </c>
    </row>
    <row r="5374" spans="1:16" x14ac:dyDescent="0.3">
      <c r="A5374">
        <v>269</v>
      </c>
      <c r="B5374" t="s">
        <v>64</v>
      </c>
      <c r="C5374" t="s">
        <v>20</v>
      </c>
      <c r="D5374">
        <v>35</v>
      </c>
      <c r="E5374" s="3">
        <v>45133</v>
      </c>
      <c r="F5374" t="s">
        <v>67</v>
      </c>
      <c r="G5374" t="s">
        <v>30</v>
      </c>
      <c r="H5374">
        <v>45</v>
      </c>
      <c r="I5374">
        <v>5.5E-2</v>
      </c>
      <c r="K5374">
        <v>24.6</v>
      </c>
      <c r="M5374">
        <v>65</v>
      </c>
      <c r="O5374">
        <v>24.65</v>
      </c>
    </row>
    <row r="5375" spans="1:16" x14ac:dyDescent="0.3">
      <c r="A5375">
        <v>269</v>
      </c>
      <c r="B5375" t="s">
        <v>64</v>
      </c>
      <c r="C5375" t="s">
        <v>20</v>
      </c>
      <c r="D5375">
        <v>35</v>
      </c>
      <c r="E5375" s="3">
        <v>45133</v>
      </c>
      <c r="F5375" t="s">
        <v>67</v>
      </c>
      <c r="G5375" t="s">
        <v>30</v>
      </c>
      <c r="H5375">
        <v>45</v>
      </c>
      <c r="I5375">
        <v>6.5000000000000002E-2</v>
      </c>
      <c r="K5375">
        <v>24.6</v>
      </c>
      <c r="M5375">
        <v>65</v>
      </c>
      <c r="O5375">
        <v>24.65</v>
      </c>
    </row>
    <row r="5376" spans="1:16" x14ac:dyDescent="0.3">
      <c r="A5376">
        <v>269</v>
      </c>
      <c r="B5376" t="s">
        <v>64</v>
      </c>
      <c r="C5376" t="s">
        <v>20</v>
      </c>
      <c r="D5376">
        <v>35</v>
      </c>
      <c r="E5376" s="3">
        <v>45133</v>
      </c>
      <c r="F5376" t="s">
        <v>67</v>
      </c>
      <c r="G5376" t="s">
        <v>30</v>
      </c>
      <c r="H5376">
        <v>45</v>
      </c>
      <c r="I5376">
        <v>9.5000000000000001E-2</v>
      </c>
      <c r="K5376">
        <v>24.6</v>
      </c>
      <c r="M5376">
        <v>65.05</v>
      </c>
      <c r="O5376">
        <v>24.700000000000003</v>
      </c>
    </row>
    <row r="5377" spans="1:16" x14ac:dyDescent="0.3">
      <c r="A5377">
        <v>269</v>
      </c>
      <c r="B5377" t="s">
        <v>64</v>
      </c>
      <c r="C5377" t="s">
        <v>20</v>
      </c>
      <c r="D5377">
        <v>35</v>
      </c>
      <c r="E5377" s="3">
        <v>45133</v>
      </c>
      <c r="F5377" t="s">
        <v>67</v>
      </c>
      <c r="G5377" t="s">
        <v>30</v>
      </c>
      <c r="H5377">
        <v>45</v>
      </c>
      <c r="I5377">
        <v>0.09</v>
      </c>
      <c r="K5377">
        <v>24.6</v>
      </c>
      <c r="M5377">
        <v>65.05</v>
      </c>
      <c r="O5377">
        <v>24.700000000000003</v>
      </c>
    </row>
    <row r="5378" spans="1:16" x14ac:dyDescent="0.3">
      <c r="A5378">
        <v>269</v>
      </c>
      <c r="B5378" t="s">
        <v>64</v>
      </c>
      <c r="C5378" t="s">
        <v>20</v>
      </c>
      <c r="D5378">
        <v>35</v>
      </c>
      <c r="E5378" s="3">
        <v>45133</v>
      </c>
      <c r="F5378" t="s">
        <v>67</v>
      </c>
      <c r="G5378" t="s">
        <v>30</v>
      </c>
      <c r="H5378">
        <v>45</v>
      </c>
      <c r="I5378">
        <v>9.5000000000000001E-2</v>
      </c>
      <c r="K5378">
        <v>24.700000000000003</v>
      </c>
      <c r="M5378">
        <v>65.099999999999994</v>
      </c>
      <c r="O5378">
        <v>24.7</v>
      </c>
    </row>
    <row r="5379" spans="1:16" x14ac:dyDescent="0.3">
      <c r="A5379">
        <v>269</v>
      </c>
      <c r="B5379" t="s">
        <v>64</v>
      </c>
      <c r="C5379" t="s">
        <v>20</v>
      </c>
      <c r="D5379">
        <v>35</v>
      </c>
      <c r="E5379" s="3">
        <v>45133</v>
      </c>
      <c r="F5379" t="s">
        <v>67</v>
      </c>
      <c r="G5379" t="s">
        <v>30</v>
      </c>
      <c r="H5379">
        <v>45</v>
      </c>
      <c r="I5379">
        <v>0.1</v>
      </c>
      <c r="K5379">
        <v>24.6</v>
      </c>
      <c r="M5379">
        <v>64.75</v>
      </c>
      <c r="O5379">
        <v>24.75</v>
      </c>
    </row>
    <row r="5380" spans="1:16" x14ac:dyDescent="0.3">
      <c r="A5380">
        <v>269</v>
      </c>
      <c r="B5380" t="s">
        <v>64</v>
      </c>
      <c r="C5380" t="s">
        <v>20</v>
      </c>
      <c r="D5380">
        <v>35</v>
      </c>
      <c r="E5380" s="3">
        <v>45133</v>
      </c>
      <c r="F5380" t="s">
        <v>67</v>
      </c>
      <c r="G5380" t="s">
        <v>30</v>
      </c>
      <c r="H5380">
        <v>45</v>
      </c>
      <c r="I5380">
        <v>6.0000000000000005E-2</v>
      </c>
      <c r="K5380">
        <v>24.6</v>
      </c>
      <c r="M5380">
        <v>64.3</v>
      </c>
      <c r="O5380">
        <v>24.75</v>
      </c>
    </row>
    <row r="5381" spans="1:16" x14ac:dyDescent="0.3">
      <c r="A5381">
        <v>269</v>
      </c>
      <c r="B5381" t="s">
        <v>64</v>
      </c>
      <c r="C5381" t="s">
        <v>20</v>
      </c>
      <c r="D5381">
        <v>35</v>
      </c>
      <c r="E5381" s="3">
        <v>45133</v>
      </c>
      <c r="F5381" t="s">
        <v>67</v>
      </c>
      <c r="G5381" t="s">
        <v>30</v>
      </c>
      <c r="H5381">
        <v>45</v>
      </c>
      <c r="I5381">
        <v>7.5000000000000011E-2</v>
      </c>
      <c r="K5381">
        <v>24.6</v>
      </c>
      <c r="M5381">
        <v>63.650000000000006</v>
      </c>
      <c r="O5381">
        <v>24.7</v>
      </c>
    </row>
    <row r="5382" spans="1:16" x14ac:dyDescent="0.3">
      <c r="A5382">
        <v>270</v>
      </c>
      <c r="B5382" t="s">
        <v>64</v>
      </c>
      <c r="C5382" t="s">
        <v>22</v>
      </c>
      <c r="D5382">
        <v>34</v>
      </c>
      <c r="E5382" s="3">
        <v>45133</v>
      </c>
      <c r="F5382" t="s">
        <v>67</v>
      </c>
      <c r="G5382" t="s">
        <v>30</v>
      </c>
      <c r="H5382">
        <v>45</v>
      </c>
      <c r="I5382">
        <v>0.1</v>
      </c>
      <c r="J5382">
        <v>7.8500000000000014E-2</v>
      </c>
      <c r="K5382">
        <v>24.1</v>
      </c>
      <c r="L5382">
        <v>24.12</v>
      </c>
      <c r="M5382">
        <v>64.3</v>
      </c>
      <c r="N5382">
        <v>65.140000000000015</v>
      </c>
      <c r="O5382">
        <v>24.6</v>
      </c>
      <c r="P5382">
        <v>24.515000000000001</v>
      </c>
    </row>
    <row r="5383" spans="1:16" x14ac:dyDescent="0.3">
      <c r="A5383">
        <v>270</v>
      </c>
      <c r="B5383" t="s">
        <v>64</v>
      </c>
      <c r="C5383" t="s">
        <v>22</v>
      </c>
      <c r="D5383">
        <v>34</v>
      </c>
      <c r="E5383" s="3">
        <v>45133</v>
      </c>
      <c r="F5383" t="s">
        <v>67</v>
      </c>
      <c r="G5383" t="s">
        <v>30</v>
      </c>
      <c r="H5383">
        <v>45</v>
      </c>
      <c r="I5383">
        <v>0.1</v>
      </c>
      <c r="K5383">
        <v>24.1</v>
      </c>
      <c r="M5383">
        <v>64.2</v>
      </c>
      <c r="O5383">
        <v>24.5</v>
      </c>
    </row>
    <row r="5384" spans="1:16" x14ac:dyDescent="0.3">
      <c r="A5384">
        <v>270</v>
      </c>
      <c r="B5384" t="s">
        <v>64</v>
      </c>
      <c r="C5384" t="s">
        <v>22</v>
      </c>
      <c r="D5384">
        <v>34</v>
      </c>
      <c r="E5384" s="3">
        <v>45133</v>
      </c>
      <c r="F5384" t="s">
        <v>67</v>
      </c>
      <c r="G5384" t="s">
        <v>30</v>
      </c>
      <c r="H5384">
        <v>45</v>
      </c>
      <c r="I5384">
        <v>0.15</v>
      </c>
      <c r="K5384">
        <v>24.1</v>
      </c>
      <c r="M5384">
        <v>64.099999999999994</v>
      </c>
      <c r="O5384">
        <v>24.5</v>
      </c>
    </row>
    <row r="5385" spans="1:16" x14ac:dyDescent="0.3">
      <c r="A5385">
        <v>270</v>
      </c>
      <c r="B5385" t="s">
        <v>64</v>
      </c>
      <c r="C5385" t="s">
        <v>22</v>
      </c>
      <c r="D5385">
        <v>34</v>
      </c>
      <c r="E5385" s="3">
        <v>45133</v>
      </c>
      <c r="F5385" t="s">
        <v>67</v>
      </c>
      <c r="G5385" t="s">
        <v>30</v>
      </c>
      <c r="H5385">
        <v>45</v>
      </c>
      <c r="I5385">
        <v>0.09</v>
      </c>
      <c r="K5385">
        <v>24</v>
      </c>
      <c r="M5385">
        <v>64</v>
      </c>
      <c r="O5385">
        <v>24.5</v>
      </c>
    </row>
    <row r="5386" spans="1:16" x14ac:dyDescent="0.3">
      <c r="A5386">
        <v>270</v>
      </c>
      <c r="B5386" t="s">
        <v>64</v>
      </c>
      <c r="C5386" t="s">
        <v>22</v>
      </c>
      <c r="D5386">
        <v>34</v>
      </c>
      <c r="E5386" s="3">
        <v>45133</v>
      </c>
      <c r="F5386" t="s">
        <v>67</v>
      </c>
      <c r="G5386" t="s">
        <v>30</v>
      </c>
      <c r="H5386">
        <v>45</v>
      </c>
      <c r="I5386">
        <v>0.06</v>
      </c>
      <c r="K5386">
        <v>24</v>
      </c>
      <c r="M5386">
        <v>64.099999999999994</v>
      </c>
      <c r="O5386">
        <v>24.5</v>
      </c>
    </row>
    <row r="5387" spans="1:16" x14ac:dyDescent="0.3">
      <c r="A5387">
        <v>270</v>
      </c>
      <c r="B5387" t="s">
        <v>64</v>
      </c>
      <c r="C5387" t="s">
        <v>22</v>
      </c>
      <c r="D5387">
        <v>34</v>
      </c>
      <c r="E5387" s="3">
        <v>45133</v>
      </c>
      <c r="F5387" t="s">
        <v>67</v>
      </c>
      <c r="G5387" t="s">
        <v>30</v>
      </c>
      <c r="H5387">
        <v>45</v>
      </c>
      <c r="I5387">
        <v>0.08</v>
      </c>
      <c r="K5387">
        <v>24</v>
      </c>
      <c r="M5387">
        <v>64.2</v>
      </c>
      <c r="O5387">
        <v>24.5</v>
      </c>
    </row>
    <row r="5388" spans="1:16" x14ac:dyDescent="0.3">
      <c r="A5388">
        <v>270</v>
      </c>
      <c r="B5388" t="s">
        <v>64</v>
      </c>
      <c r="C5388" t="s">
        <v>22</v>
      </c>
      <c r="D5388">
        <v>34</v>
      </c>
      <c r="E5388" s="3">
        <v>45133</v>
      </c>
      <c r="F5388" t="s">
        <v>67</v>
      </c>
      <c r="G5388" t="s">
        <v>30</v>
      </c>
      <c r="H5388">
        <v>45</v>
      </c>
      <c r="I5388">
        <v>0.13</v>
      </c>
      <c r="K5388">
        <v>24</v>
      </c>
      <c r="M5388">
        <v>64.7</v>
      </c>
      <c r="O5388">
        <v>24.5</v>
      </c>
    </row>
    <row r="5389" spans="1:16" x14ac:dyDescent="0.3">
      <c r="A5389">
        <v>270</v>
      </c>
      <c r="B5389" t="s">
        <v>64</v>
      </c>
      <c r="C5389" t="s">
        <v>22</v>
      </c>
      <c r="D5389">
        <v>34</v>
      </c>
      <c r="E5389" s="3">
        <v>45133</v>
      </c>
      <c r="F5389" t="s">
        <v>67</v>
      </c>
      <c r="G5389" t="s">
        <v>30</v>
      </c>
      <c r="H5389">
        <v>45</v>
      </c>
      <c r="I5389">
        <v>0.09</v>
      </c>
      <c r="K5389">
        <v>24.1</v>
      </c>
      <c r="M5389">
        <v>65.2</v>
      </c>
      <c r="O5389">
        <v>24.4</v>
      </c>
    </row>
    <row r="5390" spans="1:16" x14ac:dyDescent="0.3">
      <c r="A5390">
        <v>270</v>
      </c>
      <c r="B5390" t="s">
        <v>64</v>
      </c>
      <c r="C5390" t="s">
        <v>22</v>
      </c>
      <c r="D5390">
        <v>34</v>
      </c>
      <c r="E5390" s="3">
        <v>45133</v>
      </c>
      <c r="F5390" t="s">
        <v>67</v>
      </c>
      <c r="G5390" t="s">
        <v>30</v>
      </c>
      <c r="H5390">
        <v>45</v>
      </c>
      <c r="I5390">
        <v>0.08</v>
      </c>
      <c r="K5390">
        <v>24</v>
      </c>
      <c r="M5390">
        <v>65.5</v>
      </c>
      <c r="O5390">
        <v>24.4</v>
      </c>
    </row>
    <row r="5391" spans="1:16" x14ac:dyDescent="0.3">
      <c r="A5391">
        <v>270</v>
      </c>
      <c r="B5391" t="s">
        <v>64</v>
      </c>
      <c r="C5391" t="s">
        <v>22</v>
      </c>
      <c r="D5391">
        <v>34</v>
      </c>
      <c r="E5391" s="3">
        <v>45133</v>
      </c>
      <c r="F5391" t="s">
        <v>67</v>
      </c>
      <c r="G5391" t="s">
        <v>30</v>
      </c>
      <c r="H5391">
        <v>45</v>
      </c>
      <c r="I5391">
        <v>0.08</v>
      </c>
      <c r="K5391">
        <v>24.1</v>
      </c>
      <c r="M5391">
        <v>65.7</v>
      </c>
      <c r="O5391">
        <v>24.5</v>
      </c>
    </row>
    <row r="5392" spans="1:16" x14ac:dyDescent="0.3">
      <c r="A5392">
        <v>270</v>
      </c>
      <c r="B5392" t="s">
        <v>64</v>
      </c>
      <c r="C5392" t="s">
        <v>22</v>
      </c>
      <c r="D5392">
        <v>34</v>
      </c>
      <c r="E5392" s="3">
        <v>45133</v>
      </c>
      <c r="F5392" t="s">
        <v>67</v>
      </c>
      <c r="G5392" t="s">
        <v>30</v>
      </c>
      <c r="H5392">
        <v>45</v>
      </c>
      <c r="I5392">
        <v>0.12</v>
      </c>
      <c r="K5392">
        <v>24.1</v>
      </c>
      <c r="M5392">
        <v>65.8</v>
      </c>
      <c r="O5392">
        <v>24.5</v>
      </c>
    </row>
    <row r="5393" spans="1:16" x14ac:dyDescent="0.3">
      <c r="A5393">
        <v>270</v>
      </c>
      <c r="B5393" t="s">
        <v>64</v>
      </c>
      <c r="C5393" t="s">
        <v>22</v>
      </c>
      <c r="D5393">
        <v>34</v>
      </c>
      <c r="E5393" s="3">
        <v>45133</v>
      </c>
      <c r="F5393" t="s">
        <v>67</v>
      </c>
      <c r="G5393" t="s">
        <v>30</v>
      </c>
      <c r="H5393">
        <v>45</v>
      </c>
      <c r="I5393">
        <v>0.06</v>
      </c>
      <c r="K5393">
        <v>24.1</v>
      </c>
      <c r="M5393">
        <v>65.900000000000006</v>
      </c>
      <c r="O5393">
        <v>24.5</v>
      </c>
    </row>
    <row r="5394" spans="1:16" x14ac:dyDescent="0.3">
      <c r="A5394">
        <v>270</v>
      </c>
      <c r="B5394" t="s">
        <v>64</v>
      </c>
      <c r="C5394" t="s">
        <v>22</v>
      </c>
      <c r="D5394">
        <v>34</v>
      </c>
      <c r="E5394" s="3">
        <v>45133</v>
      </c>
      <c r="F5394" t="s">
        <v>67</v>
      </c>
      <c r="G5394" t="s">
        <v>30</v>
      </c>
      <c r="H5394">
        <v>45</v>
      </c>
      <c r="I5394">
        <v>0.01</v>
      </c>
      <c r="K5394">
        <v>24.2</v>
      </c>
      <c r="M5394">
        <v>66.099999999999994</v>
      </c>
      <c r="O5394">
        <v>24.5</v>
      </c>
    </row>
    <row r="5395" spans="1:16" x14ac:dyDescent="0.3">
      <c r="A5395">
        <v>270</v>
      </c>
      <c r="B5395" t="s">
        <v>64</v>
      </c>
      <c r="C5395" t="s">
        <v>22</v>
      </c>
      <c r="D5395">
        <v>34</v>
      </c>
      <c r="E5395" s="3">
        <v>45133</v>
      </c>
      <c r="F5395" t="s">
        <v>67</v>
      </c>
      <c r="G5395" t="s">
        <v>30</v>
      </c>
      <c r="H5395">
        <v>45</v>
      </c>
      <c r="I5395">
        <v>0.02</v>
      </c>
      <c r="K5395">
        <v>24.2</v>
      </c>
      <c r="M5395">
        <v>66</v>
      </c>
      <c r="O5395">
        <v>24.5</v>
      </c>
    </row>
    <row r="5396" spans="1:16" x14ac:dyDescent="0.3">
      <c r="A5396">
        <v>270</v>
      </c>
      <c r="B5396" t="s">
        <v>64</v>
      </c>
      <c r="C5396" t="s">
        <v>22</v>
      </c>
      <c r="D5396">
        <v>34</v>
      </c>
      <c r="E5396" s="3">
        <v>45133</v>
      </c>
      <c r="F5396" t="s">
        <v>67</v>
      </c>
      <c r="G5396" t="s">
        <v>30</v>
      </c>
      <c r="H5396">
        <v>45</v>
      </c>
      <c r="I5396">
        <v>0.09</v>
      </c>
      <c r="K5396">
        <v>24.2</v>
      </c>
      <c r="M5396">
        <v>66.099999999999994</v>
      </c>
      <c r="O5396">
        <v>24.6</v>
      </c>
    </row>
    <row r="5397" spans="1:16" x14ac:dyDescent="0.3">
      <c r="A5397">
        <v>270</v>
      </c>
      <c r="B5397" t="s">
        <v>64</v>
      </c>
      <c r="C5397" t="s">
        <v>22</v>
      </c>
      <c r="D5397">
        <v>34</v>
      </c>
      <c r="E5397" s="3">
        <v>45133</v>
      </c>
      <c r="F5397" t="s">
        <v>67</v>
      </c>
      <c r="G5397" t="s">
        <v>30</v>
      </c>
      <c r="H5397">
        <v>45</v>
      </c>
      <c r="I5397">
        <v>7.0000000000000007E-2</v>
      </c>
      <c r="K5397">
        <v>24.2</v>
      </c>
      <c r="M5397">
        <v>66</v>
      </c>
      <c r="O5397">
        <v>24.6</v>
      </c>
    </row>
    <row r="5398" spans="1:16" x14ac:dyDescent="0.3">
      <c r="A5398">
        <v>270</v>
      </c>
      <c r="B5398" t="s">
        <v>64</v>
      </c>
      <c r="C5398" t="s">
        <v>22</v>
      </c>
      <c r="D5398">
        <v>34</v>
      </c>
      <c r="E5398" s="3">
        <v>45133</v>
      </c>
      <c r="F5398" t="s">
        <v>67</v>
      </c>
      <c r="G5398" t="s">
        <v>30</v>
      </c>
      <c r="H5398">
        <v>45</v>
      </c>
      <c r="I5398">
        <v>7.0000000000000007E-2</v>
      </c>
      <c r="K5398">
        <v>24.3</v>
      </c>
      <c r="M5398">
        <v>66</v>
      </c>
      <c r="O5398">
        <v>24.5</v>
      </c>
    </row>
    <row r="5399" spans="1:16" x14ac:dyDescent="0.3">
      <c r="A5399">
        <v>270</v>
      </c>
      <c r="B5399" t="s">
        <v>64</v>
      </c>
      <c r="C5399" t="s">
        <v>22</v>
      </c>
      <c r="D5399">
        <v>34</v>
      </c>
      <c r="E5399" s="3">
        <v>45133</v>
      </c>
      <c r="F5399" t="s">
        <v>67</v>
      </c>
      <c r="G5399" t="s">
        <v>30</v>
      </c>
      <c r="H5399">
        <v>45</v>
      </c>
      <c r="I5399">
        <v>0.05</v>
      </c>
      <c r="K5399">
        <v>24.2</v>
      </c>
      <c r="M5399">
        <v>65.5</v>
      </c>
      <c r="O5399">
        <v>24.6</v>
      </c>
    </row>
    <row r="5400" spans="1:16" x14ac:dyDescent="0.3">
      <c r="A5400">
        <v>270</v>
      </c>
      <c r="B5400" t="s">
        <v>64</v>
      </c>
      <c r="C5400" t="s">
        <v>22</v>
      </c>
      <c r="D5400">
        <v>34</v>
      </c>
      <c r="E5400" s="3">
        <v>45133</v>
      </c>
      <c r="F5400" t="s">
        <v>67</v>
      </c>
      <c r="G5400" t="s">
        <v>30</v>
      </c>
      <c r="H5400">
        <v>45</v>
      </c>
      <c r="I5400">
        <v>0.05</v>
      </c>
      <c r="K5400">
        <v>24.2</v>
      </c>
      <c r="M5400">
        <v>65</v>
      </c>
      <c r="O5400">
        <v>24.6</v>
      </c>
    </row>
    <row r="5401" spans="1:16" x14ac:dyDescent="0.3">
      <c r="A5401">
        <v>270</v>
      </c>
      <c r="B5401" t="s">
        <v>64</v>
      </c>
      <c r="C5401" t="s">
        <v>22</v>
      </c>
      <c r="D5401">
        <v>34</v>
      </c>
      <c r="E5401" s="3">
        <v>45133</v>
      </c>
      <c r="F5401" t="s">
        <v>67</v>
      </c>
      <c r="G5401" t="s">
        <v>30</v>
      </c>
      <c r="H5401">
        <v>45</v>
      </c>
      <c r="I5401">
        <v>7.0000000000000007E-2</v>
      </c>
      <c r="K5401">
        <v>24.2</v>
      </c>
      <c r="M5401">
        <v>64.400000000000006</v>
      </c>
      <c r="O5401">
        <v>24.5</v>
      </c>
    </row>
    <row r="5402" spans="1:16" x14ac:dyDescent="0.3">
      <c r="A5402">
        <v>271</v>
      </c>
      <c r="B5402" t="s">
        <v>64</v>
      </c>
      <c r="C5402" t="s">
        <v>16</v>
      </c>
      <c r="D5402">
        <v>32</v>
      </c>
      <c r="E5402" s="3">
        <v>45134</v>
      </c>
      <c r="F5402" t="s">
        <v>68</v>
      </c>
      <c r="G5402" t="s">
        <v>27</v>
      </c>
      <c r="H5402">
        <v>70</v>
      </c>
      <c r="I5402">
        <v>0.75</v>
      </c>
      <c r="J5402">
        <v>0.61</v>
      </c>
      <c r="K5402">
        <v>29.95</v>
      </c>
      <c r="L5402">
        <v>29.962499999999999</v>
      </c>
      <c r="M5402">
        <v>75.5</v>
      </c>
      <c r="N5402">
        <v>75.302499999999995</v>
      </c>
      <c r="O5402">
        <v>29.95</v>
      </c>
      <c r="P5402">
        <v>29.877500000000001</v>
      </c>
    </row>
    <row r="5403" spans="1:16" x14ac:dyDescent="0.3">
      <c r="A5403">
        <v>271</v>
      </c>
      <c r="B5403" t="s">
        <v>64</v>
      </c>
      <c r="C5403" t="s">
        <v>16</v>
      </c>
      <c r="D5403">
        <v>32</v>
      </c>
      <c r="E5403" s="3">
        <v>45134</v>
      </c>
      <c r="F5403" t="s">
        <v>68</v>
      </c>
      <c r="G5403" t="s">
        <v>27</v>
      </c>
      <c r="H5403">
        <v>70</v>
      </c>
      <c r="I5403">
        <v>0.53</v>
      </c>
      <c r="K5403">
        <v>29.95</v>
      </c>
      <c r="L5403">
        <v>29.962499999999995</v>
      </c>
      <c r="M5403">
        <v>75.5</v>
      </c>
      <c r="N5403">
        <v>75.302499999999995</v>
      </c>
      <c r="O5403">
        <v>29.9</v>
      </c>
    </row>
    <row r="5404" spans="1:16" x14ac:dyDescent="0.3">
      <c r="A5404">
        <v>271</v>
      </c>
      <c r="B5404" t="s">
        <v>64</v>
      </c>
      <c r="C5404" t="s">
        <v>16</v>
      </c>
      <c r="D5404">
        <v>32</v>
      </c>
      <c r="E5404" s="3">
        <v>45134</v>
      </c>
      <c r="F5404" t="s">
        <v>68</v>
      </c>
      <c r="G5404" t="s">
        <v>27</v>
      </c>
      <c r="H5404">
        <v>70</v>
      </c>
      <c r="I5404">
        <v>0.43</v>
      </c>
      <c r="K5404">
        <v>29.95</v>
      </c>
      <c r="M5404">
        <v>75.300000000000011</v>
      </c>
      <c r="O5404">
        <v>29.85</v>
      </c>
    </row>
    <row r="5405" spans="1:16" x14ac:dyDescent="0.3">
      <c r="A5405">
        <v>271</v>
      </c>
      <c r="B5405" t="s">
        <v>64</v>
      </c>
      <c r="C5405" t="s">
        <v>16</v>
      </c>
      <c r="D5405">
        <v>32</v>
      </c>
      <c r="E5405" s="3">
        <v>45134</v>
      </c>
      <c r="F5405" t="s">
        <v>68</v>
      </c>
      <c r="G5405" t="s">
        <v>27</v>
      </c>
      <c r="H5405">
        <v>70</v>
      </c>
      <c r="I5405">
        <v>0.64</v>
      </c>
      <c r="K5405">
        <v>29.95</v>
      </c>
      <c r="M5405">
        <v>75.25</v>
      </c>
      <c r="O5405">
        <v>29.85</v>
      </c>
    </row>
    <row r="5406" spans="1:16" x14ac:dyDescent="0.3">
      <c r="A5406">
        <v>271</v>
      </c>
      <c r="B5406" t="s">
        <v>64</v>
      </c>
      <c r="C5406" t="s">
        <v>16</v>
      </c>
      <c r="D5406">
        <v>32</v>
      </c>
      <c r="E5406" s="3">
        <v>45134</v>
      </c>
      <c r="F5406" t="s">
        <v>68</v>
      </c>
      <c r="G5406" t="s">
        <v>27</v>
      </c>
      <c r="H5406">
        <v>70</v>
      </c>
      <c r="I5406">
        <v>0.52</v>
      </c>
      <c r="K5406">
        <v>30</v>
      </c>
      <c r="M5406">
        <v>75.3</v>
      </c>
      <c r="O5406">
        <v>29.85</v>
      </c>
    </row>
    <row r="5407" spans="1:16" x14ac:dyDescent="0.3">
      <c r="A5407">
        <v>271</v>
      </c>
      <c r="B5407" t="s">
        <v>64</v>
      </c>
      <c r="C5407" t="s">
        <v>16</v>
      </c>
      <c r="D5407">
        <v>32</v>
      </c>
      <c r="E5407" s="3">
        <v>45134</v>
      </c>
      <c r="F5407" t="s">
        <v>68</v>
      </c>
      <c r="G5407" t="s">
        <v>27</v>
      </c>
      <c r="H5407">
        <v>70</v>
      </c>
      <c r="I5407">
        <v>0.74</v>
      </c>
      <c r="K5407">
        <v>29.95</v>
      </c>
      <c r="M5407">
        <v>75.3</v>
      </c>
      <c r="O5407">
        <v>29.85</v>
      </c>
    </row>
    <row r="5408" spans="1:16" x14ac:dyDescent="0.3">
      <c r="A5408">
        <v>271</v>
      </c>
      <c r="B5408" t="s">
        <v>64</v>
      </c>
      <c r="C5408" t="s">
        <v>16</v>
      </c>
      <c r="D5408">
        <v>32</v>
      </c>
      <c r="E5408" s="3">
        <v>45134</v>
      </c>
      <c r="F5408" t="s">
        <v>68</v>
      </c>
      <c r="G5408" t="s">
        <v>27</v>
      </c>
      <c r="H5408">
        <v>70</v>
      </c>
      <c r="I5408">
        <v>1.01</v>
      </c>
      <c r="K5408">
        <v>30</v>
      </c>
      <c r="M5408">
        <v>75.349999999999994</v>
      </c>
      <c r="O5408">
        <v>29.85</v>
      </c>
    </row>
    <row r="5409" spans="1:16" x14ac:dyDescent="0.3">
      <c r="A5409">
        <v>271</v>
      </c>
      <c r="B5409" t="s">
        <v>64</v>
      </c>
      <c r="C5409" t="s">
        <v>16</v>
      </c>
      <c r="D5409">
        <v>32</v>
      </c>
      <c r="E5409" s="3">
        <v>45134</v>
      </c>
      <c r="F5409" t="s">
        <v>68</v>
      </c>
      <c r="G5409" t="s">
        <v>27</v>
      </c>
      <c r="H5409">
        <v>70</v>
      </c>
      <c r="I5409">
        <v>0.73</v>
      </c>
      <c r="K5409">
        <v>29.95</v>
      </c>
      <c r="M5409">
        <v>75.349999999999994</v>
      </c>
      <c r="O5409">
        <v>29.85</v>
      </c>
    </row>
    <row r="5410" spans="1:16" x14ac:dyDescent="0.3">
      <c r="A5410">
        <v>271</v>
      </c>
      <c r="B5410" t="s">
        <v>64</v>
      </c>
      <c r="C5410" t="s">
        <v>16</v>
      </c>
      <c r="D5410">
        <v>32</v>
      </c>
      <c r="E5410" s="3">
        <v>45134</v>
      </c>
      <c r="F5410" t="s">
        <v>68</v>
      </c>
      <c r="G5410" t="s">
        <v>27</v>
      </c>
      <c r="H5410">
        <v>70</v>
      </c>
      <c r="I5410">
        <v>0.6</v>
      </c>
      <c r="K5410">
        <v>29.95</v>
      </c>
      <c r="M5410">
        <v>75.349999999999994</v>
      </c>
      <c r="O5410">
        <v>29.85</v>
      </c>
    </row>
    <row r="5411" spans="1:16" x14ac:dyDescent="0.3">
      <c r="A5411">
        <v>271</v>
      </c>
      <c r="B5411" t="s">
        <v>64</v>
      </c>
      <c r="C5411" t="s">
        <v>16</v>
      </c>
      <c r="D5411">
        <v>32</v>
      </c>
      <c r="E5411" s="3">
        <v>45134</v>
      </c>
      <c r="F5411" t="s">
        <v>68</v>
      </c>
      <c r="G5411" t="s">
        <v>27</v>
      </c>
      <c r="H5411">
        <v>70</v>
      </c>
      <c r="I5411">
        <v>0.49</v>
      </c>
      <c r="K5411">
        <v>29.95</v>
      </c>
      <c r="M5411">
        <v>75.300000000000011</v>
      </c>
      <c r="O5411">
        <v>29.85</v>
      </c>
    </row>
    <row r="5412" spans="1:16" x14ac:dyDescent="0.3">
      <c r="A5412">
        <v>271</v>
      </c>
      <c r="B5412" t="s">
        <v>64</v>
      </c>
      <c r="C5412" t="s">
        <v>16</v>
      </c>
      <c r="D5412">
        <v>32</v>
      </c>
      <c r="E5412" s="3">
        <v>45134</v>
      </c>
      <c r="F5412" t="s">
        <v>68</v>
      </c>
      <c r="G5412" t="s">
        <v>27</v>
      </c>
      <c r="H5412">
        <v>70</v>
      </c>
      <c r="I5412">
        <v>0.42</v>
      </c>
      <c r="K5412">
        <v>29.95</v>
      </c>
      <c r="M5412">
        <v>75.25</v>
      </c>
      <c r="O5412">
        <v>29.85</v>
      </c>
    </row>
    <row r="5413" spans="1:16" x14ac:dyDescent="0.3">
      <c r="A5413">
        <v>271</v>
      </c>
      <c r="B5413" t="s">
        <v>64</v>
      </c>
      <c r="C5413" t="s">
        <v>16</v>
      </c>
      <c r="D5413">
        <v>32</v>
      </c>
      <c r="E5413" s="3">
        <v>45134</v>
      </c>
      <c r="F5413" t="s">
        <v>68</v>
      </c>
      <c r="G5413" t="s">
        <v>27</v>
      </c>
      <c r="H5413">
        <v>70</v>
      </c>
      <c r="I5413">
        <v>0.42</v>
      </c>
      <c r="K5413">
        <v>29.95</v>
      </c>
      <c r="M5413">
        <v>75.25</v>
      </c>
      <c r="O5413">
        <v>29.85</v>
      </c>
    </row>
    <row r="5414" spans="1:16" x14ac:dyDescent="0.3">
      <c r="A5414">
        <v>271</v>
      </c>
      <c r="B5414" t="s">
        <v>64</v>
      </c>
      <c r="C5414" t="s">
        <v>16</v>
      </c>
      <c r="D5414">
        <v>32</v>
      </c>
      <c r="E5414" s="3">
        <v>45134</v>
      </c>
      <c r="F5414" t="s">
        <v>68</v>
      </c>
      <c r="G5414" t="s">
        <v>27</v>
      </c>
      <c r="H5414">
        <v>70</v>
      </c>
      <c r="I5414">
        <v>0.46</v>
      </c>
      <c r="K5414">
        <v>29.95</v>
      </c>
      <c r="M5414">
        <v>75.25</v>
      </c>
      <c r="O5414">
        <v>29.85</v>
      </c>
    </row>
    <row r="5415" spans="1:16" x14ac:dyDescent="0.3">
      <c r="A5415">
        <v>271</v>
      </c>
      <c r="B5415" t="s">
        <v>64</v>
      </c>
      <c r="C5415" t="s">
        <v>16</v>
      </c>
      <c r="D5415">
        <v>32</v>
      </c>
      <c r="E5415" s="3">
        <v>45134</v>
      </c>
      <c r="F5415" t="s">
        <v>68</v>
      </c>
      <c r="G5415" t="s">
        <v>27</v>
      </c>
      <c r="H5415">
        <v>70</v>
      </c>
      <c r="I5415">
        <v>0.74</v>
      </c>
      <c r="K5415">
        <v>29.95</v>
      </c>
      <c r="M5415">
        <v>75.300000000000011</v>
      </c>
      <c r="O5415">
        <v>29.9</v>
      </c>
    </row>
    <row r="5416" spans="1:16" x14ac:dyDescent="0.3">
      <c r="A5416">
        <v>271</v>
      </c>
      <c r="B5416" t="s">
        <v>64</v>
      </c>
      <c r="C5416" t="s">
        <v>16</v>
      </c>
      <c r="D5416">
        <v>32</v>
      </c>
      <c r="E5416" s="3">
        <v>45134</v>
      </c>
      <c r="F5416" t="s">
        <v>68</v>
      </c>
      <c r="G5416" t="s">
        <v>27</v>
      </c>
      <c r="H5416">
        <v>70</v>
      </c>
      <c r="I5416">
        <v>0.81</v>
      </c>
      <c r="K5416">
        <v>29.95</v>
      </c>
      <c r="M5416">
        <v>75.300000000000011</v>
      </c>
      <c r="O5416">
        <v>29.9</v>
      </c>
    </row>
    <row r="5417" spans="1:16" x14ac:dyDescent="0.3">
      <c r="A5417">
        <v>271</v>
      </c>
      <c r="B5417" t="s">
        <v>64</v>
      </c>
      <c r="C5417" t="s">
        <v>16</v>
      </c>
      <c r="D5417">
        <v>32</v>
      </c>
      <c r="E5417" s="3">
        <v>45134</v>
      </c>
      <c r="F5417" t="s">
        <v>68</v>
      </c>
      <c r="G5417" t="s">
        <v>27</v>
      </c>
      <c r="H5417">
        <v>70</v>
      </c>
      <c r="I5417">
        <v>0.54</v>
      </c>
      <c r="K5417">
        <v>29.9</v>
      </c>
      <c r="M5417">
        <v>75.25</v>
      </c>
      <c r="O5417">
        <v>29.95</v>
      </c>
    </row>
    <row r="5418" spans="1:16" x14ac:dyDescent="0.3">
      <c r="A5418">
        <v>271</v>
      </c>
      <c r="B5418" t="s">
        <v>64</v>
      </c>
      <c r="C5418" t="s">
        <v>16</v>
      </c>
      <c r="D5418">
        <v>32</v>
      </c>
      <c r="E5418" s="3">
        <v>45134</v>
      </c>
      <c r="F5418" t="s">
        <v>68</v>
      </c>
      <c r="G5418" t="s">
        <v>27</v>
      </c>
      <c r="H5418">
        <v>70</v>
      </c>
      <c r="I5418">
        <v>0.6</v>
      </c>
      <c r="K5418">
        <v>29.95</v>
      </c>
      <c r="M5418">
        <v>75.25</v>
      </c>
      <c r="O5418">
        <v>29.9</v>
      </c>
    </row>
    <row r="5419" spans="1:16" x14ac:dyDescent="0.3">
      <c r="A5419">
        <v>271</v>
      </c>
      <c r="B5419" t="s">
        <v>64</v>
      </c>
      <c r="C5419" t="s">
        <v>16</v>
      </c>
      <c r="D5419">
        <v>32</v>
      </c>
      <c r="E5419" s="3">
        <v>45134</v>
      </c>
      <c r="F5419" t="s">
        <v>68</v>
      </c>
      <c r="G5419" t="s">
        <v>27</v>
      </c>
      <c r="H5419">
        <v>70</v>
      </c>
      <c r="I5419">
        <v>0.42</v>
      </c>
      <c r="K5419">
        <v>30.05</v>
      </c>
      <c r="M5419">
        <v>75.25</v>
      </c>
      <c r="O5419">
        <v>29.9</v>
      </c>
    </row>
    <row r="5420" spans="1:16" x14ac:dyDescent="0.3">
      <c r="A5420">
        <v>271</v>
      </c>
      <c r="B5420" t="s">
        <v>64</v>
      </c>
      <c r="C5420" t="s">
        <v>16</v>
      </c>
      <c r="D5420">
        <v>32</v>
      </c>
      <c r="E5420" s="3">
        <v>45134</v>
      </c>
      <c r="F5420" t="s">
        <v>68</v>
      </c>
      <c r="G5420" t="s">
        <v>27</v>
      </c>
      <c r="H5420">
        <v>70</v>
      </c>
      <c r="I5420">
        <v>0.84</v>
      </c>
      <c r="K5420">
        <v>30</v>
      </c>
      <c r="M5420">
        <v>75.25</v>
      </c>
      <c r="O5420">
        <v>29.9</v>
      </c>
    </row>
    <row r="5421" spans="1:16" x14ac:dyDescent="0.3">
      <c r="A5421">
        <v>271</v>
      </c>
      <c r="B5421" t="s">
        <v>64</v>
      </c>
      <c r="C5421" t="s">
        <v>16</v>
      </c>
      <c r="D5421">
        <v>32</v>
      </c>
      <c r="E5421" s="3">
        <v>45134</v>
      </c>
      <c r="F5421" t="s">
        <v>68</v>
      </c>
      <c r="G5421" t="s">
        <v>27</v>
      </c>
      <c r="H5421">
        <v>70</v>
      </c>
      <c r="I5421">
        <v>0.37</v>
      </c>
      <c r="K5421">
        <v>30</v>
      </c>
      <c r="M5421">
        <v>75.199999999999989</v>
      </c>
      <c r="O5421">
        <v>29.9</v>
      </c>
    </row>
    <row r="5422" spans="1:16" x14ac:dyDescent="0.3">
      <c r="A5422">
        <v>272</v>
      </c>
      <c r="B5422" t="s">
        <v>64</v>
      </c>
      <c r="C5422" t="s">
        <v>19</v>
      </c>
      <c r="D5422">
        <v>31</v>
      </c>
      <c r="E5422" s="3">
        <v>45134</v>
      </c>
      <c r="F5422" t="s">
        <v>68</v>
      </c>
      <c r="G5422" t="s">
        <v>27</v>
      </c>
      <c r="H5422">
        <v>70</v>
      </c>
      <c r="I5422">
        <v>1.1499999999999999</v>
      </c>
      <c r="J5422">
        <v>1.1299999999999999</v>
      </c>
      <c r="K5422">
        <v>29.9</v>
      </c>
      <c r="L5422">
        <v>29.90499999999999</v>
      </c>
      <c r="M5422">
        <v>74.900000000000006</v>
      </c>
      <c r="N5422">
        <v>74.740000000000009</v>
      </c>
      <c r="O5422">
        <v>30</v>
      </c>
      <c r="P5422">
        <v>29.94</v>
      </c>
    </row>
    <row r="5423" spans="1:16" x14ac:dyDescent="0.3">
      <c r="A5423">
        <v>272</v>
      </c>
      <c r="B5423" t="s">
        <v>64</v>
      </c>
      <c r="C5423" t="s">
        <v>19</v>
      </c>
      <c r="D5423">
        <v>31</v>
      </c>
      <c r="E5423" s="3">
        <v>45134</v>
      </c>
      <c r="F5423" t="s">
        <v>68</v>
      </c>
      <c r="G5423" t="s">
        <v>27</v>
      </c>
      <c r="H5423">
        <v>70</v>
      </c>
      <c r="I5423">
        <v>1.26</v>
      </c>
      <c r="K5423">
        <v>29.9</v>
      </c>
      <c r="M5423">
        <v>74.900000000000006</v>
      </c>
      <c r="O5423">
        <v>29.9</v>
      </c>
    </row>
    <row r="5424" spans="1:16" x14ac:dyDescent="0.3">
      <c r="A5424">
        <v>272</v>
      </c>
      <c r="B5424" t="s">
        <v>64</v>
      </c>
      <c r="C5424" t="s">
        <v>19</v>
      </c>
      <c r="D5424">
        <v>31</v>
      </c>
      <c r="E5424" s="3">
        <v>45134</v>
      </c>
      <c r="F5424" t="s">
        <v>68</v>
      </c>
      <c r="G5424" t="s">
        <v>27</v>
      </c>
      <c r="H5424">
        <v>70</v>
      </c>
      <c r="I5424">
        <v>1.04</v>
      </c>
      <c r="K5424">
        <v>29.9</v>
      </c>
      <c r="M5424">
        <v>74.7</v>
      </c>
      <c r="O5424">
        <v>29.9</v>
      </c>
    </row>
    <row r="5425" spans="1:15" x14ac:dyDescent="0.3">
      <c r="A5425">
        <v>272</v>
      </c>
      <c r="B5425" t="s">
        <v>64</v>
      </c>
      <c r="C5425" t="s">
        <v>19</v>
      </c>
      <c r="D5425">
        <v>31</v>
      </c>
      <c r="E5425" s="3">
        <v>45134</v>
      </c>
      <c r="F5425" t="s">
        <v>68</v>
      </c>
      <c r="G5425" t="s">
        <v>27</v>
      </c>
      <c r="H5425">
        <v>70</v>
      </c>
      <c r="I5425">
        <v>1.36</v>
      </c>
      <c r="K5425">
        <v>29.9</v>
      </c>
      <c r="M5425">
        <v>74.7</v>
      </c>
      <c r="O5425">
        <v>29.9</v>
      </c>
    </row>
    <row r="5426" spans="1:15" x14ac:dyDescent="0.3">
      <c r="A5426">
        <v>272</v>
      </c>
      <c r="B5426" t="s">
        <v>64</v>
      </c>
      <c r="C5426" t="s">
        <v>19</v>
      </c>
      <c r="D5426">
        <v>31</v>
      </c>
      <c r="E5426" s="3">
        <v>45134</v>
      </c>
      <c r="F5426" t="s">
        <v>68</v>
      </c>
      <c r="G5426" t="s">
        <v>27</v>
      </c>
      <c r="H5426">
        <v>70</v>
      </c>
      <c r="I5426">
        <v>1.25</v>
      </c>
      <c r="K5426">
        <v>29.9</v>
      </c>
      <c r="M5426">
        <v>74.8</v>
      </c>
      <c r="O5426">
        <v>29.9</v>
      </c>
    </row>
    <row r="5427" spans="1:15" x14ac:dyDescent="0.3">
      <c r="A5427">
        <v>272</v>
      </c>
      <c r="B5427" t="s">
        <v>64</v>
      </c>
      <c r="C5427" t="s">
        <v>19</v>
      </c>
      <c r="D5427">
        <v>31</v>
      </c>
      <c r="E5427" s="3">
        <v>45134</v>
      </c>
      <c r="F5427" t="s">
        <v>68</v>
      </c>
      <c r="G5427" t="s">
        <v>27</v>
      </c>
      <c r="H5427">
        <v>70</v>
      </c>
      <c r="I5427">
        <v>0.97</v>
      </c>
      <c r="K5427">
        <v>29.9</v>
      </c>
      <c r="M5427">
        <v>74.8</v>
      </c>
      <c r="O5427">
        <v>29.9</v>
      </c>
    </row>
    <row r="5428" spans="1:15" x14ac:dyDescent="0.3">
      <c r="A5428">
        <v>272</v>
      </c>
      <c r="B5428" t="s">
        <v>64</v>
      </c>
      <c r="C5428" t="s">
        <v>19</v>
      </c>
      <c r="D5428">
        <v>31</v>
      </c>
      <c r="E5428" s="3">
        <v>45134</v>
      </c>
      <c r="F5428" t="s">
        <v>68</v>
      </c>
      <c r="G5428" t="s">
        <v>27</v>
      </c>
      <c r="H5428">
        <v>70</v>
      </c>
      <c r="I5428">
        <v>0.8</v>
      </c>
      <c r="K5428">
        <v>29.9</v>
      </c>
      <c r="M5428">
        <v>74.8</v>
      </c>
      <c r="O5428">
        <v>29.9</v>
      </c>
    </row>
    <row r="5429" spans="1:15" x14ac:dyDescent="0.3">
      <c r="A5429">
        <v>272</v>
      </c>
      <c r="B5429" t="s">
        <v>64</v>
      </c>
      <c r="C5429" t="s">
        <v>19</v>
      </c>
      <c r="D5429">
        <v>31</v>
      </c>
      <c r="E5429" s="3">
        <v>45134</v>
      </c>
      <c r="F5429" t="s">
        <v>68</v>
      </c>
      <c r="G5429" t="s">
        <v>27</v>
      </c>
      <c r="H5429">
        <v>70</v>
      </c>
      <c r="I5429">
        <v>1.1200000000000001</v>
      </c>
      <c r="K5429">
        <v>29.9</v>
      </c>
      <c r="M5429">
        <v>74.8</v>
      </c>
      <c r="O5429">
        <v>29.9</v>
      </c>
    </row>
    <row r="5430" spans="1:15" x14ac:dyDescent="0.3">
      <c r="A5430">
        <v>272</v>
      </c>
      <c r="B5430" t="s">
        <v>64</v>
      </c>
      <c r="C5430" t="s">
        <v>19</v>
      </c>
      <c r="D5430">
        <v>31</v>
      </c>
      <c r="E5430" s="3">
        <v>45134</v>
      </c>
      <c r="F5430" t="s">
        <v>68</v>
      </c>
      <c r="G5430" t="s">
        <v>27</v>
      </c>
      <c r="H5430">
        <v>70</v>
      </c>
      <c r="I5430">
        <v>1.24</v>
      </c>
      <c r="K5430">
        <v>29.9</v>
      </c>
      <c r="M5430">
        <v>74.8</v>
      </c>
      <c r="O5430">
        <v>29.9</v>
      </c>
    </row>
    <row r="5431" spans="1:15" x14ac:dyDescent="0.3">
      <c r="A5431">
        <v>272</v>
      </c>
      <c r="B5431" t="s">
        <v>64</v>
      </c>
      <c r="C5431" t="s">
        <v>19</v>
      </c>
      <c r="D5431">
        <v>31</v>
      </c>
      <c r="E5431" s="3">
        <v>45134</v>
      </c>
      <c r="F5431" t="s">
        <v>68</v>
      </c>
      <c r="G5431" t="s">
        <v>27</v>
      </c>
      <c r="H5431">
        <v>70</v>
      </c>
      <c r="I5431">
        <v>0.89</v>
      </c>
      <c r="K5431">
        <v>29.9</v>
      </c>
      <c r="M5431">
        <v>74.7</v>
      </c>
      <c r="O5431">
        <v>29.9</v>
      </c>
    </row>
    <row r="5432" spans="1:15" x14ac:dyDescent="0.3">
      <c r="A5432">
        <v>272</v>
      </c>
      <c r="B5432" t="s">
        <v>64</v>
      </c>
      <c r="C5432" t="s">
        <v>19</v>
      </c>
      <c r="D5432">
        <v>31</v>
      </c>
      <c r="E5432" s="3">
        <v>45134</v>
      </c>
      <c r="F5432" t="s">
        <v>68</v>
      </c>
      <c r="G5432" t="s">
        <v>27</v>
      </c>
      <c r="H5432">
        <v>70</v>
      </c>
      <c r="I5432">
        <v>1.55</v>
      </c>
      <c r="K5432">
        <v>29.9</v>
      </c>
      <c r="M5432">
        <v>74.7</v>
      </c>
      <c r="O5432">
        <v>29.9</v>
      </c>
    </row>
    <row r="5433" spans="1:15" x14ac:dyDescent="0.3">
      <c r="A5433">
        <v>272</v>
      </c>
      <c r="B5433" t="s">
        <v>64</v>
      </c>
      <c r="C5433" t="s">
        <v>19</v>
      </c>
      <c r="D5433">
        <v>31</v>
      </c>
      <c r="E5433" s="3">
        <v>45134</v>
      </c>
      <c r="F5433" t="s">
        <v>68</v>
      </c>
      <c r="G5433" t="s">
        <v>27</v>
      </c>
      <c r="H5433">
        <v>70</v>
      </c>
      <c r="I5433">
        <v>1.17</v>
      </c>
      <c r="K5433">
        <v>29.9</v>
      </c>
      <c r="M5433">
        <v>74.7</v>
      </c>
      <c r="O5433">
        <v>29.9</v>
      </c>
    </row>
    <row r="5434" spans="1:15" x14ac:dyDescent="0.3">
      <c r="A5434">
        <v>272</v>
      </c>
      <c r="B5434" t="s">
        <v>64</v>
      </c>
      <c r="C5434" t="s">
        <v>19</v>
      </c>
      <c r="D5434">
        <v>31</v>
      </c>
      <c r="E5434" s="3">
        <v>45134</v>
      </c>
      <c r="F5434" t="s">
        <v>68</v>
      </c>
      <c r="G5434" t="s">
        <v>27</v>
      </c>
      <c r="H5434">
        <v>70</v>
      </c>
      <c r="I5434">
        <v>1.23</v>
      </c>
      <c r="K5434">
        <v>29.9</v>
      </c>
      <c r="M5434">
        <v>74.7</v>
      </c>
      <c r="O5434">
        <v>29.9</v>
      </c>
    </row>
    <row r="5435" spans="1:15" x14ac:dyDescent="0.3">
      <c r="A5435">
        <v>272</v>
      </c>
      <c r="B5435" t="s">
        <v>64</v>
      </c>
      <c r="C5435" t="s">
        <v>19</v>
      </c>
      <c r="D5435">
        <v>31</v>
      </c>
      <c r="E5435" s="3">
        <v>45134</v>
      </c>
      <c r="F5435" t="s">
        <v>68</v>
      </c>
      <c r="G5435" t="s">
        <v>27</v>
      </c>
      <c r="H5435">
        <v>70</v>
      </c>
      <c r="I5435">
        <v>1.21</v>
      </c>
      <c r="K5435">
        <v>29.9</v>
      </c>
      <c r="M5435">
        <v>74.7</v>
      </c>
      <c r="O5435">
        <v>30</v>
      </c>
    </row>
    <row r="5436" spans="1:15" x14ac:dyDescent="0.3">
      <c r="A5436">
        <v>272</v>
      </c>
      <c r="B5436" t="s">
        <v>64</v>
      </c>
      <c r="C5436" t="s">
        <v>19</v>
      </c>
      <c r="D5436">
        <v>31</v>
      </c>
      <c r="E5436" s="3">
        <v>45134</v>
      </c>
      <c r="F5436" t="s">
        <v>68</v>
      </c>
      <c r="G5436" t="s">
        <v>27</v>
      </c>
      <c r="H5436">
        <v>70</v>
      </c>
      <c r="I5436">
        <v>1.21</v>
      </c>
      <c r="K5436">
        <v>29.9</v>
      </c>
      <c r="M5436">
        <v>74.7</v>
      </c>
      <c r="O5436">
        <v>30</v>
      </c>
    </row>
    <row r="5437" spans="1:15" x14ac:dyDescent="0.3">
      <c r="A5437">
        <v>272</v>
      </c>
      <c r="B5437" t="s">
        <v>64</v>
      </c>
      <c r="C5437" t="s">
        <v>19</v>
      </c>
      <c r="D5437">
        <v>31</v>
      </c>
      <c r="E5437" s="3">
        <v>45134</v>
      </c>
      <c r="F5437" t="s">
        <v>68</v>
      </c>
      <c r="G5437" t="s">
        <v>27</v>
      </c>
      <c r="H5437">
        <v>70</v>
      </c>
      <c r="I5437">
        <v>0.88</v>
      </c>
      <c r="K5437">
        <v>29.9</v>
      </c>
      <c r="M5437">
        <v>74.7</v>
      </c>
      <c r="O5437">
        <v>30</v>
      </c>
    </row>
    <row r="5438" spans="1:15" x14ac:dyDescent="0.3">
      <c r="A5438">
        <v>272</v>
      </c>
      <c r="B5438" t="s">
        <v>64</v>
      </c>
      <c r="C5438" t="s">
        <v>19</v>
      </c>
      <c r="D5438">
        <v>31</v>
      </c>
      <c r="E5438" s="3">
        <v>45134</v>
      </c>
      <c r="F5438" t="s">
        <v>68</v>
      </c>
      <c r="G5438" t="s">
        <v>27</v>
      </c>
      <c r="H5438">
        <v>70</v>
      </c>
      <c r="I5438">
        <v>1.22</v>
      </c>
      <c r="K5438">
        <v>29.9</v>
      </c>
      <c r="M5438">
        <v>74.7</v>
      </c>
      <c r="O5438">
        <v>30</v>
      </c>
    </row>
    <row r="5439" spans="1:15" x14ac:dyDescent="0.3">
      <c r="A5439">
        <v>272</v>
      </c>
      <c r="B5439" t="s">
        <v>64</v>
      </c>
      <c r="C5439" t="s">
        <v>19</v>
      </c>
      <c r="D5439">
        <v>31</v>
      </c>
      <c r="E5439" s="3">
        <v>45134</v>
      </c>
      <c r="F5439" t="s">
        <v>68</v>
      </c>
      <c r="G5439" t="s">
        <v>27</v>
      </c>
      <c r="H5439">
        <v>70</v>
      </c>
      <c r="I5439">
        <v>1.39</v>
      </c>
      <c r="K5439">
        <v>30</v>
      </c>
      <c r="M5439">
        <v>74.7</v>
      </c>
      <c r="O5439">
        <v>30</v>
      </c>
    </row>
    <row r="5440" spans="1:15" x14ac:dyDescent="0.3">
      <c r="A5440">
        <v>272</v>
      </c>
      <c r="B5440" t="s">
        <v>64</v>
      </c>
      <c r="C5440" t="s">
        <v>19</v>
      </c>
      <c r="D5440">
        <v>31</v>
      </c>
      <c r="E5440" s="3">
        <v>45134</v>
      </c>
      <c r="F5440" t="s">
        <v>68</v>
      </c>
      <c r="G5440" t="s">
        <v>27</v>
      </c>
      <c r="H5440">
        <v>70</v>
      </c>
      <c r="I5440">
        <v>1.07</v>
      </c>
      <c r="K5440">
        <v>29.9</v>
      </c>
      <c r="M5440">
        <v>74.7</v>
      </c>
      <c r="O5440">
        <v>30</v>
      </c>
    </row>
    <row r="5441" spans="1:16" x14ac:dyDescent="0.3">
      <c r="A5441">
        <v>272</v>
      </c>
      <c r="B5441" t="s">
        <v>64</v>
      </c>
      <c r="C5441" t="s">
        <v>19</v>
      </c>
      <c r="D5441">
        <v>31</v>
      </c>
      <c r="E5441" s="3">
        <v>45134</v>
      </c>
      <c r="F5441" t="s">
        <v>68</v>
      </c>
      <c r="G5441" t="s">
        <v>27</v>
      </c>
      <c r="H5441">
        <v>70</v>
      </c>
      <c r="I5441">
        <v>1.39</v>
      </c>
      <c r="K5441">
        <v>29.9</v>
      </c>
      <c r="M5441">
        <v>74.599999999999994</v>
      </c>
      <c r="O5441">
        <v>30</v>
      </c>
    </row>
    <row r="5442" spans="1:16" x14ac:dyDescent="0.3">
      <c r="A5442">
        <v>273</v>
      </c>
      <c r="B5442" t="s">
        <v>64</v>
      </c>
      <c r="C5442" t="s">
        <v>21</v>
      </c>
      <c r="D5442">
        <v>33</v>
      </c>
      <c r="E5442" s="3">
        <v>45134</v>
      </c>
      <c r="F5442" t="s">
        <v>68</v>
      </c>
      <c r="G5442" t="s">
        <v>27</v>
      </c>
      <c r="H5442">
        <v>70</v>
      </c>
      <c r="I5442">
        <v>0.9</v>
      </c>
      <c r="J5442">
        <v>0.98</v>
      </c>
      <c r="K5442">
        <v>30</v>
      </c>
      <c r="L5442">
        <v>30.02</v>
      </c>
      <c r="M5442">
        <v>76.099999999999994</v>
      </c>
      <c r="N5442">
        <v>75.864999999999981</v>
      </c>
      <c r="O5442">
        <v>29.9</v>
      </c>
      <c r="P5442">
        <v>29.815000000000001</v>
      </c>
    </row>
    <row r="5443" spans="1:16" x14ac:dyDescent="0.3">
      <c r="A5443">
        <v>273</v>
      </c>
      <c r="B5443" t="s">
        <v>64</v>
      </c>
      <c r="C5443" t="s">
        <v>21</v>
      </c>
      <c r="D5443">
        <v>33</v>
      </c>
      <c r="E5443" s="3">
        <v>45134</v>
      </c>
      <c r="F5443" t="s">
        <v>68</v>
      </c>
      <c r="G5443" t="s">
        <v>27</v>
      </c>
      <c r="H5443">
        <v>70</v>
      </c>
      <c r="I5443">
        <v>0.94</v>
      </c>
      <c r="K5443">
        <v>30</v>
      </c>
      <c r="M5443">
        <v>76.099999999999994</v>
      </c>
      <c r="O5443">
        <v>29.9</v>
      </c>
    </row>
    <row r="5444" spans="1:16" x14ac:dyDescent="0.3">
      <c r="A5444">
        <v>273</v>
      </c>
      <c r="B5444" t="s">
        <v>64</v>
      </c>
      <c r="C5444" t="s">
        <v>21</v>
      </c>
      <c r="D5444">
        <v>33</v>
      </c>
      <c r="E5444" s="3">
        <v>45134</v>
      </c>
      <c r="F5444" t="s">
        <v>68</v>
      </c>
      <c r="G5444" t="s">
        <v>27</v>
      </c>
      <c r="H5444">
        <v>70</v>
      </c>
      <c r="I5444">
        <v>1.04</v>
      </c>
      <c r="K5444">
        <v>30</v>
      </c>
      <c r="M5444">
        <v>75.900000000000006</v>
      </c>
      <c r="O5444">
        <v>29.8</v>
      </c>
    </row>
    <row r="5445" spans="1:16" x14ac:dyDescent="0.3">
      <c r="A5445">
        <v>273</v>
      </c>
      <c r="B5445" t="s">
        <v>64</v>
      </c>
      <c r="C5445" t="s">
        <v>21</v>
      </c>
      <c r="D5445">
        <v>33</v>
      </c>
      <c r="E5445" s="3">
        <v>45134</v>
      </c>
      <c r="F5445" t="s">
        <v>68</v>
      </c>
      <c r="G5445" t="s">
        <v>27</v>
      </c>
      <c r="H5445">
        <v>70</v>
      </c>
      <c r="I5445">
        <v>1.06</v>
      </c>
      <c r="K5445">
        <v>30</v>
      </c>
      <c r="M5445">
        <v>75.8</v>
      </c>
      <c r="O5445">
        <v>29.8</v>
      </c>
    </row>
    <row r="5446" spans="1:16" x14ac:dyDescent="0.3">
      <c r="A5446">
        <v>273</v>
      </c>
      <c r="B5446" t="s">
        <v>64</v>
      </c>
      <c r="C5446" t="s">
        <v>21</v>
      </c>
      <c r="D5446">
        <v>33</v>
      </c>
      <c r="E5446" s="3">
        <v>45134</v>
      </c>
      <c r="F5446" t="s">
        <v>68</v>
      </c>
      <c r="G5446" t="s">
        <v>27</v>
      </c>
      <c r="H5446">
        <v>70</v>
      </c>
      <c r="I5446">
        <v>0.75</v>
      </c>
      <c r="K5446">
        <v>30.1</v>
      </c>
      <c r="M5446">
        <v>75.8</v>
      </c>
      <c r="O5446">
        <v>29.8</v>
      </c>
    </row>
    <row r="5447" spans="1:16" x14ac:dyDescent="0.3">
      <c r="A5447">
        <v>273</v>
      </c>
      <c r="B5447" t="s">
        <v>64</v>
      </c>
      <c r="C5447" t="s">
        <v>21</v>
      </c>
      <c r="D5447">
        <v>33</v>
      </c>
      <c r="E5447" s="3">
        <v>45134</v>
      </c>
      <c r="F5447" t="s">
        <v>68</v>
      </c>
      <c r="G5447" t="s">
        <v>27</v>
      </c>
      <c r="H5447">
        <v>70</v>
      </c>
      <c r="I5447">
        <v>0.79</v>
      </c>
      <c r="K5447">
        <v>30</v>
      </c>
      <c r="M5447">
        <v>75.8</v>
      </c>
      <c r="O5447">
        <v>29.8</v>
      </c>
    </row>
    <row r="5448" spans="1:16" x14ac:dyDescent="0.3">
      <c r="A5448">
        <v>273</v>
      </c>
      <c r="B5448" t="s">
        <v>64</v>
      </c>
      <c r="C5448" t="s">
        <v>21</v>
      </c>
      <c r="D5448">
        <v>33</v>
      </c>
      <c r="E5448" s="3">
        <v>45134</v>
      </c>
      <c r="F5448" t="s">
        <v>68</v>
      </c>
      <c r="G5448" t="s">
        <v>27</v>
      </c>
      <c r="H5448">
        <v>70</v>
      </c>
      <c r="I5448">
        <v>0.91</v>
      </c>
      <c r="K5448">
        <v>30.1</v>
      </c>
      <c r="M5448">
        <v>75.900000000000006</v>
      </c>
      <c r="O5448">
        <v>29.8</v>
      </c>
    </row>
    <row r="5449" spans="1:16" x14ac:dyDescent="0.3">
      <c r="A5449">
        <v>273</v>
      </c>
      <c r="B5449" t="s">
        <v>64</v>
      </c>
      <c r="C5449" t="s">
        <v>21</v>
      </c>
      <c r="D5449">
        <v>33</v>
      </c>
      <c r="E5449" s="3">
        <v>45134</v>
      </c>
      <c r="F5449" t="s">
        <v>68</v>
      </c>
      <c r="G5449" t="s">
        <v>27</v>
      </c>
      <c r="H5449">
        <v>70</v>
      </c>
      <c r="I5449">
        <v>0.89</v>
      </c>
      <c r="K5449">
        <v>30</v>
      </c>
      <c r="M5449">
        <v>75.900000000000006</v>
      </c>
      <c r="O5449">
        <v>29.8</v>
      </c>
    </row>
    <row r="5450" spans="1:16" x14ac:dyDescent="0.3">
      <c r="A5450">
        <v>273</v>
      </c>
      <c r="B5450" t="s">
        <v>64</v>
      </c>
      <c r="C5450" t="s">
        <v>21</v>
      </c>
      <c r="D5450">
        <v>33</v>
      </c>
      <c r="E5450" s="3">
        <v>45134</v>
      </c>
      <c r="F5450" t="s">
        <v>68</v>
      </c>
      <c r="G5450" t="s">
        <v>27</v>
      </c>
      <c r="H5450">
        <v>70</v>
      </c>
      <c r="I5450">
        <v>0.83</v>
      </c>
      <c r="K5450">
        <v>30</v>
      </c>
      <c r="M5450">
        <v>75.900000000000006</v>
      </c>
      <c r="O5450">
        <v>29.8</v>
      </c>
    </row>
    <row r="5451" spans="1:16" x14ac:dyDescent="0.3">
      <c r="A5451">
        <v>273</v>
      </c>
      <c r="B5451" t="s">
        <v>64</v>
      </c>
      <c r="C5451" t="s">
        <v>21</v>
      </c>
      <c r="D5451">
        <v>33</v>
      </c>
      <c r="E5451" s="3">
        <v>45134</v>
      </c>
      <c r="F5451" t="s">
        <v>68</v>
      </c>
      <c r="G5451" t="s">
        <v>27</v>
      </c>
      <c r="H5451">
        <v>70</v>
      </c>
      <c r="I5451">
        <v>1.06</v>
      </c>
      <c r="K5451">
        <v>30</v>
      </c>
      <c r="M5451">
        <v>75.900000000000006</v>
      </c>
      <c r="O5451">
        <v>29.8</v>
      </c>
    </row>
    <row r="5452" spans="1:16" x14ac:dyDescent="0.3">
      <c r="A5452">
        <v>273</v>
      </c>
      <c r="B5452" t="s">
        <v>64</v>
      </c>
      <c r="C5452" t="s">
        <v>21</v>
      </c>
      <c r="D5452">
        <v>33</v>
      </c>
      <c r="E5452" s="3">
        <v>45134</v>
      </c>
      <c r="F5452" t="s">
        <v>68</v>
      </c>
      <c r="G5452" t="s">
        <v>27</v>
      </c>
      <c r="H5452">
        <v>70</v>
      </c>
      <c r="I5452">
        <v>0.86</v>
      </c>
      <c r="K5452">
        <v>30</v>
      </c>
      <c r="M5452">
        <v>75.8</v>
      </c>
      <c r="O5452">
        <v>29.8</v>
      </c>
    </row>
    <row r="5453" spans="1:16" x14ac:dyDescent="0.3">
      <c r="A5453">
        <v>273</v>
      </c>
      <c r="B5453" t="s">
        <v>64</v>
      </c>
      <c r="C5453" t="s">
        <v>21</v>
      </c>
      <c r="D5453">
        <v>33</v>
      </c>
      <c r="E5453" s="3">
        <v>45134</v>
      </c>
      <c r="F5453" t="s">
        <v>68</v>
      </c>
      <c r="G5453" t="s">
        <v>27</v>
      </c>
      <c r="H5453">
        <v>70</v>
      </c>
      <c r="I5453">
        <v>1.0900000000000001</v>
      </c>
      <c r="K5453">
        <v>30</v>
      </c>
      <c r="M5453">
        <v>75.8</v>
      </c>
      <c r="O5453">
        <v>29.8</v>
      </c>
    </row>
    <row r="5454" spans="1:16" x14ac:dyDescent="0.3">
      <c r="A5454">
        <v>273</v>
      </c>
      <c r="B5454" t="s">
        <v>64</v>
      </c>
      <c r="C5454" t="s">
        <v>21</v>
      </c>
      <c r="D5454">
        <v>33</v>
      </c>
      <c r="E5454" s="3">
        <v>45134</v>
      </c>
      <c r="F5454" t="s">
        <v>68</v>
      </c>
      <c r="G5454" t="s">
        <v>27</v>
      </c>
      <c r="H5454">
        <v>70</v>
      </c>
      <c r="I5454">
        <v>1.0900000000000001</v>
      </c>
      <c r="K5454">
        <v>30</v>
      </c>
      <c r="M5454">
        <v>75.8</v>
      </c>
      <c r="O5454">
        <v>29.8</v>
      </c>
    </row>
    <row r="5455" spans="1:16" x14ac:dyDescent="0.3">
      <c r="A5455">
        <v>273</v>
      </c>
      <c r="B5455" t="s">
        <v>64</v>
      </c>
      <c r="C5455" t="s">
        <v>21</v>
      </c>
      <c r="D5455">
        <v>33</v>
      </c>
      <c r="E5455" s="3">
        <v>45134</v>
      </c>
      <c r="F5455" t="s">
        <v>68</v>
      </c>
      <c r="G5455" t="s">
        <v>27</v>
      </c>
      <c r="H5455">
        <v>70</v>
      </c>
      <c r="I5455">
        <v>1.26</v>
      </c>
      <c r="K5455">
        <v>30</v>
      </c>
      <c r="M5455">
        <v>75.900000000000006</v>
      </c>
      <c r="O5455">
        <v>29.8</v>
      </c>
    </row>
    <row r="5456" spans="1:16" x14ac:dyDescent="0.3">
      <c r="A5456">
        <v>273</v>
      </c>
      <c r="B5456" t="s">
        <v>64</v>
      </c>
      <c r="C5456" t="s">
        <v>21</v>
      </c>
      <c r="D5456">
        <v>33</v>
      </c>
      <c r="E5456" s="3">
        <v>45134</v>
      </c>
      <c r="F5456" t="s">
        <v>68</v>
      </c>
      <c r="G5456" t="s">
        <v>27</v>
      </c>
      <c r="H5456">
        <v>70</v>
      </c>
      <c r="I5456">
        <v>0.89</v>
      </c>
      <c r="K5456">
        <v>30</v>
      </c>
      <c r="M5456">
        <v>75.900000000000006</v>
      </c>
      <c r="O5456">
        <v>29.8</v>
      </c>
    </row>
    <row r="5457" spans="1:16" x14ac:dyDescent="0.3">
      <c r="A5457">
        <v>273</v>
      </c>
      <c r="B5457" t="s">
        <v>64</v>
      </c>
      <c r="C5457" t="s">
        <v>21</v>
      </c>
      <c r="D5457">
        <v>33</v>
      </c>
      <c r="E5457" s="3">
        <v>45134</v>
      </c>
      <c r="F5457" t="s">
        <v>68</v>
      </c>
      <c r="G5457" t="s">
        <v>27</v>
      </c>
      <c r="H5457">
        <v>70</v>
      </c>
      <c r="I5457">
        <v>0.97</v>
      </c>
      <c r="K5457">
        <v>29.9</v>
      </c>
      <c r="M5457">
        <v>75.8</v>
      </c>
      <c r="O5457">
        <v>29.9</v>
      </c>
    </row>
    <row r="5458" spans="1:16" x14ac:dyDescent="0.3">
      <c r="A5458">
        <v>273</v>
      </c>
      <c r="B5458" t="s">
        <v>64</v>
      </c>
      <c r="C5458" t="s">
        <v>21</v>
      </c>
      <c r="D5458">
        <v>33</v>
      </c>
      <c r="E5458" s="3">
        <v>45134</v>
      </c>
      <c r="F5458" t="s">
        <v>68</v>
      </c>
      <c r="G5458" t="s">
        <v>27</v>
      </c>
      <c r="H5458">
        <v>70</v>
      </c>
      <c r="I5458">
        <v>1.01</v>
      </c>
      <c r="K5458">
        <v>30</v>
      </c>
      <c r="M5458">
        <v>75.8</v>
      </c>
      <c r="O5458">
        <v>29.8</v>
      </c>
    </row>
    <row r="5459" spans="1:16" x14ac:dyDescent="0.3">
      <c r="A5459">
        <v>273</v>
      </c>
      <c r="B5459" t="s">
        <v>64</v>
      </c>
      <c r="C5459" t="s">
        <v>21</v>
      </c>
      <c r="D5459">
        <v>33</v>
      </c>
      <c r="E5459" s="3">
        <v>45134</v>
      </c>
      <c r="F5459" t="s">
        <v>68</v>
      </c>
      <c r="G5459" t="s">
        <v>27</v>
      </c>
      <c r="H5459">
        <v>70</v>
      </c>
      <c r="I5459">
        <v>0.92</v>
      </c>
      <c r="K5459">
        <v>30.1</v>
      </c>
      <c r="M5459">
        <v>75.8</v>
      </c>
      <c r="O5459">
        <v>29.8</v>
      </c>
    </row>
    <row r="5460" spans="1:16" x14ac:dyDescent="0.3">
      <c r="A5460">
        <v>273</v>
      </c>
      <c r="B5460" t="s">
        <v>64</v>
      </c>
      <c r="C5460" t="s">
        <v>21</v>
      </c>
      <c r="D5460">
        <v>33</v>
      </c>
      <c r="E5460" s="3">
        <v>45134</v>
      </c>
      <c r="F5460" t="s">
        <v>68</v>
      </c>
      <c r="G5460" t="s">
        <v>27</v>
      </c>
      <c r="H5460">
        <v>70</v>
      </c>
      <c r="I5460">
        <v>0.98</v>
      </c>
      <c r="K5460">
        <v>30.1</v>
      </c>
      <c r="M5460">
        <v>75.8</v>
      </c>
      <c r="O5460">
        <v>29.8</v>
      </c>
    </row>
    <row r="5461" spans="1:16" x14ac:dyDescent="0.3">
      <c r="A5461">
        <v>273</v>
      </c>
      <c r="B5461" t="s">
        <v>64</v>
      </c>
      <c r="C5461" t="s">
        <v>21</v>
      </c>
      <c r="D5461">
        <v>33</v>
      </c>
      <c r="E5461" s="3">
        <v>45134</v>
      </c>
      <c r="F5461" t="s">
        <v>68</v>
      </c>
      <c r="G5461" t="s">
        <v>27</v>
      </c>
      <c r="H5461">
        <v>70</v>
      </c>
      <c r="I5461">
        <v>1.04</v>
      </c>
      <c r="K5461">
        <v>30.1</v>
      </c>
      <c r="M5461">
        <v>75.8</v>
      </c>
      <c r="O5461">
        <v>29.8</v>
      </c>
    </row>
    <row r="5462" spans="1:16" x14ac:dyDescent="0.3">
      <c r="A5462">
        <v>274</v>
      </c>
      <c r="B5462" t="s">
        <v>64</v>
      </c>
      <c r="C5462" t="s">
        <v>20</v>
      </c>
      <c r="D5462">
        <v>35</v>
      </c>
      <c r="E5462" s="3">
        <v>45134</v>
      </c>
      <c r="F5462" t="s">
        <v>68</v>
      </c>
      <c r="G5462" t="s">
        <v>27</v>
      </c>
      <c r="H5462">
        <v>70</v>
      </c>
      <c r="I5462">
        <v>1.1000000000000001</v>
      </c>
      <c r="J5462">
        <v>1</v>
      </c>
      <c r="K5462">
        <v>29.95</v>
      </c>
      <c r="L5462">
        <v>29.962499999999999</v>
      </c>
      <c r="M5462">
        <v>75.5</v>
      </c>
      <c r="N5462">
        <v>75.302499999999995</v>
      </c>
      <c r="O5462">
        <v>29.95</v>
      </c>
      <c r="P5462">
        <v>29.877500000000001</v>
      </c>
    </row>
    <row r="5463" spans="1:16" x14ac:dyDescent="0.3">
      <c r="A5463">
        <v>274</v>
      </c>
      <c r="B5463" t="s">
        <v>64</v>
      </c>
      <c r="C5463" t="s">
        <v>20</v>
      </c>
      <c r="D5463">
        <v>35</v>
      </c>
      <c r="E5463" s="3">
        <v>45134</v>
      </c>
      <c r="F5463" t="s">
        <v>68</v>
      </c>
      <c r="G5463" t="s">
        <v>27</v>
      </c>
      <c r="H5463">
        <v>70</v>
      </c>
      <c r="I5463">
        <v>1.01</v>
      </c>
      <c r="K5463">
        <v>29.95</v>
      </c>
      <c r="L5463">
        <v>29.962499999999995</v>
      </c>
      <c r="M5463">
        <v>75.5</v>
      </c>
      <c r="N5463">
        <v>75.302499999999995</v>
      </c>
      <c r="O5463">
        <v>29.9</v>
      </c>
      <c r="P5463">
        <v>29.877499999999998</v>
      </c>
    </row>
    <row r="5464" spans="1:16" x14ac:dyDescent="0.3">
      <c r="A5464">
        <v>274</v>
      </c>
      <c r="B5464" t="s">
        <v>64</v>
      </c>
      <c r="C5464" t="s">
        <v>20</v>
      </c>
      <c r="D5464">
        <v>35</v>
      </c>
      <c r="E5464" s="3">
        <v>45134</v>
      </c>
      <c r="F5464" t="s">
        <v>68</v>
      </c>
      <c r="G5464" t="s">
        <v>27</v>
      </c>
      <c r="H5464">
        <v>70</v>
      </c>
      <c r="I5464">
        <v>0.98</v>
      </c>
      <c r="K5464">
        <v>29.95</v>
      </c>
      <c r="M5464">
        <v>75.300000000000011</v>
      </c>
      <c r="O5464">
        <v>29.85</v>
      </c>
    </row>
    <row r="5465" spans="1:16" x14ac:dyDescent="0.3">
      <c r="A5465">
        <v>274</v>
      </c>
      <c r="B5465" t="s">
        <v>64</v>
      </c>
      <c r="C5465" t="s">
        <v>20</v>
      </c>
      <c r="D5465">
        <v>35</v>
      </c>
      <c r="E5465" s="3">
        <v>45134</v>
      </c>
      <c r="F5465" t="s">
        <v>68</v>
      </c>
      <c r="G5465" t="s">
        <v>27</v>
      </c>
      <c r="H5465">
        <v>70</v>
      </c>
      <c r="I5465">
        <v>0.88</v>
      </c>
      <c r="K5465">
        <v>29.95</v>
      </c>
      <c r="M5465">
        <v>75.25</v>
      </c>
      <c r="O5465">
        <v>29.85</v>
      </c>
    </row>
    <row r="5466" spans="1:16" x14ac:dyDescent="0.3">
      <c r="A5466">
        <v>274</v>
      </c>
      <c r="B5466" t="s">
        <v>64</v>
      </c>
      <c r="C5466" t="s">
        <v>20</v>
      </c>
      <c r="D5466">
        <v>35</v>
      </c>
      <c r="E5466" s="3">
        <v>45134</v>
      </c>
      <c r="F5466" t="s">
        <v>68</v>
      </c>
      <c r="G5466" t="s">
        <v>27</v>
      </c>
      <c r="H5466">
        <v>70</v>
      </c>
      <c r="I5466">
        <v>0.86</v>
      </c>
      <c r="K5466">
        <v>30</v>
      </c>
      <c r="M5466">
        <v>75.3</v>
      </c>
      <c r="O5466">
        <v>29.85</v>
      </c>
    </row>
    <row r="5467" spans="1:16" x14ac:dyDescent="0.3">
      <c r="A5467">
        <v>274</v>
      </c>
      <c r="B5467" t="s">
        <v>64</v>
      </c>
      <c r="C5467" t="s">
        <v>20</v>
      </c>
      <c r="D5467">
        <v>35</v>
      </c>
      <c r="E5467" s="3">
        <v>45134</v>
      </c>
      <c r="F5467" t="s">
        <v>68</v>
      </c>
      <c r="G5467" t="s">
        <v>27</v>
      </c>
      <c r="H5467">
        <v>70</v>
      </c>
      <c r="I5467">
        <v>0.97</v>
      </c>
      <c r="K5467">
        <v>29.95</v>
      </c>
      <c r="M5467">
        <v>75.3</v>
      </c>
      <c r="O5467">
        <v>29.85</v>
      </c>
    </row>
    <row r="5468" spans="1:16" x14ac:dyDescent="0.3">
      <c r="A5468">
        <v>274</v>
      </c>
      <c r="B5468" t="s">
        <v>64</v>
      </c>
      <c r="C5468" t="s">
        <v>20</v>
      </c>
      <c r="D5468">
        <v>35</v>
      </c>
      <c r="E5468" s="3">
        <v>45134</v>
      </c>
      <c r="F5468" t="s">
        <v>68</v>
      </c>
      <c r="G5468" t="s">
        <v>27</v>
      </c>
      <c r="H5468">
        <v>70</v>
      </c>
      <c r="I5468">
        <v>0.84</v>
      </c>
      <c r="K5468">
        <v>30</v>
      </c>
      <c r="M5468">
        <v>75.349999999999994</v>
      </c>
      <c r="O5468">
        <v>29.85</v>
      </c>
    </row>
    <row r="5469" spans="1:16" x14ac:dyDescent="0.3">
      <c r="A5469">
        <v>274</v>
      </c>
      <c r="B5469" t="s">
        <v>64</v>
      </c>
      <c r="C5469" t="s">
        <v>20</v>
      </c>
      <c r="D5469">
        <v>35</v>
      </c>
      <c r="E5469" s="3">
        <v>45134</v>
      </c>
      <c r="F5469" t="s">
        <v>68</v>
      </c>
      <c r="G5469" t="s">
        <v>27</v>
      </c>
      <c r="H5469">
        <v>70</v>
      </c>
      <c r="I5469">
        <v>0.97</v>
      </c>
      <c r="K5469">
        <v>29.95</v>
      </c>
      <c r="M5469">
        <v>75.349999999999994</v>
      </c>
      <c r="O5469">
        <v>29.85</v>
      </c>
    </row>
    <row r="5470" spans="1:16" x14ac:dyDescent="0.3">
      <c r="A5470">
        <v>274</v>
      </c>
      <c r="B5470" t="s">
        <v>64</v>
      </c>
      <c r="C5470" t="s">
        <v>20</v>
      </c>
      <c r="D5470">
        <v>35</v>
      </c>
      <c r="E5470" s="3">
        <v>45134</v>
      </c>
      <c r="F5470" t="s">
        <v>68</v>
      </c>
      <c r="G5470" t="s">
        <v>27</v>
      </c>
      <c r="H5470">
        <v>70</v>
      </c>
      <c r="I5470">
        <v>1.02</v>
      </c>
      <c r="K5470">
        <v>29.95</v>
      </c>
      <c r="M5470">
        <v>75.349999999999994</v>
      </c>
      <c r="O5470">
        <v>29.85</v>
      </c>
    </row>
    <row r="5471" spans="1:16" x14ac:dyDescent="0.3">
      <c r="A5471">
        <v>274</v>
      </c>
      <c r="B5471" t="s">
        <v>64</v>
      </c>
      <c r="C5471" t="s">
        <v>20</v>
      </c>
      <c r="D5471">
        <v>35</v>
      </c>
      <c r="E5471" s="3">
        <v>45134</v>
      </c>
      <c r="F5471" t="s">
        <v>68</v>
      </c>
      <c r="G5471" t="s">
        <v>27</v>
      </c>
      <c r="H5471">
        <v>70</v>
      </c>
      <c r="I5471">
        <v>1.1000000000000001</v>
      </c>
      <c r="K5471">
        <v>29.95</v>
      </c>
      <c r="M5471">
        <v>75.300000000000011</v>
      </c>
      <c r="O5471">
        <v>29.85</v>
      </c>
    </row>
    <row r="5472" spans="1:16" x14ac:dyDescent="0.3">
      <c r="A5472">
        <v>274</v>
      </c>
      <c r="B5472" t="s">
        <v>64</v>
      </c>
      <c r="C5472" t="s">
        <v>20</v>
      </c>
      <c r="D5472">
        <v>35</v>
      </c>
      <c r="E5472" s="3">
        <v>45134</v>
      </c>
      <c r="F5472" t="s">
        <v>68</v>
      </c>
      <c r="G5472" t="s">
        <v>27</v>
      </c>
      <c r="H5472">
        <v>70</v>
      </c>
      <c r="I5472">
        <v>1.1100000000000001</v>
      </c>
      <c r="K5472">
        <v>29.95</v>
      </c>
      <c r="M5472">
        <v>75.25</v>
      </c>
      <c r="O5472">
        <v>29.85</v>
      </c>
    </row>
    <row r="5473" spans="1:16" x14ac:dyDescent="0.3">
      <c r="A5473">
        <v>274</v>
      </c>
      <c r="B5473" t="s">
        <v>64</v>
      </c>
      <c r="C5473" t="s">
        <v>20</v>
      </c>
      <c r="D5473">
        <v>35</v>
      </c>
      <c r="E5473" s="3">
        <v>45134</v>
      </c>
      <c r="F5473" t="s">
        <v>68</v>
      </c>
      <c r="G5473" t="s">
        <v>27</v>
      </c>
      <c r="H5473">
        <v>70</v>
      </c>
      <c r="I5473">
        <v>0.89</v>
      </c>
      <c r="K5473">
        <v>29.95</v>
      </c>
      <c r="M5473">
        <v>75.25</v>
      </c>
      <c r="O5473">
        <v>29.85</v>
      </c>
    </row>
    <row r="5474" spans="1:16" x14ac:dyDescent="0.3">
      <c r="A5474">
        <v>274</v>
      </c>
      <c r="B5474" t="s">
        <v>64</v>
      </c>
      <c r="C5474" t="s">
        <v>20</v>
      </c>
      <c r="D5474">
        <v>35</v>
      </c>
      <c r="E5474" s="3">
        <v>45134</v>
      </c>
      <c r="F5474" t="s">
        <v>68</v>
      </c>
      <c r="G5474" t="s">
        <v>27</v>
      </c>
      <c r="H5474">
        <v>70</v>
      </c>
      <c r="I5474">
        <v>0.96</v>
      </c>
      <c r="K5474">
        <v>29.95</v>
      </c>
      <c r="M5474">
        <v>75.25</v>
      </c>
      <c r="O5474">
        <v>29.85</v>
      </c>
    </row>
    <row r="5475" spans="1:16" x14ac:dyDescent="0.3">
      <c r="A5475">
        <v>274</v>
      </c>
      <c r="B5475" t="s">
        <v>64</v>
      </c>
      <c r="C5475" t="s">
        <v>20</v>
      </c>
      <c r="D5475">
        <v>35</v>
      </c>
      <c r="E5475" s="3">
        <v>45134</v>
      </c>
      <c r="F5475" t="s">
        <v>68</v>
      </c>
      <c r="G5475" t="s">
        <v>27</v>
      </c>
      <c r="H5475">
        <v>70</v>
      </c>
      <c r="I5475">
        <v>0.93</v>
      </c>
      <c r="K5475">
        <v>29.95</v>
      </c>
      <c r="M5475">
        <v>75.300000000000011</v>
      </c>
      <c r="O5475">
        <v>29.9</v>
      </c>
    </row>
    <row r="5476" spans="1:16" x14ac:dyDescent="0.3">
      <c r="A5476">
        <v>274</v>
      </c>
      <c r="B5476" t="s">
        <v>64</v>
      </c>
      <c r="C5476" t="s">
        <v>20</v>
      </c>
      <c r="D5476">
        <v>35</v>
      </c>
      <c r="E5476" s="3">
        <v>45134</v>
      </c>
      <c r="F5476" t="s">
        <v>68</v>
      </c>
      <c r="G5476" t="s">
        <v>27</v>
      </c>
      <c r="H5476">
        <v>70</v>
      </c>
      <c r="I5476">
        <v>1.04</v>
      </c>
      <c r="K5476">
        <v>29.95</v>
      </c>
      <c r="M5476">
        <v>75.300000000000011</v>
      </c>
      <c r="O5476">
        <v>29.9</v>
      </c>
    </row>
    <row r="5477" spans="1:16" x14ac:dyDescent="0.3">
      <c r="A5477">
        <v>274</v>
      </c>
      <c r="B5477" t="s">
        <v>64</v>
      </c>
      <c r="C5477" t="s">
        <v>20</v>
      </c>
      <c r="D5477">
        <v>35</v>
      </c>
      <c r="E5477" s="3">
        <v>45134</v>
      </c>
      <c r="F5477" t="s">
        <v>68</v>
      </c>
      <c r="G5477" t="s">
        <v>27</v>
      </c>
      <c r="H5477">
        <v>70</v>
      </c>
      <c r="I5477">
        <v>1.0900000000000001</v>
      </c>
      <c r="K5477">
        <v>29.9</v>
      </c>
      <c r="M5477">
        <v>75.25</v>
      </c>
      <c r="O5477">
        <v>29.95</v>
      </c>
    </row>
    <row r="5478" spans="1:16" x14ac:dyDescent="0.3">
      <c r="A5478">
        <v>274</v>
      </c>
      <c r="B5478" t="s">
        <v>64</v>
      </c>
      <c r="C5478" t="s">
        <v>20</v>
      </c>
      <c r="D5478">
        <v>35</v>
      </c>
      <c r="E5478" s="3">
        <v>45134</v>
      </c>
      <c r="F5478" t="s">
        <v>68</v>
      </c>
      <c r="G5478" t="s">
        <v>27</v>
      </c>
      <c r="H5478">
        <v>70</v>
      </c>
      <c r="I5478">
        <v>0.95</v>
      </c>
      <c r="K5478">
        <v>29.95</v>
      </c>
      <c r="M5478">
        <v>75.25</v>
      </c>
      <c r="O5478">
        <v>29.9</v>
      </c>
    </row>
    <row r="5479" spans="1:16" x14ac:dyDescent="0.3">
      <c r="A5479">
        <v>274</v>
      </c>
      <c r="B5479" t="s">
        <v>64</v>
      </c>
      <c r="C5479" t="s">
        <v>20</v>
      </c>
      <c r="D5479">
        <v>35</v>
      </c>
      <c r="E5479" s="3">
        <v>45134</v>
      </c>
      <c r="F5479" t="s">
        <v>68</v>
      </c>
      <c r="G5479" t="s">
        <v>27</v>
      </c>
      <c r="H5479">
        <v>70</v>
      </c>
      <c r="I5479">
        <v>1</v>
      </c>
      <c r="K5479">
        <v>30.05</v>
      </c>
      <c r="M5479">
        <v>75.25</v>
      </c>
      <c r="O5479">
        <v>29.9</v>
      </c>
    </row>
    <row r="5480" spans="1:16" x14ac:dyDescent="0.3">
      <c r="A5480">
        <v>274</v>
      </c>
      <c r="B5480" t="s">
        <v>64</v>
      </c>
      <c r="C5480" t="s">
        <v>20</v>
      </c>
      <c r="D5480">
        <v>35</v>
      </c>
      <c r="E5480" s="3">
        <v>45134</v>
      </c>
      <c r="F5480" t="s">
        <v>68</v>
      </c>
      <c r="G5480" t="s">
        <v>27</v>
      </c>
      <c r="H5480">
        <v>70</v>
      </c>
      <c r="I5480">
        <v>0.79</v>
      </c>
      <c r="K5480">
        <v>30</v>
      </c>
      <c r="M5480">
        <v>75.25</v>
      </c>
      <c r="O5480">
        <v>29.9</v>
      </c>
    </row>
    <row r="5481" spans="1:16" x14ac:dyDescent="0.3">
      <c r="A5481">
        <v>274</v>
      </c>
      <c r="B5481" t="s">
        <v>64</v>
      </c>
      <c r="C5481" t="s">
        <v>20</v>
      </c>
      <c r="D5481">
        <v>35</v>
      </c>
      <c r="E5481" s="3">
        <v>45134</v>
      </c>
      <c r="F5481" t="s">
        <v>68</v>
      </c>
      <c r="G5481" t="s">
        <v>27</v>
      </c>
      <c r="H5481">
        <v>70</v>
      </c>
      <c r="I5481">
        <v>0.98</v>
      </c>
      <c r="K5481">
        <v>30</v>
      </c>
      <c r="M5481">
        <v>75.199999999999989</v>
      </c>
      <c r="O5481">
        <v>29.9</v>
      </c>
    </row>
    <row r="5482" spans="1:16" x14ac:dyDescent="0.3">
      <c r="A5482">
        <v>275</v>
      </c>
      <c r="B5482" t="s">
        <v>64</v>
      </c>
      <c r="C5482" t="s">
        <v>22</v>
      </c>
      <c r="D5482">
        <v>34</v>
      </c>
      <c r="E5482" s="3">
        <v>45134</v>
      </c>
      <c r="F5482" t="s">
        <v>68</v>
      </c>
      <c r="G5482" t="s">
        <v>27</v>
      </c>
      <c r="H5482">
        <v>70</v>
      </c>
      <c r="I5482">
        <v>0.7</v>
      </c>
      <c r="J5482">
        <v>0.67</v>
      </c>
      <c r="K5482">
        <v>29.9</v>
      </c>
      <c r="L5482">
        <v>29.90499999999999</v>
      </c>
      <c r="M5482">
        <v>74.900000000000006</v>
      </c>
      <c r="N5482">
        <v>74.740000000000009</v>
      </c>
      <c r="O5482">
        <v>30</v>
      </c>
      <c r="P5482">
        <v>29.94</v>
      </c>
    </row>
    <row r="5483" spans="1:16" x14ac:dyDescent="0.3">
      <c r="A5483">
        <v>275</v>
      </c>
      <c r="B5483" t="s">
        <v>64</v>
      </c>
      <c r="C5483" t="s">
        <v>22</v>
      </c>
      <c r="D5483">
        <v>34</v>
      </c>
      <c r="E5483" s="3">
        <v>45134</v>
      </c>
      <c r="F5483" t="s">
        <v>68</v>
      </c>
      <c r="G5483" t="s">
        <v>27</v>
      </c>
      <c r="H5483">
        <v>70</v>
      </c>
      <c r="I5483">
        <v>0.57999999999999996</v>
      </c>
      <c r="K5483">
        <v>29.9</v>
      </c>
      <c r="M5483">
        <v>74.900000000000006</v>
      </c>
      <c r="O5483">
        <v>29.9</v>
      </c>
    </row>
    <row r="5484" spans="1:16" x14ac:dyDescent="0.3">
      <c r="A5484">
        <v>275</v>
      </c>
      <c r="B5484" t="s">
        <v>64</v>
      </c>
      <c r="C5484" t="s">
        <v>22</v>
      </c>
      <c r="D5484">
        <v>34</v>
      </c>
      <c r="E5484" s="3">
        <v>45134</v>
      </c>
      <c r="F5484" t="s">
        <v>68</v>
      </c>
      <c r="G5484" t="s">
        <v>27</v>
      </c>
      <c r="H5484">
        <v>70</v>
      </c>
      <c r="I5484">
        <v>0.47</v>
      </c>
      <c r="K5484">
        <v>29.9</v>
      </c>
      <c r="M5484">
        <v>74.7</v>
      </c>
      <c r="O5484">
        <v>29.9</v>
      </c>
    </row>
    <row r="5485" spans="1:16" x14ac:dyDescent="0.3">
      <c r="A5485">
        <v>275</v>
      </c>
      <c r="B5485" t="s">
        <v>64</v>
      </c>
      <c r="C5485" t="s">
        <v>22</v>
      </c>
      <c r="D5485">
        <v>34</v>
      </c>
      <c r="E5485" s="3">
        <v>45134</v>
      </c>
      <c r="F5485" t="s">
        <v>68</v>
      </c>
      <c r="G5485" t="s">
        <v>27</v>
      </c>
      <c r="H5485">
        <v>70</v>
      </c>
      <c r="I5485">
        <v>0.62</v>
      </c>
      <c r="K5485">
        <v>29.9</v>
      </c>
      <c r="M5485">
        <v>74.7</v>
      </c>
      <c r="O5485">
        <v>29.9</v>
      </c>
    </row>
    <row r="5486" spans="1:16" x14ac:dyDescent="0.3">
      <c r="A5486">
        <v>275</v>
      </c>
      <c r="B5486" t="s">
        <v>64</v>
      </c>
      <c r="C5486" t="s">
        <v>22</v>
      </c>
      <c r="D5486">
        <v>34</v>
      </c>
      <c r="E5486" s="3">
        <v>45134</v>
      </c>
      <c r="F5486" t="s">
        <v>68</v>
      </c>
      <c r="G5486" t="s">
        <v>27</v>
      </c>
      <c r="H5486">
        <v>70</v>
      </c>
      <c r="I5486">
        <v>0.57999999999999996</v>
      </c>
      <c r="K5486">
        <v>29.9</v>
      </c>
      <c r="M5486">
        <v>74.8</v>
      </c>
      <c r="O5486">
        <v>29.9</v>
      </c>
    </row>
    <row r="5487" spans="1:16" x14ac:dyDescent="0.3">
      <c r="A5487">
        <v>275</v>
      </c>
      <c r="B5487" t="s">
        <v>64</v>
      </c>
      <c r="C5487" t="s">
        <v>22</v>
      </c>
      <c r="D5487">
        <v>34</v>
      </c>
      <c r="E5487" s="3">
        <v>45134</v>
      </c>
      <c r="F5487" t="s">
        <v>68</v>
      </c>
      <c r="G5487" t="s">
        <v>27</v>
      </c>
      <c r="H5487">
        <v>70</v>
      </c>
      <c r="I5487">
        <v>0.64</v>
      </c>
      <c r="K5487">
        <v>29.9</v>
      </c>
      <c r="M5487">
        <v>74.8</v>
      </c>
      <c r="O5487">
        <v>29.9</v>
      </c>
    </row>
    <row r="5488" spans="1:16" x14ac:dyDescent="0.3">
      <c r="A5488">
        <v>275</v>
      </c>
      <c r="B5488" t="s">
        <v>64</v>
      </c>
      <c r="C5488" t="s">
        <v>22</v>
      </c>
      <c r="D5488">
        <v>34</v>
      </c>
      <c r="E5488" s="3">
        <v>45134</v>
      </c>
      <c r="F5488" t="s">
        <v>68</v>
      </c>
      <c r="G5488" t="s">
        <v>27</v>
      </c>
      <c r="H5488">
        <v>70</v>
      </c>
      <c r="I5488">
        <v>0.72</v>
      </c>
      <c r="K5488">
        <v>29.9</v>
      </c>
      <c r="M5488">
        <v>74.8</v>
      </c>
      <c r="O5488">
        <v>29.9</v>
      </c>
    </row>
    <row r="5489" spans="1:16" x14ac:dyDescent="0.3">
      <c r="A5489">
        <v>275</v>
      </c>
      <c r="B5489" t="s">
        <v>64</v>
      </c>
      <c r="C5489" t="s">
        <v>22</v>
      </c>
      <c r="D5489">
        <v>34</v>
      </c>
      <c r="E5489" s="3">
        <v>45134</v>
      </c>
      <c r="F5489" t="s">
        <v>68</v>
      </c>
      <c r="G5489" t="s">
        <v>27</v>
      </c>
      <c r="H5489">
        <v>70</v>
      </c>
      <c r="I5489">
        <v>0.77</v>
      </c>
      <c r="K5489">
        <v>29.9</v>
      </c>
      <c r="M5489">
        <v>74.8</v>
      </c>
      <c r="O5489">
        <v>29.9</v>
      </c>
    </row>
    <row r="5490" spans="1:16" x14ac:dyDescent="0.3">
      <c r="A5490">
        <v>275</v>
      </c>
      <c r="B5490" t="s">
        <v>64</v>
      </c>
      <c r="C5490" t="s">
        <v>22</v>
      </c>
      <c r="D5490">
        <v>34</v>
      </c>
      <c r="E5490" s="3">
        <v>45134</v>
      </c>
      <c r="F5490" t="s">
        <v>68</v>
      </c>
      <c r="G5490" t="s">
        <v>27</v>
      </c>
      <c r="H5490">
        <v>70</v>
      </c>
      <c r="I5490">
        <v>0.98</v>
      </c>
      <c r="K5490">
        <v>29.9</v>
      </c>
      <c r="M5490">
        <v>74.8</v>
      </c>
      <c r="O5490">
        <v>29.9</v>
      </c>
    </row>
    <row r="5491" spans="1:16" x14ac:dyDescent="0.3">
      <c r="A5491">
        <v>275</v>
      </c>
      <c r="B5491" t="s">
        <v>64</v>
      </c>
      <c r="C5491" t="s">
        <v>22</v>
      </c>
      <c r="D5491">
        <v>34</v>
      </c>
      <c r="E5491" s="3">
        <v>45134</v>
      </c>
      <c r="F5491" t="s">
        <v>68</v>
      </c>
      <c r="G5491" t="s">
        <v>27</v>
      </c>
      <c r="H5491">
        <v>70</v>
      </c>
      <c r="I5491">
        <v>0.53</v>
      </c>
      <c r="K5491">
        <v>29.9</v>
      </c>
      <c r="M5491">
        <v>74.7</v>
      </c>
      <c r="O5491">
        <v>29.9</v>
      </c>
    </row>
    <row r="5492" spans="1:16" x14ac:dyDescent="0.3">
      <c r="A5492">
        <v>275</v>
      </c>
      <c r="B5492" t="s">
        <v>64</v>
      </c>
      <c r="C5492" t="s">
        <v>22</v>
      </c>
      <c r="D5492">
        <v>34</v>
      </c>
      <c r="E5492" s="3">
        <v>45134</v>
      </c>
      <c r="F5492" t="s">
        <v>68</v>
      </c>
      <c r="G5492" t="s">
        <v>27</v>
      </c>
      <c r="H5492">
        <v>70</v>
      </c>
      <c r="I5492">
        <v>0.67</v>
      </c>
      <c r="K5492">
        <v>29.9</v>
      </c>
      <c r="M5492">
        <v>74.7</v>
      </c>
      <c r="O5492">
        <v>29.9</v>
      </c>
    </row>
    <row r="5493" spans="1:16" x14ac:dyDescent="0.3">
      <c r="A5493">
        <v>275</v>
      </c>
      <c r="B5493" t="s">
        <v>64</v>
      </c>
      <c r="C5493" t="s">
        <v>22</v>
      </c>
      <c r="D5493">
        <v>34</v>
      </c>
      <c r="E5493" s="3">
        <v>45134</v>
      </c>
      <c r="F5493" t="s">
        <v>68</v>
      </c>
      <c r="G5493" t="s">
        <v>27</v>
      </c>
      <c r="H5493">
        <v>70</v>
      </c>
      <c r="I5493">
        <v>0.54</v>
      </c>
      <c r="K5493">
        <v>29.9</v>
      </c>
      <c r="M5493">
        <v>74.7</v>
      </c>
      <c r="O5493">
        <v>29.9</v>
      </c>
    </row>
    <row r="5494" spans="1:16" x14ac:dyDescent="0.3">
      <c r="A5494">
        <v>275</v>
      </c>
      <c r="B5494" t="s">
        <v>64</v>
      </c>
      <c r="C5494" t="s">
        <v>22</v>
      </c>
      <c r="D5494">
        <v>34</v>
      </c>
      <c r="E5494" s="3">
        <v>45134</v>
      </c>
      <c r="F5494" t="s">
        <v>68</v>
      </c>
      <c r="G5494" t="s">
        <v>27</v>
      </c>
      <c r="H5494">
        <v>70</v>
      </c>
      <c r="I5494">
        <v>0.65</v>
      </c>
      <c r="K5494">
        <v>29.9</v>
      </c>
      <c r="M5494">
        <v>74.7</v>
      </c>
      <c r="O5494">
        <v>29.9</v>
      </c>
    </row>
    <row r="5495" spans="1:16" x14ac:dyDescent="0.3">
      <c r="A5495">
        <v>275</v>
      </c>
      <c r="B5495" t="s">
        <v>64</v>
      </c>
      <c r="C5495" t="s">
        <v>22</v>
      </c>
      <c r="D5495">
        <v>34</v>
      </c>
      <c r="E5495" s="3">
        <v>45134</v>
      </c>
      <c r="F5495" t="s">
        <v>68</v>
      </c>
      <c r="G5495" t="s">
        <v>27</v>
      </c>
      <c r="H5495">
        <v>70</v>
      </c>
      <c r="I5495">
        <v>0.75</v>
      </c>
      <c r="K5495">
        <v>29.9</v>
      </c>
      <c r="M5495">
        <v>74.7</v>
      </c>
      <c r="O5495">
        <v>30</v>
      </c>
    </row>
    <row r="5496" spans="1:16" x14ac:dyDescent="0.3">
      <c r="A5496">
        <v>275</v>
      </c>
      <c r="B5496" t="s">
        <v>64</v>
      </c>
      <c r="C5496" t="s">
        <v>22</v>
      </c>
      <c r="D5496">
        <v>34</v>
      </c>
      <c r="E5496" s="3">
        <v>45134</v>
      </c>
      <c r="F5496" t="s">
        <v>68</v>
      </c>
      <c r="G5496" t="s">
        <v>27</v>
      </c>
      <c r="H5496">
        <v>70</v>
      </c>
      <c r="I5496">
        <v>0.57999999999999996</v>
      </c>
      <c r="K5496">
        <v>29.9</v>
      </c>
      <c r="M5496">
        <v>74.7</v>
      </c>
      <c r="O5496">
        <v>30</v>
      </c>
    </row>
    <row r="5497" spans="1:16" x14ac:dyDescent="0.3">
      <c r="A5497">
        <v>275</v>
      </c>
      <c r="B5497" t="s">
        <v>64</v>
      </c>
      <c r="C5497" t="s">
        <v>22</v>
      </c>
      <c r="D5497">
        <v>34</v>
      </c>
      <c r="E5497" s="3">
        <v>45134</v>
      </c>
      <c r="F5497" t="s">
        <v>68</v>
      </c>
      <c r="G5497" t="s">
        <v>27</v>
      </c>
      <c r="H5497">
        <v>70</v>
      </c>
      <c r="I5497">
        <v>0.73</v>
      </c>
      <c r="K5497">
        <v>29.9</v>
      </c>
      <c r="M5497">
        <v>74.7</v>
      </c>
      <c r="O5497">
        <v>30</v>
      </c>
    </row>
    <row r="5498" spans="1:16" x14ac:dyDescent="0.3">
      <c r="A5498">
        <v>275</v>
      </c>
      <c r="B5498" t="s">
        <v>64</v>
      </c>
      <c r="C5498" t="s">
        <v>22</v>
      </c>
      <c r="D5498">
        <v>34</v>
      </c>
      <c r="E5498" s="3">
        <v>45134</v>
      </c>
      <c r="F5498" t="s">
        <v>68</v>
      </c>
      <c r="G5498" t="s">
        <v>27</v>
      </c>
      <c r="H5498">
        <v>70</v>
      </c>
      <c r="I5498">
        <v>0.83</v>
      </c>
      <c r="K5498">
        <v>29.9</v>
      </c>
      <c r="M5498">
        <v>74.7</v>
      </c>
      <c r="O5498">
        <v>30</v>
      </c>
    </row>
    <row r="5499" spans="1:16" x14ac:dyDescent="0.3">
      <c r="A5499">
        <v>275</v>
      </c>
      <c r="B5499" t="s">
        <v>64</v>
      </c>
      <c r="C5499" t="s">
        <v>22</v>
      </c>
      <c r="D5499">
        <v>34</v>
      </c>
      <c r="E5499" s="3">
        <v>45134</v>
      </c>
      <c r="F5499" t="s">
        <v>68</v>
      </c>
      <c r="G5499" t="s">
        <v>27</v>
      </c>
      <c r="H5499">
        <v>70</v>
      </c>
      <c r="I5499">
        <v>0.47</v>
      </c>
      <c r="K5499">
        <v>30</v>
      </c>
      <c r="M5499">
        <v>74.7</v>
      </c>
      <c r="O5499">
        <v>30</v>
      </c>
    </row>
    <row r="5500" spans="1:16" x14ac:dyDescent="0.3">
      <c r="A5500">
        <v>275</v>
      </c>
      <c r="B5500" t="s">
        <v>64</v>
      </c>
      <c r="C5500" t="s">
        <v>22</v>
      </c>
      <c r="D5500">
        <v>34</v>
      </c>
      <c r="E5500" s="3">
        <v>45134</v>
      </c>
      <c r="F5500" t="s">
        <v>68</v>
      </c>
      <c r="G5500" t="s">
        <v>27</v>
      </c>
      <c r="H5500">
        <v>70</v>
      </c>
      <c r="I5500">
        <v>0.67</v>
      </c>
      <c r="K5500">
        <v>29.9</v>
      </c>
      <c r="M5500">
        <v>74.7</v>
      </c>
      <c r="O5500">
        <v>30</v>
      </c>
    </row>
    <row r="5501" spans="1:16" x14ac:dyDescent="0.3">
      <c r="A5501">
        <v>275</v>
      </c>
      <c r="B5501" t="s">
        <v>64</v>
      </c>
      <c r="C5501" t="s">
        <v>22</v>
      </c>
      <c r="D5501">
        <v>34</v>
      </c>
      <c r="E5501" s="3">
        <v>45134</v>
      </c>
      <c r="F5501" t="s">
        <v>68</v>
      </c>
      <c r="G5501" t="s">
        <v>27</v>
      </c>
      <c r="H5501">
        <v>70</v>
      </c>
      <c r="I5501">
        <v>0.8</v>
      </c>
      <c r="K5501">
        <v>29.9</v>
      </c>
      <c r="M5501">
        <v>74.599999999999994</v>
      </c>
      <c r="O5501">
        <v>30</v>
      </c>
    </row>
    <row r="5502" spans="1:16" x14ac:dyDescent="0.3">
      <c r="A5502">
        <v>276</v>
      </c>
      <c r="B5502" t="s">
        <v>64</v>
      </c>
      <c r="C5502" t="s">
        <v>18</v>
      </c>
      <c r="D5502">
        <v>36</v>
      </c>
      <c r="E5502" s="3">
        <v>45134</v>
      </c>
      <c r="F5502" t="s">
        <v>68</v>
      </c>
      <c r="G5502" t="s">
        <v>27</v>
      </c>
      <c r="H5502">
        <v>70</v>
      </c>
      <c r="I5502">
        <v>0.57999999999999996</v>
      </c>
      <c r="J5502">
        <v>0.76</v>
      </c>
      <c r="K5502">
        <v>30</v>
      </c>
      <c r="L5502">
        <v>30.02</v>
      </c>
      <c r="M5502">
        <v>76.099999999999994</v>
      </c>
      <c r="N5502">
        <v>75.864999999999981</v>
      </c>
      <c r="O5502">
        <v>29.9</v>
      </c>
      <c r="P5502">
        <v>29.815000000000001</v>
      </c>
    </row>
    <row r="5503" spans="1:16" x14ac:dyDescent="0.3">
      <c r="A5503">
        <v>276</v>
      </c>
      <c r="B5503" t="s">
        <v>64</v>
      </c>
      <c r="C5503" t="s">
        <v>18</v>
      </c>
      <c r="D5503">
        <v>36</v>
      </c>
      <c r="E5503" s="3">
        <v>45134</v>
      </c>
      <c r="F5503" t="s">
        <v>68</v>
      </c>
      <c r="G5503" t="s">
        <v>27</v>
      </c>
      <c r="H5503">
        <v>70</v>
      </c>
      <c r="I5503">
        <v>0.68</v>
      </c>
      <c r="K5503">
        <v>30</v>
      </c>
      <c r="M5503">
        <v>76.099999999999994</v>
      </c>
      <c r="O5503">
        <v>29.9</v>
      </c>
    </row>
    <row r="5504" spans="1:16" x14ac:dyDescent="0.3">
      <c r="A5504">
        <v>276</v>
      </c>
      <c r="B5504" t="s">
        <v>64</v>
      </c>
      <c r="C5504" t="s">
        <v>18</v>
      </c>
      <c r="D5504">
        <v>36</v>
      </c>
      <c r="E5504" s="3">
        <v>45134</v>
      </c>
      <c r="F5504" t="s">
        <v>68</v>
      </c>
      <c r="G5504" t="s">
        <v>27</v>
      </c>
      <c r="H5504">
        <v>70</v>
      </c>
      <c r="I5504">
        <v>0.6</v>
      </c>
      <c r="K5504">
        <v>30</v>
      </c>
      <c r="M5504">
        <v>75.900000000000006</v>
      </c>
      <c r="O5504">
        <v>29.8</v>
      </c>
    </row>
    <row r="5505" spans="1:15" x14ac:dyDescent="0.3">
      <c r="A5505">
        <v>276</v>
      </c>
      <c r="B5505" t="s">
        <v>64</v>
      </c>
      <c r="C5505" t="s">
        <v>18</v>
      </c>
      <c r="D5505">
        <v>36</v>
      </c>
      <c r="E5505" s="3">
        <v>45134</v>
      </c>
      <c r="F5505" t="s">
        <v>68</v>
      </c>
      <c r="G5505" t="s">
        <v>27</v>
      </c>
      <c r="H5505">
        <v>70</v>
      </c>
      <c r="I5505">
        <v>0.67</v>
      </c>
      <c r="K5505">
        <v>30</v>
      </c>
      <c r="M5505">
        <v>75.8</v>
      </c>
      <c r="O5505">
        <v>29.8</v>
      </c>
    </row>
    <row r="5506" spans="1:15" x14ac:dyDescent="0.3">
      <c r="A5506">
        <v>276</v>
      </c>
      <c r="B5506" t="s">
        <v>64</v>
      </c>
      <c r="C5506" t="s">
        <v>18</v>
      </c>
      <c r="D5506">
        <v>36</v>
      </c>
      <c r="E5506" s="3">
        <v>45134</v>
      </c>
      <c r="F5506" t="s">
        <v>68</v>
      </c>
      <c r="G5506" t="s">
        <v>27</v>
      </c>
      <c r="H5506">
        <v>70</v>
      </c>
      <c r="I5506">
        <v>0.76</v>
      </c>
      <c r="K5506">
        <v>30.1</v>
      </c>
      <c r="M5506">
        <v>75.8</v>
      </c>
      <c r="O5506">
        <v>29.8</v>
      </c>
    </row>
    <row r="5507" spans="1:15" x14ac:dyDescent="0.3">
      <c r="A5507">
        <v>276</v>
      </c>
      <c r="B5507" t="s">
        <v>64</v>
      </c>
      <c r="C5507" t="s">
        <v>18</v>
      </c>
      <c r="D5507">
        <v>36</v>
      </c>
      <c r="E5507" s="3">
        <v>45134</v>
      </c>
      <c r="F5507" t="s">
        <v>68</v>
      </c>
      <c r="G5507" t="s">
        <v>27</v>
      </c>
      <c r="H5507">
        <v>70</v>
      </c>
      <c r="I5507">
        <v>0.7</v>
      </c>
      <c r="K5507">
        <v>30</v>
      </c>
      <c r="M5507">
        <v>75.8</v>
      </c>
      <c r="O5507">
        <v>29.8</v>
      </c>
    </row>
    <row r="5508" spans="1:15" x14ac:dyDescent="0.3">
      <c r="A5508">
        <v>276</v>
      </c>
      <c r="B5508" t="s">
        <v>64</v>
      </c>
      <c r="C5508" t="s">
        <v>18</v>
      </c>
      <c r="D5508">
        <v>36</v>
      </c>
      <c r="E5508" s="3">
        <v>45134</v>
      </c>
      <c r="F5508" t="s">
        <v>68</v>
      </c>
      <c r="G5508" t="s">
        <v>27</v>
      </c>
      <c r="H5508">
        <v>70</v>
      </c>
      <c r="I5508">
        <v>0.85</v>
      </c>
      <c r="K5508">
        <v>30.1</v>
      </c>
      <c r="M5508">
        <v>75.900000000000006</v>
      </c>
      <c r="O5508">
        <v>29.8</v>
      </c>
    </row>
    <row r="5509" spans="1:15" x14ac:dyDescent="0.3">
      <c r="A5509">
        <v>276</v>
      </c>
      <c r="B5509" t="s">
        <v>64</v>
      </c>
      <c r="C5509" t="s">
        <v>18</v>
      </c>
      <c r="D5509">
        <v>36</v>
      </c>
      <c r="E5509" s="3">
        <v>45134</v>
      </c>
      <c r="F5509" t="s">
        <v>68</v>
      </c>
      <c r="G5509" t="s">
        <v>27</v>
      </c>
      <c r="H5509">
        <v>70</v>
      </c>
      <c r="I5509">
        <v>1.24</v>
      </c>
      <c r="K5509">
        <v>30</v>
      </c>
      <c r="M5509">
        <v>75.900000000000006</v>
      </c>
      <c r="O5509">
        <v>29.8</v>
      </c>
    </row>
    <row r="5510" spans="1:15" x14ac:dyDescent="0.3">
      <c r="A5510">
        <v>276</v>
      </c>
      <c r="B5510" t="s">
        <v>64</v>
      </c>
      <c r="C5510" t="s">
        <v>18</v>
      </c>
      <c r="D5510">
        <v>36</v>
      </c>
      <c r="E5510" s="3">
        <v>45134</v>
      </c>
      <c r="F5510" t="s">
        <v>68</v>
      </c>
      <c r="G5510" t="s">
        <v>27</v>
      </c>
      <c r="H5510">
        <v>70</v>
      </c>
      <c r="I5510">
        <v>0.72</v>
      </c>
      <c r="K5510">
        <v>30</v>
      </c>
      <c r="M5510">
        <v>75.900000000000006</v>
      </c>
      <c r="O5510">
        <v>29.8</v>
      </c>
    </row>
    <row r="5511" spans="1:15" x14ac:dyDescent="0.3">
      <c r="A5511">
        <v>276</v>
      </c>
      <c r="B5511" t="s">
        <v>64</v>
      </c>
      <c r="C5511" t="s">
        <v>18</v>
      </c>
      <c r="D5511">
        <v>36</v>
      </c>
      <c r="E5511" s="3">
        <v>45134</v>
      </c>
      <c r="F5511" t="s">
        <v>68</v>
      </c>
      <c r="G5511" t="s">
        <v>27</v>
      </c>
      <c r="H5511">
        <v>70</v>
      </c>
      <c r="I5511">
        <v>0.9</v>
      </c>
      <c r="K5511">
        <v>30</v>
      </c>
      <c r="M5511">
        <v>75.900000000000006</v>
      </c>
      <c r="O5511">
        <v>29.8</v>
      </c>
    </row>
    <row r="5512" spans="1:15" x14ac:dyDescent="0.3">
      <c r="A5512">
        <v>276</v>
      </c>
      <c r="B5512" t="s">
        <v>64</v>
      </c>
      <c r="C5512" t="s">
        <v>18</v>
      </c>
      <c r="D5512">
        <v>36</v>
      </c>
      <c r="E5512" s="3">
        <v>45134</v>
      </c>
      <c r="F5512" t="s">
        <v>68</v>
      </c>
      <c r="G5512" t="s">
        <v>27</v>
      </c>
      <c r="H5512">
        <v>70</v>
      </c>
      <c r="I5512">
        <v>0.87</v>
      </c>
      <c r="K5512">
        <v>30</v>
      </c>
      <c r="M5512">
        <v>75.8</v>
      </c>
      <c r="O5512">
        <v>29.8</v>
      </c>
    </row>
    <row r="5513" spans="1:15" x14ac:dyDescent="0.3">
      <c r="A5513">
        <v>276</v>
      </c>
      <c r="B5513" t="s">
        <v>64</v>
      </c>
      <c r="C5513" t="s">
        <v>18</v>
      </c>
      <c r="D5513">
        <v>36</v>
      </c>
      <c r="E5513" s="3">
        <v>45134</v>
      </c>
      <c r="F5513" t="s">
        <v>68</v>
      </c>
      <c r="G5513" t="s">
        <v>27</v>
      </c>
      <c r="H5513">
        <v>70</v>
      </c>
      <c r="I5513">
        <v>0.56999999999999995</v>
      </c>
      <c r="K5513">
        <v>30</v>
      </c>
      <c r="M5513">
        <v>75.8</v>
      </c>
      <c r="O5513">
        <v>29.8</v>
      </c>
    </row>
    <row r="5514" spans="1:15" x14ac:dyDescent="0.3">
      <c r="A5514">
        <v>276</v>
      </c>
      <c r="B5514" t="s">
        <v>64</v>
      </c>
      <c r="C5514" t="s">
        <v>18</v>
      </c>
      <c r="D5514">
        <v>36</v>
      </c>
      <c r="E5514" s="3">
        <v>45134</v>
      </c>
      <c r="F5514" t="s">
        <v>68</v>
      </c>
      <c r="G5514" t="s">
        <v>27</v>
      </c>
      <c r="H5514">
        <v>70</v>
      </c>
      <c r="I5514">
        <v>0.95</v>
      </c>
      <c r="K5514">
        <v>30</v>
      </c>
      <c r="M5514">
        <v>75.8</v>
      </c>
      <c r="O5514">
        <v>29.8</v>
      </c>
    </row>
    <row r="5515" spans="1:15" x14ac:dyDescent="0.3">
      <c r="A5515">
        <v>276</v>
      </c>
      <c r="B5515" t="s">
        <v>64</v>
      </c>
      <c r="C5515" t="s">
        <v>18</v>
      </c>
      <c r="D5515">
        <v>36</v>
      </c>
      <c r="E5515" s="3">
        <v>45134</v>
      </c>
      <c r="F5515" t="s">
        <v>68</v>
      </c>
      <c r="G5515" t="s">
        <v>27</v>
      </c>
      <c r="H5515">
        <v>70</v>
      </c>
      <c r="I5515">
        <v>0.89</v>
      </c>
      <c r="K5515">
        <v>30</v>
      </c>
      <c r="M5515">
        <v>75.900000000000006</v>
      </c>
      <c r="O5515">
        <v>29.8</v>
      </c>
    </row>
    <row r="5516" spans="1:15" x14ac:dyDescent="0.3">
      <c r="A5516">
        <v>276</v>
      </c>
      <c r="B5516" t="s">
        <v>64</v>
      </c>
      <c r="C5516" t="s">
        <v>18</v>
      </c>
      <c r="D5516">
        <v>36</v>
      </c>
      <c r="E5516" s="3">
        <v>45134</v>
      </c>
      <c r="F5516" t="s">
        <v>68</v>
      </c>
      <c r="G5516" t="s">
        <v>27</v>
      </c>
      <c r="H5516">
        <v>70</v>
      </c>
      <c r="I5516">
        <v>0.93</v>
      </c>
      <c r="K5516">
        <v>30</v>
      </c>
      <c r="M5516">
        <v>75.900000000000006</v>
      </c>
      <c r="O5516">
        <v>29.8</v>
      </c>
    </row>
    <row r="5517" spans="1:15" x14ac:dyDescent="0.3">
      <c r="A5517">
        <v>276</v>
      </c>
      <c r="B5517" t="s">
        <v>64</v>
      </c>
      <c r="C5517" t="s">
        <v>18</v>
      </c>
      <c r="D5517">
        <v>36</v>
      </c>
      <c r="E5517" s="3">
        <v>45134</v>
      </c>
      <c r="F5517" t="s">
        <v>68</v>
      </c>
      <c r="G5517" t="s">
        <v>27</v>
      </c>
      <c r="H5517">
        <v>70</v>
      </c>
      <c r="I5517">
        <v>0.64</v>
      </c>
      <c r="K5517">
        <v>29.9</v>
      </c>
      <c r="M5517">
        <v>75.8</v>
      </c>
      <c r="O5517">
        <v>29.9</v>
      </c>
    </row>
    <row r="5518" spans="1:15" x14ac:dyDescent="0.3">
      <c r="A5518">
        <v>276</v>
      </c>
      <c r="B5518" t="s">
        <v>64</v>
      </c>
      <c r="C5518" t="s">
        <v>18</v>
      </c>
      <c r="D5518">
        <v>36</v>
      </c>
      <c r="E5518" s="3">
        <v>45134</v>
      </c>
      <c r="F5518" t="s">
        <v>68</v>
      </c>
      <c r="G5518" t="s">
        <v>27</v>
      </c>
      <c r="H5518">
        <v>70</v>
      </c>
      <c r="I5518">
        <v>0.55000000000000004</v>
      </c>
      <c r="K5518">
        <v>30</v>
      </c>
      <c r="M5518">
        <v>75.8</v>
      </c>
      <c r="O5518">
        <v>29.8</v>
      </c>
    </row>
    <row r="5519" spans="1:15" x14ac:dyDescent="0.3">
      <c r="A5519">
        <v>276</v>
      </c>
      <c r="B5519" t="s">
        <v>64</v>
      </c>
      <c r="C5519" t="s">
        <v>18</v>
      </c>
      <c r="D5519">
        <v>36</v>
      </c>
      <c r="E5519" s="3">
        <v>45134</v>
      </c>
      <c r="F5519" t="s">
        <v>68</v>
      </c>
      <c r="G5519" t="s">
        <v>27</v>
      </c>
      <c r="H5519">
        <v>70</v>
      </c>
      <c r="I5519">
        <v>0.95</v>
      </c>
      <c r="K5519">
        <v>30.1</v>
      </c>
      <c r="M5519">
        <v>75.8</v>
      </c>
      <c r="O5519">
        <v>29.8</v>
      </c>
    </row>
    <row r="5520" spans="1:15" x14ac:dyDescent="0.3">
      <c r="A5520">
        <v>276</v>
      </c>
      <c r="B5520" t="s">
        <v>64</v>
      </c>
      <c r="C5520" t="s">
        <v>18</v>
      </c>
      <c r="D5520">
        <v>36</v>
      </c>
      <c r="E5520" s="3">
        <v>45134</v>
      </c>
      <c r="F5520" t="s">
        <v>68</v>
      </c>
      <c r="G5520" t="s">
        <v>27</v>
      </c>
      <c r="H5520">
        <v>70</v>
      </c>
      <c r="I5520">
        <v>0.83</v>
      </c>
      <c r="K5520">
        <v>30.1</v>
      </c>
      <c r="M5520">
        <v>75.8</v>
      </c>
      <c r="O5520">
        <v>29.8</v>
      </c>
    </row>
    <row r="5521" spans="1:16" x14ac:dyDescent="0.3">
      <c r="A5521">
        <v>276</v>
      </c>
      <c r="B5521" t="s">
        <v>64</v>
      </c>
      <c r="C5521" t="s">
        <v>18</v>
      </c>
      <c r="D5521">
        <v>36</v>
      </c>
      <c r="E5521" s="3">
        <v>45134</v>
      </c>
      <c r="F5521" t="s">
        <v>68</v>
      </c>
      <c r="G5521" t="s">
        <v>27</v>
      </c>
      <c r="H5521">
        <v>70</v>
      </c>
      <c r="I5521">
        <v>0.84</v>
      </c>
      <c r="K5521">
        <v>30.1</v>
      </c>
      <c r="M5521">
        <v>75.8</v>
      </c>
      <c r="O5521">
        <v>29.8</v>
      </c>
    </row>
    <row r="5522" spans="1:16" x14ac:dyDescent="0.3">
      <c r="A5522">
        <v>277</v>
      </c>
      <c r="B5522" t="s">
        <v>64</v>
      </c>
      <c r="C5522" t="s">
        <v>21</v>
      </c>
      <c r="D5522">
        <v>33</v>
      </c>
      <c r="E5522" s="3">
        <v>45134</v>
      </c>
      <c r="F5522" t="s">
        <v>69</v>
      </c>
      <c r="G5522" t="s">
        <v>27</v>
      </c>
      <c r="H5522">
        <v>55</v>
      </c>
      <c r="I5522">
        <v>0.9</v>
      </c>
      <c r="J5522">
        <v>0.98</v>
      </c>
      <c r="K5522">
        <v>30.1</v>
      </c>
      <c r="L5522">
        <v>30.24499999999999</v>
      </c>
      <c r="M5522">
        <v>75.099999999999994</v>
      </c>
      <c r="N5522">
        <v>74.61</v>
      </c>
      <c r="O5522">
        <v>29.9</v>
      </c>
      <c r="P5522">
        <v>30.025000000000009</v>
      </c>
    </row>
    <row r="5523" spans="1:16" x14ac:dyDescent="0.3">
      <c r="A5523">
        <v>277</v>
      </c>
      <c r="B5523" t="s">
        <v>64</v>
      </c>
      <c r="C5523" t="s">
        <v>21</v>
      </c>
      <c r="D5523">
        <v>33</v>
      </c>
      <c r="E5523" s="3">
        <v>45134</v>
      </c>
      <c r="F5523" t="s">
        <v>69</v>
      </c>
      <c r="G5523" t="s">
        <v>27</v>
      </c>
      <c r="H5523">
        <v>55</v>
      </c>
      <c r="I5523">
        <v>0.94</v>
      </c>
      <c r="K5523">
        <v>30.1</v>
      </c>
      <c r="M5523">
        <v>75.2</v>
      </c>
      <c r="O5523">
        <v>29.9</v>
      </c>
    </row>
    <row r="5524" spans="1:16" x14ac:dyDescent="0.3">
      <c r="A5524">
        <v>277</v>
      </c>
      <c r="B5524" t="s">
        <v>64</v>
      </c>
      <c r="C5524" t="s">
        <v>21</v>
      </c>
      <c r="D5524">
        <v>33</v>
      </c>
      <c r="E5524" s="3">
        <v>45134</v>
      </c>
      <c r="F5524" t="s">
        <v>69</v>
      </c>
      <c r="G5524" t="s">
        <v>27</v>
      </c>
      <c r="H5524">
        <v>55</v>
      </c>
      <c r="I5524">
        <v>1.04</v>
      </c>
      <c r="K5524">
        <v>30.2</v>
      </c>
      <c r="M5524">
        <v>75.099999999999994</v>
      </c>
      <c r="O5524">
        <v>29.9</v>
      </c>
    </row>
    <row r="5525" spans="1:16" x14ac:dyDescent="0.3">
      <c r="A5525">
        <v>277</v>
      </c>
      <c r="B5525" t="s">
        <v>64</v>
      </c>
      <c r="C5525" t="s">
        <v>21</v>
      </c>
      <c r="D5525">
        <v>33</v>
      </c>
      <c r="E5525" s="3">
        <v>45134</v>
      </c>
      <c r="F5525" t="s">
        <v>69</v>
      </c>
      <c r="G5525" t="s">
        <v>27</v>
      </c>
      <c r="H5525">
        <v>55</v>
      </c>
      <c r="I5525">
        <v>1.06</v>
      </c>
      <c r="K5525">
        <v>30.3</v>
      </c>
      <c r="M5525">
        <v>75</v>
      </c>
      <c r="O5525">
        <v>30</v>
      </c>
    </row>
    <row r="5526" spans="1:16" x14ac:dyDescent="0.3">
      <c r="A5526">
        <v>277</v>
      </c>
      <c r="B5526" t="s">
        <v>64</v>
      </c>
      <c r="C5526" t="s">
        <v>21</v>
      </c>
      <c r="D5526">
        <v>33</v>
      </c>
      <c r="E5526" s="3">
        <v>45134</v>
      </c>
      <c r="F5526" t="s">
        <v>69</v>
      </c>
      <c r="G5526" t="s">
        <v>27</v>
      </c>
      <c r="H5526">
        <v>55</v>
      </c>
      <c r="I5526">
        <v>0.75</v>
      </c>
      <c r="K5526">
        <v>30.2</v>
      </c>
      <c r="M5526">
        <v>75.099999999999994</v>
      </c>
      <c r="O5526">
        <v>29.9</v>
      </c>
    </row>
    <row r="5527" spans="1:16" x14ac:dyDescent="0.3">
      <c r="A5527">
        <v>277</v>
      </c>
      <c r="B5527" t="s">
        <v>64</v>
      </c>
      <c r="C5527" t="s">
        <v>21</v>
      </c>
      <c r="D5527">
        <v>33</v>
      </c>
      <c r="E5527" s="3">
        <v>45134</v>
      </c>
      <c r="F5527" t="s">
        <v>69</v>
      </c>
      <c r="G5527" t="s">
        <v>27</v>
      </c>
      <c r="H5527">
        <v>55</v>
      </c>
      <c r="I5527">
        <v>0.79</v>
      </c>
      <c r="K5527">
        <v>30.2</v>
      </c>
      <c r="M5527">
        <v>75</v>
      </c>
      <c r="O5527">
        <v>30</v>
      </c>
    </row>
    <row r="5528" spans="1:16" x14ac:dyDescent="0.3">
      <c r="A5528">
        <v>277</v>
      </c>
      <c r="B5528" t="s">
        <v>64</v>
      </c>
      <c r="C5528" t="s">
        <v>21</v>
      </c>
      <c r="D5528">
        <v>33</v>
      </c>
      <c r="E5528" s="3">
        <v>45134</v>
      </c>
      <c r="F5528" t="s">
        <v>69</v>
      </c>
      <c r="G5528" t="s">
        <v>27</v>
      </c>
      <c r="H5528">
        <v>55</v>
      </c>
      <c r="I5528">
        <v>0.91</v>
      </c>
      <c r="K5528">
        <v>30.2</v>
      </c>
      <c r="M5528">
        <v>74.900000000000006</v>
      </c>
      <c r="O5528">
        <v>30</v>
      </c>
    </row>
    <row r="5529" spans="1:16" x14ac:dyDescent="0.3">
      <c r="A5529">
        <v>277</v>
      </c>
      <c r="B5529" t="s">
        <v>64</v>
      </c>
      <c r="C5529" t="s">
        <v>21</v>
      </c>
      <c r="D5529">
        <v>33</v>
      </c>
      <c r="E5529" s="3">
        <v>45134</v>
      </c>
      <c r="F5529" t="s">
        <v>69</v>
      </c>
      <c r="G5529" t="s">
        <v>27</v>
      </c>
      <c r="H5529">
        <v>55</v>
      </c>
      <c r="I5529">
        <v>0.89</v>
      </c>
      <c r="K5529">
        <v>30.2</v>
      </c>
      <c r="M5529">
        <v>74.8</v>
      </c>
      <c r="O5529">
        <v>30</v>
      </c>
    </row>
    <row r="5530" spans="1:16" x14ac:dyDescent="0.3">
      <c r="A5530">
        <v>277</v>
      </c>
      <c r="B5530" t="s">
        <v>64</v>
      </c>
      <c r="C5530" t="s">
        <v>21</v>
      </c>
      <c r="D5530">
        <v>33</v>
      </c>
      <c r="E5530" s="3">
        <v>45134</v>
      </c>
      <c r="F5530" t="s">
        <v>69</v>
      </c>
      <c r="G5530" t="s">
        <v>27</v>
      </c>
      <c r="H5530">
        <v>55</v>
      </c>
      <c r="I5530">
        <v>0.83</v>
      </c>
      <c r="K5530">
        <v>30.2</v>
      </c>
      <c r="M5530">
        <v>74.8</v>
      </c>
      <c r="O5530">
        <v>30</v>
      </c>
    </row>
    <row r="5531" spans="1:16" x14ac:dyDescent="0.3">
      <c r="A5531">
        <v>277</v>
      </c>
      <c r="B5531" t="s">
        <v>64</v>
      </c>
      <c r="C5531" t="s">
        <v>21</v>
      </c>
      <c r="D5531">
        <v>33</v>
      </c>
      <c r="E5531" s="3">
        <v>45134</v>
      </c>
      <c r="F5531" t="s">
        <v>69</v>
      </c>
      <c r="G5531" t="s">
        <v>27</v>
      </c>
      <c r="H5531">
        <v>55</v>
      </c>
      <c r="I5531">
        <v>1.06</v>
      </c>
      <c r="K5531">
        <v>30.3</v>
      </c>
      <c r="M5531">
        <v>74.7</v>
      </c>
      <c r="O5531">
        <v>30</v>
      </c>
    </row>
    <row r="5532" spans="1:16" x14ac:dyDescent="0.3">
      <c r="A5532">
        <v>277</v>
      </c>
      <c r="B5532" t="s">
        <v>64</v>
      </c>
      <c r="C5532" t="s">
        <v>21</v>
      </c>
      <c r="D5532">
        <v>33</v>
      </c>
      <c r="E5532" s="3">
        <v>45134</v>
      </c>
      <c r="F5532" t="s">
        <v>69</v>
      </c>
      <c r="G5532" t="s">
        <v>27</v>
      </c>
      <c r="H5532">
        <v>55</v>
      </c>
      <c r="I5532">
        <v>0.86</v>
      </c>
      <c r="K5532">
        <v>30.2</v>
      </c>
      <c r="M5532">
        <v>74.599999999999994</v>
      </c>
      <c r="O5532">
        <v>30.1</v>
      </c>
    </row>
    <row r="5533" spans="1:16" x14ac:dyDescent="0.3">
      <c r="A5533">
        <v>277</v>
      </c>
      <c r="B5533" t="s">
        <v>64</v>
      </c>
      <c r="C5533" t="s">
        <v>21</v>
      </c>
      <c r="D5533">
        <v>33</v>
      </c>
      <c r="E5533" s="3">
        <v>45134</v>
      </c>
      <c r="F5533" t="s">
        <v>69</v>
      </c>
      <c r="G5533" t="s">
        <v>27</v>
      </c>
      <c r="H5533">
        <v>55</v>
      </c>
      <c r="I5533">
        <v>1.0900000000000001</v>
      </c>
      <c r="K5533">
        <v>30.3</v>
      </c>
      <c r="M5533">
        <v>74.5</v>
      </c>
      <c r="O5533">
        <v>30.1</v>
      </c>
    </row>
    <row r="5534" spans="1:16" x14ac:dyDescent="0.3">
      <c r="A5534">
        <v>277</v>
      </c>
      <c r="B5534" t="s">
        <v>64</v>
      </c>
      <c r="C5534" t="s">
        <v>21</v>
      </c>
      <c r="D5534">
        <v>33</v>
      </c>
      <c r="E5534" s="3">
        <v>45134</v>
      </c>
      <c r="F5534" t="s">
        <v>69</v>
      </c>
      <c r="G5534" t="s">
        <v>27</v>
      </c>
      <c r="H5534">
        <v>55</v>
      </c>
      <c r="I5534">
        <v>1.0900000000000001</v>
      </c>
      <c r="K5534">
        <v>30.3</v>
      </c>
      <c r="M5534">
        <v>74.5</v>
      </c>
      <c r="O5534">
        <v>30.1</v>
      </c>
    </row>
    <row r="5535" spans="1:16" x14ac:dyDescent="0.3">
      <c r="A5535">
        <v>277</v>
      </c>
      <c r="B5535" t="s">
        <v>64</v>
      </c>
      <c r="C5535" t="s">
        <v>21</v>
      </c>
      <c r="D5535">
        <v>33</v>
      </c>
      <c r="E5535" s="3">
        <v>45134</v>
      </c>
      <c r="F5535" t="s">
        <v>69</v>
      </c>
      <c r="G5535" t="s">
        <v>27</v>
      </c>
      <c r="H5535">
        <v>55</v>
      </c>
      <c r="I5535">
        <v>1.26</v>
      </c>
      <c r="K5535">
        <v>30.3</v>
      </c>
      <c r="M5535">
        <v>74.5</v>
      </c>
      <c r="O5535">
        <v>30.1</v>
      </c>
    </row>
    <row r="5536" spans="1:16" x14ac:dyDescent="0.3">
      <c r="A5536">
        <v>277</v>
      </c>
      <c r="B5536" t="s">
        <v>64</v>
      </c>
      <c r="C5536" t="s">
        <v>21</v>
      </c>
      <c r="D5536">
        <v>33</v>
      </c>
      <c r="E5536" s="3">
        <v>45134</v>
      </c>
      <c r="F5536" t="s">
        <v>69</v>
      </c>
      <c r="G5536" t="s">
        <v>27</v>
      </c>
      <c r="H5536">
        <v>55</v>
      </c>
      <c r="I5536">
        <v>0.89</v>
      </c>
      <c r="K5536">
        <v>30.3</v>
      </c>
      <c r="M5536">
        <v>74.2</v>
      </c>
      <c r="O5536">
        <v>30.1</v>
      </c>
    </row>
    <row r="5537" spans="1:16" x14ac:dyDescent="0.3">
      <c r="A5537">
        <v>277</v>
      </c>
      <c r="B5537" t="s">
        <v>64</v>
      </c>
      <c r="C5537" t="s">
        <v>21</v>
      </c>
      <c r="D5537">
        <v>33</v>
      </c>
      <c r="E5537" s="3">
        <v>45134</v>
      </c>
      <c r="F5537" t="s">
        <v>69</v>
      </c>
      <c r="G5537" t="s">
        <v>27</v>
      </c>
      <c r="H5537">
        <v>55</v>
      </c>
      <c r="I5537">
        <v>0.97</v>
      </c>
      <c r="K5537">
        <v>30.3</v>
      </c>
      <c r="M5537">
        <v>74.2</v>
      </c>
      <c r="O5537">
        <v>30</v>
      </c>
    </row>
    <row r="5538" spans="1:16" x14ac:dyDescent="0.3">
      <c r="A5538">
        <v>277</v>
      </c>
      <c r="B5538" t="s">
        <v>64</v>
      </c>
      <c r="C5538" t="s">
        <v>21</v>
      </c>
      <c r="D5538">
        <v>33</v>
      </c>
      <c r="E5538" s="3">
        <v>45134</v>
      </c>
      <c r="F5538" t="s">
        <v>69</v>
      </c>
      <c r="G5538" t="s">
        <v>27</v>
      </c>
      <c r="H5538">
        <v>55</v>
      </c>
      <c r="I5538">
        <v>1.01</v>
      </c>
      <c r="K5538">
        <v>30.3</v>
      </c>
      <c r="M5538">
        <v>74</v>
      </c>
      <c r="O5538">
        <v>30.1</v>
      </c>
    </row>
    <row r="5539" spans="1:16" x14ac:dyDescent="0.3">
      <c r="A5539">
        <v>277</v>
      </c>
      <c r="B5539" t="s">
        <v>64</v>
      </c>
      <c r="C5539" t="s">
        <v>21</v>
      </c>
      <c r="D5539">
        <v>33</v>
      </c>
      <c r="E5539" s="3">
        <v>45134</v>
      </c>
      <c r="F5539" t="s">
        <v>69</v>
      </c>
      <c r="G5539" t="s">
        <v>27</v>
      </c>
      <c r="H5539">
        <v>55</v>
      </c>
      <c r="I5539">
        <v>0.92</v>
      </c>
      <c r="K5539">
        <v>30.3</v>
      </c>
      <c r="M5539">
        <v>74</v>
      </c>
      <c r="O5539">
        <v>30.1</v>
      </c>
    </row>
    <row r="5540" spans="1:16" x14ac:dyDescent="0.3">
      <c r="A5540">
        <v>277</v>
      </c>
      <c r="B5540" t="s">
        <v>64</v>
      </c>
      <c r="C5540" t="s">
        <v>21</v>
      </c>
      <c r="D5540">
        <v>33</v>
      </c>
      <c r="E5540" s="3">
        <v>45134</v>
      </c>
      <c r="F5540" t="s">
        <v>69</v>
      </c>
      <c r="G5540" t="s">
        <v>27</v>
      </c>
      <c r="H5540">
        <v>55</v>
      </c>
      <c r="I5540">
        <v>0.98</v>
      </c>
      <c r="K5540">
        <v>30.3</v>
      </c>
      <c r="M5540">
        <v>74</v>
      </c>
      <c r="O5540">
        <v>30.1</v>
      </c>
    </row>
    <row r="5541" spans="1:16" x14ac:dyDescent="0.3">
      <c r="A5541">
        <v>277</v>
      </c>
      <c r="B5541" t="s">
        <v>64</v>
      </c>
      <c r="C5541" t="s">
        <v>21</v>
      </c>
      <c r="D5541">
        <v>33</v>
      </c>
      <c r="E5541" s="3">
        <v>45134</v>
      </c>
      <c r="F5541" t="s">
        <v>69</v>
      </c>
      <c r="G5541" t="s">
        <v>27</v>
      </c>
      <c r="H5541">
        <v>55</v>
      </c>
      <c r="I5541">
        <v>1.04</v>
      </c>
      <c r="K5541">
        <v>30.3</v>
      </c>
      <c r="M5541">
        <v>74</v>
      </c>
      <c r="O5541">
        <v>30.1</v>
      </c>
    </row>
    <row r="5542" spans="1:16" x14ac:dyDescent="0.3">
      <c r="A5542">
        <v>278</v>
      </c>
      <c r="B5542" t="s">
        <v>64</v>
      </c>
      <c r="C5542" t="s">
        <v>19</v>
      </c>
      <c r="D5542">
        <v>31</v>
      </c>
      <c r="E5542" s="3">
        <v>45134</v>
      </c>
      <c r="F5542" t="s">
        <v>69</v>
      </c>
      <c r="G5542" t="s">
        <v>27</v>
      </c>
      <c r="H5542">
        <v>55</v>
      </c>
      <c r="I5542">
        <v>1.1499999999999999</v>
      </c>
      <c r="J5542">
        <v>1.1299999999999999</v>
      </c>
      <c r="K5542">
        <v>30.1</v>
      </c>
      <c r="L5542">
        <v>30.175000000000001</v>
      </c>
      <c r="M5542">
        <v>73.900000000000006</v>
      </c>
      <c r="N5542">
        <v>73.41500000000002</v>
      </c>
      <c r="O5542">
        <v>30.1</v>
      </c>
      <c r="P5542">
        <v>30.17</v>
      </c>
    </row>
    <row r="5543" spans="1:16" x14ac:dyDescent="0.3">
      <c r="A5543">
        <v>278</v>
      </c>
      <c r="B5543" t="s">
        <v>64</v>
      </c>
      <c r="C5543" t="s">
        <v>19</v>
      </c>
      <c r="D5543">
        <v>31</v>
      </c>
      <c r="E5543" s="3">
        <v>45134</v>
      </c>
      <c r="F5543" t="s">
        <v>69</v>
      </c>
      <c r="G5543" t="s">
        <v>27</v>
      </c>
      <c r="H5543">
        <v>55</v>
      </c>
      <c r="I5543">
        <v>1.26</v>
      </c>
      <c r="K5543">
        <v>30.1</v>
      </c>
      <c r="M5543">
        <v>74</v>
      </c>
      <c r="O5543">
        <v>30.1</v>
      </c>
    </row>
    <row r="5544" spans="1:16" x14ac:dyDescent="0.3">
      <c r="A5544">
        <v>278</v>
      </c>
      <c r="B5544" t="s">
        <v>64</v>
      </c>
      <c r="C5544" t="s">
        <v>19</v>
      </c>
      <c r="D5544">
        <v>31</v>
      </c>
      <c r="E5544" s="3">
        <v>45134</v>
      </c>
      <c r="F5544" t="s">
        <v>69</v>
      </c>
      <c r="G5544" t="s">
        <v>27</v>
      </c>
      <c r="H5544">
        <v>55</v>
      </c>
      <c r="I5544">
        <v>1.04</v>
      </c>
      <c r="K5544">
        <v>30.1</v>
      </c>
      <c r="M5544">
        <v>74</v>
      </c>
      <c r="O5544">
        <v>30.1</v>
      </c>
    </row>
    <row r="5545" spans="1:16" x14ac:dyDescent="0.3">
      <c r="A5545">
        <v>278</v>
      </c>
      <c r="B5545" t="s">
        <v>64</v>
      </c>
      <c r="C5545" t="s">
        <v>19</v>
      </c>
      <c r="D5545">
        <v>31</v>
      </c>
      <c r="E5545" s="3">
        <v>45134</v>
      </c>
      <c r="F5545" t="s">
        <v>69</v>
      </c>
      <c r="G5545" t="s">
        <v>27</v>
      </c>
      <c r="H5545">
        <v>55</v>
      </c>
      <c r="I5545">
        <v>1.36</v>
      </c>
      <c r="K5545">
        <v>30.1</v>
      </c>
      <c r="M5545">
        <v>73.900000000000006</v>
      </c>
      <c r="O5545">
        <v>30.1</v>
      </c>
    </row>
    <row r="5546" spans="1:16" x14ac:dyDescent="0.3">
      <c r="A5546">
        <v>278</v>
      </c>
      <c r="B5546" t="s">
        <v>64</v>
      </c>
      <c r="C5546" t="s">
        <v>19</v>
      </c>
      <c r="D5546">
        <v>31</v>
      </c>
      <c r="E5546" s="3">
        <v>45134</v>
      </c>
      <c r="F5546" t="s">
        <v>69</v>
      </c>
      <c r="G5546" t="s">
        <v>27</v>
      </c>
      <c r="H5546">
        <v>55</v>
      </c>
      <c r="I5546">
        <v>1.25</v>
      </c>
      <c r="K5546">
        <v>30.1</v>
      </c>
      <c r="M5546">
        <v>73.900000000000006</v>
      </c>
      <c r="O5546">
        <v>30.1</v>
      </c>
    </row>
    <row r="5547" spans="1:16" x14ac:dyDescent="0.3">
      <c r="A5547">
        <v>278</v>
      </c>
      <c r="B5547" t="s">
        <v>64</v>
      </c>
      <c r="C5547" t="s">
        <v>19</v>
      </c>
      <c r="D5547">
        <v>31</v>
      </c>
      <c r="E5547" s="3">
        <v>45134</v>
      </c>
      <c r="F5547" t="s">
        <v>69</v>
      </c>
      <c r="G5547" t="s">
        <v>27</v>
      </c>
      <c r="H5547">
        <v>55</v>
      </c>
      <c r="I5547">
        <v>0.97</v>
      </c>
      <c r="K5547">
        <v>30.1</v>
      </c>
      <c r="M5547">
        <v>73.900000000000006</v>
      </c>
      <c r="O5547">
        <v>30.1</v>
      </c>
    </row>
    <row r="5548" spans="1:16" x14ac:dyDescent="0.3">
      <c r="A5548">
        <v>278</v>
      </c>
      <c r="B5548" t="s">
        <v>64</v>
      </c>
      <c r="C5548" t="s">
        <v>19</v>
      </c>
      <c r="D5548">
        <v>31</v>
      </c>
      <c r="E5548" s="3">
        <v>45134</v>
      </c>
      <c r="F5548" t="s">
        <v>69</v>
      </c>
      <c r="G5548" t="s">
        <v>27</v>
      </c>
      <c r="H5548">
        <v>55</v>
      </c>
      <c r="I5548">
        <v>0.8</v>
      </c>
      <c r="K5548">
        <v>30.1</v>
      </c>
      <c r="M5548">
        <v>73.8</v>
      </c>
      <c r="O5548">
        <v>30.1</v>
      </c>
    </row>
    <row r="5549" spans="1:16" x14ac:dyDescent="0.3">
      <c r="A5549">
        <v>278</v>
      </c>
      <c r="B5549" t="s">
        <v>64</v>
      </c>
      <c r="C5549" t="s">
        <v>19</v>
      </c>
      <c r="D5549">
        <v>31</v>
      </c>
      <c r="E5549" s="3">
        <v>45134</v>
      </c>
      <c r="F5549" t="s">
        <v>69</v>
      </c>
      <c r="G5549" t="s">
        <v>27</v>
      </c>
      <c r="H5549">
        <v>55</v>
      </c>
      <c r="I5549">
        <v>1.1200000000000001</v>
      </c>
      <c r="K5549">
        <v>30.1</v>
      </c>
      <c r="M5549">
        <v>73.599999999999994</v>
      </c>
      <c r="O5549">
        <v>30.2</v>
      </c>
    </row>
    <row r="5550" spans="1:16" x14ac:dyDescent="0.3">
      <c r="A5550">
        <v>278</v>
      </c>
      <c r="B5550" t="s">
        <v>64</v>
      </c>
      <c r="C5550" t="s">
        <v>19</v>
      </c>
      <c r="D5550">
        <v>31</v>
      </c>
      <c r="E5550" s="3">
        <v>45134</v>
      </c>
      <c r="F5550" t="s">
        <v>69</v>
      </c>
      <c r="G5550" t="s">
        <v>27</v>
      </c>
      <c r="H5550">
        <v>55</v>
      </c>
      <c r="I5550">
        <v>1.24</v>
      </c>
      <c r="K5550">
        <v>30.2</v>
      </c>
      <c r="M5550">
        <v>73.599999999999994</v>
      </c>
      <c r="O5550">
        <v>30.2</v>
      </c>
    </row>
    <row r="5551" spans="1:16" x14ac:dyDescent="0.3">
      <c r="A5551">
        <v>278</v>
      </c>
      <c r="B5551" t="s">
        <v>64</v>
      </c>
      <c r="C5551" t="s">
        <v>19</v>
      </c>
      <c r="D5551">
        <v>31</v>
      </c>
      <c r="E5551" s="3">
        <v>45134</v>
      </c>
      <c r="F5551" t="s">
        <v>69</v>
      </c>
      <c r="G5551" t="s">
        <v>27</v>
      </c>
      <c r="H5551">
        <v>55</v>
      </c>
      <c r="I5551">
        <v>0.89</v>
      </c>
      <c r="K5551">
        <v>30.2</v>
      </c>
      <c r="M5551">
        <v>73.400000000000006</v>
      </c>
      <c r="O5551">
        <v>30.2</v>
      </c>
    </row>
    <row r="5552" spans="1:16" x14ac:dyDescent="0.3">
      <c r="A5552">
        <v>278</v>
      </c>
      <c r="B5552" t="s">
        <v>64</v>
      </c>
      <c r="C5552" t="s">
        <v>19</v>
      </c>
      <c r="D5552">
        <v>31</v>
      </c>
      <c r="E5552" s="3">
        <v>45134</v>
      </c>
      <c r="F5552" t="s">
        <v>69</v>
      </c>
      <c r="G5552" t="s">
        <v>27</v>
      </c>
      <c r="H5552">
        <v>55</v>
      </c>
      <c r="I5552">
        <v>1.55</v>
      </c>
      <c r="K5552">
        <v>30.2</v>
      </c>
      <c r="M5552">
        <v>73.400000000000006</v>
      </c>
      <c r="O5552">
        <v>30.2</v>
      </c>
    </row>
    <row r="5553" spans="1:16" x14ac:dyDescent="0.3">
      <c r="A5553">
        <v>278</v>
      </c>
      <c r="B5553" t="s">
        <v>64</v>
      </c>
      <c r="C5553" t="s">
        <v>19</v>
      </c>
      <c r="D5553">
        <v>31</v>
      </c>
      <c r="E5553" s="3">
        <v>45134</v>
      </c>
      <c r="F5553" t="s">
        <v>69</v>
      </c>
      <c r="G5553" t="s">
        <v>27</v>
      </c>
      <c r="H5553">
        <v>55</v>
      </c>
      <c r="I5553">
        <v>1.17</v>
      </c>
      <c r="K5553">
        <v>30.2</v>
      </c>
      <c r="M5553">
        <v>73.2</v>
      </c>
      <c r="O5553">
        <v>30.2</v>
      </c>
    </row>
    <row r="5554" spans="1:16" x14ac:dyDescent="0.3">
      <c r="A5554">
        <v>278</v>
      </c>
      <c r="B5554" t="s">
        <v>64</v>
      </c>
      <c r="C5554" t="s">
        <v>19</v>
      </c>
      <c r="D5554">
        <v>31</v>
      </c>
      <c r="E5554" s="3">
        <v>45134</v>
      </c>
      <c r="F5554" t="s">
        <v>69</v>
      </c>
      <c r="G5554" t="s">
        <v>27</v>
      </c>
      <c r="H5554">
        <v>55</v>
      </c>
      <c r="I5554">
        <v>1.23</v>
      </c>
      <c r="K5554">
        <v>30.3</v>
      </c>
      <c r="M5554">
        <v>73.2</v>
      </c>
      <c r="O5554">
        <v>30.2</v>
      </c>
    </row>
    <row r="5555" spans="1:16" x14ac:dyDescent="0.3">
      <c r="A5555">
        <v>278</v>
      </c>
      <c r="B5555" t="s">
        <v>64</v>
      </c>
      <c r="C5555" t="s">
        <v>19</v>
      </c>
      <c r="D5555">
        <v>31</v>
      </c>
      <c r="E5555" s="3">
        <v>45134</v>
      </c>
      <c r="F5555" t="s">
        <v>69</v>
      </c>
      <c r="G5555" t="s">
        <v>27</v>
      </c>
      <c r="H5555">
        <v>55</v>
      </c>
      <c r="I5555">
        <v>1.21</v>
      </c>
      <c r="K5555">
        <v>30.3</v>
      </c>
      <c r="M5555">
        <v>73</v>
      </c>
      <c r="O5555">
        <v>30.2</v>
      </c>
    </row>
    <row r="5556" spans="1:16" x14ac:dyDescent="0.3">
      <c r="A5556">
        <v>278</v>
      </c>
      <c r="B5556" t="s">
        <v>64</v>
      </c>
      <c r="C5556" t="s">
        <v>19</v>
      </c>
      <c r="D5556">
        <v>31</v>
      </c>
      <c r="E5556" s="3">
        <v>45134</v>
      </c>
      <c r="F5556" t="s">
        <v>69</v>
      </c>
      <c r="G5556" t="s">
        <v>27</v>
      </c>
      <c r="H5556">
        <v>55</v>
      </c>
      <c r="I5556">
        <v>1.21</v>
      </c>
      <c r="K5556">
        <v>30.2</v>
      </c>
      <c r="M5556">
        <v>73.099999999999994</v>
      </c>
      <c r="O5556">
        <v>30.2</v>
      </c>
    </row>
    <row r="5557" spans="1:16" x14ac:dyDescent="0.3">
      <c r="A5557">
        <v>278</v>
      </c>
      <c r="B5557" t="s">
        <v>64</v>
      </c>
      <c r="C5557" t="s">
        <v>19</v>
      </c>
      <c r="D5557">
        <v>31</v>
      </c>
      <c r="E5557" s="3">
        <v>45134</v>
      </c>
      <c r="F5557" t="s">
        <v>69</v>
      </c>
      <c r="G5557" t="s">
        <v>27</v>
      </c>
      <c r="H5557">
        <v>55</v>
      </c>
      <c r="I5557">
        <v>0.88</v>
      </c>
      <c r="K5557">
        <v>30.2</v>
      </c>
      <c r="M5557">
        <v>72.900000000000006</v>
      </c>
      <c r="O5557">
        <v>30.2</v>
      </c>
    </row>
    <row r="5558" spans="1:16" x14ac:dyDescent="0.3">
      <c r="A5558">
        <v>278</v>
      </c>
      <c r="B5558" t="s">
        <v>64</v>
      </c>
      <c r="C5558" t="s">
        <v>19</v>
      </c>
      <c r="D5558">
        <v>31</v>
      </c>
      <c r="E5558" s="3">
        <v>45134</v>
      </c>
      <c r="F5558" t="s">
        <v>69</v>
      </c>
      <c r="G5558" t="s">
        <v>27</v>
      </c>
      <c r="H5558">
        <v>55</v>
      </c>
      <c r="I5558">
        <v>1.22</v>
      </c>
      <c r="K5558">
        <v>30.2</v>
      </c>
      <c r="M5558">
        <v>72.900000000000006</v>
      </c>
      <c r="O5558">
        <v>30.2</v>
      </c>
    </row>
    <row r="5559" spans="1:16" x14ac:dyDescent="0.3">
      <c r="A5559">
        <v>278</v>
      </c>
      <c r="B5559" t="s">
        <v>64</v>
      </c>
      <c r="C5559" t="s">
        <v>19</v>
      </c>
      <c r="D5559">
        <v>31</v>
      </c>
      <c r="E5559" s="3">
        <v>45134</v>
      </c>
      <c r="F5559" t="s">
        <v>69</v>
      </c>
      <c r="G5559" t="s">
        <v>27</v>
      </c>
      <c r="H5559">
        <v>55</v>
      </c>
      <c r="I5559">
        <v>1.39</v>
      </c>
      <c r="K5559">
        <v>30.2</v>
      </c>
      <c r="M5559">
        <v>72.900000000000006</v>
      </c>
      <c r="O5559">
        <v>30.3</v>
      </c>
    </row>
    <row r="5560" spans="1:16" x14ac:dyDescent="0.3">
      <c r="A5560">
        <v>278</v>
      </c>
      <c r="B5560" t="s">
        <v>64</v>
      </c>
      <c r="C5560" t="s">
        <v>19</v>
      </c>
      <c r="D5560">
        <v>31</v>
      </c>
      <c r="E5560" s="3">
        <v>45134</v>
      </c>
      <c r="F5560" t="s">
        <v>69</v>
      </c>
      <c r="G5560" t="s">
        <v>27</v>
      </c>
      <c r="H5560">
        <v>55</v>
      </c>
      <c r="I5560">
        <v>1.07</v>
      </c>
      <c r="K5560">
        <v>30.3</v>
      </c>
      <c r="M5560">
        <v>72.900000000000006</v>
      </c>
      <c r="O5560">
        <v>30.2</v>
      </c>
    </row>
    <row r="5561" spans="1:16" x14ac:dyDescent="0.3">
      <c r="A5561">
        <v>278</v>
      </c>
      <c r="B5561" t="s">
        <v>64</v>
      </c>
      <c r="C5561" t="s">
        <v>19</v>
      </c>
      <c r="D5561">
        <v>31</v>
      </c>
      <c r="E5561" s="3">
        <v>45134</v>
      </c>
      <c r="F5561" t="s">
        <v>69</v>
      </c>
      <c r="G5561" t="s">
        <v>27</v>
      </c>
      <c r="H5561">
        <v>55</v>
      </c>
      <c r="I5561">
        <v>1.39</v>
      </c>
      <c r="K5561">
        <v>30.2</v>
      </c>
      <c r="M5561">
        <v>72.8</v>
      </c>
      <c r="O5561">
        <v>30.2</v>
      </c>
    </row>
    <row r="5562" spans="1:16" x14ac:dyDescent="0.3">
      <c r="A5562">
        <v>279</v>
      </c>
      <c r="B5562" t="s">
        <v>64</v>
      </c>
      <c r="C5562" t="s">
        <v>20</v>
      </c>
      <c r="D5562">
        <v>35</v>
      </c>
      <c r="E5562" s="3">
        <v>45134</v>
      </c>
      <c r="F5562" t="s">
        <v>69</v>
      </c>
      <c r="G5562" t="s">
        <v>27</v>
      </c>
      <c r="H5562">
        <v>55</v>
      </c>
      <c r="I5562">
        <v>1.1000000000000001</v>
      </c>
      <c r="J5562">
        <v>1</v>
      </c>
      <c r="K5562">
        <v>30.1</v>
      </c>
      <c r="L5562">
        <v>30.21</v>
      </c>
      <c r="M5562">
        <v>74.5</v>
      </c>
      <c r="N5562">
        <v>74.012500000000017</v>
      </c>
      <c r="O5562">
        <v>30</v>
      </c>
      <c r="P5562">
        <v>30.0975</v>
      </c>
    </row>
    <row r="5563" spans="1:16" x14ac:dyDescent="0.3">
      <c r="A5563">
        <v>279</v>
      </c>
      <c r="B5563" t="s">
        <v>64</v>
      </c>
      <c r="C5563" t="s">
        <v>20</v>
      </c>
      <c r="D5563">
        <v>35</v>
      </c>
      <c r="E5563" s="3">
        <v>45134</v>
      </c>
      <c r="F5563" t="s">
        <v>69</v>
      </c>
      <c r="G5563" t="s">
        <v>27</v>
      </c>
      <c r="H5563">
        <v>55</v>
      </c>
      <c r="I5563">
        <v>1.01</v>
      </c>
      <c r="K5563">
        <v>30.1</v>
      </c>
      <c r="L5563">
        <v>30.21</v>
      </c>
      <c r="M5563">
        <v>74.599999999999994</v>
      </c>
      <c r="N5563">
        <v>74.012500000000017</v>
      </c>
      <c r="O5563">
        <v>30</v>
      </c>
      <c r="P5563">
        <v>30.097499999999997</v>
      </c>
    </row>
    <row r="5564" spans="1:16" x14ac:dyDescent="0.3">
      <c r="A5564">
        <v>279</v>
      </c>
      <c r="B5564" t="s">
        <v>64</v>
      </c>
      <c r="C5564" t="s">
        <v>20</v>
      </c>
      <c r="D5564">
        <v>35</v>
      </c>
      <c r="E5564" s="3">
        <v>45134</v>
      </c>
      <c r="F5564" t="s">
        <v>69</v>
      </c>
      <c r="G5564" t="s">
        <v>27</v>
      </c>
      <c r="H5564">
        <v>55</v>
      </c>
      <c r="I5564">
        <v>0.98</v>
      </c>
      <c r="K5564">
        <v>30.15</v>
      </c>
      <c r="M5564">
        <v>74.55</v>
      </c>
      <c r="O5564">
        <v>30</v>
      </c>
    </row>
    <row r="5565" spans="1:16" x14ac:dyDescent="0.3">
      <c r="A5565">
        <v>279</v>
      </c>
      <c r="B5565" t="s">
        <v>64</v>
      </c>
      <c r="C5565" t="s">
        <v>20</v>
      </c>
      <c r="D5565">
        <v>35</v>
      </c>
      <c r="E5565" s="3">
        <v>45134</v>
      </c>
      <c r="F5565" t="s">
        <v>69</v>
      </c>
      <c r="G5565" t="s">
        <v>27</v>
      </c>
      <c r="H5565">
        <v>55</v>
      </c>
      <c r="I5565">
        <v>0.88</v>
      </c>
      <c r="K5565">
        <v>30.200000000000003</v>
      </c>
      <c r="M5565">
        <v>74.45</v>
      </c>
      <c r="O5565">
        <v>30.05</v>
      </c>
    </row>
    <row r="5566" spans="1:16" x14ac:dyDescent="0.3">
      <c r="A5566">
        <v>279</v>
      </c>
      <c r="B5566" t="s">
        <v>64</v>
      </c>
      <c r="C5566" t="s">
        <v>20</v>
      </c>
      <c r="D5566">
        <v>35</v>
      </c>
      <c r="E5566" s="3">
        <v>45134</v>
      </c>
      <c r="F5566" t="s">
        <v>69</v>
      </c>
      <c r="G5566" t="s">
        <v>27</v>
      </c>
      <c r="H5566">
        <v>55</v>
      </c>
      <c r="I5566">
        <v>0.86</v>
      </c>
      <c r="K5566">
        <v>30.15</v>
      </c>
      <c r="M5566">
        <v>74.5</v>
      </c>
      <c r="O5566">
        <v>30</v>
      </c>
    </row>
    <row r="5567" spans="1:16" x14ac:dyDescent="0.3">
      <c r="A5567">
        <v>279</v>
      </c>
      <c r="B5567" t="s">
        <v>64</v>
      </c>
      <c r="C5567" t="s">
        <v>20</v>
      </c>
      <c r="D5567">
        <v>35</v>
      </c>
      <c r="E5567" s="3">
        <v>45134</v>
      </c>
      <c r="F5567" t="s">
        <v>69</v>
      </c>
      <c r="G5567" t="s">
        <v>27</v>
      </c>
      <c r="H5567">
        <v>55</v>
      </c>
      <c r="I5567">
        <v>0.97</v>
      </c>
      <c r="K5567">
        <v>30.15</v>
      </c>
      <c r="M5567">
        <v>74.45</v>
      </c>
      <c r="O5567">
        <v>30.05</v>
      </c>
    </row>
    <row r="5568" spans="1:16" x14ac:dyDescent="0.3">
      <c r="A5568">
        <v>279</v>
      </c>
      <c r="B5568" t="s">
        <v>64</v>
      </c>
      <c r="C5568" t="s">
        <v>20</v>
      </c>
      <c r="D5568">
        <v>35</v>
      </c>
      <c r="E5568" s="3">
        <v>45134</v>
      </c>
      <c r="F5568" t="s">
        <v>69</v>
      </c>
      <c r="G5568" t="s">
        <v>27</v>
      </c>
      <c r="H5568">
        <v>55</v>
      </c>
      <c r="I5568">
        <v>0.84</v>
      </c>
      <c r="K5568">
        <v>30.15</v>
      </c>
      <c r="M5568">
        <v>74.349999999999994</v>
      </c>
      <c r="O5568">
        <v>30.05</v>
      </c>
    </row>
    <row r="5569" spans="1:16" x14ac:dyDescent="0.3">
      <c r="A5569">
        <v>279</v>
      </c>
      <c r="B5569" t="s">
        <v>64</v>
      </c>
      <c r="C5569" t="s">
        <v>20</v>
      </c>
      <c r="D5569">
        <v>35</v>
      </c>
      <c r="E5569" s="3">
        <v>45134</v>
      </c>
      <c r="F5569" t="s">
        <v>69</v>
      </c>
      <c r="G5569" t="s">
        <v>27</v>
      </c>
      <c r="H5569">
        <v>55</v>
      </c>
      <c r="I5569">
        <v>0.97</v>
      </c>
      <c r="K5569">
        <v>30.15</v>
      </c>
      <c r="M5569">
        <v>74.199999999999989</v>
      </c>
      <c r="O5569">
        <v>30.1</v>
      </c>
    </row>
    <row r="5570" spans="1:16" x14ac:dyDescent="0.3">
      <c r="A5570">
        <v>279</v>
      </c>
      <c r="B5570" t="s">
        <v>64</v>
      </c>
      <c r="C5570" t="s">
        <v>20</v>
      </c>
      <c r="D5570">
        <v>35</v>
      </c>
      <c r="E5570" s="3">
        <v>45134</v>
      </c>
      <c r="F5570" t="s">
        <v>69</v>
      </c>
      <c r="G5570" t="s">
        <v>27</v>
      </c>
      <c r="H5570">
        <v>55</v>
      </c>
      <c r="I5570">
        <v>1.02</v>
      </c>
      <c r="K5570">
        <v>30.2</v>
      </c>
      <c r="M5570">
        <v>74.199999999999989</v>
      </c>
      <c r="O5570">
        <v>30.1</v>
      </c>
    </row>
    <row r="5571" spans="1:16" x14ac:dyDescent="0.3">
      <c r="A5571">
        <v>279</v>
      </c>
      <c r="B5571" t="s">
        <v>64</v>
      </c>
      <c r="C5571" t="s">
        <v>20</v>
      </c>
      <c r="D5571">
        <v>35</v>
      </c>
      <c r="E5571" s="3">
        <v>45134</v>
      </c>
      <c r="F5571" t="s">
        <v>69</v>
      </c>
      <c r="G5571" t="s">
        <v>27</v>
      </c>
      <c r="H5571">
        <v>55</v>
      </c>
      <c r="I5571">
        <v>1.1000000000000001</v>
      </c>
      <c r="K5571">
        <v>30.25</v>
      </c>
      <c r="M5571">
        <v>74.050000000000011</v>
      </c>
      <c r="O5571">
        <v>30.1</v>
      </c>
    </row>
    <row r="5572" spans="1:16" x14ac:dyDescent="0.3">
      <c r="A5572">
        <v>279</v>
      </c>
      <c r="B5572" t="s">
        <v>64</v>
      </c>
      <c r="C5572" t="s">
        <v>20</v>
      </c>
      <c r="D5572">
        <v>35</v>
      </c>
      <c r="E5572" s="3">
        <v>45134</v>
      </c>
      <c r="F5572" t="s">
        <v>69</v>
      </c>
      <c r="G5572" t="s">
        <v>27</v>
      </c>
      <c r="H5572">
        <v>55</v>
      </c>
      <c r="I5572">
        <v>1.1100000000000001</v>
      </c>
      <c r="K5572">
        <v>30.2</v>
      </c>
      <c r="M5572">
        <v>74</v>
      </c>
      <c r="O5572">
        <v>30.15</v>
      </c>
    </row>
    <row r="5573" spans="1:16" x14ac:dyDescent="0.3">
      <c r="A5573">
        <v>279</v>
      </c>
      <c r="B5573" t="s">
        <v>64</v>
      </c>
      <c r="C5573" t="s">
        <v>20</v>
      </c>
      <c r="D5573">
        <v>35</v>
      </c>
      <c r="E5573" s="3">
        <v>45134</v>
      </c>
      <c r="F5573" t="s">
        <v>69</v>
      </c>
      <c r="G5573" t="s">
        <v>27</v>
      </c>
      <c r="H5573">
        <v>55</v>
      </c>
      <c r="I5573">
        <v>0.89</v>
      </c>
      <c r="K5573">
        <v>30.25</v>
      </c>
      <c r="M5573">
        <v>73.849999999999994</v>
      </c>
      <c r="O5573">
        <v>30.15</v>
      </c>
    </row>
    <row r="5574" spans="1:16" x14ac:dyDescent="0.3">
      <c r="A5574">
        <v>279</v>
      </c>
      <c r="B5574" t="s">
        <v>64</v>
      </c>
      <c r="C5574" t="s">
        <v>20</v>
      </c>
      <c r="D5574">
        <v>35</v>
      </c>
      <c r="E5574" s="3">
        <v>45134</v>
      </c>
      <c r="F5574" t="s">
        <v>69</v>
      </c>
      <c r="G5574" t="s">
        <v>27</v>
      </c>
      <c r="H5574">
        <v>55</v>
      </c>
      <c r="I5574">
        <v>0.96</v>
      </c>
      <c r="K5574">
        <v>30.3</v>
      </c>
      <c r="M5574">
        <v>73.849999999999994</v>
      </c>
      <c r="O5574">
        <v>30.15</v>
      </c>
    </row>
    <row r="5575" spans="1:16" x14ac:dyDescent="0.3">
      <c r="A5575">
        <v>279</v>
      </c>
      <c r="B5575" t="s">
        <v>64</v>
      </c>
      <c r="C5575" t="s">
        <v>20</v>
      </c>
      <c r="D5575">
        <v>35</v>
      </c>
      <c r="E5575" s="3">
        <v>45134</v>
      </c>
      <c r="F5575" t="s">
        <v>69</v>
      </c>
      <c r="G5575" t="s">
        <v>27</v>
      </c>
      <c r="H5575">
        <v>55</v>
      </c>
      <c r="I5575">
        <v>0.93</v>
      </c>
      <c r="K5575">
        <v>30.3</v>
      </c>
      <c r="M5575">
        <v>73.75</v>
      </c>
      <c r="O5575">
        <v>30.15</v>
      </c>
    </row>
    <row r="5576" spans="1:16" x14ac:dyDescent="0.3">
      <c r="A5576">
        <v>279</v>
      </c>
      <c r="B5576" t="s">
        <v>64</v>
      </c>
      <c r="C5576" t="s">
        <v>20</v>
      </c>
      <c r="D5576">
        <v>35</v>
      </c>
      <c r="E5576" s="3">
        <v>45134</v>
      </c>
      <c r="F5576" t="s">
        <v>69</v>
      </c>
      <c r="G5576" t="s">
        <v>27</v>
      </c>
      <c r="H5576">
        <v>55</v>
      </c>
      <c r="I5576">
        <v>1.04</v>
      </c>
      <c r="K5576">
        <v>30.25</v>
      </c>
      <c r="M5576">
        <v>73.650000000000006</v>
      </c>
      <c r="O5576">
        <v>30.15</v>
      </c>
    </row>
    <row r="5577" spans="1:16" x14ac:dyDescent="0.3">
      <c r="A5577">
        <v>279</v>
      </c>
      <c r="B5577" t="s">
        <v>64</v>
      </c>
      <c r="C5577" t="s">
        <v>20</v>
      </c>
      <c r="D5577">
        <v>35</v>
      </c>
      <c r="E5577" s="3">
        <v>45134</v>
      </c>
      <c r="F5577" t="s">
        <v>69</v>
      </c>
      <c r="G5577" t="s">
        <v>27</v>
      </c>
      <c r="H5577">
        <v>55</v>
      </c>
      <c r="I5577">
        <v>1.0900000000000001</v>
      </c>
      <c r="K5577">
        <v>30.25</v>
      </c>
      <c r="M5577">
        <v>73.550000000000011</v>
      </c>
      <c r="O5577">
        <v>30.1</v>
      </c>
    </row>
    <row r="5578" spans="1:16" x14ac:dyDescent="0.3">
      <c r="A5578">
        <v>279</v>
      </c>
      <c r="B5578" t="s">
        <v>64</v>
      </c>
      <c r="C5578" t="s">
        <v>20</v>
      </c>
      <c r="D5578">
        <v>35</v>
      </c>
      <c r="E5578" s="3">
        <v>45134</v>
      </c>
      <c r="F5578" t="s">
        <v>69</v>
      </c>
      <c r="G5578" t="s">
        <v>27</v>
      </c>
      <c r="H5578">
        <v>55</v>
      </c>
      <c r="I5578">
        <v>0.95</v>
      </c>
      <c r="K5578">
        <v>30.25</v>
      </c>
      <c r="M5578">
        <v>73.45</v>
      </c>
      <c r="O5578">
        <v>30.15</v>
      </c>
    </row>
    <row r="5579" spans="1:16" x14ac:dyDescent="0.3">
      <c r="A5579">
        <v>279</v>
      </c>
      <c r="B5579" t="s">
        <v>64</v>
      </c>
      <c r="C5579" t="s">
        <v>20</v>
      </c>
      <c r="D5579">
        <v>35</v>
      </c>
      <c r="E5579" s="3">
        <v>45134</v>
      </c>
      <c r="F5579" t="s">
        <v>69</v>
      </c>
      <c r="G5579" t="s">
        <v>27</v>
      </c>
      <c r="H5579">
        <v>55</v>
      </c>
      <c r="I5579">
        <v>1</v>
      </c>
      <c r="K5579">
        <v>30.25</v>
      </c>
      <c r="M5579">
        <v>73.45</v>
      </c>
      <c r="O5579">
        <v>30.200000000000003</v>
      </c>
    </row>
    <row r="5580" spans="1:16" x14ac:dyDescent="0.3">
      <c r="A5580">
        <v>279</v>
      </c>
      <c r="B5580" t="s">
        <v>64</v>
      </c>
      <c r="C5580" t="s">
        <v>20</v>
      </c>
      <c r="D5580">
        <v>35</v>
      </c>
      <c r="E5580" s="3">
        <v>45134</v>
      </c>
      <c r="F5580" t="s">
        <v>69</v>
      </c>
      <c r="G5580" t="s">
        <v>27</v>
      </c>
      <c r="H5580">
        <v>55</v>
      </c>
      <c r="I5580">
        <v>0.79</v>
      </c>
      <c r="K5580">
        <v>30.3</v>
      </c>
      <c r="M5580">
        <v>73.45</v>
      </c>
      <c r="O5580">
        <v>30.15</v>
      </c>
    </row>
    <row r="5581" spans="1:16" x14ac:dyDescent="0.3">
      <c r="A5581">
        <v>279</v>
      </c>
      <c r="B5581" t="s">
        <v>64</v>
      </c>
      <c r="C5581" t="s">
        <v>20</v>
      </c>
      <c r="D5581">
        <v>35</v>
      </c>
      <c r="E5581" s="3">
        <v>45134</v>
      </c>
      <c r="F5581" t="s">
        <v>69</v>
      </c>
      <c r="G5581" t="s">
        <v>27</v>
      </c>
      <c r="H5581">
        <v>55</v>
      </c>
      <c r="I5581">
        <v>0.98</v>
      </c>
      <c r="K5581">
        <v>30.25</v>
      </c>
      <c r="M5581">
        <v>73.400000000000006</v>
      </c>
      <c r="O5581">
        <v>30.15</v>
      </c>
    </row>
    <row r="5582" spans="1:16" x14ac:dyDescent="0.3">
      <c r="A5582">
        <v>280</v>
      </c>
      <c r="B5582" t="s">
        <v>64</v>
      </c>
      <c r="C5582" t="s">
        <v>18</v>
      </c>
      <c r="D5582">
        <v>36</v>
      </c>
      <c r="E5582" s="3">
        <v>45134</v>
      </c>
      <c r="F5582" t="s">
        <v>69</v>
      </c>
      <c r="G5582" t="s">
        <v>27</v>
      </c>
      <c r="H5582">
        <v>55</v>
      </c>
      <c r="I5582">
        <v>0.57999999999999996</v>
      </c>
      <c r="J5582">
        <v>0.76</v>
      </c>
      <c r="K5582">
        <v>30.1</v>
      </c>
      <c r="L5582">
        <v>30.24499999999999</v>
      </c>
      <c r="M5582">
        <v>75.099999999999994</v>
      </c>
      <c r="N5582">
        <v>74.61</v>
      </c>
      <c r="O5582">
        <v>29.9</v>
      </c>
      <c r="P5582">
        <v>30.025000000000009</v>
      </c>
    </row>
    <row r="5583" spans="1:16" x14ac:dyDescent="0.3">
      <c r="A5583">
        <v>280</v>
      </c>
      <c r="B5583" t="s">
        <v>64</v>
      </c>
      <c r="C5583" t="s">
        <v>18</v>
      </c>
      <c r="D5583">
        <v>36</v>
      </c>
      <c r="E5583" s="3">
        <v>45134</v>
      </c>
      <c r="F5583" t="s">
        <v>69</v>
      </c>
      <c r="G5583" t="s">
        <v>27</v>
      </c>
      <c r="H5583">
        <v>55</v>
      </c>
      <c r="I5583">
        <v>0.68</v>
      </c>
      <c r="K5583">
        <v>30.1</v>
      </c>
      <c r="M5583">
        <v>75.2</v>
      </c>
      <c r="O5583">
        <v>29.9</v>
      </c>
    </row>
    <row r="5584" spans="1:16" x14ac:dyDescent="0.3">
      <c r="A5584">
        <v>280</v>
      </c>
      <c r="B5584" t="s">
        <v>64</v>
      </c>
      <c r="C5584" t="s">
        <v>18</v>
      </c>
      <c r="D5584">
        <v>36</v>
      </c>
      <c r="E5584" s="3">
        <v>45134</v>
      </c>
      <c r="F5584" t="s">
        <v>69</v>
      </c>
      <c r="G5584" t="s">
        <v>27</v>
      </c>
      <c r="H5584">
        <v>55</v>
      </c>
      <c r="I5584">
        <v>0.6</v>
      </c>
      <c r="K5584">
        <v>30.2</v>
      </c>
      <c r="M5584">
        <v>75.099999999999994</v>
      </c>
      <c r="O5584">
        <v>29.9</v>
      </c>
    </row>
    <row r="5585" spans="1:15" x14ac:dyDescent="0.3">
      <c r="A5585">
        <v>280</v>
      </c>
      <c r="B5585" t="s">
        <v>64</v>
      </c>
      <c r="C5585" t="s">
        <v>18</v>
      </c>
      <c r="D5585">
        <v>36</v>
      </c>
      <c r="E5585" s="3">
        <v>45134</v>
      </c>
      <c r="F5585" t="s">
        <v>69</v>
      </c>
      <c r="G5585" t="s">
        <v>27</v>
      </c>
      <c r="H5585">
        <v>55</v>
      </c>
      <c r="I5585">
        <v>0.67</v>
      </c>
      <c r="K5585">
        <v>30.3</v>
      </c>
      <c r="M5585">
        <v>75</v>
      </c>
      <c r="O5585">
        <v>30</v>
      </c>
    </row>
    <row r="5586" spans="1:15" x14ac:dyDescent="0.3">
      <c r="A5586">
        <v>280</v>
      </c>
      <c r="B5586" t="s">
        <v>64</v>
      </c>
      <c r="C5586" t="s">
        <v>18</v>
      </c>
      <c r="D5586">
        <v>36</v>
      </c>
      <c r="E5586" s="3">
        <v>45134</v>
      </c>
      <c r="F5586" t="s">
        <v>69</v>
      </c>
      <c r="G5586" t="s">
        <v>27</v>
      </c>
      <c r="H5586">
        <v>55</v>
      </c>
      <c r="I5586">
        <v>0.76</v>
      </c>
      <c r="K5586">
        <v>30.2</v>
      </c>
      <c r="M5586">
        <v>75.099999999999994</v>
      </c>
      <c r="O5586">
        <v>29.9</v>
      </c>
    </row>
    <row r="5587" spans="1:15" x14ac:dyDescent="0.3">
      <c r="A5587">
        <v>280</v>
      </c>
      <c r="B5587" t="s">
        <v>64</v>
      </c>
      <c r="C5587" t="s">
        <v>18</v>
      </c>
      <c r="D5587">
        <v>36</v>
      </c>
      <c r="E5587" s="3">
        <v>45134</v>
      </c>
      <c r="F5587" t="s">
        <v>69</v>
      </c>
      <c r="G5587" t="s">
        <v>27</v>
      </c>
      <c r="H5587">
        <v>55</v>
      </c>
      <c r="I5587">
        <v>0.7</v>
      </c>
      <c r="K5587">
        <v>30.2</v>
      </c>
      <c r="M5587">
        <v>75</v>
      </c>
      <c r="O5587">
        <v>30</v>
      </c>
    </row>
    <row r="5588" spans="1:15" x14ac:dyDescent="0.3">
      <c r="A5588">
        <v>280</v>
      </c>
      <c r="B5588" t="s">
        <v>64</v>
      </c>
      <c r="C5588" t="s">
        <v>18</v>
      </c>
      <c r="D5588">
        <v>36</v>
      </c>
      <c r="E5588" s="3">
        <v>45134</v>
      </c>
      <c r="F5588" t="s">
        <v>69</v>
      </c>
      <c r="G5588" t="s">
        <v>27</v>
      </c>
      <c r="H5588">
        <v>55</v>
      </c>
      <c r="I5588">
        <v>0.85</v>
      </c>
      <c r="K5588">
        <v>30.2</v>
      </c>
      <c r="M5588">
        <v>74.900000000000006</v>
      </c>
      <c r="O5588">
        <v>30</v>
      </c>
    </row>
    <row r="5589" spans="1:15" x14ac:dyDescent="0.3">
      <c r="A5589">
        <v>280</v>
      </c>
      <c r="B5589" t="s">
        <v>64</v>
      </c>
      <c r="C5589" t="s">
        <v>18</v>
      </c>
      <c r="D5589">
        <v>36</v>
      </c>
      <c r="E5589" s="3">
        <v>45134</v>
      </c>
      <c r="F5589" t="s">
        <v>69</v>
      </c>
      <c r="G5589" t="s">
        <v>27</v>
      </c>
      <c r="H5589">
        <v>55</v>
      </c>
      <c r="I5589">
        <v>1.24</v>
      </c>
      <c r="K5589">
        <v>30.2</v>
      </c>
      <c r="M5589">
        <v>74.8</v>
      </c>
      <c r="O5589">
        <v>30</v>
      </c>
    </row>
    <row r="5590" spans="1:15" x14ac:dyDescent="0.3">
      <c r="A5590">
        <v>280</v>
      </c>
      <c r="B5590" t="s">
        <v>64</v>
      </c>
      <c r="C5590" t="s">
        <v>18</v>
      </c>
      <c r="D5590">
        <v>36</v>
      </c>
      <c r="E5590" s="3">
        <v>45134</v>
      </c>
      <c r="F5590" t="s">
        <v>69</v>
      </c>
      <c r="G5590" t="s">
        <v>27</v>
      </c>
      <c r="H5590">
        <v>55</v>
      </c>
      <c r="I5590">
        <v>0.72</v>
      </c>
      <c r="K5590">
        <v>30.2</v>
      </c>
      <c r="M5590">
        <v>74.8</v>
      </c>
      <c r="O5590">
        <v>30</v>
      </c>
    </row>
    <row r="5591" spans="1:15" x14ac:dyDescent="0.3">
      <c r="A5591">
        <v>280</v>
      </c>
      <c r="B5591" t="s">
        <v>64</v>
      </c>
      <c r="C5591" t="s">
        <v>18</v>
      </c>
      <c r="D5591">
        <v>36</v>
      </c>
      <c r="E5591" s="3">
        <v>45134</v>
      </c>
      <c r="F5591" t="s">
        <v>69</v>
      </c>
      <c r="G5591" t="s">
        <v>27</v>
      </c>
      <c r="H5591">
        <v>55</v>
      </c>
      <c r="I5591">
        <v>0.9</v>
      </c>
      <c r="K5591">
        <v>30.3</v>
      </c>
      <c r="M5591">
        <v>74.7</v>
      </c>
      <c r="O5591">
        <v>30</v>
      </c>
    </row>
    <row r="5592" spans="1:15" x14ac:dyDescent="0.3">
      <c r="A5592">
        <v>280</v>
      </c>
      <c r="B5592" t="s">
        <v>64</v>
      </c>
      <c r="C5592" t="s">
        <v>18</v>
      </c>
      <c r="D5592">
        <v>36</v>
      </c>
      <c r="E5592" s="3">
        <v>45134</v>
      </c>
      <c r="F5592" t="s">
        <v>69</v>
      </c>
      <c r="G5592" t="s">
        <v>27</v>
      </c>
      <c r="H5592">
        <v>55</v>
      </c>
      <c r="I5592">
        <v>0.87</v>
      </c>
      <c r="K5592">
        <v>30.2</v>
      </c>
      <c r="M5592">
        <v>74.599999999999994</v>
      </c>
      <c r="O5592">
        <v>30.1</v>
      </c>
    </row>
    <row r="5593" spans="1:15" x14ac:dyDescent="0.3">
      <c r="A5593">
        <v>280</v>
      </c>
      <c r="B5593" t="s">
        <v>64</v>
      </c>
      <c r="C5593" t="s">
        <v>18</v>
      </c>
      <c r="D5593">
        <v>36</v>
      </c>
      <c r="E5593" s="3">
        <v>45134</v>
      </c>
      <c r="F5593" t="s">
        <v>69</v>
      </c>
      <c r="G5593" t="s">
        <v>27</v>
      </c>
      <c r="H5593">
        <v>55</v>
      </c>
      <c r="I5593">
        <v>0.56999999999999995</v>
      </c>
      <c r="K5593">
        <v>30.3</v>
      </c>
      <c r="M5593">
        <v>74.5</v>
      </c>
      <c r="O5593">
        <v>30.1</v>
      </c>
    </row>
    <row r="5594" spans="1:15" x14ac:dyDescent="0.3">
      <c r="A5594">
        <v>280</v>
      </c>
      <c r="B5594" t="s">
        <v>64</v>
      </c>
      <c r="C5594" t="s">
        <v>18</v>
      </c>
      <c r="D5594">
        <v>36</v>
      </c>
      <c r="E5594" s="3">
        <v>45134</v>
      </c>
      <c r="F5594" t="s">
        <v>69</v>
      </c>
      <c r="G5594" t="s">
        <v>27</v>
      </c>
      <c r="H5594">
        <v>55</v>
      </c>
      <c r="I5594">
        <v>0.95</v>
      </c>
      <c r="K5594">
        <v>30.3</v>
      </c>
      <c r="M5594">
        <v>74.5</v>
      </c>
      <c r="O5594">
        <v>30.1</v>
      </c>
    </row>
    <row r="5595" spans="1:15" x14ac:dyDescent="0.3">
      <c r="A5595">
        <v>280</v>
      </c>
      <c r="B5595" t="s">
        <v>64</v>
      </c>
      <c r="C5595" t="s">
        <v>18</v>
      </c>
      <c r="D5595">
        <v>36</v>
      </c>
      <c r="E5595" s="3">
        <v>45134</v>
      </c>
      <c r="F5595" t="s">
        <v>69</v>
      </c>
      <c r="G5595" t="s">
        <v>27</v>
      </c>
      <c r="H5595">
        <v>55</v>
      </c>
      <c r="I5595">
        <v>0.89</v>
      </c>
      <c r="K5595">
        <v>30.3</v>
      </c>
      <c r="M5595">
        <v>74.5</v>
      </c>
      <c r="O5595">
        <v>30.1</v>
      </c>
    </row>
    <row r="5596" spans="1:15" x14ac:dyDescent="0.3">
      <c r="A5596">
        <v>280</v>
      </c>
      <c r="B5596" t="s">
        <v>64</v>
      </c>
      <c r="C5596" t="s">
        <v>18</v>
      </c>
      <c r="D5596">
        <v>36</v>
      </c>
      <c r="E5596" s="3">
        <v>45134</v>
      </c>
      <c r="F5596" t="s">
        <v>69</v>
      </c>
      <c r="G5596" t="s">
        <v>27</v>
      </c>
      <c r="H5596">
        <v>55</v>
      </c>
      <c r="I5596">
        <v>0.93</v>
      </c>
      <c r="K5596">
        <v>30.3</v>
      </c>
      <c r="M5596">
        <v>74.2</v>
      </c>
      <c r="O5596">
        <v>30.1</v>
      </c>
    </row>
    <row r="5597" spans="1:15" x14ac:dyDescent="0.3">
      <c r="A5597">
        <v>280</v>
      </c>
      <c r="B5597" t="s">
        <v>64</v>
      </c>
      <c r="C5597" t="s">
        <v>18</v>
      </c>
      <c r="D5597">
        <v>36</v>
      </c>
      <c r="E5597" s="3">
        <v>45134</v>
      </c>
      <c r="F5597" t="s">
        <v>69</v>
      </c>
      <c r="G5597" t="s">
        <v>27</v>
      </c>
      <c r="H5597">
        <v>55</v>
      </c>
      <c r="I5597">
        <v>0.64</v>
      </c>
      <c r="K5597">
        <v>30.3</v>
      </c>
      <c r="M5597">
        <v>74.2</v>
      </c>
      <c r="O5597">
        <v>30</v>
      </c>
    </row>
    <row r="5598" spans="1:15" x14ac:dyDescent="0.3">
      <c r="A5598">
        <v>280</v>
      </c>
      <c r="B5598" t="s">
        <v>64</v>
      </c>
      <c r="C5598" t="s">
        <v>18</v>
      </c>
      <c r="D5598">
        <v>36</v>
      </c>
      <c r="E5598" s="3">
        <v>45134</v>
      </c>
      <c r="F5598" t="s">
        <v>69</v>
      </c>
      <c r="G5598" t="s">
        <v>27</v>
      </c>
      <c r="H5598">
        <v>55</v>
      </c>
      <c r="I5598">
        <v>0.55000000000000004</v>
      </c>
      <c r="K5598">
        <v>30.3</v>
      </c>
      <c r="M5598">
        <v>74</v>
      </c>
      <c r="O5598">
        <v>30.1</v>
      </c>
    </row>
    <row r="5599" spans="1:15" x14ac:dyDescent="0.3">
      <c r="A5599">
        <v>280</v>
      </c>
      <c r="B5599" t="s">
        <v>64</v>
      </c>
      <c r="C5599" t="s">
        <v>18</v>
      </c>
      <c r="D5599">
        <v>36</v>
      </c>
      <c r="E5599" s="3">
        <v>45134</v>
      </c>
      <c r="F5599" t="s">
        <v>69</v>
      </c>
      <c r="G5599" t="s">
        <v>27</v>
      </c>
      <c r="H5599">
        <v>55</v>
      </c>
      <c r="I5599">
        <v>0.95</v>
      </c>
      <c r="K5599">
        <v>30.3</v>
      </c>
      <c r="M5599">
        <v>74</v>
      </c>
      <c r="O5599">
        <v>30.1</v>
      </c>
    </row>
    <row r="5600" spans="1:15" x14ac:dyDescent="0.3">
      <c r="A5600">
        <v>280</v>
      </c>
      <c r="B5600" t="s">
        <v>64</v>
      </c>
      <c r="C5600" t="s">
        <v>18</v>
      </c>
      <c r="D5600">
        <v>36</v>
      </c>
      <c r="E5600" s="3">
        <v>45134</v>
      </c>
      <c r="F5600" t="s">
        <v>69</v>
      </c>
      <c r="G5600" t="s">
        <v>27</v>
      </c>
      <c r="H5600">
        <v>55</v>
      </c>
      <c r="I5600">
        <v>0.83</v>
      </c>
      <c r="K5600">
        <v>30.3</v>
      </c>
      <c r="M5600">
        <v>74</v>
      </c>
      <c r="O5600">
        <v>30.1</v>
      </c>
    </row>
    <row r="5601" spans="1:16" x14ac:dyDescent="0.3">
      <c r="A5601">
        <v>280</v>
      </c>
      <c r="B5601" t="s">
        <v>64</v>
      </c>
      <c r="C5601" t="s">
        <v>18</v>
      </c>
      <c r="D5601">
        <v>36</v>
      </c>
      <c r="E5601" s="3">
        <v>45134</v>
      </c>
      <c r="F5601" t="s">
        <v>69</v>
      </c>
      <c r="G5601" t="s">
        <v>27</v>
      </c>
      <c r="H5601">
        <v>55</v>
      </c>
      <c r="I5601">
        <v>0.84</v>
      </c>
      <c r="K5601">
        <v>30.3</v>
      </c>
      <c r="M5601">
        <v>74</v>
      </c>
      <c r="O5601">
        <v>30.1</v>
      </c>
    </row>
    <row r="5602" spans="1:16" x14ac:dyDescent="0.3">
      <c r="A5602">
        <v>281</v>
      </c>
      <c r="B5602" t="s">
        <v>64</v>
      </c>
      <c r="C5602" t="s">
        <v>16</v>
      </c>
      <c r="D5602">
        <v>32</v>
      </c>
      <c r="E5602" s="3">
        <v>45134</v>
      </c>
      <c r="F5602" t="s">
        <v>69</v>
      </c>
      <c r="G5602" t="s">
        <v>27</v>
      </c>
      <c r="H5602">
        <v>55</v>
      </c>
      <c r="I5602">
        <v>0.75</v>
      </c>
      <c r="J5602">
        <v>0.61</v>
      </c>
      <c r="K5602">
        <v>30.1</v>
      </c>
      <c r="L5602">
        <v>30.21</v>
      </c>
      <c r="M5602">
        <v>74.5</v>
      </c>
      <c r="N5602">
        <v>74.012500000000017</v>
      </c>
      <c r="O5602">
        <v>30</v>
      </c>
      <c r="P5602">
        <v>30.0975</v>
      </c>
    </row>
    <row r="5603" spans="1:16" x14ac:dyDescent="0.3">
      <c r="A5603">
        <v>281</v>
      </c>
      <c r="B5603" t="s">
        <v>64</v>
      </c>
      <c r="C5603" t="s">
        <v>16</v>
      </c>
      <c r="D5603">
        <v>32</v>
      </c>
      <c r="E5603" s="3">
        <v>45134</v>
      </c>
      <c r="F5603" t="s">
        <v>69</v>
      </c>
      <c r="G5603" t="s">
        <v>27</v>
      </c>
      <c r="H5603">
        <v>55</v>
      </c>
      <c r="I5603">
        <v>0.53</v>
      </c>
      <c r="K5603">
        <v>30.1</v>
      </c>
      <c r="L5603">
        <v>30.21</v>
      </c>
      <c r="M5603">
        <v>74.599999999999994</v>
      </c>
      <c r="N5603">
        <v>74.012500000000017</v>
      </c>
      <c r="O5603">
        <v>30</v>
      </c>
    </row>
    <row r="5604" spans="1:16" x14ac:dyDescent="0.3">
      <c r="A5604">
        <v>281</v>
      </c>
      <c r="B5604" t="s">
        <v>64</v>
      </c>
      <c r="C5604" t="s">
        <v>16</v>
      </c>
      <c r="D5604">
        <v>32</v>
      </c>
      <c r="E5604" s="3">
        <v>45134</v>
      </c>
      <c r="F5604" t="s">
        <v>69</v>
      </c>
      <c r="G5604" t="s">
        <v>27</v>
      </c>
      <c r="H5604">
        <v>55</v>
      </c>
      <c r="I5604">
        <v>0.43</v>
      </c>
      <c r="K5604">
        <v>30.15</v>
      </c>
      <c r="M5604">
        <v>74.55</v>
      </c>
      <c r="O5604">
        <v>30</v>
      </c>
    </row>
    <row r="5605" spans="1:16" x14ac:dyDescent="0.3">
      <c r="A5605">
        <v>281</v>
      </c>
      <c r="B5605" t="s">
        <v>64</v>
      </c>
      <c r="C5605" t="s">
        <v>16</v>
      </c>
      <c r="D5605">
        <v>32</v>
      </c>
      <c r="E5605" s="3">
        <v>45134</v>
      </c>
      <c r="F5605" t="s">
        <v>69</v>
      </c>
      <c r="G5605" t="s">
        <v>27</v>
      </c>
      <c r="H5605">
        <v>55</v>
      </c>
      <c r="I5605">
        <v>0.64</v>
      </c>
      <c r="K5605">
        <v>30.200000000000003</v>
      </c>
      <c r="M5605">
        <v>74.45</v>
      </c>
      <c r="O5605">
        <v>30.05</v>
      </c>
    </row>
    <row r="5606" spans="1:16" x14ac:dyDescent="0.3">
      <c r="A5606">
        <v>281</v>
      </c>
      <c r="B5606" t="s">
        <v>64</v>
      </c>
      <c r="C5606" t="s">
        <v>16</v>
      </c>
      <c r="D5606">
        <v>32</v>
      </c>
      <c r="E5606" s="3">
        <v>45134</v>
      </c>
      <c r="F5606" t="s">
        <v>69</v>
      </c>
      <c r="G5606" t="s">
        <v>27</v>
      </c>
      <c r="H5606">
        <v>55</v>
      </c>
      <c r="I5606">
        <v>0.52</v>
      </c>
      <c r="K5606">
        <v>30.15</v>
      </c>
      <c r="M5606">
        <v>74.5</v>
      </c>
      <c r="O5606">
        <v>30</v>
      </c>
    </row>
    <row r="5607" spans="1:16" x14ac:dyDescent="0.3">
      <c r="A5607">
        <v>281</v>
      </c>
      <c r="B5607" t="s">
        <v>64</v>
      </c>
      <c r="C5607" t="s">
        <v>16</v>
      </c>
      <c r="D5607">
        <v>32</v>
      </c>
      <c r="E5607" s="3">
        <v>45134</v>
      </c>
      <c r="F5607" t="s">
        <v>69</v>
      </c>
      <c r="G5607" t="s">
        <v>27</v>
      </c>
      <c r="H5607">
        <v>55</v>
      </c>
      <c r="I5607">
        <v>0.74</v>
      </c>
      <c r="K5607">
        <v>30.15</v>
      </c>
      <c r="M5607">
        <v>74.45</v>
      </c>
      <c r="O5607">
        <v>30.05</v>
      </c>
    </row>
    <row r="5608" spans="1:16" x14ac:dyDescent="0.3">
      <c r="A5608">
        <v>281</v>
      </c>
      <c r="B5608" t="s">
        <v>64</v>
      </c>
      <c r="C5608" t="s">
        <v>16</v>
      </c>
      <c r="D5608">
        <v>32</v>
      </c>
      <c r="E5608" s="3">
        <v>45134</v>
      </c>
      <c r="F5608" t="s">
        <v>69</v>
      </c>
      <c r="G5608" t="s">
        <v>27</v>
      </c>
      <c r="H5608">
        <v>55</v>
      </c>
      <c r="I5608">
        <v>1.01</v>
      </c>
      <c r="K5608">
        <v>30.15</v>
      </c>
      <c r="M5608">
        <v>74.349999999999994</v>
      </c>
      <c r="O5608">
        <v>30.05</v>
      </c>
    </row>
    <row r="5609" spans="1:16" x14ac:dyDescent="0.3">
      <c r="A5609">
        <v>281</v>
      </c>
      <c r="B5609" t="s">
        <v>64</v>
      </c>
      <c r="C5609" t="s">
        <v>16</v>
      </c>
      <c r="D5609">
        <v>32</v>
      </c>
      <c r="E5609" s="3">
        <v>45134</v>
      </c>
      <c r="F5609" t="s">
        <v>69</v>
      </c>
      <c r="G5609" t="s">
        <v>27</v>
      </c>
      <c r="H5609">
        <v>55</v>
      </c>
      <c r="I5609">
        <v>0.73</v>
      </c>
      <c r="K5609">
        <v>30.15</v>
      </c>
      <c r="M5609">
        <v>74.199999999999989</v>
      </c>
      <c r="O5609">
        <v>30.1</v>
      </c>
    </row>
    <row r="5610" spans="1:16" x14ac:dyDescent="0.3">
      <c r="A5610">
        <v>281</v>
      </c>
      <c r="B5610" t="s">
        <v>64</v>
      </c>
      <c r="C5610" t="s">
        <v>16</v>
      </c>
      <c r="D5610">
        <v>32</v>
      </c>
      <c r="E5610" s="3">
        <v>45134</v>
      </c>
      <c r="F5610" t="s">
        <v>69</v>
      </c>
      <c r="G5610" t="s">
        <v>27</v>
      </c>
      <c r="H5610">
        <v>55</v>
      </c>
      <c r="I5610">
        <v>0.6</v>
      </c>
      <c r="K5610">
        <v>30.2</v>
      </c>
      <c r="M5610">
        <v>74.199999999999989</v>
      </c>
      <c r="O5610">
        <v>30.1</v>
      </c>
    </row>
    <row r="5611" spans="1:16" x14ac:dyDescent="0.3">
      <c r="A5611">
        <v>281</v>
      </c>
      <c r="B5611" t="s">
        <v>64</v>
      </c>
      <c r="C5611" t="s">
        <v>16</v>
      </c>
      <c r="D5611">
        <v>32</v>
      </c>
      <c r="E5611" s="3">
        <v>45134</v>
      </c>
      <c r="F5611" t="s">
        <v>69</v>
      </c>
      <c r="G5611" t="s">
        <v>27</v>
      </c>
      <c r="H5611">
        <v>55</v>
      </c>
      <c r="I5611">
        <v>0.49</v>
      </c>
      <c r="K5611">
        <v>30.25</v>
      </c>
      <c r="M5611">
        <v>74.050000000000011</v>
      </c>
      <c r="O5611">
        <v>30.1</v>
      </c>
    </row>
    <row r="5612" spans="1:16" x14ac:dyDescent="0.3">
      <c r="A5612">
        <v>281</v>
      </c>
      <c r="B5612" t="s">
        <v>64</v>
      </c>
      <c r="C5612" t="s">
        <v>16</v>
      </c>
      <c r="D5612">
        <v>32</v>
      </c>
      <c r="E5612" s="3">
        <v>45134</v>
      </c>
      <c r="F5612" t="s">
        <v>69</v>
      </c>
      <c r="G5612" t="s">
        <v>27</v>
      </c>
      <c r="H5612">
        <v>55</v>
      </c>
      <c r="I5612">
        <v>0.42</v>
      </c>
      <c r="K5612">
        <v>30.2</v>
      </c>
      <c r="M5612">
        <v>74</v>
      </c>
      <c r="O5612">
        <v>30.15</v>
      </c>
    </row>
    <row r="5613" spans="1:16" x14ac:dyDescent="0.3">
      <c r="A5613">
        <v>281</v>
      </c>
      <c r="B5613" t="s">
        <v>64</v>
      </c>
      <c r="C5613" t="s">
        <v>16</v>
      </c>
      <c r="D5613">
        <v>32</v>
      </c>
      <c r="E5613" s="3">
        <v>45134</v>
      </c>
      <c r="F5613" t="s">
        <v>69</v>
      </c>
      <c r="G5613" t="s">
        <v>27</v>
      </c>
      <c r="H5613">
        <v>55</v>
      </c>
      <c r="I5613">
        <v>0.42</v>
      </c>
      <c r="K5613">
        <v>30.25</v>
      </c>
      <c r="M5613">
        <v>73.849999999999994</v>
      </c>
      <c r="O5613">
        <v>30.15</v>
      </c>
    </row>
    <row r="5614" spans="1:16" x14ac:dyDescent="0.3">
      <c r="A5614">
        <v>281</v>
      </c>
      <c r="B5614" t="s">
        <v>64</v>
      </c>
      <c r="C5614" t="s">
        <v>16</v>
      </c>
      <c r="D5614">
        <v>32</v>
      </c>
      <c r="E5614" s="3">
        <v>45134</v>
      </c>
      <c r="F5614" t="s">
        <v>69</v>
      </c>
      <c r="G5614" t="s">
        <v>27</v>
      </c>
      <c r="H5614">
        <v>55</v>
      </c>
      <c r="I5614">
        <v>0.46</v>
      </c>
      <c r="K5614">
        <v>30.3</v>
      </c>
      <c r="M5614">
        <v>73.849999999999994</v>
      </c>
      <c r="O5614">
        <v>30.15</v>
      </c>
    </row>
    <row r="5615" spans="1:16" x14ac:dyDescent="0.3">
      <c r="A5615">
        <v>281</v>
      </c>
      <c r="B5615" t="s">
        <v>64</v>
      </c>
      <c r="C5615" t="s">
        <v>16</v>
      </c>
      <c r="D5615">
        <v>32</v>
      </c>
      <c r="E5615" s="3">
        <v>45134</v>
      </c>
      <c r="F5615" t="s">
        <v>69</v>
      </c>
      <c r="G5615" t="s">
        <v>27</v>
      </c>
      <c r="H5615">
        <v>55</v>
      </c>
      <c r="I5615">
        <v>0.74</v>
      </c>
      <c r="K5615">
        <v>30.3</v>
      </c>
      <c r="M5615">
        <v>73.75</v>
      </c>
      <c r="O5615">
        <v>30.15</v>
      </c>
    </row>
    <row r="5616" spans="1:16" x14ac:dyDescent="0.3">
      <c r="A5616">
        <v>281</v>
      </c>
      <c r="B5616" t="s">
        <v>64</v>
      </c>
      <c r="C5616" t="s">
        <v>16</v>
      </c>
      <c r="D5616">
        <v>32</v>
      </c>
      <c r="E5616" s="3">
        <v>45134</v>
      </c>
      <c r="F5616" t="s">
        <v>69</v>
      </c>
      <c r="G5616" t="s">
        <v>27</v>
      </c>
      <c r="H5616">
        <v>55</v>
      </c>
      <c r="I5616">
        <v>0.81</v>
      </c>
      <c r="K5616">
        <v>30.25</v>
      </c>
      <c r="M5616">
        <v>73.650000000000006</v>
      </c>
      <c r="O5616">
        <v>30.15</v>
      </c>
    </row>
    <row r="5617" spans="1:16" x14ac:dyDescent="0.3">
      <c r="A5617">
        <v>281</v>
      </c>
      <c r="B5617" t="s">
        <v>64</v>
      </c>
      <c r="C5617" t="s">
        <v>16</v>
      </c>
      <c r="D5617">
        <v>32</v>
      </c>
      <c r="E5617" s="3">
        <v>45134</v>
      </c>
      <c r="F5617" t="s">
        <v>69</v>
      </c>
      <c r="G5617" t="s">
        <v>27</v>
      </c>
      <c r="H5617">
        <v>55</v>
      </c>
      <c r="I5617">
        <v>0.54</v>
      </c>
      <c r="K5617">
        <v>30.25</v>
      </c>
      <c r="M5617">
        <v>73.550000000000011</v>
      </c>
      <c r="O5617">
        <v>30.1</v>
      </c>
    </row>
    <row r="5618" spans="1:16" x14ac:dyDescent="0.3">
      <c r="A5618">
        <v>281</v>
      </c>
      <c r="B5618" t="s">
        <v>64</v>
      </c>
      <c r="C5618" t="s">
        <v>16</v>
      </c>
      <c r="D5618">
        <v>32</v>
      </c>
      <c r="E5618" s="3">
        <v>45134</v>
      </c>
      <c r="F5618" t="s">
        <v>69</v>
      </c>
      <c r="G5618" t="s">
        <v>27</v>
      </c>
      <c r="H5618">
        <v>55</v>
      </c>
      <c r="I5618">
        <v>0.6</v>
      </c>
      <c r="K5618">
        <v>30.25</v>
      </c>
      <c r="M5618">
        <v>73.45</v>
      </c>
      <c r="O5618">
        <v>30.15</v>
      </c>
    </row>
    <row r="5619" spans="1:16" x14ac:dyDescent="0.3">
      <c r="A5619">
        <v>281</v>
      </c>
      <c r="B5619" t="s">
        <v>64</v>
      </c>
      <c r="C5619" t="s">
        <v>16</v>
      </c>
      <c r="D5619">
        <v>32</v>
      </c>
      <c r="E5619" s="3">
        <v>45134</v>
      </c>
      <c r="F5619" t="s">
        <v>69</v>
      </c>
      <c r="G5619" t="s">
        <v>27</v>
      </c>
      <c r="H5619">
        <v>55</v>
      </c>
      <c r="I5619">
        <v>0.42</v>
      </c>
      <c r="K5619">
        <v>30.25</v>
      </c>
      <c r="M5619">
        <v>73.45</v>
      </c>
      <c r="O5619">
        <v>30.200000000000003</v>
      </c>
    </row>
    <row r="5620" spans="1:16" x14ac:dyDescent="0.3">
      <c r="A5620">
        <v>281</v>
      </c>
      <c r="B5620" t="s">
        <v>64</v>
      </c>
      <c r="C5620" t="s">
        <v>16</v>
      </c>
      <c r="D5620">
        <v>32</v>
      </c>
      <c r="E5620" s="3">
        <v>45134</v>
      </c>
      <c r="F5620" t="s">
        <v>69</v>
      </c>
      <c r="G5620" t="s">
        <v>27</v>
      </c>
      <c r="H5620">
        <v>55</v>
      </c>
      <c r="I5620">
        <v>0.84</v>
      </c>
      <c r="K5620">
        <v>30.3</v>
      </c>
      <c r="M5620">
        <v>73.45</v>
      </c>
      <c r="O5620">
        <v>30.15</v>
      </c>
    </row>
    <row r="5621" spans="1:16" x14ac:dyDescent="0.3">
      <c r="A5621">
        <v>281</v>
      </c>
      <c r="B5621" t="s">
        <v>64</v>
      </c>
      <c r="C5621" t="s">
        <v>16</v>
      </c>
      <c r="D5621">
        <v>32</v>
      </c>
      <c r="E5621" s="3">
        <v>45134</v>
      </c>
      <c r="F5621" t="s">
        <v>69</v>
      </c>
      <c r="G5621" t="s">
        <v>27</v>
      </c>
      <c r="H5621">
        <v>55</v>
      </c>
      <c r="I5621">
        <v>0.37</v>
      </c>
      <c r="K5621">
        <v>30.25</v>
      </c>
      <c r="M5621">
        <v>73.400000000000006</v>
      </c>
      <c r="O5621">
        <v>30.15</v>
      </c>
    </row>
    <row r="5622" spans="1:16" x14ac:dyDescent="0.3">
      <c r="A5622">
        <v>282</v>
      </c>
      <c r="B5622" t="s">
        <v>64</v>
      </c>
      <c r="C5622" t="s">
        <v>22</v>
      </c>
      <c r="D5622">
        <v>34</v>
      </c>
      <c r="E5622" s="3">
        <v>45134</v>
      </c>
      <c r="F5622" t="s">
        <v>69</v>
      </c>
      <c r="G5622" t="s">
        <v>27</v>
      </c>
      <c r="H5622">
        <v>55</v>
      </c>
      <c r="I5622">
        <v>0.7</v>
      </c>
      <c r="J5622">
        <v>0.67</v>
      </c>
      <c r="K5622">
        <v>30.1</v>
      </c>
      <c r="L5622">
        <v>30.175000000000001</v>
      </c>
      <c r="M5622">
        <v>73.900000000000006</v>
      </c>
      <c r="N5622">
        <v>73.41500000000002</v>
      </c>
      <c r="O5622">
        <v>30.1</v>
      </c>
      <c r="P5622">
        <v>30.17</v>
      </c>
    </row>
    <row r="5623" spans="1:16" x14ac:dyDescent="0.3">
      <c r="A5623">
        <v>282</v>
      </c>
      <c r="B5623" t="s">
        <v>64</v>
      </c>
      <c r="C5623" t="s">
        <v>22</v>
      </c>
      <c r="D5623">
        <v>34</v>
      </c>
      <c r="E5623" s="3">
        <v>45134</v>
      </c>
      <c r="F5623" t="s">
        <v>69</v>
      </c>
      <c r="G5623" t="s">
        <v>27</v>
      </c>
      <c r="H5623">
        <v>55</v>
      </c>
      <c r="I5623">
        <v>0.57999999999999996</v>
      </c>
      <c r="K5623">
        <v>30.1</v>
      </c>
      <c r="M5623">
        <v>74</v>
      </c>
      <c r="O5623">
        <v>30.1</v>
      </c>
    </row>
    <row r="5624" spans="1:16" x14ac:dyDescent="0.3">
      <c r="A5624">
        <v>282</v>
      </c>
      <c r="B5624" t="s">
        <v>64</v>
      </c>
      <c r="C5624" t="s">
        <v>22</v>
      </c>
      <c r="D5624">
        <v>34</v>
      </c>
      <c r="E5624" s="3">
        <v>45134</v>
      </c>
      <c r="F5624" t="s">
        <v>69</v>
      </c>
      <c r="G5624" t="s">
        <v>27</v>
      </c>
      <c r="H5624">
        <v>55</v>
      </c>
      <c r="I5624">
        <v>0.47</v>
      </c>
      <c r="K5624">
        <v>30.1</v>
      </c>
      <c r="M5624">
        <v>74</v>
      </c>
      <c r="O5624">
        <v>30.1</v>
      </c>
    </row>
    <row r="5625" spans="1:16" x14ac:dyDescent="0.3">
      <c r="A5625">
        <v>282</v>
      </c>
      <c r="B5625" t="s">
        <v>64</v>
      </c>
      <c r="C5625" t="s">
        <v>22</v>
      </c>
      <c r="D5625">
        <v>34</v>
      </c>
      <c r="E5625" s="3">
        <v>45134</v>
      </c>
      <c r="F5625" t="s">
        <v>69</v>
      </c>
      <c r="G5625" t="s">
        <v>27</v>
      </c>
      <c r="H5625">
        <v>55</v>
      </c>
      <c r="I5625">
        <v>0.62</v>
      </c>
      <c r="K5625">
        <v>30.1</v>
      </c>
      <c r="M5625">
        <v>73.900000000000006</v>
      </c>
      <c r="O5625">
        <v>30.1</v>
      </c>
    </row>
    <row r="5626" spans="1:16" x14ac:dyDescent="0.3">
      <c r="A5626">
        <v>282</v>
      </c>
      <c r="B5626" t="s">
        <v>64</v>
      </c>
      <c r="C5626" t="s">
        <v>22</v>
      </c>
      <c r="D5626">
        <v>34</v>
      </c>
      <c r="E5626" s="3">
        <v>45134</v>
      </c>
      <c r="F5626" t="s">
        <v>69</v>
      </c>
      <c r="G5626" t="s">
        <v>27</v>
      </c>
      <c r="H5626">
        <v>55</v>
      </c>
      <c r="I5626">
        <v>0.57999999999999996</v>
      </c>
      <c r="K5626">
        <v>30.1</v>
      </c>
      <c r="M5626">
        <v>73.900000000000006</v>
      </c>
      <c r="O5626">
        <v>30.1</v>
      </c>
    </row>
    <row r="5627" spans="1:16" x14ac:dyDescent="0.3">
      <c r="A5627">
        <v>282</v>
      </c>
      <c r="B5627" t="s">
        <v>64</v>
      </c>
      <c r="C5627" t="s">
        <v>22</v>
      </c>
      <c r="D5627">
        <v>34</v>
      </c>
      <c r="E5627" s="3">
        <v>45134</v>
      </c>
      <c r="F5627" t="s">
        <v>69</v>
      </c>
      <c r="G5627" t="s">
        <v>27</v>
      </c>
      <c r="H5627">
        <v>55</v>
      </c>
      <c r="I5627">
        <v>0.64</v>
      </c>
      <c r="K5627">
        <v>30.1</v>
      </c>
      <c r="M5627">
        <v>73.900000000000006</v>
      </c>
      <c r="O5627">
        <v>30.1</v>
      </c>
    </row>
    <row r="5628" spans="1:16" x14ac:dyDescent="0.3">
      <c r="A5628">
        <v>282</v>
      </c>
      <c r="B5628" t="s">
        <v>64</v>
      </c>
      <c r="C5628" t="s">
        <v>22</v>
      </c>
      <c r="D5628">
        <v>34</v>
      </c>
      <c r="E5628" s="3">
        <v>45134</v>
      </c>
      <c r="F5628" t="s">
        <v>69</v>
      </c>
      <c r="G5628" t="s">
        <v>27</v>
      </c>
      <c r="H5628">
        <v>55</v>
      </c>
      <c r="I5628">
        <v>0.72</v>
      </c>
      <c r="K5628">
        <v>30.1</v>
      </c>
      <c r="M5628">
        <v>73.8</v>
      </c>
      <c r="O5628">
        <v>30.1</v>
      </c>
    </row>
    <row r="5629" spans="1:16" x14ac:dyDescent="0.3">
      <c r="A5629">
        <v>282</v>
      </c>
      <c r="B5629" t="s">
        <v>64</v>
      </c>
      <c r="C5629" t="s">
        <v>22</v>
      </c>
      <c r="D5629">
        <v>34</v>
      </c>
      <c r="E5629" s="3">
        <v>45134</v>
      </c>
      <c r="F5629" t="s">
        <v>69</v>
      </c>
      <c r="G5629" t="s">
        <v>27</v>
      </c>
      <c r="H5629">
        <v>55</v>
      </c>
      <c r="I5629">
        <v>0.77</v>
      </c>
      <c r="K5629">
        <v>30.1</v>
      </c>
      <c r="M5629">
        <v>73.599999999999994</v>
      </c>
      <c r="O5629">
        <v>30.2</v>
      </c>
    </row>
    <row r="5630" spans="1:16" x14ac:dyDescent="0.3">
      <c r="A5630">
        <v>282</v>
      </c>
      <c r="B5630" t="s">
        <v>64</v>
      </c>
      <c r="C5630" t="s">
        <v>22</v>
      </c>
      <c r="D5630">
        <v>34</v>
      </c>
      <c r="E5630" s="3">
        <v>45134</v>
      </c>
      <c r="F5630" t="s">
        <v>69</v>
      </c>
      <c r="G5630" t="s">
        <v>27</v>
      </c>
      <c r="H5630">
        <v>55</v>
      </c>
      <c r="I5630">
        <v>0.98</v>
      </c>
      <c r="K5630">
        <v>30.2</v>
      </c>
      <c r="M5630">
        <v>73.599999999999994</v>
      </c>
      <c r="O5630">
        <v>30.2</v>
      </c>
    </row>
    <row r="5631" spans="1:16" x14ac:dyDescent="0.3">
      <c r="A5631">
        <v>282</v>
      </c>
      <c r="B5631" t="s">
        <v>64</v>
      </c>
      <c r="C5631" t="s">
        <v>22</v>
      </c>
      <c r="D5631">
        <v>34</v>
      </c>
      <c r="E5631" s="3">
        <v>45134</v>
      </c>
      <c r="F5631" t="s">
        <v>69</v>
      </c>
      <c r="G5631" t="s">
        <v>27</v>
      </c>
      <c r="H5631">
        <v>55</v>
      </c>
      <c r="I5631">
        <v>0.53</v>
      </c>
      <c r="K5631">
        <v>30.2</v>
      </c>
      <c r="M5631">
        <v>73.400000000000006</v>
      </c>
      <c r="O5631">
        <v>30.2</v>
      </c>
    </row>
    <row r="5632" spans="1:16" x14ac:dyDescent="0.3">
      <c r="A5632">
        <v>282</v>
      </c>
      <c r="B5632" t="s">
        <v>64</v>
      </c>
      <c r="C5632" t="s">
        <v>22</v>
      </c>
      <c r="D5632">
        <v>34</v>
      </c>
      <c r="E5632" s="3">
        <v>45134</v>
      </c>
      <c r="F5632" t="s">
        <v>69</v>
      </c>
      <c r="G5632" t="s">
        <v>27</v>
      </c>
      <c r="H5632">
        <v>55</v>
      </c>
      <c r="I5632">
        <v>0.67</v>
      </c>
      <c r="K5632">
        <v>30.2</v>
      </c>
      <c r="M5632">
        <v>73.400000000000006</v>
      </c>
      <c r="O5632">
        <v>30.2</v>
      </c>
    </row>
    <row r="5633" spans="1:16" x14ac:dyDescent="0.3">
      <c r="A5633">
        <v>282</v>
      </c>
      <c r="B5633" t="s">
        <v>64</v>
      </c>
      <c r="C5633" t="s">
        <v>22</v>
      </c>
      <c r="D5633">
        <v>34</v>
      </c>
      <c r="E5633" s="3">
        <v>45134</v>
      </c>
      <c r="F5633" t="s">
        <v>69</v>
      </c>
      <c r="G5633" t="s">
        <v>27</v>
      </c>
      <c r="H5633">
        <v>55</v>
      </c>
      <c r="I5633">
        <v>0.54</v>
      </c>
      <c r="K5633">
        <v>30.2</v>
      </c>
      <c r="M5633">
        <v>73.2</v>
      </c>
      <c r="O5633">
        <v>30.2</v>
      </c>
    </row>
    <row r="5634" spans="1:16" x14ac:dyDescent="0.3">
      <c r="A5634">
        <v>282</v>
      </c>
      <c r="B5634" t="s">
        <v>64</v>
      </c>
      <c r="C5634" t="s">
        <v>22</v>
      </c>
      <c r="D5634">
        <v>34</v>
      </c>
      <c r="E5634" s="3">
        <v>45134</v>
      </c>
      <c r="F5634" t="s">
        <v>69</v>
      </c>
      <c r="G5634" t="s">
        <v>27</v>
      </c>
      <c r="H5634">
        <v>55</v>
      </c>
      <c r="I5634">
        <v>0.65</v>
      </c>
      <c r="K5634">
        <v>30.3</v>
      </c>
      <c r="M5634">
        <v>73.2</v>
      </c>
      <c r="O5634">
        <v>30.2</v>
      </c>
    </row>
    <row r="5635" spans="1:16" x14ac:dyDescent="0.3">
      <c r="A5635">
        <v>282</v>
      </c>
      <c r="B5635" t="s">
        <v>64</v>
      </c>
      <c r="C5635" t="s">
        <v>22</v>
      </c>
      <c r="D5635">
        <v>34</v>
      </c>
      <c r="E5635" s="3">
        <v>45134</v>
      </c>
      <c r="F5635" t="s">
        <v>69</v>
      </c>
      <c r="G5635" t="s">
        <v>27</v>
      </c>
      <c r="H5635">
        <v>55</v>
      </c>
      <c r="I5635">
        <v>0.75</v>
      </c>
      <c r="K5635">
        <v>30.3</v>
      </c>
      <c r="M5635">
        <v>73</v>
      </c>
      <c r="O5635">
        <v>30.2</v>
      </c>
    </row>
    <row r="5636" spans="1:16" x14ac:dyDescent="0.3">
      <c r="A5636">
        <v>282</v>
      </c>
      <c r="B5636" t="s">
        <v>64</v>
      </c>
      <c r="C5636" t="s">
        <v>22</v>
      </c>
      <c r="D5636">
        <v>34</v>
      </c>
      <c r="E5636" s="3">
        <v>45134</v>
      </c>
      <c r="F5636" t="s">
        <v>69</v>
      </c>
      <c r="G5636" t="s">
        <v>27</v>
      </c>
      <c r="H5636">
        <v>55</v>
      </c>
      <c r="I5636">
        <v>0.57999999999999996</v>
      </c>
      <c r="K5636">
        <v>30.2</v>
      </c>
      <c r="M5636">
        <v>73.099999999999994</v>
      </c>
      <c r="O5636">
        <v>30.2</v>
      </c>
    </row>
    <row r="5637" spans="1:16" x14ac:dyDescent="0.3">
      <c r="A5637">
        <v>282</v>
      </c>
      <c r="B5637" t="s">
        <v>64</v>
      </c>
      <c r="C5637" t="s">
        <v>22</v>
      </c>
      <c r="D5637">
        <v>34</v>
      </c>
      <c r="E5637" s="3">
        <v>45134</v>
      </c>
      <c r="F5637" t="s">
        <v>69</v>
      </c>
      <c r="G5637" t="s">
        <v>27</v>
      </c>
      <c r="H5637">
        <v>55</v>
      </c>
      <c r="I5637">
        <v>0.73</v>
      </c>
      <c r="K5637">
        <v>30.2</v>
      </c>
      <c r="M5637">
        <v>72.900000000000006</v>
      </c>
      <c r="O5637">
        <v>30.2</v>
      </c>
    </row>
    <row r="5638" spans="1:16" x14ac:dyDescent="0.3">
      <c r="A5638">
        <v>282</v>
      </c>
      <c r="B5638" t="s">
        <v>64</v>
      </c>
      <c r="C5638" t="s">
        <v>22</v>
      </c>
      <c r="D5638">
        <v>34</v>
      </c>
      <c r="E5638" s="3">
        <v>45134</v>
      </c>
      <c r="F5638" t="s">
        <v>69</v>
      </c>
      <c r="G5638" t="s">
        <v>27</v>
      </c>
      <c r="H5638">
        <v>55</v>
      </c>
      <c r="I5638">
        <v>0.83</v>
      </c>
      <c r="K5638">
        <v>30.2</v>
      </c>
      <c r="M5638">
        <v>72.900000000000006</v>
      </c>
      <c r="O5638">
        <v>30.2</v>
      </c>
    </row>
    <row r="5639" spans="1:16" x14ac:dyDescent="0.3">
      <c r="A5639">
        <v>282</v>
      </c>
      <c r="B5639" t="s">
        <v>64</v>
      </c>
      <c r="C5639" t="s">
        <v>22</v>
      </c>
      <c r="D5639">
        <v>34</v>
      </c>
      <c r="E5639" s="3">
        <v>45134</v>
      </c>
      <c r="F5639" t="s">
        <v>69</v>
      </c>
      <c r="G5639" t="s">
        <v>27</v>
      </c>
      <c r="H5639">
        <v>55</v>
      </c>
      <c r="I5639">
        <v>0.47</v>
      </c>
      <c r="K5639">
        <v>30.2</v>
      </c>
      <c r="M5639">
        <v>72.900000000000006</v>
      </c>
      <c r="O5639">
        <v>30.3</v>
      </c>
    </row>
    <row r="5640" spans="1:16" x14ac:dyDescent="0.3">
      <c r="A5640">
        <v>282</v>
      </c>
      <c r="B5640" t="s">
        <v>64</v>
      </c>
      <c r="C5640" t="s">
        <v>22</v>
      </c>
      <c r="D5640">
        <v>34</v>
      </c>
      <c r="E5640" s="3">
        <v>45134</v>
      </c>
      <c r="F5640" t="s">
        <v>69</v>
      </c>
      <c r="G5640" t="s">
        <v>27</v>
      </c>
      <c r="H5640">
        <v>55</v>
      </c>
      <c r="I5640">
        <v>0.67</v>
      </c>
      <c r="K5640">
        <v>30.3</v>
      </c>
      <c r="M5640">
        <v>72.900000000000006</v>
      </c>
      <c r="O5640">
        <v>30.2</v>
      </c>
    </row>
    <row r="5641" spans="1:16" x14ac:dyDescent="0.3">
      <c r="A5641">
        <v>282</v>
      </c>
      <c r="B5641" t="s">
        <v>64</v>
      </c>
      <c r="C5641" t="s">
        <v>22</v>
      </c>
      <c r="D5641">
        <v>34</v>
      </c>
      <c r="E5641" s="3">
        <v>45134</v>
      </c>
      <c r="F5641" t="s">
        <v>69</v>
      </c>
      <c r="G5641" t="s">
        <v>27</v>
      </c>
      <c r="H5641">
        <v>55</v>
      </c>
      <c r="I5641">
        <v>0.8</v>
      </c>
      <c r="K5641">
        <v>30.2</v>
      </c>
      <c r="M5641">
        <v>72.8</v>
      </c>
      <c r="O5641">
        <v>30.2</v>
      </c>
    </row>
    <row r="5642" spans="1:16" x14ac:dyDescent="0.3">
      <c r="A5642">
        <v>283</v>
      </c>
      <c r="B5642" t="s">
        <v>64</v>
      </c>
      <c r="C5642" t="s">
        <v>19</v>
      </c>
      <c r="D5642">
        <v>31</v>
      </c>
      <c r="E5642" s="3">
        <v>45134</v>
      </c>
      <c r="F5642" t="s">
        <v>25</v>
      </c>
      <c r="G5642" t="s">
        <v>24</v>
      </c>
      <c r="H5642">
        <v>55</v>
      </c>
      <c r="I5642">
        <v>0.04</v>
      </c>
      <c r="J5642">
        <v>4.2999999999999997E-2</v>
      </c>
      <c r="K5642">
        <v>31.6</v>
      </c>
      <c r="L5642">
        <v>31.664999999999999</v>
      </c>
      <c r="M5642">
        <v>66.2</v>
      </c>
      <c r="N5642">
        <v>66.615000000000009</v>
      </c>
      <c r="O5642">
        <v>31</v>
      </c>
      <c r="P5642">
        <v>31.080000000000009</v>
      </c>
    </row>
    <row r="5643" spans="1:16" x14ac:dyDescent="0.3">
      <c r="A5643">
        <v>283</v>
      </c>
      <c r="B5643" t="s">
        <v>64</v>
      </c>
      <c r="C5643" t="s">
        <v>19</v>
      </c>
      <c r="D5643">
        <v>31</v>
      </c>
      <c r="E5643" s="3">
        <v>45134</v>
      </c>
      <c r="F5643" t="s">
        <v>25</v>
      </c>
      <c r="G5643" t="s">
        <v>24</v>
      </c>
      <c r="H5643">
        <v>55</v>
      </c>
      <c r="I5643">
        <v>0.05</v>
      </c>
      <c r="K5643">
        <v>31.6</v>
      </c>
      <c r="M5643">
        <v>66</v>
      </c>
      <c r="O5643">
        <v>31</v>
      </c>
    </row>
    <row r="5644" spans="1:16" x14ac:dyDescent="0.3">
      <c r="A5644">
        <v>283</v>
      </c>
      <c r="B5644" t="s">
        <v>64</v>
      </c>
      <c r="C5644" t="s">
        <v>19</v>
      </c>
      <c r="D5644">
        <v>31</v>
      </c>
      <c r="E5644" s="3">
        <v>45134</v>
      </c>
      <c r="F5644" t="s">
        <v>25</v>
      </c>
      <c r="G5644" t="s">
        <v>24</v>
      </c>
      <c r="H5644">
        <v>55</v>
      </c>
      <c r="I5644">
        <v>0.02</v>
      </c>
      <c r="K5644">
        <v>31.6</v>
      </c>
      <c r="M5644">
        <v>66.099999999999994</v>
      </c>
      <c r="O5644">
        <v>31</v>
      </c>
    </row>
    <row r="5645" spans="1:16" x14ac:dyDescent="0.3">
      <c r="A5645">
        <v>283</v>
      </c>
      <c r="B5645" t="s">
        <v>64</v>
      </c>
      <c r="C5645" t="s">
        <v>19</v>
      </c>
      <c r="D5645">
        <v>31</v>
      </c>
      <c r="E5645" s="3">
        <v>45134</v>
      </c>
      <c r="F5645" t="s">
        <v>25</v>
      </c>
      <c r="G5645" t="s">
        <v>24</v>
      </c>
      <c r="H5645">
        <v>55</v>
      </c>
      <c r="I5645">
        <v>0.11</v>
      </c>
      <c r="K5645">
        <v>31.6</v>
      </c>
      <c r="M5645">
        <v>67.2</v>
      </c>
      <c r="O5645">
        <v>31</v>
      </c>
    </row>
    <row r="5646" spans="1:16" x14ac:dyDescent="0.3">
      <c r="A5646">
        <v>283</v>
      </c>
      <c r="B5646" t="s">
        <v>64</v>
      </c>
      <c r="C5646" t="s">
        <v>19</v>
      </c>
      <c r="D5646">
        <v>31</v>
      </c>
      <c r="E5646" s="3">
        <v>45134</v>
      </c>
      <c r="F5646" t="s">
        <v>25</v>
      </c>
      <c r="G5646" t="s">
        <v>24</v>
      </c>
      <c r="H5646">
        <v>55</v>
      </c>
      <c r="I5646">
        <v>0.05</v>
      </c>
      <c r="K5646">
        <v>31.6</v>
      </c>
      <c r="M5646">
        <v>66.599999999999994</v>
      </c>
      <c r="O5646">
        <v>31</v>
      </c>
    </row>
    <row r="5647" spans="1:16" x14ac:dyDescent="0.3">
      <c r="A5647">
        <v>283</v>
      </c>
      <c r="B5647" t="s">
        <v>64</v>
      </c>
      <c r="C5647" t="s">
        <v>19</v>
      </c>
      <c r="D5647">
        <v>31</v>
      </c>
      <c r="E5647" s="3">
        <v>45134</v>
      </c>
      <c r="F5647" t="s">
        <v>25</v>
      </c>
      <c r="G5647" t="s">
        <v>24</v>
      </c>
      <c r="H5647">
        <v>55</v>
      </c>
      <c r="I5647">
        <v>0.05</v>
      </c>
      <c r="K5647">
        <v>31.6</v>
      </c>
      <c r="M5647">
        <v>66.7</v>
      </c>
      <c r="O5647">
        <v>31</v>
      </c>
    </row>
    <row r="5648" spans="1:16" x14ac:dyDescent="0.3">
      <c r="A5648">
        <v>283</v>
      </c>
      <c r="B5648" t="s">
        <v>64</v>
      </c>
      <c r="C5648" t="s">
        <v>19</v>
      </c>
      <c r="D5648">
        <v>31</v>
      </c>
      <c r="E5648" s="3">
        <v>45134</v>
      </c>
      <c r="F5648" t="s">
        <v>25</v>
      </c>
      <c r="G5648" t="s">
        <v>24</v>
      </c>
      <c r="H5648">
        <v>55</v>
      </c>
      <c r="I5648">
        <v>0.02</v>
      </c>
      <c r="K5648">
        <v>31.6</v>
      </c>
      <c r="M5648">
        <v>66.900000000000006</v>
      </c>
      <c r="O5648">
        <v>31</v>
      </c>
    </row>
    <row r="5649" spans="1:16" x14ac:dyDescent="0.3">
      <c r="A5649">
        <v>283</v>
      </c>
      <c r="B5649" t="s">
        <v>64</v>
      </c>
      <c r="C5649" t="s">
        <v>19</v>
      </c>
      <c r="D5649">
        <v>31</v>
      </c>
      <c r="E5649" s="3">
        <v>45134</v>
      </c>
      <c r="F5649" t="s">
        <v>25</v>
      </c>
      <c r="G5649" t="s">
        <v>24</v>
      </c>
      <c r="H5649">
        <v>55</v>
      </c>
      <c r="I5649">
        <v>0.01</v>
      </c>
      <c r="K5649">
        <v>31.7</v>
      </c>
      <c r="M5649">
        <v>65.900000000000006</v>
      </c>
      <c r="O5649">
        <v>31.1</v>
      </c>
    </row>
    <row r="5650" spans="1:16" x14ac:dyDescent="0.3">
      <c r="A5650">
        <v>283</v>
      </c>
      <c r="B5650" t="s">
        <v>64</v>
      </c>
      <c r="C5650" t="s">
        <v>19</v>
      </c>
      <c r="D5650">
        <v>31</v>
      </c>
      <c r="E5650" s="3">
        <v>45134</v>
      </c>
      <c r="F5650" t="s">
        <v>25</v>
      </c>
      <c r="G5650" t="s">
        <v>24</v>
      </c>
      <c r="H5650">
        <v>55</v>
      </c>
      <c r="I5650">
        <v>0.02</v>
      </c>
      <c r="K5650">
        <v>31.7</v>
      </c>
      <c r="M5650">
        <v>67</v>
      </c>
      <c r="O5650">
        <v>31.1</v>
      </c>
    </row>
    <row r="5651" spans="1:16" x14ac:dyDescent="0.3">
      <c r="A5651">
        <v>283</v>
      </c>
      <c r="B5651" t="s">
        <v>64</v>
      </c>
      <c r="C5651" t="s">
        <v>19</v>
      </c>
      <c r="D5651">
        <v>31</v>
      </c>
      <c r="E5651" s="3">
        <v>45134</v>
      </c>
      <c r="F5651" t="s">
        <v>25</v>
      </c>
      <c r="G5651" t="s">
        <v>24</v>
      </c>
      <c r="H5651">
        <v>55</v>
      </c>
      <c r="I5651">
        <v>0.01</v>
      </c>
      <c r="K5651">
        <v>31.7</v>
      </c>
      <c r="M5651">
        <v>66.400000000000006</v>
      </c>
      <c r="O5651">
        <v>31.1</v>
      </c>
    </row>
    <row r="5652" spans="1:16" x14ac:dyDescent="0.3">
      <c r="A5652">
        <v>283</v>
      </c>
      <c r="B5652" t="s">
        <v>64</v>
      </c>
      <c r="C5652" t="s">
        <v>19</v>
      </c>
      <c r="D5652">
        <v>31</v>
      </c>
      <c r="E5652" s="3">
        <v>45134</v>
      </c>
      <c r="F5652" t="s">
        <v>25</v>
      </c>
      <c r="G5652" t="s">
        <v>24</v>
      </c>
      <c r="H5652">
        <v>55</v>
      </c>
      <c r="I5652">
        <v>0.02</v>
      </c>
      <c r="K5652">
        <v>31.7</v>
      </c>
      <c r="M5652">
        <v>66.099999999999994</v>
      </c>
      <c r="O5652">
        <v>31.1</v>
      </c>
    </row>
    <row r="5653" spans="1:16" x14ac:dyDescent="0.3">
      <c r="A5653">
        <v>283</v>
      </c>
      <c r="B5653" t="s">
        <v>64</v>
      </c>
      <c r="C5653" t="s">
        <v>19</v>
      </c>
      <c r="D5653">
        <v>31</v>
      </c>
      <c r="E5653" s="3">
        <v>45134</v>
      </c>
      <c r="F5653" t="s">
        <v>25</v>
      </c>
      <c r="G5653" t="s">
        <v>24</v>
      </c>
      <c r="H5653">
        <v>55</v>
      </c>
      <c r="I5653">
        <v>0</v>
      </c>
      <c r="K5653">
        <v>31.7</v>
      </c>
      <c r="M5653">
        <v>66.5</v>
      </c>
      <c r="O5653">
        <v>31.1</v>
      </c>
    </row>
    <row r="5654" spans="1:16" x14ac:dyDescent="0.3">
      <c r="A5654">
        <v>283</v>
      </c>
      <c r="B5654" t="s">
        <v>64</v>
      </c>
      <c r="C5654" t="s">
        <v>19</v>
      </c>
      <c r="D5654">
        <v>31</v>
      </c>
      <c r="E5654" s="3">
        <v>45134</v>
      </c>
      <c r="F5654" t="s">
        <v>25</v>
      </c>
      <c r="G5654" t="s">
        <v>24</v>
      </c>
      <c r="H5654">
        <v>55</v>
      </c>
      <c r="I5654">
        <v>0.03</v>
      </c>
      <c r="K5654">
        <v>31.7</v>
      </c>
      <c r="M5654">
        <v>66</v>
      </c>
      <c r="O5654">
        <v>31.1</v>
      </c>
    </row>
    <row r="5655" spans="1:16" x14ac:dyDescent="0.3">
      <c r="A5655">
        <v>283</v>
      </c>
      <c r="B5655" t="s">
        <v>64</v>
      </c>
      <c r="C5655" t="s">
        <v>19</v>
      </c>
      <c r="D5655">
        <v>31</v>
      </c>
      <c r="E5655" s="3">
        <v>45134</v>
      </c>
      <c r="F5655" t="s">
        <v>25</v>
      </c>
      <c r="G5655" t="s">
        <v>24</v>
      </c>
      <c r="H5655">
        <v>55</v>
      </c>
      <c r="I5655">
        <v>0.04</v>
      </c>
      <c r="K5655">
        <v>31.7</v>
      </c>
      <c r="M5655">
        <v>66.8</v>
      </c>
      <c r="O5655">
        <v>31.1</v>
      </c>
    </row>
    <row r="5656" spans="1:16" x14ac:dyDescent="0.3">
      <c r="A5656">
        <v>283</v>
      </c>
      <c r="B5656" t="s">
        <v>64</v>
      </c>
      <c r="C5656" t="s">
        <v>19</v>
      </c>
      <c r="D5656">
        <v>31</v>
      </c>
      <c r="E5656" s="3">
        <v>45134</v>
      </c>
      <c r="F5656" t="s">
        <v>25</v>
      </c>
      <c r="G5656" t="s">
        <v>24</v>
      </c>
      <c r="H5656">
        <v>55</v>
      </c>
      <c r="I5656">
        <v>0.09</v>
      </c>
      <c r="K5656">
        <v>31.7</v>
      </c>
      <c r="M5656">
        <v>66.7</v>
      </c>
      <c r="O5656">
        <v>31.1</v>
      </c>
    </row>
    <row r="5657" spans="1:16" x14ac:dyDescent="0.3">
      <c r="A5657">
        <v>283</v>
      </c>
      <c r="B5657" t="s">
        <v>64</v>
      </c>
      <c r="C5657" t="s">
        <v>19</v>
      </c>
      <c r="D5657">
        <v>31</v>
      </c>
      <c r="E5657" s="3">
        <v>45134</v>
      </c>
      <c r="F5657" t="s">
        <v>25</v>
      </c>
      <c r="G5657" t="s">
        <v>24</v>
      </c>
      <c r="H5657">
        <v>55</v>
      </c>
      <c r="I5657">
        <v>0.04</v>
      </c>
      <c r="K5657">
        <v>31.7</v>
      </c>
      <c r="M5657">
        <v>67.400000000000006</v>
      </c>
      <c r="O5657">
        <v>31.1</v>
      </c>
    </row>
    <row r="5658" spans="1:16" x14ac:dyDescent="0.3">
      <c r="A5658">
        <v>283</v>
      </c>
      <c r="B5658" t="s">
        <v>64</v>
      </c>
      <c r="C5658" t="s">
        <v>19</v>
      </c>
      <c r="D5658">
        <v>31</v>
      </c>
      <c r="E5658" s="3">
        <v>45134</v>
      </c>
      <c r="F5658" t="s">
        <v>25</v>
      </c>
      <c r="G5658" t="s">
        <v>24</v>
      </c>
      <c r="H5658">
        <v>55</v>
      </c>
      <c r="I5658">
        <v>0</v>
      </c>
      <c r="K5658">
        <v>31.7</v>
      </c>
      <c r="M5658">
        <v>66.900000000000006</v>
      </c>
      <c r="O5658">
        <v>31.2</v>
      </c>
    </row>
    <row r="5659" spans="1:16" x14ac:dyDescent="0.3">
      <c r="A5659">
        <v>283</v>
      </c>
      <c r="B5659" t="s">
        <v>64</v>
      </c>
      <c r="C5659" t="s">
        <v>19</v>
      </c>
      <c r="D5659">
        <v>31</v>
      </c>
      <c r="E5659" s="3">
        <v>45134</v>
      </c>
      <c r="F5659" t="s">
        <v>25</v>
      </c>
      <c r="G5659" t="s">
        <v>24</v>
      </c>
      <c r="H5659">
        <v>55</v>
      </c>
      <c r="I5659">
        <v>0.09</v>
      </c>
      <c r="K5659">
        <v>31.7</v>
      </c>
      <c r="M5659">
        <v>67.2</v>
      </c>
      <c r="O5659">
        <v>31.2</v>
      </c>
    </row>
    <row r="5660" spans="1:16" x14ac:dyDescent="0.3">
      <c r="A5660">
        <v>283</v>
      </c>
      <c r="B5660" t="s">
        <v>64</v>
      </c>
      <c r="C5660" t="s">
        <v>19</v>
      </c>
      <c r="D5660">
        <v>31</v>
      </c>
      <c r="E5660" s="3">
        <v>45134</v>
      </c>
      <c r="F5660" t="s">
        <v>25</v>
      </c>
      <c r="G5660" t="s">
        <v>24</v>
      </c>
      <c r="H5660">
        <v>55</v>
      </c>
      <c r="I5660">
        <v>0.12</v>
      </c>
      <c r="K5660">
        <v>31.7</v>
      </c>
      <c r="M5660">
        <v>66.8</v>
      </c>
      <c r="O5660">
        <v>31.1</v>
      </c>
    </row>
    <row r="5661" spans="1:16" x14ac:dyDescent="0.3">
      <c r="A5661">
        <v>283</v>
      </c>
      <c r="B5661" t="s">
        <v>64</v>
      </c>
      <c r="C5661" t="s">
        <v>19</v>
      </c>
      <c r="D5661">
        <v>31</v>
      </c>
      <c r="E5661" s="3">
        <v>45134</v>
      </c>
      <c r="F5661" t="s">
        <v>25</v>
      </c>
      <c r="G5661" t="s">
        <v>24</v>
      </c>
      <c r="H5661">
        <v>55</v>
      </c>
      <c r="I5661">
        <v>0.05</v>
      </c>
      <c r="K5661">
        <v>31.7</v>
      </c>
      <c r="M5661">
        <v>66.900000000000006</v>
      </c>
      <c r="O5661">
        <v>31.2</v>
      </c>
    </row>
    <row r="5662" spans="1:16" x14ac:dyDescent="0.3">
      <c r="A5662">
        <v>284</v>
      </c>
      <c r="B5662" t="s">
        <v>64</v>
      </c>
      <c r="C5662" t="s">
        <v>21</v>
      </c>
      <c r="D5662">
        <v>33</v>
      </c>
      <c r="E5662" s="3">
        <v>45134</v>
      </c>
      <c r="F5662" t="s">
        <v>25</v>
      </c>
      <c r="G5662" t="s">
        <v>24</v>
      </c>
      <c r="H5662">
        <v>55</v>
      </c>
      <c r="I5662">
        <v>0.01</v>
      </c>
      <c r="J5662">
        <v>2.5500000000000009E-2</v>
      </c>
      <c r="K5662">
        <v>31.5</v>
      </c>
      <c r="L5662">
        <v>31.605000000000011</v>
      </c>
      <c r="M5662">
        <v>67</v>
      </c>
      <c r="N5662">
        <v>67.444999999999993</v>
      </c>
      <c r="O5662">
        <v>31</v>
      </c>
      <c r="P5662">
        <v>31.050000000000011</v>
      </c>
    </row>
    <row r="5663" spans="1:16" x14ac:dyDescent="0.3">
      <c r="A5663">
        <v>284</v>
      </c>
      <c r="B5663" t="s">
        <v>64</v>
      </c>
      <c r="C5663" t="s">
        <v>21</v>
      </c>
      <c r="D5663">
        <v>33</v>
      </c>
      <c r="E5663" s="3">
        <v>45134</v>
      </c>
      <c r="F5663" t="s">
        <v>25</v>
      </c>
      <c r="G5663" t="s">
        <v>24</v>
      </c>
      <c r="H5663">
        <v>55</v>
      </c>
      <c r="I5663">
        <v>0</v>
      </c>
      <c r="K5663">
        <v>31.5</v>
      </c>
      <c r="M5663">
        <v>67.400000000000006</v>
      </c>
      <c r="O5663">
        <v>31</v>
      </c>
    </row>
    <row r="5664" spans="1:16" x14ac:dyDescent="0.3">
      <c r="A5664">
        <v>284</v>
      </c>
      <c r="B5664" t="s">
        <v>64</v>
      </c>
      <c r="C5664" t="s">
        <v>21</v>
      </c>
      <c r="D5664">
        <v>33</v>
      </c>
      <c r="E5664" s="3">
        <v>45134</v>
      </c>
      <c r="F5664" t="s">
        <v>25</v>
      </c>
      <c r="G5664" t="s">
        <v>24</v>
      </c>
      <c r="H5664">
        <v>55</v>
      </c>
      <c r="I5664">
        <v>0.02</v>
      </c>
      <c r="K5664">
        <v>31.6</v>
      </c>
      <c r="M5664">
        <v>67.3</v>
      </c>
      <c r="O5664">
        <v>31</v>
      </c>
    </row>
    <row r="5665" spans="1:15" x14ac:dyDescent="0.3">
      <c r="A5665">
        <v>284</v>
      </c>
      <c r="B5665" t="s">
        <v>64</v>
      </c>
      <c r="C5665" t="s">
        <v>21</v>
      </c>
      <c r="D5665">
        <v>33</v>
      </c>
      <c r="E5665" s="3">
        <v>45134</v>
      </c>
      <c r="F5665" t="s">
        <v>25</v>
      </c>
      <c r="G5665" t="s">
        <v>24</v>
      </c>
      <c r="H5665">
        <v>55</v>
      </c>
      <c r="I5665">
        <v>0.05</v>
      </c>
      <c r="K5665">
        <v>31.6</v>
      </c>
      <c r="M5665">
        <v>67.3</v>
      </c>
      <c r="O5665">
        <v>31</v>
      </c>
    </row>
    <row r="5666" spans="1:15" x14ac:dyDescent="0.3">
      <c r="A5666">
        <v>284</v>
      </c>
      <c r="B5666" t="s">
        <v>64</v>
      </c>
      <c r="C5666" t="s">
        <v>21</v>
      </c>
      <c r="D5666">
        <v>33</v>
      </c>
      <c r="E5666" s="3">
        <v>45134</v>
      </c>
      <c r="F5666" t="s">
        <v>25</v>
      </c>
      <c r="G5666" t="s">
        <v>24</v>
      </c>
      <c r="H5666">
        <v>55</v>
      </c>
      <c r="I5666">
        <v>0.02</v>
      </c>
      <c r="K5666">
        <v>31.6</v>
      </c>
      <c r="M5666">
        <v>67.400000000000006</v>
      </c>
      <c r="O5666">
        <v>31</v>
      </c>
    </row>
    <row r="5667" spans="1:15" x14ac:dyDescent="0.3">
      <c r="A5667">
        <v>284</v>
      </c>
      <c r="B5667" t="s">
        <v>64</v>
      </c>
      <c r="C5667" t="s">
        <v>21</v>
      </c>
      <c r="D5667">
        <v>33</v>
      </c>
      <c r="E5667" s="3">
        <v>45134</v>
      </c>
      <c r="F5667" t="s">
        <v>25</v>
      </c>
      <c r="G5667" t="s">
        <v>24</v>
      </c>
      <c r="H5667">
        <v>55</v>
      </c>
      <c r="I5667">
        <v>0.1</v>
      </c>
      <c r="K5667">
        <v>31.6</v>
      </c>
      <c r="M5667">
        <v>67.599999999999994</v>
      </c>
      <c r="O5667">
        <v>31</v>
      </c>
    </row>
    <row r="5668" spans="1:15" x14ac:dyDescent="0.3">
      <c r="A5668">
        <v>284</v>
      </c>
      <c r="B5668" t="s">
        <v>64</v>
      </c>
      <c r="C5668" t="s">
        <v>21</v>
      </c>
      <c r="D5668">
        <v>33</v>
      </c>
      <c r="E5668" s="3">
        <v>45134</v>
      </c>
      <c r="F5668" t="s">
        <v>25</v>
      </c>
      <c r="G5668" t="s">
        <v>24</v>
      </c>
      <c r="H5668">
        <v>55</v>
      </c>
      <c r="I5668">
        <v>0.03</v>
      </c>
      <c r="K5668">
        <v>31.6</v>
      </c>
      <c r="M5668">
        <v>67.5</v>
      </c>
      <c r="O5668">
        <v>31</v>
      </c>
    </row>
    <row r="5669" spans="1:15" x14ac:dyDescent="0.3">
      <c r="A5669">
        <v>284</v>
      </c>
      <c r="B5669" t="s">
        <v>64</v>
      </c>
      <c r="C5669" t="s">
        <v>21</v>
      </c>
      <c r="D5669">
        <v>33</v>
      </c>
      <c r="E5669" s="3">
        <v>45134</v>
      </c>
      <c r="F5669" t="s">
        <v>25</v>
      </c>
      <c r="G5669" t="s">
        <v>24</v>
      </c>
      <c r="H5669">
        <v>55</v>
      </c>
      <c r="I5669">
        <v>7.0000000000000007E-2</v>
      </c>
      <c r="K5669">
        <v>31.6</v>
      </c>
      <c r="M5669">
        <v>67.400000000000006</v>
      </c>
      <c r="O5669">
        <v>31</v>
      </c>
    </row>
    <row r="5670" spans="1:15" x14ac:dyDescent="0.3">
      <c r="A5670">
        <v>284</v>
      </c>
      <c r="B5670" t="s">
        <v>64</v>
      </c>
      <c r="C5670" t="s">
        <v>21</v>
      </c>
      <c r="D5670">
        <v>33</v>
      </c>
      <c r="E5670" s="3">
        <v>45134</v>
      </c>
      <c r="F5670" t="s">
        <v>25</v>
      </c>
      <c r="G5670" t="s">
        <v>24</v>
      </c>
      <c r="H5670">
        <v>55</v>
      </c>
      <c r="I5670">
        <v>0.02</v>
      </c>
      <c r="K5670">
        <v>31.6</v>
      </c>
      <c r="M5670">
        <v>67.599999999999994</v>
      </c>
      <c r="O5670">
        <v>31</v>
      </c>
    </row>
    <row r="5671" spans="1:15" x14ac:dyDescent="0.3">
      <c r="A5671">
        <v>284</v>
      </c>
      <c r="B5671" t="s">
        <v>64</v>
      </c>
      <c r="C5671" t="s">
        <v>21</v>
      </c>
      <c r="D5671">
        <v>33</v>
      </c>
      <c r="E5671" s="3">
        <v>45134</v>
      </c>
      <c r="F5671" t="s">
        <v>25</v>
      </c>
      <c r="G5671" t="s">
        <v>24</v>
      </c>
      <c r="H5671">
        <v>55</v>
      </c>
      <c r="I5671">
        <v>0</v>
      </c>
      <c r="K5671">
        <v>31.6</v>
      </c>
      <c r="M5671">
        <v>67.5</v>
      </c>
      <c r="O5671">
        <v>31</v>
      </c>
    </row>
    <row r="5672" spans="1:15" x14ac:dyDescent="0.3">
      <c r="A5672">
        <v>284</v>
      </c>
      <c r="B5672" t="s">
        <v>64</v>
      </c>
      <c r="C5672" t="s">
        <v>21</v>
      </c>
      <c r="D5672">
        <v>33</v>
      </c>
      <c r="E5672" s="3">
        <v>45134</v>
      </c>
      <c r="F5672" t="s">
        <v>25</v>
      </c>
      <c r="G5672" t="s">
        <v>24</v>
      </c>
      <c r="H5672">
        <v>55</v>
      </c>
      <c r="I5672">
        <v>0.01</v>
      </c>
      <c r="K5672">
        <v>31.6</v>
      </c>
      <c r="M5672">
        <v>67.5</v>
      </c>
      <c r="O5672">
        <v>31.1</v>
      </c>
    </row>
    <row r="5673" spans="1:15" x14ac:dyDescent="0.3">
      <c r="A5673">
        <v>284</v>
      </c>
      <c r="B5673" t="s">
        <v>64</v>
      </c>
      <c r="C5673" t="s">
        <v>21</v>
      </c>
      <c r="D5673">
        <v>33</v>
      </c>
      <c r="E5673" s="3">
        <v>45134</v>
      </c>
      <c r="F5673" t="s">
        <v>25</v>
      </c>
      <c r="G5673" t="s">
        <v>24</v>
      </c>
      <c r="H5673">
        <v>55</v>
      </c>
      <c r="I5673">
        <v>0.02</v>
      </c>
      <c r="K5673">
        <v>31.6</v>
      </c>
      <c r="M5673">
        <v>67.3</v>
      </c>
      <c r="O5673">
        <v>31.1</v>
      </c>
    </row>
    <row r="5674" spans="1:15" x14ac:dyDescent="0.3">
      <c r="A5674">
        <v>284</v>
      </c>
      <c r="B5674" t="s">
        <v>64</v>
      </c>
      <c r="C5674" t="s">
        <v>21</v>
      </c>
      <c r="D5674">
        <v>33</v>
      </c>
      <c r="E5674" s="3">
        <v>45134</v>
      </c>
      <c r="F5674" t="s">
        <v>25</v>
      </c>
      <c r="G5674" t="s">
        <v>24</v>
      </c>
      <c r="H5674">
        <v>55</v>
      </c>
      <c r="I5674">
        <v>0.02</v>
      </c>
      <c r="K5674">
        <v>31.6</v>
      </c>
      <c r="M5674">
        <v>67.3</v>
      </c>
      <c r="O5674">
        <v>31.1</v>
      </c>
    </row>
    <row r="5675" spans="1:15" x14ac:dyDescent="0.3">
      <c r="A5675">
        <v>284</v>
      </c>
      <c r="B5675" t="s">
        <v>64</v>
      </c>
      <c r="C5675" t="s">
        <v>21</v>
      </c>
      <c r="D5675">
        <v>33</v>
      </c>
      <c r="E5675" s="3">
        <v>45134</v>
      </c>
      <c r="F5675" t="s">
        <v>25</v>
      </c>
      <c r="G5675" t="s">
        <v>24</v>
      </c>
      <c r="H5675">
        <v>55</v>
      </c>
      <c r="I5675">
        <v>0</v>
      </c>
      <c r="K5675">
        <v>31.6</v>
      </c>
      <c r="M5675">
        <v>67.599999999999994</v>
      </c>
      <c r="O5675">
        <v>31.1</v>
      </c>
    </row>
    <row r="5676" spans="1:15" x14ac:dyDescent="0.3">
      <c r="A5676">
        <v>284</v>
      </c>
      <c r="B5676" t="s">
        <v>64</v>
      </c>
      <c r="C5676" t="s">
        <v>21</v>
      </c>
      <c r="D5676">
        <v>33</v>
      </c>
      <c r="E5676" s="3">
        <v>45134</v>
      </c>
      <c r="F5676" t="s">
        <v>25</v>
      </c>
      <c r="G5676" t="s">
        <v>24</v>
      </c>
      <c r="H5676">
        <v>55</v>
      </c>
      <c r="I5676">
        <v>0</v>
      </c>
      <c r="K5676">
        <v>31.6</v>
      </c>
      <c r="M5676">
        <v>67.599999999999994</v>
      </c>
      <c r="O5676">
        <v>31.1</v>
      </c>
    </row>
    <row r="5677" spans="1:15" x14ac:dyDescent="0.3">
      <c r="A5677">
        <v>284</v>
      </c>
      <c r="B5677" t="s">
        <v>64</v>
      </c>
      <c r="C5677" t="s">
        <v>21</v>
      </c>
      <c r="D5677">
        <v>33</v>
      </c>
      <c r="E5677" s="3">
        <v>45134</v>
      </c>
      <c r="F5677" t="s">
        <v>25</v>
      </c>
      <c r="G5677" t="s">
        <v>24</v>
      </c>
      <c r="H5677">
        <v>55</v>
      </c>
      <c r="I5677">
        <v>0.03</v>
      </c>
      <c r="K5677">
        <v>31.6</v>
      </c>
      <c r="M5677">
        <v>67.5</v>
      </c>
      <c r="O5677">
        <v>31.1</v>
      </c>
    </row>
    <row r="5678" spans="1:15" x14ac:dyDescent="0.3">
      <c r="A5678">
        <v>284</v>
      </c>
      <c r="B5678" t="s">
        <v>64</v>
      </c>
      <c r="C5678" t="s">
        <v>21</v>
      </c>
      <c r="D5678">
        <v>33</v>
      </c>
      <c r="E5678" s="3">
        <v>45134</v>
      </c>
      <c r="F5678" t="s">
        <v>25</v>
      </c>
      <c r="G5678" t="s">
        <v>24</v>
      </c>
      <c r="H5678">
        <v>55</v>
      </c>
      <c r="I5678">
        <v>0</v>
      </c>
      <c r="K5678">
        <v>31.6</v>
      </c>
      <c r="M5678">
        <v>67.599999999999994</v>
      </c>
      <c r="O5678">
        <v>31.1</v>
      </c>
    </row>
    <row r="5679" spans="1:15" x14ac:dyDescent="0.3">
      <c r="A5679">
        <v>284</v>
      </c>
      <c r="B5679" t="s">
        <v>64</v>
      </c>
      <c r="C5679" t="s">
        <v>21</v>
      </c>
      <c r="D5679">
        <v>33</v>
      </c>
      <c r="E5679" s="3">
        <v>45134</v>
      </c>
      <c r="F5679" t="s">
        <v>25</v>
      </c>
      <c r="G5679" t="s">
        <v>24</v>
      </c>
      <c r="H5679">
        <v>55</v>
      </c>
      <c r="I5679">
        <v>0.08</v>
      </c>
      <c r="K5679">
        <v>31.7</v>
      </c>
      <c r="M5679">
        <v>67.5</v>
      </c>
      <c r="O5679">
        <v>31.1</v>
      </c>
    </row>
    <row r="5680" spans="1:15" x14ac:dyDescent="0.3">
      <c r="A5680">
        <v>284</v>
      </c>
      <c r="B5680" t="s">
        <v>64</v>
      </c>
      <c r="C5680" t="s">
        <v>21</v>
      </c>
      <c r="D5680">
        <v>33</v>
      </c>
      <c r="E5680" s="3">
        <v>45134</v>
      </c>
      <c r="F5680" t="s">
        <v>25</v>
      </c>
      <c r="G5680" t="s">
        <v>24</v>
      </c>
      <c r="H5680">
        <v>55</v>
      </c>
      <c r="I5680">
        <v>0.01</v>
      </c>
      <c r="K5680">
        <v>31.7</v>
      </c>
      <c r="M5680">
        <v>67.5</v>
      </c>
      <c r="O5680">
        <v>31.1</v>
      </c>
    </row>
    <row r="5681" spans="1:16" x14ac:dyDescent="0.3">
      <c r="A5681">
        <v>284</v>
      </c>
      <c r="B5681" t="s">
        <v>64</v>
      </c>
      <c r="C5681" t="s">
        <v>21</v>
      </c>
      <c r="D5681">
        <v>33</v>
      </c>
      <c r="E5681" s="3">
        <v>45134</v>
      </c>
      <c r="F5681" t="s">
        <v>25</v>
      </c>
      <c r="G5681" t="s">
        <v>24</v>
      </c>
      <c r="H5681">
        <v>55</v>
      </c>
      <c r="I5681">
        <v>0.02</v>
      </c>
      <c r="K5681">
        <v>31.7</v>
      </c>
      <c r="M5681">
        <v>67.5</v>
      </c>
      <c r="O5681">
        <v>31.1</v>
      </c>
    </row>
    <row r="5682" spans="1:16" x14ac:dyDescent="0.3">
      <c r="A5682">
        <v>285</v>
      </c>
      <c r="B5682" t="s">
        <v>64</v>
      </c>
      <c r="C5682" t="s">
        <v>16</v>
      </c>
      <c r="D5682">
        <v>32</v>
      </c>
      <c r="E5682" s="3">
        <v>45134</v>
      </c>
      <c r="F5682" t="s">
        <v>25</v>
      </c>
      <c r="G5682" t="s">
        <v>24</v>
      </c>
      <c r="H5682">
        <v>55</v>
      </c>
      <c r="I5682">
        <v>2.5000000000000001E-2</v>
      </c>
      <c r="J5682">
        <v>3.4250000000000003E-2</v>
      </c>
      <c r="K5682">
        <v>31.55</v>
      </c>
      <c r="L5682">
        <v>31.635000000000009</v>
      </c>
      <c r="M5682">
        <v>66.599999999999994</v>
      </c>
      <c r="N5682">
        <v>67.03</v>
      </c>
      <c r="O5682">
        <v>31</v>
      </c>
      <c r="P5682">
        <v>31.065000000000008</v>
      </c>
    </row>
    <row r="5683" spans="1:16" x14ac:dyDescent="0.3">
      <c r="A5683">
        <v>285</v>
      </c>
      <c r="B5683" t="s">
        <v>64</v>
      </c>
      <c r="C5683" t="s">
        <v>16</v>
      </c>
      <c r="D5683">
        <v>32</v>
      </c>
      <c r="E5683" s="3">
        <v>45134</v>
      </c>
      <c r="F5683" t="s">
        <v>25</v>
      </c>
      <c r="G5683" t="s">
        <v>24</v>
      </c>
      <c r="H5683">
        <v>55</v>
      </c>
      <c r="I5683">
        <v>2.5000000000000001E-2</v>
      </c>
      <c r="J5683">
        <v>3.425000000000001E-2</v>
      </c>
      <c r="K5683">
        <v>31.55</v>
      </c>
      <c r="L5683">
        <v>31.634999999999998</v>
      </c>
      <c r="M5683">
        <v>66.7</v>
      </c>
      <c r="N5683">
        <v>67.03</v>
      </c>
      <c r="O5683">
        <v>31</v>
      </c>
    </row>
    <row r="5684" spans="1:16" x14ac:dyDescent="0.3">
      <c r="A5684">
        <v>285</v>
      </c>
      <c r="B5684" t="s">
        <v>64</v>
      </c>
      <c r="C5684" t="s">
        <v>16</v>
      </c>
      <c r="D5684">
        <v>32</v>
      </c>
      <c r="E5684" s="3">
        <v>45134</v>
      </c>
      <c r="F5684" t="s">
        <v>25</v>
      </c>
      <c r="G5684" t="s">
        <v>24</v>
      </c>
      <c r="H5684">
        <v>55</v>
      </c>
      <c r="I5684">
        <v>0.02</v>
      </c>
      <c r="K5684">
        <v>31.6</v>
      </c>
      <c r="M5684">
        <v>66.699999999999989</v>
      </c>
      <c r="O5684">
        <v>31</v>
      </c>
    </row>
    <row r="5685" spans="1:16" x14ac:dyDescent="0.3">
      <c r="A5685">
        <v>285</v>
      </c>
      <c r="B5685" t="s">
        <v>64</v>
      </c>
      <c r="C5685" t="s">
        <v>16</v>
      </c>
      <c r="D5685">
        <v>32</v>
      </c>
      <c r="E5685" s="3">
        <v>45134</v>
      </c>
      <c r="F5685" t="s">
        <v>25</v>
      </c>
      <c r="G5685" t="s">
        <v>24</v>
      </c>
      <c r="H5685">
        <v>55</v>
      </c>
      <c r="I5685">
        <v>0.08</v>
      </c>
      <c r="K5685">
        <v>31.6</v>
      </c>
      <c r="M5685">
        <v>67.25</v>
      </c>
      <c r="O5685">
        <v>31</v>
      </c>
    </row>
    <row r="5686" spans="1:16" x14ac:dyDescent="0.3">
      <c r="A5686">
        <v>285</v>
      </c>
      <c r="B5686" t="s">
        <v>64</v>
      </c>
      <c r="C5686" t="s">
        <v>16</v>
      </c>
      <c r="D5686">
        <v>32</v>
      </c>
      <c r="E5686" s="3">
        <v>45134</v>
      </c>
      <c r="F5686" t="s">
        <v>25</v>
      </c>
      <c r="G5686" t="s">
        <v>24</v>
      </c>
      <c r="H5686">
        <v>55</v>
      </c>
      <c r="I5686">
        <v>3.5000000000000003E-2</v>
      </c>
      <c r="K5686">
        <v>31.6</v>
      </c>
      <c r="M5686">
        <v>67</v>
      </c>
      <c r="O5686">
        <v>31</v>
      </c>
    </row>
    <row r="5687" spans="1:16" x14ac:dyDescent="0.3">
      <c r="A5687">
        <v>285</v>
      </c>
      <c r="B5687" t="s">
        <v>64</v>
      </c>
      <c r="C5687" t="s">
        <v>16</v>
      </c>
      <c r="D5687">
        <v>32</v>
      </c>
      <c r="E5687" s="3">
        <v>45134</v>
      </c>
      <c r="F5687" t="s">
        <v>25</v>
      </c>
      <c r="G5687" t="s">
        <v>24</v>
      </c>
      <c r="H5687">
        <v>55</v>
      </c>
      <c r="I5687">
        <v>7.5000000000000011E-2</v>
      </c>
      <c r="K5687">
        <v>31.6</v>
      </c>
      <c r="M5687">
        <v>67.150000000000006</v>
      </c>
      <c r="O5687">
        <v>31</v>
      </c>
    </row>
    <row r="5688" spans="1:16" x14ac:dyDescent="0.3">
      <c r="A5688">
        <v>285</v>
      </c>
      <c r="B5688" t="s">
        <v>64</v>
      </c>
      <c r="C5688" t="s">
        <v>16</v>
      </c>
      <c r="D5688">
        <v>32</v>
      </c>
      <c r="E5688" s="3">
        <v>45134</v>
      </c>
      <c r="F5688" t="s">
        <v>25</v>
      </c>
      <c r="G5688" t="s">
        <v>24</v>
      </c>
      <c r="H5688">
        <v>55</v>
      </c>
      <c r="I5688">
        <v>2.5000000000000001E-2</v>
      </c>
      <c r="K5688">
        <v>31.6</v>
      </c>
      <c r="M5688">
        <v>67.2</v>
      </c>
      <c r="O5688">
        <v>31</v>
      </c>
    </row>
    <row r="5689" spans="1:16" x14ac:dyDescent="0.3">
      <c r="A5689">
        <v>285</v>
      </c>
      <c r="B5689" t="s">
        <v>64</v>
      </c>
      <c r="C5689" t="s">
        <v>16</v>
      </c>
      <c r="D5689">
        <v>32</v>
      </c>
      <c r="E5689" s="3">
        <v>45134</v>
      </c>
      <c r="F5689" t="s">
        <v>25</v>
      </c>
      <c r="G5689" t="s">
        <v>24</v>
      </c>
      <c r="H5689">
        <v>55</v>
      </c>
      <c r="I5689">
        <v>0.04</v>
      </c>
      <c r="K5689">
        <v>31.65</v>
      </c>
      <c r="M5689">
        <v>66.650000000000006</v>
      </c>
      <c r="O5689">
        <v>31.05</v>
      </c>
    </row>
    <row r="5690" spans="1:16" x14ac:dyDescent="0.3">
      <c r="A5690">
        <v>285</v>
      </c>
      <c r="B5690" t="s">
        <v>64</v>
      </c>
      <c r="C5690" t="s">
        <v>16</v>
      </c>
      <c r="D5690">
        <v>32</v>
      </c>
      <c r="E5690" s="3">
        <v>45134</v>
      </c>
      <c r="F5690" t="s">
        <v>25</v>
      </c>
      <c r="G5690" t="s">
        <v>24</v>
      </c>
      <c r="H5690">
        <v>55</v>
      </c>
      <c r="I5690">
        <v>0.02</v>
      </c>
      <c r="K5690">
        <v>31.65</v>
      </c>
      <c r="M5690">
        <v>67.3</v>
      </c>
      <c r="O5690">
        <v>31.05</v>
      </c>
    </row>
    <row r="5691" spans="1:16" x14ac:dyDescent="0.3">
      <c r="A5691">
        <v>285</v>
      </c>
      <c r="B5691" t="s">
        <v>64</v>
      </c>
      <c r="C5691" t="s">
        <v>16</v>
      </c>
      <c r="D5691">
        <v>32</v>
      </c>
      <c r="E5691" s="3">
        <v>45134</v>
      </c>
      <c r="F5691" t="s">
        <v>25</v>
      </c>
      <c r="G5691" t="s">
        <v>24</v>
      </c>
      <c r="H5691">
        <v>55</v>
      </c>
      <c r="I5691">
        <v>5.0000000000000001E-3</v>
      </c>
      <c r="K5691">
        <v>31.65</v>
      </c>
      <c r="M5691">
        <v>66.95</v>
      </c>
      <c r="O5691">
        <v>31.05</v>
      </c>
    </row>
    <row r="5692" spans="1:16" x14ac:dyDescent="0.3">
      <c r="A5692">
        <v>285</v>
      </c>
      <c r="B5692" t="s">
        <v>64</v>
      </c>
      <c r="C5692" t="s">
        <v>16</v>
      </c>
      <c r="D5692">
        <v>32</v>
      </c>
      <c r="E5692" s="3">
        <v>45134</v>
      </c>
      <c r="F5692" t="s">
        <v>25</v>
      </c>
      <c r="G5692" t="s">
        <v>24</v>
      </c>
      <c r="H5692">
        <v>55</v>
      </c>
      <c r="I5692">
        <v>1.4999999999999999E-2</v>
      </c>
      <c r="K5692">
        <v>31.65</v>
      </c>
      <c r="M5692">
        <v>66.8</v>
      </c>
      <c r="O5692">
        <v>31.1</v>
      </c>
    </row>
    <row r="5693" spans="1:16" x14ac:dyDescent="0.3">
      <c r="A5693">
        <v>285</v>
      </c>
      <c r="B5693" t="s">
        <v>64</v>
      </c>
      <c r="C5693" t="s">
        <v>16</v>
      </c>
      <c r="D5693">
        <v>32</v>
      </c>
      <c r="E5693" s="3">
        <v>45134</v>
      </c>
      <c r="F5693" t="s">
        <v>25</v>
      </c>
      <c r="G5693" t="s">
        <v>24</v>
      </c>
      <c r="H5693">
        <v>55</v>
      </c>
      <c r="I5693">
        <v>0.01</v>
      </c>
      <c r="K5693">
        <v>31.65</v>
      </c>
      <c r="M5693">
        <v>66.900000000000006</v>
      </c>
      <c r="O5693">
        <v>31.1</v>
      </c>
    </row>
    <row r="5694" spans="1:16" x14ac:dyDescent="0.3">
      <c r="A5694">
        <v>285</v>
      </c>
      <c r="B5694" t="s">
        <v>64</v>
      </c>
      <c r="C5694" t="s">
        <v>16</v>
      </c>
      <c r="D5694">
        <v>32</v>
      </c>
      <c r="E5694" s="3">
        <v>45134</v>
      </c>
      <c r="F5694" t="s">
        <v>25</v>
      </c>
      <c r="G5694" t="s">
        <v>24</v>
      </c>
      <c r="H5694">
        <v>55</v>
      </c>
      <c r="I5694">
        <v>2.5000000000000001E-2</v>
      </c>
      <c r="K5694">
        <v>31.65</v>
      </c>
      <c r="M5694">
        <v>66.650000000000006</v>
      </c>
      <c r="O5694">
        <v>31.1</v>
      </c>
    </row>
    <row r="5695" spans="1:16" x14ac:dyDescent="0.3">
      <c r="A5695">
        <v>285</v>
      </c>
      <c r="B5695" t="s">
        <v>64</v>
      </c>
      <c r="C5695" t="s">
        <v>16</v>
      </c>
      <c r="D5695">
        <v>32</v>
      </c>
      <c r="E5695" s="3">
        <v>45134</v>
      </c>
      <c r="F5695" t="s">
        <v>25</v>
      </c>
      <c r="G5695" t="s">
        <v>24</v>
      </c>
      <c r="H5695">
        <v>55</v>
      </c>
      <c r="I5695">
        <v>0.02</v>
      </c>
      <c r="K5695">
        <v>31.65</v>
      </c>
      <c r="M5695">
        <v>67.199999999999989</v>
      </c>
      <c r="O5695">
        <v>31.1</v>
      </c>
    </row>
    <row r="5696" spans="1:16" x14ac:dyDescent="0.3">
      <c r="A5696">
        <v>285</v>
      </c>
      <c r="B5696" t="s">
        <v>64</v>
      </c>
      <c r="C5696" t="s">
        <v>16</v>
      </c>
      <c r="D5696">
        <v>32</v>
      </c>
      <c r="E5696" s="3">
        <v>45134</v>
      </c>
      <c r="F5696" t="s">
        <v>25</v>
      </c>
      <c r="G5696" t="s">
        <v>24</v>
      </c>
      <c r="H5696">
        <v>55</v>
      </c>
      <c r="I5696">
        <v>4.4999999999999998E-2</v>
      </c>
      <c r="K5696">
        <v>31.65</v>
      </c>
      <c r="M5696">
        <v>67.150000000000006</v>
      </c>
      <c r="O5696">
        <v>31.1</v>
      </c>
    </row>
    <row r="5697" spans="1:16" x14ac:dyDescent="0.3">
      <c r="A5697">
        <v>285</v>
      </c>
      <c r="B5697" t="s">
        <v>64</v>
      </c>
      <c r="C5697" t="s">
        <v>16</v>
      </c>
      <c r="D5697">
        <v>32</v>
      </c>
      <c r="E5697" s="3">
        <v>45134</v>
      </c>
      <c r="F5697" t="s">
        <v>25</v>
      </c>
      <c r="G5697" t="s">
        <v>24</v>
      </c>
      <c r="H5697">
        <v>55</v>
      </c>
      <c r="I5697">
        <v>3.5000000000000003E-2</v>
      </c>
      <c r="K5697">
        <v>31.65</v>
      </c>
      <c r="M5697">
        <v>67.45</v>
      </c>
      <c r="O5697">
        <v>31.1</v>
      </c>
    </row>
    <row r="5698" spans="1:16" x14ac:dyDescent="0.3">
      <c r="A5698">
        <v>285</v>
      </c>
      <c r="B5698" t="s">
        <v>64</v>
      </c>
      <c r="C5698" t="s">
        <v>16</v>
      </c>
      <c r="D5698">
        <v>32</v>
      </c>
      <c r="E5698" s="3">
        <v>45134</v>
      </c>
      <c r="F5698" t="s">
        <v>25</v>
      </c>
      <c r="G5698" t="s">
        <v>24</v>
      </c>
      <c r="H5698">
        <v>55</v>
      </c>
      <c r="I5698">
        <v>0</v>
      </c>
      <c r="K5698">
        <v>31.65</v>
      </c>
      <c r="M5698">
        <v>67.25</v>
      </c>
      <c r="O5698">
        <v>31.15</v>
      </c>
    </row>
    <row r="5699" spans="1:16" x14ac:dyDescent="0.3">
      <c r="A5699">
        <v>285</v>
      </c>
      <c r="B5699" t="s">
        <v>64</v>
      </c>
      <c r="C5699" t="s">
        <v>16</v>
      </c>
      <c r="D5699">
        <v>32</v>
      </c>
      <c r="E5699" s="3">
        <v>45134</v>
      </c>
      <c r="F5699" t="s">
        <v>25</v>
      </c>
      <c r="G5699" t="s">
        <v>24</v>
      </c>
      <c r="H5699">
        <v>55</v>
      </c>
      <c r="I5699">
        <v>8.4999999999999992E-2</v>
      </c>
      <c r="K5699">
        <v>31.7</v>
      </c>
      <c r="M5699">
        <v>67.349999999999994</v>
      </c>
      <c r="O5699">
        <v>31.15</v>
      </c>
    </row>
    <row r="5700" spans="1:16" x14ac:dyDescent="0.3">
      <c r="A5700">
        <v>285</v>
      </c>
      <c r="B5700" t="s">
        <v>64</v>
      </c>
      <c r="C5700" t="s">
        <v>16</v>
      </c>
      <c r="D5700">
        <v>32</v>
      </c>
      <c r="E5700" s="3">
        <v>45134</v>
      </c>
      <c r="F5700" t="s">
        <v>25</v>
      </c>
      <c r="G5700" t="s">
        <v>24</v>
      </c>
      <c r="H5700">
        <v>55</v>
      </c>
      <c r="I5700">
        <v>6.5000000000000002E-2</v>
      </c>
      <c r="K5700">
        <v>31.7</v>
      </c>
      <c r="M5700">
        <v>67.150000000000006</v>
      </c>
      <c r="O5700">
        <v>31.1</v>
      </c>
    </row>
    <row r="5701" spans="1:16" x14ac:dyDescent="0.3">
      <c r="A5701">
        <v>285</v>
      </c>
      <c r="B5701" t="s">
        <v>64</v>
      </c>
      <c r="C5701" t="s">
        <v>16</v>
      </c>
      <c r="D5701">
        <v>32</v>
      </c>
      <c r="E5701" s="3">
        <v>45134</v>
      </c>
      <c r="F5701" t="s">
        <v>25</v>
      </c>
      <c r="G5701" t="s">
        <v>24</v>
      </c>
      <c r="H5701">
        <v>55</v>
      </c>
      <c r="I5701">
        <v>3.5000000000000003E-2</v>
      </c>
      <c r="K5701">
        <v>31.7</v>
      </c>
      <c r="M5701">
        <v>67.2</v>
      </c>
      <c r="O5701">
        <v>31.15</v>
      </c>
    </row>
    <row r="5702" spans="1:16" x14ac:dyDescent="0.3">
      <c r="A5702">
        <v>286</v>
      </c>
      <c r="B5702" t="s">
        <v>64</v>
      </c>
      <c r="C5702" t="s">
        <v>20</v>
      </c>
      <c r="D5702">
        <v>35</v>
      </c>
      <c r="E5702" s="3">
        <v>45134</v>
      </c>
      <c r="F5702" t="s">
        <v>25</v>
      </c>
      <c r="G5702" t="s">
        <v>24</v>
      </c>
      <c r="H5702">
        <v>55</v>
      </c>
      <c r="I5702">
        <v>2.5000000000000001E-2</v>
      </c>
      <c r="J5702">
        <v>3.4250000000000003E-2</v>
      </c>
      <c r="K5702">
        <v>31.55</v>
      </c>
      <c r="L5702">
        <v>31.635000000000009</v>
      </c>
      <c r="M5702">
        <v>66.599999999999994</v>
      </c>
      <c r="N5702">
        <v>67.03</v>
      </c>
      <c r="O5702">
        <v>31</v>
      </c>
      <c r="P5702">
        <v>31.065000000000008</v>
      </c>
    </row>
    <row r="5703" spans="1:16" x14ac:dyDescent="0.3">
      <c r="A5703">
        <v>286</v>
      </c>
      <c r="B5703" t="s">
        <v>64</v>
      </c>
      <c r="C5703" t="s">
        <v>20</v>
      </c>
      <c r="D5703">
        <v>35</v>
      </c>
      <c r="E5703" s="3">
        <v>45134</v>
      </c>
      <c r="F5703" t="s">
        <v>25</v>
      </c>
      <c r="G5703" t="s">
        <v>24</v>
      </c>
      <c r="H5703">
        <v>55</v>
      </c>
      <c r="I5703">
        <v>2.5000000000000001E-2</v>
      </c>
      <c r="J5703">
        <v>3.425000000000001E-2</v>
      </c>
      <c r="K5703">
        <v>31.55</v>
      </c>
      <c r="L5703">
        <v>31.634999999999998</v>
      </c>
      <c r="M5703">
        <v>66.7</v>
      </c>
      <c r="N5703">
        <v>67.03</v>
      </c>
      <c r="O5703">
        <v>31</v>
      </c>
      <c r="P5703">
        <v>31.065000000000008</v>
      </c>
    </row>
    <row r="5704" spans="1:16" x14ac:dyDescent="0.3">
      <c r="A5704">
        <v>286</v>
      </c>
      <c r="B5704" t="s">
        <v>64</v>
      </c>
      <c r="C5704" t="s">
        <v>20</v>
      </c>
      <c r="D5704">
        <v>35</v>
      </c>
      <c r="E5704" s="3">
        <v>45134</v>
      </c>
      <c r="F5704" t="s">
        <v>25</v>
      </c>
      <c r="G5704" t="s">
        <v>24</v>
      </c>
      <c r="H5704">
        <v>55</v>
      </c>
      <c r="I5704">
        <v>0.02</v>
      </c>
      <c r="K5704">
        <v>31.6</v>
      </c>
      <c r="M5704">
        <v>66.699999999999989</v>
      </c>
      <c r="O5704">
        <v>31</v>
      </c>
    </row>
    <row r="5705" spans="1:16" x14ac:dyDescent="0.3">
      <c r="A5705">
        <v>286</v>
      </c>
      <c r="B5705" t="s">
        <v>64</v>
      </c>
      <c r="C5705" t="s">
        <v>20</v>
      </c>
      <c r="D5705">
        <v>35</v>
      </c>
      <c r="E5705" s="3">
        <v>45134</v>
      </c>
      <c r="F5705" t="s">
        <v>25</v>
      </c>
      <c r="G5705" t="s">
        <v>24</v>
      </c>
      <c r="H5705">
        <v>55</v>
      </c>
      <c r="I5705">
        <v>0.08</v>
      </c>
      <c r="K5705">
        <v>31.6</v>
      </c>
      <c r="M5705">
        <v>67.25</v>
      </c>
      <c r="O5705">
        <v>31</v>
      </c>
    </row>
    <row r="5706" spans="1:16" x14ac:dyDescent="0.3">
      <c r="A5706">
        <v>286</v>
      </c>
      <c r="B5706" t="s">
        <v>64</v>
      </c>
      <c r="C5706" t="s">
        <v>20</v>
      </c>
      <c r="D5706">
        <v>35</v>
      </c>
      <c r="E5706" s="3">
        <v>45134</v>
      </c>
      <c r="F5706" t="s">
        <v>25</v>
      </c>
      <c r="G5706" t="s">
        <v>24</v>
      </c>
      <c r="H5706">
        <v>55</v>
      </c>
      <c r="I5706">
        <v>3.5000000000000003E-2</v>
      </c>
      <c r="K5706">
        <v>31.6</v>
      </c>
      <c r="M5706">
        <v>67</v>
      </c>
      <c r="O5706">
        <v>31</v>
      </c>
    </row>
    <row r="5707" spans="1:16" x14ac:dyDescent="0.3">
      <c r="A5707">
        <v>286</v>
      </c>
      <c r="B5707" t="s">
        <v>64</v>
      </c>
      <c r="C5707" t="s">
        <v>20</v>
      </c>
      <c r="D5707">
        <v>35</v>
      </c>
      <c r="E5707" s="3">
        <v>45134</v>
      </c>
      <c r="F5707" t="s">
        <v>25</v>
      </c>
      <c r="G5707" t="s">
        <v>24</v>
      </c>
      <c r="H5707">
        <v>55</v>
      </c>
      <c r="I5707">
        <v>7.5000000000000011E-2</v>
      </c>
      <c r="K5707">
        <v>31.6</v>
      </c>
      <c r="M5707">
        <v>67.150000000000006</v>
      </c>
      <c r="O5707">
        <v>31</v>
      </c>
    </row>
    <row r="5708" spans="1:16" x14ac:dyDescent="0.3">
      <c r="A5708">
        <v>286</v>
      </c>
      <c r="B5708" t="s">
        <v>64</v>
      </c>
      <c r="C5708" t="s">
        <v>20</v>
      </c>
      <c r="D5708">
        <v>35</v>
      </c>
      <c r="E5708" s="3">
        <v>45134</v>
      </c>
      <c r="F5708" t="s">
        <v>25</v>
      </c>
      <c r="G5708" t="s">
        <v>24</v>
      </c>
      <c r="H5708">
        <v>55</v>
      </c>
      <c r="I5708">
        <v>2.5000000000000001E-2</v>
      </c>
      <c r="K5708">
        <v>31.6</v>
      </c>
      <c r="M5708">
        <v>67.2</v>
      </c>
      <c r="O5708">
        <v>31</v>
      </c>
    </row>
    <row r="5709" spans="1:16" x14ac:dyDescent="0.3">
      <c r="A5709">
        <v>286</v>
      </c>
      <c r="B5709" t="s">
        <v>64</v>
      </c>
      <c r="C5709" t="s">
        <v>20</v>
      </c>
      <c r="D5709">
        <v>35</v>
      </c>
      <c r="E5709" s="3">
        <v>45134</v>
      </c>
      <c r="F5709" t="s">
        <v>25</v>
      </c>
      <c r="G5709" t="s">
        <v>24</v>
      </c>
      <c r="H5709">
        <v>55</v>
      </c>
      <c r="I5709">
        <v>0.04</v>
      </c>
      <c r="K5709">
        <v>31.65</v>
      </c>
      <c r="M5709">
        <v>66.650000000000006</v>
      </c>
      <c r="O5709">
        <v>31.05</v>
      </c>
    </row>
    <row r="5710" spans="1:16" x14ac:dyDescent="0.3">
      <c r="A5710">
        <v>286</v>
      </c>
      <c r="B5710" t="s">
        <v>64</v>
      </c>
      <c r="C5710" t="s">
        <v>20</v>
      </c>
      <c r="D5710">
        <v>35</v>
      </c>
      <c r="E5710" s="3">
        <v>45134</v>
      </c>
      <c r="F5710" t="s">
        <v>25</v>
      </c>
      <c r="G5710" t="s">
        <v>24</v>
      </c>
      <c r="H5710">
        <v>55</v>
      </c>
      <c r="I5710">
        <v>0.02</v>
      </c>
      <c r="K5710">
        <v>31.65</v>
      </c>
      <c r="M5710">
        <v>67.3</v>
      </c>
      <c r="O5710">
        <v>31.05</v>
      </c>
    </row>
    <row r="5711" spans="1:16" x14ac:dyDescent="0.3">
      <c r="A5711">
        <v>286</v>
      </c>
      <c r="B5711" t="s">
        <v>64</v>
      </c>
      <c r="C5711" t="s">
        <v>20</v>
      </c>
      <c r="D5711">
        <v>35</v>
      </c>
      <c r="E5711" s="3">
        <v>45134</v>
      </c>
      <c r="F5711" t="s">
        <v>25</v>
      </c>
      <c r="G5711" t="s">
        <v>24</v>
      </c>
      <c r="H5711">
        <v>55</v>
      </c>
      <c r="I5711">
        <v>5.0000000000000001E-3</v>
      </c>
      <c r="K5711">
        <v>31.65</v>
      </c>
      <c r="M5711">
        <v>66.95</v>
      </c>
      <c r="O5711">
        <v>31.05</v>
      </c>
    </row>
    <row r="5712" spans="1:16" x14ac:dyDescent="0.3">
      <c r="A5712">
        <v>286</v>
      </c>
      <c r="B5712" t="s">
        <v>64</v>
      </c>
      <c r="C5712" t="s">
        <v>20</v>
      </c>
      <c r="D5712">
        <v>35</v>
      </c>
      <c r="E5712" s="3">
        <v>45134</v>
      </c>
      <c r="F5712" t="s">
        <v>25</v>
      </c>
      <c r="G5712" t="s">
        <v>24</v>
      </c>
      <c r="H5712">
        <v>55</v>
      </c>
      <c r="I5712">
        <v>1.4999999999999999E-2</v>
      </c>
      <c r="K5712">
        <v>31.65</v>
      </c>
      <c r="M5712">
        <v>66.8</v>
      </c>
      <c r="O5712">
        <v>31.1</v>
      </c>
    </row>
    <row r="5713" spans="1:16" x14ac:dyDescent="0.3">
      <c r="A5713">
        <v>286</v>
      </c>
      <c r="B5713" t="s">
        <v>64</v>
      </c>
      <c r="C5713" t="s">
        <v>20</v>
      </c>
      <c r="D5713">
        <v>35</v>
      </c>
      <c r="E5713" s="3">
        <v>45134</v>
      </c>
      <c r="F5713" t="s">
        <v>25</v>
      </c>
      <c r="G5713" t="s">
        <v>24</v>
      </c>
      <c r="H5713">
        <v>55</v>
      </c>
      <c r="I5713">
        <v>0.01</v>
      </c>
      <c r="K5713">
        <v>31.65</v>
      </c>
      <c r="M5713">
        <v>66.900000000000006</v>
      </c>
      <c r="O5713">
        <v>31.1</v>
      </c>
    </row>
    <row r="5714" spans="1:16" x14ac:dyDescent="0.3">
      <c r="A5714">
        <v>286</v>
      </c>
      <c r="B5714" t="s">
        <v>64</v>
      </c>
      <c r="C5714" t="s">
        <v>20</v>
      </c>
      <c r="D5714">
        <v>35</v>
      </c>
      <c r="E5714" s="3">
        <v>45134</v>
      </c>
      <c r="F5714" t="s">
        <v>25</v>
      </c>
      <c r="G5714" t="s">
        <v>24</v>
      </c>
      <c r="H5714">
        <v>55</v>
      </c>
      <c r="I5714">
        <v>2.5000000000000001E-2</v>
      </c>
      <c r="K5714">
        <v>31.65</v>
      </c>
      <c r="M5714">
        <v>66.650000000000006</v>
      </c>
      <c r="O5714">
        <v>31.1</v>
      </c>
    </row>
    <row r="5715" spans="1:16" x14ac:dyDescent="0.3">
      <c r="A5715">
        <v>286</v>
      </c>
      <c r="B5715" t="s">
        <v>64</v>
      </c>
      <c r="C5715" t="s">
        <v>20</v>
      </c>
      <c r="D5715">
        <v>35</v>
      </c>
      <c r="E5715" s="3">
        <v>45134</v>
      </c>
      <c r="F5715" t="s">
        <v>25</v>
      </c>
      <c r="G5715" t="s">
        <v>24</v>
      </c>
      <c r="H5715">
        <v>55</v>
      </c>
      <c r="I5715">
        <v>0.02</v>
      </c>
      <c r="K5715">
        <v>31.65</v>
      </c>
      <c r="M5715">
        <v>67.199999999999989</v>
      </c>
      <c r="O5715">
        <v>31.1</v>
      </c>
    </row>
    <row r="5716" spans="1:16" x14ac:dyDescent="0.3">
      <c r="A5716">
        <v>286</v>
      </c>
      <c r="B5716" t="s">
        <v>64</v>
      </c>
      <c r="C5716" t="s">
        <v>20</v>
      </c>
      <c r="D5716">
        <v>35</v>
      </c>
      <c r="E5716" s="3">
        <v>45134</v>
      </c>
      <c r="F5716" t="s">
        <v>25</v>
      </c>
      <c r="G5716" t="s">
        <v>24</v>
      </c>
      <c r="H5716">
        <v>55</v>
      </c>
      <c r="I5716">
        <v>4.4999999999999998E-2</v>
      </c>
      <c r="K5716">
        <v>31.65</v>
      </c>
      <c r="M5716">
        <v>67.150000000000006</v>
      </c>
      <c r="O5716">
        <v>31.1</v>
      </c>
    </row>
    <row r="5717" spans="1:16" x14ac:dyDescent="0.3">
      <c r="A5717">
        <v>286</v>
      </c>
      <c r="B5717" t="s">
        <v>64</v>
      </c>
      <c r="C5717" t="s">
        <v>20</v>
      </c>
      <c r="D5717">
        <v>35</v>
      </c>
      <c r="E5717" s="3">
        <v>45134</v>
      </c>
      <c r="F5717" t="s">
        <v>25</v>
      </c>
      <c r="G5717" t="s">
        <v>24</v>
      </c>
      <c r="H5717">
        <v>55</v>
      </c>
      <c r="I5717">
        <v>3.5000000000000003E-2</v>
      </c>
      <c r="K5717">
        <v>31.65</v>
      </c>
      <c r="M5717">
        <v>67.45</v>
      </c>
      <c r="O5717">
        <v>31.1</v>
      </c>
    </row>
    <row r="5718" spans="1:16" x14ac:dyDescent="0.3">
      <c r="A5718">
        <v>286</v>
      </c>
      <c r="B5718" t="s">
        <v>64</v>
      </c>
      <c r="C5718" t="s">
        <v>20</v>
      </c>
      <c r="D5718">
        <v>35</v>
      </c>
      <c r="E5718" s="3">
        <v>45134</v>
      </c>
      <c r="F5718" t="s">
        <v>25</v>
      </c>
      <c r="G5718" t="s">
        <v>24</v>
      </c>
      <c r="H5718">
        <v>55</v>
      </c>
      <c r="I5718">
        <v>0</v>
      </c>
      <c r="K5718">
        <v>31.65</v>
      </c>
      <c r="M5718">
        <v>67.25</v>
      </c>
      <c r="O5718">
        <v>31.15</v>
      </c>
    </row>
    <row r="5719" spans="1:16" x14ac:dyDescent="0.3">
      <c r="A5719">
        <v>286</v>
      </c>
      <c r="B5719" t="s">
        <v>64</v>
      </c>
      <c r="C5719" t="s">
        <v>20</v>
      </c>
      <c r="D5719">
        <v>35</v>
      </c>
      <c r="E5719" s="3">
        <v>45134</v>
      </c>
      <c r="F5719" t="s">
        <v>25</v>
      </c>
      <c r="G5719" t="s">
        <v>24</v>
      </c>
      <c r="H5719">
        <v>55</v>
      </c>
      <c r="I5719">
        <v>8.4999999999999992E-2</v>
      </c>
      <c r="K5719">
        <v>31.7</v>
      </c>
      <c r="M5719">
        <v>67.349999999999994</v>
      </c>
      <c r="O5719">
        <v>31.15</v>
      </c>
    </row>
    <row r="5720" spans="1:16" x14ac:dyDescent="0.3">
      <c r="A5720">
        <v>286</v>
      </c>
      <c r="B5720" t="s">
        <v>64</v>
      </c>
      <c r="C5720" t="s">
        <v>20</v>
      </c>
      <c r="D5720">
        <v>35</v>
      </c>
      <c r="E5720" s="3">
        <v>45134</v>
      </c>
      <c r="F5720" t="s">
        <v>25</v>
      </c>
      <c r="G5720" t="s">
        <v>24</v>
      </c>
      <c r="H5720">
        <v>55</v>
      </c>
      <c r="I5720">
        <v>6.5000000000000002E-2</v>
      </c>
      <c r="K5720">
        <v>31.7</v>
      </c>
      <c r="M5720">
        <v>67.150000000000006</v>
      </c>
      <c r="O5720">
        <v>31.1</v>
      </c>
    </row>
    <row r="5721" spans="1:16" x14ac:dyDescent="0.3">
      <c r="A5721">
        <v>286</v>
      </c>
      <c r="B5721" t="s">
        <v>64</v>
      </c>
      <c r="C5721" t="s">
        <v>20</v>
      </c>
      <c r="D5721">
        <v>35</v>
      </c>
      <c r="E5721" s="3">
        <v>45134</v>
      </c>
      <c r="F5721" t="s">
        <v>25</v>
      </c>
      <c r="G5721" t="s">
        <v>24</v>
      </c>
      <c r="H5721">
        <v>55</v>
      </c>
      <c r="I5721">
        <v>3.5000000000000003E-2</v>
      </c>
      <c r="K5721">
        <v>31.7</v>
      </c>
      <c r="M5721">
        <v>67.2</v>
      </c>
      <c r="O5721">
        <v>31.15</v>
      </c>
    </row>
    <row r="5722" spans="1:16" x14ac:dyDescent="0.3">
      <c r="A5722">
        <v>287</v>
      </c>
      <c r="B5722" t="s">
        <v>64</v>
      </c>
      <c r="C5722" t="s">
        <v>18</v>
      </c>
      <c r="D5722">
        <v>36</v>
      </c>
      <c r="E5722" s="3">
        <v>45134</v>
      </c>
      <c r="F5722" t="s">
        <v>25</v>
      </c>
      <c r="G5722" t="s">
        <v>24</v>
      </c>
      <c r="H5722">
        <v>55</v>
      </c>
      <c r="I5722">
        <v>0.01</v>
      </c>
      <c r="J5722">
        <v>2.5500000000000009E-2</v>
      </c>
      <c r="K5722">
        <v>31.5</v>
      </c>
      <c r="L5722">
        <v>31.605000000000011</v>
      </c>
      <c r="M5722">
        <v>67</v>
      </c>
      <c r="N5722">
        <v>67.444999999999993</v>
      </c>
      <c r="O5722">
        <v>31</v>
      </c>
      <c r="P5722">
        <v>31.050000000000011</v>
      </c>
    </row>
    <row r="5723" spans="1:16" x14ac:dyDescent="0.3">
      <c r="A5723">
        <v>287</v>
      </c>
      <c r="B5723" t="s">
        <v>64</v>
      </c>
      <c r="C5723" t="s">
        <v>18</v>
      </c>
      <c r="D5723">
        <v>36</v>
      </c>
      <c r="E5723" s="3">
        <v>45134</v>
      </c>
      <c r="F5723" t="s">
        <v>25</v>
      </c>
      <c r="G5723" t="s">
        <v>24</v>
      </c>
      <c r="H5723">
        <v>55</v>
      </c>
      <c r="I5723">
        <v>0</v>
      </c>
      <c r="K5723">
        <v>31.5</v>
      </c>
      <c r="M5723">
        <v>67.400000000000006</v>
      </c>
      <c r="O5723">
        <v>31</v>
      </c>
    </row>
    <row r="5724" spans="1:16" x14ac:dyDescent="0.3">
      <c r="A5724">
        <v>287</v>
      </c>
      <c r="B5724" t="s">
        <v>64</v>
      </c>
      <c r="C5724" t="s">
        <v>18</v>
      </c>
      <c r="D5724">
        <v>36</v>
      </c>
      <c r="E5724" s="3">
        <v>45134</v>
      </c>
      <c r="F5724" t="s">
        <v>25</v>
      </c>
      <c r="G5724" t="s">
        <v>24</v>
      </c>
      <c r="H5724">
        <v>55</v>
      </c>
      <c r="I5724">
        <v>0.02</v>
      </c>
      <c r="K5724">
        <v>31.6</v>
      </c>
      <c r="M5724">
        <v>67.3</v>
      </c>
      <c r="O5724">
        <v>31</v>
      </c>
    </row>
    <row r="5725" spans="1:16" x14ac:dyDescent="0.3">
      <c r="A5725">
        <v>287</v>
      </c>
      <c r="B5725" t="s">
        <v>64</v>
      </c>
      <c r="C5725" t="s">
        <v>18</v>
      </c>
      <c r="D5725">
        <v>36</v>
      </c>
      <c r="E5725" s="3">
        <v>45134</v>
      </c>
      <c r="F5725" t="s">
        <v>25</v>
      </c>
      <c r="G5725" t="s">
        <v>24</v>
      </c>
      <c r="H5725">
        <v>55</v>
      </c>
      <c r="I5725">
        <v>0.05</v>
      </c>
      <c r="K5725">
        <v>31.6</v>
      </c>
      <c r="M5725">
        <v>67.3</v>
      </c>
      <c r="O5725">
        <v>31</v>
      </c>
    </row>
    <row r="5726" spans="1:16" x14ac:dyDescent="0.3">
      <c r="A5726">
        <v>287</v>
      </c>
      <c r="B5726" t="s">
        <v>64</v>
      </c>
      <c r="C5726" t="s">
        <v>18</v>
      </c>
      <c r="D5726">
        <v>36</v>
      </c>
      <c r="E5726" s="3">
        <v>45134</v>
      </c>
      <c r="F5726" t="s">
        <v>25</v>
      </c>
      <c r="G5726" t="s">
        <v>24</v>
      </c>
      <c r="H5726">
        <v>55</v>
      </c>
      <c r="I5726">
        <v>0.02</v>
      </c>
      <c r="K5726">
        <v>31.6</v>
      </c>
      <c r="M5726">
        <v>67.400000000000006</v>
      </c>
      <c r="O5726">
        <v>31</v>
      </c>
    </row>
    <row r="5727" spans="1:16" x14ac:dyDescent="0.3">
      <c r="A5727">
        <v>287</v>
      </c>
      <c r="B5727" t="s">
        <v>64</v>
      </c>
      <c r="C5727" t="s">
        <v>18</v>
      </c>
      <c r="D5727">
        <v>36</v>
      </c>
      <c r="E5727" s="3">
        <v>45134</v>
      </c>
      <c r="F5727" t="s">
        <v>25</v>
      </c>
      <c r="G5727" t="s">
        <v>24</v>
      </c>
      <c r="H5727">
        <v>55</v>
      </c>
      <c r="I5727">
        <v>0.1</v>
      </c>
      <c r="K5727">
        <v>31.6</v>
      </c>
      <c r="M5727">
        <v>67.599999999999994</v>
      </c>
      <c r="O5727">
        <v>31</v>
      </c>
    </row>
    <row r="5728" spans="1:16" x14ac:dyDescent="0.3">
      <c r="A5728">
        <v>287</v>
      </c>
      <c r="B5728" t="s">
        <v>64</v>
      </c>
      <c r="C5728" t="s">
        <v>18</v>
      </c>
      <c r="D5728">
        <v>36</v>
      </c>
      <c r="E5728" s="3">
        <v>45134</v>
      </c>
      <c r="F5728" t="s">
        <v>25</v>
      </c>
      <c r="G5728" t="s">
        <v>24</v>
      </c>
      <c r="H5728">
        <v>55</v>
      </c>
      <c r="I5728">
        <v>0.03</v>
      </c>
      <c r="K5728">
        <v>31.6</v>
      </c>
      <c r="M5728">
        <v>67.5</v>
      </c>
      <c r="O5728">
        <v>31</v>
      </c>
    </row>
    <row r="5729" spans="1:16" x14ac:dyDescent="0.3">
      <c r="A5729">
        <v>287</v>
      </c>
      <c r="B5729" t="s">
        <v>64</v>
      </c>
      <c r="C5729" t="s">
        <v>18</v>
      </c>
      <c r="D5729">
        <v>36</v>
      </c>
      <c r="E5729" s="3">
        <v>45134</v>
      </c>
      <c r="F5729" t="s">
        <v>25</v>
      </c>
      <c r="G5729" t="s">
        <v>24</v>
      </c>
      <c r="H5729">
        <v>55</v>
      </c>
      <c r="I5729">
        <v>7.0000000000000007E-2</v>
      </c>
      <c r="K5729">
        <v>31.6</v>
      </c>
      <c r="M5729">
        <v>67.400000000000006</v>
      </c>
      <c r="O5729">
        <v>31</v>
      </c>
    </row>
    <row r="5730" spans="1:16" x14ac:dyDescent="0.3">
      <c r="A5730">
        <v>287</v>
      </c>
      <c r="B5730" t="s">
        <v>64</v>
      </c>
      <c r="C5730" t="s">
        <v>18</v>
      </c>
      <c r="D5730">
        <v>36</v>
      </c>
      <c r="E5730" s="3">
        <v>45134</v>
      </c>
      <c r="F5730" t="s">
        <v>25</v>
      </c>
      <c r="G5730" t="s">
        <v>24</v>
      </c>
      <c r="H5730">
        <v>55</v>
      </c>
      <c r="I5730">
        <v>0.02</v>
      </c>
      <c r="K5730">
        <v>31.6</v>
      </c>
      <c r="M5730">
        <v>67.599999999999994</v>
      </c>
      <c r="O5730">
        <v>31</v>
      </c>
    </row>
    <row r="5731" spans="1:16" x14ac:dyDescent="0.3">
      <c r="A5731">
        <v>287</v>
      </c>
      <c r="B5731" t="s">
        <v>64</v>
      </c>
      <c r="C5731" t="s">
        <v>18</v>
      </c>
      <c r="D5731">
        <v>36</v>
      </c>
      <c r="E5731" s="3">
        <v>45134</v>
      </c>
      <c r="F5731" t="s">
        <v>25</v>
      </c>
      <c r="G5731" t="s">
        <v>24</v>
      </c>
      <c r="H5731">
        <v>55</v>
      </c>
      <c r="I5731">
        <v>0</v>
      </c>
      <c r="K5731">
        <v>31.6</v>
      </c>
      <c r="M5731">
        <v>67.5</v>
      </c>
      <c r="O5731">
        <v>31</v>
      </c>
    </row>
    <row r="5732" spans="1:16" x14ac:dyDescent="0.3">
      <c r="A5732">
        <v>287</v>
      </c>
      <c r="B5732" t="s">
        <v>64</v>
      </c>
      <c r="C5732" t="s">
        <v>18</v>
      </c>
      <c r="D5732">
        <v>36</v>
      </c>
      <c r="E5732" s="3">
        <v>45134</v>
      </c>
      <c r="F5732" t="s">
        <v>25</v>
      </c>
      <c r="G5732" t="s">
        <v>24</v>
      </c>
      <c r="H5732">
        <v>55</v>
      </c>
      <c r="I5732">
        <v>0.01</v>
      </c>
      <c r="K5732">
        <v>31.6</v>
      </c>
      <c r="M5732">
        <v>67.5</v>
      </c>
      <c r="O5732">
        <v>31.1</v>
      </c>
    </row>
    <row r="5733" spans="1:16" x14ac:dyDescent="0.3">
      <c r="A5733">
        <v>287</v>
      </c>
      <c r="B5733" t="s">
        <v>64</v>
      </c>
      <c r="C5733" t="s">
        <v>18</v>
      </c>
      <c r="D5733">
        <v>36</v>
      </c>
      <c r="E5733" s="3">
        <v>45134</v>
      </c>
      <c r="F5733" t="s">
        <v>25</v>
      </c>
      <c r="G5733" t="s">
        <v>24</v>
      </c>
      <c r="H5733">
        <v>55</v>
      </c>
      <c r="I5733">
        <v>0.02</v>
      </c>
      <c r="K5733">
        <v>31.6</v>
      </c>
      <c r="M5733">
        <v>67.3</v>
      </c>
      <c r="O5733">
        <v>31.1</v>
      </c>
    </row>
    <row r="5734" spans="1:16" x14ac:dyDescent="0.3">
      <c r="A5734">
        <v>287</v>
      </c>
      <c r="B5734" t="s">
        <v>64</v>
      </c>
      <c r="C5734" t="s">
        <v>18</v>
      </c>
      <c r="D5734">
        <v>36</v>
      </c>
      <c r="E5734" s="3">
        <v>45134</v>
      </c>
      <c r="F5734" t="s">
        <v>25</v>
      </c>
      <c r="G5734" t="s">
        <v>24</v>
      </c>
      <c r="H5734">
        <v>55</v>
      </c>
      <c r="I5734">
        <v>0.02</v>
      </c>
      <c r="K5734">
        <v>31.6</v>
      </c>
      <c r="M5734">
        <v>67.3</v>
      </c>
      <c r="O5734">
        <v>31.1</v>
      </c>
    </row>
    <row r="5735" spans="1:16" x14ac:dyDescent="0.3">
      <c r="A5735">
        <v>287</v>
      </c>
      <c r="B5735" t="s">
        <v>64</v>
      </c>
      <c r="C5735" t="s">
        <v>18</v>
      </c>
      <c r="D5735">
        <v>36</v>
      </c>
      <c r="E5735" s="3">
        <v>45134</v>
      </c>
      <c r="F5735" t="s">
        <v>25</v>
      </c>
      <c r="G5735" t="s">
        <v>24</v>
      </c>
      <c r="H5735">
        <v>55</v>
      </c>
      <c r="I5735">
        <v>0</v>
      </c>
      <c r="K5735">
        <v>31.6</v>
      </c>
      <c r="M5735">
        <v>67.599999999999994</v>
      </c>
      <c r="O5735">
        <v>31.1</v>
      </c>
    </row>
    <row r="5736" spans="1:16" x14ac:dyDescent="0.3">
      <c r="A5736">
        <v>287</v>
      </c>
      <c r="B5736" t="s">
        <v>64</v>
      </c>
      <c r="C5736" t="s">
        <v>18</v>
      </c>
      <c r="D5736">
        <v>36</v>
      </c>
      <c r="E5736" s="3">
        <v>45134</v>
      </c>
      <c r="F5736" t="s">
        <v>25</v>
      </c>
      <c r="G5736" t="s">
        <v>24</v>
      </c>
      <c r="H5736">
        <v>55</v>
      </c>
      <c r="I5736">
        <v>0</v>
      </c>
      <c r="K5736">
        <v>31.6</v>
      </c>
      <c r="M5736">
        <v>67.599999999999994</v>
      </c>
      <c r="O5736">
        <v>31.1</v>
      </c>
    </row>
    <row r="5737" spans="1:16" x14ac:dyDescent="0.3">
      <c r="A5737">
        <v>287</v>
      </c>
      <c r="B5737" t="s">
        <v>64</v>
      </c>
      <c r="C5737" t="s">
        <v>18</v>
      </c>
      <c r="D5737">
        <v>36</v>
      </c>
      <c r="E5737" s="3">
        <v>45134</v>
      </c>
      <c r="F5737" t="s">
        <v>25</v>
      </c>
      <c r="G5737" t="s">
        <v>24</v>
      </c>
      <c r="H5737">
        <v>55</v>
      </c>
      <c r="I5737">
        <v>0.03</v>
      </c>
      <c r="K5737">
        <v>31.6</v>
      </c>
      <c r="M5737">
        <v>67.5</v>
      </c>
      <c r="O5737">
        <v>31.1</v>
      </c>
    </row>
    <row r="5738" spans="1:16" x14ac:dyDescent="0.3">
      <c r="A5738">
        <v>287</v>
      </c>
      <c r="B5738" t="s">
        <v>64</v>
      </c>
      <c r="C5738" t="s">
        <v>18</v>
      </c>
      <c r="D5738">
        <v>36</v>
      </c>
      <c r="E5738" s="3">
        <v>45134</v>
      </c>
      <c r="F5738" t="s">
        <v>25</v>
      </c>
      <c r="G5738" t="s">
        <v>24</v>
      </c>
      <c r="H5738">
        <v>55</v>
      </c>
      <c r="I5738">
        <v>0</v>
      </c>
      <c r="K5738">
        <v>31.6</v>
      </c>
      <c r="M5738">
        <v>67.599999999999994</v>
      </c>
      <c r="O5738">
        <v>31.1</v>
      </c>
    </row>
    <row r="5739" spans="1:16" x14ac:dyDescent="0.3">
      <c r="A5739">
        <v>287</v>
      </c>
      <c r="B5739" t="s">
        <v>64</v>
      </c>
      <c r="C5739" t="s">
        <v>18</v>
      </c>
      <c r="D5739">
        <v>36</v>
      </c>
      <c r="E5739" s="3">
        <v>45134</v>
      </c>
      <c r="F5739" t="s">
        <v>25</v>
      </c>
      <c r="G5739" t="s">
        <v>24</v>
      </c>
      <c r="H5739">
        <v>55</v>
      </c>
      <c r="I5739">
        <v>0.08</v>
      </c>
      <c r="K5739">
        <v>31.7</v>
      </c>
      <c r="M5739">
        <v>67.5</v>
      </c>
      <c r="O5739">
        <v>31.1</v>
      </c>
    </row>
    <row r="5740" spans="1:16" x14ac:dyDescent="0.3">
      <c r="A5740">
        <v>287</v>
      </c>
      <c r="B5740" t="s">
        <v>64</v>
      </c>
      <c r="C5740" t="s">
        <v>18</v>
      </c>
      <c r="D5740">
        <v>36</v>
      </c>
      <c r="E5740" s="3">
        <v>45134</v>
      </c>
      <c r="F5740" t="s">
        <v>25</v>
      </c>
      <c r="G5740" t="s">
        <v>24</v>
      </c>
      <c r="H5740">
        <v>55</v>
      </c>
      <c r="I5740">
        <v>0.01</v>
      </c>
      <c r="K5740">
        <v>31.7</v>
      </c>
      <c r="M5740">
        <v>67.5</v>
      </c>
      <c r="O5740">
        <v>31.1</v>
      </c>
    </row>
    <row r="5741" spans="1:16" x14ac:dyDescent="0.3">
      <c r="A5741">
        <v>287</v>
      </c>
      <c r="B5741" t="s">
        <v>64</v>
      </c>
      <c r="C5741" t="s">
        <v>18</v>
      </c>
      <c r="D5741">
        <v>36</v>
      </c>
      <c r="E5741" s="3">
        <v>45134</v>
      </c>
      <c r="F5741" t="s">
        <v>25</v>
      </c>
      <c r="G5741" t="s">
        <v>24</v>
      </c>
      <c r="H5741">
        <v>55</v>
      </c>
      <c r="I5741">
        <v>0.02</v>
      </c>
      <c r="K5741">
        <v>31.7</v>
      </c>
      <c r="M5741">
        <v>67.5</v>
      </c>
      <c r="O5741">
        <v>31.1</v>
      </c>
    </row>
    <row r="5742" spans="1:16" x14ac:dyDescent="0.3">
      <c r="A5742">
        <v>288</v>
      </c>
      <c r="B5742" t="s">
        <v>64</v>
      </c>
      <c r="C5742" t="s">
        <v>22</v>
      </c>
      <c r="D5742">
        <v>34</v>
      </c>
      <c r="E5742" s="3">
        <v>45134</v>
      </c>
      <c r="F5742" t="s">
        <v>25</v>
      </c>
      <c r="G5742" t="s">
        <v>24</v>
      </c>
      <c r="H5742">
        <v>55</v>
      </c>
      <c r="I5742">
        <v>0.04</v>
      </c>
      <c r="J5742">
        <v>4.2999999999999997E-2</v>
      </c>
      <c r="K5742">
        <v>31.6</v>
      </c>
      <c r="L5742">
        <v>31.664999999999999</v>
      </c>
      <c r="M5742">
        <v>66.2</v>
      </c>
      <c r="N5742">
        <v>66.615000000000009</v>
      </c>
      <c r="O5742">
        <v>31</v>
      </c>
      <c r="P5742">
        <v>31.080000000000009</v>
      </c>
    </row>
    <row r="5743" spans="1:16" x14ac:dyDescent="0.3">
      <c r="A5743">
        <v>288</v>
      </c>
      <c r="B5743" t="s">
        <v>64</v>
      </c>
      <c r="C5743" t="s">
        <v>22</v>
      </c>
      <c r="D5743">
        <v>34</v>
      </c>
      <c r="E5743" s="3">
        <v>45134</v>
      </c>
      <c r="F5743" t="s">
        <v>25</v>
      </c>
      <c r="G5743" t="s">
        <v>24</v>
      </c>
      <c r="H5743">
        <v>55</v>
      </c>
      <c r="I5743">
        <v>0.05</v>
      </c>
      <c r="K5743">
        <v>31.6</v>
      </c>
      <c r="M5743">
        <v>66</v>
      </c>
      <c r="O5743">
        <v>31</v>
      </c>
    </row>
    <row r="5744" spans="1:16" x14ac:dyDescent="0.3">
      <c r="A5744">
        <v>288</v>
      </c>
      <c r="B5744" t="s">
        <v>64</v>
      </c>
      <c r="C5744" t="s">
        <v>22</v>
      </c>
      <c r="D5744">
        <v>34</v>
      </c>
      <c r="E5744" s="3">
        <v>45134</v>
      </c>
      <c r="F5744" t="s">
        <v>25</v>
      </c>
      <c r="G5744" t="s">
        <v>24</v>
      </c>
      <c r="H5744">
        <v>55</v>
      </c>
      <c r="I5744">
        <v>0.02</v>
      </c>
      <c r="K5744">
        <v>31.6</v>
      </c>
      <c r="M5744">
        <v>66.099999999999994</v>
      </c>
      <c r="O5744">
        <v>31</v>
      </c>
    </row>
    <row r="5745" spans="1:15" x14ac:dyDescent="0.3">
      <c r="A5745">
        <v>288</v>
      </c>
      <c r="B5745" t="s">
        <v>64</v>
      </c>
      <c r="C5745" t="s">
        <v>22</v>
      </c>
      <c r="D5745">
        <v>34</v>
      </c>
      <c r="E5745" s="3">
        <v>45134</v>
      </c>
      <c r="F5745" t="s">
        <v>25</v>
      </c>
      <c r="G5745" t="s">
        <v>24</v>
      </c>
      <c r="H5745">
        <v>55</v>
      </c>
      <c r="I5745">
        <v>0.11</v>
      </c>
      <c r="K5745">
        <v>31.6</v>
      </c>
      <c r="M5745">
        <v>67.2</v>
      </c>
      <c r="O5745">
        <v>31</v>
      </c>
    </row>
    <row r="5746" spans="1:15" x14ac:dyDescent="0.3">
      <c r="A5746">
        <v>288</v>
      </c>
      <c r="B5746" t="s">
        <v>64</v>
      </c>
      <c r="C5746" t="s">
        <v>22</v>
      </c>
      <c r="D5746">
        <v>34</v>
      </c>
      <c r="E5746" s="3">
        <v>45134</v>
      </c>
      <c r="F5746" t="s">
        <v>25</v>
      </c>
      <c r="G5746" t="s">
        <v>24</v>
      </c>
      <c r="H5746">
        <v>55</v>
      </c>
      <c r="I5746">
        <v>0.05</v>
      </c>
      <c r="K5746">
        <v>31.6</v>
      </c>
      <c r="M5746">
        <v>66.599999999999994</v>
      </c>
      <c r="O5746">
        <v>31</v>
      </c>
    </row>
    <row r="5747" spans="1:15" x14ac:dyDescent="0.3">
      <c r="A5747">
        <v>288</v>
      </c>
      <c r="B5747" t="s">
        <v>64</v>
      </c>
      <c r="C5747" t="s">
        <v>22</v>
      </c>
      <c r="D5747">
        <v>34</v>
      </c>
      <c r="E5747" s="3">
        <v>45134</v>
      </c>
      <c r="F5747" t="s">
        <v>25</v>
      </c>
      <c r="G5747" t="s">
        <v>24</v>
      </c>
      <c r="H5747">
        <v>55</v>
      </c>
      <c r="I5747">
        <v>0.05</v>
      </c>
      <c r="K5747">
        <v>31.6</v>
      </c>
      <c r="M5747">
        <v>66.7</v>
      </c>
      <c r="O5747">
        <v>31</v>
      </c>
    </row>
    <row r="5748" spans="1:15" x14ac:dyDescent="0.3">
      <c r="A5748">
        <v>288</v>
      </c>
      <c r="B5748" t="s">
        <v>64</v>
      </c>
      <c r="C5748" t="s">
        <v>22</v>
      </c>
      <c r="D5748">
        <v>34</v>
      </c>
      <c r="E5748" s="3">
        <v>45134</v>
      </c>
      <c r="F5748" t="s">
        <v>25</v>
      </c>
      <c r="G5748" t="s">
        <v>24</v>
      </c>
      <c r="H5748">
        <v>55</v>
      </c>
      <c r="I5748">
        <v>0.02</v>
      </c>
      <c r="K5748">
        <v>31.6</v>
      </c>
      <c r="M5748">
        <v>66.900000000000006</v>
      </c>
      <c r="O5748">
        <v>31</v>
      </c>
    </row>
    <row r="5749" spans="1:15" x14ac:dyDescent="0.3">
      <c r="A5749">
        <v>288</v>
      </c>
      <c r="B5749" t="s">
        <v>64</v>
      </c>
      <c r="C5749" t="s">
        <v>22</v>
      </c>
      <c r="D5749">
        <v>34</v>
      </c>
      <c r="E5749" s="3">
        <v>45134</v>
      </c>
      <c r="F5749" t="s">
        <v>25</v>
      </c>
      <c r="G5749" t="s">
        <v>24</v>
      </c>
      <c r="H5749">
        <v>55</v>
      </c>
      <c r="I5749">
        <v>0.01</v>
      </c>
      <c r="K5749">
        <v>31.7</v>
      </c>
      <c r="M5749">
        <v>65.900000000000006</v>
      </c>
      <c r="O5749">
        <v>31.1</v>
      </c>
    </row>
    <row r="5750" spans="1:15" x14ac:dyDescent="0.3">
      <c r="A5750">
        <v>288</v>
      </c>
      <c r="B5750" t="s">
        <v>64</v>
      </c>
      <c r="C5750" t="s">
        <v>22</v>
      </c>
      <c r="D5750">
        <v>34</v>
      </c>
      <c r="E5750" s="3">
        <v>45134</v>
      </c>
      <c r="F5750" t="s">
        <v>25</v>
      </c>
      <c r="G5750" t="s">
        <v>24</v>
      </c>
      <c r="H5750">
        <v>55</v>
      </c>
      <c r="I5750">
        <v>0.02</v>
      </c>
      <c r="K5750">
        <v>31.7</v>
      </c>
      <c r="M5750">
        <v>67</v>
      </c>
      <c r="O5750">
        <v>31.1</v>
      </c>
    </row>
    <row r="5751" spans="1:15" x14ac:dyDescent="0.3">
      <c r="A5751">
        <v>288</v>
      </c>
      <c r="B5751" t="s">
        <v>64</v>
      </c>
      <c r="C5751" t="s">
        <v>22</v>
      </c>
      <c r="D5751">
        <v>34</v>
      </c>
      <c r="E5751" s="3">
        <v>45134</v>
      </c>
      <c r="F5751" t="s">
        <v>25</v>
      </c>
      <c r="G5751" t="s">
        <v>24</v>
      </c>
      <c r="H5751">
        <v>55</v>
      </c>
      <c r="I5751">
        <v>0.01</v>
      </c>
      <c r="K5751">
        <v>31.7</v>
      </c>
      <c r="M5751">
        <v>66.400000000000006</v>
      </c>
      <c r="O5751">
        <v>31.1</v>
      </c>
    </row>
    <row r="5752" spans="1:15" x14ac:dyDescent="0.3">
      <c r="A5752">
        <v>288</v>
      </c>
      <c r="B5752" t="s">
        <v>64</v>
      </c>
      <c r="C5752" t="s">
        <v>22</v>
      </c>
      <c r="D5752">
        <v>34</v>
      </c>
      <c r="E5752" s="3">
        <v>45134</v>
      </c>
      <c r="F5752" t="s">
        <v>25</v>
      </c>
      <c r="G5752" t="s">
        <v>24</v>
      </c>
      <c r="H5752">
        <v>55</v>
      </c>
      <c r="I5752">
        <v>0.02</v>
      </c>
      <c r="K5752">
        <v>31.7</v>
      </c>
      <c r="M5752">
        <v>66.099999999999994</v>
      </c>
      <c r="O5752">
        <v>31.1</v>
      </c>
    </row>
    <row r="5753" spans="1:15" x14ac:dyDescent="0.3">
      <c r="A5753">
        <v>288</v>
      </c>
      <c r="B5753" t="s">
        <v>64</v>
      </c>
      <c r="C5753" t="s">
        <v>22</v>
      </c>
      <c r="D5753">
        <v>34</v>
      </c>
      <c r="E5753" s="3">
        <v>45134</v>
      </c>
      <c r="F5753" t="s">
        <v>25</v>
      </c>
      <c r="G5753" t="s">
        <v>24</v>
      </c>
      <c r="H5753">
        <v>55</v>
      </c>
      <c r="I5753">
        <v>0</v>
      </c>
      <c r="K5753">
        <v>31.7</v>
      </c>
      <c r="M5753">
        <v>66.5</v>
      </c>
      <c r="O5753">
        <v>31.1</v>
      </c>
    </row>
    <row r="5754" spans="1:15" x14ac:dyDescent="0.3">
      <c r="A5754">
        <v>288</v>
      </c>
      <c r="B5754" t="s">
        <v>64</v>
      </c>
      <c r="C5754" t="s">
        <v>22</v>
      </c>
      <c r="D5754">
        <v>34</v>
      </c>
      <c r="E5754" s="3">
        <v>45134</v>
      </c>
      <c r="F5754" t="s">
        <v>25</v>
      </c>
      <c r="G5754" t="s">
        <v>24</v>
      </c>
      <c r="H5754">
        <v>55</v>
      </c>
      <c r="I5754">
        <v>0.03</v>
      </c>
      <c r="K5754">
        <v>31.7</v>
      </c>
      <c r="M5754">
        <v>66</v>
      </c>
      <c r="O5754">
        <v>31.1</v>
      </c>
    </row>
    <row r="5755" spans="1:15" x14ac:dyDescent="0.3">
      <c r="A5755">
        <v>288</v>
      </c>
      <c r="B5755" t="s">
        <v>64</v>
      </c>
      <c r="C5755" t="s">
        <v>22</v>
      </c>
      <c r="D5755">
        <v>34</v>
      </c>
      <c r="E5755" s="3">
        <v>45134</v>
      </c>
      <c r="F5755" t="s">
        <v>25</v>
      </c>
      <c r="G5755" t="s">
        <v>24</v>
      </c>
      <c r="H5755">
        <v>55</v>
      </c>
      <c r="I5755">
        <v>0.04</v>
      </c>
      <c r="K5755">
        <v>31.7</v>
      </c>
      <c r="M5755">
        <v>66.8</v>
      </c>
      <c r="O5755">
        <v>31.1</v>
      </c>
    </row>
    <row r="5756" spans="1:15" x14ac:dyDescent="0.3">
      <c r="A5756">
        <v>288</v>
      </c>
      <c r="B5756" t="s">
        <v>64</v>
      </c>
      <c r="C5756" t="s">
        <v>22</v>
      </c>
      <c r="D5756">
        <v>34</v>
      </c>
      <c r="E5756" s="3">
        <v>45134</v>
      </c>
      <c r="F5756" t="s">
        <v>25</v>
      </c>
      <c r="G5756" t="s">
        <v>24</v>
      </c>
      <c r="H5756">
        <v>55</v>
      </c>
      <c r="I5756">
        <v>0.09</v>
      </c>
      <c r="K5756">
        <v>31.7</v>
      </c>
      <c r="M5756">
        <v>66.7</v>
      </c>
      <c r="O5756">
        <v>31.1</v>
      </c>
    </row>
    <row r="5757" spans="1:15" x14ac:dyDescent="0.3">
      <c r="A5757">
        <v>288</v>
      </c>
      <c r="B5757" t="s">
        <v>64</v>
      </c>
      <c r="C5757" t="s">
        <v>22</v>
      </c>
      <c r="D5757">
        <v>34</v>
      </c>
      <c r="E5757" s="3">
        <v>45134</v>
      </c>
      <c r="F5757" t="s">
        <v>25</v>
      </c>
      <c r="G5757" t="s">
        <v>24</v>
      </c>
      <c r="H5757">
        <v>55</v>
      </c>
      <c r="I5757">
        <v>0.04</v>
      </c>
      <c r="K5757">
        <v>31.7</v>
      </c>
      <c r="M5757">
        <v>67.400000000000006</v>
      </c>
      <c r="O5757">
        <v>31.1</v>
      </c>
    </row>
    <row r="5758" spans="1:15" x14ac:dyDescent="0.3">
      <c r="A5758">
        <v>288</v>
      </c>
      <c r="B5758" t="s">
        <v>64</v>
      </c>
      <c r="C5758" t="s">
        <v>22</v>
      </c>
      <c r="D5758">
        <v>34</v>
      </c>
      <c r="E5758" s="3">
        <v>45134</v>
      </c>
      <c r="F5758" t="s">
        <v>25</v>
      </c>
      <c r="G5758" t="s">
        <v>24</v>
      </c>
      <c r="H5758">
        <v>55</v>
      </c>
      <c r="I5758">
        <v>0</v>
      </c>
      <c r="K5758">
        <v>31.7</v>
      </c>
      <c r="M5758">
        <v>66.900000000000006</v>
      </c>
      <c r="O5758">
        <v>31.2</v>
      </c>
    </row>
    <row r="5759" spans="1:15" x14ac:dyDescent="0.3">
      <c r="A5759">
        <v>288</v>
      </c>
      <c r="B5759" t="s">
        <v>64</v>
      </c>
      <c r="C5759" t="s">
        <v>22</v>
      </c>
      <c r="D5759">
        <v>34</v>
      </c>
      <c r="E5759" s="3">
        <v>45134</v>
      </c>
      <c r="F5759" t="s">
        <v>25</v>
      </c>
      <c r="G5759" t="s">
        <v>24</v>
      </c>
      <c r="H5759">
        <v>55</v>
      </c>
      <c r="I5759">
        <v>0.09</v>
      </c>
      <c r="K5759">
        <v>31.7</v>
      </c>
      <c r="M5759">
        <v>67.2</v>
      </c>
      <c r="O5759">
        <v>31.2</v>
      </c>
    </row>
    <row r="5760" spans="1:15" x14ac:dyDescent="0.3">
      <c r="A5760">
        <v>288</v>
      </c>
      <c r="B5760" t="s">
        <v>64</v>
      </c>
      <c r="C5760" t="s">
        <v>22</v>
      </c>
      <c r="D5760">
        <v>34</v>
      </c>
      <c r="E5760" s="3">
        <v>45134</v>
      </c>
      <c r="F5760" t="s">
        <v>25</v>
      </c>
      <c r="G5760" t="s">
        <v>24</v>
      </c>
      <c r="H5760">
        <v>55</v>
      </c>
      <c r="I5760">
        <v>0.12</v>
      </c>
      <c r="K5760">
        <v>31.7</v>
      </c>
      <c r="M5760">
        <v>66.8</v>
      </c>
      <c r="O5760">
        <v>31.1</v>
      </c>
    </row>
    <row r="5761" spans="1:16" x14ac:dyDescent="0.3">
      <c r="A5761">
        <v>288</v>
      </c>
      <c r="B5761" t="s">
        <v>64</v>
      </c>
      <c r="C5761" t="s">
        <v>22</v>
      </c>
      <c r="D5761">
        <v>34</v>
      </c>
      <c r="E5761" s="3">
        <v>45134</v>
      </c>
      <c r="F5761" t="s">
        <v>25</v>
      </c>
      <c r="G5761" t="s">
        <v>24</v>
      </c>
      <c r="H5761">
        <v>55</v>
      </c>
      <c r="I5761">
        <v>0.05</v>
      </c>
      <c r="K5761">
        <v>31.7</v>
      </c>
      <c r="M5761">
        <v>66.900000000000006</v>
      </c>
      <c r="O5761">
        <v>31.2</v>
      </c>
    </row>
    <row r="5762" spans="1:16" x14ac:dyDescent="0.3">
      <c r="A5762">
        <v>289</v>
      </c>
      <c r="B5762" t="s">
        <v>64</v>
      </c>
      <c r="C5762" t="s">
        <v>21</v>
      </c>
      <c r="D5762">
        <v>33</v>
      </c>
      <c r="E5762" s="3">
        <v>45134</v>
      </c>
      <c r="F5762" t="s">
        <v>41</v>
      </c>
      <c r="G5762" t="s">
        <v>24</v>
      </c>
      <c r="H5762">
        <v>70</v>
      </c>
      <c r="I5762">
        <v>0</v>
      </c>
      <c r="J5762">
        <v>2.6499999999999999E-2</v>
      </c>
      <c r="K5762">
        <v>31.7</v>
      </c>
      <c r="L5762">
        <v>31.81</v>
      </c>
      <c r="M5762">
        <v>67.099999999999994</v>
      </c>
      <c r="N5762">
        <v>67.475000000000009</v>
      </c>
      <c r="O5762">
        <v>31.2</v>
      </c>
      <c r="P5762">
        <v>31.254999999999988</v>
      </c>
    </row>
    <row r="5763" spans="1:16" x14ac:dyDescent="0.3">
      <c r="A5763">
        <v>289</v>
      </c>
      <c r="B5763" t="s">
        <v>64</v>
      </c>
      <c r="C5763" t="s">
        <v>21</v>
      </c>
      <c r="D5763">
        <v>33</v>
      </c>
      <c r="E5763" s="3">
        <v>45134</v>
      </c>
      <c r="F5763" t="s">
        <v>41</v>
      </c>
      <c r="G5763" t="s">
        <v>24</v>
      </c>
      <c r="H5763">
        <v>70</v>
      </c>
      <c r="I5763">
        <v>0.05</v>
      </c>
      <c r="K5763">
        <v>31.8</v>
      </c>
      <c r="M5763">
        <v>67.599999999999994</v>
      </c>
      <c r="O5763">
        <v>31.2</v>
      </c>
    </row>
    <row r="5764" spans="1:16" x14ac:dyDescent="0.3">
      <c r="A5764">
        <v>289</v>
      </c>
      <c r="B5764" t="s">
        <v>64</v>
      </c>
      <c r="C5764" t="s">
        <v>21</v>
      </c>
      <c r="D5764">
        <v>33</v>
      </c>
      <c r="E5764" s="3">
        <v>45134</v>
      </c>
      <c r="F5764" t="s">
        <v>41</v>
      </c>
      <c r="G5764" t="s">
        <v>24</v>
      </c>
      <c r="H5764">
        <v>70</v>
      </c>
      <c r="I5764">
        <v>0</v>
      </c>
      <c r="K5764">
        <v>31.7</v>
      </c>
      <c r="M5764">
        <v>67.900000000000006</v>
      </c>
      <c r="O5764">
        <v>31.2</v>
      </c>
    </row>
    <row r="5765" spans="1:16" x14ac:dyDescent="0.3">
      <c r="A5765">
        <v>289</v>
      </c>
      <c r="B5765" t="s">
        <v>64</v>
      </c>
      <c r="C5765" t="s">
        <v>21</v>
      </c>
      <c r="D5765">
        <v>33</v>
      </c>
      <c r="E5765" s="3">
        <v>45134</v>
      </c>
      <c r="F5765" t="s">
        <v>41</v>
      </c>
      <c r="G5765" t="s">
        <v>24</v>
      </c>
      <c r="H5765">
        <v>70</v>
      </c>
      <c r="I5765">
        <v>0.06</v>
      </c>
      <c r="K5765">
        <v>31.8</v>
      </c>
      <c r="M5765">
        <v>67.599999999999994</v>
      </c>
      <c r="O5765">
        <v>31.3</v>
      </c>
    </row>
    <row r="5766" spans="1:16" x14ac:dyDescent="0.3">
      <c r="A5766">
        <v>289</v>
      </c>
      <c r="B5766" t="s">
        <v>64</v>
      </c>
      <c r="C5766" t="s">
        <v>21</v>
      </c>
      <c r="D5766">
        <v>33</v>
      </c>
      <c r="E5766" s="3">
        <v>45134</v>
      </c>
      <c r="F5766" t="s">
        <v>41</v>
      </c>
      <c r="G5766" t="s">
        <v>24</v>
      </c>
      <c r="H5766">
        <v>70</v>
      </c>
      <c r="I5766">
        <v>0</v>
      </c>
      <c r="K5766">
        <v>31.7</v>
      </c>
      <c r="M5766">
        <v>67.3</v>
      </c>
      <c r="O5766">
        <v>31.2</v>
      </c>
    </row>
    <row r="5767" spans="1:16" x14ac:dyDescent="0.3">
      <c r="A5767">
        <v>289</v>
      </c>
      <c r="B5767" t="s">
        <v>64</v>
      </c>
      <c r="C5767" t="s">
        <v>21</v>
      </c>
      <c r="D5767">
        <v>33</v>
      </c>
      <c r="E5767" s="3">
        <v>45134</v>
      </c>
      <c r="F5767" t="s">
        <v>41</v>
      </c>
      <c r="G5767" t="s">
        <v>24</v>
      </c>
      <c r="H5767">
        <v>70</v>
      </c>
      <c r="I5767">
        <v>0.05</v>
      </c>
      <c r="K5767">
        <v>31.8</v>
      </c>
      <c r="M5767">
        <v>67.099999999999994</v>
      </c>
      <c r="O5767">
        <v>31.2</v>
      </c>
    </row>
    <row r="5768" spans="1:16" x14ac:dyDescent="0.3">
      <c r="A5768">
        <v>289</v>
      </c>
      <c r="B5768" t="s">
        <v>64</v>
      </c>
      <c r="C5768" t="s">
        <v>21</v>
      </c>
      <c r="D5768">
        <v>33</v>
      </c>
      <c r="E5768" s="3">
        <v>45134</v>
      </c>
      <c r="F5768" t="s">
        <v>41</v>
      </c>
      <c r="G5768" t="s">
        <v>24</v>
      </c>
      <c r="H5768">
        <v>70</v>
      </c>
      <c r="I5768">
        <v>0.02</v>
      </c>
      <c r="K5768">
        <v>31.8</v>
      </c>
      <c r="M5768">
        <v>67</v>
      </c>
      <c r="O5768">
        <v>31.2</v>
      </c>
    </row>
    <row r="5769" spans="1:16" x14ac:dyDescent="0.3">
      <c r="A5769">
        <v>289</v>
      </c>
      <c r="B5769" t="s">
        <v>64</v>
      </c>
      <c r="C5769" t="s">
        <v>21</v>
      </c>
      <c r="D5769">
        <v>33</v>
      </c>
      <c r="E5769" s="3">
        <v>45134</v>
      </c>
      <c r="F5769" t="s">
        <v>41</v>
      </c>
      <c r="G5769" t="s">
        <v>24</v>
      </c>
      <c r="H5769">
        <v>70</v>
      </c>
      <c r="I5769">
        <v>0.02</v>
      </c>
      <c r="K5769">
        <v>31.8</v>
      </c>
      <c r="M5769">
        <v>67.400000000000006</v>
      </c>
      <c r="O5769">
        <v>31.2</v>
      </c>
    </row>
    <row r="5770" spans="1:16" x14ac:dyDescent="0.3">
      <c r="A5770">
        <v>289</v>
      </c>
      <c r="B5770" t="s">
        <v>64</v>
      </c>
      <c r="C5770" t="s">
        <v>21</v>
      </c>
      <c r="D5770">
        <v>33</v>
      </c>
      <c r="E5770" s="3">
        <v>45134</v>
      </c>
      <c r="F5770" t="s">
        <v>41</v>
      </c>
      <c r="G5770" t="s">
        <v>24</v>
      </c>
      <c r="H5770">
        <v>70</v>
      </c>
      <c r="I5770">
        <v>0</v>
      </c>
      <c r="K5770">
        <v>31.8</v>
      </c>
      <c r="M5770">
        <v>67.5</v>
      </c>
      <c r="O5770">
        <v>31.3</v>
      </c>
    </row>
    <row r="5771" spans="1:16" x14ac:dyDescent="0.3">
      <c r="A5771">
        <v>289</v>
      </c>
      <c r="B5771" t="s">
        <v>64</v>
      </c>
      <c r="C5771" t="s">
        <v>21</v>
      </c>
      <c r="D5771">
        <v>33</v>
      </c>
      <c r="E5771" s="3">
        <v>45134</v>
      </c>
      <c r="F5771" t="s">
        <v>41</v>
      </c>
      <c r="G5771" t="s">
        <v>24</v>
      </c>
      <c r="H5771">
        <v>70</v>
      </c>
      <c r="I5771">
        <v>0.06</v>
      </c>
      <c r="K5771">
        <v>31.8</v>
      </c>
      <c r="M5771">
        <v>67.2</v>
      </c>
      <c r="O5771">
        <v>31.2</v>
      </c>
    </row>
    <row r="5772" spans="1:16" x14ac:dyDescent="0.3">
      <c r="A5772">
        <v>289</v>
      </c>
      <c r="B5772" t="s">
        <v>64</v>
      </c>
      <c r="C5772" t="s">
        <v>21</v>
      </c>
      <c r="D5772">
        <v>33</v>
      </c>
      <c r="E5772" s="3">
        <v>45134</v>
      </c>
      <c r="F5772" t="s">
        <v>41</v>
      </c>
      <c r="G5772" t="s">
        <v>24</v>
      </c>
      <c r="H5772">
        <v>70</v>
      </c>
      <c r="I5772">
        <v>0.02</v>
      </c>
      <c r="K5772">
        <v>31.8</v>
      </c>
      <c r="M5772">
        <v>67.3</v>
      </c>
      <c r="O5772">
        <v>31.3</v>
      </c>
    </row>
    <row r="5773" spans="1:16" x14ac:dyDescent="0.3">
      <c r="A5773">
        <v>289</v>
      </c>
      <c r="B5773" t="s">
        <v>64</v>
      </c>
      <c r="C5773" t="s">
        <v>21</v>
      </c>
      <c r="D5773">
        <v>33</v>
      </c>
      <c r="E5773" s="3">
        <v>45134</v>
      </c>
      <c r="F5773" t="s">
        <v>41</v>
      </c>
      <c r="G5773" t="s">
        <v>24</v>
      </c>
      <c r="H5773">
        <v>70</v>
      </c>
      <c r="I5773">
        <v>0</v>
      </c>
      <c r="K5773">
        <v>31.8</v>
      </c>
      <c r="M5773">
        <v>67.8</v>
      </c>
      <c r="O5773">
        <v>31.3</v>
      </c>
    </row>
    <row r="5774" spans="1:16" x14ac:dyDescent="0.3">
      <c r="A5774">
        <v>289</v>
      </c>
      <c r="B5774" t="s">
        <v>64</v>
      </c>
      <c r="C5774" t="s">
        <v>21</v>
      </c>
      <c r="D5774">
        <v>33</v>
      </c>
      <c r="E5774" s="3">
        <v>45134</v>
      </c>
      <c r="F5774" t="s">
        <v>41</v>
      </c>
      <c r="G5774" t="s">
        <v>24</v>
      </c>
      <c r="H5774">
        <v>70</v>
      </c>
      <c r="I5774">
        <v>0</v>
      </c>
      <c r="K5774">
        <v>31.8</v>
      </c>
      <c r="M5774">
        <v>67.7</v>
      </c>
      <c r="O5774">
        <v>31.2</v>
      </c>
    </row>
    <row r="5775" spans="1:16" x14ac:dyDescent="0.3">
      <c r="A5775">
        <v>289</v>
      </c>
      <c r="B5775" t="s">
        <v>64</v>
      </c>
      <c r="C5775" t="s">
        <v>21</v>
      </c>
      <c r="D5775">
        <v>33</v>
      </c>
      <c r="E5775" s="3">
        <v>45134</v>
      </c>
      <c r="F5775" t="s">
        <v>41</v>
      </c>
      <c r="G5775" t="s">
        <v>24</v>
      </c>
      <c r="H5775">
        <v>70</v>
      </c>
      <c r="I5775">
        <v>0.04</v>
      </c>
      <c r="K5775">
        <v>31.8</v>
      </c>
      <c r="M5775">
        <v>67.7</v>
      </c>
      <c r="O5775">
        <v>31.3</v>
      </c>
    </row>
    <row r="5776" spans="1:16" x14ac:dyDescent="0.3">
      <c r="A5776">
        <v>289</v>
      </c>
      <c r="B5776" t="s">
        <v>64</v>
      </c>
      <c r="C5776" t="s">
        <v>21</v>
      </c>
      <c r="D5776">
        <v>33</v>
      </c>
      <c r="E5776" s="3">
        <v>45134</v>
      </c>
      <c r="F5776" t="s">
        <v>41</v>
      </c>
      <c r="G5776" t="s">
        <v>24</v>
      </c>
      <c r="H5776">
        <v>70</v>
      </c>
      <c r="I5776">
        <v>0.01</v>
      </c>
      <c r="K5776">
        <v>31.8</v>
      </c>
      <c r="M5776">
        <v>67.5</v>
      </c>
      <c r="O5776">
        <v>31.3</v>
      </c>
    </row>
    <row r="5777" spans="1:16" x14ac:dyDescent="0.3">
      <c r="A5777">
        <v>289</v>
      </c>
      <c r="B5777" t="s">
        <v>64</v>
      </c>
      <c r="C5777" t="s">
        <v>21</v>
      </c>
      <c r="D5777">
        <v>33</v>
      </c>
      <c r="E5777" s="3">
        <v>45134</v>
      </c>
      <c r="F5777" t="s">
        <v>41</v>
      </c>
      <c r="G5777" t="s">
        <v>24</v>
      </c>
      <c r="H5777">
        <v>70</v>
      </c>
      <c r="I5777">
        <v>0.06</v>
      </c>
      <c r="K5777">
        <v>31.9</v>
      </c>
      <c r="M5777">
        <v>67.7</v>
      </c>
      <c r="O5777">
        <v>31.3</v>
      </c>
    </row>
    <row r="5778" spans="1:16" x14ac:dyDescent="0.3">
      <c r="A5778">
        <v>289</v>
      </c>
      <c r="B5778" t="s">
        <v>64</v>
      </c>
      <c r="C5778" t="s">
        <v>21</v>
      </c>
      <c r="D5778">
        <v>33</v>
      </c>
      <c r="E5778" s="3">
        <v>45134</v>
      </c>
      <c r="F5778" t="s">
        <v>41</v>
      </c>
      <c r="G5778" t="s">
        <v>24</v>
      </c>
      <c r="H5778">
        <v>70</v>
      </c>
      <c r="I5778">
        <v>0.08</v>
      </c>
      <c r="K5778">
        <v>31.9</v>
      </c>
      <c r="M5778">
        <v>67.2</v>
      </c>
      <c r="O5778">
        <v>31.3</v>
      </c>
    </row>
    <row r="5779" spans="1:16" x14ac:dyDescent="0.3">
      <c r="A5779">
        <v>289</v>
      </c>
      <c r="B5779" t="s">
        <v>64</v>
      </c>
      <c r="C5779" t="s">
        <v>21</v>
      </c>
      <c r="D5779">
        <v>33</v>
      </c>
      <c r="E5779" s="3">
        <v>45134</v>
      </c>
      <c r="F5779" t="s">
        <v>41</v>
      </c>
      <c r="G5779" t="s">
        <v>24</v>
      </c>
      <c r="H5779">
        <v>70</v>
      </c>
      <c r="I5779">
        <v>0.03</v>
      </c>
      <c r="K5779">
        <v>31.9</v>
      </c>
      <c r="M5779">
        <v>67.5</v>
      </c>
      <c r="O5779">
        <v>31.3</v>
      </c>
    </row>
    <row r="5780" spans="1:16" x14ac:dyDescent="0.3">
      <c r="A5780">
        <v>289</v>
      </c>
      <c r="B5780" t="s">
        <v>64</v>
      </c>
      <c r="C5780" t="s">
        <v>21</v>
      </c>
      <c r="D5780">
        <v>33</v>
      </c>
      <c r="E5780" s="3">
        <v>45134</v>
      </c>
      <c r="F5780" t="s">
        <v>41</v>
      </c>
      <c r="G5780" t="s">
        <v>24</v>
      </c>
      <c r="H5780">
        <v>70</v>
      </c>
      <c r="I5780">
        <v>0.01</v>
      </c>
      <c r="K5780">
        <v>31.9</v>
      </c>
      <c r="M5780">
        <v>67.5</v>
      </c>
      <c r="O5780">
        <v>31.3</v>
      </c>
    </row>
    <row r="5781" spans="1:16" x14ac:dyDescent="0.3">
      <c r="A5781">
        <v>289</v>
      </c>
      <c r="B5781" t="s">
        <v>64</v>
      </c>
      <c r="C5781" t="s">
        <v>21</v>
      </c>
      <c r="D5781">
        <v>33</v>
      </c>
      <c r="E5781" s="3">
        <v>45134</v>
      </c>
      <c r="F5781" t="s">
        <v>41</v>
      </c>
      <c r="G5781" t="s">
        <v>24</v>
      </c>
      <c r="H5781">
        <v>70</v>
      </c>
      <c r="I5781">
        <v>0.02</v>
      </c>
      <c r="K5781">
        <v>31.9</v>
      </c>
      <c r="M5781">
        <v>67.900000000000006</v>
      </c>
      <c r="O5781">
        <v>31.3</v>
      </c>
    </row>
    <row r="5782" spans="1:16" x14ac:dyDescent="0.3">
      <c r="A5782">
        <v>290</v>
      </c>
      <c r="B5782" t="s">
        <v>64</v>
      </c>
      <c r="C5782" t="s">
        <v>20</v>
      </c>
      <c r="D5782">
        <v>35</v>
      </c>
      <c r="E5782" s="3">
        <v>45134</v>
      </c>
      <c r="F5782" t="s">
        <v>41</v>
      </c>
      <c r="G5782" t="s">
        <v>24</v>
      </c>
      <c r="H5782">
        <v>70</v>
      </c>
      <c r="I5782">
        <v>6.5000000000000002E-2</v>
      </c>
      <c r="J5782">
        <v>5.1499999999999997E-2</v>
      </c>
      <c r="K5782">
        <v>31.75</v>
      </c>
      <c r="L5782">
        <v>31.8325</v>
      </c>
      <c r="M5782">
        <v>67</v>
      </c>
      <c r="N5782">
        <v>67.377499999999998</v>
      </c>
      <c r="O5782">
        <v>31.299999999999997</v>
      </c>
      <c r="P5782">
        <v>31.30749999999999</v>
      </c>
    </row>
    <row r="5783" spans="1:16" x14ac:dyDescent="0.3">
      <c r="A5783">
        <v>290</v>
      </c>
      <c r="B5783" t="s">
        <v>64</v>
      </c>
      <c r="C5783" t="s">
        <v>20</v>
      </c>
      <c r="D5783">
        <v>35</v>
      </c>
      <c r="E5783" s="3">
        <v>45134</v>
      </c>
      <c r="F5783" t="s">
        <v>41</v>
      </c>
      <c r="G5783" t="s">
        <v>24</v>
      </c>
      <c r="H5783">
        <v>70</v>
      </c>
      <c r="I5783">
        <v>0.05</v>
      </c>
      <c r="J5783">
        <v>5.1500000000000004E-2</v>
      </c>
      <c r="K5783">
        <v>31.8</v>
      </c>
      <c r="L5783">
        <v>31.832500000000003</v>
      </c>
      <c r="M5783">
        <v>67.400000000000006</v>
      </c>
      <c r="N5783">
        <v>67.377499999999998</v>
      </c>
      <c r="O5783">
        <v>31.25</v>
      </c>
    </row>
    <row r="5784" spans="1:16" x14ac:dyDescent="0.3">
      <c r="A5784">
        <v>290</v>
      </c>
      <c r="B5784" t="s">
        <v>64</v>
      </c>
      <c r="C5784" t="s">
        <v>20</v>
      </c>
      <c r="D5784">
        <v>35</v>
      </c>
      <c r="E5784" s="3">
        <v>45134</v>
      </c>
      <c r="F5784" t="s">
        <v>41</v>
      </c>
      <c r="G5784" t="s">
        <v>24</v>
      </c>
      <c r="H5784">
        <v>70</v>
      </c>
      <c r="I5784">
        <v>2.5000000000000001E-2</v>
      </c>
      <c r="K5784">
        <v>31.75</v>
      </c>
      <c r="M5784">
        <v>67.300000000000011</v>
      </c>
      <c r="O5784">
        <v>31.25</v>
      </c>
    </row>
    <row r="5785" spans="1:16" x14ac:dyDescent="0.3">
      <c r="A5785">
        <v>290</v>
      </c>
      <c r="B5785" t="s">
        <v>64</v>
      </c>
      <c r="C5785" t="s">
        <v>20</v>
      </c>
      <c r="D5785">
        <v>35</v>
      </c>
      <c r="E5785" s="3">
        <v>45134</v>
      </c>
      <c r="F5785" t="s">
        <v>41</v>
      </c>
      <c r="G5785" t="s">
        <v>24</v>
      </c>
      <c r="H5785">
        <v>70</v>
      </c>
      <c r="I5785">
        <v>0.08</v>
      </c>
      <c r="K5785">
        <v>31.8</v>
      </c>
      <c r="M5785">
        <v>67.449999999999989</v>
      </c>
      <c r="O5785">
        <v>31.3</v>
      </c>
    </row>
    <row r="5786" spans="1:16" x14ac:dyDescent="0.3">
      <c r="A5786">
        <v>290</v>
      </c>
      <c r="B5786" t="s">
        <v>64</v>
      </c>
      <c r="C5786" t="s">
        <v>20</v>
      </c>
      <c r="D5786">
        <v>35</v>
      </c>
      <c r="E5786" s="3">
        <v>45134</v>
      </c>
      <c r="F5786" t="s">
        <v>41</v>
      </c>
      <c r="G5786" t="s">
        <v>24</v>
      </c>
      <c r="H5786">
        <v>70</v>
      </c>
      <c r="I5786">
        <v>5.5E-2</v>
      </c>
      <c r="K5786">
        <v>31.75</v>
      </c>
      <c r="M5786">
        <v>67.349999999999994</v>
      </c>
      <c r="O5786">
        <v>31.299999999999997</v>
      </c>
    </row>
    <row r="5787" spans="1:16" x14ac:dyDescent="0.3">
      <c r="A5787">
        <v>290</v>
      </c>
      <c r="B5787" t="s">
        <v>64</v>
      </c>
      <c r="C5787" t="s">
        <v>20</v>
      </c>
      <c r="D5787">
        <v>35</v>
      </c>
      <c r="E5787" s="3">
        <v>45134</v>
      </c>
      <c r="F5787" t="s">
        <v>41</v>
      </c>
      <c r="G5787" t="s">
        <v>24</v>
      </c>
      <c r="H5787">
        <v>70</v>
      </c>
      <c r="I5787">
        <v>8.4999999999999992E-2</v>
      </c>
      <c r="K5787">
        <v>31.8</v>
      </c>
      <c r="M5787">
        <v>67.400000000000006</v>
      </c>
      <c r="O5787">
        <v>31.25</v>
      </c>
    </row>
    <row r="5788" spans="1:16" x14ac:dyDescent="0.3">
      <c r="A5788">
        <v>290</v>
      </c>
      <c r="B5788" t="s">
        <v>64</v>
      </c>
      <c r="C5788" t="s">
        <v>20</v>
      </c>
      <c r="D5788">
        <v>35</v>
      </c>
      <c r="E5788" s="3">
        <v>45134</v>
      </c>
      <c r="F5788" t="s">
        <v>41</v>
      </c>
      <c r="G5788" t="s">
        <v>24</v>
      </c>
      <c r="H5788">
        <v>70</v>
      </c>
      <c r="I5788">
        <v>5.5E-2</v>
      </c>
      <c r="K5788">
        <v>31.8</v>
      </c>
      <c r="M5788">
        <v>66.900000000000006</v>
      </c>
      <c r="O5788">
        <v>31.299999999999997</v>
      </c>
    </row>
    <row r="5789" spans="1:16" x14ac:dyDescent="0.3">
      <c r="A5789">
        <v>290</v>
      </c>
      <c r="B5789" t="s">
        <v>64</v>
      </c>
      <c r="C5789" t="s">
        <v>20</v>
      </c>
      <c r="D5789">
        <v>35</v>
      </c>
      <c r="E5789" s="3">
        <v>45134</v>
      </c>
      <c r="F5789" t="s">
        <v>41</v>
      </c>
      <c r="G5789" t="s">
        <v>24</v>
      </c>
      <c r="H5789">
        <v>70</v>
      </c>
      <c r="I5789">
        <v>7.4999999999999997E-2</v>
      </c>
      <c r="K5789">
        <v>31.85</v>
      </c>
      <c r="M5789">
        <v>67.400000000000006</v>
      </c>
      <c r="O5789">
        <v>31.25</v>
      </c>
    </row>
    <row r="5790" spans="1:16" x14ac:dyDescent="0.3">
      <c r="A5790">
        <v>290</v>
      </c>
      <c r="B5790" t="s">
        <v>64</v>
      </c>
      <c r="C5790" t="s">
        <v>20</v>
      </c>
      <c r="D5790">
        <v>35</v>
      </c>
      <c r="E5790" s="3">
        <v>45134</v>
      </c>
      <c r="F5790" t="s">
        <v>41</v>
      </c>
      <c r="G5790" t="s">
        <v>24</v>
      </c>
      <c r="H5790">
        <v>70</v>
      </c>
      <c r="I5790">
        <v>0.06</v>
      </c>
      <c r="K5790">
        <v>31.85</v>
      </c>
      <c r="M5790">
        <v>67.45</v>
      </c>
      <c r="O5790">
        <v>31.35</v>
      </c>
    </row>
    <row r="5791" spans="1:16" x14ac:dyDescent="0.3">
      <c r="A5791">
        <v>290</v>
      </c>
      <c r="B5791" t="s">
        <v>64</v>
      </c>
      <c r="C5791" t="s">
        <v>20</v>
      </c>
      <c r="D5791">
        <v>35</v>
      </c>
      <c r="E5791" s="3">
        <v>45134</v>
      </c>
      <c r="F5791" t="s">
        <v>41</v>
      </c>
      <c r="G5791" t="s">
        <v>24</v>
      </c>
      <c r="H5791">
        <v>70</v>
      </c>
      <c r="I5791">
        <v>0.05</v>
      </c>
      <c r="K5791">
        <v>31.8</v>
      </c>
      <c r="M5791">
        <v>67.45</v>
      </c>
      <c r="O5791">
        <v>31.299999999999997</v>
      </c>
    </row>
    <row r="5792" spans="1:16" x14ac:dyDescent="0.3">
      <c r="A5792">
        <v>290</v>
      </c>
      <c r="B5792" t="s">
        <v>64</v>
      </c>
      <c r="C5792" t="s">
        <v>20</v>
      </c>
      <c r="D5792">
        <v>35</v>
      </c>
      <c r="E5792" s="3">
        <v>45134</v>
      </c>
      <c r="F5792" t="s">
        <v>41</v>
      </c>
      <c r="G5792" t="s">
        <v>24</v>
      </c>
      <c r="H5792">
        <v>70</v>
      </c>
      <c r="I5792">
        <v>0.08</v>
      </c>
      <c r="K5792">
        <v>31.8</v>
      </c>
      <c r="M5792">
        <v>67.400000000000006</v>
      </c>
      <c r="O5792">
        <v>31.35</v>
      </c>
    </row>
    <row r="5793" spans="1:16" x14ac:dyDescent="0.3">
      <c r="A5793">
        <v>290</v>
      </c>
      <c r="B5793" t="s">
        <v>64</v>
      </c>
      <c r="C5793" t="s">
        <v>20</v>
      </c>
      <c r="D5793">
        <v>35</v>
      </c>
      <c r="E5793" s="3">
        <v>45134</v>
      </c>
      <c r="F5793" t="s">
        <v>41</v>
      </c>
      <c r="G5793" t="s">
        <v>24</v>
      </c>
      <c r="H5793">
        <v>70</v>
      </c>
      <c r="I5793">
        <v>7.0000000000000007E-2</v>
      </c>
      <c r="K5793">
        <v>31.85</v>
      </c>
      <c r="M5793">
        <v>67.650000000000006</v>
      </c>
      <c r="O5793">
        <v>31.35</v>
      </c>
    </row>
    <row r="5794" spans="1:16" x14ac:dyDescent="0.3">
      <c r="A5794">
        <v>290</v>
      </c>
      <c r="B5794" t="s">
        <v>64</v>
      </c>
      <c r="C5794" t="s">
        <v>20</v>
      </c>
      <c r="D5794">
        <v>35</v>
      </c>
      <c r="E5794" s="3">
        <v>45134</v>
      </c>
      <c r="F5794" t="s">
        <v>41</v>
      </c>
      <c r="G5794" t="s">
        <v>24</v>
      </c>
      <c r="H5794">
        <v>70</v>
      </c>
      <c r="I5794">
        <v>5.0000000000000001E-3</v>
      </c>
      <c r="K5794">
        <v>31.85</v>
      </c>
      <c r="M5794">
        <v>67.5</v>
      </c>
      <c r="O5794">
        <v>31.299999999999997</v>
      </c>
    </row>
    <row r="5795" spans="1:16" x14ac:dyDescent="0.3">
      <c r="A5795">
        <v>290</v>
      </c>
      <c r="B5795" t="s">
        <v>64</v>
      </c>
      <c r="C5795" t="s">
        <v>20</v>
      </c>
      <c r="D5795">
        <v>35</v>
      </c>
      <c r="E5795" s="3">
        <v>45134</v>
      </c>
      <c r="F5795" t="s">
        <v>41</v>
      </c>
      <c r="G5795" t="s">
        <v>24</v>
      </c>
      <c r="H5795">
        <v>70</v>
      </c>
      <c r="I5795">
        <v>0.08</v>
      </c>
      <c r="K5795">
        <v>31.85</v>
      </c>
      <c r="M5795">
        <v>67.7</v>
      </c>
      <c r="O5795">
        <v>31.35</v>
      </c>
    </row>
    <row r="5796" spans="1:16" x14ac:dyDescent="0.3">
      <c r="A5796">
        <v>290</v>
      </c>
      <c r="B5796" t="s">
        <v>64</v>
      </c>
      <c r="C5796" t="s">
        <v>20</v>
      </c>
      <c r="D5796">
        <v>35</v>
      </c>
      <c r="E5796" s="3">
        <v>45134</v>
      </c>
      <c r="F5796" t="s">
        <v>41</v>
      </c>
      <c r="G5796" t="s">
        <v>24</v>
      </c>
      <c r="H5796">
        <v>70</v>
      </c>
      <c r="I5796">
        <v>0.02</v>
      </c>
      <c r="K5796">
        <v>31.85</v>
      </c>
      <c r="M5796">
        <v>67.3</v>
      </c>
      <c r="O5796">
        <v>31.35</v>
      </c>
    </row>
    <row r="5797" spans="1:16" x14ac:dyDescent="0.3">
      <c r="A5797">
        <v>290</v>
      </c>
      <c r="B5797" t="s">
        <v>64</v>
      </c>
      <c r="C5797" t="s">
        <v>20</v>
      </c>
      <c r="D5797">
        <v>35</v>
      </c>
      <c r="E5797" s="3">
        <v>45134</v>
      </c>
      <c r="F5797" t="s">
        <v>41</v>
      </c>
      <c r="G5797" t="s">
        <v>24</v>
      </c>
      <c r="H5797">
        <v>70</v>
      </c>
      <c r="I5797">
        <v>4.4999999999999998E-2</v>
      </c>
      <c r="K5797">
        <v>31.9</v>
      </c>
      <c r="M5797">
        <v>67.400000000000006</v>
      </c>
      <c r="O5797">
        <v>31.35</v>
      </c>
    </row>
    <row r="5798" spans="1:16" x14ac:dyDescent="0.3">
      <c r="A5798">
        <v>290</v>
      </c>
      <c r="B5798" t="s">
        <v>64</v>
      </c>
      <c r="C5798" t="s">
        <v>20</v>
      </c>
      <c r="D5798">
        <v>35</v>
      </c>
      <c r="E5798" s="3">
        <v>45134</v>
      </c>
      <c r="F5798" t="s">
        <v>41</v>
      </c>
      <c r="G5798" t="s">
        <v>24</v>
      </c>
      <c r="H5798">
        <v>70</v>
      </c>
      <c r="I5798">
        <v>0.05</v>
      </c>
      <c r="K5798">
        <v>31.9</v>
      </c>
      <c r="M5798">
        <v>67.25</v>
      </c>
      <c r="O5798">
        <v>31.35</v>
      </c>
    </row>
    <row r="5799" spans="1:16" x14ac:dyDescent="0.3">
      <c r="A5799">
        <v>290</v>
      </c>
      <c r="B5799" t="s">
        <v>64</v>
      </c>
      <c r="C5799" t="s">
        <v>20</v>
      </c>
      <c r="D5799">
        <v>35</v>
      </c>
      <c r="E5799" s="3">
        <v>45134</v>
      </c>
      <c r="F5799" t="s">
        <v>41</v>
      </c>
      <c r="G5799" t="s">
        <v>24</v>
      </c>
      <c r="H5799">
        <v>70</v>
      </c>
      <c r="I5799">
        <v>0.04</v>
      </c>
      <c r="K5799">
        <v>31.9</v>
      </c>
      <c r="M5799">
        <v>67.3</v>
      </c>
      <c r="O5799">
        <v>31.3</v>
      </c>
    </row>
    <row r="5800" spans="1:16" x14ac:dyDescent="0.3">
      <c r="A5800">
        <v>290</v>
      </c>
      <c r="B5800" t="s">
        <v>64</v>
      </c>
      <c r="C5800" t="s">
        <v>20</v>
      </c>
      <c r="D5800">
        <v>35</v>
      </c>
      <c r="E5800" s="3">
        <v>45134</v>
      </c>
      <c r="F5800" t="s">
        <v>41</v>
      </c>
      <c r="G5800" t="s">
        <v>24</v>
      </c>
      <c r="H5800">
        <v>70</v>
      </c>
      <c r="I5800">
        <v>0.01</v>
      </c>
      <c r="K5800">
        <v>31.9</v>
      </c>
      <c r="M5800">
        <v>67.45</v>
      </c>
      <c r="O5800">
        <v>31.3</v>
      </c>
    </row>
    <row r="5801" spans="1:16" x14ac:dyDescent="0.3">
      <c r="A5801">
        <v>290</v>
      </c>
      <c r="B5801" t="s">
        <v>64</v>
      </c>
      <c r="C5801" t="s">
        <v>20</v>
      </c>
      <c r="D5801">
        <v>35</v>
      </c>
      <c r="E5801" s="3">
        <v>45134</v>
      </c>
      <c r="F5801" t="s">
        <v>41</v>
      </c>
      <c r="G5801" t="s">
        <v>24</v>
      </c>
      <c r="H5801">
        <v>70</v>
      </c>
      <c r="I5801">
        <v>0.03</v>
      </c>
      <c r="K5801">
        <v>31.9</v>
      </c>
      <c r="M5801">
        <v>67.5</v>
      </c>
      <c r="O5801">
        <v>31.3</v>
      </c>
    </row>
    <row r="5802" spans="1:16" x14ac:dyDescent="0.3">
      <c r="A5802">
        <v>291</v>
      </c>
      <c r="B5802" t="s">
        <v>64</v>
      </c>
      <c r="C5802" t="s">
        <v>16</v>
      </c>
      <c r="D5802">
        <v>32</v>
      </c>
      <c r="E5802" s="3">
        <v>45134</v>
      </c>
      <c r="F5802" t="s">
        <v>41</v>
      </c>
      <c r="G5802" t="s">
        <v>24</v>
      </c>
      <c r="H5802">
        <v>70</v>
      </c>
      <c r="I5802">
        <v>6.5000000000000002E-2</v>
      </c>
      <c r="J5802">
        <v>5.1499999999999997E-2</v>
      </c>
      <c r="K5802">
        <v>31.75</v>
      </c>
      <c r="L5802">
        <v>31.8325</v>
      </c>
      <c r="M5802">
        <v>67</v>
      </c>
      <c r="N5802">
        <v>67.377499999999998</v>
      </c>
      <c r="O5802">
        <v>31.299999999999997</v>
      </c>
      <c r="P5802">
        <v>31.30749999999999</v>
      </c>
    </row>
    <row r="5803" spans="1:16" x14ac:dyDescent="0.3">
      <c r="A5803">
        <v>291</v>
      </c>
      <c r="B5803" t="s">
        <v>64</v>
      </c>
      <c r="C5803" t="s">
        <v>16</v>
      </c>
      <c r="D5803">
        <v>32</v>
      </c>
      <c r="E5803" s="3">
        <v>45134</v>
      </c>
      <c r="F5803" t="s">
        <v>41</v>
      </c>
      <c r="G5803" t="s">
        <v>24</v>
      </c>
      <c r="H5803">
        <v>70</v>
      </c>
      <c r="I5803">
        <v>0.05</v>
      </c>
      <c r="J5803">
        <v>5.1500000000000004E-2</v>
      </c>
      <c r="K5803">
        <v>31.8</v>
      </c>
      <c r="L5803">
        <v>31.832500000000003</v>
      </c>
      <c r="M5803">
        <v>67.400000000000006</v>
      </c>
      <c r="N5803">
        <v>67.377499999999998</v>
      </c>
      <c r="O5803">
        <v>31.25</v>
      </c>
      <c r="P5803">
        <v>31.307499999999997</v>
      </c>
    </row>
    <row r="5804" spans="1:16" x14ac:dyDescent="0.3">
      <c r="A5804">
        <v>291</v>
      </c>
      <c r="B5804" t="s">
        <v>64</v>
      </c>
      <c r="C5804" t="s">
        <v>16</v>
      </c>
      <c r="D5804">
        <v>32</v>
      </c>
      <c r="E5804" s="3">
        <v>45134</v>
      </c>
      <c r="F5804" t="s">
        <v>41</v>
      </c>
      <c r="G5804" t="s">
        <v>24</v>
      </c>
      <c r="H5804">
        <v>70</v>
      </c>
      <c r="I5804">
        <v>2.5000000000000001E-2</v>
      </c>
      <c r="K5804">
        <v>31.75</v>
      </c>
      <c r="M5804">
        <v>67.300000000000011</v>
      </c>
      <c r="O5804">
        <v>31.25</v>
      </c>
    </row>
    <row r="5805" spans="1:16" x14ac:dyDescent="0.3">
      <c r="A5805">
        <v>291</v>
      </c>
      <c r="B5805" t="s">
        <v>64</v>
      </c>
      <c r="C5805" t="s">
        <v>16</v>
      </c>
      <c r="D5805">
        <v>32</v>
      </c>
      <c r="E5805" s="3">
        <v>45134</v>
      </c>
      <c r="F5805" t="s">
        <v>41</v>
      </c>
      <c r="G5805" t="s">
        <v>24</v>
      </c>
      <c r="H5805">
        <v>70</v>
      </c>
      <c r="I5805">
        <v>0.08</v>
      </c>
      <c r="K5805">
        <v>31.8</v>
      </c>
      <c r="M5805">
        <v>67.449999999999989</v>
      </c>
      <c r="O5805">
        <v>31.3</v>
      </c>
    </row>
    <row r="5806" spans="1:16" x14ac:dyDescent="0.3">
      <c r="A5806">
        <v>291</v>
      </c>
      <c r="B5806" t="s">
        <v>64</v>
      </c>
      <c r="C5806" t="s">
        <v>16</v>
      </c>
      <c r="D5806">
        <v>32</v>
      </c>
      <c r="E5806" s="3">
        <v>45134</v>
      </c>
      <c r="F5806" t="s">
        <v>41</v>
      </c>
      <c r="G5806" t="s">
        <v>24</v>
      </c>
      <c r="H5806">
        <v>70</v>
      </c>
      <c r="I5806">
        <v>5.5E-2</v>
      </c>
      <c r="K5806">
        <v>31.75</v>
      </c>
      <c r="M5806">
        <v>67.349999999999994</v>
      </c>
      <c r="O5806">
        <v>31.299999999999997</v>
      </c>
    </row>
    <row r="5807" spans="1:16" x14ac:dyDescent="0.3">
      <c r="A5807">
        <v>291</v>
      </c>
      <c r="B5807" t="s">
        <v>64</v>
      </c>
      <c r="C5807" t="s">
        <v>16</v>
      </c>
      <c r="D5807">
        <v>32</v>
      </c>
      <c r="E5807" s="3">
        <v>45134</v>
      </c>
      <c r="F5807" t="s">
        <v>41</v>
      </c>
      <c r="G5807" t="s">
        <v>24</v>
      </c>
      <c r="H5807">
        <v>70</v>
      </c>
      <c r="I5807">
        <v>8.4999999999999992E-2</v>
      </c>
      <c r="K5807">
        <v>31.8</v>
      </c>
      <c r="M5807">
        <v>67.400000000000006</v>
      </c>
      <c r="O5807">
        <v>31.25</v>
      </c>
    </row>
    <row r="5808" spans="1:16" x14ac:dyDescent="0.3">
      <c r="A5808">
        <v>291</v>
      </c>
      <c r="B5808" t="s">
        <v>64</v>
      </c>
      <c r="C5808" t="s">
        <v>16</v>
      </c>
      <c r="D5808">
        <v>32</v>
      </c>
      <c r="E5808" s="3">
        <v>45134</v>
      </c>
      <c r="F5808" t="s">
        <v>41</v>
      </c>
      <c r="G5808" t="s">
        <v>24</v>
      </c>
      <c r="H5808">
        <v>70</v>
      </c>
      <c r="I5808">
        <v>5.5E-2</v>
      </c>
      <c r="K5808">
        <v>31.8</v>
      </c>
      <c r="M5808">
        <v>66.900000000000006</v>
      </c>
      <c r="O5808">
        <v>31.299999999999997</v>
      </c>
    </row>
    <row r="5809" spans="1:16" x14ac:dyDescent="0.3">
      <c r="A5809">
        <v>291</v>
      </c>
      <c r="B5809" t="s">
        <v>64</v>
      </c>
      <c r="C5809" t="s">
        <v>16</v>
      </c>
      <c r="D5809">
        <v>32</v>
      </c>
      <c r="E5809" s="3">
        <v>45134</v>
      </c>
      <c r="F5809" t="s">
        <v>41</v>
      </c>
      <c r="G5809" t="s">
        <v>24</v>
      </c>
      <c r="H5809">
        <v>70</v>
      </c>
      <c r="I5809">
        <v>7.4999999999999997E-2</v>
      </c>
      <c r="K5809">
        <v>31.85</v>
      </c>
      <c r="M5809">
        <v>67.400000000000006</v>
      </c>
      <c r="O5809">
        <v>31.25</v>
      </c>
    </row>
    <row r="5810" spans="1:16" x14ac:dyDescent="0.3">
      <c r="A5810">
        <v>291</v>
      </c>
      <c r="B5810" t="s">
        <v>64</v>
      </c>
      <c r="C5810" t="s">
        <v>16</v>
      </c>
      <c r="D5810">
        <v>32</v>
      </c>
      <c r="E5810" s="3">
        <v>45134</v>
      </c>
      <c r="F5810" t="s">
        <v>41</v>
      </c>
      <c r="G5810" t="s">
        <v>24</v>
      </c>
      <c r="H5810">
        <v>70</v>
      </c>
      <c r="I5810">
        <v>0.06</v>
      </c>
      <c r="K5810">
        <v>31.85</v>
      </c>
      <c r="M5810">
        <v>67.45</v>
      </c>
      <c r="O5810">
        <v>31.35</v>
      </c>
    </row>
    <row r="5811" spans="1:16" x14ac:dyDescent="0.3">
      <c r="A5811">
        <v>291</v>
      </c>
      <c r="B5811" t="s">
        <v>64</v>
      </c>
      <c r="C5811" t="s">
        <v>16</v>
      </c>
      <c r="D5811">
        <v>32</v>
      </c>
      <c r="E5811" s="3">
        <v>45134</v>
      </c>
      <c r="F5811" t="s">
        <v>41</v>
      </c>
      <c r="G5811" t="s">
        <v>24</v>
      </c>
      <c r="H5811">
        <v>70</v>
      </c>
      <c r="I5811">
        <v>0.05</v>
      </c>
      <c r="K5811">
        <v>31.8</v>
      </c>
      <c r="M5811">
        <v>67.45</v>
      </c>
      <c r="O5811">
        <v>31.299999999999997</v>
      </c>
    </row>
    <row r="5812" spans="1:16" x14ac:dyDescent="0.3">
      <c r="A5812">
        <v>291</v>
      </c>
      <c r="B5812" t="s">
        <v>64</v>
      </c>
      <c r="C5812" t="s">
        <v>16</v>
      </c>
      <c r="D5812">
        <v>32</v>
      </c>
      <c r="E5812" s="3">
        <v>45134</v>
      </c>
      <c r="F5812" t="s">
        <v>41</v>
      </c>
      <c r="G5812" t="s">
        <v>24</v>
      </c>
      <c r="H5812">
        <v>70</v>
      </c>
      <c r="I5812">
        <v>0.08</v>
      </c>
      <c r="K5812">
        <v>31.8</v>
      </c>
      <c r="M5812">
        <v>67.400000000000006</v>
      </c>
      <c r="O5812">
        <v>31.35</v>
      </c>
    </row>
    <row r="5813" spans="1:16" x14ac:dyDescent="0.3">
      <c r="A5813">
        <v>291</v>
      </c>
      <c r="B5813" t="s">
        <v>64</v>
      </c>
      <c r="C5813" t="s">
        <v>16</v>
      </c>
      <c r="D5813">
        <v>32</v>
      </c>
      <c r="E5813" s="3">
        <v>45134</v>
      </c>
      <c r="F5813" t="s">
        <v>41</v>
      </c>
      <c r="G5813" t="s">
        <v>24</v>
      </c>
      <c r="H5813">
        <v>70</v>
      </c>
      <c r="I5813">
        <v>7.0000000000000007E-2</v>
      </c>
      <c r="K5813">
        <v>31.85</v>
      </c>
      <c r="M5813">
        <v>67.650000000000006</v>
      </c>
      <c r="O5813">
        <v>31.35</v>
      </c>
    </row>
    <row r="5814" spans="1:16" x14ac:dyDescent="0.3">
      <c r="A5814">
        <v>291</v>
      </c>
      <c r="B5814" t="s">
        <v>64</v>
      </c>
      <c r="C5814" t="s">
        <v>16</v>
      </c>
      <c r="D5814">
        <v>32</v>
      </c>
      <c r="E5814" s="3">
        <v>45134</v>
      </c>
      <c r="F5814" t="s">
        <v>41</v>
      </c>
      <c r="G5814" t="s">
        <v>24</v>
      </c>
      <c r="H5814">
        <v>70</v>
      </c>
      <c r="I5814">
        <v>5.0000000000000001E-3</v>
      </c>
      <c r="K5814">
        <v>31.85</v>
      </c>
      <c r="M5814">
        <v>67.5</v>
      </c>
      <c r="O5814">
        <v>31.299999999999997</v>
      </c>
    </row>
    <row r="5815" spans="1:16" x14ac:dyDescent="0.3">
      <c r="A5815">
        <v>291</v>
      </c>
      <c r="B5815" t="s">
        <v>64</v>
      </c>
      <c r="C5815" t="s">
        <v>16</v>
      </c>
      <c r="D5815">
        <v>32</v>
      </c>
      <c r="E5815" s="3">
        <v>45134</v>
      </c>
      <c r="F5815" t="s">
        <v>41</v>
      </c>
      <c r="G5815" t="s">
        <v>24</v>
      </c>
      <c r="H5815">
        <v>70</v>
      </c>
      <c r="I5815">
        <v>0.08</v>
      </c>
      <c r="K5815">
        <v>31.85</v>
      </c>
      <c r="M5815">
        <v>67.7</v>
      </c>
      <c r="O5815">
        <v>31.35</v>
      </c>
    </row>
    <row r="5816" spans="1:16" x14ac:dyDescent="0.3">
      <c r="A5816">
        <v>291</v>
      </c>
      <c r="B5816" t="s">
        <v>64</v>
      </c>
      <c r="C5816" t="s">
        <v>16</v>
      </c>
      <c r="D5816">
        <v>32</v>
      </c>
      <c r="E5816" s="3">
        <v>45134</v>
      </c>
      <c r="F5816" t="s">
        <v>41</v>
      </c>
      <c r="G5816" t="s">
        <v>24</v>
      </c>
      <c r="H5816">
        <v>70</v>
      </c>
      <c r="I5816">
        <v>0.02</v>
      </c>
      <c r="K5816">
        <v>31.85</v>
      </c>
      <c r="M5816">
        <v>67.3</v>
      </c>
      <c r="O5816">
        <v>31.35</v>
      </c>
    </row>
    <row r="5817" spans="1:16" x14ac:dyDescent="0.3">
      <c r="A5817">
        <v>291</v>
      </c>
      <c r="B5817" t="s">
        <v>64</v>
      </c>
      <c r="C5817" t="s">
        <v>16</v>
      </c>
      <c r="D5817">
        <v>32</v>
      </c>
      <c r="E5817" s="3">
        <v>45134</v>
      </c>
      <c r="F5817" t="s">
        <v>41</v>
      </c>
      <c r="G5817" t="s">
        <v>24</v>
      </c>
      <c r="H5817">
        <v>70</v>
      </c>
      <c r="I5817">
        <v>4.4999999999999998E-2</v>
      </c>
      <c r="K5817">
        <v>31.9</v>
      </c>
      <c r="M5817">
        <v>67.400000000000006</v>
      </c>
      <c r="O5817">
        <v>31.35</v>
      </c>
    </row>
    <row r="5818" spans="1:16" x14ac:dyDescent="0.3">
      <c r="A5818">
        <v>291</v>
      </c>
      <c r="B5818" t="s">
        <v>64</v>
      </c>
      <c r="C5818" t="s">
        <v>16</v>
      </c>
      <c r="D5818">
        <v>32</v>
      </c>
      <c r="E5818" s="3">
        <v>45134</v>
      </c>
      <c r="F5818" t="s">
        <v>41</v>
      </c>
      <c r="G5818" t="s">
        <v>24</v>
      </c>
      <c r="H5818">
        <v>70</v>
      </c>
      <c r="I5818">
        <v>0.05</v>
      </c>
      <c r="K5818">
        <v>31.9</v>
      </c>
      <c r="M5818">
        <v>67.25</v>
      </c>
      <c r="O5818">
        <v>31.35</v>
      </c>
    </row>
    <row r="5819" spans="1:16" x14ac:dyDescent="0.3">
      <c r="A5819">
        <v>291</v>
      </c>
      <c r="B5819" t="s">
        <v>64</v>
      </c>
      <c r="C5819" t="s">
        <v>16</v>
      </c>
      <c r="D5819">
        <v>32</v>
      </c>
      <c r="E5819" s="3">
        <v>45134</v>
      </c>
      <c r="F5819" t="s">
        <v>41</v>
      </c>
      <c r="G5819" t="s">
        <v>24</v>
      </c>
      <c r="H5819">
        <v>70</v>
      </c>
      <c r="I5819">
        <v>0.04</v>
      </c>
      <c r="K5819">
        <v>31.9</v>
      </c>
      <c r="M5819">
        <v>67.3</v>
      </c>
      <c r="O5819">
        <v>31.3</v>
      </c>
    </row>
    <row r="5820" spans="1:16" x14ac:dyDescent="0.3">
      <c r="A5820">
        <v>291</v>
      </c>
      <c r="B5820" t="s">
        <v>64</v>
      </c>
      <c r="C5820" t="s">
        <v>16</v>
      </c>
      <c r="D5820">
        <v>32</v>
      </c>
      <c r="E5820" s="3">
        <v>45134</v>
      </c>
      <c r="F5820" t="s">
        <v>41</v>
      </c>
      <c r="G5820" t="s">
        <v>24</v>
      </c>
      <c r="H5820">
        <v>70</v>
      </c>
      <c r="I5820">
        <v>0.01</v>
      </c>
      <c r="K5820">
        <v>31.9</v>
      </c>
      <c r="M5820">
        <v>67.45</v>
      </c>
      <c r="O5820">
        <v>31.3</v>
      </c>
    </row>
    <row r="5821" spans="1:16" x14ac:dyDescent="0.3">
      <c r="A5821">
        <v>291</v>
      </c>
      <c r="B5821" t="s">
        <v>64</v>
      </c>
      <c r="C5821" t="s">
        <v>16</v>
      </c>
      <c r="D5821">
        <v>32</v>
      </c>
      <c r="E5821" s="3">
        <v>45134</v>
      </c>
      <c r="F5821" t="s">
        <v>41</v>
      </c>
      <c r="G5821" t="s">
        <v>24</v>
      </c>
      <c r="H5821">
        <v>70</v>
      </c>
      <c r="I5821">
        <v>0.03</v>
      </c>
      <c r="K5821">
        <v>31.9</v>
      </c>
      <c r="M5821">
        <v>67.5</v>
      </c>
      <c r="O5821">
        <v>31.3</v>
      </c>
    </row>
    <row r="5822" spans="1:16" x14ac:dyDescent="0.3">
      <c r="A5822">
        <v>292</v>
      </c>
      <c r="B5822" t="s">
        <v>64</v>
      </c>
      <c r="C5822" t="s">
        <v>18</v>
      </c>
      <c r="D5822">
        <v>36</v>
      </c>
      <c r="E5822" s="3">
        <v>45134</v>
      </c>
      <c r="F5822" t="s">
        <v>41</v>
      </c>
      <c r="G5822" t="s">
        <v>24</v>
      </c>
      <c r="H5822">
        <v>70</v>
      </c>
      <c r="I5822">
        <v>0</v>
      </c>
      <c r="J5822">
        <v>2.6499999999999999E-2</v>
      </c>
      <c r="K5822">
        <v>31.7</v>
      </c>
      <c r="L5822">
        <v>31.81</v>
      </c>
      <c r="M5822">
        <v>67.099999999999994</v>
      </c>
      <c r="N5822">
        <v>67.475000000000009</v>
      </c>
      <c r="O5822">
        <v>31.2</v>
      </c>
      <c r="P5822">
        <v>31.254999999999988</v>
      </c>
    </row>
    <row r="5823" spans="1:16" x14ac:dyDescent="0.3">
      <c r="A5823">
        <v>292</v>
      </c>
      <c r="B5823" t="s">
        <v>64</v>
      </c>
      <c r="C5823" t="s">
        <v>18</v>
      </c>
      <c r="D5823">
        <v>36</v>
      </c>
      <c r="E5823" s="3">
        <v>45134</v>
      </c>
      <c r="F5823" t="s">
        <v>41</v>
      </c>
      <c r="G5823" t="s">
        <v>24</v>
      </c>
      <c r="H5823">
        <v>70</v>
      </c>
      <c r="I5823">
        <v>0.05</v>
      </c>
      <c r="K5823">
        <v>31.8</v>
      </c>
      <c r="M5823">
        <v>67.599999999999994</v>
      </c>
      <c r="O5823">
        <v>31.2</v>
      </c>
    </row>
    <row r="5824" spans="1:16" x14ac:dyDescent="0.3">
      <c r="A5824">
        <v>292</v>
      </c>
      <c r="B5824" t="s">
        <v>64</v>
      </c>
      <c r="C5824" t="s">
        <v>18</v>
      </c>
      <c r="D5824">
        <v>36</v>
      </c>
      <c r="E5824" s="3">
        <v>45134</v>
      </c>
      <c r="F5824" t="s">
        <v>41</v>
      </c>
      <c r="G5824" t="s">
        <v>24</v>
      </c>
      <c r="H5824">
        <v>70</v>
      </c>
      <c r="I5824">
        <v>0</v>
      </c>
      <c r="K5824">
        <v>31.7</v>
      </c>
      <c r="M5824">
        <v>67.900000000000006</v>
      </c>
      <c r="O5824">
        <v>31.2</v>
      </c>
    </row>
    <row r="5825" spans="1:15" x14ac:dyDescent="0.3">
      <c r="A5825">
        <v>292</v>
      </c>
      <c r="B5825" t="s">
        <v>64</v>
      </c>
      <c r="C5825" t="s">
        <v>18</v>
      </c>
      <c r="D5825">
        <v>36</v>
      </c>
      <c r="E5825" s="3">
        <v>45134</v>
      </c>
      <c r="F5825" t="s">
        <v>41</v>
      </c>
      <c r="G5825" t="s">
        <v>24</v>
      </c>
      <c r="H5825">
        <v>70</v>
      </c>
      <c r="I5825">
        <v>0.06</v>
      </c>
      <c r="K5825">
        <v>31.8</v>
      </c>
      <c r="M5825">
        <v>67.599999999999994</v>
      </c>
      <c r="O5825">
        <v>31.3</v>
      </c>
    </row>
    <row r="5826" spans="1:15" x14ac:dyDescent="0.3">
      <c r="A5826">
        <v>292</v>
      </c>
      <c r="B5826" t="s">
        <v>64</v>
      </c>
      <c r="C5826" t="s">
        <v>18</v>
      </c>
      <c r="D5826">
        <v>36</v>
      </c>
      <c r="E5826" s="3">
        <v>45134</v>
      </c>
      <c r="F5826" t="s">
        <v>41</v>
      </c>
      <c r="G5826" t="s">
        <v>24</v>
      </c>
      <c r="H5826">
        <v>70</v>
      </c>
      <c r="I5826">
        <v>0</v>
      </c>
      <c r="K5826">
        <v>31.7</v>
      </c>
      <c r="M5826">
        <v>67.3</v>
      </c>
      <c r="O5826">
        <v>31.2</v>
      </c>
    </row>
    <row r="5827" spans="1:15" x14ac:dyDescent="0.3">
      <c r="A5827">
        <v>292</v>
      </c>
      <c r="B5827" t="s">
        <v>64</v>
      </c>
      <c r="C5827" t="s">
        <v>18</v>
      </c>
      <c r="D5827">
        <v>36</v>
      </c>
      <c r="E5827" s="3">
        <v>45134</v>
      </c>
      <c r="F5827" t="s">
        <v>41</v>
      </c>
      <c r="G5827" t="s">
        <v>24</v>
      </c>
      <c r="H5827">
        <v>70</v>
      </c>
      <c r="I5827">
        <v>0.05</v>
      </c>
      <c r="K5827">
        <v>31.8</v>
      </c>
      <c r="M5827">
        <v>67.099999999999994</v>
      </c>
      <c r="O5827">
        <v>31.2</v>
      </c>
    </row>
    <row r="5828" spans="1:15" x14ac:dyDescent="0.3">
      <c r="A5828">
        <v>292</v>
      </c>
      <c r="B5828" t="s">
        <v>64</v>
      </c>
      <c r="C5828" t="s">
        <v>18</v>
      </c>
      <c r="D5828">
        <v>36</v>
      </c>
      <c r="E5828" s="3">
        <v>45134</v>
      </c>
      <c r="F5828" t="s">
        <v>41</v>
      </c>
      <c r="G5828" t="s">
        <v>24</v>
      </c>
      <c r="H5828">
        <v>70</v>
      </c>
      <c r="I5828">
        <v>0.02</v>
      </c>
      <c r="K5828">
        <v>31.8</v>
      </c>
      <c r="M5828">
        <v>67</v>
      </c>
      <c r="O5828">
        <v>31.2</v>
      </c>
    </row>
    <row r="5829" spans="1:15" x14ac:dyDescent="0.3">
      <c r="A5829">
        <v>292</v>
      </c>
      <c r="B5829" t="s">
        <v>64</v>
      </c>
      <c r="C5829" t="s">
        <v>18</v>
      </c>
      <c r="D5829">
        <v>36</v>
      </c>
      <c r="E5829" s="3">
        <v>45134</v>
      </c>
      <c r="F5829" t="s">
        <v>41</v>
      </c>
      <c r="G5829" t="s">
        <v>24</v>
      </c>
      <c r="H5829">
        <v>70</v>
      </c>
      <c r="I5829">
        <v>0.02</v>
      </c>
      <c r="K5829">
        <v>31.8</v>
      </c>
      <c r="M5829">
        <v>67.400000000000006</v>
      </c>
      <c r="O5829">
        <v>31.2</v>
      </c>
    </row>
    <row r="5830" spans="1:15" x14ac:dyDescent="0.3">
      <c r="A5830">
        <v>292</v>
      </c>
      <c r="B5830" t="s">
        <v>64</v>
      </c>
      <c r="C5830" t="s">
        <v>18</v>
      </c>
      <c r="D5830">
        <v>36</v>
      </c>
      <c r="E5830" s="3">
        <v>45134</v>
      </c>
      <c r="F5830" t="s">
        <v>41</v>
      </c>
      <c r="G5830" t="s">
        <v>24</v>
      </c>
      <c r="H5830">
        <v>70</v>
      </c>
      <c r="I5830">
        <v>0</v>
      </c>
      <c r="K5830">
        <v>31.8</v>
      </c>
      <c r="M5830">
        <v>67.5</v>
      </c>
      <c r="O5830">
        <v>31.3</v>
      </c>
    </row>
    <row r="5831" spans="1:15" x14ac:dyDescent="0.3">
      <c r="A5831">
        <v>292</v>
      </c>
      <c r="B5831" t="s">
        <v>64</v>
      </c>
      <c r="C5831" t="s">
        <v>18</v>
      </c>
      <c r="D5831">
        <v>36</v>
      </c>
      <c r="E5831" s="3">
        <v>45134</v>
      </c>
      <c r="F5831" t="s">
        <v>41</v>
      </c>
      <c r="G5831" t="s">
        <v>24</v>
      </c>
      <c r="H5831">
        <v>70</v>
      </c>
      <c r="I5831">
        <v>0.06</v>
      </c>
      <c r="K5831">
        <v>31.8</v>
      </c>
      <c r="M5831">
        <v>67.2</v>
      </c>
      <c r="O5831">
        <v>31.2</v>
      </c>
    </row>
    <row r="5832" spans="1:15" x14ac:dyDescent="0.3">
      <c r="A5832">
        <v>292</v>
      </c>
      <c r="B5832" t="s">
        <v>64</v>
      </c>
      <c r="C5832" t="s">
        <v>18</v>
      </c>
      <c r="D5832">
        <v>36</v>
      </c>
      <c r="E5832" s="3">
        <v>45134</v>
      </c>
      <c r="F5832" t="s">
        <v>41</v>
      </c>
      <c r="G5832" t="s">
        <v>24</v>
      </c>
      <c r="H5832">
        <v>70</v>
      </c>
      <c r="I5832">
        <v>0.02</v>
      </c>
      <c r="K5832">
        <v>31.8</v>
      </c>
      <c r="M5832">
        <v>67.3</v>
      </c>
      <c r="O5832">
        <v>31.3</v>
      </c>
    </row>
    <row r="5833" spans="1:15" x14ac:dyDescent="0.3">
      <c r="A5833">
        <v>292</v>
      </c>
      <c r="B5833" t="s">
        <v>64</v>
      </c>
      <c r="C5833" t="s">
        <v>18</v>
      </c>
      <c r="D5833">
        <v>36</v>
      </c>
      <c r="E5833" s="3">
        <v>45134</v>
      </c>
      <c r="F5833" t="s">
        <v>41</v>
      </c>
      <c r="G5833" t="s">
        <v>24</v>
      </c>
      <c r="H5833">
        <v>70</v>
      </c>
      <c r="I5833">
        <v>0</v>
      </c>
      <c r="K5833">
        <v>31.8</v>
      </c>
      <c r="M5833">
        <v>67.8</v>
      </c>
      <c r="O5833">
        <v>31.3</v>
      </c>
    </row>
    <row r="5834" spans="1:15" x14ac:dyDescent="0.3">
      <c r="A5834">
        <v>292</v>
      </c>
      <c r="B5834" t="s">
        <v>64</v>
      </c>
      <c r="C5834" t="s">
        <v>18</v>
      </c>
      <c r="D5834">
        <v>36</v>
      </c>
      <c r="E5834" s="3">
        <v>45134</v>
      </c>
      <c r="F5834" t="s">
        <v>41</v>
      </c>
      <c r="G5834" t="s">
        <v>24</v>
      </c>
      <c r="H5834">
        <v>70</v>
      </c>
      <c r="I5834">
        <v>0</v>
      </c>
      <c r="K5834">
        <v>31.8</v>
      </c>
      <c r="M5834">
        <v>67.7</v>
      </c>
      <c r="O5834">
        <v>31.2</v>
      </c>
    </row>
    <row r="5835" spans="1:15" x14ac:dyDescent="0.3">
      <c r="A5835">
        <v>292</v>
      </c>
      <c r="B5835" t="s">
        <v>64</v>
      </c>
      <c r="C5835" t="s">
        <v>18</v>
      </c>
      <c r="D5835">
        <v>36</v>
      </c>
      <c r="E5835" s="3">
        <v>45134</v>
      </c>
      <c r="F5835" t="s">
        <v>41</v>
      </c>
      <c r="G5835" t="s">
        <v>24</v>
      </c>
      <c r="H5835">
        <v>70</v>
      </c>
      <c r="I5835">
        <v>0.04</v>
      </c>
      <c r="K5835">
        <v>31.8</v>
      </c>
      <c r="M5835">
        <v>67.7</v>
      </c>
      <c r="O5835">
        <v>31.3</v>
      </c>
    </row>
    <row r="5836" spans="1:15" x14ac:dyDescent="0.3">
      <c r="A5836">
        <v>292</v>
      </c>
      <c r="B5836" t="s">
        <v>64</v>
      </c>
      <c r="C5836" t="s">
        <v>18</v>
      </c>
      <c r="D5836">
        <v>36</v>
      </c>
      <c r="E5836" s="3">
        <v>45134</v>
      </c>
      <c r="F5836" t="s">
        <v>41</v>
      </c>
      <c r="G5836" t="s">
        <v>24</v>
      </c>
      <c r="H5836">
        <v>70</v>
      </c>
      <c r="I5836">
        <v>0.01</v>
      </c>
      <c r="K5836">
        <v>31.8</v>
      </c>
      <c r="M5836">
        <v>67.5</v>
      </c>
      <c r="O5836">
        <v>31.3</v>
      </c>
    </row>
    <row r="5837" spans="1:15" x14ac:dyDescent="0.3">
      <c r="A5837">
        <v>292</v>
      </c>
      <c r="B5837" t="s">
        <v>64</v>
      </c>
      <c r="C5837" t="s">
        <v>18</v>
      </c>
      <c r="D5837">
        <v>36</v>
      </c>
      <c r="E5837" s="3">
        <v>45134</v>
      </c>
      <c r="F5837" t="s">
        <v>41</v>
      </c>
      <c r="G5837" t="s">
        <v>24</v>
      </c>
      <c r="H5837">
        <v>70</v>
      </c>
      <c r="I5837">
        <v>0.06</v>
      </c>
      <c r="K5837">
        <v>31.9</v>
      </c>
      <c r="M5837">
        <v>67.7</v>
      </c>
      <c r="O5837">
        <v>31.3</v>
      </c>
    </row>
    <row r="5838" spans="1:15" x14ac:dyDescent="0.3">
      <c r="A5838">
        <v>292</v>
      </c>
      <c r="B5838" t="s">
        <v>64</v>
      </c>
      <c r="C5838" t="s">
        <v>18</v>
      </c>
      <c r="D5838">
        <v>36</v>
      </c>
      <c r="E5838" s="3">
        <v>45134</v>
      </c>
      <c r="F5838" t="s">
        <v>41</v>
      </c>
      <c r="G5838" t="s">
        <v>24</v>
      </c>
      <c r="H5838">
        <v>70</v>
      </c>
      <c r="I5838">
        <v>0.08</v>
      </c>
      <c r="K5838">
        <v>31.9</v>
      </c>
      <c r="M5838">
        <v>67.2</v>
      </c>
      <c r="O5838">
        <v>31.3</v>
      </c>
    </row>
    <row r="5839" spans="1:15" x14ac:dyDescent="0.3">
      <c r="A5839">
        <v>292</v>
      </c>
      <c r="B5839" t="s">
        <v>64</v>
      </c>
      <c r="C5839" t="s">
        <v>18</v>
      </c>
      <c r="D5839">
        <v>36</v>
      </c>
      <c r="E5839" s="3">
        <v>45134</v>
      </c>
      <c r="F5839" t="s">
        <v>41</v>
      </c>
      <c r="G5839" t="s">
        <v>24</v>
      </c>
      <c r="H5839">
        <v>70</v>
      </c>
      <c r="I5839">
        <v>0.03</v>
      </c>
      <c r="K5839">
        <v>31.9</v>
      </c>
      <c r="M5839">
        <v>67.5</v>
      </c>
      <c r="O5839">
        <v>31.3</v>
      </c>
    </row>
    <row r="5840" spans="1:15" x14ac:dyDescent="0.3">
      <c r="A5840">
        <v>292</v>
      </c>
      <c r="B5840" t="s">
        <v>64</v>
      </c>
      <c r="C5840" t="s">
        <v>18</v>
      </c>
      <c r="D5840">
        <v>36</v>
      </c>
      <c r="E5840" s="3">
        <v>45134</v>
      </c>
      <c r="F5840" t="s">
        <v>41</v>
      </c>
      <c r="G5840" t="s">
        <v>24</v>
      </c>
      <c r="H5840">
        <v>70</v>
      </c>
      <c r="I5840">
        <v>0.01</v>
      </c>
      <c r="K5840">
        <v>31.9</v>
      </c>
      <c r="M5840">
        <v>67.5</v>
      </c>
      <c r="O5840">
        <v>31.3</v>
      </c>
    </row>
    <row r="5841" spans="1:16" x14ac:dyDescent="0.3">
      <c r="A5841">
        <v>292</v>
      </c>
      <c r="B5841" t="s">
        <v>64</v>
      </c>
      <c r="C5841" t="s">
        <v>18</v>
      </c>
      <c r="D5841">
        <v>36</v>
      </c>
      <c r="E5841" s="3">
        <v>45134</v>
      </c>
      <c r="F5841" t="s">
        <v>41</v>
      </c>
      <c r="G5841" t="s">
        <v>24</v>
      </c>
      <c r="H5841">
        <v>70</v>
      </c>
      <c r="I5841">
        <v>0.02</v>
      </c>
      <c r="K5841">
        <v>31.9</v>
      </c>
      <c r="M5841">
        <v>67.900000000000006</v>
      </c>
      <c r="O5841">
        <v>31.3</v>
      </c>
    </row>
    <row r="5842" spans="1:16" x14ac:dyDescent="0.3">
      <c r="A5842">
        <v>293</v>
      </c>
      <c r="B5842" t="s">
        <v>64</v>
      </c>
      <c r="C5842" t="s">
        <v>19</v>
      </c>
      <c r="D5842">
        <v>31</v>
      </c>
      <c r="E5842" s="3">
        <v>45134</v>
      </c>
      <c r="F5842" t="s">
        <v>41</v>
      </c>
      <c r="G5842" t="s">
        <v>24</v>
      </c>
      <c r="H5842">
        <v>70</v>
      </c>
      <c r="I5842">
        <v>0.13</v>
      </c>
      <c r="J5842">
        <v>7.6500000000000012E-2</v>
      </c>
      <c r="K5842">
        <v>31.8</v>
      </c>
      <c r="L5842">
        <v>31.855</v>
      </c>
      <c r="M5842">
        <v>66.900000000000006</v>
      </c>
      <c r="N5842">
        <v>67.28</v>
      </c>
      <c r="O5842">
        <v>31.4</v>
      </c>
      <c r="P5842">
        <v>31.359999999999989</v>
      </c>
    </row>
    <row r="5843" spans="1:16" x14ac:dyDescent="0.3">
      <c r="A5843">
        <v>293</v>
      </c>
      <c r="B5843" t="s">
        <v>64</v>
      </c>
      <c r="C5843" t="s">
        <v>19</v>
      </c>
      <c r="D5843">
        <v>31</v>
      </c>
      <c r="E5843" s="3">
        <v>45134</v>
      </c>
      <c r="F5843" t="s">
        <v>41</v>
      </c>
      <c r="G5843" t="s">
        <v>24</v>
      </c>
      <c r="H5843">
        <v>70</v>
      </c>
      <c r="I5843">
        <v>0.05</v>
      </c>
      <c r="K5843">
        <v>31.8</v>
      </c>
      <c r="M5843">
        <v>67.2</v>
      </c>
      <c r="O5843">
        <v>31.3</v>
      </c>
    </row>
    <row r="5844" spans="1:16" x14ac:dyDescent="0.3">
      <c r="A5844">
        <v>293</v>
      </c>
      <c r="B5844" t="s">
        <v>64</v>
      </c>
      <c r="C5844" t="s">
        <v>19</v>
      </c>
      <c r="D5844">
        <v>31</v>
      </c>
      <c r="E5844" s="3">
        <v>45134</v>
      </c>
      <c r="F5844" t="s">
        <v>41</v>
      </c>
      <c r="G5844" t="s">
        <v>24</v>
      </c>
      <c r="H5844">
        <v>70</v>
      </c>
      <c r="I5844">
        <v>0.05</v>
      </c>
      <c r="K5844">
        <v>31.8</v>
      </c>
      <c r="M5844">
        <v>66.7</v>
      </c>
      <c r="O5844">
        <v>31.3</v>
      </c>
    </row>
    <row r="5845" spans="1:16" x14ac:dyDescent="0.3">
      <c r="A5845">
        <v>293</v>
      </c>
      <c r="B5845" t="s">
        <v>64</v>
      </c>
      <c r="C5845" t="s">
        <v>19</v>
      </c>
      <c r="D5845">
        <v>31</v>
      </c>
      <c r="E5845" s="3">
        <v>45134</v>
      </c>
      <c r="F5845" t="s">
        <v>41</v>
      </c>
      <c r="G5845" t="s">
        <v>24</v>
      </c>
      <c r="H5845">
        <v>70</v>
      </c>
      <c r="I5845">
        <v>0.1</v>
      </c>
      <c r="K5845">
        <v>31.8</v>
      </c>
      <c r="M5845">
        <v>67.3</v>
      </c>
      <c r="O5845">
        <v>31.3</v>
      </c>
    </row>
    <row r="5846" spans="1:16" x14ac:dyDescent="0.3">
      <c r="A5846">
        <v>293</v>
      </c>
      <c r="B5846" t="s">
        <v>64</v>
      </c>
      <c r="C5846" t="s">
        <v>19</v>
      </c>
      <c r="D5846">
        <v>31</v>
      </c>
      <c r="E5846" s="3">
        <v>45134</v>
      </c>
      <c r="F5846" t="s">
        <v>41</v>
      </c>
      <c r="G5846" t="s">
        <v>24</v>
      </c>
      <c r="H5846">
        <v>70</v>
      </c>
      <c r="I5846">
        <v>0.11</v>
      </c>
      <c r="K5846">
        <v>31.8</v>
      </c>
      <c r="M5846">
        <v>67.400000000000006</v>
      </c>
      <c r="O5846">
        <v>31.4</v>
      </c>
    </row>
    <row r="5847" spans="1:16" x14ac:dyDescent="0.3">
      <c r="A5847">
        <v>293</v>
      </c>
      <c r="B5847" t="s">
        <v>64</v>
      </c>
      <c r="C5847" t="s">
        <v>19</v>
      </c>
      <c r="D5847">
        <v>31</v>
      </c>
      <c r="E5847" s="3">
        <v>45134</v>
      </c>
      <c r="F5847" t="s">
        <v>41</v>
      </c>
      <c r="G5847" t="s">
        <v>24</v>
      </c>
      <c r="H5847">
        <v>70</v>
      </c>
      <c r="I5847">
        <v>0.12</v>
      </c>
      <c r="K5847">
        <v>31.8</v>
      </c>
      <c r="M5847">
        <v>67.7</v>
      </c>
      <c r="O5847">
        <v>31.3</v>
      </c>
    </row>
    <row r="5848" spans="1:16" x14ac:dyDescent="0.3">
      <c r="A5848">
        <v>293</v>
      </c>
      <c r="B5848" t="s">
        <v>64</v>
      </c>
      <c r="C5848" t="s">
        <v>19</v>
      </c>
      <c r="D5848">
        <v>31</v>
      </c>
      <c r="E5848" s="3">
        <v>45134</v>
      </c>
      <c r="F5848" t="s">
        <v>41</v>
      </c>
      <c r="G5848" t="s">
        <v>24</v>
      </c>
      <c r="H5848">
        <v>70</v>
      </c>
      <c r="I5848">
        <v>0.09</v>
      </c>
      <c r="K5848">
        <v>31.8</v>
      </c>
      <c r="M5848">
        <v>66.8</v>
      </c>
      <c r="O5848">
        <v>31.4</v>
      </c>
    </row>
    <row r="5849" spans="1:16" x14ac:dyDescent="0.3">
      <c r="A5849">
        <v>293</v>
      </c>
      <c r="B5849" t="s">
        <v>64</v>
      </c>
      <c r="C5849" t="s">
        <v>19</v>
      </c>
      <c r="D5849">
        <v>31</v>
      </c>
      <c r="E5849" s="3">
        <v>45134</v>
      </c>
      <c r="F5849" t="s">
        <v>41</v>
      </c>
      <c r="G5849" t="s">
        <v>24</v>
      </c>
      <c r="H5849">
        <v>70</v>
      </c>
      <c r="I5849">
        <v>0.13</v>
      </c>
      <c r="K5849">
        <v>31.9</v>
      </c>
      <c r="M5849">
        <v>67.400000000000006</v>
      </c>
      <c r="O5849">
        <v>31.3</v>
      </c>
    </row>
    <row r="5850" spans="1:16" x14ac:dyDescent="0.3">
      <c r="A5850">
        <v>293</v>
      </c>
      <c r="B5850" t="s">
        <v>64</v>
      </c>
      <c r="C5850" t="s">
        <v>19</v>
      </c>
      <c r="D5850">
        <v>31</v>
      </c>
      <c r="E5850" s="3">
        <v>45134</v>
      </c>
      <c r="F5850" t="s">
        <v>41</v>
      </c>
      <c r="G5850" t="s">
        <v>24</v>
      </c>
      <c r="H5850">
        <v>70</v>
      </c>
      <c r="I5850">
        <v>0.12</v>
      </c>
      <c r="K5850">
        <v>31.9</v>
      </c>
      <c r="M5850">
        <v>67.400000000000006</v>
      </c>
      <c r="O5850">
        <v>31.4</v>
      </c>
    </row>
    <row r="5851" spans="1:16" x14ac:dyDescent="0.3">
      <c r="A5851">
        <v>293</v>
      </c>
      <c r="B5851" t="s">
        <v>64</v>
      </c>
      <c r="C5851" t="s">
        <v>19</v>
      </c>
      <c r="D5851">
        <v>31</v>
      </c>
      <c r="E5851" s="3">
        <v>45134</v>
      </c>
      <c r="F5851" t="s">
        <v>41</v>
      </c>
      <c r="G5851" t="s">
        <v>24</v>
      </c>
      <c r="H5851">
        <v>70</v>
      </c>
      <c r="I5851">
        <v>0.04</v>
      </c>
      <c r="K5851">
        <v>31.8</v>
      </c>
      <c r="M5851">
        <v>67.7</v>
      </c>
      <c r="O5851">
        <v>31.4</v>
      </c>
    </row>
    <row r="5852" spans="1:16" x14ac:dyDescent="0.3">
      <c r="A5852">
        <v>293</v>
      </c>
      <c r="B5852" t="s">
        <v>64</v>
      </c>
      <c r="C5852" t="s">
        <v>19</v>
      </c>
      <c r="D5852">
        <v>31</v>
      </c>
      <c r="E5852" s="3">
        <v>45134</v>
      </c>
      <c r="F5852" t="s">
        <v>41</v>
      </c>
      <c r="G5852" t="s">
        <v>24</v>
      </c>
      <c r="H5852">
        <v>70</v>
      </c>
      <c r="I5852">
        <v>0.14000000000000001</v>
      </c>
      <c r="K5852">
        <v>31.8</v>
      </c>
      <c r="M5852">
        <v>67.5</v>
      </c>
      <c r="O5852">
        <v>31.4</v>
      </c>
    </row>
    <row r="5853" spans="1:16" x14ac:dyDescent="0.3">
      <c r="A5853">
        <v>293</v>
      </c>
      <c r="B5853" t="s">
        <v>64</v>
      </c>
      <c r="C5853" t="s">
        <v>19</v>
      </c>
      <c r="D5853">
        <v>31</v>
      </c>
      <c r="E5853" s="3">
        <v>45134</v>
      </c>
      <c r="F5853" t="s">
        <v>41</v>
      </c>
      <c r="G5853" t="s">
        <v>24</v>
      </c>
      <c r="H5853">
        <v>70</v>
      </c>
      <c r="I5853">
        <v>0.14000000000000001</v>
      </c>
      <c r="K5853">
        <v>31.9</v>
      </c>
      <c r="M5853">
        <v>67.5</v>
      </c>
      <c r="O5853">
        <v>31.4</v>
      </c>
    </row>
    <row r="5854" spans="1:16" x14ac:dyDescent="0.3">
      <c r="A5854">
        <v>293</v>
      </c>
      <c r="B5854" t="s">
        <v>64</v>
      </c>
      <c r="C5854" t="s">
        <v>19</v>
      </c>
      <c r="D5854">
        <v>31</v>
      </c>
      <c r="E5854" s="3">
        <v>45134</v>
      </c>
      <c r="F5854" t="s">
        <v>41</v>
      </c>
      <c r="G5854" t="s">
        <v>24</v>
      </c>
      <c r="H5854">
        <v>70</v>
      </c>
      <c r="I5854">
        <v>0.01</v>
      </c>
      <c r="K5854">
        <v>31.9</v>
      </c>
      <c r="M5854">
        <v>67.3</v>
      </c>
      <c r="O5854">
        <v>31.4</v>
      </c>
    </row>
    <row r="5855" spans="1:16" x14ac:dyDescent="0.3">
      <c r="A5855">
        <v>293</v>
      </c>
      <c r="B5855" t="s">
        <v>64</v>
      </c>
      <c r="C5855" t="s">
        <v>19</v>
      </c>
      <c r="D5855">
        <v>31</v>
      </c>
      <c r="E5855" s="3">
        <v>45134</v>
      </c>
      <c r="F5855" t="s">
        <v>41</v>
      </c>
      <c r="G5855" t="s">
        <v>24</v>
      </c>
      <c r="H5855">
        <v>70</v>
      </c>
      <c r="I5855">
        <v>0.12</v>
      </c>
      <c r="K5855">
        <v>31.9</v>
      </c>
      <c r="M5855">
        <v>67.7</v>
      </c>
      <c r="O5855">
        <v>31.4</v>
      </c>
    </row>
    <row r="5856" spans="1:16" x14ac:dyDescent="0.3">
      <c r="A5856">
        <v>293</v>
      </c>
      <c r="B5856" t="s">
        <v>64</v>
      </c>
      <c r="C5856" t="s">
        <v>19</v>
      </c>
      <c r="D5856">
        <v>31</v>
      </c>
      <c r="E5856" s="3">
        <v>45134</v>
      </c>
      <c r="F5856" t="s">
        <v>41</v>
      </c>
      <c r="G5856" t="s">
        <v>24</v>
      </c>
      <c r="H5856">
        <v>70</v>
      </c>
      <c r="I5856">
        <v>0.03</v>
      </c>
      <c r="K5856">
        <v>31.9</v>
      </c>
      <c r="M5856">
        <v>67.099999999999994</v>
      </c>
      <c r="O5856">
        <v>31.4</v>
      </c>
    </row>
    <row r="5857" spans="1:16" x14ac:dyDescent="0.3">
      <c r="A5857">
        <v>293</v>
      </c>
      <c r="B5857" t="s">
        <v>64</v>
      </c>
      <c r="C5857" t="s">
        <v>19</v>
      </c>
      <c r="D5857">
        <v>31</v>
      </c>
      <c r="E5857" s="3">
        <v>45134</v>
      </c>
      <c r="F5857" t="s">
        <v>41</v>
      </c>
      <c r="G5857" t="s">
        <v>24</v>
      </c>
      <c r="H5857">
        <v>70</v>
      </c>
      <c r="I5857">
        <v>0.03</v>
      </c>
      <c r="K5857">
        <v>31.9</v>
      </c>
      <c r="M5857">
        <v>67.099999999999994</v>
      </c>
      <c r="O5857">
        <v>31.4</v>
      </c>
    </row>
    <row r="5858" spans="1:16" x14ac:dyDescent="0.3">
      <c r="A5858">
        <v>293</v>
      </c>
      <c r="B5858" t="s">
        <v>64</v>
      </c>
      <c r="C5858" t="s">
        <v>19</v>
      </c>
      <c r="D5858">
        <v>31</v>
      </c>
      <c r="E5858" s="3">
        <v>45134</v>
      </c>
      <c r="F5858" t="s">
        <v>41</v>
      </c>
      <c r="G5858" t="s">
        <v>24</v>
      </c>
      <c r="H5858">
        <v>70</v>
      </c>
      <c r="I5858">
        <v>0.02</v>
      </c>
      <c r="K5858">
        <v>31.9</v>
      </c>
      <c r="M5858">
        <v>67.3</v>
      </c>
      <c r="O5858">
        <v>31.4</v>
      </c>
    </row>
    <row r="5859" spans="1:16" x14ac:dyDescent="0.3">
      <c r="A5859">
        <v>293</v>
      </c>
      <c r="B5859" t="s">
        <v>64</v>
      </c>
      <c r="C5859" t="s">
        <v>19</v>
      </c>
      <c r="D5859">
        <v>31</v>
      </c>
      <c r="E5859" s="3">
        <v>45134</v>
      </c>
      <c r="F5859" t="s">
        <v>41</v>
      </c>
      <c r="G5859" t="s">
        <v>24</v>
      </c>
      <c r="H5859">
        <v>70</v>
      </c>
      <c r="I5859">
        <v>0.05</v>
      </c>
      <c r="K5859">
        <v>31.9</v>
      </c>
      <c r="M5859">
        <v>67.099999999999994</v>
      </c>
      <c r="O5859">
        <v>31.3</v>
      </c>
    </row>
    <row r="5860" spans="1:16" x14ac:dyDescent="0.3">
      <c r="A5860">
        <v>293</v>
      </c>
      <c r="B5860" t="s">
        <v>64</v>
      </c>
      <c r="C5860" t="s">
        <v>19</v>
      </c>
      <c r="D5860">
        <v>31</v>
      </c>
      <c r="E5860" s="3">
        <v>45134</v>
      </c>
      <c r="F5860" t="s">
        <v>41</v>
      </c>
      <c r="G5860" t="s">
        <v>24</v>
      </c>
      <c r="H5860">
        <v>70</v>
      </c>
      <c r="I5860">
        <v>0.01</v>
      </c>
      <c r="K5860">
        <v>31.9</v>
      </c>
      <c r="M5860">
        <v>67.400000000000006</v>
      </c>
      <c r="O5860">
        <v>31.3</v>
      </c>
    </row>
    <row r="5861" spans="1:16" x14ac:dyDescent="0.3">
      <c r="A5861">
        <v>293</v>
      </c>
      <c r="B5861" t="s">
        <v>64</v>
      </c>
      <c r="C5861" t="s">
        <v>19</v>
      </c>
      <c r="D5861">
        <v>31</v>
      </c>
      <c r="E5861" s="3">
        <v>45134</v>
      </c>
      <c r="F5861" t="s">
        <v>41</v>
      </c>
      <c r="G5861" t="s">
        <v>24</v>
      </c>
      <c r="H5861">
        <v>70</v>
      </c>
      <c r="I5861">
        <v>0.04</v>
      </c>
      <c r="K5861">
        <v>31.9</v>
      </c>
      <c r="M5861">
        <v>67.099999999999994</v>
      </c>
      <c r="O5861">
        <v>31.3</v>
      </c>
    </row>
    <row r="5862" spans="1:16" x14ac:dyDescent="0.3">
      <c r="A5862">
        <v>294</v>
      </c>
      <c r="B5862" t="s">
        <v>64</v>
      </c>
      <c r="C5862" t="s">
        <v>22</v>
      </c>
      <c r="D5862">
        <v>34</v>
      </c>
      <c r="E5862" s="3">
        <v>45134</v>
      </c>
      <c r="F5862" t="s">
        <v>41</v>
      </c>
      <c r="G5862" t="s">
        <v>24</v>
      </c>
      <c r="H5862">
        <v>70</v>
      </c>
      <c r="I5862">
        <v>0.13</v>
      </c>
      <c r="J5862">
        <v>7.6500000000000012E-2</v>
      </c>
      <c r="K5862">
        <v>31.8</v>
      </c>
      <c r="L5862">
        <v>31.855</v>
      </c>
      <c r="M5862">
        <v>66.900000000000006</v>
      </c>
      <c r="N5862">
        <v>67.28</v>
      </c>
      <c r="O5862">
        <v>31.4</v>
      </c>
      <c r="P5862">
        <v>31.359999999999989</v>
      </c>
    </row>
    <row r="5863" spans="1:16" x14ac:dyDescent="0.3">
      <c r="A5863">
        <v>294</v>
      </c>
      <c r="B5863" t="s">
        <v>64</v>
      </c>
      <c r="C5863" t="s">
        <v>22</v>
      </c>
      <c r="D5863">
        <v>34</v>
      </c>
      <c r="E5863" s="3">
        <v>45134</v>
      </c>
      <c r="F5863" t="s">
        <v>41</v>
      </c>
      <c r="G5863" t="s">
        <v>24</v>
      </c>
      <c r="H5863">
        <v>70</v>
      </c>
      <c r="I5863">
        <v>0.05</v>
      </c>
      <c r="K5863">
        <v>31.8</v>
      </c>
      <c r="M5863">
        <v>67.2</v>
      </c>
      <c r="O5863">
        <v>31.3</v>
      </c>
    </row>
    <row r="5864" spans="1:16" x14ac:dyDescent="0.3">
      <c r="A5864">
        <v>294</v>
      </c>
      <c r="B5864" t="s">
        <v>64</v>
      </c>
      <c r="C5864" t="s">
        <v>22</v>
      </c>
      <c r="D5864">
        <v>34</v>
      </c>
      <c r="E5864" s="3">
        <v>45134</v>
      </c>
      <c r="F5864" t="s">
        <v>41</v>
      </c>
      <c r="G5864" t="s">
        <v>24</v>
      </c>
      <c r="H5864">
        <v>70</v>
      </c>
      <c r="I5864">
        <v>0.05</v>
      </c>
      <c r="K5864">
        <v>31.8</v>
      </c>
      <c r="M5864">
        <v>66.7</v>
      </c>
      <c r="O5864">
        <v>31.3</v>
      </c>
    </row>
    <row r="5865" spans="1:16" x14ac:dyDescent="0.3">
      <c r="A5865">
        <v>294</v>
      </c>
      <c r="B5865" t="s">
        <v>64</v>
      </c>
      <c r="C5865" t="s">
        <v>22</v>
      </c>
      <c r="D5865">
        <v>34</v>
      </c>
      <c r="E5865" s="3">
        <v>45134</v>
      </c>
      <c r="F5865" t="s">
        <v>41</v>
      </c>
      <c r="G5865" t="s">
        <v>24</v>
      </c>
      <c r="H5865">
        <v>70</v>
      </c>
      <c r="I5865">
        <v>0.1</v>
      </c>
      <c r="K5865">
        <v>31.8</v>
      </c>
      <c r="M5865">
        <v>67.3</v>
      </c>
      <c r="O5865">
        <v>31.3</v>
      </c>
    </row>
    <row r="5866" spans="1:16" x14ac:dyDescent="0.3">
      <c r="A5866">
        <v>294</v>
      </c>
      <c r="B5866" t="s">
        <v>64</v>
      </c>
      <c r="C5866" t="s">
        <v>22</v>
      </c>
      <c r="D5866">
        <v>34</v>
      </c>
      <c r="E5866" s="3">
        <v>45134</v>
      </c>
      <c r="F5866" t="s">
        <v>41</v>
      </c>
      <c r="G5866" t="s">
        <v>24</v>
      </c>
      <c r="H5866">
        <v>70</v>
      </c>
      <c r="I5866">
        <v>0.11</v>
      </c>
      <c r="K5866">
        <v>31.8</v>
      </c>
      <c r="M5866">
        <v>67.400000000000006</v>
      </c>
      <c r="O5866">
        <v>31.4</v>
      </c>
    </row>
    <row r="5867" spans="1:16" x14ac:dyDescent="0.3">
      <c r="A5867">
        <v>294</v>
      </c>
      <c r="B5867" t="s">
        <v>64</v>
      </c>
      <c r="C5867" t="s">
        <v>22</v>
      </c>
      <c r="D5867">
        <v>34</v>
      </c>
      <c r="E5867" s="3">
        <v>45134</v>
      </c>
      <c r="F5867" t="s">
        <v>41</v>
      </c>
      <c r="G5867" t="s">
        <v>24</v>
      </c>
      <c r="H5867">
        <v>70</v>
      </c>
      <c r="I5867">
        <v>0.12</v>
      </c>
      <c r="K5867">
        <v>31.8</v>
      </c>
      <c r="M5867">
        <v>67.7</v>
      </c>
      <c r="O5867">
        <v>31.3</v>
      </c>
    </row>
    <row r="5868" spans="1:16" x14ac:dyDescent="0.3">
      <c r="A5868">
        <v>294</v>
      </c>
      <c r="B5868" t="s">
        <v>64</v>
      </c>
      <c r="C5868" t="s">
        <v>22</v>
      </c>
      <c r="D5868">
        <v>34</v>
      </c>
      <c r="E5868" s="3">
        <v>45134</v>
      </c>
      <c r="F5868" t="s">
        <v>41</v>
      </c>
      <c r="G5868" t="s">
        <v>24</v>
      </c>
      <c r="H5868">
        <v>70</v>
      </c>
      <c r="I5868">
        <v>0.09</v>
      </c>
      <c r="K5868">
        <v>31.8</v>
      </c>
      <c r="M5868">
        <v>66.8</v>
      </c>
      <c r="O5868">
        <v>31.4</v>
      </c>
    </row>
    <row r="5869" spans="1:16" x14ac:dyDescent="0.3">
      <c r="A5869">
        <v>294</v>
      </c>
      <c r="B5869" t="s">
        <v>64</v>
      </c>
      <c r="C5869" t="s">
        <v>22</v>
      </c>
      <c r="D5869">
        <v>34</v>
      </c>
      <c r="E5869" s="3">
        <v>45134</v>
      </c>
      <c r="F5869" t="s">
        <v>41</v>
      </c>
      <c r="G5869" t="s">
        <v>24</v>
      </c>
      <c r="H5869">
        <v>70</v>
      </c>
      <c r="I5869">
        <v>0.13</v>
      </c>
      <c r="K5869">
        <v>31.9</v>
      </c>
      <c r="M5869">
        <v>67.400000000000006</v>
      </c>
      <c r="O5869">
        <v>31.3</v>
      </c>
    </row>
    <row r="5870" spans="1:16" x14ac:dyDescent="0.3">
      <c r="A5870">
        <v>294</v>
      </c>
      <c r="B5870" t="s">
        <v>64</v>
      </c>
      <c r="C5870" t="s">
        <v>22</v>
      </c>
      <c r="D5870">
        <v>34</v>
      </c>
      <c r="E5870" s="3">
        <v>45134</v>
      </c>
      <c r="F5870" t="s">
        <v>41</v>
      </c>
      <c r="G5870" t="s">
        <v>24</v>
      </c>
      <c r="H5870">
        <v>70</v>
      </c>
      <c r="I5870">
        <v>0.12</v>
      </c>
      <c r="K5870">
        <v>31.9</v>
      </c>
      <c r="M5870">
        <v>67.400000000000006</v>
      </c>
      <c r="O5870">
        <v>31.4</v>
      </c>
    </row>
    <row r="5871" spans="1:16" x14ac:dyDescent="0.3">
      <c r="A5871">
        <v>294</v>
      </c>
      <c r="B5871" t="s">
        <v>64</v>
      </c>
      <c r="C5871" t="s">
        <v>22</v>
      </c>
      <c r="D5871">
        <v>34</v>
      </c>
      <c r="E5871" s="3">
        <v>45134</v>
      </c>
      <c r="F5871" t="s">
        <v>41</v>
      </c>
      <c r="G5871" t="s">
        <v>24</v>
      </c>
      <c r="H5871">
        <v>70</v>
      </c>
      <c r="I5871">
        <v>0.04</v>
      </c>
      <c r="K5871">
        <v>31.8</v>
      </c>
      <c r="M5871">
        <v>67.7</v>
      </c>
      <c r="O5871">
        <v>31.4</v>
      </c>
    </row>
    <row r="5872" spans="1:16" x14ac:dyDescent="0.3">
      <c r="A5872">
        <v>294</v>
      </c>
      <c r="B5872" t="s">
        <v>64</v>
      </c>
      <c r="C5872" t="s">
        <v>22</v>
      </c>
      <c r="D5872">
        <v>34</v>
      </c>
      <c r="E5872" s="3">
        <v>45134</v>
      </c>
      <c r="F5872" t="s">
        <v>41</v>
      </c>
      <c r="G5872" t="s">
        <v>24</v>
      </c>
      <c r="H5872">
        <v>70</v>
      </c>
      <c r="I5872">
        <v>0.14000000000000001</v>
      </c>
      <c r="K5872">
        <v>31.8</v>
      </c>
      <c r="M5872">
        <v>67.5</v>
      </c>
      <c r="O5872">
        <v>31.4</v>
      </c>
    </row>
    <row r="5873" spans="1:16" x14ac:dyDescent="0.3">
      <c r="A5873">
        <v>294</v>
      </c>
      <c r="B5873" t="s">
        <v>64</v>
      </c>
      <c r="C5873" t="s">
        <v>22</v>
      </c>
      <c r="D5873">
        <v>34</v>
      </c>
      <c r="E5873" s="3">
        <v>45134</v>
      </c>
      <c r="F5873" t="s">
        <v>41</v>
      </c>
      <c r="G5873" t="s">
        <v>24</v>
      </c>
      <c r="H5873">
        <v>70</v>
      </c>
      <c r="I5873">
        <v>0.14000000000000001</v>
      </c>
      <c r="K5873">
        <v>31.9</v>
      </c>
      <c r="M5873">
        <v>67.5</v>
      </c>
      <c r="O5873">
        <v>31.4</v>
      </c>
    </row>
    <row r="5874" spans="1:16" x14ac:dyDescent="0.3">
      <c r="A5874">
        <v>294</v>
      </c>
      <c r="B5874" t="s">
        <v>64</v>
      </c>
      <c r="C5874" t="s">
        <v>22</v>
      </c>
      <c r="D5874">
        <v>34</v>
      </c>
      <c r="E5874" s="3">
        <v>45134</v>
      </c>
      <c r="F5874" t="s">
        <v>41</v>
      </c>
      <c r="G5874" t="s">
        <v>24</v>
      </c>
      <c r="H5874">
        <v>70</v>
      </c>
      <c r="I5874">
        <v>0.01</v>
      </c>
      <c r="K5874">
        <v>31.9</v>
      </c>
      <c r="M5874">
        <v>67.3</v>
      </c>
      <c r="O5874">
        <v>31.4</v>
      </c>
    </row>
    <row r="5875" spans="1:16" x14ac:dyDescent="0.3">
      <c r="A5875">
        <v>294</v>
      </c>
      <c r="B5875" t="s">
        <v>64</v>
      </c>
      <c r="C5875" t="s">
        <v>22</v>
      </c>
      <c r="D5875">
        <v>34</v>
      </c>
      <c r="E5875" s="3">
        <v>45134</v>
      </c>
      <c r="F5875" t="s">
        <v>41</v>
      </c>
      <c r="G5875" t="s">
        <v>24</v>
      </c>
      <c r="H5875">
        <v>70</v>
      </c>
      <c r="I5875">
        <v>0.12</v>
      </c>
      <c r="K5875">
        <v>31.9</v>
      </c>
      <c r="M5875">
        <v>67.7</v>
      </c>
      <c r="O5875">
        <v>31.4</v>
      </c>
    </row>
    <row r="5876" spans="1:16" x14ac:dyDescent="0.3">
      <c r="A5876">
        <v>294</v>
      </c>
      <c r="B5876" t="s">
        <v>64</v>
      </c>
      <c r="C5876" t="s">
        <v>22</v>
      </c>
      <c r="D5876">
        <v>34</v>
      </c>
      <c r="E5876" s="3">
        <v>45134</v>
      </c>
      <c r="F5876" t="s">
        <v>41</v>
      </c>
      <c r="G5876" t="s">
        <v>24</v>
      </c>
      <c r="H5876">
        <v>70</v>
      </c>
      <c r="I5876">
        <v>0.03</v>
      </c>
      <c r="K5876">
        <v>31.9</v>
      </c>
      <c r="M5876">
        <v>67.099999999999994</v>
      </c>
      <c r="O5876">
        <v>31.4</v>
      </c>
    </row>
    <row r="5877" spans="1:16" x14ac:dyDescent="0.3">
      <c r="A5877">
        <v>294</v>
      </c>
      <c r="B5877" t="s">
        <v>64</v>
      </c>
      <c r="C5877" t="s">
        <v>22</v>
      </c>
      <c r="D5877">
        <v>34</v>
      </c>
      <c r="E5877" s="3">
        <v>45134</v>
      </c>
      <c r="F5877" t="s">
        <v>41</v>
      </c>
      <c r="G5877" t="s">
        <v>24</v>
      </c>
      <c r="H5877">
        <v>70</v>
      </c>
      <c r="I5877">
        <v>0.03</v>
      </c>
      <c r="K5877">
        <v>31.9</v>
      </c>
      <c r="M5877">
        <v>67.099999999999994</v>
      </c>
      <c r="O5877">
        <v>31.4</v>
      </c>
    </row>
    <row r="5878" spans="1:16" x14ac:dyDescent="0.3">
      <c r="A5878">
        <v>294</v>
      </c>
      <c r="B5878" t="s">
        <v>64</v>
      </c>
      <c r="C5878" t="s">
        <v>22</v>
      </c>
      <c r="D5878">
        <v>34</v>
      </c>
      <c r="E5878" s="3">
        <v>45134</v>
      </c>
      <c r="F5878" t="s">
        <v>41</v>
      </c>
      <c r="G5878" t="s">
        <v>24</v>
      </c>
      <c r="H5878">
        <v>70</v>
      </c>
      <c r="I5878">
        <v>0.02</v>
      </c>
      <c r="K5878">
        <v>31.9</v>
      </c>
      <c r="M5878">
        <v>67.3</v>
      </c>
      <c r="O5878">
        <v>31.4</v>
      </c>
    </row>
    <row r="5879" spans="1:16" x14ac:dyDescent="0.3">
      <c r="A5879">
        <v>294</v>
      </c>
      <c r="B5879" t="s">
        <v>64</v>
      </c>
      <c r="C5879" t="s">
        <v>22</v>
      </c>
      <c r="D5879">
        <v>34</v>
      </c>
      <c r="E5879" s="3">
        <v>45134</v>
      </c>
      <c r="F5879" t="s">
        <v>41</v>
      </c>
      <c r="G5879" t="s">
        <v>24</v>
      </c>
      <c r="H5879">
        <v>70</v>
      </c>
      <c r="I5879">
        <v>0.05</v>
      </c>
      <c r="K5879">
        <v>31.9</v>
      </c>
      <c r="M5879">
        <v>67.099999999999994</v>
      </c>
      <c r="O5879">
        <v>31.3</v>
      </c>
    </row>
    <row r="5880" spans="1:16" x14ac:dyDescent="0.3">
      <c r="A5880">
        <v>294</v>
      </c>
      <c r="B5880" t="s">
        <v>64</v>
      </c>
      <c r="C5880" t="s">
        <v>22</v>
      </c>
      <c r="D5880">
        <v>34</v>
      </c>
      <c r="E5880" s="3">
        <v>45134</v>
      </c>
      <c r="F5880" t="s">
        <v>41</v>
      </c>
      <c r="G5880" t="s">
        <v>24</v>
      </c>
      <c r="H5880">
        <v>70</v>
      </c>
      <c r="I5880">
        <v>0.01</v>
      </c>
      <c r="K5880">
        <v>31.9</v>
      </c>
      <c r="M5880">
        <v>67.400000000000006</v>
      </c>
      <c r="O5880">
        <v>31.3</v>
      </c>
    </row>
    <row r="5881" spans="1:16" x14ac:dyDescent="0.3">
      <c r="A5881">
        <v>294</v>
      </c>
      <c r="B5881" t="s">
        <v>64</v>
      </c>
      <c r="C5881" t="s">
        <v>22</v>
      </c>
      <c r="D5881">
        <v>34</v>
      </c>
      <c r="E5881" s="3">
        <v>45134</v>
      </c>
      <c r="F5881" t="s">
        <v>41</v>
      </c>
      <c r="G5881" t="s">
        <v>24</v>
      </c>
      <c r="H5881">
        <v>70</v>
      </c>
      <c r="I5881">
        <v>0.04</v>
      </c>
      <c r="K5881">
        <v>31.9</v>
      </c>
      <c r="M5881">
        <v>67.099999999999994</v>
      </c>
      <c r="O5881">
        <v>31.3</v>
      </c>
    </row>
    <row r="5882" spans="1:16" x14ac:dyDescent="0.3">
      <c r="A5882">
        <v>295</v>
      </c>
      <c r="B5882" t="s">
        <v>64</v>
      </c>
      <c r="C5882" t="s">
        <v>19</v>
      </c>
      <c r="D5882">
        <v>31</v>
      </c>
      <c r="E5882" s="3">
        <v>45134</v>
      </c>
      <c r="F5882" t="s">
        <v>28</v>
      </c>
      <c r="G5882" t="s">
        <v>17</v>
      </c>
      <c r="H5882">
        <v>55</v>
      </c>
      <c r="I5882">
        <v>1.37</v>
      </c>
      <c r="J5882">
        <v>1.37</v>
      </c>
      <c r="K5882">
        <v>31.1</v>
      </c>
      <c r="L5882">
        <v>31.155000000000008</v>
      </c>
      <c r="M5882">
        <v>70.2</v>
      </c>
      <c r="N5882">
        <v>70.164999999999992</v>
      </c>
      <c r="O5882">
        <v>31.1</v>
      </c>
      <c r="P5882">
        <v>31.23</v>
      </c>
    </row>
    <row r="5883" spans="1:16" x14ac:dyDescent="0.3">
      <c r="A5883">
        <v>295</v>
      </c>
      <c r="B5883" t="s">
        <v>64</v>
      </c>
      <c r="C5883" t="s">
        <v>19</v>
      </c>
      <c r="D5883">
        <v>31</v>
      </c>
      <c r="E5883" s="3">
        <v>45134</v>
      </c>
      <c r="F5883" t="s">
        <v>28</v>
      </c>
      <c r="G5883" t="s">
        <v>17</v>
      </c>
      <c r="H5883">
        <v>55</v>
      </c>
      <c r="I5883">
        <v>1.67</v>
      </c>
      <c r="K5883">
        <v>31.1</v>
      </c>
      <c r="M5883">
        <v>70.2</v>
      </c>
      <c r="O5883">
        <v>31.1</v>
      </c>
    </row>
    <row r="5884" spans="1:16" x14ac:dyDescent="0.3">
      <c r="A5884">
        <v>295</v>
      </c>
      <c r="B5884" t="s">
        <v>64</v>
      </c>
      <c r="C5884" t="s">
        <v>19</v>
      </c>
      <c r="D5884">
        <v>31</v>
      </c>
      <c r="E5884" s="3">
        <v>45134</v>
      </c>
      <c r="F5884" t="s">
        <v>28</v>
      </c>
      <c r="G5884" t="s">
        <v>17</v>
      </c>
      <c r="H5884">
        <v>55</v>
      </c>
      <c r="I5884">
        <v>1.7</v>
      </c>
      <c r="K5884">
        <v>31.2</v>
      </c>
      <c r="M5884">
        <v>70.2</v>
      </c>
      <c r="O5884">
        <v>31.1</v>
      </c>
    </row>
    <row r="5885" spans="1:16" x14ac:dyDescent="0.3">
      <c r="A5885">
        <v>295</v>
      </c>
      <c r="B5885" t="s">
        <v>64</v>
      </c>
      <c r="C5885" t="s">
        <v>19</v>
      </c>
      <c r="D5885">
        <v>31</v>
      </c>
      <c r="E5885" s="3">
        <v>45134</v>
      </c>
      <c r="F5885" t="s">
        <v>28</v>
      </c>
      <c r="G5885" t="s">
        <v>17</v>
      </c>
      <c r="H5885">
        <v>55</v>
      </c>
      <c r="I5885">
        <v>1.88</v>
      </c>
      <c r="K5885">
        <v>31.1</v>
      </c>
      <c r="M5885">
        <v>70.099999999999994</v>
      </c>
      <c r="O5885">
        <v>31.2</v>
      </c>
    </row>
    <row r="5886" spans="1:16" x14ac:dyDescent="0.3">
      <c r="A5886">
        <v>295</v>
      </c>
      <c r="B5886" t="s">
        <v>64</v>
      </c>
      <c r="C5886" t="s">
        <v>19</v>
      </c>
      <c r="D5886">
        <v>31</v>
      </c>
      <c r="E5886" s="3">
        <v>45134</v>
      </c>
      <c r="F5886" t="s">
        <v>28</v>
      </c>
      <c r="G5886" t="s">
        <v>17</v>
      </c>
      <c r="H5886">
        <v>55</v>
      </c>
      <c r="I5886">
        <v>1.27</v>
      </c>
      <c r="K5886">
        <v>31.1</v>
      </c>
      <c r="M5886">
        <v>70.2</v>
      </c>
      <c r="O5886">
        <v>31.2</v>
      </c>
    </row>
    <row r="5887" spans="1:16" x14ac:dyDescent="0.3">
      <c r="A5887">
        <v>295</v>
      </c>
      <c r="B5887" t="s">
        <v>64</v>
      </c>
      <c r="C5887" t="s">
        <v>19</v>
      </c>
      <c r="D5887">
        <v>31</v>
      </c>
      <c r="E5887" s="3">
        <v>45134</v>
      </c>
      <c r="F5887" t="s">
        <v>28</v>
      </c>
      <c r="G5887" t="s">
        <v>17</v>
      </c>
      <c r="H5887">
        <v>55</v>
      </c>
      <c r="I5887">
        <v>1.1000000000000001</v>
      </c>
      <c r="K5887">
        <v>31.1</v>
      </c>
      <c r="M5887">
        <v>70.2</v>
      </c>
      <c r="O5887">
        <v>31.2</v>
      </c>
    </row>
    <row r="5888" spans="1:16" x14ac:dyDescent="0.3">
      <c r="A5888">
        <v>295</v>
      </c>
      <c r="B5888" t="s">
        <v>64</v>
      </c>
      <c r="C5888" t="s">
        <v>19</v>
      </c>
      <c r="D5888">
        <v>31</v>
      </c>
      <c r="E5888" s="3">
        <v>45134</v>
      </c>
      <c r="F5888" t="s">
        <v>28</v>
      </c>
      <c r="G5888" t="s">
        <v>17</v>
      </c>
      <c r="H5888">
        <v>55</v>
      </c>
      <c r="I5888">
        <v>1.05</v>
      </c>
      <c r="K5888">
        <v>31.1</v>
      </c>
      <c r="M5888">
        <v>70.2</v>
      </c>
      <c r="O5888">
        <v>31.3</v>
      </c>
    </row>
    <row r="5889" spans="1:16" x14ac:dyDescent="0.3">
      <c r="A5889">
        <v>295</v>
      </c>
      <c r="B5889" t="s">
        <v>64</v>
      </c>
      <c r="C5889" t="s">
        <v>19</v>
      </c>
      <c r="D5889">
        <v>31</v>
      </c>
      <c r="E5889" s="3">
        <v>45134</v>
      </c>
      <c r="F5889" t="s">
        <v>28</v>
      </c>
      <c r="G5889" t="s">
        <v>17</v>
      </c>
      <c r="H5889">
        <v>55</v>
      </c>
      <c r="I5889">
        <v>1.77</v>
      </c>
      <c r="K5889">
        <v>31.2</v>
      </c>
      <c r="M5889">
        <v>70.099999999999994</v>
      </c>
      <c r="O5889">
        <v>31.3</v>
      </c>
    </row>
    <row r="5890" spans="1:16" x14ac:dyDescent="0.3">
      <c r="A5890">
        <v>295</v>
      </c>
      <c r="B5890" t="s">
        <v>64</v>
      </c>
      <c r="C5890" t="s">
        <v>19</v>
      </c>
      <c r="D5890">
        <v>31</v>
      </c>
      <c r="E5890" s="3">
        <v>45134</v>
      </c>
      <c r="F5890" t="s">
        <v>28</v>
      </c>
      <c r="G5890" t="s">
        <v>17</v>
      </c>
      <c r="H5890">
        <v>55</v>
      </c>
      <c r="I5890">
        <v>1.28</v>
      </c>
      <c r="K5890">
        <v>31.1</v>
      </c>
      <c r="M5890">
        <v>70.099999999999994</v>
      </c>
      <c r="O5890">
        <v>31.3</v>
      </c>
    </row>
    <row r="5891" spans="1:16" x14ac:dyDescent="0.3">
      <c r="A5891">
        <v>295</v>
      </c>
      <c r="B5891" t="s">
        <v>64</v>
      </c>
      <c r="C5891" t="s">
        <v>19</v>
      </c>
      <c r="D5891">
        <v>31</v>
      </c>
      <c r="E5891" s="3">
        <v>45134</v>
      </c>
      <c r="F5891" t="s">
        <v>28</v>
      </c>
      <c r="G5891" t="s">
        <v>17</v>
      </c>
      <c r="H5891">
        <v>55</v>
      </c>
      <c r="I5891">
        <v>0.91</v>
      </c>
      <c r="K5891">
        <v>31.2</v>
      </c>
      <c r="M5891">
        <v>70.099999999999994</v>
      </c>
      <c r="O5891">
        <v>31.3</v>
      </c>
    </row>
    <row r="5892" spans="1:16" x14ac:dyDescent="0.3">
      <c r="A5892">
        <v>295</v>
      </c>
      <c r="B5892" t="s">
        <v>64</v>
      </c>
      <c r="C5892" t="s">
        <v>19</v>
      </c>
      <c r="D5892">
        <v>31</v>
      </c>
      <c r="E5892" s="3">
        <v>45134</v>
      </c>
      <c r="F5892" t="s">
        <v>28</v>
      </c>
      <c r="G5892" t="s">
        <v>17</v>
      </c>
      <c r="H5892">
        <v>55</v>
      </c>
      <c r="I5892">
        <v>1.36</v>
      </c>
      <c r="K5892">
        <v>31.1</v>
      </c>
      <c r="M5892">
        <v>70.099999999999994</v>
      </c>
      <c r="O5892">
        <v>31.3</v>
      </c>
    </row>
    <row r="5893" spans="1:16" x14ac:dyDescent="0.3">
      <c r="A5893">
        <v>295</v>
      </c>
      <c r="B5893" t="s">
        <v>64</v>
      </c>
      <c r="C5893" t="s">
        <v>19</v>
      </c>
      <c r="D5893">
        <v>31</v>
      </c>
      <c r="E5893" s="3">
        <v>45134</v>
      </c>
      <c r="F5893" t="s">
        <v>28</v>
      </c>
      <c r="G5893" t="s">
        <v>17</v>
      </c>
      <c r="H5893">
        <v>55</v>
      </c>
      <c r="I5893">
        <v>1.08</v>
      </c>
      <c r="K5893">
        <v>31.2</v>
      </c>
      <c r="M5893">
        <v>70.3</v>
      </c>
      <c r="O5893">
        <v>31.3</v>
      </c>
    </row>
    <row r="5894" spans="1:16" x14ac:dyDescent="0.3">
      <c r="A5894">
        <v>295</v>
      </c>
      <c r="B5894" t="s">
        <v>64</v>
      </c>
      <c r="C5894" t="s">
        <v>19</v>
      </c>
      <c r="D5894">
        <v>31</v>
      </c>
      <c r="E5894" s="3">
        <v>45134</v>
      </c>
      <c r="F5894" t="s">
        <v>28</v>
      </c>
      <c r="G5894" t="s">
        <v>17</v>
      </c>
      <c r="H5894">
        <v>55</v>
      </c>
      <c r="I5894">
        <v>1.1200000000000001</v>
      </c>
      <c r="K5894">
        <v>31.1</v>
      </c>
      <c r="M5894">
        <v>70.3</v>
      </c>
      <c r="O5894">
        <v>31.3</v>
      </c>
    </row>
    <row r="5895" spans="1:16" x14ac:dyDescent="0.3">
      <c r="A5895">
        <v>295</v>
      </c>
      <c r="B5895" t="s">
        <v>64</v>
      </c>
      <c r="C5895" t="s">
        <v>19</v>
      </c>
      <c r="D5895">
        <v>31</v>
      </c>
      <c r="E5895" s="3">
        <v>45134</v>
      </c>
      <c r="F5895" t="s">
        <v>28</v>
      </c>
      <c r="G5895" t="s">
        <v>17</v>
      </c>
      <c r="H5895">
        <v>55</v>
      </c>
      <c r="I5895">
        <v>1.23</v>
      </c>
      <c r="K5895">
        <v>31.2</v>
      </c>
      <c r="M5895">
        <v>70.3</v>
      </c>
      <c r="O5895">
        <v>31.2</v>
      </c>
    </row>
    <row r="5896" spans="1:16" x14ac:dyDescent="0.3">
      <c r="A5896">
        <v>295</v>
      </c>
      <c r="B5896" t="s">
        <v>64</v>
      </c>
      <c r="C5896" t="s">
        <v>19</v>
      </c>
      <c r="D5896">
        <v>31</v>
      </c>
      <c r="E5896" s="3">
        <v>45134</v>
      </c>
      <c r="F5896" t="s">
        <v>28</v>
      </c>
      <c r="G5896" t="s">
        <v>17</v>
      </c>
      <c r="H5896">
        <v>55</v>
      </c>
      <c r="I5896">
        <v>1.69</v>
      </c>
      <c r="K5896">
        <v>31.2</v>
      </c>
      <c r="M5896">
        <v>70.3</v>
      </c>
      <c r="O5896">
        <v>31.2</v>
      </c>
    </row>
    <row r="5897" spans="1:16" x14ac:dyDescent="0.3">
      <c r="A5897">
        <v>295</v>
      </c>
      <c r="B5897" t="s">
        <v>64</v>
      </c>
      <c r="C5897" t="s">
        <v>19</v>
      </c>
      <c r="D5897">
        <v>31</v>
      </c>
      <c r="E5897" s="3">
        <v>45134</v>
      </c>
      <c r="F5897" t="s">
        <v>28</v>
      </c>
      <c r="G5897" t="s">
        <v>17</v>
      </c>
      <c r="H5897">
        <v>55</v>
      </c>
      <c r="I5897">
        <v>1.63</v>
      </c>
      <c r="K5897">
        <v>31.2</v>
      </c>
      <c r="M5897">
        <v>70.2</v>
      </c>
      <c r="O5897">
        <v>31.2</v>
      </c>
    </row>
    <row r="5898" spans="1:16" x14ac:dyDescent="0.3">
      <c r="A5898">
        <v>295</v>
      </c>
      <c r="B5898" t="s">
        <v>64</v>
      </c>
      <c r="C5898" t="s">
        <v>19</v>
      </c>
      <c r="D5898">
        <v>31</v>
      </c>
      <c r="E5898" s="3">
        <v>45134</v>
      </c>
      <c r="F5898" t="s">
        <v>28</v>
      </c>
      <c r="G5898" t="s">
        <v>17</v>
      </c>
      <c r="H5898">
        <v>55</v>
      </c>
      <c r="I5898">
        <v>1.25</v>
      </c>
      <c r="K5898">
        <v>31.2</v>
      </c>
      <c r="M5898">
        <v>70.2</v>
      </c>
      <c r="O5898">
        <v>31.2</v>
      </c>
    </row>
    <row r="5899" spans="1:16" x14ac:dyDescent="0.3">
      <c r="A5899">
        <v>295</v>
      </c>
      <c r="B5899" t="s">
        <v>64</v>
      </c>
      <c r="C5899" t="s">
        <v>19</v>
      </c>
      <c r="D5899">
        <v>31</v>
      </c>
      <c r="E5899" s="3">
        <v>45134</v>
      </c>
      <c r="F5899" t="s">
        <v>28</v>
      </c>
      <c r="G5899" t="s">
        <v>17</v>
      </c>
      <c r="H5899">
        <v>55</v>
      </c>
      <c r="I5899">
        <v>1.61</v>
      </c>
      <c r="K5899">
        <v>31.2</v>
      </c>
      <c r="M5899">
        <v>70</v>
      </c>
      <c r="O5899">
        <v>31.2</v>
      </c>
    </row>
    <row r="5900" spans="1:16" x14ac:dyDescent="0.3">
      <c r="A5900">
        <v>295</v>
      </c>
      <c r="B5900" t="s">
        <v>64</v>
      </c>
      <c r="C5900" t="s">
        <v>19</v>
      </c>
      <c r="D5900">
        <v>31</v>
      </c>
      <c r="E5900" s="3">
        <v>45134</v>
      </c>
      <c r="F5900" t="s">
        <v>28</v>
      </c>
      <c r="G5900" t="s">
        <v>17</v>
      </c>
      <c r="H5900">
        <v>55</v>
      </c>
      <c r="I5900">
        <v>1.04</v>
      </c>
      <c r="K5900">
        <v>31.2</v>
      </c>
      <c r="M5900">
        <v>70</v>
      </c>
      <c r="O5900">
        <v>31.3</v>
      </c>
    </row>
    <row r="5901" spans="1:16" x14ac:dyDescent="0.3">
      <c r="A5901">
        <v>295</v>
      </c>
      <c r="B5901" t="s">
        <v>64</v>
      </c>
      <c r="C5901" t="s">
        <v>19</v>
      </c>
      <c r="D5901">
        <v>31</v>
      </c>
      <c r="E5901" s="3">
        <v>45134</v>
      </c>
      <c r="F5901" t="s">
        <v>28</v>
      </c>
      <c r="G5901" t="s">
        <v>17</v>
      </c>
      <c r="H5901">
        <v>55</v>
      </c>
      <c r="I5901">
        <v>1.27</v>
      </c>
      <c r="K5901">
        <v>31.2</v>
      </c>
      <c r="M5901">
        <v>70</v>
      </c>
      <c r="O5901">
        <v>31.3</v>
      </c>
    </row>
    <row r="5902" spans="1:16" x14ac:dyDescent="0.3">
      <c r="A5902">
        <v>296</v>
      </c>
      <c r="B5902" t="s">
        <v>64</v>
      </c>
      <c r="C5902" t="s">
        <v>16</v>
      </c>
      <c r="D5902">
        <v>32</v>
      </c>
      <c r="E5902" s="3">
        <v>45134</v>
      </c>
      <c r="F5902" t="s">
        <v>28</v>
      </c>
      <c r="G5902" t="s">
        <v>17</v>
      </c>
      <c r="H5902">
        <v>55</v>
      </c>
      <c r="I5902">
        <v>0.64</v>
      </c>
      <c r="J5902">
        <v>0.85</v>
      </c>
      <c r="K5902">
        <v>31.15</v>
      </c>
      <c r="L5902">
        <v>31.18000000000001</v>
      </c>
      <c r="M5902">
        <v>70.7</v>
      </c>
      <c r="N5902">
        <v>70.632499999999993</v>
      </c>
      <c r="O5902">
        <v>31.1</v>
      </c>
      <c r="P5902">
        <v>31.147500000000001</v>
      </c>
    </row>
    <row r="5903" spans="1:16" x14ac:dyDescent="0.3">
      <c r="A5903">
        <v>296</v>
      </c>
      <c r="B5903" t="s">
        <v>64</v>
      </c>
      <c r="C5903" t="s">
        <v>16</v>
      </c>
      <c r="D5903">
        <v>32</v>
      </c>
      <c r="E5903" s="3">
        <v>45134</v>
      </c>
      <c r="F5903" t="s">
        <v>28</v>
      </c>
      <c r="G5903" t="s">
        <v>17</v>
      </c>
      <c r="H5903">
        <v>55</v>
      </c>
      <c r="I5903">
        <v>0.72</v>
      </c>
      <c r="K5903">
        <v>31.15</v>
      </c>
      <c r="L5903">
        <v>31.18</v>
      </c>
      <c r="M5903">
        <v>70.650000000000006</v>
      </c>
      <c r="N5903">
        <v>70.632499999999993</v>
      </c>
      <c r="O5903">
        <v>31.05</v>
      </c>
      <c r="P5903">
        <v>31.147499999999997</v>
      </c>
    </row>
    <row r="5904" spans="1:16" x14ac:dyDescent="0.3">
      <c r="A5904">
        <v>296</v>
      </c>
      <c r="B5904" t="s">
        <v>64</v>
      </c>
      <c r="C5904" t="s">
        <v>16</v>
      </c>
      <c r="D5904">
        <v>32</v>
      </c>
      <c r="E5904" s="3">
        <v>45134</v>
      </c>
      <c r="F5904" t="s">
        <v>28</v>
      </c>
      <c r="G5904" t="s">
        <v>17</v>
      </c>
      <c r="H5904">
        <v>55</v>
      </c>
      <c r="I5904">
        <v>0.79</v>
      </c>
      <c r="K5904">
        <v>31.2</v>
      </c>
      <c r="M5904">
        <v>70.650000000000006</v>
      </c>
      <c r="O5904">
        <v>31.1</v>
      </c>
    </row>
    <row r="5905" spans="1:15" x14ac:dyDescent="0.3">
      <c r="A5905">
        <v>296</v>
      </c>
      <c r="B5905" t="s">
        <v>64</v>
      </c>
      <c r="C5905" t="s">
        <v>16</v>
      </c>
      <c r="D5905">
        <v>32</v>
      </c>
      <c r="E5905" s="3">
        <v>45134</v>
      </c>
      <c r="F5905" t="s">
        <v>28</v>
      </c>
      <c r="G5905" t="s">
        <v>17</v>
      </c>
      <c r="H5905">
        <v>55</v>
      </c>
      <c r="I5905">
        <v>0.76</v>
      </c>
      <c r="K5905">
        <v>31.15</v>
      </c>
      <c r="M5905">
        <v>70.599999999999994</v>
      </c>
      <c r="O5905">
        <v>31.1</v>
      </c>
    </row>
    <row r="5906" spans="1:15" x14ac:dyDescent="0.3">
      <c r="A5906">
        <v>296</v>
      </c>
      <c r="B5906" t="s">
        <v>64</v>
      </c>
      <c r="C5906" t="s">
        <v>16</v>
      </c>
      <c r="D5906">
        <v>32</v>
      </c>
      <c r="E5906" s="3">
        <v>45134</v>
      </c>
      <c r="F5906" t="s">
        <v>28</v>
      </c>
      <c r="G5906" t="s">
        <v>17</v>
      </c>
      <c r="H5906">
        <v>55</v>
      </c>
      <c r="I5906">
        <v>0.93</v>
      </c>
      <c r="K5906">
        <v>31.200000000000003</v>
      </c>
      <c r="M5906">
        <v>70.650000000000006</v>
      </c>
      <c r="O5906">
        <v>31.1</v>
      </c>
    </row>
    <row r="5907" spans="1:15" x14ac:dyDescent="0.3">
      <c r="A5907">
        <v>296</v>
      </c>
      <c r="B5907" t="s">
        <v>64</v>
      </c>
      <c r="C5907" t="s">
        <v>16</v>
      </c>
      <c r="D5907">
        <v>32</v>
      </c>
      <c r="E5907" s="3">
        <v>45134</v>
      </c>
      <c r="F5907" t="s">
        <v>28</v>
      </c>
      <c r="G5907" t="s">
        <v>17</v>
      </c>
      <c r="H5907">
        <v>55</v>
      </c>
      <c r="I5907">
        <v>0.71</v>
      </c>
      <c r="K5907">
        <v>31.15</v>
      </c>
      <c r="M5907">
        <v>70.599999999999994</v>
      </c>
      <c r="O5907">
        <v>31.1</v>
      </c>
    </row>
    <row r="5908" spans="1:15" x14ac:dyDescent="0.3">
      <c r="A5908">
        <v>296</v>
      </c>
      <c r="B5908" t="s">
        <v>64</v>
      </c>
      <c r="C5908" t="s">
        <v>16</v>
      </c>
      <c r="D5908">
        <v>32</v>
      </c>
      <c r="E5908" s="3">
        <v>45134</v>
      </c>
      <c r="F5908" t="s">
        <v>28</v>
      </c>
      <c r="G5908" t="s">
        <v>17</v>
      </c>
      <c r="H5908">
        <v>55</v>
      </c>
      <c r="I5908">
        <v>0.87</v>
      </c>
      <c r="K5908">
        <v>31.15</v>
      </c>
      <c r="M5908">
        <v>70.599999999999994</v>
      </c>
      <c r="O5908">
        <v>31.15</v>
      </c>
    </row>
    <row r="5909" spans="1:15" x14ac:dyDescent="0.3">
      <c r="A5909">
        <v>296</v>
      </c>
      <c r="B5909" t="s">
        <v>64</v>
      </c>
      <c r="C5909" t="s">
        <v>16</v>
      </c>
      <c r="D5909">
        <v>32</v>
      </c>
      <c r="E5909" s="3">
        <v>45134</v>
      </c>
      <c r="F5909" t="s">
        <v>28</v>
      </c>
      <c r="G5909" t="s">
        <v>17</v>
      </c>
      <c r="H5909">
        <v>55</v>
      </c>
      <c r="I5909">
        <v>0.8</v>
      </c>
      <c r="K5909">
        <v>31.2</v>
      </c>
      <c r="M5909">
        <v>70.5</v>
      </c>
      <c r="O5909">
        <v>31.15</v>
      </c>
    </row>
    <row r="5910" spans="1:15" x14ac:dyDescent="0.3">
      <c r="A5910">
        <v>296</v>
      </c>
      <c r="B5910" t="s">
        <v>64</v>
      </c>
      <c r="C5910" t="s">
        <v>16</v>
      </c>
      <c r="D5910">
        <v>32</v>
      </c>
      <c r="E5910" s="3">
        <v>45134</v>
      </c>
      <c r="F5910" t="s">
        <v>28</v>
      </c>
      <c r="G5910" t="s">
        <v>17</v>
      </c>
      <c r="H5910">
        <v>55</v>
      </c>
      <c r="I5910">
        <v>0.4</v>
      </c>
      <c r="K5910">
        <v>31.15</v>
      </c>
      <c r="M5910">
        <v>70.55</v>
      </c>
      <c r="O5910">
        <v>31.200000000000003</v>
      </c>
    </row>
    <row r="5911" spans="1:15" x14ac:dyDescent="0.3">
      <c r="A5911">
        <v>296</v>
      </c>
      <c r="B5911" t="s">
        <v>64</v>
      </c>
      <c r="C5911" t="s">
        <v>16</v>
      </c>
      <c r="D5911">
        <v>32</v>
      </c>
      <c r="E5911" s="3">
        <v>45134</v>
      </c>
      <c r="F5911" t="s">
        <v>28</v>
      </c>
      <c r="G5911" t="s">
        <v>17</v>
      </c>
      <c r="H5911">
        <v>55</v>
      </c>
      <c r="I5911">
        <v>1.04</v>
      </c>
      <c r="K5911">
        <v>31.25</v>
      </c>
      <c r="M5911">
        <v>70.55</v>
      </c>
      <c r="O5911">
        <v>31.200000000000003</v>
      </c>
    </row>
    <row r="5912" spans="1:15" x14ac:dyDescent="0.3">
      <c r="A5912">
        <v>296</v>
      </c>
      <c r="B5912" t="s">
        <v>64</v>
      </c>
      <c r="C5912" t="s">
        <v>16</v>
      </c>
      <c r="D5912">
        <v>32</v>
      </c>
      <c r="E5912" s="3">
        <v>45134</v>
      </c>
      <c r="F5912" t="s">
        <v>28</v>
      </c>
      <c r="G5912" t="s">
        <v>17</v>
      </c>
      <c r="H5912">
        <v>55</v>
      </c>
      <c r="I5912">
        <v>1.28</v>
      </c>
      <c r="K5912">
        <v>31.15</v>
      </c>
      <c r="M5912">
        <v>70.55</v>
      </c>
      <c r="O5912">
        <v>31.200000000000003</v>
      </c>
    </row>
    <row r="5913" spans="1:15" x14ac:dyDescent="0.3">
      <c r="A5913">
        <v>296</v>
      </c>
      <c r="B5913" t="s">
        <v>64</v>
      </c>
      <c r="C5913" t="s">
        <v>16</v>
      </c>
      <c r="D5913">
        <v>32</v>
      </c>
      <c r="E5913" s="3">
        <v>45134</v>
      </c>
      <c r="F5913" t="s">
        <v>28</v>
      </c>
      <c r="G5913" t="s">
        <v>17</v>
      </c>
      <c r="H5913">
        <v>55</v>
      </c>
      <c r="I5913">
        <v>0.63</v>
      </c>
      <c r="K5913">
        <v>31.2</v>
      </c>
      <c r="M5913">
        <v>70.75</v>
      </c>
      <c r="O5913">
        <v>31.200000000000003</v>
      </c>
    </row>
    <row r="5914" spans="1:15" x14ac:dyDescent="0.3">
      <c r="A5914">
        <v>296</v>
      </c>
      <c r="B5914" t="s">
        <v>64</v>
      </c>
      <c r="C5914" t="s">
        <v>16</v>
      </c>
      <c r="D5914">
        <v>32</v>
      </c>
      <c r="E5914" s="3">
        <v>45134</v>
      </c>
      <c r="F5914" t="s">
        <v>28</v>
      </c>
      <c r="G5914" t="s">
        <v>17</v>
      </c>
      <c r="H5914">
        <v>55</v>
      </c>
      <c r="I5914">
        <v>0.53</v>
      </c>
      <c r="K5914">
        <v>31.15</v>
      </c>
      <c r="M5914">
        <v>70.699999999999989</v>
      </c>
      <c r="O5914">
        <v>31.200000000000003</v>
      </c>
    </row>
    <row r="5915" spans="1:15" x14ac:dyDescent="0.3">
      <c r="A5915">
        <v>296</v>
      </c>
      <c r="B5915" t="s">
        <v>64</v>
      </c>
      <c r="C5915" t="s">
        <v>16</v>
      </c>
      <c r="D5915">
        <v>32</v>
      </c>
      <c r="E5915" s="3">
        <v>45134</v>
      </c>
      <c r="F5915" t="s">
        <v>28</v>
      </c>
      <c r="G5915" t="s">
        <v>17</v>
      </c>
      <c r="H5915">
        <v>55</v>
      </c>
      <c r="I5915">
        <v>0.78</v>
      </c>
      <c r="K5915">
        <v>31.2</v>
      </c>
      <c r="M5915">
        <v>70.8</v>
      </c>
      <c r="O5915">
        <v>31.15</v>
      </c>
    </row>
    <row r="5916" spans="1:15" x14ac:dyDescent="0.3">
      <c r="A5916">
        <v>296</v>
      </c>
      <c r="B5916" t="s">
        <v>64</v>
      </c>
      <c r="C5916" t="s">
        <v>16</v>
      </c>
      <c r="D5916">
        <v>32</v>
      </c>
      <c r="E5916" s="3">
        <v>45134</v>
      </c>
      <c r="F5916" t="s">
        <v>28</v>
      </c>
      <c r="G5916" t="s">
        <v>17</v>
      </c>
      <c r="H5916">
        <v>55</v>
      </c>
      <c r="I5916">
        <v>1.03</v>
      </c>
      <c r="K5916">
        <v>31.2</v>
      </c>
      <c r="M5916">
        <v>70.8</v>
      </c>
      <c r="O5916">
        <v>31.15</v>
      </c>
    </row>
    <row r="5917" spans="1:15" x14ac:dyDescent="0.3">
      <c r="A5917">
        <v>296</v>
      </c>
      <c r="B5917" t="s">
        <v>64</v>
      </c>
      <c r="C5917" t="s">
        <v>16</v>
      </c>
      <c r="D5917">
        <v>32</v>
      </c>
      <c r="E5917" s="3">
        <v>45134</v>
      </c>
      <c r="F5917" t="s">
        <v>28</v>
      </c>
      <c r="G5917" t="s">
        <v>17</v>
      </c>
      <c r="H5917">
        <v>55</v>
      </c>
      <c r="I5917">
        <v>0.91</v>
      </c>
      <c r="K5917">
        <v>31.2</v>
      </c>
      <c r="M5917">
        <v>70.7</v>
      </c>
      <c r="O5917">
        <v>31.15</v>
      </c>
    </row>
    <row r="5918" spans="1:15" x14ac:dyDescent="0.3">
      <c r="A5918">
        <v>296</v>
      </c>
      <c r="B5918" t="s">
        <v>64</v>
      </c>
      <c r="C5918" t="s">
        <v>16</v>
      </c>
      <c r="D5918">
        <v>32</v>
      </c>
      <c r="E5918" s="3">
        <v>45134</v>
      </c>
      <c r="F5918" t="s">
        <v>28</v>
      </c>
      <c r="G5918" t="s">
        <v>17</v>
      </c>
      <c r="H5918">
        <v>55</v>
      </c>
      <c r="I5918">
        <v>0.73</v>
      </c>
      <c r="K5918">
        <v>31.15</v>
      </c>
      <c r="M5918">
        <v>70.75</v>
      </c>
      <c r="O5918">
        <v>31.15</v>
      </c>
    </row>
    <row r="5919" spans="1:15" x14ac:dyDescent="0.3">
      <c r="A5919">
        <v>296</v>
      </c>
      <c r="B5919" t="s">
        <v>64</v>
      </c>
      <c r="C5919" t="s">
        <v>16</v>
      </c>
      <c r="D5919">
        <v>32</v>
      </c>
      <c r="E5919" s="3">
        <v>45134</v>
      </c>
      <c r="F5919" t="s">
        <v>28</v>
      </c>
      <c r="G5919" t="s">
        <v>17</v>
      </c>
      <c r="H5919">
        <v>55</v>
      </c>
      <c r="I5919">
        <v>1.08</v>
      </c>
      <c r="K5919">
        <v>31.2</v>
      </c>
      <c r="M5919">
        <v>70.599999999999994</v>
      </c>
      <c r="O5919">
        <v>31.15</v>
      </c>
    </row>
    <row r="5920" spans="1:15" x14ac:dyDescent="0.3">
      <c r="A5920">
        <v>296</v>
      </c>
      <c r="B5920" t="s">
        <v>64</v>
      </c>
      <c r="C5920" t="s">
        <v>16</v>
      </c>
      <c r="D5920">
        <v>32</v>
      </c>
      <c r="E5920" s="3">
        <v>45134</v>
      </c>
      <c r="F5920" t="s">
        <v>28</v>
      </c>
      <c r="G5920" t="s">
        <v>17</v>
      </c>
      <c r="H5920">
        <v>55</v>
      </c>
      <c r="I5920">
        <v>0.98</v>
      </c>
      <c r="K5920">
        <v>31.2</v>
      </c>
      <c r="M5920">
        <v>70.5</v>
      </c>
      <c r="O5920">
        <v>31.15</v>
      </c>
    </row>
    <row r="5921" spans="1:16" x14ac:dyDescent="0.3">
      <c r="A5921">
        <v>296</v>
      </c>
      <c r="B5921" t="s">
        <v>64</v>
      </c>
      <c r="C5921" t="s">
        <v>16</v>
      </c>
      <c r="D5921">
        <v>32</v>
      </c>
      <c r="E5921" s="3">
        <v>45134</v>
      </c>
      <c r="F5921" t="s">
        <v>28</v>
      </c>
      <c r="G5921" t="s">
        <v>17</v>
      </c>
      <c r="H5921">
        <v>55</v>
      </c>
      <c r="I5921">
        <v>1.22</v>
      </c>
      <c r="K5921">
        <v>31.2</v>
      </c>
      <c r="M5921">
        <v>70.45</v>
      </c>
      <c r="O5921">
        <v>31.200000000000003</v>
      </c>
    </row>
    <row r="5922" spans="1:16" x14ac:dyDescent="0.3">
      <c r="A5922">
        <v>297</v>
      </c>
      <c r="B5922" t="s">
        <v>64</v>
      </c>
      <c r="C5922" t="s">
        <v>20</v>
      </c>
      <c r="D5922">
        <v>35</v>
      </c>
      <c r="E5922" s="3">
        <v>45134</v>
      </c>
      <c r="F5922" t="s">
        <v>28</v>
      </c>
      <c r="G5922" t="s">
        <v>17</v>
      </c>
      <c r="H5922">
        <v>55</v>
      </c>
      <c r="I5922">
        <v>1.4</v>
      </c>
      <c r="J5922">
        <v>1.31</v>
      </c>
      <c r="K5922">
        <v>31.15</v>
      </c>
      <c r="L5922">
        <v>31.18000000000001</v>
      </c>
      <c r="M5922">
        <v>70.7</v>
      </c>
      <c r="N5922">
        <v>70.632499999999993</v>
      </c>
      <c r="O5922">
        <v>31.1</v>
      </c>
      <c r="P5922">
        <v>31.147500000000001</v>
      </c>
    </row>
    <row r="5923" spans="1:16" x14ac:dyDescent="0.3">
      <c r="A5923">
        <v>297</v>
      </c>
      <c r="B5923" t="s">
        <v>64</v>
      </c>
      <c r="C5923" t="s">
        <v>20</v>
      </c>
      <c r="D5923">
        <v>35</v>
      </c>
      <c r="E5923" s="3">
        <v>45134</v>
      </c>
      <c r="F5923" t="s">
        <v>28</v>
      </c>
      <c r="G5923" t="s">
        <v>17</v>
      </c>
      <c r="H5923">
        <v>55</v>
      </c>
      <c r="I5923">
        <v>1.17</v>
      </c>
      <c r="K5923">
        <v>31.15</v>
      </c>
      <c r="L5923">
        <v>31.18</v>
      </c>
      <c r="M5923">
        <v>70.650000000000006</v>
      </c>
      <c r="N5923">
        <v>70.632499999999993</v>
      </c>
      <c r="O5923">
        <v>31.05</v>
      </c>
    </row>
    <row r="5924" spans="1:16" x14ac:dyDescent="0.3">
      <c r="A5924">
        <v>297</v>
      </c>
      <c r="B5924" t="s">
        <v>64</v>
      </c>
      <c r="C5924" t="s">
        <v>20</v>
      </c>
      <c r="D5924">
        <v>35</v>
      </c>
      <c r="E5924" s="3">
        <v>45134</v>
      </c>
      <c r="F5924" t="s">
        <v>28</v>
      </c>
      <c r="G5924" t="s">
        <v>17</v>
      </c>
      <c r="H5924">
        <v>55</v>
      </c>
      <c r="I5924">
        <v>1.18</v>
      </c>
      <c r="K5924">
        <v>31.2</v>
      </c>
      <c r="M5924">
        <v>70.650000000000006</v>
      </c>
      <c r="O5924">
        <v>31.1</v>
      </c>
    </row>
    <row r="5925" spans="1:16" x14ac:dyDescent="0.3">
      <c r="A5925">
        <v>297</v>
      </c>
      <c r="B5925" t="s">
        <v>64</v>
      </c>
      <c r="C5925" t="s">
        <v>20</v>
      </c>
      <c r="D5925">
        <v>35</v>
      </c>
      <c r="E5925" s="3">
        <v>45134</v>
      </c>
      <c r="F5925" t="s">
        <v>28</v>
      </c>
      <c r="G5925" t="s">
        <v>17</v>
      </c>
      <c r="H5925">
        <v>55</v>
      </c>
      <c r="I5925">
        <v>1.54</v>
      </c>
      <c r="K5925">
        <v>31.15</v>
      </c>
      <c r="M5925">
        <v>70.599999999999994</v>
      </c>
      <c r="O5925">
        <v>31.1</v>
      </c>
    </row>
    <row r="5926" spans="1:16" x14ac:dyDescent="0.3">
      <c r="A5926">
        <v>297</v>
      </c>
      <c r="B5926" t="s">
        <v>64</v>
      </c>
      <c r="C5926" t="s">
        <v>20</v>
      </c>
      <c r="D5926">
        <v>35</v>
      </c>
      <c r="E5926" s="3">
        <v>45134</v>
      </c>
      <c r="F5926" t="s">
        <v>28</v>
      </c>
      <c r="G5926" t="s">
        <v>17</v>
      </c>
      <c r="H5926">
        <v>55</v>
      </c>
      <c r="I5926">
        <v>1.59</v>
      </c>
      <c r="K5926">
        <v>31.200000000000003</v>
      </c>
      <c r="M5926">
        <v>70.650000000000006</v>
      </c>
      <c r="O5926">
        <v>31.1</v>
      </c>
    </row>
    <row r="5927" spans="1:16" x14ac:dyDescent="0.3">
      <c r="A5927">
        <v>297</v>
      </c>
      <c r="B5927" t="s">
        <v>64</v>
      </c>
      <c r="C5927" t="s">
        <v>20</v>
      </c>
      <c r="D5927">
        <v>35</v>
      </c>
      <c r="E5927" s="3">
        <v>45134</v>
      </c>
      <c r="F5927" t="s">
        <v>28</v>
      </c>
      <c r="G5927" t="s">
        <v>17</v>
      </c>
      <c r="H5927">
        <v>55</v>
      </c>
      <c r="I5927">
        <v>1.58</v>
      </c>
      <c r="K5927">
        <v>31.15</v>
      </c>
      <c r="M5927">
        <v>70.599999999999994</v>
      </c>
      <c r="O5927">
        <v>31.1</v>
      </c>
    </row>
    <row r="5928" spans="1:16" x14ac:dyDescent="0.3">
      <c r="A5928">
        <v>297</v>
      </c>
      <c r="B5928" t="s">
        <v>64</v>
      </c>
      <c r="C5928" t="s">
        <v>20</v>
      </c>
      <c r="D5928">
        <v>35</v>
      </c>
      <c r="E5928" s="3">
        <v>45134</v>
      </c>
      <c r="F5928" t="s">
        <v>28</v>
      </c>
      <c r="G5928" t="s">
        <v>17</v>
      </c>
      <c r="H5928">
        <v>55</v>
      </c>
      <c r="I5928">
        <v>1.43</v>
      </c>
      <c r="K5928">
        <v>31.15</v>
      </c>
      <c r="M5928">
        <v>70.599999999999994</v>
      </c>
      <c r="O5928">
        <v>31.15</v>
      </c>
    </row>
    <row r="5929" spans="1:16" x14ac:dyDescent="0.3">
      <c r="A5929">
        <v>297</v>
      </c>
      <c r="B5929" t="s">
        <v>64</v>
      </c>
      <c r="C5929" t="s">
        <v>20</v>
      </c>
      <c r="D5929">
        <v>35</v>
      </c>
      <c r="E5929" s="3">
        <v>45134</v>
      </c>
      <c r="F5929" t="s">
        <v>28</v>
      </c>
      <c r="G5929" t="s">
        <v>17</v>
      </c>
      <c r="H5929">
        <v>55</v>
      </c>
      <c r="I5929">
        <v>1.36</v>
      </c>
      <c r="K5929">
        <v>31.2</v>
      </c>
      <c r="M5929">
        <v>70.5</v>
      </c>
      <c r="O5929">
        <v>31.15</v>
      </c>
    </row>
    <row r="5930" spans="1:16" x14ac:dyDescent="0.3">
      <c r="A5930">
        <v>297</v>
      </c>
      <c r="B5930" t="s">
        <v>64</v>
      </c>
      <c r="C5930" t="s">
        <v>20</v>
      </c>
      <c r="D5930">
        <v>35</v>
      </c>
      <c r="E5930" s="3">
        <v>45134</v>
      </c>
      <c r="F5930" t="s">
        <v>28</v>
      </c>
      <c r="G5930" t="s">
        <v>17</v>
      </c>
      <c r="H5930">
        <v>55</v>
      </c>
      <c r="I5930">
        <v>1.28</v>
      </c>
      <c r="K5930">
        <v>31.15</v>
      </c>
      <c r="M5930">
        <v>70.55</v>
      </c>
      <c r="O5930">
        <v>31.200000000000003</v>
      </c>
    </row>
    <row r="5931" spans="1:16" x14ac:dyDescent="0.3">
      <c r="A5931">
        <v>297</v>
      </c>
      <c r="B5931" t="s">
        <v>64</v>
      </c>
      <c r="C5931" t="s">
        <v>20</v>
      </c>
      <c r="D5931">
        <v>35</v>
      </c>
      <c r="E5931" s="3">
        <v>45134</v>
      </c>
      <c r="F5931" t="s">
        <v>28</v>
      </c>
      <c r="G5931" t="s">
        <v>17</v>
      </c>
      <c r="H5931">
        <v>55</v>
      </c>
      <c r="I5931">
        <v>1.05</v>
      </c>
      <c r="K5931">
        <v>31.25</v>
      </c>
      <c r="M5931">
        <v>70.55</v>
      </c>
      <c r="O5931">
        <v>31.200000000000003</v>
      </c>
    </row>
    <row r="5932" spans="1:16" x14ac:dyDescent="0.3">
      <c r="A5932">
        <v>297</v>
      </c>
      <c r="B5932" t="s">
        <v>64</v>
      </c>
      <c r="C5932" t="s">
        <v>20</v>
      </c>
      <c r="D5932">
        <v>35</v>
      </c>
      <c r="E5932" s="3">
        <v>45134</v>
      </c>
      <c r="F5932" t="s">
        <v>28</v>
      </c>
      <c r="G5932" t="s">
        <v>17</v>
      </c>
      <c r="H5932">
        <v>55</v>
      </c>
      <c r="I5932">
        <v>1.5</v>
      </c>
      <c r="K5932">
        <v>31.15</v>
      </c>
      <c r="M5932">
        <v>70.55</v>
      </c>
      <c r="O5932">
        <v>31.200000000000003</v>
      </c>
    </row>
    <row r="5933" spans="1:16" x14ac:dyDescent="0.3">
      <c r="A5933">
        <v>297</v>
      </c>
      <c r="B5933" t="s">
        <v>64</v>
      </c>
      <c r="C5933" t="s">
        <v>20</v>
      </c>
      <c r="D5933">
        <v>35</v>
      </c>
      <c r="E5933" s="3">
        <v>45134</v>
      </c>
      <c r="F5933" t="s">
        <v>28</v>
      </c>
      <c r="G5933" t="s">
        <v>17</v>
      </c>
      <c r="H5933">
        <v>55</v>
      </c>
      <c r="I5933">
        <v>1.19</v>
      </c>
      <c r="K5933">
        <v>31.2</v>
      </c>
      <c r="M5933">
        <v>70.75</v>
      </c>
      <c r="O5933">
        <v>31.200000000000003</v>
      </c>
    </row>
    <row r="5934" spans="1:16" x14ac:dyDescent="0.3">
      <c r="A5934">
        <v>297</v>
      </c>
      <c r="B5934" t="s">
        <v>64</v>
      </c>
      <c r="C5934" t="s">
        <v>20</v>
      </c>
      <c r="D5934">
        <v>35</v>
      </c>
      <c r="E5934" s="3">
        <v>45134</v>
      </c>
      <c r="F5934" t="s">
        <v>28</v>
      </c>
      <c r="G5934" t="s">
        <v>17</v>
      </c>
      <c r="H5934">
        <v>55</v>
      </c>
      <c r="I5934">
        <v>1.3</v>
      </c>
      <c r="K5934">
        <v>31.15</v>
      </c>
      <c r="M5934">
        <v>70.699999999999989</v>
      </c>
      <c r="O5934">
        <v>31.200000000000003</v>
      </c>
    </row>
    <row r="5935" spans="1:16" x14ac:dyDescent="0.3">
      <c r="A5935">
        <v>297</v>
      </c>
      <c r="B5935" t="s">
        <v>64</v>
      </c>
      <c r="C5935" t="s">
        <v>20</v>
      </c>
      <c r="D5935">
        <v>35</v>
      </c>
      <c r="E5935" s="3">
        <v>45134</v>
      </c>
      <c r="F5935" t="s">
        <v>28</v>
      </c>
      <c r="G5935" t="s">
        <v>17</v>
      </c>
      <c r="H5935">
        <v>55</v>
      </c>
      <c r="I5935">
        <v>1.3</v>
      </c>
      <c r="K5935">
        <v>31.2</v>
      </c>
      <c r="M5935">
        <v>70.8</v>
      </c>
      <c r="O5935">
        <v>31.15</v>
      </c>
    </row>
    <row r="5936" spans="1:16" x14ac:dyDescent="0.3">
      <c r="A5936">
        <v>297</v>
      </c>
      <c r="B5936" t="s">
        <v>64</v>
      </c>
      <c r="C5936" t="s">
        <v>20</v>
      </c>
      <c r="D5936">
        <v>35</v>
      </c>
      <c r="E5936" s="3">
        <v>45134</v>
      </c>
      <c r="F5936" t="s">
        <v>28</v>
      </c>
      <c r="G5936" t="s">
        <v>17</v>
      </c>
      <c r="H5936">
        <v>55</v>
      </c>
      <c r="I5936">
        <v>1.56</v>
      </c>
      <c r="K5936">
        <v>31.2</v>
      </c>
      <c r="M5936">
        <v>70.8</v>
      </c>
      <c r="O5936">
        <v>31.15</v>
      </c>
    </row>
    <row r="5937" spans="1:16" x14ac:dyDescent="0.3">
      <c r="A5937">
        <v>297</v>
      </c>
      <c r="B5937" t="s">
        <v>64</v>
      </c>
      <c r="C5937" t="s">
        <v>20</v>
      </c>
      <c r="D5937">
        <v>35</v>
      </c>
      <c r="E5937" s="3">
        <v>45134</v>
      </c>
      <c r="F5937" t="s">
        <v>28</v>
      </c>
      <c r="G5937" t="s">
        <v>17</v>
      </c>
      <c r="H5937">
        <v>55</v>
      </c>
      <c r="I5937">
        <v>1.26</v>
      </c>
      <c r="K5937">
        <v>31.2</v>
      </c>
      <c r="M5937">
        <v>70.7</v>
      </c>
      <c r="O5937">
        <v>31.15</v>
      </c>
    </row>
    <row r="5938" spans="1:16" x14ac:dyDescent="0.3">
      <c r="A5938">
        <v>297</v>
      </c>
      <c r="B5938" t="s">
        <v>64</v>
      </c>
      <c r="C5938" t="s">
        <v>20</v>
      </c>
      <c r="D5938">
        <v>35</v>
      </c>
      <c r="E5938" s="3">
        <v>45134</v>
      </c>
      <c r="F5938" t="s">
        <v>28</v>
      </c>
      <c r="G5938" t="s">
        <v>17</v>
      </c>
      <c r="H5938">
        <v>55</v>
      </c>
      <c r="I5938">
        <v>1.71</v>
      </c>
      <c r="K5938">
        <v>31.15</v>
      </c>
      <c r="M5938">
        <v>70.75</v>
      </c>
      <c r="O5938">
        <v>31.15</v>
      </c>
    </row>
    <row r="5939" spans="1:16" x14ac:dyDescent="0.3">
      <c r="A5939">
        <v>297</v>
      </c>
      <c r="B5939" t="s">
        <v>64</v>
      </c>
      <c r="C5939" t="s">
        <v>20</v>
      </c>
      <c r="D5939">
        <v>35</v>
      </c>
      <c r="E5939" s="3">
        <v>45134</v>
      </c>
      <c r="F5939" t="s">
        <v>28</v>
      </c>
      <c r="G5939" t="s">
        <v>17</v>
      </c>
      <c r="H5939">
        <v>55</v>
      </c>
      <c r="I5939">
        <v>1.24</v>
      </c>
      <c r="K5939">
        <v>31.2</v>
      </c>
      <c r="M5939">
        <v>70.599999999999994</v>
      </c>
      <c r="O5939">
        <v>31.15</v>
      </c>
    </row>
    <row r="5940" spans="1:16" x14ac:dyDescent="0.3">
      <c r="A5940">
        <v>297</v>
      </c>
      <c r="B5940" t="s">
        <v>64</v>
      </c>
      <c r="C5940" t="s">
        <v>20</v>
      </c>
      <c r="D5940">
        <v>35</v>
      </c>
      <c r="E5940" s="3">
        <v>45134</v>
      </c>
      <c r="F5940" t="s">
        <v>28</v>
      </c>
      <c r="G5940" t="s">
        <v>17</v>
      </c>
      <c r="H5940">
        <v>55</v>
      </c>
      <c r="I5940">
        <v>1.27</v>
      </c>
      <c r="K5940">
        <v>31.2</v>
      </c>
      <c r="M5940">
        <v>70.5</v>
      </c>
      <c r="O5940">
        <v>31.15</v>
      </c>
    </row>
    <row r="5941" spans="1:16" x14ac:dyDescent="0.3">
      <c r="A5941">
        <v>297</v>
      </c>
      <c r="B5941" t="s">
        <v>64</v>
      </c>
      <c r="C5941" t="s">
        <v>20</v>
      </c>
      <c r="D5941">
        <v>35</v>
      </c>
      <c r="E5941" s="3">
        <v>45134</v>
      </c>
      <c r="F5941" t="s">
        <v>28</v>
      </c>
      <c r="G5941" t="s">
        <v>17</v>
      </c>
      <c r="H5941">
        <v>55</v>
      </c>
      <c r="I5941">
        <v>1.28</v>
      </c>
      <c r="K5941">
        <v>31.2</v>
      </c>
      <c r="M5941">
        <v>70.45</v>
      </c>
      <c r="O5941">
        <v>31.200000000000003</v>
      </c>
    </row>
    <row r="5942" spans="1:16" x14ac:dyDescent="0.3">
      <c r="A5942">
        <v>298</v>
      </c>
      <c r="B5942" t="s">
        <v>64</v>
      </c>
      <c r="C5942" t="s">
        <v>18</v>
      </c>
      <c r="D5942">
        <v>36</v>
      </c>
      <c r="E5942" s="3">
        <v>45134</v>
      </c>
      <c r="F5942" t="s">
        <v>28</v>
      </c>
      <c r="G5942" t="s">
        <v>17</v>
      </c>
      <c r="H5942">
        <v>55</v>
      </c>
      <c r="I5942">
        <v>0.88</v>
      </c>
      <c r="J5942">
        <v>0.98</v>
      </c>
      <c r="K5942">
        <v>31.2</v>
      </c>
      <c r="L5942">
        <v>31.204999999999998</v>
      </c>
      <c r="M5942">
        <v>71.2</v>
      </c>
      <c r="N5942">
        <v>71.100000000000009</v>
      </c>
      <c r="O5942">
        <v>31.1</v>
      </c>
      <c r="P5942">
        <v>31.065000000000008</v>
      </c>
    </row>
    <row r="5943" spans="1:16" x14ac:dyDescent="0.3">
      <c r="A5943">
        <v>298</v>
      </c>
      <c r="B5943" t="s">
        <v>64</v>
      </c>
      <c r="C5943" t="s">
        <v>18</v>
      </c>
      <c r="D5943">
        <v>36</v>
      </c>
      <c r="E5943" s="3">
        <v>45134</v>
      </c>
      <c r="F5943" t="s">
        <v>28</v>
      </c>
      <c r="G5943" t="s">
        <v>17</v>
      </c>
      <c r="H5943">
        <v>55</v>
      </c>
      <c r="I5943">
        <v>0.62</v>
      </c>
      <c r="K5943">
        <v>31.2</v>
      </c>
      <c r="M5943">
        <v>71.099999999999994</v>
      </c>
      <c r="O5943">
        <v>31</v>
      </c>
    </row>
    <row r="5944" spans="1:16" x14ac:dyDescent="0.3">
      <c r="A5944">
        <v>298</v>
      </c>
      <c r="B5944" t="s">
        <v>64</v>
      </c>
      <c r="C5944" t="s">
        <v>18</v>
      </c>
      <c r="D5944">
        <v>36</v>
      </c>
      <c r="E5944" s="3">
        <v>45134</v>
      </c>
      <c r="F5944" t="s">
        <v>28</v>
      </c>
      <c r="G5944" t="s">
        <v>17</v>
      </c>
      <c r="H5944">
        <v>55</v>
      </c>
      <c r="I5944">
        <v>0.71</v>
      </c>
      <c r="K5944">
        <v>31.2</v>
      </c>
      <c r="M5944">
        <v>71.099999999999994</v>
      </c>
      <c r="O5944">
        <v>31.1</v>
      </c>
    </row>
    <row r="5945" spans="1:16" x14ac:dyDescent="0.3">
      <c r="A5945">
        <v>298</v>
      </c>
      <c r="B5945" t="s">
        <v>64</v>
      </c>
      <c r="C5945" t="s">
        <v>18</v>
      </c>
      <c r="D5945">
        <v>36</v>
      </c>
      <c r="E5945" s="3">
        <v>45134</v>
      </c>
      <c r="F5945" t="s">
        <v>28</v>
      </c>
      <c r="G5945" t="s">
        <v>17</v>
      </c>
      <c r="H5945">
        <v>55</v>
      </c>
      <c r="I5945">
        <v>0.97</v>
      </c>
      <c r="K5945">
        <v>31.2</v>
      </c>
      <c r="M5945">
        <v>71.099999999999994</v>
      </c>
      <c r="O5945">
        <v>31</v>
      </c>
    </row>
    <row r="5946" spans="1:16" x14ac:dyDescent="0.3">
      <c r="A5946">
        <v>298</v>
      </c>
      <c r="B5946" t="s">
        <v>64</v>
      </c>
      <c r="C5946" t="s">
        <v>18</v>
      </c>
      <c r="D5946">
        <v>36</v>
      </c>
      <c r="E5946" s="3">
        <v>45134</v>
      </c>
      <c r="F5946" t="s">
        <v>28</v>
      </c>
      <c r="G5946" t="s">
        <v>17</v>
      </c>
      <c r="H5946">
        <v>55</v>
      </c>
      <c r="I5946">
        <v>1</v>
      </c>
      <c r="K5946">
        <v>31.3</v>
      </c>
      <c r="M5946">
        <v>71.099999999999994</v>
      </c>
      <c r="O5946">
        <v>31</v>
      </c>
    </row>
    <row r="5947" spans="1:16" x14ac:dyDescent="0.3">
      <c r="A5947">
        <v>298</v>
      </c>
      <c r="B5947" t="s">
        <v>64</v>
      </c>
      <c r="C5947" t="s">
        <v>18</v>
      </c>
      <c r="D5947">
        <v>36</v>
      </c>
      <c r="E5947" s="3">
        <v>45134</v>
      </c>
      <c r="F5947" t="s">
        <v>28</v>
      </c>
      <c r="G5947" t="s">
        <v>17</v>
      </c>
      <c r="H5947">
        <v>55</v>
      </c>
      <c r="I5947">
        <v>0.8</v>
      </c>
      <c r="K5947">
        <v>31.2</v>
      </c>
      <c r="M5947">
        <v>71</v>
      </c>
      <c r="O5947">
        <v>31</v>
      </c>
    </row>
    <row r="5948" spans="1:16" x14ac:dyDescent="0.3">
      <c r="A5948">
        <v>298</v>
      </c>
      <c r="B5948" t="s">
        <v>64</v>
      </c>
      <c r="C5948" t="s">
        <v>18</v>
      </c>
      <c r="D5948">
        <v>36</v>
      </c>
      <c r="E5948" s="3">
        <v>45134</v>
      </c>
      <c r="F5948" t="s">
        <v>28</v>
      </c>
      <c r="G5948" t="s">
        <v>17</v>
      </c>
      <c r="H5948">
        <v>55</v>
      </c>
      <c r="I5948">
        <v>0.64</v>
      </c>
      <c r="K5948">
        <v>31.2</v>
      </c>
      <c r="M5948">
        <v>71</v>
      </c>
      <c r="O5948">
        <v>31</v>
      </c>
    </row>
    <row r="5949" spans="1:16" x14ac:dyDescent="0.3">
      <c r="A5949">
        <v>298</v>
      </c>
      <c r="B5949" t="s">
        <v>64</v>
      </c>
      <c r="C5949" t="s">
        <v>18</v>
      </c>
      <c r="D5949">
        <v>36</v>
      </c>
      <c r="E5949" s="3">
        <v>45134</v>
      </c>
      <c r="F5949" t="s">
        <v>28</v>
      </c>
      <c r="G5949" t="s">
        <v>17</v>
      </c>
      <c r="H5949">
        <v>55</v>
      </c>
      <c r="I5949">
        <v>1.45</v>
      </c>
      <c r="K5949">
        <v>31.2</v>
      </c>
      <c r="M5949">
        <v>70.900000000000006</v>
      </c>
      <c r="O5949">
        <v>31</v>
      </c>
    </row>
    <row r="5950" spans="1:16" x14ac:dyDescent="0.3">
      <c r="A5950">
        <v>298</v>
      </c>
      <c r="B5950" t="s">
        <v>64</v>
      </c>
      <c r="C5950" t="s">
        <v>18</v>
      </c>
      <c r="D5950">
        <v>36</v>
      </c>
      <c r="E5950" s="3">
        <v>45134</v>
      </c>
      <c r="F5950" t="s">
        <v>28</v>
      </c>
      <c r="G5950" t="s">
        <v>17</v>
      </c>
      <c r="H5950">
        <v>55</v>
      </c>
      <c r="I5950">
        <v>1.1399999999999999</v>
      </c>
      <c r="K5950">
        <v>31.2</v>
      </c>
      <c r="M5950">
        <v>71</v>
      </c>
      <c r="O5950">
        <v>31.1</v>
      </c>
    </row>
    <row r="5951" spans="1:16" x14ac:dyDescent="0.3">
      <c r="A5951">
        <v>298</v>
      </c>
      <c r="B5951" t="s">
        <v>64</v>
      </c>
      <c r="C5951" t="s">
        <v>18</v>
      </c>
      <c r="D5951">
        <v>36</v>
      </c>
      <c r="E5951" s="3">
        <v>45134</v>
      </c>
      <c r="F5951" t="s">
        <v>28</v>
      </c>
      <c r="G5951" t="s">
        <v>17</v>
      </c>
      <c r="H5951">
        <v>55</v>
      </c>
      <c r="I5951">
        <v>0.81</v>
      </c>
      <c r="K5951">
        <v>31.3</v>
      </c>
      <c r="M5951">
        <v>71</v>
      </c>
      <c r="O5951">
        <v>31.1</v>
      </c>
    </row>
    <row r="5952" spans="1:16" x14ac:dyDescent="0.3">
      <c r="A5952">
        <v>298</v>
      </c>
      <c r="B5952" t="s">
        <v>64</v>
      </c>
      <c r="C5952" t="s">
        <v>18</v>
      </c>
      <c r="D5952">
        <v>36</v>
      </c>
      <c r="E5952" s="3">
        <v>45134</v>
      </c>
      <c r="F5952" t="s">
        <v>28</v>
      </c>
      <c r="G5952" t="s">
        <v>17</v>
      </c>
      <c r="H5952">
        <v>55</v>
      </c>
      <c r="I5952">
        <v>0.89</v>
      </c>
      <c r="K5952">
        <v>31.2</v>
      </c>
      <c r="M5952">
        <v>71</v>
      </c>
      <c r="O5952">
        <v>31.1</v>
      </c>
    </row>
    <row r="5953" spans="1:16" x14ac:dyDescent="0.3">
      <c r="A5953">
        <v>298</v>
      </c>
      <c r="B5953" t="s">
        <v>64</v>
      </c>
      <c r="C5953" t="s">
        <v>18</v>
      </c>
      <c r="D5953">
        <v>36</v>
      </c>
      <c r="E5953" s="3">
        <v>45134</v>
      </c>
      <c r="F5953" t="s">
        <v>28</v>
      </c>
      <c r="G5953" t="s">
        <v>17</v>
      </c>
      <c r="H5953">
        <v>55</v>
      </c>
      <c r="I5953">
        <v>1.1200000000000001</v>
      </c>
      <c r="K5953">
        <v>31.2</v>
      </c>
      <c r="M5953">
        <v>71.2</v>
      </c>
      <c r="O5953">
        <v>31.1</v>
      </c>
    </row>
    <row r="5954" spans="1:16" x14ac:dyDescent="0.3">
      <c r="A5954">
        <v>298</v>
      </c>
      <c r="B5954" t="s">
        <v>64</v>
      </c>
      <c r="C5954" t="s">
        <v>18</v>
      </c>
      <c r="D5954">
        <v>36</v>
      </c>
      <c r="E5954" s="3">
        <v>45134</v>
      </c>
      <c r="F5954" t="s">
        <v>28</v>
      </c>
      <c r="G5954" t="s">
        <v>17</v>
      </c>
      <c r="H5954">
        <v>55</v>
      </c>
      <c r="I5954">
        <v>0.93</v>
      </c>
      <c r="K5954">
        <v>31.2</v>
      </c>
      <c r="M5954">
        <v>71.099999999999994</v>
      </c>
      <c r="O5954">
        <v>31.1</v>
      </c>
    </row>
    <row r="5955" spans="1:16" x14ac:dyDescent="0.3">
      <c r="A5955">
        <v>298</v>
      </c>
      <c r="B5955" t="s">
        <v>64</v>
      </c>
      <c r="C5955" t="s">
        <v>18</v>
      </c>
      <c r="D5955">
        <v>36</v>
      </c>
      <c r="E5955" s="3">
        <v>45134</v>
      </c>
      <c r="F5955" t="s">
        <v>28</v>
      </c>
      <c r="G5955" t="s">
        <v>17</v>
      </c>
      <c r="H5955">
        <v>55</v>
      </c>
      <c r="I5955">
        <v>1.22</v>
      </c>
      <c r="K5955">
        <v>31.2</v>
      </c>
      <c r="M5955">
        <v>71.3</v>
      </c>
      <c r="O5955">
        <v>31.1</v>
      </c>
    </row>
    <row r="5956" spans="1:16" x14ac:dyDescent="0.3">
      <c r="A5956">
        <v>298</v>
      </c>
      <c r="B5956" t="s">
        <v>64</v>
      </c>
      <c r="C5956" t="s">
        <v>18</v>
      </c>
      <c r="D5956">
        <v>36</v>
      </c>
      <c r="E5956" s="3">
        <v>45134</v>
      </c>
      <c r="F5956" t="s">
        <v>28</v>
      </c>
      <c r="G5956" t="s">
        <v>17</v>
      </c>
      <c r="H5956">
        <v>55</v>
      </c>
      <c r="I5956">
        <v>1.03</v>
      </c>
      <c r="K5956">
        <v>31.2</v>
      </c>
      <c r="M5956">
        <v>71.3</v>
      </c>
      <c r="O5956">
        <v>31.1</v>
      </c>
    </row>
    <row r="5957" spans="1:16" x14ac:dyDescent="0.3">
      <c r="A5957">
        <v>298</v>
      </c>
      <c r="B5957" t="s">
        <v>64</v>
      </c>
      <c r="C5957" t="s">
        <v>18</v>
      </c>
      <c r="D5957">
        <v>36</v>
      </c>
      <c r="E5957" s="3">
        <v>45134</v>
      </c>
      <c r="F5957" t="s">
        <v>28</v>
      </c>
      <c r="G5957" t="s">
        <v>17</v>
      </c>
      <c r="H5957">
        <v>55</v>
      </c>
      <c r="I5957">
        <v>1.21</v>
      </c>
      <c r="K5957">
        <v>31.2</v>
      </c>
      <c r="M5957">
        <v>71.2</v>
      </c>
      <c r="O5957">
        <v>31.1</v>
      </c>
    </row>
    <row r="5958" spans="1:16" x14ac:dyDescent="0.3">
      <c r="A5958">
        <v>298</v>
      </c>
      <c r="B5958" t="s">
        <v>64</v>
      </c>
      <c r="C5958" t="s">
        <v>18</v>
      </c>
      <c r="D5958">
        <v>36</v>
      </c>
      <c r="E5958" s="3">
        <v>45134</v>
      </c>
      <c r="F5958" t="s">
        <v>28</v>
      </c>
      <c r="G5958" t="s">
        <v>17</v>
      </c>
      <c r="H5958">
        <v>55</v>
      </c>
      <c r="I5958">
        <v>1.02</v>
      </c>
      <c r="K5958">
        <v>31.1</v>
      </c>
      <c r="M5958">
        <v>71.3</v>
      </c>
      <c r="O5958">
        <v>31.1</v>
      </c>
    </row>
    <row r="5959" spans="1:16" x14ac:dyDescent="0.3">
      <c r="A5959">
        <v>298</v>
      </c>
      <c r="B5959" t="s">
        <v>64</v>
      </c>
      <c r="C5959" t="s">
        <v>18</v>
      </c>
      <c r="D5959">
        <v>36</v>
      </c>
      <c r="E5959" s="3">
        <v>45134</v>
      </c>
      <c r="F5959" t="s">
        <v>28</v>
      </c>
      <c r="G5959" t="s">
        <v>17</v>
      </c>
      <c r="H5959">
        <v>55</v>
      </c>
      <c r="I5959">
        <v>1.1000000000000001</v>
      </c>
      <c r="K5959">
        <v>31.2</v>
      </c>
      <c r="M5959">
        <v>71.2</v>
      </c>
      <c r="O5959">
        <v>31.1</v>
      </c>
    </row>
    <row r="5960" spans="1:16" x14ac:dyDescent="0.3">
      <c r="A5960">
        <v>298</v>
      </c>
      <c r="B5960" t="s">
        <v>64</v>
      </c>
      <c r="C5960" t="s">
        <v>18</v>
      </c>
      <c r="D5960">
        <v>36</v>
      </c>
      <c r="E5960" s="3">
        <v>45134</v>
      </c>
      <c r="F5960" t="s">
        <v>28</v>
      </c>
      <c r="G5960" t="s">
        <v>17</v>
      </c>
      <c r="H5960">
        <v>55</v>
      </c>
      <c r="I5960">
        <v>0.74</v>
      </c>
      <c r="K5960">
        <v>31.2</v>
      </c>
      <c r="M5960">
        <v>71</v>
      </c>
      <c r="O5960">
        <v>31</v>
      </c>
    </row>
    <row r="5961" spans="1:16" x14ac:dyDescent="0.3">
      <c r="A5961">
        <v>298</v>
      </c>
      <c r="B5961" t="s">
        <v>64</v>
      </c>
      <c r="C5961" t="s">
        <v>18</v>
      </c>
      <c r="D5961">
        <v>36</v>
      </c>
      <c r="E5961" s="3">
        <v>45134</v>
      </c>
      <c r="F5961" t="s">
        <v>28</v>
      </c>
      <c r="G5961" t="s">
        <v>17</v>
      </c>
      <c r="H5961">
        <v>55</v>
      </c>
      <c r="I5961">
        <v>1.1100000000000001</v>
      </c>
      <c r="K5961">
        <v>31.2</v>
      </c>
      <c r="M5961">
        <v>70.900000000000006</v>
      </c>
      <c r="O5961">
        <v>31.1</v>
      </c>
    </row>
    <row r="5962" spans="1:16" x14ac:dyDescent="0.3">
      <c r="A5962">
        <v>299</v>
      </c>
      <c r="B5962" t="s">
        <v>64</v>
      </c>
      <c r="C5962" t="s">
        <v>21</v>
      </c>
      <c r="D5962">
        <v>33</v>
      </c>
      <c r="E5962" s="3">
        <v>45134</v>
      </c>
      <c r="F5962" t="s">
        <v>28</v>
      </c>
      <c r="G5962" t="s">
        <v>17</v>
      </c>
      <c r="H5962">
        <v>55</v>
      </c>
      <c r="I5962">
        <v>1.5</v>
      </c>
      <c r="J5962">
        <v>1.2</v>
      </c>
      <c r="K5962">
        <v>31.2</v>
      </c>
      <c r="L5962">
        <v>31.204999999999998</v>
      </c>
      <c r="M5962">
        <v>71.2</v>
      </c>
      <c r="N5962">
        <v>71.100000000000009</v>
      </c>
      <c r="O5962">
        <v>31.1</v>
      </c>
      <c r="P5962">
        <v>31.065000000000008</v>
      </c>
    </row>
    <row r="5963" spans="1:16" x14ac:dyDescent="0.3">
      <c r="A5963">
        <v>299</v>
      </c>
      <c r="B5963" t="s">
        <v>64</v>
      </c>
      <c r="C5963" t="s">
        <v>21</v>
      </c>
      <c r="D5963">
        <v>33</v>
      </c>
      <c r="E5963" s="3">
        <v>45134</v>
      </c>
      <c r="F5963" t="s">
        <v>28</v>
      </c>
      <c r="G5963" t="s">
        <v>17</v>
      </c>
      <c r="H5963">
        <v>55</v>
      </c>
      <c r="I5963">
        <v>1.44</v>
      </c>
      <c r="K5963">
        <v>31.2</v>
      </c>
      <c r="M5963">
        <v>71.099999999999994</v>
      </c>
      <c r="O5963">
        <v>31</v>
      </c>
    </row>
    <row r="5964" spans="1:16" x14ac:dyDescent="0.3">
      <c r="A5964">
        <v>299</v>
      </c>
      <c r="B5964" t="s">
        <v>64</v>
      </c>
      <c r="C5964" t="s">
        <v>21</v>
      </c>
      <c r="D5964">
        <v>33</v>
      </c>
      <c r="E5964" s="3">
        <v>45134</v>
      </c>
      <c r="F5964" t="s">
        <v>28</v>
      </c>
      <c r="G5964" t="s">
        <v>17</v>
      </c>
      <c r="H5964">
        <v>55</v>
      </c>
      <c r="I5964">
        <v>1.36</v>
      </c>
      <c r="K5964">
        <v>31.2</v>
      </c>
      <c r="M5964">
        <v>71.099999999999994</v>
      </c>
      <c r="O5964">
        <v>31.1</v>
      </c>
    </row>
    <row r="5965" spans="1:16" x14ac:dyDescent="0.3">
      <c r="A5965">
        <v>299</v>
      </c>
      <c r="B5965" t="s">
        <v>64</v>
      </c>
      <c r="C5965" t="s">
        <v>21</v>
      </c>
      <c r="D5965">
        <v>33</v>
      </c>
      <c r="E5965" s="3">
        <v>45134</v>
      </c>
      <c r="F5965" t="s">
        <v>28</v>
      </c>
      <c r="G5965" t="s">
        <v>17</v>
      </c>
      <c r="H5965">
        <v>55</v>
      </c>
      <c r="I5965">
        <v>0.86</v>
      </c>
      <c r="K5965">
        <v>31.2</v>
      </c>
      <c r="M5965">
        <v>71.099999999999994</v>
      </c>
      <c r="O5965">
        <v>31</v>
      </c>
    </row>
    <row r="5966" spans="1:16" x14ac:dyDescent="0.3">
      <c r="A5966">
        <v>299</v>
      </c>
      <c r="B5966" t="s">
        <v>64</v>
      </c>
      <c r="C5966" t="s">
        <v>21</v>
      </c>
      <c r="D5966">
        <v>33</v>
      </c>
      <c r="E5966" s="3">
        <v>45134</v>
      </c>
      <c r="F5966" t="s">
        <v>28</v>
      </c>
      <c r="G5966" t="s">
        <v>17</v>
      </c>
      <c r="H5966">
        <v>55</v>
      </c>
      <c r="I5966">
        <v>1.17</v>
      </c>
      <c r="K5966">
        <v>31.3</v>
      </c>
      <c r="M5966">
        <v>71.099999999999994</v>
      </c>
      <c r="O5966">
        <v>31</v>
      </c>
    </row>
    <row r="5967" spans="1:16" x14ac:dyDescent="0.3">
      <c r="A5967">
        <v>299</v>
      </c>
      <c r="B5967" t="s">
        <v>64</v>
      </c>
      <c r="C5967" t="s">
        <v>21</v>
      </c>
      <c r="D5967">
        <v>33</v>
      </c>
      <c r="E5967" s="3">
        <v>45134</v>
      </c>
      <c r="F5967" t="s">
        <v>28</v>
      </c>
      <c r="G5967" t="s">
        <v>17</v>
      </c>
      <c r="H5967">
        <v>55</v>
      </c>
      <c r="I5967">
        <v>1.21</v>
      </c>
      <c r="K5967">
        <v>31.2</v>
      </c>
      <c r="M5967">
        <v>71</v>
      </c>
      <c r="O5967">
        <v>31</v>
      </c>
    </row>
    <row r="5968" spans="1:16" x14ac:dyDescent="0.3">
      <c r="A5968">
        <v>299</v>
      </c>
      <c r="B5968" t="s">
        <v>64</v>
      </c>
      <c r="C5968" t="s">
        <v>21</v>
      </c>
      <c r="D5968">
        <v>33</v>
      </c>
      <c r="E5968" s="3">
        <v>45134</v>
      </c>
      <c r="F5968" t="s">
        <v>28</v>
      </c>
      <c r="G5968" t="s">
        <v>17</v>
      </c>
      <c r="H5968">
        <v>55</v>
      </c>
      <c r="I5968">
        <v>1.26</v>
      </c>
      <c r="K5968">
        <v>31.2</v>
      </c>
      <c r="M5968">
        <v>71</v>
      </c>
      <c r="O5968">
        <v>31</v>
      </c>
    </row>
    <row r="5969" spans="1:16" x14ac:dyDescent="0.3">
      <c r="A5969">
        <v>299</v>
      </c>
      <c r="B5969" t="s">
        <v>64</v>
      </c>
      <c r="C5969" t="s">
        <v>21</v>
      </c>
      <c r="D5969">
        <v>33</v>
      </c>
      <c r="E5969" s="3">
        <v>45134</v>
      </c>
      <c r="F5969" t="s">
        <v>28</v>
      </c>
      <c r="G5969" t="s">
        <v>17</v>
      </c>
      <c r="H5969">
        <v>55</v>
      </c>
      <c r="I5969">
        <v>1.1399999999999999</v>
      </c>
      <c r="K5969">
        <v>31.2</v>
      </c>
      <c r="M5969">
        <v>70.900000000000006</v>
      </c>
      <c r="O5969">
        <v>31</v>
      </c>
    </row>
    <row r="5970" spans="1:16" x14ac:dyDescent="0.3">
      <c r="A5970">
        <v>299</v>
      </c>
      <c r="B5970" t="s">
        <v>64</v>
      </c>
      <c r="C5970" t="s">
        <v>21</v>
      </c>
      <c r="D5970">
        <v>33</v>
      </c>
      <c r="E5970" s="3">
        <v>45134</v>
      </c>
      <c r="F5970" t="s">
        <v>28</v>
      </c>
      <c r="G5970" t="s">
        <v>17</v>
      </c>
      <c r="H5970">
        <v>55</v>
      </c>
      <c r="I5970">
        <v>1.04</v>
      </c>
      <c r="K5970">
        <v>31.2</v>
      </c>
      <c r="M5970">
        <v>71</v>
      </c>
      <c r="O5970">
        <v>31.1</v>
      </c>
    </row>
    <row r="5971" spans="1:16" x14ac:dyDescent="0.3">
      <c r="A5971">
        <v>299</v>
      </c>
      <c r="B5971" t="s">
        <v>64</v>
      </c>
      <c r="C5971" t="s">
        <v>21</v>
      </c>
      <c r="D5971">
        <v>33</v>
      </c>
      <c r="E5971" s="3">
        <v>45134</v>
      </c>
      <c r="F5971" t="s">
        <v>28</v>
      </c>
      <c r="G5971" t="s">
        <v>17</v>
      </c>
      <c r="H5971">
        <v>55</v>
      </c>
      <c r="I5971">
        <v>1.19</v>
      </c>
      <c r="K5971">
        <v>31.3</v>
      </c>
      <c r="M5971">
        <v>71</v>
      </c>
      <c r="O5971">
        <v>31.1</v>
      </c>
    </row>
    <row r="5972" spans="1:16" x14ac:dyDescent="0.3">
      <c r="A5972">
        <v>299</v>
      </c>
      <c r="B5972" t="s">
        <v>64</v>
      </c>
      <c r="C5972" t="s">
        <v>21</v>
      </c>
      <c r="D5972">
        <v>33</v>
      </c>
      <c r="E5972" s="3">
        <v>45134</v>
      </c>
      <c r="F5972" t="s">
        <v>28</v>
      </c>
      <c r="G5972" t="s">
        <v>17</v>
      </c>
      <c r="H5972">
        <v>55</v>
      </c>
      <c r="I5972">
        <v>0.88</v>
      </c>
      <c r="K5972">
        <v>31.2</v>
      </c>
      <c r="M5972">
        <v>71</v>
      </c>
      <c r="O5972">
        <v>31.1</v>
      </c>
    </row>
    <row r="5973" spans="1:16" x14ac:dyDescent="0.3">
      <c r="A5973">
        <v>299</v>
      </c>
      <c r="B5973" t="s">
        <v>64</v>
      </c>
      <c r="C5973" t="s">
        <v>21</v>
      </c>
      <c r="D5973">
        <v>33</v>
      </c>
      <c r="E5973" s="3">
        <v>45134</v>
      </c>
      <c r="F5973" t="s">
        <v>28</v>
      </c>
      <c r="G5973" t="s">
        <v>17</v>
      </c>
      <c r="H5973">
        <v>55</v>
      </c>
      <c r="I5973">
        <v>1.55</v>
      </c>
      <c r="K5973">
        <v>31.2</v>
      </c>
      <c r="M5973">
        <v>71.2</v>
      </c>
      <c r="O5973">
        <v>31.1</v>
      </c>
    </row>
    <row r="5974" spans="1:16" x14ac:dyDescent="0.3">
      <c r="A5974">
        <v>299</v>
      </c>
      <c r="B5974" t="s">
        <v>64</v>
      </c>
      <c r="C5974" t="s">
        <v>21</v>
      </c>
      <c r="D5974">
        <v>33</v>
      </c>
      <c r="E5974" s="3">
        <v>45134</v>
      </c>
      <c r="F5974" t="s">
        <v>28</v>
      </c>
      <c r="G5974" t="s">
        <v>17</v>
      </c>
      <c r="H5974">
        <v>55</v>
      </c>
      <c r="I5974">
        <v>1.1100000000000001</v>
      </c>
      <c r="K5974">
        <v>31.2</v>
      </c>
      <c r="M5974">
        <v>71.099999999999994</v>
      </c>
      <c r="O5974">
        <v>31.1</v>
      </c>
    </row>
    <row r="5975" spans="1:16" x14ac:dyDescent="0.3">
      <c r="A5975">
        <v>299</v>
      </c>
      <c r="B5975" t="s">
        <v>64</v>
      </c>
      <c r="C5975" t="s">
        <v>21</v>
      </c>
      <c r="D5975">
        <v>33</v>
      </c>
      <c r="E5975" s="3">
        <v>45134</v>
      </c>
      <c r="F5975" t="s">
        <v>28</v>
      </c>
      <c r="G5975" t="s">
        <v>17</v>
      </c>
      <c r="H5975">
        <v>55</v>
      </c>
      <c r="I5975">
        <v>1.31</v>
      </c>
      <c r="K5975">
        <v>31.2</v>
      </c>
      <c r="M5975">
        <v>71.3</v>
      </c>
      <c r="O5975">
        <v>31.1</v>
      </c>
    </row>
    <row r="5976" spans="1:16" x14ac:dyDescent="0.3">
      <c r="A5976">
        <v>299</v>
      </c>
      <c r="B5976" t="s">
        <v>64</v>
      </c>
      <c r="C5976" t="s">
        <v>21</v>
      </c>
      <c r="D5976">
        <v>33</v>
      </c>
      <c r="E5976" s="3">
        <v>45134</v>
      </c>
      <c r="F5976" t="s">
        <v>28</v>
      </c>
      <c r="G5976" t="s">
        <v>17</v>
      </c>
      <c r="H5976">
        <v>55</v>
      </c>
      <c r="I5976">
        <v>1.03</v>
      </c>
      <c r="K5976">
        <v>31.2</v>
      </c>
      <c r="M5976">
        <v>71.3</v>
      </c>
      <c r="O5976">
        <v>31.1</v>
      </c>
    </row>
    <row r="5977" spans="1:16" x14ac:dyDescent="0.3">
      <c r="A5977">
        <v>299</v>
      </c>
      <c r="B5977" t="s">
        <v>64</v>
      </c>
      <c r="C5977" t="s">
        <v>21</v>
      </c>
      <c r="D5977">
        <v>33</v>
      </c>
      <c r="E5977" s="3">
        <v>45134</v>
      </c>
      <c r="F5977" t="s">
        <v>28</v>
      </c>
      <c r="G5977" t="s">
        <v>17</v>
      </c>
      <c r="H5977">
        <v>55</v>
      </c>
      <c r="I5977">
        <v>1.1499999999999999</v>
      </c>
      <c r="K5977">
        <v>31.2</v>
      </c>
      <c r="M5977">
        <v>71.2</v>
      </c>
      <c r="O5977">
        <v>31.1</v>
      </c>
    </row>
    <row r="5978" spans="1:16" x14ac:dyDescent="0.3">
      <c r="A5978">
        <v>299</v>
      </c>
      <c r="B5978" t="s">
        <v>64</v>
      </c>
      <c r="C5978" t="s">
        <v>21</v>
      </c>
      <c r="D5978">
        <v>33</v>
      </c>
      <c r="E5978" s="3">
        <v>45134</v>
      </c>
      <c r="F5978" t="s">
        <v>28</v>
      </c>
      <c r="G5978" t="s">
        <v>17</v>
      </c>
      <c r="H5978">
        <v>55</v>
      </c>
      <c r="I5978">
        <v>1.4</v>
      </c>
      <c r="K5978">
        <v>31.1</v>
      </c>
      <c r="M5978">
        <v>71.3</v>
      </c>
      <c r="O5978">
        <v>31.1</v>
      </c>
    </row>
    <row r="5979" spans="1:16" x14ac:dyDescent="0.3">
      <c r="A5979">
        <v>299</v>
      </c>
      <c r="B5979" t="s">
        <v>64</v>
      </c>
      <c r="C5979" t="s">
        <v>21</v>
      </c>
      <c r="D5979">
        <v>33</v>
      </c>
      <c r="E5979" s="3">
        <v>45134</v>
      </c>
      <c r="F5979" t="s">
        <v>28</v>
      </c>
      <c r="G5979" t="s">
        <v>17</v>
      </c>
      <c r="H5979">
        <v>55</v>
      </c>
      <c r="I5979">
        <v>1.31</v>
      </c>
      <c r="K5979">
        <v>31.2</v>
      </c>
      <c r="M5979">
        <v>71.2</v>
      </c>
      <c r="O5979">
        <v>31.1</v>
      </c>
    </row>
    <row r="5980" spans="1:16" x14ac:dyDescent="0.3">
      <c r="A5980">
        <v>299</v>
      </c>
      <c r="B5980" t="s">
        <v>64</v>
      </c>
      <c r="C5980" t="s">
        <v>21</v>
      </c>
      <c r="D5980">
        <v>33</v>
      </c>
      <c r="E5980" s="3">
        <v>45134</v>
      </c>
      <c r="F5980" t="s">
        <v>28</v>
      </c>
      <c r="G5980" t="s">
        <v>17</v>
      </c>
      <c r="H5980">
        <v>55</v>
      </c>
      <c r="I5980">
        <v>1.44</v>
      </c>
      <c r="K5980">
        <v>31.2</v>
      </c>
      <c r="M5980">
        <v>71</v>
      </c>
      <c r="O5980">
        <v>31</v>
      </c>
    </row>
    <row r="5981" spans="1:16" x14ac:dyDescent="0.3">
      <c r="A5981">
        <v>299</v>
      </c>
      <c r="B5981" t="s">
        <v>64</v>
      </c>
      <c r="C5981" t="s">
        <v>21</v>
      </c>
      <c r="D5981">
        <v>33</v>
      </c>
      <c r="E5981" s="3">
        <v>45134</v>
      </c>
      <c r="F5981" t="s">
        <v>28</v>
      </c>
      <c r="G5981" t="s">
        <v>17</v>
      </c>
      <c r="H5981">
        <v>55</v>
      </c>
      <c r="I5981">
        <v>1.05</v>
      </c>
      <c r="K5981">
        <v>31.2</v>
      </c>
      <c r="M5981">
        <v>70.900000000000006</v>
      </c>
      <c r="O5981">
        <v>31.1</v>
      </c>
    </row>
    <row r="5982" spans="1:16" x14ac:dyDescent="0.3">
      <c r="A5982">
        <v>300</v>
      </c>
      <c r="B5982" t="s">
        <v>64</v>
      </c>
      <c r="C5982" t="s">
        <v>22</v>
      </c>
      <c r="D5982">
        <v>34</v>
      </c>
      <c r="E5982" s="3">
        <v>45134</v>
      </c>
      <c r="F5982" t="s">
        <v>28</v>
      </c>
      <c r="G5982" t="s">
        <v>17</v>
      </c>
      <c r="H5982">
        <v>55</v>
      </c>
      <c r="I5982">
        <v>0.67</v>
      </c>
      <c r="J5982">
        <v>0.86</v>
      </c>
      <c r="K5982">
        <v>31.1</v>
      </c>
      <c r="L5982">
        <v>31.155000000000008</v>
      </c>
      <c r="M5982">
        <v>70.2</v>
      </c>
      <c r="N5982">
        <v>70.164999999999992</v>
      </c>
      <c r="O5982">
        <v>31.1</v>
      </c>
      <c r="P5982">
        <v>31.23</v>
      </c>
    </row>
    <row r="5983" spans="1:16" x14ac:dyDescent="0.3">
      <c r="A5983">
        <v>300</v>
      </c>
      <c r="B5983" t="s">
        <v>64</v>
      </c>
      <c r="C5983" t="s">
        <v>22</v>
      </c>
      <c r="D5983">
        <v>34</v>
      </c>
      <c r="E5983" s="3">
        <v>45134</v>
      </c>
      <c r="F5983" t="s">
        <v>28</v>
      </c>
      <c r="G5983" t="s">
        <v>17</v>
      </c>
      <c r="H5983">
        <v>55</v>
      </c>
      <c r="I5983">
        <v>1.04</v>
      </c>
      <c r="K5983">
        <v>31.1</v>
      </c>
      <c r="M5983">
        <v>70.2</v>
      </c>
      <c r="O5983">
        <v>31.1</v>
      </c>
    </row>
    <row r="5984" spans="1:16" x14ac:dyDescent="0.3">
      <c r="A5984">
        <v>300</v>
      </c>
      <c r="B5984" t="s">
        <v>64</v>
      </c>
      <c r="C5984" t="s">
        <v>22</v>
      </c>
      <c r="D5984">
        <v>34</v>
      </c>
      <c r="E5984" s="3">
        <v>45134</v>
      </c>
      <c r="F5984" t="s">
        <v>28</v>
      </c>
      <c r="G5984" t="s">
        <v>17</v>
      </c>
      <c r="H5984">
        <v>55</v>
      </c>
      <c r="I5984">
        <v>0.48</v>
      </c>
      <c r="K5984">
        <v>31.2</v>
      </c>
      <c r="M5984">
        <v>70.2</v>
      </c>
      <c r="O5984">
        <v>31.1</v>
      </c>
    </row>
    <row r="5985" spans="1:15" x14ac:dyDescent="0.3">
      <c r="A5985">
        <v>300</v>
      </c>
      <c r="B5985" t="s">
        <v>64</v>
      </c>
      <c r="C5985" t="s">
        <v>22</v>
      </c>
      <c r="D5985">
        <v>34</v>
      </c>
      <c r="E5985" s="3">
        <v>45134</v>
      </c>
      <c r="F5985" t="s">
        <v>28</v>
      </c>
      <c r="G5985" t="s">
        <v>17</v>
      </c>
      <c r="H5985">
        <v>55</v>
      </c>
      <c r="I5985">
        <v>0.72</v>
      </c>
      <c r="K5985">
        <v>31.1</v>
      </c>
      <c r="M5985">
        <v>70.099999999999994</v>
      </c>
      <c r="O5985">
        <v>31.2</v>
      </c>
    </row>
    <row r="5986" spans="1:15" x14ac:dyDescent="0.3">
      <c r="A5986">
        <v>300</v>
      </c>
      <c r="B5986" t="s">
        <v>64</v>
      </c>
      <c r="C5986" t="s">
        <v>22</v>
      </c>
      <c r="D5986">
        <v>34</v>
      </c>
      <c r="E5986" s="3">
        <v>45134</v>
      </c>
      <c r="F5986" t="s">
        <v>28</v>
      </c>
      <c r="G5986" t="s">
        <v>17</v>
      </c>
      <c r="H5986">
        <v>55</v>
      </c>
      <c r="I5986">
        <v>0.7</v>
      </c>
      <c r="K5986">
        <v>31.1</v>
      </c>
      <c r="M5986">
        <v>70.2</v>
      </c>
      <c r="O5986">
        <v>31.2</v>
      </c>
    </row>
    <row r="5987" spans="1:15" x14ac:dyDescent="0.3">
      <c r="A5987">
        <v>300</v>
      </c>
      <c r="B5987" t="s">
        <v>64</v>
      </c>
      <c r="C5987" t="s">
        <v>22</v>
      </c>
      <c r="D5987">
        <v>34</v>
      </c>
      <c r="E5987" s="3">
        <v>45134</v>
      </c>
      <c r="F5987" t="s">
        <v>28</v>
      </c>
      <c r="G5987" t="s">
        <v>17</v>
      </c>
      <c r="H5987">
        <v>55</v>
      </c>
      <c r="I5987">
        <v>0.57999999999999996</v>
      </c>
      <c r="K5987">
        <v>31.1</v>
      </c>
      <c r="M5987">
        <v>70.2</v>
      </c>
      <c r="O5987">
        <v>31.2</v>
      </c>
    </row>
    <row r="5988" spans="1:15" x14ac:dyDescent="0.3">
      <c r="A5988">
        <v>300</v>
      </c>
      <c r="B5988" t="s">
        <v>64</v>
      </c>
      <c r="C5988" t="s">
        <v>22</v>
      </c>
      <c r="D5988">
        <v>34</v>
      </c>
      <c r="E5988" s="3">
        <v>45134</v>
      </c>
      <c r="F5988" t="s">
        <v>28</v>
      </c>
      <c r="G5988" t="s">
        <v>17</v>
      </c>
      <c r="H5988">
        <v>55</v>
      </c>
      <c r="I5988">
        <v>0.97</v>
      </c>
      <c r="K5988">
        <v>31.1</v>
      </c>
      <c r="M5988">
        <v>70.2</v>
      </c>
      <c r="O5988">
        <v>31.3</v>
      </c>
    </row>
    <row r="5989" spans="1:15" x14ac:dyDescent="0.3">
      <c r="A5989">
        <v>300</v>
      </c>
      <c r="B5989" t="s">
        <v>64</v>
      </c>
      <c r="C5989" t="s">
        <v>22</v>
      </c>
      <c r="D5989">
        <v>34</v>
      </c>
      <c r="E5989" s="3">
        <v>45134</v>
      </c>
      <c r="F5989" t="s">
        <v>28</v>
      </c>
      <c r="G5989" t="s">
        <v>17</v>
      </c>
      <c r="H5989">
        <v>55</v>
      </c>
      <c r="I5989">
        <v>0.96</v>
      </c>
      <c r="K5989">
        <v>31.2</v>
      </c>
      <c r="M5989">
        <v>70.099999999999994</v>
      </c>
      <c r="O5989">
        <v>31.3</v>
      </c>
    </row>
    <row r="5990" spans="1:15" x14ac:dyDescent="0.3">
      <c r="A5990">
        <v>300</v>
      </c>
      <c r="B5990" t="s">
        <v>64</v>
      </c>
      <c r="C5990" t="s">
        <v>22</v>
      </c>
      <c r="D5990">
        <v>34</v>
      </c>
      <c r="E5990" s="3">
        <v>45134</v>
      </c>
      <c r="F5990" t="s">
        <v>28</v>
      </c>
      <c r="G5990" t="s">
        <v>17</v>
      </c>
      <c r="H5990">
        <v>55</v>
      </c>
      <c r="I5990">
        <v>0.62</v>
      </c>
      <c r="K5990">
        <v>31.1</v>
      </c>
      <c r="M5990">
        <v>70.099999999999994</v>
      </c>
      <c r="O5990">
        <v>31.3</v>
      </c>
    </row>
    <row r="5991" spans="1:15" x14ac:dyDescent="0.3">
      <c r="A5991">
        <v>300</v>
      </c>
      <c r="B5991" t="s">
        <v>64</v>
      </c>
      <c r="C5991" t="s">
        <v>22</v>
      </c>
      <c r="D5991">
        <v>34</v>
      </c>
      <c r="E5991" s="3">
        <v>45134</v>
      </c>
      <c r="F5991" t="s">
        <v>28</v>
      </c>
      <c r="G5991" t="s">
        <v>17</v>
      </c>
      <c r="H5991">
        <v>55</v>
      </c>
      <c r="I5991">
        <v>0.86</v>
      </c>
      <c r="K5991">
        <v>31.2</v>
      </c>
      <c r="M5991">
        <v>70.099999999999994</v>
      </c>
      <c r="O5991">
        <v>31.3</v>
      </c>
    </row>
    <row r="5992" spans="1:15" x14ac:dyDescent="0.3">
      <c r="A5992">
        <v>300</v>
      </c>
      <c r="B5992" t="s">
        <v>64</v>
      </c>
      <c r="C5992" t="s">
        <v>22</v>
      </c>
      <c r="D5992">
        <v>34</v>
      </c>
      <c r="E5992" s="3">
        <v>45134</v>
      </c>
      <c r="F5992" t="s">
        <v>28</v>
      </c>
      <c r="G5992" t="s">
        <v>17</v>
      </c>
      <c r="H5992">
        <v>55</v>
      </c>
      <c r="I5992">
        <v>0.75</v>
      </c>
      <c r="K5992">
        <v>31.1</v>
      </c>
      <c r="M5992">
        <v>70.099999999999994</v>
      </c>
      <c r="O5992">
        <v>31.3</v>
      </c>
    </row>
    <row r="5993" spans="1:15" x14ac:dyDescent="0.3">
      <c r="A5993">
        <v>300</v>
      </c>
      <c r="B5993" t="s">
        <v>64</v>
      </c>
      <c r="C5993" t="s">
        <v>22</v>
      </c>
      <c r="D5993">
        <v>34</v>
      </c>
      <c r="E5993" s="3">
        <v>45134</v>
      </c>
      <c r="F5993" t="s">
        <v>28</v>
      </c>
      <c r="G5993" t="s">
        <v>17</v>
      </c>
      <c r="H5993">
        <v>55</v>
      </c>
      <c r="I5993">
        <v>0.92</v>
      </c>
      <c r="K5993">
        <v>31.2</v>
      </c>
      <c r="M5993">
        <v>70.3</v>
      </c>
      <c r="O5993">
        <v>31.3</v>
      </c>
    </row>
    <row r="5994" spans="1:15" x14ac:dyDescent="0.3">
      <c r="A5994">
        <v>300</v>
      </c>
      <c r="B5994" t="s">
        <v>64</v>
      </c>
      <c r="C5994" t="s">
        <v>22</v>
      </c>
      <c r="D5994">
        <v>34</v>
      </c>
      <c r="E5994" s="3">
        <v>45134</v>
      </c>
      <c r="F5994" t="s">
        <v>28</v>
      </c>
      <c r="G5994" t="s">
        <v>17</v>
      </c>
      <c r="H5994">
        <v>55</v>
      </c>
      <c r="I5994">
        <v>1.1399999999999999</v>
      </c>
      <c r="K5994">
        <v>31.1</v>
      </c>
      <c r="M5994">
        <v>70.3</v>
      </c>
      <c r="O5994">
        <v>31.3</v>
      </c>
    </row>
    <row r="5995" spans="1:15" x14ac:dyDescent="0.3">
      <c r="A5995">
        <v>300</v>
      </c>
      <c r="B5995" t="s">
        <v>64</v>
      </c>
      <c r="C5995" t="s">
        <v>22</v>
      </c>
      <c r="D5995">
        <v>34</v>
      </c>
      <c r="E5995" s="3">
        <v>45134</v>
      </c>
      <c r="F5995" t="s">
        <v>28</v>
      </c>
      <c r="G5995" t="s">
        <v>17</v>
      </c>
      <c r="H5995">
        <v>55</v>
      </c>
      <c r="I5995">
        <v>0.93</v>
      </c>
      <c r="K5995">
        <v>31.2</v>
      </c>
      <c r="M5995">
        <v>70.3</v>
      </c>
      <c r="O5995">
        <v>31.2</v>
      </c>
    </row>
    <row r="5996" spans="1:15" x14ac:dyDescent="0.3">
      <c r="A5996">
        <v>300</v>
      </c>
      <c r="B5996" t="s">
        <v>64</v>
      </c>
      <c r="C5996" t="s">
        <v>22</v>
      </c>
      <c r="D5996">
        <v>34</v>
      </c>
      <c r="E5996" s="3">
        <v>45134</v>
      </c>
      <c r="F5996" t="s">
        <v>28</v>
      </c>
      <c r="G5996" t="s">
        <v>17</v>
      </c>
      <c r="H5996">
        <v>55</v>
      </c>
      <c r="I5996">
        <v>0.92</v>
      </c>
      <c r="K5996">
        <v>31.2</v>
      </c>
      <c r="M5996">
        <v>70.3</v>
      </c>
      <c r="O5996">
        <v>31.2</v>
      </c>
    </row>
    <row r="5997" spans="1:15" x14ac:dyDescent="0.3">
      <c r="A5997">
        <v>300</v>
      </c>
      <c r="B5997" t="s">
        <v>64</v>
      </c>
      <c r="C5997" t="s">
        <v>22</v>
      </c>
      <c r="D5997">
        <v>34</v>
      </c>
      <c r="E5997" s="3">
        <v>45134</v>
      </c>
      <c r="F5997" t="s">
        <v>28</v>
      </c>
      <c r="G5997" t="s">
        <v>17</v>
      </c>
      <c r="H5997">
        <v>55</v>
      </c>
      <c r="I5997">
        <v>1</v>
      </c>
      <c r="K5997">
        <v>31.2</v>
      </c>
      <c r="M5997">
        <v>70.2</v>
      </c>
      <c r="O5997">
        <v>31.2</v>
      </c>
    </row>
    <row r="5998" spans="1:15" x14ac:dyDescent="0.3">
      <c r="A5998">
        <v>300</v>
      </c>
      <c r="B5998" t="s">
        <v>64</v>
      </c>
      <c r="C5998" t="s">
        <v>22</v>
      </c>
      <c r="D5998">
        <v>34</v>
      </c>
      <c r="E5998" s="3">
        <v>45134</v>
      </c>
      <c r="F5998" t="s">
        <v>28</v>
      </c>
      <c r="G5998" t="s">
        <v>17</v>
      </c>
      <c r="H5998">
        <v>55</v>
      </c>
      <c r="I5998">
        <v>0.74</v>
      </c>
      <c r="K5998">
        <v>31.2</v>
      </c>
      <c r="M5998">
        <v>70.2</v>
      </c>
      <c r="O5998">
        <v>31.2</v>
      </c>
    </row>
    <row r="5999" spans="1:15" x14ac:dyDescent="0.3">
      <c r="A5999">
        <v>300</v>
      </c>
      <c r="B5999" t="s">
        <v>64</v>
      </c>
      <c r="C5999" t="s">
        <v>22</v>
      </c>
      <c r="D5999">
        <v>34</v>
      </c>
      <c r="E5999" s="3">
        <v>45134</v>
      </c>
      <c r="F5999" t="s">
        <v>28</v>
      </c>
      <c r="G5999" t="s">
        <v>17</v>
      </c>
      <c r="H5999">
        <v>55</v>
      </c>
      <c r="I5999">
        <v>0.99</v>
      </c>
      <c r="K5999">
        <v>31.2</v>
      </c>
      <c r="M5999">
        <v>70</v>
      </c>
      <c r="O5999">
        <v>31.2</v>
      </c>
    </row>
    <row r="6000" spans="1:15" x14ac:dyDescent="0.3">
      <c r="A6000">
        <v>300</v>
      </c>
      <c r="B6000" t="s">
        <v>64</v>
      </c>
      <c r="C6000" t="s">
        <v>22</v>
      </c>
      <c r="D6000">
        <v>34</v>
      </c>
      <c r="E6000" s="3">
        <v>45134</v>
      </c>
      <c r="F6000" t="s">
        <v>28</v>
      </c>
      <c r="G6000" t="s">
        <v>17</v>
      </c>
      <c r="H6000">
        <v>55</v>
      </c>
      <c r="I6000">
        <v>0.92</v>
      </c>
      <c r="K6000">
        <v>31.2</v>
      </c>
      <c r="M6000">
        <v>70</v>
      </c>
      <c r="O6000">
        <v>31.3</v>
      </c>
    </row>
    <row r="6001" spans="1:16" x14ac:dyDescent="0.3">
      <c r="A6001">
        <v>300</v>
      </c>
      <c r="B6001" t="s">
        <v>64</v>
      </c>
      <c r="C6001" t="s">
        <v>22</v>
      </c>
      <c r="D6001">
        <v>34</v>
      </c>
      <c r="E6001" s="3">
        <v>45134</v>
      </c>
      <c r="F6001" t="s">
        <v>28</v>
      </c>
      <c r="G6001" t="s">
        <v>17</v>
      </c>
      <c r="H6001">
        <v>55</v>
      </c>
      <c r="I6001">
        <v>0.94</v>
      </c>
      <c r="K6001">
        <v>31.2</v>
      </c>
      <c r="M6001">
        <v>70</v>
      </c>
      <c r="O6001">
        <v>31.3</v>
      </c>
    </row>
    <row r="6002" spans="1:16" x14ac:dyDescent="0.3">
      <c r="A6002">
        <v>301</v>
      </c>
      <c r="B6002" t="s">
        <v>64</v>
      </c>
      <c r="C6002" t="s">
        <v>19</v>
      </c>
      <c r="D6002">
        <v>31</v>
      </c>
      <c r="E6002" s="3">
        <v>45134</v>
      </c>
      <c r="F6002" t="s">
        <v>70</v>
      </c>
      <c r="G6002" t="s">
        <v>17</v>
      </c>
      <c r="H6002">
        <v>70</v>
      </c>
      <c r="I6002">
        <v>1.37</v>
      </c>
      <c r="J6002">
        <v>1.37</v>
      </c>
      <c r="K6002">
        <v>31.2</v>
      </c>
      <c r="L6002">
        <v>31.2</v>
      </c>
      <c r="M6002">
        <v>69.099999999999994</v>
      </c>
      <c r="N6002">
        <v>69.115000000000009</v>
      </c>
      <c r="O6002">
        <v>31.5</v>
      </c>
      <c r="P6002">
        <v>31.38</v>
      </c>
    </row>
    <row r="6003" spans="1:16" x14ac:dyDescent="0.3">
      <c r="A6003">
        <v>301</v>
      </c>
      <c r="B6003" t="s">
        <v>64</v>
      </c>
      <c r="C6003" t="s">
        <v>19</v>
      </c>
      <c r="D6003">
        <v>31</v>
      </c>
      <c r="E6003" s="3">
        <v>45134</v>
      </c>
      <c r="F6003" t="s">
        <v>70</v>
      </c>
      <c r="G6003" t="s">
        <v>17</v>
      </c>
      <c r="H6003">
        <v>70</v>
      </c>
      <c r="I6003">
        <v>1.67</v>
      </c>
      <c r="K6003">
        <v>31.2</v>
      </c>
      <c r="M6003">
        <v>69.2</v>
      </c>
      <c r="O6003">
        <v>31.4</v>
      </c>
    </row>
    <row r="6004" spans="1:16" x14ac:dyDescent="0.3">
      <c r="A6004">
        <v>301</v>
      </c>
      <c r="B6004" t="s">
        <v>64</v>
      </c>
      <c r="C6004" t="s">
        <v>19</v>
      </c>
      <c r="D6004">
        <v>31</v>
      </c>
      <c r="E6004" s="3">
        <v>45134</v>
      </c>
      <c r="F6004" t="s">
        <v>70</v>
      </c>
      <c r="G6004" t="s">
        <v>17</v>
      </c>
      <c r="H6004">
        <v>70</v>
      </c>
      <c r="I6004">
        <v>1.7</v>
      </c>
      <c r="K6004">
        <v>31.2</v>
      </c>
      <c r="M6004">
        <v>69.2</v>
      </c>
      <c r="O6004">
        <v>31.4</v>
      </c>
    </row>
    <row r="6005" spans="1:16" x14ac:dyDescent="0.3">
      <c r="A6005">
        <v>301</v>
      </c>
      <c r="B6005" t="s">
        <v>64</v>
      </c>
      <c r="C6005" t="s">
        <v>19</v>
      </c>
      <c r="D6005">
        <v>31</v>
      </c>
      <c r="E6005" s="3">
        <v>45134</v>
      </c>
      <c r="F6005" t="s">
        <v>70</v>
      </c>
      <c r="G6005" t="s">
        <v>17</v>
      </c>
      <c r="H6005">
        <v>70</v>
      </c>
      <c r="I6005">
        <v>1.88</v>
      </c>
      <c r="K6005">
        <v>31.2</v>
      </c>
      <c r="M6005">
        <v>69.099999999999994</v>
      </c>
      <c r="O6005">
        <v>31.4</v>
      </c>
    </row>
    <row r="6006" spans="1:16" x14ac:dyDescent="0.3">
      <c r="A6006">
        <v>301</v>
      </c>
      <c r="B6006" t="s">
        <v>64</v>
      </c>
      <c r="C6006" t="s">
        <v>19</v>
      </c>
      <c r="D6006">
        <v>31</v>
      </c>
      <c r="E6006" s="3">
        <v>45134</v>
      </c>
      <c r="F6006" t="s">
        <v>70</v>
      </c>
      <c r="G6006" t="s">
        <v>17</v>
      </c>
      <c r="H6006">
        <v>70</v>
      </c>
      <c r="I6006">
        <v>1.27</v>
      </c>
      <c r="K6006">
        <v>31.2</v>
      </c>
      <c r="M6006">
        <v>69.099999999999994</v>
      </c>
      <c r="O6006">
        <v>31.4</v>
      </c>
    </row>
    <row r="6007" spans="1:16" x14ac:dyDescent="0.3">
      <c r="A6007">
        <v>301</v>
      </c>
      <c r="B6007" t="s">
        <v>64</v>
      </c>
      <c r="C6007" t="s">
        <v>19</v>
      </c>
      <c r="D6007">
        <v>31</v>
      </c>
      <c r="E6007" s="3">
        <v>45134</v>
      </c>
      <c r="F6007" t="s">
        <v>70</v>
      </c>
      <c r="G6007" t="s">
        <v>17</v>
      </c>
      <c r="H6007">
        <v>70</v>
      </c>
      <c r="I6007">
        <v>1.1000000000000001</v>
      </c>
      <c r="K6007">
        <v>31.2</v>
      </c>
      <c r="M6007">
        <v>69.2</v>
      </c>
      <c r="O6007">
        <v>31.4</v>
      </c>
    </row>
    <row r="6008" spans="1:16" x14ac:dyDescent="0.3">
      <c r="A6008">
        <v>301</v>
      </c>
      <c r="B6008" t="s">
        <v>64</v>
      </c>
      <c r="C6008" t="s">
        <v>19</v>
      </c>
      <c r="D6008">
        <v>31</v>
      </c>
      <c r="E6008" s="3">
        <v>45134</v>
      </c>
      <c r="F6008" t="s">
        <v>70</v>
      </c>
      <c r="G6008" t="s">
        <v>17</v>
      </c>
      <c r="H6008">
        <v>70</v>
      </c>
      <c r="I6008">
        <v>1.05</v>
      </c>
      <c r="K6008">
        <v>31.2</v>
      </c>
      <c r="M6008">
        <v>69</v>
      </c>
      <c r="O6008">
        <v>31.4</v>
      </c>
    </row>
    <row r="6009" spans="1:16" x14ac:dyDescent="0.3">
      <c r="A6009">
        <v>301</v>
      </c>
      <c r="B6009" t="s">
        <v>64</v>
      </c>
      <c r="C6009" t="s">
        <v>19</v>
      </c>
      <c r="D6009">
        <v>31</v>
      </c>
      <c r="E6009" s="3">
        <v>45134</v>
      </c>
      <c r="F6009" t="s">
        <v>70</v>
      </c>
      <c r="G6009" t="s">
        <v>17</v>
      </c>
      <c r="H6009">
        <v>70</v>
      </c>
      <c r="I6009">
        <v>1.77</v>
      </c>
      <c r="K6009">
        <v>31.2</v>
      </c>
      <c r="M6009">
        <v>69.099999999999994</v>
      </c>
      <c r="O6009">
        <v>31.4</v>
      </c>
    </row>
    <row r="6010" spans="1:16" x14ac:dyDescent="0.3">
      <c r="A6010">
        <v>301</v>
      </c>
      <c r="B6010" t="s">
        <v>64</v>
      </c>
      <c r="C6010" t="s">
        <v>19</v>
      </c>
      <c r="D6010">
        <v>31</v>
      </c>
      <c r="E6010" s="3">
        <v>45134</v>
      </c>
      <c r="F6010" t="s">
        <v>70</v>
      </c>
      <c r="G6010" t="s">
        <v>17</v>
      </c>
      <c r="H6010">
        <v>70</v>
      </c>
      <c r="I6010">
        <v>1.28</v>
      </c>
      <c r="K6010">
        <v>31.2</v>
      </c>
      <c r="M6010">
        <v>68.900000000000006</v>
      </c>
      <c r="O6010">
        <v>31.4</v>
      </c>
    </row>
    <row r="6011" spans="1:16" x14ac:dyDescent="0.3">
      <c r="A6011">
        <v>301</v>
      </c>
      <c r="B6011" t="s">
        <v>64</v>
      </c>
      <c r="C6011" t="s">
        <v>19</v>
      </c>
      <c r="D6011">
        <v>31</v>
      </c>
      <c r="E6011" s="3">
        <v>45134</v>
      </c>
      <c r="F6011" t="s">
        <v>70</v>
      </c>
      <c r="G6011" t="s">
        <v>17</v>
      </c>
      <c r="H6011">
        <v>70</v>
      </c>
      <c r="I6011">
        <v>0.91</v>
      </c>
      <c r="K6011">
        <v>31.2</v>
      </c>
      <c r="M6011">
        <v>69</v>
      </c>
      <c r="O6011">
        <v>31.3</v>
      </c>
    </row>
    <row r="6012" spans="1:16" x14ac:dyDescent="0.3">
      <c r="A6012">
        <v>301</v>
      </c>
      <c r="B6012" t="s">
        <v>64</v>
      </c>
      <c r="C6012" t="s">
        <v>19</v>
      </c>
      <c r="D6012">
        <v>31</v>
      </c>
      <c r="E6012" s="3">
        <v>45134</v>
      </c>
      <c r="F6012" t="s">
        <v>70</v>
      </c>
      <c r="G6012" t="s">
        <v>17</v>
      </c>
      <c r="H6012">
        <v>70</v>
      </c>
      <c r="I6012">
        <v>1.36</v>
      </c>
      <c r="K6012">
        <v>31.2</v>
      </c>
      <c r="M6012">
        <v>69</v>
      </c>
      <c r="O6012">
        <v>31.3</v>
      </c>
    </row>
    <row r="6013" spans="1:16" x14ac:dyDescent="0.3">
      <c r="A6013">
        <v>301</v>
      </c>
      <c r="B6013" t="s">
        <v>64</v>
      </c>
      <c r="C6013" t="s">
        <v>19</v>
      </c>
      <c r="D6013">
        <v>31</v>
      </c>
      <c r="E6013" s="3">
        <v>45134</v>
      </c>
      <c r="F6013" t="s">
        <v>70</v>
      </c>
      <c r="G6013" t="s">
        <v>17</v>
      </c>
      <c r="H6013">
        <v>70</v>
      </c>
      <c r="I6013">
        <v>1.08</v>
      </c>
      <c r="K6013">
        <v>31.2</v>
      </c>
      <c r="M6013">
        <v>69.099999999999994</v>
      </c>
      <c r="O6013">
        <v>31.3</v>
      </c>
    </row>
    <row r="6014" spans="1:16" x14ac:dyDescent="0.3">
      <c r="A6014">
        <v>301</v>
      </c>
      <c r="B6014" t="s">
        <v>64</v>
      </c>
      <c r="C6014" t="s">
        <v>19</v>
      </c>
      <c r="D6014">
        <v>31</v>
      </c>
      <c r="E6014" s="3">
        <v>45134</v>
      </c>
      <c r="F6014" t="s">
        <v>70</v>
      </c>
      <c r="G6014" t="s">
        <v>17</v>
      </c>
      <c r="H6014">
        <v>70</v>
      </c>
      <c r="I6014">
        <v>1.1200000000000001</v>
      </c>
      <c r="K6014">
        <v>31.2</v>
      </c>
      <c r="M6014">
        <v>69.2</v>
      </c>
      <c r="O6014">
        <v>31.3</v>
      </c>
    </row>
    <row r="6015" spans="1:16" x14ac:dyDescent="0.3">
      <c r="A6015">
        <v>301</v>
      </c>
      <c r="B6015" t="s">
        <v>64</v>
      </c>
      <c r="C6015" t="s">
        <v>19</v>
      </c>
      <c r="D6015">
        <v>31</v>
      </c>
      <c r="E6015" s="3">
        <v>45134</v>
      </c>
      <c r="F6015" t="s">
        <v>70</v>
      </c>
      <c r="G6015" t="s">
        <v>17</v>
      </c>
      <c r="H6015">
        <v>70</v>
      </c>
      <c r="I6015">
        <v>1.23</v>
      </c>
      <c r="K6015">
        <v>31.2</v>
      </c>
      <c r="M6015">
        <v>69.2</v>
      </c>
      <c r="O6015">
        <v>31.3</v>
      </c>
    </row>
    <row r="6016" spans="1:16" x14ac:dyDescent="0.3">
      <c r="A6016">
        <v>301</v>
      </c>
      <c r="B6016" t="s">
        <v>64</v>
      </c>
      <c r="C6016" t="s">
        <v>19</v>
      </c>
      <c r="D6016">
        <v>31</v>
      </c>
      <c r="E6016" s="3">
        <v>45134</v>
      </c>
      <c r="F6016" t="s">
        <v>70</v>
      </c>
      <c r="G6016" t="s">
        <v>17</v>
      </c>
      <c r="H6016">
        <v>70</v>
      </c>
      <c r="I6016">
        <v>1.69</v>
      </c>
      <c r="K6016">
        <v>31.2</v>
      </c>
      <c r="M6016">
        <v>69.2</v>
      </c>
      <c r="O6016">
        <v>31.4</v>
      </c>
    </row>
    <row r="6017" spans="1:16" x14ac:dyDescent="0.3">
      <c r="A6017">
        <v>301</v>
      </c>
      <c r="B6017" t="s">
        <v>64</v>
      </c>
      <c r="C6017" t="s">
        <v>19</v>
      </c>
      <c r="D6017">
        <v>31</v>
      </c>
      <c r="E6017" s="3">
        <v>45134</v>
      </c>
      <c r="F6017" t="s">
        <v>70</v>
      </c>
      <c r="G6017" t="s">
        <v>17</v>
      </c>
      <c r="H6017">
        <v>70</v>
      </c>
      <c r="I6017">
        <v>1.63</v>
      </c>
      <c r="K6017">
        <v>31.2</v>
      </c>
      <c r="M6017">
        <v>69.2</v>
      </c>
      <c r="O6017">
        <v>31.4</v>
      </c>
    </row>
    <row r="6018" spans="1:16" x14ac:dyDescent="0.3">
      <c r="A6018">
        <v>301</v>
      </c>
      <c r="B6018" t="s">
        <v>64</v>
      </c>
      <c r="C6018" t="s">
        <v>19</v>
      </c>
      <c r="D6018">
        <v>31</v>
      </c>
      <c r="E6018" s="3">
        <v>45134</v>
      </c>
      <c r="F6018" t="s">
        <v>70</v>
      </c>
      <c r="G6018" t="s">
        <v>17</v>
      </c>
      <c r="H6018">
        <v>70</v>
      </c>
      <c r="I6018">
        <v>1.25</v>
      </c>
      <c r="K6018">
        <v>31.2</v>
      </c>
      <c r="M6018">
        <v>69.2</v>
      </c>
      <c r="O6018">
        <v>31.4</v>
      </c>
    </row>
    <row r="6019" spans="1:16" x14ac:dyDescent="0.3">
      <c r="A6019">
        <v>301</v>
      </c>
      <c r="B6019" t="s">
        <v>64</v>
      </c>
      <c r="C6019" t="s">
        <v>19</v>
      </c>
      <c r="D6019">
        <v>31</v>
      </c>
      <c r="E6019" s="3">
        <v>45134</v>
      </c>
      <c r="F6019" t="s">
        <v>70</v>
      </c>
      <c r="G6019" t="s">
        <v>17</v>
      </c>
      <c r="H6019">
        <v>70</v>
      </c>
      <c r="I6019">
        <v>1.61</v>
      </c>
      <c r="K6019">
        <v>31.2</v>
      </c>
      <c r="M6019">
        <v>69</v>
      </c>
      <c r="O6019">
        <v>31.4</v>
      </c>
    </row>
    <row r="6020" spans="1:16" x14ac:dyDescent="0.3">
      <c r="A6020">
        <v>301</v>
      </c>
      <c r="B6020" t="s">
        <v>64</v>
      </c>
      <c r="C6020" t="s">
        <v>19</v>
      </c>
      <c r="D6020">
        <v>31</v>
      </c>
      <c r="E6020" s="3">
        <v>45134</v>
      </c>
      <c r="F6020" t="s">
        <v>70</v>
      </c>
      <c r="G6020" t="s">
        <v>17</v>
      </c>
      <c r="H6020">
        <v>70</v>
      </c>
      <c r="I6020">
        <v>1.04</v>
      </c>
      <c r="K6020">
        <v>31.2</v>
      </c>
      <c r="M6020">
        <v>69.099999999999994</v>
      </c>
      <c r="O6020">
        <v>31.4</v>
      </c>
    </row>
    <row r="6021" spans="1:16" x14ac:dyDescent="0.3">
      <c r="A6021">
        <v>301</v>
      </c>
      <c r="B6021" t="s">
        <v>64</v>
      </c>
      <c r="C6021" t="s">
        <v>19</v>
      </c>
      <c r="D6021">
        <v>31</v>
      </c>
      <c r="E6021" s="3">
        <v>45134</v>
      </c>
      <c r="F6021" t="s">
        <v>70</v>
      </c>
      <c r="G6021" t="s">
        <v>17</v>
      </c>
      <c r="H6021">
        <v>70</v>
      </c>
      <c r="I6021">
        <v>1.27</v>
      </c>
      <c r="K6021">
        <v>31.2</v>
      </c>
      <c r="M6021">
        <v>69.2</v>
      </c>
      <c r="O6021">
        <v>31.4</v>
      </c>
    </row>
    <row r="6022" spans="1:16" x14ac:dyDescent="0.3">
      <c r="A6022">
        <v>302</v>
      </c>
      <c r="B6022" t="s">
        <v>64</v>
      </c>
      <c r="C6022" t="s">
        <v>20</v>
      </c>
      <c r="D6022">
        <v>35</v>
      </c>
      <c r="E6022" s="3">
        <v>45134</v>
      </c>
      <c r="F6022" t="s">
        <v>70</v>
      </c>
      <c r="G6022" t="s">
        <v>17</v>
      </c>
      <c r="H6022">
        <v>70</v>
      </c>
      <c r="I6022">
        <v>1.4</v>
      </c>
      <c r="J6022">
        <v>1.31</v>
      </c>
      <c r="K6022">
        <v>31.25</v>
      </c>
      <c r="L6022">
        <v>31.237500000000001</v>
      </c>
      <c r="M6022">
        <v>69.699999999999989</v>
      </c>
      <c r="N6022">
        <v>69.685000000000016</v>
      </c>
      <c r="O6022">
        <v>31.35</v>
      </c>
      <c r="P6022">
        <v>31.234999999999999</v>
      </c>
    </row>
    <row r="6023" spans="1:16" x14ac:dyDescent="0.3">
      <c r="A6023">
        <v>302</v>
      </c>
      <c r="B6023" t="s">
        <v>64</v>
      </c>
      <c r="C6023" t="s">
        <v>20</v>
      </c>
      <c r="D6023">
        <v>35</v>
      </c>
      <c r="E6023" s="3">
        <v>45134</v>
      </c>
      <c r="F6023" t="s">
        <v>70</v>
      </c>
      <c r="G6023" t="s">
        <v>17</v>
      </c>
      <c r="H6023">
        <v>70</v>
      </c>
      <c r="I6023">
        <v>1.17</v>
      </c>
      <c r="K6023">
        <v>31.25</v>
      </c>
      <c r="L6023">
        <v>31.237500000000001</v>
      </c>
      <c r="M6023">
        <v>69.75</v>
      </c>
      <c r="N6023">
        <v>69.684999999999988</v>
      </c>
      <c r="O6023">
        <v>31.25</v>
      </c>
    </row>
    <row r="6024" spans="1:16" x14ac:dyDescent="0.3">
      <c r="A6024">
        <v>302</v>
      </c>
      <c r="B6024" t="s">
        <v>64</v>
      </c>
      <c r="C6024" t="s">
        <v>20</v>
      </c>
      <c r="D6024">
        <v>35</v>
      </c>
      <c r="E6024" s="3">
        <v>45134</v>
      </c>
      <c r="F6024" t="s">
        <v>70</v>
      </c>
      <c r="G6024" t="s">
        <v>17</v>
      </c>
      <c r="H6024">
        <v>70</v>
      </c>
      <c r="I6024">
        <v>1.18</v>
      </c>
      <c r="K6024">
        <v>31.25</v>
      </c>
      <c r="M6024">
        <v>69.7</v>
      </c>
      <c r="O6024">
        <v>31.25</v>
      </c>
    </row>
    <row r="6025" spans="1:16" x14ac:dyDescent="0.3">
      <c r="A6025">
        <v>302</v>
      </c>
      <c r="B6025" t="s">
        <v>64</v>
      </c>
      <c r="C6025" t="s">
        <v>20</v>
      </c>
      <c r="D6025">
        <v>35</v>
      </c>
      <c r="E6025" s="3">
        <v>45134</v>
      </c>
      <c r="F6025" t="s">
        <v>70</v>
      </c>
      <c r="G6025" t="s">
        <v>17</v>
      </c>
      <c r="H6025">
        <v>70</v>
      </c>
      <c r="I6025">
        <v>1.54</v>
      </c>
      <c r="K6025">
        <v>31.25</v>
      </c>
      <c r="M6025">
        <v>69.650000000000006</v>
      </c>
      <c r="O6025">
        <v>31.25</v>
      </c>
    </row>
    <row r="6026" spans="1:16" x14ac:dyDescent="0.3">
      <c r="A6026">
        <v>302</v>
      </c>
      <c r="B6026" t="s">
        <v>64</v>
      </c>
      <c r="C6026" t="s">
        <v>20</v>
      </c>
      <c r="D6026">
        <v>35</v>
      </c>
      <c r="E6026" s="3">
        <v>45134</v>
      </c>
      <c r="F6026" t="s">
        <v>70</v>
      </c>
      <c r="G6026" t="s">
        <v>17</v>
      </c>
      <c r="H6026">
        <v>70</v>
      </c>
      <c r="I6026">
        <v>1.59</v>
      </c>
      <c r="K6026">
        <v>31.25</v>
      </c>
      <c r="M6026">
        <v>69.599999999999994</v>
      </c>
      <c r="O6026">
        <v>31.25</v>
      </c>
    </row>
    <row r="6027" spans="1:16" x14ac:dyDescent="0.3">
      <c r="A6027">
        <v>302</v>
      </c>
      <c r="B6027" t="s">
        <v>64</v>
      </c>
      <c r="C6027" t="s">
        <v>20</v>
      </c>
      <c r="D6027">
        <v>35</v>
      </c>
      <c r="E6027" s="3">
        <v>45134</v>
      </c>
      <c r="F6027" t="s">
        <v>70</v>
      </c>
      <c r="G6027" t="s">
        <v>17</v>
      </c>
      <c r="H6027">
        <v>70</v>
      </c>
      <c r="I6027">
        <v>1.58</v>
      </c>
      <c r="K6027">
        <v>31.25</v>
      </c>
      <c r="M6027">
        <v>69.7</v>
      </c>
      <c r="O6027">
        <v>31.25</v>
      </c>
    </row>
    <row r="6028" spans="1:16" x14ac:dyDescent="0.3">
      <c r="A6028">
        <v>302</v>
      </c>
      <c r="B6028" t="s">
        <v>64</v>
      </c>
      <c r="C6028" t="s">
        <v>20</v>
      </c>
      <c r="D6028">
        <v>35</v>
      </c>
      <c r="E6028" s="3">
        <v>45134</v>
      </c>
      <c r="F6028" t="s">
        <v>70</v>
      </c>
      <c r="G6028" t="s">
        <v>17</v>
      </c>
      <c r="H6028">
        <v>70</v>
      </c>
      <c r="I6028">
        <v>1.43</v>
      </c>
      <c r="K6028">
        <v>31.25</v>
      </c>
      <c r="M6028">
        <v>69.599999999999994</v>
      </c>
      <c r="O6028">
        <v>31.25</v>
      </c>
    </row>
    <row r="6029" spans="1:16" x14ac:dyDescent="0.3">
      <c r="A6029">
        <v>302</v>
      </c>
      <c r="B6029" t="s">
        <v>64</v>
      </c>
      <c r="C6029" t="s">
        <v>20</v>
      </c>
      <c r="D6029">
        <v>35</v>
      </c>
      <c r="E6029" s="3">
        <v>45134</v>
      </c>
      <c r="F6029" t="s">
        <v>70</v>
      </c>
      <c r="G6029" t="s">
        <v>17</v>
      </c>
      <c r="H6029">
        <v>70</v>
      </c>
      <c r="I6029">
        <v>1.36</v>
      </c>
      <c r="K6029">
        <v>31.25</v>
      </c>
      <c r="M6029">
        <v>69.650000000000006</v>
      </c>
      <c r="O6029">
        <v>31.25</v>
      </c>
    </row>
    <row r="6030" spans="1:16" x14ac:dyDescent="0.3">
      <c r="A6030">
        <v>302</v>
      </c>
      <c r="B6030" t="s">
        <v>64</v>
      </c>
      <c r="C6030" t="s">
        <v>20</v>
      </c>
      <c r="D6030">
        <v>35</v>
      </c>
      <c r="E6030" s="3">
        <v>45134</v>
      </c>
      <c r="F6030" t="s">
        <v>70</v>
      </c>
      <c r="G6030" t="s">
        <v>17</v>
      </c>
      <c r="H6030">
        <v>70</v>
      </c>
      <c r="I6030">
        <v>1.28</v>
      </c>
      <c r="K6030">
        <v>31.25</v>
      </c>
      <c r="M6030">
        <v>69.550000000000011</v>
      </c>
      <c r="O6030">
        <v>31.25</v>
      </c>
    </row>
    <row r="6031" spans="1:16" x14ac:dyDescent="0.3">
      <c r="A6031">
        <v>302</v>
      </c>
      <c r="B6031" t="s">
        <v>64</v>
      </c>
      <c r="C6031" t="s">
        <v>20</v>
      </c>
      <c r="D6031">
        <v>35</v>
      </c>
      <c r="E6031" s="3">
        <v>45134</v>
      </c>
      <c r="F6031" t="s">
        <v>70</v>
      </c>
      <c r="G6031" t="s">
        <v>17</v>
      </c>
      <c r="H6031">
        <v>70</v>
      </c>
      <c r="I6031">
        <v>1.05</v>
      </c>
      <c r="K6031">
        <v>31.25</v>
      </c>
      <c r="M6031">
        <v>69.55</v>
      </c>
      <c r="O6031">
        <v>31.200000000000003</v>
      </c>
    </row>
    <row r="6032" spans="1:16" x14ac:dyDescent="0.3">
      <c r="A6032">
        <v>302</v>
      </c>
      <c r="B6032" t="s">
        <v>64</v>
      </c>
      <c r="C6032" t="s">
        <v>20</v>
      </c>
      <c r="D6032">
        <v>35</v>
      </c>
      <c r="E6032" s="3">
        <v>45134</v>
      </c>
      <c r="F6032" t="s">
        <v>70</v>
      </c>
      <c r="G6032" t="s">
        <v>17</v>
      </c>
      <c r="H6032">
        <v>70</v>
      </c>
      <c r="I6032">
        <v>1.5</v>
      </c>
      <c r="K6032">
        <v>31.25</v>
      </c>
      <c r="M6032">
        <v>69.599999999999994</v>
      </c>
      <c r="O6032">
        <v>31.200000000000003</v>
      </c>
    </row>
    <row r="6033" spans="1:16" x14ac:dyDescent="0.3">
      <c r="A6033">
        <v>302</v>
      </c>
      <c r="B6033" t="s">
        <v>64</v>
      </c>
      <c r="C6033" t="s">
        <v>20</v>
      </c>
      <c r="D6033">
        <v>35</v>
      </c>
      <c r="E6033" s="3">
        <v>45134</v>
      </c>
      <c r="F6033" t="s">
        <v>70</v>
      </c>
      <c r="G6033" t="s">
        <v>17</v>
      </c>
      <c r="H6033">
        <v>70</v>
      </c>
      <c r="I6033">
        <v>1.19</v>
      </c>
      <c r="K6033">
        <v>31.2</v>
      </c>
      <c r="M6033">
        <v>69.650000000000006</v>
      </c>
      <c r="O6033">
        <v>31.15</v>
      </c>
    </row>
    <row r="6034" spans="1:16" x14ac:dyDescent="0.3">
      <c r="A6034">
        <v>302</v>
      </c>
      <c r="B6034" t="s">
        <v>64</v>
      </c>
      <c r="C6034" t="s">
        <v>20</v>
      </c>
      <c r="D6034">
        <v>35</v>
      </c>
      <c r="E6034" s="3">
        <v>45134</v>
      </c>
      <c r="F6034" t="s">
        <v>70</v>
      </c>
      <c r="G6034" t="s">
        <v>17</v>
      </c>
      <c r="H6034">
        <v>70</v>
      </c>
      <c r="I6034">
        <v>1.3</v>
      </c>
      <c r="K6034">
        <v>31.2</v>
      </c>
      <c r="M6034">
        <v>69.7</v>
      </c>
      <c r="O6034">
        <v>31.15</v>
      </c>
    </row>
    <row r="6035" spans="1:16" x14ac:dyDescent="0.3">
      <c r="A6035">
        <v>302</v>
      </c>
      <c r="B6035" t="s">
        <v>64</v>
      </c>
      <c r="C6035" t="s">
        <v>20</v>
      </c>
      <c r="D6035">
        <v>35</v>
      </c>
      <c r="E6035" s="3">
        <v>45134</v>
      </c>
      <c r="F6035" t="s">
        <v>70</v>
      </c>
      <c r="G6035" t="s">
        <v>17</v>
      </c>
      <c r="H6035">
        <v>70</v>
      </c>
      <c r="I6035">
        <v>1.3</v>
      </c>
      <c r="K6035">
        <v>31.2</v>
      </c>
      <c r="M6035">
        <v>69.75</v>
      </c>
      <c r="O6035">
        <v>31.200000000000003</v>
      </c>
    </row>
    <row r="6036" spans="1:16" x14ac:dyDescent="0.3">
      <c r="A6036">
        <v>302</v>
      </c>
      <c r="B6036" t="s">
        <v>64</v>
      </c>
      <c r="C6036" t="s">
        <v>20</v>
      </c>
      <c r="D6036">
        <v>35</v>
      </c>
      <c r="E6036" s="3">
        <v>45134</v>
      </c>
      <c r="F6036" t="s">
        <v>70</v>
      </c>
      <c r="G6036" t="s">
        <v>17</v>
      </c>
      <c r="H6036">
        <v>70</v>
      </c>
      <c r="I6036">
        <v>1.56</v>
      </c>
      <c r="K6036">
        <v>31.2</v>
      </c>
      <c r="M6036">
        <v>69.75</v>
      </c>
      <c r="O6036">
        <v>31.25</v>
      </c>
    </row>
    <row r="6037" spans="1:16" x14ac:dyDescent="0.3">
      <c r="A6037">
        <v>302</v>
      </c>
      <c r="B6037" t="s">
        <v>64</v>
      </c>
      <c r="C6037" t="s">
        <v>20</v>
      </c>
      <c r="D6037">
        <v>35</v>
      </c>
      <c r="E6037" s="3">
        <v>45134</v>
      </c>
      <c r="F6037" t="s">
        <v>70</v>
      </c>
      <c r="G6037" t="s">
        <v>17</v>
      </c>
      <c r="H6037">
        <v>70</v>
      </c>
      <c r="I6037">
        <v>1.26</v>
      </c>
      <c r="K6037">
        <v>31.25</v>
      </c>
      <c r="M6037">
        <v>69.75</v>
      </c>
      <c r="O6037">
        <v>31.2</v>
      </c>
    </row>
    <row r="6038" spans="1:16" x14ac:dyDescent="0.3">
      <c r="A6038">
        <v>302</v>
      </c>
      <c r="B6038" t="s">
        <v>64</v>
      </c>
      <c r="C6038" t="s">
        <v>20</v>
      </c>
      <c r="D6038">
        <v>35</v>
      </c>
      <c r="E6038" s="3">
        <v>45134</v>
      </c>
      <c r="F6038" t="s">
        <v>70</v>
      </c>
      <c r="G6038" t="s">
        <v>17</v>
      </c>
      <c r="H6038">
        <v>70</v>
      </c>
      <c r="I6038">
        <v>1.71</v>
      </c>
      <c r="K6038">
        <v>31.25</v>
      </c>
      <c r="M6038">
        <v>69.800000000000011</v>
      </c>
      <c r="O6038">
        <v>31.25</v>
      </c>
    </row>
    <row r="6039" spans="1:16" x14ac:dyDescent="0.3">
      <c r="A6039">
        <v>302</v>
      </c>
      <c r="B6039" t="s">
        <v>64</v>
      </c>
      <c r="C6039" t="s">
        <v>20</v>
      </c>
      <c r="D6039">
        <v>35</v>
      </c>
      <c r="E6039" s="3">
        <v>45134</v>
      </c>
      <c r="F6039" t="s">
        <v>70</v>
      </c>
      <c r="G6039" t="s">
        <v>17</v>
      </c>
      <c r="H6039">
        <v>70</v>
      </c>
      <c r="I6039">
        <v>1.24</v>
      </c>
      <c r="K6039">
        <v>31.25</v>
      </c>
      <c r="M6039">
        <v>69.7</v>
      </c>
      <c r="O6039">
        <v>31.25</v>
      </c>
    </row>
    <row r="6040" spans="1:16" x14ac:dyDescent="0.3">
      <c r="A6040">
        <v>302</v>
      </c>
      <c r="B6040" t="s">
        <v>64</v>
      </c>
      <c r="C6040" t="s">
        <v>20</v>
      </c>
      <c r="D6040">
        <v>35</v>
      </c>
      <c r="E6040" s="3">
        <v>45134</v>
      </c>
      <c r="F6040" t="s">
        <v>70</v>
      </c>
      <c r="G6040" t="s">
        <v>17</v>
      </c>
      <c r="H6040">
        <v>70</v>
      </c>
      <c r="I6040">
        <v>1.27</v>
      </c>
      <c r="K6040">
        <v>31.25</v>
      </c>
      <c r="M6040">
        <v>69.75</v>
      </c>
      <c r="O6040">
        <v>31.25</v>
      </c>
    </row>
    <row r="6041" spans="1:16" x14ac:dyDescent="0.3">
      <c r="A6041">
        <v>302</v>
      </c>
      <c r="B6041" t="s">
        <v>64</v>
      </c>
      <c r="C6041" t="s">
        <v>20</v>
      </c>
      <c r="D6041">
        <v>35</v>
      </c>
      <c r="E6041" s="3">
        <v>45134</v>
      </c>
      <c r="F6041" t="s">
        <v>70</v>
      </c>
      <c r="G6041" t="s">
        <v>17</v>
      </c>
      <c r="H6041">
        <v>70</v>
      </c>
      <c r="I6041">
        <v>1.28</v>
      </c>
      <c r="K6041">
        <v>31.2</v>
      </c>
      <c r="M6041">
        <v>69.800000000000011</v>
      </c>
      <c r="O6041">
        <v>31.25</v>
      </c>
    </row>
    <row r="6042" spans="1:16" x14ac:dyDescent="0.3">
      <c r="A6042">
        <v>303</v>
      </c>
      <c r="B6042" t="s">
        <v>64</v>
      </c>
      <c r="C6042" t="s">
        <v>16</v>
      </c>
      <c r="D6042">
        <v>32</v>
      </c>
      <c r="E6042" s="3">
        <v>45134</v>
      </c>
      <c r="F6042" t="s">
        <v>70</v>
      </c>
      <c r="G6042" t="s">
        <v>17</v>
      </c>
      <c r="H6042">
        <v>70</v>
      </c>
      <c r="I6042">
        <v>0.64</v>
      </c>
      <c r="J6042">
        <v>0.85</v>
      </c>
      <c r="K6042">
        <v>31.25</v>
      </c>
      <c r="L6042">
        <v>31.237500000000001</v>
      </c>
      <c r="M6042">
        <v>69.699999999999989</v>
      </c>
      <c r="N6042">
        <v>69.685000000000016</v>
      </c>
      <c r="O6042">
        <v>31.35</v>
      </c>
      <c r="P6042">
        <v>31.234999999999999</v>
      </c>
    </row>
    <row r="6043" spans="1:16" x14ac:dyDescent="0.3">
      <c r="A6043">
        <v>303</v>
      </c>
      <c r="B6043" t="s">
        <v>64</v>
      </c>
      <c r="C6043" t="s">
        <v>16</v>
      </c>
      <c r="D6043">
        <v>32</v>
      </c>
      <c r="E6043" s="3">
        <v>45134</v>
      </c>
      <c r="F6043" t="s">
        <v>70</v>
      </c>
      <c r="G6043" t="s">
        <v>17</v>
      </c>
      <c r="H6043">
        <v>70</v>
      </c>
      <c r="I6043">
        <v>0.72</v>
      </c>
      <c r="K6043">
        <v>31.25</v>
      </c>
      <c r="L6043">
        <v>31.237500000000001</v>
      </c>
      <c r="M6043">
        <v>69.75</v>
      </c>
      <c r="N6043">
        <v>69.684999999999988</v>
      </c>
      <c r="O6043">
        <v>31.25</v>
      </c>
      <c r="P6043">
        <v>31.234999999999996</v>
      </c>
    </row>
    <row r="6044" spans="1:16" x14ac:dyDescent="0.3">
      <c r="A6044">
        <v>303</v>
      </c>
      <c r="B6044" t="s">
        <v>64</v>
      </c>
      <c r="C6044" t="s">
        <v>16</v>
      </c>
      <c r="D6044">
        <v>32</v>
      </c>
      <c r="E6044" s="3">
        <v>45134</v>
      </c>
      <c r="F6044" t="s">
        <v>70</v>
      </c>
      <c r="G6044" t="s">
        <v>17</v>
      </c>
      <c r="H6044">
        <v>70</v>
      </c>
      <c r="I6044">
        <v>0.79</v>
      </c>
      <c r="K6044">
        <v>31.25</v>
      </c>
      <c r="M6044">
        <v>69.7</v>
      </c>
      <c r="O6044">
        <v>31.25</v>
      </c>
    </row>
    <row r="6045" spans="1:16" x14ac:dyDescent="0.3">
      <c r="A6045">
        <v>303</v>
      </c>
      <c r="B6045" t="s">
        <v>64</v>
      </c>
      <c r="C6045" t="s">
        <v>16</v>
      </c>
      <c r="D6045">
        <v>32</v>
      </c>
      <c r="E6045" s="3">
        <v>45134</v>
      </c>
      <c r="F6045" t="s">
        <v>70</v>
      </c>
      <c r="G6045" t="s">
        <v>17</v>
      </c>
      <c r="H6045">
        <v>70</v>
      </c>
      <c r="I6045">
        <v>0.76</v>
      </c>
      <c r="K6045">
        <v>31.25</v>
      </c>
      <c r="M6045">
        <v>69.650000000000006</v>
      </c>
      <c r="O6045">
        <v>31.25</v>
      </c>
    </row>
    <row r="6046" spans="1:16" x14ac:dyDescent="0.3">
      <c r="A6046">
        <v>303</v>
      </c>
      <c r="B6046" t="s">
        <v>64</v>
      </c>
      <c r="C6046" t="s">
        <v>16</v>
      </c>
      <c r="D6046">
        <v>32</v>
      </c>
      <c r="E6046" s="3">
        <v>45134</v>
      </c>
      <c r="F6046" t="s">
        <v>70</v>
      </c>
      <c r="G6046" t="s">
        <v>17</v>
      </c>
      <c r="H6046">
        <v>70</v>
      </c>
      <c r="I6046">
        <v>0.93</v>
      </c>
      <c r="K6046">
        <v>31.25</v>
      </c>
      <c r="M6046">
        <v>69.599999999999994</v>
      </c>
      <c r="O6046">
        <v>31.25</v>
      </c>
    </row>
    <row r="6047" spans="1:16" x14ac:dyDescent="0.3">
      <c r="A6047">
        <v>303</v>
      </c>
      <c r="B6047" t="s">
        <v>64</v>
      </c>
      <c r="C6047" t="s">
        <v>16</v>
      </c>
      <c r="D6047">
        <v>32</v>
      </c>
      <c r="E6047" s="3">
        <v>45134</v>
      </c>
      <c r="F6047" t="s">
        <v>70</v>
      </c>
      <c r="G6047" t="s">
        <v>17</v>
      </c>
      <c r="H6047">
        <v>70</v>
      </c>
      <c r="I6047">
        <v>0.71</v>
      </c>
      <c r="K6047">
        <v>31.25</v>
      </c>
      <c r="M6047">
        <v>69.7</v>
      </c>
      <c r="O6047">
        <v>31.25</v>
      </c>
    </row>
    <row r="6048" spans="1:16" x14ac:dyDescent="0.3">
      <c r="A6048">
        <v>303</v>
      </c>
      <c r="B6048" t="s">
        <v>64</v>
      </c>
      <c r="C6048" t="s">
        <v>16</v>
      </c>
      <c r="D6048">
        <v>32</v>
      </c>
      <c r="E6048" s="3">
        <v>45134</v>
      </c>
      <c r="F6048" t="s">
        <v>70</v>
      </c>
      <c r="G6048" t="s">
        <v>17</v>
      </c>
      <c r="H6048">
        <v>70</v>
      </c>
      <c r="I6048">
        <v>0.87</v>
      </c>
      <c r="K6048">
        <v>31.25</v>
      </c>
      <c r="M6048">
        <v>69.599999999999994</v>
      </c>
      <c r="O6048">
        <v>31.25</v>
      </c>
    </row>
    <row r="6049" spans="1:16" x14ac:dyDescent="0.3">
      <c r="A6049">
        <v>303</v>
      </c>
      <c r="B6049" t="s">
        <v>64</v>
      </c>
      <c r="C6049" t="s">
        <v>16</v>
      </c>
      <c r="D6049">
        <v>32</v>
      </c>
      <c r="E6049" s="3">
        <v>45134</v>
      </c>
      <c r="F6049" t="s">
        <v>70</v>
      </c>
      <c r="G6049" t="s">
        <v>17</v>
      </c>
      <c r="H6049">
        <v>70</v>
      </c>
      <c r="I6049">
        <v>0.8</v>
      </c>
      <c r="K6049">
        <v>31.25</v>
      </c>
      <c r="M6049">
        <v>69.650000000000006</v>
      </c>
      <c r="O6049">
        <v>31.25</v>
      </c>
    </row>
    <row r="6050" spans="1:16" x14ac:dyDescent="0.3">
      <c r="A6050">
        <v>303</v>
      </c>
      <c r="B6050" t="s">
        <v>64</v>
      </c>
      <c r="C6050" t="s">
        <v>16</v>
      </c>
      <c r="D6050">
        <v>32</v>
      </c>
      <c r="E6050" s="3">
        <v>45134</v>
      </c>
      <c r="F6050" t="s">
        <v>70</v>
      </c>
      <c r="G6050" t="s">
        <v>17</v>
      </c>
      <c r="H6050">
        <v>70</v>
      </c>
      <c r="I6050">
        <v>0.4</v>
      </c>
      <c r="K6050">
        <v>31.25</v>
      </c>
      <c r="M6050">
        <v>69.550000000000011</v>
      </c>
      <c r="O6050">
        <v>31.25</v>
      </c>
    </row>
    <row r="6051" spans="1:16" x14ac:dyDescent="0.3">
      <c r="A6051">
        <v>303</v>
      </c>
      <c r="B6051" t="s">
        <v>64</v>
      </c>
      <c r="C6051" t="s">
        <v>16</v>
      </c>
      <c r="D6051">
        <v>32</v>
      </c>
      <c r="E6051" s="3">
        <v>45134</v>
      </c>
      <c r="F6051" t="s">
        <v>70</v>
      </c>
      <c r="G6051" t="s">
        <v>17</v>
      </c>
      <c r="H6051">
        <v>70</v>
      </c>
      <c r="I6051">
        <v>1.04</v>
      </c>
      <c r="K6051">
        <v>31.25</v>
      </c>
      <c r="M6051">
        <v>69.55</v>
      </c>
      <c r="O6051">
        <v>31.200000000000003</v>
      </c>
    </row>
    <row r="6052" spans="1:16" x14ac:dyDescent="0.3">
      <c r="A6052">
        <v>303</v>
      </c>
      <c r="B6052" t="s">
        <v>64</v>
      </c>
      <c r="C6052" t="s">
        <v>16</v>
      </c>
      <c r="D6052">
        <v>32</v>
      </c>
      <c r="E6052" s="3">
        <v>45134</v>
      </c>
      <c r="F6052" t="s">
        <v>70</v>
      </c>
      <c r="G6052" t="s">
        <v>17</v>
      </c>
      <c r="H6052">
        <v>70</v>
      </c>
      <c r="I6052">
        <v>1.28</v>
      </c>
      <c r="K6052">
        <v>31.25</v>
      </c>
      <c r="M6052">
        <v>69.599999999999994</v>
      </c>
      <c r="O6052">
        <v>31.200000000000003</v>
      </c>
    </row>
    <row r="6053" spans="1:16" x14ac:dyDescent="0.3">
      <c r="A6053">
        <v>303</v>
      </c>
      <c r="B6053" t="s">
        <v>64</v>
      </c>
      <c r="C6053" t="s">
        <v>16</v>
      </c>
      <c r="D6053">
        <v>32</v>
      </c>
      <c r="E6053" s="3">
        <v>45134</v>
      </c>
      <c r="F6053" t="s">
        <v>70</v>
      </c>
      <c r="G6053" t="s">
        <v>17</v>
      </c>
      <c r="H6053">
        <v>70</v>
      </c>
      <c r="I6053">
        <v>0.63</v>
      </c>
      <c r="K6053">
        <v>31.2</v>
      </c>
      <c r="M6053">
        <v>69.650000000000006</v>
      </c>
      <c r="O6053">
        <v>31.15</v>
      </c>
    </row>
    <row r="6054" spans="1:16" x14ac:dyDescent="0.3">
      <c r="A6054">
        <v>303</v>
      </c>
      <c r="B6054" t="s">
        <v>64</v>
      </c>
      <c r="C6054" t="s">
        <v>16</v>
      </c>
      <c r="D6054">
        <v>32</v>
      </c>
      <c r="E6054" s="3">
        <v>45134</v>
      </c>
      <c r="F6054" t="s">
        <v>70</v>
      </c>
      <c r="G6054" t="s">
        <v>17</v>
      </c>
      <c r="H6054">
        <v>70</v>
      </c>
      <c r="I6054">
        <v>0.53</v>
      </c>
      <c r="K6054">
        <v>31.2</v>
      </c>
      <c r="M6054">
        <v>69.7</v>
      </c>
      <c r="O6054">
        <v>31.15</v>
      </c>
    </row>
    <row r="6055" spans="1:16" x14ac:dyDescent="0.3">
      <c r="A6055">
        <v>303</v>
      </c>
      <c r="B6055" t="s">
        <v>64</v>
      </c>
      <c r="C6055" t="s">
        <v>16</v>
      </c>
      <c r="D6055">
        <v>32</v>
      </c>
      <c r="E6055" s="3">
        <v>45134</v>
      </c>
      <c r="F6055" t="s">
        <v>70</v>
      </c>
      <c r="G6055" t="s">
        <v>17</v>
      </c>
      <c r="H6055">
        <v>70</v>
      </c>
      <c r="I6055">
        <v>0.78</v>
      </c>
      <c r="K6055">
        <v>31.2</v>
      </c>
      <c r="M6055">
        <v>69.75</v>
      </c>
      <c r="O6055">
        <v>31.200000000000003</v>
      </c>
    </row>
    <row r="6056" spans="1:16" x14ac:dyDescent="0.3">
      <c r="A6056">
        <v>303</v>
      </c>
      <c r="B6056" t="s">
        <v>64</v>
      </c>
      <c r="C6056" t="s">
        <v>16</v>
      </c>
      <c r="D6056">
        <v>32</v>
      </c>
      <c r="E6056" s="3">
        <v>45134</v>
      </c>
      <c r="F6056" t="s">
        <v>70</v>
      </c>
      <c r="G6056" t="s">
        <v>17</v>
      </c>
      <c r="H6056">
        <v>70</v>
      </c>
      <c r="I6056">
        <v>1.03</v>
      </c>
      <c r="K6056">
        <v>31.2</v>
      </c>
      <c r="M6056">
        <v>69.75</v>
      </c>
      <c r="O6056">
        <v>31.25</v>
      </c>
    </row>
    <row r="6057" spans="1:16" x14ac:dyDescent="0.3">
      <c r="A6057">
        <v>303</v>
      </c>
      <c r="B6057" t="s">
        <v>64</v>
      </c>
      <c r="C6057" t="s">
        <v>16</v>
      </c>
      <c r="D6057">
        <v>32</v>
      </c>
      <c r="E6057" s="3">
        <v>45134</v>
      </c>
      <c r="F6057" t="s">
        <v>70</v>
      </c>
      <c r="G6057" t="s">
        <v>17</v>
      </c>
      <c r="H6057">
        <v>70</v>
      </c>
      <c r="I6057">
        <v>0.91</v>
      </c>
      <c r="K6057">
        <v>31.25</v>
      </c>
      <c r="M6057">
        <v>69.75</v>
      </c>
      <c r="O6057">
        <v>31.2</v>
      </c>
    </row>
    <row r="6058" spans="1:16" x14ac:dyDescent="0.3">
      <c r="A6058">
        <v>303</v>
      </c>
      <c r="B6058" t="s">
        <v>64</v>
      </c>
      <c r="C6058" t="s">
        <v>16</v>
      </c>
      <c r="D6058">
        <v>32</v>
      </c>
      <c r="E6058" s="3">
        <v>45134</v>
      </c>
      <c r="F6058" t="s">
        <v>70</v>
      </c>
      <c r="G6058" t="s">
        <v>17</v>
      </c>
      <c r="H6058">
        <v>70</v>
      </c>
      <c r="I6058">
        <v>0.73</v>
      </c>
      <c r="K6058">
        <v>31.25</v>
      </c>
      <c r="M6058">
        <v>69.800000000000011</v>
      </c>
      <c r="O6058">
        <v>31.25</v>
      </c>
    </row>
    <row r="6059" spans="1:16" x14ac:dyDescent="0.3">
      <c r="A6059">
        <v>303</v>
      </c>
      <c r="B6059" t="s">
        <v>64</v>
      </c>
      <c r="C6059" t="s">
        <v>16</v>
      </c>
      <c r="D6059">
        <v>32</v>
      </c>
      <c r="E6059" s="3">
        <v>45134</v>
      </c>
      <c r="F6059" t="s">
        <v>70</v>
      </c>
      <c r="G6059" t="s">
        <v>17</v>
      </c>
      <c r="H6059">
        <v>70</v>
      </c>
      <c r="I6059">
        <v>1.08</v>
      </c>
      <c r="K6059">
        <v>31.25</v>
      </c>
      <c r="M6059">
        <v>69.7</v>
      </c>
      <c r="O6059">
        <v>31.25</v>
      </c>
    </row>
    <row r="6060" spans="1:16" x14ac:dyDescent="0.3">
      <c r="A6060">
        <v>303</v>
      </c>
      <c r="B6060" t="s">
        <v>64</v>
      </c>
      <c r="C6060" t="s">
        <v>16</v>
      </c>
      <c r="D6060">
        <v>32</v>
      </c>
      <c r="E6060" s="3">
        <v>45134</v>
      </c>
      <c r="F6060" t="s">
        <v>70</v>
      </c>
      <c r="G6060" t="s">
        <v>17</v>
      </c>
      <c r="H6060">
        <v>70</v>
      </c>
      <c r="I6060">
        <v>0.98</v>
      </c>
      <c r="K6060">
        <v>31.25</v>
      </c>
      <c r="M6060">
        <v>69.75</v>
      </c>
      <c r="O6060">
        <v>31.25</v>
      </c>
    </row>
    <row r="6061" spans="1:16" x14ac:dyDescent="0.3">
      <c r="A6061">
        <v>303</v>
      </c>
      <c r="B6061" t="s">
        <v>64</v>
      </c>
      <c r="C6061" t="s">
        <v>16</v>
      </c>
      <c r="D6061">
        <v>32</v>
      </c>
      <c r="E6061" s="3">
        <v>45134</v>
      </c>
      <c r="F6061" t="s">
        <v>70</v>
      </c>
      <c r="G6061" t="s">
        <v>17</v>
      </c>
      <c r="H6061">
        <v>70</v>
      </c>
      <c r="I6061">
        <v>1.22</v>
      </c>
      <c r="K6061">
        <v>31.2</v>
      </c>
      <c r="M6061">
        <v>69.800000000000011</v>
      </c>
      <c r="O6061">
        <v>31.25</v>
      </c>
    </row>
    <row r="6062" spans="1:16" x14ac:dyDescent="0.3">
      <c r="A6062">
        <v>304</v>
      </c>
      <c r="B6062" t="s">
        <v>64</v>
      </c>
      <c r="C6062" t="s">
        <v>21</v>
      </c>
      <c r="D6062">
        <v>33</v>
      </c>
      <c r="E6062" s="3">
        <v>45134</v>
      </c>
      <c r="F6062" t="s">
        <v>70</v>
      </c>
      <c r="G6062" t="s">
        <v>17</v>
      </c>
      <c r="H6062">
        <v>70</v>
      </c>
      <c r="I6062">
        <v>1.5</v>
      </c>
      <c r="J6062">
        <v>1.2</v>
      </c>
      <c r="K6062">
        <v>31.3</v>
      </c>
      <c r="L6062">
        <v>31.274999999999999</v>
      </c>
      <c r="M6062">
        <v>70.3</v>
      </c>
      <c r="N6062">
        <v>70.255000000000024</v>
      </c>
      <c r="O6062">
        <v>31.2</v>
      </c>
      <c r="P6062">
        <v>31.090000000000011</v>
      </c>
    </row>
    <row r="6063" spans="1:16" x14ac:dyDescent="0.3">
      <c r="A6063">
        <v>304</v>
      </c>
      <c r="B6063" t="s">
        <v>64</v>
      </c>
      <c r="C6063" t="s">
        <v>21</v>
      </c>
      <c r="D6063">
        <v>33</v>
      </c>
      <c r="E6063" s="3">
        <v>45134</v>
      </c>
      <c r="F6063" t="s">
        <v>70</v>
      </c>
      <c r="G6063" t="s">
        <v>17</v>
      </c>
      <c r="H6063">
        <v>70</v>
      </c>
      <c r="I6063">
        <v>1.44</v>
      </c>
      <c r="K6063">
        <v>31.3</v>
      </c>
      <c r="M6063">
        <v>70.3</v>
      </c>
      <c r="O6063">
        <v>31.1</v>
      </c>
    </row>
    <row r="6064" spans="1:16" x14ac:dyDescent="0.3">
      <c r="A6064">
        <v>304</v>
      </c>
      <c r="B6064" t="s">
        <v>64</v>
      </c>
      <c r="C6064" t="s">
        <v>21</v>
      </c>
      <c r="D6064">
        <v>33</v>
      </c>
      <c r="E6064" s="3">
        <v>45134</v>
      </c>
      <c r="F6064" t="s">
        <v>70</v>
      </c>
      <c r="G6064" t="s">
        <v>17</v>
      </c>
      <c r="H6064">
        <v>70</v>
      </c>
      <c r="I6064">
        <v>1.36</v>
      </c>
      <c r="K6064">
        <v>31.3</v>
      </c>
      <c r="M6064">
        <v>70.2</v>
      </c>
      <c r="O6064">
        <v>31.1</v>
      </c>
    </row>
    <row r="6065" spans="1:15" x14ac:dyDescent="0.3">
      <c r="A6065">
        <v>304</v>
      </c>
      <c r="B6065" t="s">
        <v>64</v>
      </c>
      <c r="C6065" t="s">
        <v>21</v>
      </c>
      <c r="D6065">
        <v>33</v>
      </c>
      <c r="E6065" s="3">
        <v>45134</v>
      </c>
      <c r="F6065" t="s">
        <v>70</v>
      </c>
      <c r="G6065" t="s">
        <v>17</v>
      </c>
      <c r="H6065">
        <v>70</v>
      </c>
      <c r="I6065">
        <v>0.86</v>
      </c>
      <c r="K6065">
        <v>31.3</v>
      </c>
      <c r="M6065">
        <v>70.2</v>
      </c>
      <c r="O6065">
        <v>31.1</v>
      </c>
    </row>
    <row r="6066" spans="1:15" x14ac:dyDescent="0.3">
      <c r="A6066">
        <v>304</v>
      </c>
      <c r="B6066" t="s">
        <v>64</v>
      </c>
      <c r="C6066" t="s">
        <v>21</v>
      </c>
      <c r="D6066">
        <v>33</v>
      </c>
      <c r="E6066" s="3">
        <v>45134</v>
      </c>
      <c r="F6066" t="s">
        <v>70</v>
      </c>
      <c r="G6066" t="s">
        <v>17</v>
      </c>
      <c r="H6066">
        <v>70</v>
      </c>
      <c r="I6066">
        <v>1.17</v>
      </c>
      <c r="K6066">
        <v>31.3</v>
      </c>
      <c r="M6066">
        <v>70.099999999999994</v>
      </c>
      <c r="O6066">
        <v>31.1</v>
      </c>
    </row>
    <row r="6067" spans="1:15" x14ac:dyDescent="0.3">
      <c r="A6067">
        <v>304</v>
      </c>
      <c r="B6067" t="s">
        <v>64</v>
      </c>
      <c r="C6067" t="s">
        <v>21</v>
      </c>
      <c r="D6067">
        <v>33</v>
      </c>
      <c r="E6067" s="3">
        <v>45134</v>
      </c>
      <c r="F6067" t="s">
        <v>70</v>
      </c>
      <c r="G6067" t="s">
        <v>17</v>
      </c>
      <c r="H6067">
        <v>70</v>
      </c>
      <c r="I6067">
        <v>1.21</v>
      </c>
      <c r="K6067">
        <v>31.3</v>
      </c>
      <c r="M6067">
        <v>70.2</v>
      </c>
      <c r="O6067">
        <v>31.1</v>
      </c>
    </row>
    <row r="6068" spans="1:15" x14ac:dyDescent="0.3">
      <c r="A6068">
        <v>304</v>
      </c>
      <c r="B6068" t="s">
        <v>64</v>
      </c>
      <c r="C6068" t="s">
        <v>21</v>
      </c>
      <c r="D6068">
        <v>33</v>
      </c>
      <c r="E6068" s="3">
        <v>45134</v>
      </c>
      <c r="F6068" t="s">
        <v>70</v>
      </c>
      <c r="G6068" t="s">
        <v>17</v>
      </c>
      <c r="H6068">
        <v>70</v>
      </c>
      <c r="I6068">
        <v>1.26</v>
      </c>
      <c r="K6068">
        <v>31.3</v>
      </c>
      <c r="M6068">
        <v>70.2</v>
      </c>
      <c r="O6068">
        <v>31.1</v>
      </c>
    </row>
    <row r="6069" spans="1:15" x14ac:dyDescent="0.3">
      <c r="A6069">
        <v>304</v>
      </c>
      <c r="B6069" t="s">
        <v>64</v>
      </c>
      <c r="C6069" t="s">
        <v>21</v>
      </c>
      <c r="D6069">
        <v>33</v>
      </c>
      <c r="E6069" s="3">
        <v>45134</v>
      </c>
      <c r="F6069" t="s">
        <v>70</v>
      </c>
      <c r="G6069" t="s">
        <v>17</v>
      </c>
      <c r="H6069">
        <v>70</v>
      </c>
      <c r="I6069">
        <v>1.1399999999999999</v>
      </c>
      <c r="K6069">
        <v>31.3</v>
      </c>
      <c r="M6069">
        <v>70.2</v>
      </c>
      <c r="O6069">
        <v>31.1</v>
      </c>
    </row>
    <row r="6070" spans="1:15" x14ac:dyDescent="0.3">
      <c r="A6070">
        <v>304</v>
      </c>
      <c r="B6070" t="s">
        <v>64</v>
      </c>
      <c r="C6070" t="s">
        <v>21</v>
      </c>
      <c r="D6070">
        <v>33</v>
      </c>
      <c r="E6070" s="3">
        <v>45134</v>
      </c>
      <c r="F6070" t="s">
        <v>70</v>
      </c>
      <c r="G6070" t="s">
        <v>17</v>
      </c>
      <c r="H6070">
        <v>70</v>
      </c>
      <c r="I6070">
        <v>1.04</v>
      </c>
      <c r="K6070">
        <v>31.3</v>
      </c>
      <c r="M6070">
        <v>70.2</v>
      </c>
      <c r="O6070">
        <v>31.1</v>
      </c>
    </row>
    <row r="6071" spans="1:15" x14ac:dyDescent="0.3">
      <c r="A6071">
        <v>304</v>
      </c>
      <c r="B6071" t="s">
        <v>64</v>
      </c>
      <c r="C6071" t="s">
        <v>21</v>
      </c>
      <c r="D6071">
        <v>33</v>
      </c>
      <c r="E6071" s="3">
        <v>45134</v>
      </c>
      <c r="F6071" t="s">
        <v>70</v>
      </c>
      <c r="G6071" t="s">
        <v>17</v>
      </c>
      <c r="H6071">
        <v>70</v>
      </c>
      <c r="I6071">
        <v>1.19</v>
      </c>
      <c r="K6071">
        <v>31.3</v>
      </c>
      <c r="M6071">
        <v>70.099999999999994</v>
      </c>
      <c r="O6071">
        <v>31.1</v>
      </c>
    </row>
    <row r="6072" spans="1:15" x14ac:dyDescent="0.3">
      <c r="A6072">
        <v>304</v>
      </c>
      <c r="B6072" t="s">
        <v>64</v>
      </c>
      <c r="C6072" t="s">
        <v>21</v>
      </c>
      <c r="D6072">
        <v>33</v>
      </c>
      <c r="E6072" s="3">
        <v>45134</v>
      </c>
      <c r="F6072" t="s">
        <v>70</v>
      </c>
      <c r="G6072" t="s">
        <v>17</v>
      </c>
      <c r="H6072">
        <v>70</v>
      </c>
      <c r="I6072">
        <v>0.88</v>
      </c>
      <c r="K6072">
        <v>31.3</v>
      </c>
      <c r="M6072">
        <v>70.2</v>
      </c>
      <c r="O6072">
        <v>31.1</v>
      </c>
    </row>
    <row r="6073" spans="1:15" x14ac:dyDescent="0.3">
      <c r="A6073">
        <v>304</v>
      </c>
      <c r="B6073" t="s">
        <v>64</v>
      </c>
      <c r="C6073" t="s">
        <v>21</v>
      </c>
      <c r="D6073">
        <v>33</v>
      </c>
      <c r="E6073" s="3">
        <v>45134</v>
      </c>
      <c r="F6073" t="s">
        <v>70</v>
      </c>
      <c r="G6073" t="s">
        <v>17</v>
      </c>
      <c r="H6073">
        <v>70</v>
      </c>
      <c r="I6073">
        <v>1.55</v>
      </c>
      <c r="K6073">
        <v>31.2</v>
      </c>
      <c r="M6073">
        <v>70.2</v>
      </c>
      <c r="O6073">
        <v>31</v>
      </c>
    </row>
    <row r="6074" spans="1:15" x14ac:dyDescent="0.3">
      <c r="A6074">
        <v>304</v>
      </c>
      <c r="B6074" t="s">
        <v>64</v>
      </c>
      <c r="C6074" t="s">
        <v>21</v>
      </c>
      <c r="D6074">
        <v>33</v>
      </c>
      <c r="E6074" s="3">
        <v>45134</v>
      </c>
      <c r="F6074" t="s">
        <v>70</v>
      </c>
      <c r="G6074" t="s">
        <v>17</v>
      </c>
      <c r="H6074">
        <v>70</v>
      </c>
      <c r="I6074">
        <v>1.1100000000000001</v>
      </c>
      <c r="K6074">
        <v>31.2</v>
      </c>
      <c r="M6074">
        <v>70.2</v>
      </c>
      <c r="O6074">
        <v>31</v>
      </c>
    </row>
    <row r="6075" spans="1:15" x14ac:dyDescent="0.3">
      <c r="A6075">
        <v>304</v>
      </c>
      <c r="B6075" t="s">
        <v>64</v>
      </c>
      <c r="C6075" t="s">
        <v>21</v>
      </c>
      <c r="D6075">
        <v>33</v>
      </c>
      <c r="E6075" s="3">
        <v>45134</v>
      </c>
      <c r="F6075" t="s">
        <v>70</v>
      </c>
      <c r="G6075" t="s">
        <v>17</v>
      </c>
      <c r="H6075">
        <v>70</v>
      </c>
      <c r="I6075">
        <v>1.31</v>
      </c>
      <c r="K6075">
        <v>31.2</v>
      </c>
      <c r="M6075">
        <v>70.3</v>
      </c>
      <c r="O6075">
        <v>31.1</v>
      </c>
    </row>
    <row r="6076" spans="1:15" x14ac:dyDescent="0.3">
      <c r="A6076">
        <v>304</v>
      </c>
      <c r="B6076" t="s">
        <v>64</v>
      </c>
      <c r="C6076" t="s">
        <v>21</v>
      </c>
      <c r="D6076">
        <v>33</v>
      </c>
      <c r="E6076" s="3">
        <v>45134</v>
      </c>
      <c r="F6076" t="s">
        <v>70</v>
      </c>
      <c r="G6076" t="s">
        <v>17</v>
      </c>
      <c r="H6076">
        <v>70</v>
      </c>
      <c r="I6076">
        <v>1.03</v>
      </c>
      <c r="K6076">
        <v>31.2</v>
      </c>
      <c r="M6076">
        <v>70.3</v>
      </c>
      <c r="O6076">
        <v>31.1</v>
      </c>
    </row>
    <row r="6077" spans="1:15" x14ac:dyDescent="0.3">
      <c r="A6077">
        <v>304</v>
      </c>
      <c r="B6077" t="s">
        <v>64</v>
      </c>
      <c r="C6077" t="s">
        <v>21</v>
      </c>
      <c r="D6077">
        <v>33</v>
      </c>
      <c r="E6077" s="3">
        <v>45134</v>
      </c>
      <c r="F6077" t="s">
        <v>70</v>
      </c>
      <c r="G6077" t="s">
        <v>17</v>
      </c>
      <c r="H6077">
        <v>70</v>
      </c>
      <c r="I6077">
        <v>1.1499999999999999</v>
      </c>
      <c r="K6077">
        <v>31.3</v>
      </c>
      <c r="M6077">
        <v>70.3</v>
      </c>
      <c r="O6077">
        <v>31</v>
      </c>
    </row>
    <row r="6078" spans="1:15" x14ac:dyDescent="0.3">
      <c r="A6078">
        <v>304</v>
      </c>
      <c r="B6078" t="s">
        <v>64</v>
      </c>
      <c r="C6078" t="s">
        <v>21</v>
      </c>
      <c r="D6078">
        <v>33</v>
      </c>
      <c r="E6078" s="3">
        <v>45134</v>
      </c>
      <c r="F6078" t="s">
        <v>70</v>
      </c>
      <c r="G6078" t="s">
        <v>17</v>
      </c>
      <c r="H6078">
        <v>70</v>
      </c>
      <c r="I6078">
        <v>1.4</v>
      </c>
      <c r="K6078">
        <v>31.3</v>
      </c>
      <c r="M6078">
        <v>70.400000000000006</v>
      </c>
      <c r="O6078">
        <v>31.1</v>
      </c>
    </row>
    <row r="6079" spans="1:15" x14ac:dyDescent="0.3">
      <c r="A6079">
        <v>304</v>
      </c>
      <c r="B6079" t="s">
        <v>64</v>
      </c>
      <c r="C6079" t="s">
        <v>21</v>
      </c>
      <c r="D6079">
        <v>33</v>
      </c>
      <c r="E6079" s="3">
        <v>45134</v>
      </c>
      <c r="F6079" t="s">
        <v>70</v>
      </c>
      <c r="G6079" t="s">
        <v>17</v>
      </c>
      <c r="H6079">
        <v>70</v>
      </c>
      <c r="I6079">
        <v>1.31</v>
      </c>
      <c r="K6079">
        <v>31.3</v>
      </c>
      <c r="M6079">
        <v>70.400000000000006</v>
      </c>
      <c r="O6079">
        <v>31.1</v>
      </c>
    </row>
    <row r="6080" spans="1:15" x14ac:dyDescent="0.3">
      <c r="A6080">
        <v>304</v>
      </c>
      <c r="B6080" t="s">
        <v>64</v>
      </c>
      <c r="C6080" t="s">
        <v>21</v>
      </c>
      <c r="D6080">
        <v>33</v>
      </c>
      <c r="E6080" s="3">
        <v>45134</v>
      </c>
      <c r="F6080" t="s">
        <v>70</v>
      </c>
      <c r="G6080" t="s">
        <v>17</v>
      </c>
      <c r="H6080">
        <v>70</v>
      </c>
      <c r="I6080">
        <v>1.44</v>
      </c>
      <c r="K6080">
        <v>31.3</v>
      </c>
      <c r="M6080">
        <v>70.400000000000006</v>
      </c>
      <c r="O6080">
        <v>31.1</v>
      </c>
    </row>
    <row r="6081" spans="1:16" x14ac:dyDescent="0.3">
      <c r="A6081">
        <v>304</v>
      </c>
      <c r="B6081" t="s">
        <v>64</v>
      </c>
      <c r="C6081" t="s">
        <v>21</v>
      </c>
      <c r="D6081">
        <v>33</v>
      </c>
      <c r="E6081" s="3">
        <v>45134</v>
      </c>
      <c r="F6081" t="s">
        <v>70</v>
      </c>
      <c r="G6081" t="s">
        <v>17</v>
      </c>
      <c r="H6081">
        <v>70</v>
      </c>
      <c r="I6081">
        <v>1.05</v>
      </c>
      <c r="K6081">
        <v>31.2</v>
      </c>
      <c r="M6081">
        <v>70.400000000000006</v>
      </c>
      <c r="O6081">
        <v>31.1</v>
      </c>
    </row>
    <row r="6082" spans="1:16" x14ac:dyDescent="0.3">
      <c r="A6082">
        <v>305</v>
      </c>
      <c r="B6082" t="s">
        <v>64</v>
      </c>
      <c r="C6082" t="s">
        <v>18</v>
      </c>
      <c r="D6082">
        <v>36</v>
      </c>
      <c r="E6082" s="3">
        <v>45134</v>
      </c>
      <c r="F6082" t="s">
        <v>70</v>
      </c>
      <c r="G6082" t="s">
        <v>17</v>
      </c>
      <c r="H6082">
        <v>70</v>
      </c>
      <c r="I6082">
        <v>0.88</v>
      </c>
      <c r="J6082">
        <v>0.98</v>
      </c>
      <c r="K6082">
        <v>31.3</v>
      </c>
      <c r="L6082">
        <v>31.274999999999999</v>
      </c>
      <c r="M6082">
        <v>70.3</v>
      </c>
      <c r="N6082">
        <v>70.255000000000024</v>
      </c>
      <c r="O6082">
        <v>31.2</v>
      </c>
      <c r="P6082">
        <v>31.090000000000011</v>
      </c>
    </row>
    <row r="6083" spans="1:16" x14ac:dyDescent="0.3">
      <c r="A6083">
        <v>305</v>
      </c>
      <c r="B6083" t="s">
        <v>64</v>
      </c>
      <c r="C6083" t="s">
        <v>18</v>
      </c>
      <c r="D6083">
        <v>36</v>
      </c>
      <c r="E6083" s="3">
        <v>45134</v>
      </c>
      <c r="F6083" t="s">
        <v>70</v>
      </c>
      <c r="G6083" t="s">
        <v>17</v>
      </c>
      <c r="H6083">
        <v>70</v>
      </c>
      <c r="I6083">
        <v>0.62</v>
      </c>
      <c r="K6083">
        <v>31.3</v>
      </c>
      <c r="M6083">
        <v>70.3</v>
      </c>
      <c r="O6083">
        <v>31.1</v>
      </c>
    </row>
    <row r="6084" spans="1:16" x14ac:dyDescent="0.3">
      <c r="A6084">
        <v>305</v>
      </c>
      <c r="B6084" t="s">
        <v>64</v>
      </c>
      <c r="C6084" t="s">
        <v>18</v>
      </c>
      <c r="D6084">
        <v>36</v>
      </c>
      <c r="E6084" s="3">
        <v>45134</v>
      </c>
      <c r="F6084" t="s">
        <v>70</v>
      </c>
      <c r="G6084" t="s">
        <v>17</v>
      </c>
      <c r="H6084">
        <v>70</v>
      </c>
      <c r="I6084">
        <v>0.71</v>
      </c>
      <c r="K6084">
        <v>31.3</v>
      </c>
      <c r="M6084">
        <v>70.2</v>
      </c>
      <c r="O6084">
        <v>31.1</v>
      </c>
    </row>
    <row r="6085" spans="1:16" x14ac:dyDescent="0.3">
      <c r="A6085">
        <v>305</v>
      </c>
      <c r="B6085" t="s">
        <v>64</v>
      </c>
      <c r="C6085" t="s">
        <v>18</v>
      </c>
      <c r="D6085">
        <v>36</v>
      </c>
      <c r="E6085" s="3">
        <v>45134</v>
      </c>
      <c r="F6085" t="s">
        <v>70</v>
      </c>
      <c r="G6085" t="s">
        <v>17</v>
      </c>
      <c r="H6085">
        <v>70</v>
      </c>
      <c r="I6085">
        <v>0.97</v>
      </c>
      <c r="K6085">
        <v>31.3</v>
      </c>
      <c r="M6085">
        <v>70.2</v>
      </c>
      <c r="O6085">
        <v>31.1</v>
      </c>
    </row>
    <row r="6086" spans="1:16" x14ac:dyDescent="0.3">
      <c r="A6086">
        <v>305</v>
      </c>
      <c r="B6086" t="s">
        <v>64</v>
      </c>
      <c r="C6086" t="s">
        <v>18</v>
      </c>
      <c r="D6086">
        <v>36</v>
      </c>
      <c r="E6086" s="3">
        <v>45134</v>
      </c>
      <c r="F6086" t="s">
        <v>70</v>
      </c>
      <c r="G6086" t="s">
        <v>17</v>
      </c>
      <c r="H6086">
        <v>70</v>
      </c>
      <c r="I6086">
        <v>1</v>
      </c>
      <c r="K6086">
        <v>31.3</v>
      </c>
      <c r="M6086">
        <v>70.099999999999994</v>
      </c>
      <c r="O6086">
        <v>31.1</v>
      </c>
    </row>
    <row r="6087" spans="1:16" x14ac:dyDescent="0.3">
      <c r="A6087">
        <v>305</v>
      </c>
      <c r="B6087" t="s">
        <v>64</v>
      </c>
      <c r="C6087" t="s">
        <v>18</v>
      </c>
      <c r="D6087">
        <v>36</v>
      </c>
      <c r="E6087" s="3">
        <v>45134</v>
      </c>
      <c r="F6087" t="s">
        <v>70</v>
      </c>
      <c r="G6087" t="s">
        <v>17</v>
      </c>
      <c r="H6087">
        <v>70</v>
      </c>
      <c r="I6087">
        <v>0.8</v>
      </c>
      <c r="K6087">
        <v>31.3</v>
      </c>
      <c r="M6087">
        <v>70.2</v>
      </c>
      <c r="O6087">
        <v>31.1</v>
      </c>
    </row>
    <row r="6088" spans="1:16" x14ac:dyDescent="0.3">
      <c r="A6088">
        <v>305</v>
      </c>
      <c r="B6088" t="s">
        <v>64</v>
      </c>
      <c r="C6088" t="s">
        <v>18</v>
      </c>
      <c r="D6088">
        <v>36</v>
      </c>
      <c r="E6088" s="3">
        <v>45134</v>
      </c>
      <c r="F6088" t="s">
        <v>70</v>
      </c>
      <c r="G6088" t="s">
        <v>17</v>
      </c>
      <c r="H6088">
        <v>70</v>
      </c>
      <c r="I6088">
        <v>0.64</v>
      </c>
      <c r="K6088">
        <v>31.3</v>
      </c>
      <c r="M6088">
        <v>70.2</v>
      </c>
      <c r="O6088">
        <v>31.1</v>
      </c>
    </row>
    <row r="6089" spans="1:16" x14ac:dyDescent="0.3">
      <c r="A6089">
        <v>305</v>
      </c>
      <c r="B6089" t="s">
        <v>64</v>
      </c>
      <c r="C6089" t="s">
        <v>18</v>
      </c>
      <c r="D6089">
        <v>36</v>
      </c>
      <c r="E6089" s="3">
        <v>45134</v>
      </c>
      <c r="F6089" t="s">
        <v>70</v>
      </c>
      <c r="G6089" t="s">
        <v>17</v>
      </c>
      <c r="H6089">
        <v>70</v>
      </c>
      <c r="I6089">
        <v>1.45</v>
      </c>
      <c r="K6089">
        <v>31.3</v>
      </c>
      <c r="M6089">
        <v>70.2</v>
      </c>
      <c r="O6089">
        <v>31.1</v>
      </c>
    </row>
    <row r="6090" spans="1:16" x14ac:dyDescent="0.3">
      <c r="A6090">
        <v>305</v>
      </c>
      <c r="B6090" t="s">
        <v>64</v>
      </c>
      <c r="C6090" t="s">
        <v>18</v>
      </c>
      <c r="D6090">
        <v>36</v>
      </c>
      <c r="E6090" s="3">
        <v>45134</v>
      </c>
      <c r="F6090" t="s">
        <v>70</v>
      </c>
      <c r="G6090" t="s">
        <v>17</v>
      </c>
      <c r="H6090">
        <v>70</v>
      </c>
      <c r="I6090">
        <v>1.1399999999999999</v>
      </c>
      <c r="K6090">
        <v>31.3</v>
      </c>
      <c r="M6090">
        <v>70.2</v>
      </c>
      <c r="O6090">
        <v>31.1</v>
      </c>
    </row>
    <row r="6091" spans="1:16" x14ac:dyDescent="0.3">
      <c r="A6091">
        <v>305</v>
      </c>
      <c r="B6091" t="s">
        <v>64</v>
      </c>
      <c r="C6091" t="s">
        <v>18</v>
      </c>
      <c r="D6091">
        <v>36</v>
      </c>
      <c r="E6091" s="3">
        <v>45134</v>
      </c>
      <c r="F6091" t="s">
        <v>70</v>
      </c>
      <c r="G6091" t="s">
        <v>17</v>
      </c>
      <c r="H6091">
        <v>70</v>
      </c>
      <c r="I6091">
        <v>0.81</v>
      </c>
      <c r="K6091">
        <v>31.3</v>
      </c>
      <c r="M6091">
        <v>70.099999999999994</v>
      </c>
      <c r="O6091">
        <v>31.1</v>
      </c>
    </row>
    <row r="6092" spans="1:16" x14ac:dyDescent="0.3">
      <c r="A6092">
        <v>305</v>
      </c>
      <c r="B6092" t="s">
        <v>64</v>
      </c>
      <c r="C6092" t="s">
        <v>18</v>
      </c>
      <c r="D6092">
        <v>36</v>
      </c>
      <c r="E6092" s="3">
        <v>45134</v>
      </c>
      <c r="F6092" t="s">
        <v>70</v>
      </c>
      <c r="G6092" t="s">
        <v>17</v>
      </c>
      <c r="H6092">
        <v>70</v>
      </c>
      <c r="I6092">
        <v>0.89</v>
      </c>
      <c r="K6092">
        <v>31.3</v>
      </c>
      <c r="M6092">
        <v>70.2</v>
      </c>
      <c r="O6092">
        <v>31.1</v>
      </c>
    </row>
    <row r="6093" spans="1:16" x14ac:dyDescent="0.3">
      <c r="A6093">
        <v>305</v>
      </c>
      <c r="B6093" t="s">
        <v>64</v>
      </c>
      <c r="C6093" t="s">
        <v>18</v>
      </c>
      <c r="D6093">
        <v>36</v>
      </c>
      <c r="E6093" s="3">
        <v>45134</v>
      </c>
      <c r="F6093" t="s">
        <v>70</v>
      </c>
      <c r="G6093" t="s">
        <v>17</v>
      </c>
      <c r="H6093">
        <v>70</v>
      </c>
      <c r="I6093">
        <v>1.1200000000000001</v>
      </c>
      <c r="K6093">
        <v>31.2</v>
      </c>
      <c r="M6093">
        <v>70.2</v>
      </c>
      <c r="O6093">
        <v>31</v>
      </c>
    </row>
    <row r="6094" spans="1:16" x14ac:dyDescent="0.3">
      <c r="A6094">
        <v>305</v>
      </c>
      <c r="B6094" t="s">
        <v>64</v>
      </c>
      <c r="C6094" t="s">
        <v>18</v>
      </c>
      <c r="D6094">
        <v>36</v>
      </c>
      <c r="E6094" s="3">
        <v>45134</v>
      </c>
      <c r="F6094" t="s">
        <v>70</v>
      </c>
      <c r="G6094" t="s">
        <v>17</v>
      </c>
      <c r="H6094">
        <v>70</v>
      </c>
      <c r="I6094">
        <v>0.93</v>
      </c>
      <c r="K6094">
        <v>31.2</v>
      </c>
      <c r="M6094">
        <v>70.2</v>
      </c>
      <c r="O6094">
        <v>31</v>
      </c>
    </row>
    <row r="6095" spans="1:16" x14ac:dyDescent="0.3">
      <c r="A6095">
        <v>305</v>
      </c>
      <c r="B6095" t="s">
        <v>64</v>
      </c>
      <c r="C6095" t="s">
        <v>18</v>
      </c>
      <c r="D6095">
        <v>36</v>
      </c>
      <c r="E6095" s="3">
        <v>45134</v>
      </c>
      <c r="F6095" t="s">
        <v>70</v>
      </c>
      <c r="G6095" t="s">
        <v>17</v>
      </c>
      <c r="H6095">
        <v>70</v>
      </c>
      <c r="I6095">
        <v>1.22</v>
      </c>
      <c r="K6095">
        <v>31.2</v>
      </c>
      <c r="M6095">
        <v>70.3</v>
      </c>
      <c r="O6095">
        <v>31.1</v>
      </c>
    </row>
    <row r="6096" spans="1:16" x14ac:dyDescent="0.3">
      <c r="A6096">
        <v>305</v>
      </c>
      <c r="B6096" t="s">
        <v>64</v>
      </c>
      <c r="C6096" t="s">
        <v>18</v>
      </c>
      <c r="D6096">
        <v>36</v>
      </c>
      <c r="E6096" s="3">
        <v>45134</v>
      </c>
      <c r="F6096" t="s">
        <v>70</v>
      </c>
      <c r="G6096" t="s">
        <v>17</v>
      </c>
      <c r="H6096">
        <v>70</v>
      </c>
      <c r="I6096">
        <v>1.03</v>
      </c>
      <c r="K6096">
        <v>31.2</v>
      </c>
      <c r="M6096">
        <v>70.3</v>
      </c>
      <c r="O6096">
        <v>31.1</v>
      </c>
    </row>
    <row r="6097" spans="1:16" x14ac:dyDescent="0.3">
      <c r="A6097">
        <v>305</v>
      </c>
      <c r="B6097" t="s">
        <v>64</v>
      </c>
      <c r="C6097" t="s">
        <v>18</v>
      </c>
      <c r="D6097">
        <v>36</v>
      </c>
      <c r="E6097" s="3">
        <v>45134</v>
      </c>
      <c r="F6097" t="s">
        <v>70</v>
      </c>
      <c r="G6097" t="s">
        <v>17</v>
      </c>
      <c r="H6097">
        <v>70</v>
      </c>
      <c r="I6097">
        <v>1.21</v>
      </c>
      <c r="K6097">
        <v>31.3</v>
      </c>
      <c r="M6097">
        <v>70.3</v>
      </c>
      <c r="O6097">
        <v>31</v>
      </c>
    </row>
    <row r="6098" spans="1:16" x14ac:dyDescent="0.3">
      <c r="A6098">
        <v>305</v>
      </c>
      <c r="B6098" t="s">
        <v>64</v>
      </c>
      <c r="C6098" t="s">
        <v>18</v>
      </c>
      <c r="D6098">
        <v>36</v>
      </c>
      <c r="E6098" s="3">
        <v>45134</v>
      </c>
      <c r="F6098" t="s">
        <v>70</v>
      </c>
      <c r="G6098" t="s">
        <v>17</v>
      </c>
      <c r="H6098">
        <v>70</v>
      </c>
      <c r="I6098">
        <v>1.02</v>
      </c>
      <c r="K6098">
        <v>31.3</v>
      </c>
      <c r="M6098">
        <v>70.400000000000006</v>
      </c>
      <c r="O6098">
        <v>31.1</v>
      </c>
    </row>
    <row r="6099" spans="1:16" x14ac:dyDescent="0.3">
      <c r="A6099">
        <v>305</v>
      </c>
      <c r="B6099" t="s">
        <v>64</v>
      </c>
      <c r="C6099" t="s">
        <v>18</v>
      </c>
      <c r="D6099">
        <v>36</v>
      </c>
      <c r="E6099" s="3">
        <v>45134</v>
      </c>
      <c r="F6099" t="s">
        <v>70</v>
      </c>
      <c r="G6099" t="s">
        <v>17</v>
      </c>
      <c r="H6099">
        <v>70</v>
      </c>
      <c r="I6099">
        <v>1.1000000000000001</v>
      </c>
      <c r="K6099">
        <v>31.3</v>
      </c>
      <c r="M6099">
        <v>70.400000000000006</v>
      </c>
      <c r="O6099">
        <v>31.1</v>
      </c>
    </row>
    <row r="6100" spans="1:16" x14ac:dyDescent="0.3">
      <c r="A6100">
        <v>305</v>
      </c>
      <c r="B6100" t="s">
        <v>64</v>
      </c>
      <c r="C6100" t="s">
        <v>18</v>
      </c>
      <c r="D6100">
        <v>36</v>
      </c>
      <c r="E6100" s="3">
        <v>45134</v>
      </c>
      <c r="F6100" t="s">
        <v>70</v>
      </c>
      <c r="G6100" t="s">
        <v>17</v>
      </c>
      <c r="H6100">
        <v>70</v>
      </c>
      <c r="I6100">
        <v>0.74</v>
      </c>
      <c r="K6100">
        <v>31.3</v>
      </c>
      <c r="M6100">
        <v>70.400000000000006</v>
      </c>
      <c r="O6100">
        <v>31.1</v>
      </c>
    </row>
    <row r="6101" spans="1:16" x14ac:dyDescent="0.3">
      <c r="A6101">
        <v>305</v>
      </c>
      <c r="B6101" t="s">
        <v>64</v>
      </c>
      <c r="C6101" t="s">
        <v>18</v>
      </c>
      <c r="D6101">
        <v>36</v>
      </c>
      <c r="E6101" s="3">
        <v>45134</v>
      </c>
      <c r="F6101" t="s">
        <v>70</v>
      </c>
      <c r="G6101" t="s">
        <v>17</v>
      </c>
      <c r="H6101">
        <v>70</v>
      </c>
      <c r="I6101">
        <v>1.1100000000000001</v>
      </c>
      <c r="K6101">
        <v>31.2</v>
      </c>
      <c r="M6101">
        <v>70.400000000000006</v>
      </c>
      <c r="O6101">
        <v>31.1</v>
      </c>
    </row>
    <row r="6102" spans="1:16" x14ac:dyDescent="0.3">
      <c r="A6102">
        <v>306</v>
      </c>
      <c r="B6102" t="s">
        <v>64</v>
      </c>
      <c r="C6102" t="s">
        <v>22</v>
      </c>
      <c r="D6102">
        <v>34</v>
      </c>
      <c r="E6102" s="3">
        <v>45134</v>
      </c>
      <c r="F6102" t="s">
        <v>70</v>
      </c>
      <c r="G6102" t="s">
        <v>17</v>
      </c>
      <c r="H6102">
        <v>70</v>
      </c>
      <c r="I6102">
        <v>0.67</v>
      </c>
      <c r="J6102">
        <v>0.86</v>
      </c>
      <c r="K6102">
        <v>31.2</v>
      </c>
      <c r="L6102">
        <v>31.2</v>
      </c>
      <c r="M6102">
        <v>69.099999999999994</v>
      </c>
      <c r="N6102">
        <v>69.115000000000009</v>
      </c>
      <c r="O6102">
        <v>31.5</v>
      </c>
      <c r="P6102">
        <v>31.38</v>
      </c>
    </row>
    <row r="6103" spans="1:16" x14ac:dyDescent="0.3">
      <c r="A6103">
        <v>306</v>
      </c>
      <c r="B6103" t="s">
        <v>64</v>
      </c>
      <c r="C6103" t="s">
        <v>22</v>
      </c>
      <c r="D6103">
        <v>34</v>
      </c>
      <c r="E6103" s="3">
        <v>45134</v>
      </c>
      <c r="F6103" t="s">
        <v>70</v>
      </c>
      <c r="G6103" t="s">
        <v>17</v>
      </c>
      <c r="H6103">
        <v>70</v>
      </c>
      <c r="I6103">
        <v>1.04</v>
      </c>
      <c r="K6103">
        <v>31.2</v>
      </c>
      <c r="M6103">
        <v>69.2</v>
      </c>
      <c r="O6103">
        <v>31.4</v>
      </c>
    </row>
    <row r="6104" spans="1:16" x14ac:dyDescent="0.3">
      <c r="A6104">
        <v>306</v>
      </c>
      <c r="B6104" t="s">
        <v>64</v>
      </c>
      <c r="C6104" t="s">
        <v>22</v>
      </c>
      <c r="D6104">
        <v>34</v>
      </c>
      <c r="E6104" s="3">
        <v>45134</v>
      </c>
      <c r="F6104" t="s">
        <v>70</v>
      </c>
      <c r="G6104" t="s">
        <v>17</v>
      </c>
      <c r="H6104">
        <v>70</v>
      </c>
      <c r="I6104">
        <v>0.48</v>
      </c>
      <c r="K6104">
        <v>31.2</v>
      </c>
      <c r="M6104">
        <v>69.2</v>
      </c>
      <c r="O6104">
        <v>31.4</v>
      </c>
    </row>
    <row r="6105" spans="1:16" x14ac:dyDescent="0.3">
      <c r="A6105">
        <v>306</v>
      </c>
      <c r="B6105" t="s">
        <v>64</v>
      </c>
      <c r="C6105" t="s">
        <v>22</v>
      </c>
      <c r="D6105">
        <v>34</v>
      </c>
      <c r="E6105" s="3">
        <v>45134</v>
      </c>
      <c r="F6105" t="s">
        <v>70</v>
      </c>
      <c r="G6105" t="s">
        <v>17</v>
      </c>
      <c r="H6105">
        <v>70</v>
      </c>
      <c r="I6105">
        <v>0.72</v>
      </c>
      <c r="K6105">
        <v>31.2</v>
      </c>
      <c r="M6105">
        <v>69.099999999999994</v>
      </c>
      <c r="O6105">
        <v>31.4</v>
      </c>
    </row>
    <row r="6106" spans="1:16" x14ac:dyDescent="0.3">
      <c r="A6106">
        <v>306</v>
      </c>
      <c r="B6106" t="s">
        <v>64</v>
      </c>
      <c r="C6106" t="s">
        <v>22</v>
      </c>
      <c r="D6106">
        <v>34</v>
      </c>
      <c r="E6106" s="3">
        <v>45134</v>
      </c>
      <c r="F6106" t="s">
        <v>70</v>
      </c>
      <c r="G6106" t="s">
        <v>17</v>
      </c>
      <c r="H6106">
        <v>70</v>
      </c>
      <c r="I6106">
        <v>0.7</v>
      </c>
      <c r="K6106">
        <v>31.2</v>
      </c>
      <c r="M6106">
        <v>69.099999999999994</v>
      </c>
      <c r="O6106">
        <v>31.4</v>
      </c>
    </row>
    <row r="6107" spans="1:16" x14ac:dyDescent="0.3">
      <c r="A6107">
        <v>306</v>
      </c>
      <c r="B6107" t="s">
        <v>64</v>
      </c>
      <c r="C6107" t="s">
        <v>22</v>
      </c>
      <c r="D6107">
        <v>34</v>
      </c>
      <c r="E6107" s="3">
        <v>45134</v>
      </c>
      <c r="F6107" t="s">
        <v>70</v>
      </c>
      <c r="G6107" t="s">
        <v>17</v>
      </c>
      <c r="H6107">
        <v>70</v>
      </c>
      <c r="I6107">
        <v>0.57999999999999996</v>
      </c>
      <c r="K6107">
        <v>31.2</v>
      </c>
      <c r="M6107">
        <v>69.2</v>
      </c>
      <c r="O6107">
        <v>31.4</v>
      </c>
    </row>
    <row r="6108" spans="1:16" x14ac:dyDescent="0.3">
      <c r="A6108">
        <v>306</v>
      </c>
      <c r="B6108" t="s">
        <v>64</v>
      </c>
      <c r="C6108" t="s">
        <v>22</v>
      </c>
      <c r="D6108">
        <v>34</v>
      </c>
      <c r="E6108" s="3">
        <v>45134</v>
      </c>
      <c r="F6108" t="s">
        <v>70</v>
      </c>
      <c r="G6108" t="s">
        <v>17</v>
      </c>
      <c r="H6108">
        <v>70</v>
      </c>
      <c r="I6108">
        <v>0.97</v>
      </c>
      <c r="K6108">
        <v>31.2</v>
      </c>
      <c r="M6108">
        <v>69</v>
      </c>
      <c r="O6108">
        <v>31.4</v>
      </c>
    </row>
    <row r="6109" spans="1:16" x14ac:dyDescent="0.3">
      <c r="A6109">
        <v>306</v>
      </c>
      <c r="B6109" t="s">
        <v>64</v>
      </c>
      <c r="C6109" t="s">
        <v>22</v>
      </c>
      <c r="D6109">
        <v>34</v>
      </c>
      <c r="E6109" s="3">
        <v>45134</v>
      </c>
      <c r="F6109" t="s">
        <v>70</v>
      </c>
      <c r="G6109" t="s">
        <v>17</v>
      </c>
      <c r="H6109">
        <v>70</v>
      </c>
      <c r="I6109">
        <v>0.96</v>
      </c>
      <c r="K6109">
        <v>31.2</v>
      </c>
      <c r="M6109">
        <v>69.099999999999994</v>
      </c>
      <c r="O6109">
        <v>31.4</v>
      </c>
    </row>
    <row r="6110" spans="1:16" x14ac:dyDescent="0.3">
      <c r="A6110">
        <v>306</v>
      </c>
      <c r="B6110" t="s">
        <v>64</v>
      </c>
      <c r="C6110" t="s">
        <v>22</v>
      </c>
      <c r="D6110">
        <v>34</v>
      </c>
      <c r="E6110" s="3">
        <v>45134</v>
      </c>
      <c r="F6110" t="s">
        <v>70</v>
      </c>
      <c r="G6110" t="s">
        <v>17</v>
      </c>
      <c r="H6110">
        <v>70</v>
      </c>
      <c r="I6110">
        <v>0.62</v>
      </c>
      <c r="K6110">
        <v>31.2</v>
      </c>
      <c r="M6110">
        <v>68.900000000000006</v>
      </c>
      <c r="O6110">
        <v>31.4</v>
      </c>
    </row>
    <row r="6111" spans="1:16" x14ac:dyDescent="0.3">
      <c r="A6111">
        <v>306</v>
      </c>
      <c r="B6111" t="s">
        <v>64</v>
      </c>
      <c r="C6111" t="s">
        <v>22</v>
      </c>
      <c r="D6111">
        <v>34</v>
      </c>
      <c r="E6111" s="3">
        <v>45134</v>
      </c>
      <c r="F6111" t="s">
        <v>70</v>
      </c>
      <c r="G6111" t="s">
        <v>17</v>
      </c>
      <c r="H6111">
        <v>70</v>
      </c>
      <c r="I6111">
        <v>0.86</v>
      </c>
      <c r="K6111">
        <v>31.2</v>
      </c>
      <c r="M6111">
        <v>69</v>
      </c>
      <c r="O6111">
        <v>31.3</v>
      </c>
    </row>
    <row r="6112" spans="1:16" x14ac:dyDescent="0.3">
      <c r="A6112">
        <v>306</v>
      </c>
      <c r="B6112" t="s">
        <v>64</v>
      </c>
      <c r="C6112" t="s">
        <v>22</v>
      </c>
      <c r="D6112">
        <v>34</v>
      </c>
      <c r="E6112" s="3">
        <v>45134</v>
      </c>
      <c r="F6112" t="s">
        <v>70</v>
      </c>
      <c r="G6112" t="s">
        <v>17</v>
      </c>
      <c r="H6112">
        <v>70</v>
      </c>
      <c r="I6112">
        <v>0.75</v>
      </c>
      <c r="K6112">
        <v>31.2</v>
      </c>
      <c r="M6112">
        <v>69</v>
      </c>
      <c r="O6112">
        <v>31.3</v>
      </c>
    </row>
    <row r="6113" spans="1:15" x14ac:dyDescent="0.3">
      <c r="A6113">
        <v>306</v>
      </c>
      <c r="B6113" t="s">
        <v>64</v>
      </c>
      <c r="C6113" t="s">
        <v>22</v>
      </c>
      <c r="D6113">
        <v>34</v>
      </c>
      <c r="E6113" s="3">
        <v>45134</v>
      </c>
      <c r="F6113" t="s">
        <v>70</v>
      </c>
      <c r="G6113" t="s">
        <v>17</v>
      </c>
      <c r="H6113">
        <v>70</v>
      </c>
      <c r="I6113">
        <v>0.92</v>
      </c>
      <c r="K6113">
        <v>31.2</v>
      </c>
      <c r="M6113">
        <v>69.099999999999994</v>
      </c>
      <c r="O6113">
        <v>31.3</v>
      </c>
    </row>
    <row r="6114" spans="1:15" x14ac:dyDescent="0.3">
      <c r="A6114">
        <v>306</v>
      </c>
      <c r="B6114" t="s">
        <v>64</v>
      </c>
      <c r="C6114" t="s">
        <v>22</v>
      </c>
      <c r="D6114">
        <v>34</v>
      </c>
      <c r="E6114" s="3">
        <v>45134</v>
      </c>
      <c r="F6114" t="s">
        <v>70</v>
      </c>
      <c r="G6114" t="s">
        <v>17</v>
      </c>
      <c r="H6114">
        <v>70</v>
      </c>
      <c r="I6114">
        <v>1.1399999999999999</v>
      </c>
      <c r="K6114">
        <v>31.2</v>
      </c>
      <c r="M6114">
        <v>69.2</v>
      </c>
      <c r="O6114">
        <v>31.3</v>
      </c>
    </row>
    <row r="6115" spans="1:15" x14ac:dyDescent="0.3">
      <c r="A6115">
        <v>306</v>
      </c>
      <c r="B6115" t="s">
        <v>64</v>
      </c>
      <c r="C6115" t="s">
        <v>22</v>
      </c>
      <c r="D6115">
        <v>34</v>
      </c>
      <c r="E6115" s="3">
        <v>45134</v>
      </c>
      <c r="F6115" t="s">
        <v>70</v>
      </c>
      <c r="G6115" t="s">
        <v>17</v>
      </c>
      <c r="H6115">
        <v>70</v>
      </c>
      <c r="I6115">
        <v>0.93</v>
      </c>
      <c r="K6115">
        <v>31.2</v>
      </c>
      <c r="M6115">
        <v>69.2</v>
      </c>
      <c r="O6115">
        <v>31.3</v>
      </c>
    </row>
    <row r="6116" spans="1:15" x14ac:dyDescent="0.3">
      <c r="A6116">
        <v>306</v>
      </c>
      <c r="B6116" t="s">
        <v>64</v>
      </c>
      <c r="C6116" t="s">
        <v>22</v>
      </c>
      <c r="D6116">
        <v>34</v>
      </c>
      <c r="E6116" s="3">
        <v>45134</v>
      </c>
      <c r="F6116" t="s">
        <v>70</v>
      </c>
      <c r="G6116" t="s">
        <v>17</v>
      </c>
      <c r="H6116">
        <v>70</v>
      </c>
      <c r="I6116">
        <v>0.92</v>
      </c>
      <c r="K6116">
        <v>31.2</v>
      </c>
      <c r="M6116">
        <v>69.2</v>
      </c>
      <c r="O6116">
        <v>31.4</v>
      </c>
    </row>
    <row r="6117" spans="1:15" x14ac:dyDescent="0.3">
      <c r="A6117">
        <v>306</v>
      </c>
      <c r="B6117" t="s">
        <v>64</v>
      </c>
      <c r="C6117" t="s">
        <v>22</v>
      </c>
      <c r="D6117">
        <v>34</v>
      </c>
      <c r="E6117" s="3">
        <v>45134</v>
      </c>
      <c r="F6117" t="s">
        <v>70</v>
      </c>
      <c r="G6117" t="s">
        <v>17</v>
      </c>
      <c r="H6117">
        <v>70</v>
      </c>
      <c r="I6117">
        <v>1</v>
      </c>
      <c r="K6117">
        <v>31.2</v>
      </c>
      <c r="M6117">
        <v>69.2</v>
      </c>
      <c r="O6117">
        <v>31.4</v>
      </c>
    </row>
    <row r="6118" spans="1:15" x14ac:dyDescent="0.3">
      <c r="A6118">
        <v>306</v>
      </c>
      <c r="B6118" t="s">
        <v>64</v>
      </c>
      <c r="C6118" t="s">
        <v>22</v>
      </c>
      <c r="D6118">
        <v>34</v>
      </c>
      <c r="E6118" s="3">
        <v>45134</v>
      </c>
      <c r="F6118" t="s">
        <v>70</v>
      </c>
      <c r="G6118" t="s">
        <v>17</v>
      </c>
      <c r="H6118">
        <v>70</v>
      </c>
      <c r="I6118">
        <v>0.74</v>
      </c>
      <c r="K6118">
        <v>31.2</v>
      </c>
      <c r="M6118">
        <v>69.2</v>
      </c>
      <c r="O6118">
        <v>31.4</v>
      </c>
    </row>
    <row r="6119" spans="1:15" x14ac:dyDescent="0.3">
      <c r="A6119">
        <v>306</v>
      </c>
      <c r="B6119" t="s">
        <v>64</v>
      </c>
      <c r="C6119" t="s">
        <v>22</v>
      </c>
      <c r="D6119">
        <v>34</v>
      </c>
      <c r="E6119" s="3">
        <v>45134</v>
      </c>
      <c r="F6119" t="s">
        <v>70</v>
      </c>
      <c r="G6119" t="s">
        <v>17</v>
      </c>
      <c r="H6119">
        <v>70</v>
      </c>
      <c r="I6119">
        <v>0.99</v>
      </c>
      <c r="K6119">
        <v>31.2</v>
      </c>
      <c r="M6119">
        <v>69</v>
      </c>
      <c r="O6119">
        <v>31.4</v>
      </c>
    </row>
    <row r="6120" spans="1:15" x14ac:dyDescent="0.3">
      <c r="A6120">
        <v>306</v>
      </c>
      <c r="B6120" t="s">
        <v>64</v>
      </c>
      <c r="C6120" t="s">
        <v>22</v>
      </c>
      <c r="D6120">
        <v>34</v>
      </c>
      <c r="E6120" s="3">
        <v>45134</v>
      </c>
      <c r="F6120" t="s">
        <v>70</v>
      </c>
      <c r="G6120" t="s">
        <v>17</v>
      </c>
      <c r="H6120">
        <v>70</v>
      </c>
      <c r="I6120">
        <v>0.92</v>
      </c>
      <c r="K6120">
        <v>31.2</v>
      </c>
      <c r="M6120">
        <v>69.099999999999994</v>
      </c>
      <c r="O6120">
        <v>31.4</v>
      </c>
    </row>
    <row r="6121" spans="1:15" x14ac:dyDescent="0.3">
      <c r="A6121">
        <v>306</v>
      </c>
      <c r="B6121" t="s">
        <v>64</v>
      </c>
      <c r="C6121" t="s">
        <v>22</v>
      </c>
      <c r="D6121">
        <v>34</v>
      </c>
      <c r="E6121" s="3">
        <v>45134</v>
      </c>
      <c r="F6121" t="s">
        <v>70</v>
      </c>
      <c r="G6121" t="s">
        <v>17</v>
      </c>
      <c r="H6121">
        <v>70</v>
      </c>
      <c r="I6121">
        <v>0.94</v>
      </c>
      <c r="K6121">
        <v>31.2</v>
      </c>
      <c r="M6121">
        <v>69.2</v>
      </c>
      <c r="O6121">
        <v>31.4</v>
      </c>
    </row>
  </sheetData>
  <autoFilter ref="A1:P1" xr:uid="{DBDE26E2-6A3B-4466-A2E3-D95CEA325A30}">
    <sortState xmlns:xlrd2="http://schemas.microsoft.com/office/spreadsheetml/2017/richdata2" ref="A2:P6121">
      <sortCondition ref="A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65047-A046-4A9F-9345-1CBC0B35A459}">
  <dimension ref="A1:P6121"/>
  <sheetViews>
    <sheetView tabSelected="1" zoomScaleNormal="100" workbookViewId="0">
      <pane ySplit="1" topLeftCell="A2" activePane="bottomLeft" state="frozen"/>
      <selection pane="bottomLeft" sqref="A1:XFD1"/>
    </sheetView>
  </sheetViews>
  <sheetFormatPr defaultRowHeight="14.4" x14ac:dyDescent="0.3"/>
  <cols>
    <col min="2" max="2" width="13.5546875" bestFit="1" customWidth="1"/>
    <col min="3" max="3" width="12.5546875" bestFit="1" customWidth="1"/>
    <col min="4" max="9" width="12.5546875" customWidth="1"/>
  </cols>
  <sheetData>
    <row r="1" spans="1:16" x14ac:dyDescent="0.3">
      <c r="A1" t="s">
        <v>71</v>
      </c>
      <c r="B1" s="1" t="s">
        <v>10</v>
      </c>
      <c r="C1" s="1" t="s">
        <v>9</v>
      </c>
      <c r="D1" s="2" t="s">
        <v>0</v>
      </c>
      <c r="E1" s="2" t="s">
        <v>8</v>
      </c>
      <c r="F1" s="1" t="s">
        <v>7</v>
      </c>
      <c r="G1" s="2" t="s">
        <v>12</v>
      </c>
      <c r="H1" s="2" t="s">
        <v>13</v>
      </c>
      <c r="I1" s="2" t="s">
        <v>5</v>
      </c>
      <c r="J1" t="s">
        <v>75</v>
      </c>
      <c r="K1" s="2" t="s">
        <v>2</v>
      </c>
      <c r="L1" t="s">
        <v>72</v>
      </c>
      <c r="M1" s="2" t="s">
        <v>14</v>
      </c>
      <c r="N1" t="s">
        <v>73</v>
      </c>
      <c r="O1" s="2" t="s">
        <v>6</v>
      </c>
      <c r="P1" t="s">
        <v>74</v>
      </c>
    </row>
    <row r="2" spans="1:16" x14ac:dyDescent="0.3">
      <c r="A2">
        <v>3</v>
      </c>
      <c r="B2" t="s">
        <v>15</v>
      </c>
      <c r="C2" t="s">
        <v>19</v>
      </c>
      <c r="D2">
        <v>1</v>
      </c>
      <c r="E2" s="3">
        <v>45117</v>
      </c>
      <c r="F2" t="s">
        <v>11</v>
      </c>
      <c r="G2" t="s">
        <v>17</v>
      </c>
      <c r="H2">
        <v>55</v>
      </c>
      <c r="I2">
        <v>1.37</v>
      </c>
      <c r="J2">
        <v>1.37</v>
      </c>
      <c r="K2">
        <v>28.9</v>
      </c>
      <c r="L2">
        <v>28.94</v>
      </c>
      <c r="M2">
        <v>77.8</v>
      </c>
      <c r="N2">
        <v>78.080000000000013</v>
      </c>
      <c r="O2">
        <v>28.927000000000003</v>
      </c>
      <c r="P2">
        <v>28.932000000000009</v>
      </c>
    </row>
    <row r="3" spans="1:16" x14ac:dyDescent="0.3">
      <c r="A3">
        <v>3</v>
      </c>
      <c r="B3" t="s">
        <v>15</v>
      </c>
      <c r="C3" t="s">
        <v>19</v>
      </c>
      <c r="D3">
        <v>1</v>
      </c>
      <c r="E3" s="3">
        <v>45117</v>
      </c>
      <c r="F3" t="s">
        <v>11</v>
      </c>
      <c r="G3" t="s">
        <v>17</v>
      </c>
      <c r="H3">
        <v>55</v>
      </c>
      <c r="I3">
        <v>1.67</v>
      </c>
      <c r="K3">
        <v>28.9</v>
      </c>
      <c r="M3">
        <v>77.8</v>
      </c>
      <c r="O3">
        <v>28.927000000000003</v>
      </c>
    </row>
    <row r="4" spans="1:16" x14ac:dyDescent="0.3">
      <c r="A4">
        <v>3</v>
      </c>
      <c r="B4" t="s">
        <v>15</v>
      </c>
      <c r="C4" t="s">
        <v>19</v>
      </c>
      <c r="D4">
        <v>1</v>
      </c>
      <c r="E4" s="3">
        <v>45117</v>
      </c>
      <c r="F4" t="s">
        <v>11</v>
      </c>
      <c r="G4" t="s">
        <v>17</v>
      </c>
      <c r="H4">
        <v>55</v>
      </c>
      <c r="I4">
        <v>1.7</v>
      </c>
      <c r="K4">
        <v>28.9</v>
      </c>
      <c r="M4">
        <v>77.900000000000006</v>
      </c>
      <c r="O4">
        <v>28.927000000000003</v>
      </c>
    </row>
    <row r="5" spans="1:16" x14ac:dyDescent="0.3">
      <c r="A5">
        <v>3</v>
      </c>
      <c r="B5" t="s">
        <v>15</v>
      </c>
      <c r="C5" t="s">
        <v>19</v>
      </c>
      <c r="D5">
        <v>1</v>
      </c>
      <c r="E5" s="3">
        <v>45117</v>
      </c>
      <c r="F5" t="s">
        <v>11</v>
      </c>
      <c r="G5" t="s">
        <v>17</v>
      </c>
      <c r="H5">
        <v>55</v>
      </c>
      <c r="I5">
        <v>1.88</v>
      </c>
      <c r="K5">
        <v>28.9</v>
      </c>
      <c r="M5">
        <v>77.900000000000006</v>
      </c>
      <c r="O5">
        <v>28.927000000000003</v>
      </c>
    </row>
    <row r="6" spans="1:16" x14ac:dyDescent="0.3">
      <c r="A6">
        <v>3</v>
      </c>
      <c r="B6" t="s">
        <v>15</v>
      </c>
      <c r="C6" t="s">
        <v>19</v>
      </c>
      <c r="D6">
        <v>1</v>
      </c>
      <c r="E6" s="3">
        <v>45117</v>
      </c>
      <c r="F6" t="s">
        <v>11</v>
      </c>
      <c r="G6" t="s">
        <v>17</v>
      </c>
      <c r="H6">
        <v>55</v>
      </c>
      <c r="I6">
        <v>1.27</v>
      </c>
      <c r="K6">
        <v>28.9</v>
      </c>
      <c r="M6">
        <v>77.8</v>
      </c>
      <c r="O6">
        <v>28.927000000000003</v>
      </c>
    </row>
    <row r="7" spans="1:16" x14ac:dyDescent="0.3">
      <c r="A7">
        <v>3</v>
      </c>
      <c r="B7" t="s">
        <v>15</v>
      </c>
      <c r="C7" t="s">
        <v>19</v>
      </c>
      <c r="D7">
        <v>1</v>
      </c>
      <c r="E7" s="3">
        <v>45117</v>
      </c>
      <c r="F7" t="s">
        <v>11</v>
      </c>
      <c r="G7" t="s">
        <v>17</v>
      </c>
      <c r="H7">
        <v>55</v>
      </c>
      <c r="I7">
        <v>1.1000000000000001</v>
      </c>
      <c r="K7">
        <v>28.9</v>
      </c>
      <c r="M7">
        <v>78</v>
      </c>
      <c r="O7">
        <v>28.927000000000003</v>
      </c>
    </row>
    <row r="8" spans="1:16" x14ac:dyDescent="0.3">
      <c r="A8">
        <v>3</v>
      </c>
      <c r="B8" t="s">
        <v>15</v>
      </c>
      <c r="C8" t="s">
        <v>19</v>
      </c>
      <c r="D8">
        <v>1</v>
      </c>
      <c r="E8" s="3">
        <v>45117</v>
      </c>
      <c r="F8" t="s">
        <v>11</v>
      </c>
      <c r="G8" t="s">
        <v>17</v>
      </c>
      <c r="H8">
        <v>55</v>
      </c>
      <c r="I8">
        <v>1.05</v>
      </c>
      <c r="K8">
        <v>28.8</v>
      </c>
      <c r="M8">
        <v>78.099999999999994</v>
      </c>
      <c r="O8">
        <v>28.927000000000003</v>
      </c>
    </row>
    <row r="9" spans="1:16" x14ac:dyDescent="0.3">
      <c r="A9">
        <v>3</v>
      </c>
      <c r="B9" t="s">
        <v>15</v>
      </c>
      <c r="C9" t="s">
        <v>19</v>
      </c>
      <c r="D9">
        <v>1</v>
      </c>
      <c r="E9" s="3">
        <v>45117</v>
      </c>
      <c r="F9" t="s">
        <v>11</v>
      </c>
      <c r="G9" t="s">
        <v>17</v>
      </c>
      <c r="H9">
        <v>55</v>
      </c>
      <c r="I9">
        <v>1.77</v>
      </c>
      <c r="K9">
        <v>28.9</v>
      </c>
      <c r="M9">
        <v>78.099999999999994</v>
      </c>
      <c r="O9">
        <v>28.927000000000003</v>
      </c>
    </row>
    <row r="10" spans="1:16" x14ac:dyDescent="0.3">
      <c r="A10">
        <v>3</v>
      </c>
      <c r="B10" t="s">
        <v>15</v>
      </c>
      <c r="C10" t="s">
        <v>19</v>
      </c>
      <c r="D10">
        <v>1</v>
      </c>
      <c r="E10" s="3">
        <v>45117</v>
      </c>
      <c r="F10" t="s">
        <v>11</v>
      </c>
      <c r="G10" t="s">
        <v>17</v>
      </c>
      <c r="H10">
        <v>55</v>
      </c>
      <c r="I10">
        <v>1.28</v>
      </c>
      <c r="K10">
        <v>28.9</v>
      </c>
      <c r="M10">
        <v>78.099999999999994</v>
      </c>
      <c r="O10">
        <v>28.927000000000003</v>
      </c>
    </row>
    <row r="11" spans="1:16" x14ac:dyDescent="0.3">
      <c r="A11">
        <v>3</v>
      </c>
      <c r="B11" t="s">
        <v>15</v>
      </c>
      <c r="C11" t="s">
        <v>19</v>
      </c>
      <c r="D11">
        <v>1</v>
      </c>
      <c r="E11" s="3">
        <v>45117</v>
      </c>
      <c r="F11" t="s">
        <v>11</v>
      </c>
      <c r="G11" t="s">
        <v>17</v>
      </c>
      <c r="H11">
        <v>55</v>
      </c>
      <c r="I11">
        <v>0.91</v>
      </c>
      <c r="K11">
        <v>29</v>
      </c>
      <c r="M11">
        <v>78.099999999999994</v>
      </c>
      <c r="O11">
        <v>28.927000000000003</v>
      </c>
    </row>
    <row r="12" spans="1:16" x14ac:dyDescent="0.3">
      <c r="A12">
        <v>3</v>
      </c>
      <c r="B12" t="s">
        <v>15</v>
      </c>
      <c r="C12" t="s">
        <v>19</v>
      </c>
      <c r="D12">
        <v>1</v>
      </c>
      <c r="E12" s="3">
        <v>45117</v>
      </c>
      <c r="F12" t="s">
        <v>11</v>
      </c>
      <c r="G12" t="s">
        <v>17</v>
      </c>
      <c r="H12">
        <v>55</v>
      </c>
      <c r="I12">
        <v>1.36</v>
      </c>
      <c r="K12">
        <v>28.9</v>
      </c>
      <c r="M12">
        <v>78.2</v>
      </c>
      <c r="O12">
        <v>28.927000000000003</v>
      </c>
    </row>
    <row r="13" spans="1:16" x14ac:dyDescent="0.3">
      <c r="A13">
        <v>3</v>
      </c>
      <c r="B13" t="s">
        <v>15</v>
      </c>
      <c r="C13" t="s">
        <v>19</v>
      </c>
      <c r="D13">
        <v>1</v>
      </c>
      <c r="E13" s="3">
        <v>45117</v>
      </c>
      <c r="F13" t="s">
        <v>11</v>
      </c>
      <c r="G13" t="s">
        <v>17</v>
      </c>
      <c r="H13">
        <v>55</v>
      </c>
      <c r="I13">
        <v>1.08</v>
      </c>
      <c r="K13">
        <v>29</v>
      </c>
      <c r="M13">
        <v>78.099999999999994</v>
      </c>
      <c r="O13">
        <v>28.927000000000003</v>
      </c>
    </row>
    <row r="14" spans="1:16" x14ac:dyDescent="0.3">
      <c r="A14">
        <v>3</v>
      </c>
      <c r="B14" t="s">
        <v>15</v>
      </c>
      <c r="C14" t="s">
        <v>19</v>
      </c>
      <c r="D14">
        <v>1</v>
      </c>
      <c r="E14" s="3">
        <v>45117</v>
      </c>
      <c r="F14" t="s">
        <v>11</v>
      </c>
      <c r="G14" t="s">
        <v>17</v>
      </c>
      <c r="H14">
        <v>55</v>
      </c>
      <c r="I14">
        <v>1.1200000000000001</v>
      </c>
      <c r="K14">
        <v>29</v>
      </c>
      <c r="M14">
        <v>78.099999999999994</v>
      </c>
      <c r="O14">
        <v>28.927000000000003</v>
      </c>
    </row>
    <row r="15" spans="1:16" x14ac:dyDescent="0.3">
      <c r="A15">
        <v>3</v>
      </c>
      <c r="B15" t="s">
        <v>15</v>
      </c>
      <c r="C15" t="s">
        <v>19</v>
      </c>
      <c r="D15">
        <v>1</v>
      </c>
      <c r="E15" s="3">
        <v>45117</v>
      </c>
      <c r="F15" t="s">
        <v>11</v>
      </c>
      <c r="G15" t="s">
        <v>17</v>
      </c>
      <c r="H15">
        <v>55</v>
      </c>
      <c r="I15">
        <v>1.23</v>
      </c>
      <c r="K15">
        <v>28.9</v>
      </c>
      <c r="M15">
        <v>78.2</v>
      </c>
      <c r="O15">
        <v>28.927000000000003</v>
      </c>
    </row>
    <row r="16" spans="1:16" x14ac:dyDescent="0.3">
      <c r="A16">
        <v>3</v>
      </c>
      <c r="B16" t="s">
        <v>15</v>
      </c>
      <c r="C16" t="s">
        <v>19</v>
      </c>
      <c r="D16">
        <v>1</v>
      </c>
      <c r="E16" s="3">
        <v>45117</v>
      </c>
      <c r="F16" t="s">
        <v>11</v>
      </c>
      <c r="G16" t="s">
        <v>17</v>
      </c>
      <c r="H16">
        <v>55</v>
      </c>
      <c r="I16">
        <v>1.69</v>
      </c>
      <c r="K16">
        <v>29</v>
      </c>
      <c r="M16">
        <v>78.2</v>
      </c>
      <c r="O16">
        <v>28.927000000000003</v>
      </c>
    </row>
    <row r="17" spans="1:16" x14ac:dyDescent="0.3">
      <c r="A17">
        <v>3</v>
      </c>
      <c r="B17" t="s">
        <v>15</v>
      </c>
      <c r="C17" t="s">
        <v>19</v>
      </c>
      <c r="D17">
        <v>1</v>
      </c>
      <c r="E17" s="3">
        <v>45117</v>
      </c>
      <c r="F17" t="s">
        <v>11</v>
      </c>
      <c r="G17" t="s">
        <v>17</v>
      </c>
      <c r="H17">
        <v>55</v>
      </c>
      <c r="I17">
        <v>1.63</v>
      </c>
      <c r="K17">
        <v>29</v>
      </c>
      <c r="M17">
        <v>78.2</v>
      </c>
      <c r="O17">
        <v>28.927000000000003</v>
      </c>
    </row>
    <row r="18" spans="1:16" x14ac:dyDescent="0.3">
      <c r="A18">
        <v>3</v>
      </c>
      <c r="B18" t="s">
        <v>15</v>
      </c>
      <c r="C18" t="s">
        <v>19</v>
      </c>
      <c r="D18">
        <v>1</v>
      </c>
      <c r="E18" s="3">
        <v>45117</v>
      </c>
      <c r="F18" t="s">
        <v>11</v>
      </c>
      <c r="G18" t="s">
        <v>17</v>
      </c>
      <c r="H18">
        <v>55</v>
      </c>
      <c r="I18">
        <v>1.25</v>
      </c>
      <c r="K18">
        <v>29.1</v>
      </c>
      <c r="M18">
        <v>78.2</v>
      </c>
      <c r="O18">
        <v>28.927000000000003</v>
      </c>
    </row>
    <row r="19" spans="1:16" x14ac:dyDescent="0.3">
      <c r="A19">
        <v>3</v>
      </c>
      <c r="B19" t="s">
        <v>15</v>
      </c>
      <c r="C19" t="s">
        <v>19</v>
      </c>
      <c r="D19">
        <v>1</v>
      </c>
      <c r="E19" s="3">
        <v>45117</v>
      </c>
      <c r="F19" t="s">
        <v>11</v>
      </c>
      <c r="G19" t="s">
        <v>17</v>
      </c>
      <c r="H19">
        <v>55</v>
      </c>
      <c r="I19">
        <v>1.61</v>
      </c>
      <c r="K19">
        <v>28.9</v>
      </c>
      <c r="M19">
        <v>78.3</v>
      </c>
      <c r="O19">
        <v>28.927000000000003</v>
      </c>
    </row>
    <row r="20" spans="1:16" x14ac:dyDescent="0.3">
      <c r="A20">
        <v>3</v>
      </c>
      <c r="B20" t="s">
        <v>15</v>
      </c>
      <c r="C20" t="s">
        <v>19</v>
      </c>
      <c r="D20">
        <v>1</v>
      </c>
      <c r="E20" s="3">
        <v>45117</v>
      </c>
      <c r="F20" t="s">
        <v>11</v>
      </c>
      <c r="G20" t="s">
        <v>17</v>
      </c>
      <c r="H20">
        <v>55</v>
      </c>
      <c r="I20">
        <v>1.04</v>
      </c>
      <c r="K20">
        <v>29</v>
      </c>
      <c r="M20">
        <v>78.3</v>
      </c>
      <c r="O20">
        <v>29.027000000000001</v>
      </c>
    </row>
    <row r="21" spans="1:16" x14ac:dyDescent="0.3">
      <c r="A21">
        <v>3</v>
      </c>
      <c r="B21" t="s">
        <v>15</v>
      </c>
      <c r="C21" t="s">
        <v>19</v>
      </c>
      <c r="D21">
        <v>1</v>
      </c>
      <c r="E21" s="3">
        <v>45117</v>
      </c>
      <c r="F21" t="s">
        <v>11</v>
      </c>
      <c r="G21" t="s">
        <v>17</v>
      </c>
      <c r="H21">
        <v>55</v>
      </c>
      <c r="I21">
        <v>1.27</v>
      </c>
      <c r="K21">
        <v>29</v>
      </c>
      <c r="M21">
        <v>78.2</v>
      </c>
      <c r="O21">
        <v>28.927000000000003</v>
      </c>
    </row>
    <row r="22" spans="1:16" x14ac:dyDescent="0.3">
      <c r="A22">
        <v>11</v>
      </c>
      <c r="B22" t="s">
        <v>15</v>
      </c>
      <c r="C22" t="s">
        <v>19</v>
      </c>
      <c r="D22">
        <v>1</v>
      </c>
      <c r="E22" s="3">
        <v>45117</v>
      </c>
      <c r="F22" t="s">
        <v>23</v>
      </c>
      <c r="G22" t="s">
        <v>17</v>
      </c>
      <c r="H22">
        <v>70</v>
      </c>
      <c r="I22">
        <v>1.37</v>
      </c>
      <c r="J22">
        <v>1.37</v>
      </c>
      <c r="K22">
        <v>29</v>
      </c>
      <c r="L22">
        <v>29.170000000000009</v>
      </c>
      <c r="M22">
        <v>78.099999999999994</v>
      </c>
      <c r="N22">
        <v>78.164999999999992</v>
      </c>
      <c r="O22">
        <v>29.127000000000002</v>
      </c>
      <c r="P22">
        <v>29.126999999999999</v>
      </c>
    </row>
    <row r="23" spans="1:16" x14ac:dyDescent="0.3">
      <c r="A23">
        <v>11</v>
      </c>
      <c r="B23" t="s">
        <v>15</v>
      </c>
      <c r="C23" t="s">
        <v>19</v>
      </c>
      <c r="D23">
        <v>1</v>
      </c>
      <c r="E23" s="3">
        <v>45117</v>
      </c>
      <c r="F23" t="s">
        <v>23</v>
      </c>
      <c r="G23" t="s">
        <v>17</v>
      </c>
      <c r="H23">
        <v>70</v>
      </c>
      <c r="I23">
        <v>1.67</v>
      </c>
      <c r="K23">
        <v>29.2</v>
      </c>
      <c r="M23">
        <v>78.2</v>
      </c>
      <c r="O23">
        <v>29.127000000000002</v>
      </c>
    </row>
    <row r="24" spans="1:16" x14ac:dyDescent="0.3">
      <c r="A24">
        <v>11</v>
      </c>
      <c r="B24" t="s">
        <v>15</v>
      </c>
      <c r="C24" t="s">
        <v>19</v>
      </c>
      <c r="D24">
        <v>1</v>
      </c>
      <c r="E24" s="3">
        <v>45117</v>
      </c>
      <c r="F24" t="s">
        <v>23</v>
      </c>
      <c r="G24" t="s">
        <v>17</v>
      </c>
      <c r="H24">
        <v>70</v>
      </c>
      <c r="I24">
        <v>1.7</v>
      </c>
      <c r="K24">
        <v>29.2</v>
      </c>
      <c r="M24">
        <v>78.2</v>
      </c>
      <c r="O24">
        <v>29.127000000000002</v>
      </c>
    </row>
    <row r="25" spans="1:16" x14ac:dyDescent="0.3">
      <c r="A25">
        <v>11</v>
      </c>
      <c r="B25" t="s">
        <v>15</v>
      </c>
      <c r="C25" t="s">
        <v>19</v>
      </c>
      <c r="D25">
        <v>1</v>
      </c>
      <c r="E25" s="3">
        <v>45117</v>
      </c>
      <c r="F25" t="s">
        <v>23</v>
      </c>
      <c r="G25" t="s">
        <v>17</v>
      </c>
      <c r="H25">
        <v>70</v>
      </c>
      <c r="I25">
        <v>1.88</v>
      </c>
      <c r="K25">
        <v>29.2</v>
      </c>
      <c r="M25">
        <v>78.2</v>
      </c>
      <c r="O25">
        <v>29.127000000000002</v>
      </c>
    </row>
    <row r="26" spans="1:16" x14ac:dyDescent="0.3">
      <c r="A26">
        <v>11</v>
      </c>
      <c r="B26" t="s">
        <v>15</v>
      </c>
      <c r="C26" t="s">
        <v>19</v>
      </c>
      <c r="D26">
        <v>1</v>
      </c>
      <c r="E26" s="3">
        <v>45117</v>
      </c>
      <c r="F26" t="s">
        <v>23</v>
      </c>
      <c r="G26" t="s">
        <v>17</v>
      </c>
      <c r="H26">
        <v>70</v>
      </c>
      <c r="I26">
        <v>1.27</v>
      </c>
      <c r="K26">
        <v>29.2</v>
      </c>
      <c r="M26">
        <v>78.2</v>
      </c>
      <c r="O26">
        <v>29.127000000000002</v>
      </c>
    </row>
    <row r="27" spans="1:16" x14ac:dyDescent="0.3">
      <c r="A27">
        <v>11</v>
      </c>
      <c r="B27" t="s">
        <v>15</v>
      </c>
      <c r="C27" t="s">
        <v>19</v>
      </c>
      <c r="D27">
        <v>1</v>
      </c>
      <c r="E27" s="3">
        <v>45117</v>
      </c>
      <c r="F27" t="s">
        <v>23</v>
      </c>
      <c r="G27" t="s">
        <v>17</v>
      </c>
      <c r="H27">
        <v>70</v>
      </c>
      <c r="I27">
        <v>1.1000000000000001</v>
      </c>
      <c r="K27">
        <v>29.1</v>
      </c>
      <c r="M27">
        <v>78.3</v>
      </c>
      <c r="O27">
        <v>29.127000000000002</v>
      </c>
    </row>
    <row r="28" spans="1:16" x14ac:dyDescent="0.3">
      <c r="A28">
        <v>11</v>
      </c>
      <c r="B28" t="s">
        <v>15</v>
      </c>
      <c r="C28" t="s">
        <v>19</v>
      </c>
      <c r="D28">
        <v>1</v>
      </c>
      <c r="E28" s="3">
        <v>45117</v>
      </c>
      <c r="F28" t="s">
        <v>23</v>
      </c>
      <c r="G28" t="s">
        <v>17</v>
      </c>
      <c r="H28">
        <v>70</v>
      </c>
      <c r="I28">
        <v>1.05</v>
      </c>
      <c r="K28">
        <v>29.1</v>
      </c>
      <c r="M28">
        <v>78.2</v>
      </c>
      <c r="O28">
        <v>29.127000000000002</v>
      </c>
    </row>
    <row r="29" spans="1:16" x14ac:dyDescent="0.3">
      <c r="A29">
        <v>11</v>
      </c>
      <c r="B29" t="s">
        <v>15</v>
      </c>
      <c r="C29" t="s">
        <v>19</v>
      </c>
      <c r="D29">
        <v>1</v>
      </c>
      <c r="E29" s="3">
        <v>45117</v>
      </c>
      <c r="F29" t="s">
        <v>23</v>
      </c>
      <c r="G29" t="s">
        <v>17</v>
      </c>
      <c r="H29">
        <v>70</v>
      </c>
      <c r="I29">
        <v>1.77</v>
      </c>
      <c r="K29">
        <v>29.2</v>
      </c>
      <c r="M29">
        <v>78.2</v>
      </c>
      <c r="O29">
        <v>29.127000000000002</v>
      </c>
    </row>
    <row r="30" spans="1:16" x14ac:dyDescent="0.3">
      <c r="A30">
        <v>11</v>
      </c>
      <c r="B30" t="s">
        <v>15</v>
      </c>
      <c r="C30" t="s">
        <v>19</v>
      </c>
      <c r="D30">
        <v>1</v>
      </c>
      <c r="E30" s="3">
        <v>45117</v>
      </c>
      <c r="F30" t="s">
        <v>23</v>
      </c>
      <c r="G30" t="s">
        <v>17</v>
      </c>
      <c r="H30">
        <v>70</v>
      </c>
      <c r="I30">
        <v>1.28</v>
      </c>
      <c r="K30">
        <v>29.1</v>
      </c>
      <c r="M30">
        <v>78.2</v>
      </c>
      <c r="O30">
        <v>29.127000000000002</v>
      </c>
    </row>
    <row r="31" spans="1:16" x14ac:dyDescent="0.3">
      <c r="A31">
        <v>11</v>
      </c>
      <c r="B31" t="s">
        <v>15</v>
      </c>
      <c r="C31" t="s">
        <v>19</v>
      </c>
      <c r="D31">
        <v>1</v>
      </c>
      <c r="E31" s="3">
        <v>45117</v>
      </c>
      <c r="F31" t="s">
        <v>23</v>
      </c>
      <c r="G31" t="s">
        <v>17</v>
      </c>
      <c r="H31">
        <v>70</v>
      </c>
      <c r="I31">
        <v>0.91</v>
      </c>
      <c r="K31">
        <v>29.1</v>
      </c>
      <c r="M31">
        <v>78.3</v>
      </c>
      <c r="O31">
        <v>29.127000000000002</v>
      </c>
    </row>
    <row r="32" spans="1:16" x14ac:dyDescent="0.3">
      <c r="A32">
        <v>11</v>
      </c>
      <c r="B32" t="s">
        <v>15</v>
      </c>
      <c r="C32" t="s">
        <v>19</v>
      </c>
      <c r="D32">
        <v>1</v>
      </c>
      <c r="E32" s="3">
        <v>45117</v>
      </c>
      <c r="F32" t="s">
        <v>23</v>
      </c>
      <c r="G32" t="s">
        <v>17</v>
      </c>
      <c r="H32">
        <v>70</v>
      </c>
      <c r="I32">
        <v>1.36</v>
      </c>
      <c r="K32">
        <v>29.1</v>
      </c>
      <c r="M32">
        <v>78.3</v>
      </c>
      <c r="O32">
        <v>29.127000000000002</v>
      </c>
    </row>
    <row r="33" spans="1:16" x14ac:dyDescent="0.3">
      <c r="A33">
        <v>11</v>
      </c>
      <c r="B33" t="s">
        <v>15</v>
      </c>
      <c r="C33" t="s">
        <v>19</v>
      </c>
      <c r="D33">
        <v>1</v>
      </c>
      <c r="E33" s="3">
        <v>45117</v>
      </c>
      <c r="F33" t="s">
        <v>23</v>
      </c>
      <c r="G33" t="s">
        <v>17</v>
      </c>
      <c r="H33">
        <v>70</v>
      </c>
      <c r="I33">
        <v>1.08</v>
      </c>
      <c r="K33">
        <v>29.2</v>
      </c>
      <c r="M33">
        <v>78.3</v>
      </c>
      <c r="O33">
        <v>29.127000000000002</v>
      </c>
    </row>
    <row r="34" spans="1:16" x14ac:dyDescent="0.3">
      <c r="A34">
        <v>11</v>
      </c>
      <c r="B34" t="s">
        <v>15</v>
      </c>
      <c r="C34" t="s">
        <v>19</v>
      </c>
      <c r="D34">
        <v>1</v>
      </c>
      <c r="E34" s="3">
        <v>45117</v>
      </c>
      <c r="F34" t="s">
        <v>23</v>
      </c>
      <c r="G34" t="s">
        <v>17</v>
      </c>
      <c r="H34">
        <v>70</v>
      </c>
      <c r="I34">
        <v>1.1200000000000001</v>
      </c>
      <c r="K34">
        <v>29.2</v>
      </c>
      <c r="M34">
        <v>78.2</v>
      </c>
      <c r="O34">
        <v>29.127000000000002</v>
      </c>
    </row>
    <row r="35" spans="1:16" x14ac:dyDescent="0.3">
      <c r="A35">
        <v>11</v>
      </c>
      <c r="B35" t="s">
        <v>15</v>
      </c>
      <c r="C35" t="s">
        <v>19</v>
      </c>
      <c r="D35">
        <v>1</v>
      </c>
      <c r="E35" s="3">
        <v>45117</v>
      </c>
      <c r="F35" t="s">
        <v>23</v>
      </c>
      <c r="G35" t="s">
        <v>17</v>
      </c>
      <c r="H35">
        <v>70</v>
      </c>
      <c r="I35">
        <v>1.23</v>
      </c>
      <c r="K35">
        <v>29.2</v>
      </c>
      <c r="M35">
        <v>78.2</v>
      </c>
      <c r="O35">
        <v>29.127000000000002</v>
      </c>
    </row>
    <row r="36" spans="1:16" x14ac:dyDescent="0.3">
      <c r="A36">
        <v>11</v>
      </c>
      <c r="B36" t="s">
        <v>15</v>
      </c>
      <c r="C36" t="s">
        <v>19</v>
      </c>
      <c r="D36">
        <v>1</v>
      </c>
      <c r="E36" s="3">
        <v>45117</v>
      </c>
      <c r="F36" t="s">
        <v>23</v>
      </c>
      <c r="G36" t="s">
        <v>17</v>
      </c>
      <c r="H36">
        <v>70</v>
      </c>
      <c r="I36">
        <v>1.69</v>
      </c>
      <c r="K36">
        <v>29.2</v>
      </c>
      <c r="M36">
        <v>78.099999999999994</v>
      </c>
      <c r="O36">
        <v>29.127000000000002</v>
      </c>
    </row>
    <row r="37" spans="1:16" x14ac:dyDescent="0.3">
      <c r="A37">
        <v>11</v>
      </c>
      <c r="B37" t="s">
        <v>15</v>
      </c>
      <c r="C37" t="s">
        <v>19</v>
      </c>
      <c r="D37">
        <v>1</v>
      </c>
      <c r="E37" s="3">
        <v>45117</v>
      </c>
      <c r="F37" t="s">
        <v>23</v>
      </c>
      <c r="G37" t="s">
        <v>17</v>
      </c>
      <c r="H37">
        <v>70</v>
      </c>
      <c r="I37">
        <v>1.63</v>
      </c>
      <c r="K37">
        <v>29.2</v>
      </c>
      <c r="M37">
        <v>78.099999999999994</v>
      </c>
      <c r="O37">
        <v>29.127000000000002</v>
      </c>
    </row>
    <row r="38" spans="1:16" x14ac:dyDescent="0.3">
      <c r="A38">
        <v>11</v>
      </c>
      <c r="B38" t="s">
        <v>15</v>
      </c>
      <c r="C38" t="s">
        <v>19</v>
      </c>
      <c r="D38">
        <v>1</v>
      </c>
      <c r="E38" s="3">
        <v>45117</v>
      </c>
      <c r="F38" t="s">
        <v>23</v>
      </c>
      <c r="G38" t="s">
        <v>17</v>
      </c>
      <c r="H38">
        <v>70</v>
      </c>
      <c r="I38">
        <v>1.25</v>
      </c>
      <c r="K38">
        <v>29.3</v>
      </c>
      <c r="M38">
        <v>78</v>
      </c>
      <c r="O38">
        <v>29.127000000000002</v>
      </c>
    </row>
    <row r="39" spans="1:16" x14ac:dyDescent="0.3">
      <c r="A39">
        <v>11</v>
      </c>
      <c r="B39" t="s">
        <v>15</v>
      </c>
      <c r="C39" t="s">
        <v>19</v>
      </c>
      <c r="D39">
        <v>1</v>
      </c>
      <c r="E39" s="3">
        <v>45117</v>
      </c>
      <c r="F39" t="s">
        <v>23</v>
      </c>
      <c r="G39" t="s">
        <v>17</v>
      </c>
      <c r="H39">
        <v>70</v>
      </c>
      <c r="I39">
        <v>1.61</v>
      </c>
      <c r="K39">
        <v>29.2</v>
      </c>
      <c r="M39">
        <v>78</v>
      </c>
      <c r="O39">
        <v>29.127000000000002</v>
      </c>
    </row>
    <row r="40" spans="1:16" x14ac:dyDescent="0.3">
      <c r="A40">
        <v>11</v>
      </c>
      <c r="B40" t="s">
        <v>15</v>
      </c>
      <c r="C40" t="s">
        <v>19</v>
      </c>
      <c r="D40">
        <v>1</v>
      </c>
      <c r="E40" s="3">
        <v>45117</v>
      </c>
      <c r="F40" t="s">
        <v>23</v>
      </c>
      <c r="G40" t="s">
        <v>17</v>
      </c>
      <c r="H40">
        <v>70</v>
      </c>
      <c r="I40">
        <v>1.04</v>
      </c>
      <c r="K40">
        <v>29.2</v>
      </c>
      <c r="M40">
        <v>78.099999999999994</v>
      </c>
      <c r="O40">
        <v>29.127000000000002</v>
      </c>
    </row>
    <row r="41" spans="1:16" x14ac:dyDescent="0.3">
      <c r="A41">
        <v>11</v>
      </c>
      <c r="B41" t="s">
        <v>15</v>
      </c>
      <c r="C41" t="s">
        <v>19</v>
      </c>
      <c r="D41">
        <v>1</v>
      </c>
      <c r="E41" s="3">
        <v>45117</v>
      </c>
      <c r="F41" t="s">
        <v>23</v>
      </c>
      <c r="G41" t="s">
        <v>17</v>
      </c>
      <c r="H41">
        <v>70</v>
      </c>
      <c r="I41">
        <v>1.27</v>
      </c>
      <c r="K41">
        <v>29.2</v>
      </c>
      <c r="M41">
        <v>77.900000000000006</v>
      </c>
      <c r="O41">
        <v>29.127000000000002</v>
      </c>
    </row>
    <row r="42" spans="1:16" x14ac:dyDescent="0.3">
      <c r="A42">
        <v>18</v>
      </c>
      <c r="B42" t="s">
        <v>15</v>
      </c>
      <c r="C42" t="s">
        <v>19</v>
      </c>
      <c r="D42">
        <v>1</v>
      </c>
      <c r="E42" s="3">
        <v>45117</v>
      </c>
      <c r="F42" t="s">
        <v>25</v>
      </c>
      <c r="G42" t="s">
        <v>24</v>
      </c>
      <c r="H42">
        <v>70</v>
      </c>
      <c r="I42">
        <v>0.01</v>
      </c>
      <c r="J42">
        <v>1.7999999999999999E-2</v>
      </c>
      <c r="K42">
        <v>29.1</v>
      </c>
      <c r="L42">
        <v>29.26</v>
      </c>
      <c r="M42">
        <v>75.7</v>
      </c>
      <c r="N42">
        <v>74.625000000000014</v>
      </c>
      <c r="O42">
        <v>28.627000000000002</v>
      </c>
      <c r="P42">
        <v>28.722000000000001</v>
      </c>
    </row>
    <row r="43" spans="1:16" x14ac:dyDescent="0.3">
      <c r="A43">
        <v>18</v>
      </c>
      <c r="B43" t="s">
        <v>15</v>
      </c>
      <c r="C43" t="s">
        <v>19</v>
      </c>
      <c r="D43">
        <v>1</v>
      </c>
      <c r="E43" s="3">
        <v>45117</v>
      </c>
      <c r="F43" t="s">
        <v>25</v>
      </c>
      <c r="G43" t="s">
        <v>24</v>
      </c>
      <c r="H43">
        <v>70</v>
      </c>
      <c r="I43">
        <v>0</v>
      </c>
      <c r="K43">
        <v>29.1</v>
      </c>
      <c r="M43">
        <v>75.3</v>
      </c>
      <c r="O43">
        <v>28.627000000000002</v>
      </c>
    </row>
    <row r="44" spans="1:16" x14ac:dyDescent="0.3">
      <c r="A44">
        <v>18</v>
      </c>
      <c r="B44" t="s">
        <v>15</v>
      </c>
      <c r="C44" t="s">
        <v>19</v>
      </c>
      <c r="D44">
        <v>1</v>
      </c>
      <c r="E44" s="3">
        <v>45117</v>
      </c>
      <c r="F44" t="s">
        <v>25</v>
      </c>
      <c r="G44" t="s">
        <v>24</v>
      </c>
      <c r="H44">
        <v>70</v>
      </c>
      <c r="I44">
        <v>0</v>
      </c>
      <c r="K44">
        <v>29.1</v>
      </c>
      <c r="M44">
        <v>75.400000000000006</v>
      </c>
      <c r="O44">
        <v>28.627000000000002</v>
      </c>
    </row>
    <row r="45" spans="1:16" x14ac:dyDescent="0.3">
      <c r="A45">
        <v>18</v>
      </c>
      <c r="B45" t="s">
        <v>15</v>
      </c>
      <c r="C45" t="s">
        <v>19</v>
      </c>
      <c r="D45">
        <v>1</v>
      </c>
      <c r="E45" s="3">
        <v>45117</v>
      </c>
      <c r="F45" t="s">
        <v>25</v>
      </c>
      <c r="G45" t="s">
        <v>24</v>
      </c>
      <c r="H45">
        <v>70</v>
      </c>
      <c r="I45">
        <v>0.02</v>
      </c>
      <c r="K45">
        <v>29.1</v>
      </c>
      <c r="M45">
        <v>75.2</v>
      </c>
      <c r="O45">
        <v>28.627000000000002</v>
      </c>
    </row>
    <row r="46" spans="1:16" x14ac:dyDescent="0.3">
      <c r="A46">
        <v>18</v>
      </c>
      <c r="B46" t="s">
        <v>15</v>
      </c>
      <c r="C46" t="s">
        <v>19</v>
      </c>
      <c r="D46">
        <v>1</v>
      </c>
      <c r="E46" s="3">
        <v>45117</v>
      </c>
      <c r="F46" t="s">
        <v>25</v>
      </c>
      <c r="G46" t="s">
        <v>24</v>
      </c>
      <c r="H46">
        <v>70</v>
      </c>
      <c r="I46">
        <v>0.01</v>
      </c>
      <c r="K46">
        <v>29.2</v>
      </c>
      <c r="M46">
        <v>75.099999999999994</v>
      </c>
      <c r="O46">
        <v>28.627000000000002</v>
      </c>
    </row>
    <row r="47" spans="1:16" x14ac:dyDescent="0.3">
      <c r="A47">
        <v>18</v>
      </c>
      <c r="B47" t="s">
        <v>15</v>
      </c>
      <c r="C47" t="s">
        <v>19</v>
      </c>
      <c r="D47">
        <v>1</v>
      </c>
      <c r="E47" s="3">
        <v>45117</v>
      </c>
      <c r="F47" t="s">
        <v>25</v>
      </c>
      <c r="G47" t="s">
        <v>24</v>
      </c>
      <c r="H47">
        <v>70</v>
      </c>
      <c r="I47">
        <v>0.03</v>
      </c>
      <c r="K47">
        <v>29.2</v>
      </c>
      <c r="M47">
        <v>75.2</v>
      </c>
      <c r="O47">
        <v>28.627000000000002</v>
      </c>
    </row>
    <row r="48" spans="1:16" x14ac:dyDescent="0.3">
      <c r="A48">
        <v>18</v>
      </c>
      <c r="B48" t="s">
        <v>15</v>
      </c>
      <c r="C48" t="s">
        <v>19</v>
      </c>
      <c r="D48">
        <v>1</v>
      </c>
      <c r="E48" s="3">
        <v>45117</v>
      </c>
      <c r="F48" t="s">
        <v>25</v>
      </c>
      <c r="G48" t="s">
        <v>24</v>
      </c>
      <c r="H48">
        <v>70</v>
      </c>
      <c r="I48">
        <v>0.03</v>
      </c>
      <c r="K48">
        <v>29.3</v>
      </c>
      <c r="M48">
        <v>74.8</v>
      </c>
      <c r="O48">
        <v>28.627000000000002</v>
      </c>
    </row>
    <row r="49" spans="1:16" x14ac:dyDescent="0.3">
      <c r="A49">
        <v>18</v>
      </c>
      <c r="B49" t="s">
        <v>15</v>
      </c>
      <c r="C49" t="s">
        <v>19</v>
      </c>
      <c r="D49">
        <v>1</v>
      </c>
      <c r="E49" s="3">
        <v>45117</v>
      </c>
      <c r="F49" t="s">
        <v>25</v>
      </c>
      <c r="G49" t="s">
        <v>24</v>
      </c>
      <c r="H49">
        <v>70</v>
      </c>
      <c r="I49">
        <v>0</v>
      </c>
      <c r="K49">
        <v>29.2</v>
      </c>
      <c r="M49">
        <v>74.400000000000006</v>
      </c>
      <c r="O49">
        <v>28.727</v>
      </c>
    </row>
    <row r="50" spans="1:16" x14ac:dyDescent="0.3">
      <c r="A50">
        <v>18</v>
      </c>
      <c r="B50" t="s">
        <v>15</v>
      </c>
      <c r="C50" t="s">
        <v>19</v>
      </c>
      <c r="D50">
        <v>1</v>
      </c>
      <c r="E50" s="3">
        <v>45117</v>
      </c>
      <c r="F50" t="s">
        <v>25</v>
      </c>
      <c r="G50" t="s">
        <v>24</v>
      </c>
      <c r="H50">
        <v>70</v>
      </c>
      <c r="I50">
        <v>0.04</v>
      </c>
      <c r="K50">
        <v>29.3</v>
      </c>
      <c r="M50">
        <v>74.5</v>
      </c>
      <c r="O50">
        <v>28.727</v>
      </c>
    </row>
    <row r="51" spans="1:16" x14ac:dyDescent="0.3">
      <c r="A51">
        <v>18</v>
      </c>
      <c r="B51" t="s">
        <v>15</v>
      </c>
      <c r="C51" t="s">
        <v>19</v>
      </c>
      <c r="D51">
        <v>1</v>
      </c>
      <c r="E51" s="3">
        <v>45117</v>
      </c>
      <c r="F51" t="s">
        <v>25</v>
      </c>
      <c r="G51" t="s">
        <v>24</v>
      </c>
      <c r="H51">
        <v>70</v>
      </c>
      <c r="I51">
        <v>0.04</v>
      </c>
      <c r="K51">
        <v>29.2</v>
      </c>
      <c r="M51">
        <v>74.599999999999994</v>
      </c>
      <c r="O51">
        <v>28.727</v>
      </c>
    </row>
    <row r="52" spans="1:16" x14ac:dyDescent="0.3">
      <c r="A52">
        <v>18</v>
      </c>
      <c r="B52" t="s">
        <v>15</v>
      </c>
      <c r="C52" t="s">
        <v>19</v>
      </c>
      <c r="D52">
        <v>1</v>
      </c>
      <c r="E52" s="3">
        <v>45117</v>
      </c>
      <c r="F52" t="s">
        <v>25</v>
      </c>
      <c r="G52" t="s">
        <v>24</v>
      </c>
      <c r="H52">
        <v>70</v>
      </c>
      <c r="I52">
        <v>0.02</v>
      </c>
      <c r="K52">
        <v>29.3</v>
      </c>
      <c r="M52">
        <v>74.599999999999994</v>
      </c>
      <c r="O52">
        <v>28.727</v>
      </c>
    </row>
    <row r="53" spans="1:16" x14ac:dyDescent="0.3">
      <c r="A53">
        <v>18</v>
      </c>
      <c r="B53" t="s">
        <v>15</v>
      </c>
      <c r="C53" t="s">
        <v>19</v>
      </c>
      <c r="D53">
        <v>1</v>
      </c>
      <c r="E53" s="3">
        <v>45117</v>
      </c>
      <c r="F53" t="s">
        <v>25</v>
      </c>
      <c r="G53" t="s">
        <v>24</v>
      </c>
      <c r="H53">
        <v>70</v>
      </c>
      <c r="I53">
        <v>0.02</v>
      </c>
      <c r="K53">
        <v>29.3</v>
      </c>
      <c r="M53">
        <v>74.400000000000006</v>
      </c>
      <c r="O53">
        <v>28.727</v>
      </c>
    </row>
    <row r="54" spans="1:16" x14ac:dyDescent="0.3">
      <c r="A54">
        <v>18</v>
      </c>
      <c r="B54" t="s">
        <v>15</v>
      </c>
      <c r="C54" t="s">
        <v>19</v>
      </c>
      <c r="D54">
        <v>1</v>
      </c>
      <c r="E54" s="3">
        <v>45117</v>
      </c>
      <c r="F54" t="s">
        <v>25</v>
      </c>
      <c r="G54" t="s">
        <v>24</v>
      </c>
      <c r="H54">
        <v>70</v>
      </c>
      <c r="I54">
        <v>0</v>
      </c>
      <c r="K54">
        <v>29.3</v>
      </c>
      <c r="M54">
        <v>74.2</v>
      </c>
      <c r="O54">
        <v>28.727</v>
      </c>
    </row>
    <row r="55" spans="1:16" x14ac:dyDescent="0.3">
      <c r="A55">
        <v>18</v>
      </c>
      <c r="B55" t="s">
        <v>15</v>
      </c>
      <c r="C55" t="s">
        <v>19</v>
      </c>
      <c r="D55">
        <v>1</v>
      </c>
      <c r="E55" s="3">
        <v>45117</v>
      </c>
      <c r="F55" t="s">
        <v>25</v>
      </c>
      <c r="G55" t="s">
        <v>24</v>
      </c>
      <c r="H55">
        <v>70</v>
      </c>
      <c r="I55">
        <v>0.02</v>
      </c>
      <c r="K55">
        <v>29.3</v>
      </c>
      <c r="M55">
        <v>74.5</v>
      </c>
      <c r="O55">
        <v>28.727</v>
      </c>
    </row>
    <row r="56" spans="1:16" x14ac:dyDescent="0.3">
      <c r="A56">
        <v>18</v>
      </c>
      <c r="B56" t="s">
        <v>15</v>
      </c>
      <c r="C56" t="s">
        <v>19</v>
      </c>
      <c r="D56">
        <v>1</v>
      </c>
      <c r="E56" s="3">
        <v>45117</v>
      </c>
      <c r="F56" t="s">
        <v>25</v>
      </c>
      <c r="G56" t="s">
        <v>24</v>
      </c>
      <c r="H56">
        <v>70</v>
      </c>
      <c r="I56">
        <v>0.02</v>
      </c>
      <c r="K56">
        <v>29.3</v>
      </c>
      <c r="M56">
        <v>74.5</v>
      </c>
      <c r="O56">
        <v>28.827000000000002</v>
      </c>
    </row>
    <row r="57" spans="1:16" x14ac:dyDescent="0.3">
      <c r="A57">
        <v>18</v>
      </c>
      <c r="B57" t="s">
        <v>15</v>
      </c>
      <c r="C57" t="s">
        <v>19</v>
      </c>
      <c r="D57">
        <v>1</v>
      </c>
      <c r="E57" s="3">
        <v>45117</v>
      </c>
      <c r="F57" t="s">
        <v>25</v>
      </c>
      <c r="G57" t="s">
        <v>24</v>
      </c>
      <c r="H57">
        <v>70</v>
      </c>
      <c r="I57">
        <v>7.0000000000000007E-2</v>
      </c>
      <c r="K57">
        <v>29.4</v>
      </c>
      <c r="M57">
        <v>73.900000000000006</v>
      </c>
      <c r="O57">
        <v>28.827000000000002</v>
      </c>
    </row>
    <row r="58" spans="1:16" x14ac:dyDescent="0.3">
      <c r="A58">
        <v>18</v>
      </c>
      <c r="B58" t="s">
        <v>15</v>
      </c>
      <c r="C58" t="s">
        <v>19</v>
      </c>
      <c r="D58">
        <v>1</v>
      </c>
      <c r="E58" s="3">
        <v>45117</v>
      </c>
      <c r="F58" t="s">
        <v>25</v>
      </c>
      <c r="G58" t="s">
        <v>24</v>
      </c>
      <c r="H58">
        <v>70</v>
      </c>
      <c r="I58">
        <v>0.01</v>
      </c>
      <c r="K58">
        <v>29.3</v>
      </c>
      <c r="M58">
        <v>74.2</v>
      </c>
      <c r="O58">
        <v>28.827000000000002</v>
      </c>
    </row>
    <row r="59" spans="1:16" x14ac:dyDescent="0.3">
      <c r="A59">
        <v>18</v>
      </c>
      <c r="B59" t="s">
        <v>15</v>
      </c>
      <c r="C59" t="s">
        <v>19</v>
      </c>
      <c r="D59">
        <v>1</v>
      </c>
      <c r="E59" s="3">
        <v>45117</v>
      </c>
      <c r="F59" t="s">
        <v>25</v>
      </c>
      <c r="G59" t="s">
        <v>24</v>
      </c>
      <c r="H59">
        <v>70</v>
      </c>
      <c r="I59">
        <v>0.01</v>
      </c>
      <c r="K59">
        <v>29.4</v>
      </c>
      <c r="M59">
        <v>74.3</v>
      </c>
      <c r="O59">
        <v>28.827000000000002</v>
      </c>
    </row>
    <row r="60" spans="1:16" x14ac:dyDescent="0.3">
      <c r="A60">
        <v>18</v>
      </c>
      <c r="B60" t="s">
        <v>15</v>
      </c>
      <c r="C60" t="s">
        <v>19</v>
      </c>
      <c r="D60">
        <v>1</v>
      </c>
      <c r="E60" s="3">
        <v>45117</v>
      </c>
      <c r="F60" t="s">
        <v>25</v>
      </c>
      <c r="G60" t="s">
        <v>24</v>
      </c>
      <c r="H60">
        <v>70</v>
      </c>
      <c r="I60">
        <v>0.01</v>
      </c>
      <c r="K60">
        <v>29.4</v>
      </c>
      <c r="M60">
        <v>74</v>
      </c>
      <c r="O60">
        <v>28.827000000000002</v>
      </c>
    </row>
    <row r="61" spans="1:16" x14ac:dyDescent="0.3">
      <c r="A61">
        <v>18</v>
      </c>
      <c r="B61" t="s">
        <v>15</v>
      </c>
      <c r="C61" t="s">
        <v>19</v>
      </c>
      <c r="D61">
        <v>1</v>
      </c>
      <c r="E61" s="3">
        <v>45117</v>
      </c>
      <c r="F61" t="s">
        <v>25</v>
      </c>
      <c r="G61" t="s">
        <v>24</v>
      </c>
      <c r="H61">
        <v>70</v>
      </c>
      <c r="I61">
        <v>0</v>
      </c>
      <c r="K61">
        <v>29.4</v>
      </c>
      <c r="M61">
        <v>73.7</v>
      </c>
      <c r="O61">
        <v>28.827000000000002</v>
      </c>
    </row>
    <row r="62" spans="1:16" x14ac:dyDescent="0.3">
      <c r="A62">
        <v>21</v>
      </c>
      <c r="B62" t="s">
        <v>15</v>
      </c>
      <c r="C62" t="s">
        <v>19</v>
      </c>
      <c r="D62">
        <v>1</v>
      </c>
      <c r="E62" s="3">
        <v>45117</v>
      </c>
      <c r="F62" t="s">
        <v>26</v>
      </c>
      <c r="G62" t="s">
        <v>24</v>
      </c>
      <c r="H62">
        <v>55</v>
      </c>
      <c r="I62">
        <v>0</v>
      </c>
      <c r="J62">
        <v>1.8500000000000009E-2</v>
      </c>
      <c r="K62">
        <v>29.5</v>
      </c>
      <c r="L62">
        <v>29.570000000000011</v>
      </c>
      <c r="M62">
        <v>72.7</v>
      </c>
      <c r="N62">
        <v>72.75</v>
      </c>
      <c r="O62">
        <v>28.927000000000003</v>
      </c>
      <c r="P62">
        <v>28.96200000000001</v>
      </c>
    </row>
    <row r="63" spans="1:16" x14ac:dyDescent="0.3">
      <c r="A63">
        <v>21</v>
      </c>
      <c r="B63" t="s">
        <v>15</v>
      </c>
      <c r="C63" t="s">
        <v>19</v>
      </c>
      <c r="D63">
        <v>1</v>
      </c>
      <c r="E63" s="3">
        <v>45117</v>
      </c>
      <c r="F63" t="s">
        <v>26</v>
      </c>
      <c r="G63" t="s">
        <v>24</v>
      </c>
      <c r="H63">
        <v>55</v>
      </c>
      <c r="I63">
        <v>0.03</v>
      </c>
      <c r="K63">
        <v>29.5</v>
      </c>
      <c r="M63">
        <v>73.2</v>
      </c>
      <c r="O63">
        <v>28.927000000000003</v>
      </c>
    </row>
    <row r="64" spans="1:16" x14ac:dyDescent="0.3">
      <c r="A64">
        <v>21</v>
      </c>
      <c r="B64" t="s">
        <v>15</v>
      </c>
      <c r="C64" t="s">
        <v>19</v>
      </c>
      <c r="D64">
        <v>1</v>
      </c>
      <c r="E64" s="3">
        <v>45117</v>
      </c>
      <c r="F64" t="s">
        <v>26</v>
      </c>
      <c r="G64" t="s">
        <v>24</v>
      </c>
      <c r="H64">
        <v>55</v>
      </c>
      <c r="I64">
        <v>0</v>
      </c>
      <c r="K64">
        <v>29.5</v>
      </c>
      <c r="M64">
        <v>72.599999999999994</v>
      </c>
      <c r="O64">
        <v>28.927000000000003</v>
      </c>
    </row>
    <row r="65" spans="1:15" x14ac:dyDescent="0.3">
      <c r="A65">
        <v>21</v>
      </c>
      <c r="B65" t="s">
        <v>15</v>
      </c>
      <c r="C65" t="s">
        <v>19</v>
      </c>
      <c r="D65">
        <v>1</v>
      </c>
      <c r="E65" s="3">
        <v>45117</v>
      </c>
      <c r="F65" t="s">
        <v>26</v>
      </c>
      <c r="G65" t="s">
        <v>24</v>
      </c>
      <c r="H65">
        <v>55</v>
      </c>
      <c r="I65">
        <v>0.01</v>
      </c>
      <c r="K65">
        <v>29.5</v>
      </c>
      <c r="M65">
        <v>73.2</v>
      </c>
      <c r="O65">
        <v>28.927000000000003</v>
      </c>
    </row>
    <row r="66" spans="1:15" x14ac:dyDescent="0.3">
      <c r="A66">
        <v>21</v>
      </c>
      <c r="B66" t="s">
        <v>15</v>
      </c>
      <c r="C66" t="s">
        <v>19</v>
      </c>
      <c r="D66">
        <v>1</v>
      </c>
      <c r="E66" s="3">
        <v>45117</v>
      </c>
      <c r="F66" t="s">
        <v>26</v>
      </c>
      <c r="G66" t="s">
        <v>24</v>
      </c>
      <c r="H66">
        <v>55</v>
      </c>
      <c r="I66">
        <v>0.02</v>
      </c>
      <c r="K66">
        <v>29.5</v>
      </c>
      <c r="M66">
        <v>72.900000000000006</v>
      </c>
      <c r="O66">
        <v>28.927000000000003</v>
      </c>
    </row>
    <row r="67" spans="1:15" x14ac:dyDescent="0.3">
      <c r="A67">
        <v>21</v>
      </c>
      <c r="B67" t="s">
        <v>15</v>
      </c>
      <c r="C67" t="s">
        <v>19</v>
      </c>
      <c r="D67">
        <v>1</v>
      </c>
      <c r="E67" s="3">
        <v>45117</v>
      </c>
      <c r="F67" t="s">
        <v>26</v>
      </c>
      <c r="G67" t="s">
        <v>24</v>
      </c>
      <c r="H67">
        <v>55</v>
      </c>
      <c r="I67">
        <v>0.02</v>
      </c>
      <c r="K67">
        <v>29.5</v>
      </c>
      <c r="M67">
        <v>73.3</v>
      </c>
      <c r="O67">
        <v>28.927000000000003</v>
      </c>
    </row>
    <row r="68" spans="1:15" x14ac:dyDescent="0.3">
      <c r="A68">
        <v>21</v>
      </c>
      <c r="B68" t="s">
        <v>15</v>
      </c>
      <c r="C68" t="s">
        <v>19</v>
      </c>
      <c r="D68">
        <v>1</v>
      </c>
      <c r="E68" s="3">
        <v>45117</v>
      </c>
      <c r="F68" t="s">
        <v>26</v>
      </c>
      <c r="G68" t="s">
        <v>24</v>
      </c>
      <c r="H68">
        <v>55</v>
      </c>
      <c r="I68">
        <v>0.01</v>
      </c>
      <c r="K68">
        <v>29.5</v>
      </c>
      <c r="M68">
        <v>73.2</v>
      </c>
      <c r="O68">
        <v>28.927000000000003</v>
      </c>
    </row>
    <row r="69" spans="1:15" x14ac:dyDescent="0.3">
      <c r="A69">
        <v>21</v>
      </c>
      <c r="B69" t="s">
        <v>15</v>
      </c>
      <c r="C69" t="s">
        <v>19</v>
      </c>
      <c r="D69">
        <v>1</v>
      </c>
      <c r="E69" s="3">
        <v>45117</v>
      </c>
      <c r="F69" t="s">
        <v>26</v>
      </c>
      <c r="G69" t="s">
        <v>24</v>
      </c>
      <c r="H69">
        <v>55</v>
      </c>
      <c r="I69">
        <v>0.01</v>
      </c>
      <c r="K69">
        <v>29.5</v>
      </c>
      <c r="M69">
        <v>72.8</v>
      </c>
      <c r="O69">
        <v>28.927000000000003</v>
      </c>
    </row>
    <row r="70" spans="1:15" x14ac:dyDescent="0.3">
      <c r="A70">
        <v>21</v>
      </c>
      <c r="B70" t="s">
        <v>15</v>
      </c>
      <c r="C70" t="s">
        <v>19</v>
      </c>
      <c r="D70">
        <v>1</v>
      </c>
      <c r="E70" s="3">
        <v>45117</v>
      </c>
      <c r="F70" t="s">
        <v>26</v>
      </c>
      <c r="G70" t="s">
        <v>24</v>
      </c>
      <c r="H70">
        <v>55</v>
      </c>
      <c r="I70">
        <v>0.01</v>
      </c>
      <c r="K70">
        <v>29.5</v>
      </c>
      <c r="M70">
        <v>72.8</v>
      </c>
      <c r="O70">
        <v>28.927000000000003</v>
      </c>
    </row>
    <row r="71" spans="1:15" x14ac:dyDescent="0.3">
      <c r="A71">
        <v>21</v>
      </c>
      <c r="B71" t="s">
        <v>15</v>
      </c>
      <c r="C71" t="s">
        <v>19</v>
      </c>
      <c r="D71">
        <v>1</v>
      </c>
      <c r="E71" s="3">
        <v>45117</v>
      </c>
      <c r="F71" t="s">
        <v>26</v>
      </c>
      <c r="G71" t="s">
        <v>24</v>
      </c>
      <c r="H71">
        <v>55</v>
      </c>
      <c r="I71">
        <v>0.04</v>
      </c>
      <c r="K71">
        <v>29.6</v>
      </c>
      <c r="M71">
        <v>72.8</v>
      </c>
      <c r="O71">
        <v>28.927000000000003</v>
      </c>
    </row>
    <row r="72" spans="1:15" x14ac:dyDescent="0.3">
      <c r="A72">
        <v>21</v>
      </c>
      <c r="B72" t="s">
        <v>15</v>
      </c>
      <c r="C72" t="s">
        <v>19</v>
      </c>
      <c r="D72">
        <v>1</v>
      </c>
      <c r="E72" s="3">
        <v>45117</v>
      </c>
      <c r="F72" t="s">
        <v>26</v>
      </c>
      <c r="G72" t="s">
        <v>24</v>
      </c>
      <c r="H72">
        <v>55</v>
      </c>
      <c r="I72">
        <v>0</v>
      </c>
      <c r="K72">
        <v>29.5</v>
      </c>
      <c r="M72">
        <v>72.599999999999994</v>
      </c>
      <c r="O72">
        <v>28.927000000000003</v>
      </c>
    </row>
    <row r="73" spans="1:15" x14ac:dyDescent="0.3">
      <c r="A73">
        <v>21</v>
      </c>
      <c r="B73" t="s">
        <v>15</v>
      </c>
      <c r="C73" t="s">
        <v>19</v>
      </c>
      <c r="D73">
        <v>1</v>
      </c>
      <c r="E73" s="3">
        <v>45117</v>
      </c>
      <c r="F73" t="s">
        <v>26</v>
      </c>
      <c r="G73" t="s">
        <v>24</v>
      </c>
      <c r="H73">
        <v>55</v>
      </c>
      <c r="I73">
        <v>0</v>
      </c>
      <c r="K73">
        <v>29.6</v>
      </c>
      <c r="M73">
        <v>72.599999999999994</v>
      </c>
      <c r="O73">
        <v>28.927000000000003</v>
      </c>
    </row>
    <row r="74" spans="1:15" x14ac:dyDescent="0.3">
      <c r="A74">
        <v>21</v>
      </c>
      <c r="B74" t="s">
        <v>15</v>
      </c>
      <c r="C74" t="s">
        <v>19</v>
      </c>
      <c r="D74">
        <v>1</v>
      </c>
      <c r="E74" s="3">
        <v>45117</v>
      </c>
      <c r="F74" t="s">
        <v>26</v>
      </c>
      <c r="G74" t="s">
        <v>24</v>
      </c>
      <c r="H74">
        <v>55</v>
      </c>
      <c r="I74">
        <v>0.01</v>
      </c>
      <c r="K74">
        <v>29.6</v>
      </c>
      <c r="M74">
        <v>72.599999999999994</v>
      </c>
      <c r="O74">
        <v>29.027000000000001</v>
      </c>
    </row>
    <row r="75" spans="1:15" x14ac:dyDescent="0.3">
      <c r="A75">
        <v>21</v>
      </c>
      <c r="B75" t="s">
        <v>15</v>
      </c>
      <c r="C75" t="s">
        <v>19</v>
      </c>
      <c r="D75">
        <v>1</v>
      </c>
      <c r="E75" s="3">
        <v>45117</v>
      </c>
      <c r="F75" t="s">
        <v>26</v>
      </c>
      <c r="G75" t="s">
        <v>24</v>
      </c>
      <c r="H75">
        <v>55</v>
      </c>
      <c r="I75">
        <v>0.02</v>
      </c>
      <c r="K75">
        <v>29.6</v>
      </c>
      <c r="M75">
        <v>72.599999999999994</v>
      </c>
      <c r="O75">
        <v>29.027000000000001</v>
      </c>
    </row>
    <row r="76" spans="1:15" x14ac:dyDescent="0.3">
      <c r="A76">
        <v>21</v>
      </c>
      <c r="B76" t="s">
        <v>15</v>
      </c>
      <c r="C76" t="s">
        <v>19</v>
      </c>
      <c r="D76">
        <v>1</v>
      </c>
      <c r="E76" s="3">
        <v>45117</v>
      </c>
      <c r="F76" t="s">
        <v>26</v>
      </c>
      <c r="G76" t="s">
        <v>24</v>
      </c>
      <c r="H76">
        <v>55</v>
      </c>
      <c r="I76">
        <v>0.06</v>
      </c>
      <c r="K76">
        <v>29.7</v>
      </c>
      <c r="M76">
        <v>72.5</v>
      </c>
      <c r="O76">
        <v>28.927000000000003</v>
      </c>
    </row>
    <row r="77" spans="1:15" x14ac:dyDescent="0.3">
      <c r="A77">
        <v>21</v>
      </c>
      <c r="B77" t="s">
        <v>15</v>
      </c>
      <c r="C77" t="s">
        <v>19</v>
      </c>
      <c r="D77">
        <v>1</v>
      </c>
      <c r="E77" s="3">
        <v>45117</v>
      </c>
      <c r="F77" t="s">
        <v>26</v>
      </c>
      <c r="G77" t="s">
        <v>24</v>
      </c>
      <c r="H77">
        <v>55</v>
      </c>
      <c r="I77">
        <v>0.03</v>
      </c>
      <c r="K77">
        <v>29.6</v>
      </c>
      <c r="M77">
        <v>72.599999999999994</v>
      </c>
      <c r="O77">
        <v>29.027000000000001</v>
      </c>
    </row>
    <row r="78" spans="1:15" x14ac:dyDescent="0.3">
      <c r="A78">
        <v>21</v>
      </c>
      <c r="B78" t="s">
        <v>15</v>
      </c>
      <c r="C78" t="s">
        <v>19</v>
      </c>
      <c r="D78">
        <v>1</v>
      </c>
      <c r="E78" s="3">
        <v>45117</v>
      </c>
      <c r="F78" t="s">
        <v>26</v>
      </c>
      <c r="G78" t="s">
        <v>24</v>
      </c>
      <c r="H78">
        <v>55</v>
      </c>
      <c r="I78">
        <v>0.03</v>
      </c>
      <c r="K78">
        <v>29.7</v>
      </c>
      <c r="M78">
        <v>72.7</v>
      </c>
      <c r="O78">
        <v>29.027000000000001</v>
      </c>
    </row>
    <row r="79" spans="1:15" x14ac:dyDescent="0.3">
      <c r="A79">
        <v>21</v>
      </c>
      <c r="B79" t="s">
        <v>15</v>
      </c>
      <c r="C79" t="s">
        <v>19</v>
      </c>
      <c r="D79">
        <v>1</v>
      </c>
      <c r="E79" s="3">
        <v>45117</v>
      </c>
      <c r="F79" t="s">
        <v>26</v>
      </c>
      <c r="G79" t="s">
        <v>24</v>
      </c>
      <c r="H79">
        <v>55</v>
      </c>
      <c r="I79">
        <v>0.02</v>
      </c>
      <c r="K79">
        <v>29.7</v>
      </c>
      <c r="M79">
        <v>72.7</v>
      </c>
      <c r="O79">
        <v>29.027000000000001</v>
      </c>
    </row>
    <row r="80" spans="1:15" x14ac:dyDescent="0.3">
      <c r="A80">
        <v>21</v>
      </c>
      <c r="B80" t="s">
        <v>15</v>
      </c>
      <c r="C80" t="s">
        <v>19</v>
      </c>
      <c r="D80">
        <v>1</v>
      </c>
      <c r="E80" s="3">
        <v>45117</v>
      </c>
      <c r="F80" t="s">
        <v>26</v>
      </c>
      <c r="G80" t="s">
        <v>24</v>
      </c>
      <c r="H80">
        <v>55</v>
      </c>
      <c r="I80">
        <v>0.02</v>
      </c>
      <c r="K80">
        <v>29.7</v>
      </c>
      <c r="M80">
        <v>72.599999999999994</v>
      </c>
      <c r="O80">
        <v>29.027000000000001</v>
      </c>
    </row>
    <row r="81" spans="1:16" x14ac:dyDescent="0.3">
      <c r="A81">
        <v>21</v>
      </c>
      <c r="B81" t="s">
        <v>15</v>
      </c>
      <c r="C81" t="s">
        <v>19</v>
      </c>
      <c r="D81">
        <v>1</v>
      </c>
      <c r="E81" s="3">
        <v>45117</v>
      </c>
      <c r="F81" t="s">
        <v>26</v>
      </c>
      <c r="G81" t="s">
        <v>24</v>
      </c>
      <c r="H81">
        <v>55</v>
      </c>
      <c r="I81">
        <v>0.03</v>
      </c>
      <c r="K81">
        <v>29.6</v>
      </c>
      <c r="M81">
        <v>72</v>
      </c>
      <c r="O81">
        <v>29.027000000000001</v>
      </c>
    </row>
    <row r="82" spans="1:16" x14ac:dyDescent="0.3">
      <c r="A82">
        <v>30</v>
      </c>
      <c r="B82" t="s">
        <v>15</v>
      </c>
      <c r="C82" t="s">
        <v>19</v>
      </c>
      <c r="D82">
        <v>1</v>
      </c>
      <c r="E82" s="3">
        <v>45117</v>
      </c>
      <c r="F82" t="s">
        <v>28</v>
      </c>
      <c r="G82" t="s">
        <v>27</v>
      </c>
      <c r="H82">
        <v>70</v>
      </c>
      <c r="I82">
        <v>1.1499999999999999</v>
      </c>
      <c r="J82">
        <v>1.1299999999999999</v>
      </c>
      <c r="K82">
        <v>29.8</v>
      </c>
      <c r="L82">
        <v>29.914999999999988</v>
      </c>
      <c r="M82">
        <v>71.2</v>
      </c>
      <c r="N82">
        <v>70.28</v>
      </c>
      <c r="O82">
        <v>29.427000000000003</v>
      </c>
      <c r="P82">
        <v>29.54699999999999</v>
      </c>
    </row>
    <row r="83" spans="1:16" x14ac:dyDescent="0.3">
      <c r="A83">
        <v>30</v>
      </c>
      <c r="B83" t="s">
        <v>15</v>
      </c>
      <c r="C83" t="s">
        <v>19</v>
      </c>
      <c r="D83">
        <v>1</v>
      </c>
      <c r="E83" s="3">
        <v>45117</v>
      </c>
      <c r="F83" t="s">
        <v>28</v>
      </c>
      <c r="G83" t="s">
        <v>27</v>
      </c>
      <c r="H83">
        <v>70</v>
      </c>
      <c r="I83">
        <v>1.26</v>
      </c>
      <c r="K83">
        <v>29.9</v>
      </c>
      <c r="M83">
        <v>71.2</v>
      </c>
      <c r="O83">
        <v>29.527000000000001</v>
      </c>
    </row>
    <row r="84" spans="1:16" x14ac:dyDescent="0.3">
      <c r="A84">
        <v>30</v>
      </c>
      <c r="B84" t="s">
        <v>15</v>
      </c>
      <c r="C84" t="s">
        <v>19</v>
      </c>
      <c r="D84">
        <v>1</v>
      </c>
      <c r="E84" s="3">
        <v>45117</v>
      </c>
      <c r="F84" t="s">
        <v>28</v>
      </c>
      <c r="G84" t="s">
        <v>27</v>
      </c>
      <c r="H84">
        <v>70</v>
      </c>
      <c r="I84">
        <v>1.04</v>
      </c>
      <c r="K84">
        <v>29.9</v>
      </c>
      <c r="M84">
        <v>71</v>
      </c>
      <c r="O84">
        <v>29.527000000000001</v>
      </c>
    </row>
    <row r="85" spans="1:16" x14ac:dyDescent="0.3">
      <c r="A85">
        <v>30</v>
      </c>
      <c r="B85" t="s">
        <v>15</v>
      </c>
      <c r="C85" t="s">
        <v>19</v>
      </c>
      <c r="D85">
        <v>1</v>
      </c>
      <c r="E85" s="3">
        <v>45117</v>
      </c>
      <c r="F85" t="s">
        <v>28</v>
      </c>
      <c r="G85" t="s">
        <v>27</v>
      </c>
      <c r="H85">
        <v>70</v>
      </c>
      <c r="I85">
        <v>1.36</v>
      </c>
      <c r="K85">
        <v>29.9</v>
      </c>
      <c r="M85">
        <v>71.2</v>
      </c>
      <c r="O85">
        <v>29.427000000000003</v>
      </c>
    </row>
    <row r="86" spans="1:16" x14ac:dyDescent="0.3">
      <c r="A86">
        <v>30</v>
      </c>
      <c r="B86" t="s">
        <v>15</v>
      </c>
      <c r="C86" t="s">
        <v>19</v>
      </c>
      <c r="D86">
        <v>1</v>
      </c>
      <c r="E86" s="3">
        <v>45117</v>
      </c>
      <c r="F86" t="s">
        <v>28</v>
      </c>
      <c r="G86" t="s">
        <v>27</v>
      </c>
      <c r="H86">
        <v>70</v>
      </c>
      <c r="I86">
        <v>1.25</v>
      </c>
      <c r="K86">
        <v>29.9</v>
      </c>
      <c r="M86">
        <v>70.900000000000006</v>
      </c>
      <c r="O86">
        <v>29.527000000000001</v>
      </c>
    </row>
    <row r="87" spans="1:16" x14ac:dyDescent="0.3">
      <c r="A87">
        <v>30</v>
      </c>
      <c r="B87" t="s">
        <v>15</v>
      </c>
      <c r="C87" t="s">
        <v>19</v>
      </c>
      <c r="D87">
        <v>1</v>
      </c>
      <c r="E87" s="3">
        <v>45117</v>
      </c>
      <c r="F87" t="s">
        <v>28</v>
      </c>
      <c r="G87" t="s">
        <v>27</v>
      </c>
      <c r="H87">
        <v>70</v>
      </c>
      <c r="I87">
        <v>0.97</v>
      </c>
      <c r="K87">
        <v>29.9</v>
      </c>
      <c r="M87">
        <v>70.5</v>
      </c>
      <c r="O87">
        <v>29.527000000000001</v>
      </c>
    </row>
    <row r="88" spans="1:16" x14ac:dyDescent="0.3">
      <c r="A88">
        <v>30</v>
      </c>
      <c r="B88" t="s">
        <v>15</v>
      </c>
      <c r="C88" t="s">
        <v>19</v>
      </c>
      <c r="D88">
        <v>1</v>
      </c>
      <c r="E88" s="3">
        <v>45117</v>
      </c>
      <c r="F88" t="s">
        <v>28</v>
      </c>
      <c r="G88" t="s">
        <v>27</v>
      </c>
      <c r="H88">
        <v>70</v>
      </c>
      <c r="I88">
        <v>0.8</v>
      </c>
      <c r="K88">
        <v>29.9</v>
      </c>
      <c r="M88">
        <v>70.400000000000006</v>
      </c>
      <c r="O88">
        <v>29.527000000000001</v>
      </c>
    </row>
    <row r="89" spans="1:16" x14ac:dyDescent="0.3">
      <c r="A89">
        <v>30</v>
      </c>
      <c r="B89" t="s">
        <v>15</v>
      </c>
      <c r="C89" t="s">
        <v>19</v>
      </c>
      <c r="D89">
        <v>1</v>
      </c>
      <c r="E89" s="3">
        <v>45117</v>
      </c>
      <c r="F89" t="s">
        <v>28</v>
      </c>
      <c r="G89" t="s">
        <v>27</v>
      </c>
      <c r="H89">
        <v>70</v>
      </c>
      <c r="I89">
        <v>1.1200000000000001</v>
      </c>
      <c r="K89">
        <v>29.9</v>
      </c>
      <c r="M89">
        <v>70.400000000000006</v>
      </c>
      <c r="O89">
        <v>29.527000000000001</v>
      </c>
    </row>
    <row r="90" spans="1:16" x14ac:dyDescent="0.3">
      <c r="A90">
        <v>30</v>
      </c>
      <c r="B90" t="s">
        <v>15</v>
      </c>
      <c r="C90" t="s">
        <v>19</v>
      </c>
      <c r="D90">
        <v>1</v>
      </c>
      <c r="E90" s="3">
        <v>45117</v>
      </c>
      <c r="F90" t="s">
        <v>28</v>
      </c>
      <c r="G90" t="s">
        <v>27</v>
      </c>
      <c r="H90">
        <v>70</v>
      </c>
      <c r="I90">
        <v>1.24</v>
      </c>
      <c r="K90">
        <v>29.9</v>
      </c>
      <c r="M90">
        <v>70.099999999999994</v>
      </c>
      <c r="O90">
        <v>29.527000000000001</v>
      </c>
    </row>
    <row r="91" spans="1:16" x14ac:dyDescent="0.3">
      <c r="A91">
        <v>30</v>
      </c>
      <c r="B91" t="s">
        <v>15</v>
      </c>
      <c r="C91" t="s">
        <v>19</v>
      </c>
      <c r="D91">
        <v>1</v>
      </c>
      <c r="E91" s="3">
        <v>45117</v>
      </c>
      <c r="F91" t="s">
        <v>28</v>
      </c>
      <c r="G91" t="s">
        <v>27</v>
      </c>
      <c r="H91">
        <v>70</v>
      </c>
      <c r="I91">
        <v>0.89</v>
      </c>
      <c r="K91">
        <v>29.9</v>
      </c>
      <c r="M91">
        <v>70.5</v>
      </c>
      <c r="O91">
        <v>29.527000000000001</v>
      </c>
    </row>
    <row r="92" spans="1:16" x14ac:dyDescent="0.3">
      <c r="A92">
        <v>30</v>
      </c>
      <c r="B92" t="s">
        <v>15</v>
      </c>
      <c r="C92" t="s">
        <v>19</v>
      </c>
      <c r="D92">
        <v>1</v>
      </c>
      <c r="E92" s="3">
        <v>45117</v>
      </c>
      <c r="F92" t="s">
        <v>28</v>
      </c>
      <c r="G92" t="s">
        <v>27</v>
      </c>
      <c r="H92">
        <v>70</v>
      </c>
      <c r="I92">
        <v>1.55</v>
      </c>
      <c r="K92">
        <v>30</v>
      </c>
      <c r="M92">
        <v>70.2</v>
      </c>
      <c r="O92">
        <v>29.627000000000002</v>
      </c>
    </row>
    <row r="93" spans="1:16" x14ac:dyDescent="0.3">
      <c r="A93">
        <v>30</v>
      </c>
      <c r="B93" t="s">
        <v>15</v>
      </c>
      <c r="C93" t="s">
        <v>19</v>
      </c>
      <c r="D93">
        <v>1</v>
      </c>
      <c r="E93" s="3">
        <v>45117</v>
      </c>
      <c r="F93" t="s">
        <v>28</v>
      </c>
      <c r="G93" t="s">
        <v>27</v>
      </c>
      <c r="H93">
        <v>70</v>
      </c>
      <c r="I93">
        <v>1.17</v>
      </c>
      <c r="K93">
        <v>29.9</v>
      </c>
      <c r="M93">
        <v>69.599999999999994</v>
      </c>
      <c r="O93">
        <v>29.527000000000001</v>
      </c>
    </row>
    <row r="94" spans="1:16" x14ac:dyDescent="0.3">
      <c r="A94">
        <v>30</v>
      </c>
      <c r="B94" t="s">
        <v>15</v>
      </c>
      <c r="C94" t="s">
        <v>19</v>
      </c>
      <c r="D94">
        <v>1</v>
      </c>
      <c r="E94" s="3">
        <v>45117</v>
      </c>
      <c r="F94" t="s">
        <v>28</v>
      </c>
      <c r="G94" t="s">
        <v>27</v>
      </c>
      <c r="H94">
        <v>70</v>
      </c>
      <c r="I94">
        <v>1.23</v>
      </c>
      <c r="K94">
        <v>29.9</v>
      </c>
      <c r="M94">
        <v>69.8</v>
      </c>
      <c r="O94">
        <v>29.527000000000001</v>
      </c>
    </row>
    <row r="95" spans="1:16" x14ac:dyDescent="0.3">
      <c r="A95">
        <v>30</v>
      </c>
      <c r="B95" t="s">
        <v>15</v>
      </c>
      <c r="C95" t="s">
        <v>19</v>
      </c>
      <c r="D95">
        <v>1</v>
      </c>
      <c r="E95" s="3">
        <v>45117</v>
      </c>
      <c r="F95" t="s">
        <v>28</v>
      </c>
      <c r="G95" t="s">
        <v>27</v>
      </c>
      <c r="H95">
        <v>70</v>
      </c>
      <c r="I95">
        <v>1.21</v>
      </c>
      <c r="K95">
        <v>29.9</v>
      </c>
      <c r="M95">
        <v>69.8</v>
      </c>
      <c r="O95">
        <v>29.527000000000001</v>
      </c>
    </row>
    <row r="96" spans="1:16" x14ac:dyDescent="0.3">
      <c r="A96">
        <v>30</v>
      </c>
      <c r="B96" t="s">
        <v>15</v>
      </c>
      <c r="C96" t="s">
        <v>19</v>
      </c>
      <c r="D96">
        <v>1</v>
      </c>
      <c r="E96" s="3">
        <v>45117</v>
      </c>
      <c r="F96" t="s">
        <v>28</v>
      </c>
      <c r="G96" t="s">
        <v>27</v>
      </c>
      <c r="H96">
        <v>70</v>
      </c>
      <c r="I96">
        <v>1.21</v>
      </c>
      <c r="K96">
        <v>29.9</v>
      </c>
      <c r="M96">
        <v>69.8</v>
      </c>
      <c r="O96">
        <v>29.627000000000002</v>
      </c>
    </row>
    <row r="97" spans="1:16" x14ac:dyDescent="0.3">
      <c r="A97">
        <v>30</v>
      </c>
      <c r="B97" t="s">
        <v>15</v>
      </c>
      <c r="C97" t="s">
        <v>19</v>
      </c>
      <c r="D97">
        <v>1</v>
      </c>
      <c r="E97" s="3">
        <v>45117</v>
      </c>
      <c r="F97" t="s">
        <v>28</v>
      </c>
      <c r="G97" t="s">
        <v>27</v>
      </c>
      <c r="H97">
        <v>70</v>
      </c>
      <c r="I97">
        <v>0.88</v>
      </c>
      <c r="K97">
        <v>30</v>
      </c>
      <c r="M97">
        <v>69.900000000000006</v>
      </c>
      <c r="O97">
        <v>29.627000000000002</v>
      </c>
    </row>
    <row r="98" spans="1:16" x14ac:dyDescent="0.3">
      <c r="A98">
        <v>30</v>
      </c>
      <c r="B98" t="s">
        <v>15</v>
      </c>
      <c r="C98" t="s">
        <v>19</v>
      </c>
      <c r="D98">
        <v>1</v>
      </c>
      <c r="E98" s="3">
        <v>45117</v>
      </c>
      <c r="F98" t="s">
        <v>28</v>
      </c>
      <c r="G98" t="s">
        <v>27</v>
      </c>
      <c r="H98">
        <v>70</v>
      </c>
      <c r="I98">
        <v>1.22</v>
      </c>
      <c r="K98">
        <v>29.9</v>
      </c>
      <c r="M98">
        <v>69.8</v>
      </c>
      <c r="O98">
        <v>29.527000000000001</v>
      </c>
    </row>
    <row r="99" spans="1:16" x14ac:dyDescent="0.3">
      <c r="A99">
        <v>30</v>
      </c>
      <c r="B99" t="s">
        <v>15</v>
      </c>
      <c r="C99" t="s">
        <v>19</v>
      </c>
      <c r="D99">
        <v>1</v>
      </c>
      <c r="E99" s="3">
        <v>45117</v>
      </c>
      <c r="F99" t="s">
        <v>28</v>
      </c>
      <c r="G99" t="s">
        <v>27</v>
      </c>
      <c r="H99">
        <v>70</v>
      </c>
      <c r="I99">
        <v>1.39</v>
      </c>
      <c r="K99">
        <v>30</v>
      </c>
      <c r="M99">
        <v>69.8</v>
      </c>
      <c r="O99">
        <v>29.627000000000002</v>
      </c>
    </row>
    <row r="100" spans="1:16" x14ac:dyDescent="0.3">
      <c r="A100">
        <v>30</v>
      </c>
      <c r="B100" t="s">
        <v>15</v>
      </c>
      <c r="C100" t="s">
        <v>19</v>
      </c>
      <c r="D100">
        <v>1</v>
      </c>
      <c r="E100" s="3">
        <v>45117</v>
      </c>
      <c r="F100" t="s">
        <v>28</v>
      </c>
      <c r="G100" t="s">
        <v>27</v>
      </c>
      <c r="H100">
        <v>70</v>
      </c>
      <c r="I100">
        <v>1.07</v>
      </c>
      <c r="K100">
        <v>29.9</v>
      </c>
      <c r="M100">
        <v>69.8</v>
      </c>
      <c r="O100">
        <v>29.627000000000002</v>
      </c>
    </row>
    <row r="101" spans="1:16" x14ac:dyDescent="0.3">
      <c r="A101">
        <v>30</v>
      </c>
      <c r="B101" t="s">
        <v>15</v>
      </c>
      <c r="C101" t="s">
        <v>19</v>
      </c>
      <c r="D101">
        <v>1</v>
      </c>
      <c r="E101" s="3">
        <v>45117</v>
      </c>
      <c r="F101" t="s">
        <v>28</v>
      </c>
      <c r="G101" t="s">
        <v>27</v>
      </c>
      <c r="H101">
        <v>70</v>
      </c>
      <c r="I101">
        <v>1.39</v>
      </c>
      <c r="K101">
        <v>30</v>
      </c>
      <c r="M101">
        <v>69.7</v>
      </c>
      <c r="O101">
        <v>29.627000000000002</v>
      </c>
    </row>
    <row r="102" spans="1:16" x14ac:dyDescent="0.3">
      <c r="A102">
        <v>36</v>
      </c>
      <c r="B102" t="s">
        <v>15</v>
      </c>
      <c r="C102" t="s">
        <v>19</v>
      </c>
      <c r="D102">
        <v>1</v>
      </c>
      <c r="E102" s="3">
        <v>45117</v>
      </c>
      <c r="F102" t="s">
        <v>29</v>
      </c>
      <c r="G102" t="s">
        <v>27</v>
      </c>
      <c r="H102">
        <v>55</v>
      </c>
      <c r="I102">
        <v>1.1499999999999999</v>
      </c>
      <c r="J102">
        <v>1.1299999999999999</v>
      </c>
      <c r="K102">
        <v>30.2</v>
      </c>
      <c r="L102">
        <v>30.24499999999999</v>
      </c>
      <c r="M102">
        <v>69.2</v>
      </c>
      <c r="N102">
        <v>68.039999999999992</v>
      </c>
      <c r="O102">
        <v>29.827000000000002</v>
      </c>
      <c r="P102">
        <v>29.862000000000009</v>
      </c>
    </row>
    <row r="103" spans="1:16" x14ac:dyDescent="0.3">
      <c r="A103">
        <v>36</v>
      </c>
      <c r="B103" t="s">
        <v>15</v>
      </c>
      <c r="C103" t="s">
        <v>19</v>
      </c>
      <c r="D103">
        <v>1</v>
      </c>
      <c r="E103" s="3">
        <v>45117</v>
      </c>
      <c r="F103" t="s">
        <v>29</v>
      </c>
      <c r="G103" t="s">
        <v>27</v>
      </c>
      <c r="H103">
        <v>55</v>
      </c>
      <c r="I103">
        <v>1.26</v>
      </c>
      <c r="K103">
        <v>30.2</v>
      </c>
      <c r="M103">
        <v>69.2</v>
      </c>
      <c r="O103">
        <v>29.827000000000002</v>
      </c>
    </row>
    <row r="104" spans="1:16" x14ac:dyDescent="0.3">
      <c r="A104">
        <v>36</v>
      </c>
      <c r="B104" t="s">
        <v>15</v>
      </c>
      <c r="C104" t="s">
        <v>19</v>
      </c>
      <c r="D104">
        <v>1</v>
      </c>
      <c r="E104" s="3">
        <v>45117</v>
      </c>
      <c r="F104" t="s">
        <v>29</v>
      </c>
      <c r="G104" t="s">
        <v>27</v>
      </c>
      <c r="H104">
        <v>55</v>
      </c>
      <c r="I104">
        <v>1.04</v>
      </c>
      <c r="K104">
        <v>30.3</v>
      </c>
      <c r="M104">
        <v>68.900000000000006</v>
      </c>
      <c r="O104">
        <v>29.727</v>
      </c>
    </row>
    <row r="105" spans="1:16" x14ac:dyDescent="0.3">
      <c r="A105">
        <v>36</v>
      </c>
      <c r="B105" t="s">
        <v>15</v>
      </c>
      <c r="C105" t="s">
        <v>19</v>
      </c>
      <c r="D105">
        <v>1</v>
      </c>
      <c r="E105" s="3">
        <v>45117</v>
      </c>
      <c r="F105" t="s">
        <v>29</v>
      </c>
      <c r="G105" t="s">
        <v>27</v>
      </c>
      <c r="H105">
        <v>55</v>
      </c>
      <c r="I105">
        <v>1.36</v>
      </c>
      <c r="K105">
        <v>30.2</v>
      </c>
      <c r="M105">
        <v>68.7</v>
      </c>
      <c r="O105">
        <v>29.827000000000002</v>
      </c>
    </row>
    <row r="106" spans="1:16" x14ac:dyDescent="0.3">
      <c r="A106">
        <v>36</v>
      </c>
      <c r="B106" t="s">
        <v>15</v>
      </c>
      <c r="C106" t="s">
        <v>19</v>
      </c>
      <c r="D106">
        <v>1</v>
      </c>
      <c r="E106" s="3">
        <v>45117</v>
      </c>
      <c r="F106" t="s">
        <v>29</v>
      </c>
      <c r="G106" t="s">
        <v>27</v>
      </c>
      <c r="H106">
        <v>55</v>
      </c>
      <c r="I106">
        <v>1.25</v>
      </c>
      <c r="K106">
        <v>30.3</v>
      </c>
      <c r="M106">
        <v>68.7</v>
      </c>
      <c r="O106">
        <v>29.827000000000002</v>
      </c>
    </row>
    <row r="107" spans="1:16" x14ac:dyDescent="0.3">
      <c r="A107">
        <v>36</v>
      </c>
      <c r="B107" t="s">
        <v>15</v>
      </c>
      <c r="C107" t="s">
        <v>19</v>
      </c>
      <c r="D107">
        <v>1</v>
      </c>
      <c r="E107" s="3">
        <v>45117</v>
      </c>
      <c r="F107" t="s">
        <v>29</v>
      </c>
      <c r="G107" t="s">
        <v>27</v>
      </c>
      <c r="H107">
        <v>55</v>
      </c>
      <c r="I107">
        <v>0.97</v>
      </c>
      <c r="K107">
        <v>30.2</v>
      </c>
      <c r="M107">
        <v>68.7</v>
      </c>
      <c r="O107">
        <v>29.827000000000002</v>
      </c>
    </row>
    <row r="108" spans="1:16" x14ac:dyDescent="0.3">
      <c r="A108">
        <v>36</v>
      </c>
      <c r="B108" t="s">
        <v>15</v>
      </c>
      <c r="C108" t="s">
        <v>19</v>
      </c>
      <c r="D108">
        <v>1</v>
      </c>
      <c r="E108" s="3">
        <v>45117</v>
      </c>
      <c r="F108" t="s">
        <v>29</v>
      </c>
      <c r="G108" t="s">
        <v>27</v>
      </c>
      <c r="H108">
        <v>55</v>
      </c>
      <c r="I108">
        <v>0.8</v>
      </c>
      <c r="K108">
        <v>30.3</v>
      </c>
      <c r="M108">
        <v>68.5</v>
      </c>
      <c r="O108">
        <v>29.827000000000002</v>
      </c>
    </row>
    <row r="109" spans="1:16" x14ac:dyDescent="0.3">
      <c r="A109">
        <v>36</v>
      </c>
      <c r="B109" t="s">
        <v>15</v>
      </c>
      <c r="C109" t="s">
        <v>19</v>
      </c>
      <c r="D109">
        <v>1</v>
      </c>
      <c r="E109" s="3">
        <v>45117</v>
      </c>
      <c r="F109" t="s">
        <v>29</v>
      </c>
      <c r="G109" t="s">
        <v>27</v>
      </c>
      <c r="H109">
        <v>55</v>
      </c>
      <c r="I109">
        <v>1.1200000000000001</v>
      </c>
      <c r="K109">
        <v>30.1</v>
      </c>
      <c r="M109">
        <v>68.5</v>
      </c>
      <c r="O109">
        <v>29.927000000000003</v>
      </c>
    </row>
    <row r="110" spans="1:16" x14ac:dyDescent="0.3">
      <c r="A110">
        <v>36</v>
      </c>
      <c r="B110" t="s">
        <v>15</v>
      </c>
      <c r="C110" t="s">
        <v>19</v>
      </c>
      <c r="D110">
        <v>1</v>
      </c>
      <c r="E110" s="3">
        <v>45117</v>
      </c>
      <c r="F110" t="s">
        <v>29</v>
      </c>
      <c r="G110" t="s">
        <v>27</v>
      </c>
      <c r="H110">
        <v>55</v>
      </c>
      <c r="I110">
        <v>1.24</v>
      </c>
      <c r="K110">
        <v>30.2</v>
      </c>
      <c r="M110">
        <v>68.3</v>
      </c>
      <c r="O110">
        <v>29.827000000000002</v>
      </c>
    </row>
    <row r="111" spans="1:16" x14ac:dyDescent="0.3">
      <c r="A111">
        <v>36</v>
      </c>
      <c r="B111" t="s">
        <v>15</v>
      </c>
      <c r="C111" t="s">
        <v>19</v>
      </c>
      <c r="D111">
        <v>1</v>
      </c>
      <c r="E111" s="3">
        <v>45117</v>
      </c>
      <c r="F111" t="s">
        <v>29</v>
      </c>
      <c r="G111" t="s">
        <v>27</v>
      </c>
      <c r="H111">
        <v>55</v>
      </c>
      <c r="I111">
        <v>0.89</v>
      </c>
      <c r="K111">
        <v>30.2</v>
      </c>
      <c r="M111">
        <v>68.099999999999994</v>
      </c>
      <c r="O111">
        <v>29.927000000000003</v>
      </c>
    </row>
    <row r="112" spans="1:16" x14ac:dyDescent="0.3">
      <c r="A112">
        <v>36</v>
      </c>
      <c r="B112" t="s">
        <v>15</v>
      </c>
      <c r="C112" t="s">
        <v>19</v>
      </c>
      <c r="D112">
        <v>1</v>
      </c>
      <c r="E112" s="3">
        <v>45117</v>
      </c>
      <c r="F112" t="s">
        <v>29</v>
      </c>
      <c r="G112" t="s">
        <v>27</v>
      </c>
      <c r="H112">
        <v>55</v>
      </c>
      <c r="I112">
        <v>1.55</v>
      </c>
      <c r="K112">
        <v>30.2</v>
      </c>
      <c r="M112">
        <v>68</v>
      </c>
      <c r="O112">
        <v>29.927000000000003</v>
      </c>
    </row>
    <row r="113" spans="1:16" x14ac:dyDescent="0.3">
      <c r="A113">
        <v>36</v>
      </c>
      <c r="B113" t="s">
        <v>15</v>
      </c>
      <c r="C113" t="s">
        <v>19</v>
      </c>
      <c r="D113">
        <v>1</v>
      </c>
      <c r="E113" s="3">
        <v>45117</v>
      </c>
      <c r="F113" t="s">
        <v>29</v>
      </c>
      <c r="G113" t="s">
        <v>27</v>
      </c>
      <c r="H113">
        <v>55</v>
      </c>
      <c r="I113">
        <v>1.17</v>
      </c>
      <c r="K113">
        <v>30.2</v>
      </c>
      <c r="M113">
        <v>68</v>
      </c>
      <c r="O113">
        <v>29.827000000000002</v>
      </c>
    </row>
    <row r="114" spans="1:16" x14ac:dyDescent="0.3">
      <c r="A114">
        <v>36</v>
      </c>
      <c r="B114" t="s">
        <v>15</v>
      </c>
      <c r="C114" t="s">
        <v>19</v>
      </c>
      <c r="D114">
        <v>1</v>
      </c>
      <c r="E114" s="3">
        <v>45117</v>
      </c>
      <c r="F114" t="s">
        <v>29</v>
      </c>
      <c r="G114" t="s">
        <v>27</v>
      </c>
      <c r="H114">
        <v>55</v>
      </c>
      <c r="I114">
        <v>1.23</v>
      </c>
      <c r="K114">
        <v>30.3</v>
      </c>
      <c r="M114">
        <v>67.7</v>
      </c>
      <c r="O114">
        <v>29.827000000000002</v>
      </c>
    </row>
    <row r="115" spans="1:16" x14ac:dyDescent="0.3">
      <c r="A115">
        <v>36</v>
      </c>
      <c r="B115" t="s">
        <v>15</v>
      </c>
      <c r="C115" t="s">
        <v>19</v>
      </c>
      <c r="D115">
        <v>1</v>
      </c>
      <c r="E115" s="3">
        <v>45117</v>
      </c>
      <c r="F115" t="s">
        <v>29</v>
      </c>
      <c r="G115" t="s">
        <v>27</v>
      </c>
      <c r="H115">
        <v>55</v>
      </c>
      <c r="I115">
        <v>1.21</v>
      </c>
      <c r="K115">
        <v>30.3</v>
      </c>
      <c r="M115">
        <v>67.400000000000006</v>
      </c>
      <c r="O115">
        <v>29.927000000000003</v>
      </c>
    </row>
    <row r="116" spans="1:16" x14ac:dyDescent="0.3">
      <c r="A116">
        <v>36</v>
      </c>
      <c r="B116" t="s">
        <v>15</v>
      </c>
      <c r="C116" t="s">
        <v>19</v>
      </c>
      <c r="D116">
        <v>1</v>
      </c>
      <c r="E116" s="3">
        <v>45117</v>
      </c>
      <c r="F116" t="s">
        <v>29</v>
      </c>
      <c r="G116" t="s">
        <v>27</v>
      </c>
      <c r="H116">
        <v>55</v>
      </c>
      <c r="I116">
        <v>1.21</v>
      </c>
      <c r="K116">
        <v>30.2</v>
      </c>
      <c r="M116">
        <v>67.5</v>
      </c>
      <c r="O116">
        <v>29.927000000000003</v>
      </c>
    </row>
    <row r="117" spans="1:16" x14ac:dyDescent="0.3">
      <c r="A117">
        <v>36</v>
      </c>
      <c r="B117" t="s">
        <v>15</v>
      </c>
      <c r="C117" t="s">
        <v>19</v>
      </c>
      <c r="D117">
        <v>1</v>
      </c>
      <c r="E117" s="3">
        <v>45117</v>
      </c>
      <c r="F117" t="s">
        <v>29</v>
      </c>
      <c r="G117" t="s">
        <v>27</v>
      </c>
      <c r="H117">
        <v>55</v>
      </c>
      <c r="I117">
        <v>0.88</v>
      </c>
      <c r="K117">
        <v>30.3</v>
      </c>
      <c r="M117">
        <v>67.5</v>
      </c>
      <c r="O117">
        <v>29.827000000000002</v>
      </c>
    </row>
    <row r="118" spans="1:16" x14ac:dyDescent="0.3">
      <c r="A118">
        <v>36</v>
      </c>
      <c r="B118" t="s">
        <v>15</v>
      </c>
      <c r="C118" t="s">
        <v>19</v>
      </c>
      <c r="D118">
        <v>1</v>
      </c>
      <c r="E118" s="3">
        <v>45117</v>
      </c>
      <c r="F118" t="s">
        <v>29</v>
      </c>
      <c r="G118" t="s">
        <v>27</v>
      </c>
      <c r="H118">
        <v>55</v>
      </c>
      <c r="I118">
        <v>1.22</v>
      </c>
      <c r="K118">
        <v>30.3</v>
      </c>
      <c r="M118">
        <v>67.599999999999994</v>
      </c>
      <c r="O118">
        <v>29.927000000000003</v>
      </c>
    </row>
    <row r="119" spans="1:16" x14ac:dyDescent="0.3">
      <c r="A119">
        <v>36</v>
      </c>
      <c r="B119" t="s">
        <v>15</v>
      </c>
      <c r="C119" t="s">
        <v>19</v>
      </c>
      <c r="D119">
        <v>1</v>
      </c>
      <c r="E119" s="3">
        <v>45117</v>
      </c>
      <c r="F119" t="s">
        <v>29</v>
      </c>
      <c r="G119" t="s">
        <v>27</v>
      </c>
      <c r="H119">
        <v>55</v>
      </c>
      <c r="I119">
        <v>1.39</v>
      </c>
      <c r="K119">
        <v>30.3</v>
      </c>
      <c r="M119">
        <v>66.7</v>
      </c>
      <c r="O119">
        <v>29.927000000000003</v>
      </c>
    </row>
    <row r="120" spans="1:16" x14ac:dyDescent="0.3">
      <c r="A120">
        <v>36</v>
      </c>
      <c r="B120" t="s">
        <v>15</v>
      </c>
      <c r="C120" t="s">
        <v>19</v>
      </c>
      <c r="D120">
        <v>1</v>
      </c>
      <c r="E120" s="3">
        <v>45117</v>
      </c>
      <c r="F120" t="s">
        <v>29</v>
      </c>
      <c r="G120" t="s">
        <v>27</v>
      </c>
      <c r="H120">
        <v>55</v>
      </c>
      <c r="I120">
        <v>1.07</v>
      </c>
      <c r="K120">
        <v>30.3</v>
      </c>
      <c r="M120">
        <v>67</v>
      </c>
      <c r="O120">
        <v>29.827000000000002</v>
      </c>
    </row>
    <row r="121" spans="1:16" x14ac:dyDescent="0.3">
      <c r="A121">
        <v>36</v>
      </c>
      <c r="B121" t="s">
        <v>15</v>
      </c>
      <c r="C121" t="s">
        <v>19</v>
      </c>
      <c r="D121">
        <v>1</v>
      </c>
      <c r="E121" s="3">
        <v>45117</v>
      </c>
      <c r="F121" t="s">
        <v>29</v>
      </c>
      <c r="G121" t="s">
        <v>27</v>
      </c>
      <c r="H121">
        <v>55</v>
      </c>
      <c r="I121">
        <v>1.39</v>
      </c>
      <c r="K121">
        <v>30.3</v>
      </c>
      <c r="M121">
        <v>66.599999999999994</v>
      </c>
      <c r="O121">
        <v>29.927000000000003</v>
      </c>
    </row>
    <row r="122" spans="1:16" x14ac:dyDescent="0.3">
      <c r="A122">
        <v>42</v>
      </c>
      <c r="B122" t="s">
        <v>15</v>
      </c>
      <c r="C122" t="s">
        <v>19</v>
      </c>
      <c r="D122">
        <v>1</v>
      </c>
      <c r="E122" s="3">
        <v>45118</v>
      </c>
      <c r="F122" t="s">
        <v>31</v>
      </c>
      <c r="G122" t="s">
        <v>30</v>
      </c>
      <c r="H122">
        <v>45</v>
      </c>
      <c r="I122">
        <v>7.0000000000000007E-2</v>
      </c>
      <c r="J122">
        <v>0.121</v>
      </c>
      <c r="K122">
        <v>24.1</v>
      </c>
      <c r="L122">
        <v>24.20999999999999</v>
      </c>
      <c r="M122">
        <v>80</v>
      </c>
      <c r="N122">
        <v>74.679999999999978</v>
      </c>
      <c r="O122">
        <v>24.2</v>
      </c>
      <c r="P122">
        <v>24.37</v>
      </c>
    </row>
    <row r="123" spans="1:16" x14ac:dyDescent="0.3">
      <c r="A123">
        <v>42</v>
      </c>
      <c r="B123" t="s">
        <v>15</v>
      </c>
      <c r="C123" t="s">
        <v>19</v>
      </c>
      <c r="D123">
        <v>1</v>
      </c>
      <c r="E123" s="3">
        <v>45118</v>
      </c>
      <c r="F123" t="s">
        <v>31</v>
      </c>
      <c r="G123" t="s">
        <v>30</v>
      </c>
      <c r="H123">
        <v>45</v>
      </c>
      <c r="I123">
        <v>0.03</v>
      </c>
      <c r="K123">
        <v>24.2</v>
      </c>
      <c r="M123">
        <v>80.900000000000006</v>
      </c>
      <c r="O123">
        <v>24.3</v>
      </c>
    </row>
    <row r="124" spans="1:16" x14ac:dyDescent="0.3">
      <c r="A124">
        <v>42</v>
      </c>
      <c r="B124" t="s">
        <v>15</v>
      </c>
      <c r="C124" t="s">
        <v>19</v>
      </c>
      <c r="D124">
        <v>1</v>
      </c>
      <c r="E124" s="3">
        <v>45118</v>
      </c>
      <c r="F124" t="s">
        <v>31</v>
      </c>
      <c r="G124" t="s">
        <v>30</v>
      </c>
      <c r="H124">
        <v>45</v>
      </c>
      <c r="I124">
        <v>7.0000000000000007E-2</v>
      </c>
      <c r="K124">
        <v>24.3</v>
      </c>
      <c r="M124">
        <v>81.7</v>
      </c>
      <c r="O124">
        <v>24.4</v>
      </c>
    </row>
    <row r="125" spans="1:16" x14ac:dyDescent="0.3">
      <c r="A125">
        <v>42</v>
      </c>
      <c r="B125" t="s">
        <v>15</v>
      </c>
      <c r="C125" t="s">
        <v>19</v>
      </c>
      <c r="D125">
        <v>1</v>
      </c>
      <c r="E125" s="3">
        <v>45118</v>
      </c>
      <c r="F125" t="s">
        <v>31</v>
      </c>
      <c r="G125" t="s">
        <v>30</v>
      </c>
      <c r="H125">
        <v>45</v>
      </c>
      <c r="I125">
        <v>0.11</v>
      </c>
      <c r="K125">
        <v>24.4</v>
      </c>
      <c r="M125">
        <v>82.9</v>
      </c>
      <c r="O125">
        <v>24.5</v>
      </c>
    </row>
    <row r="126" spans="1:16" x14ac:dyDescent="0.3">
      <c r="A126">
        <v>42</v>
      </c>
      <c r="B126" t="s">
        <v>15</v>
      </c>
      <c r="C126" t="s">
        <v>19</v>
      </c>
      <c r="D126">
        <v>1</v>
      </c>
      <c r="E126" s="3">
        <v>45118</v>
      </c>
      <c r="F126" t="s">
        <v>31</v>
      </c>
      <c r="G126" t="s">
        <v>30</v>
      </c>
      <c r="H126">
        <v>45</v>
      </c>
      <c r="I126">
        <v>7.0000000000000007E-2</v>
      </c>
      <c r="K126">
        <v>24.5</v>
      </c>
      <c r="M126">
        <v>83.3</v>
      </c>
      <c r="O126">
        <v>24.6</v>
      </c>
    </row>
    <row r="127" spans="1:16" x14ac:dyDescent="0.3">
      <c r="A127">
        <v>42</v>
      </c>
      <c r="B127" t="s">
        <v>15</v>
      </c>
      <c r="C127" t="s">
        <v>19</v>
      </c>
      <c r="D127">
        <v>1</v>
      </c>
      <c r="E127" s="3">
        <v>45118</v>
      </c>
      <c r="F127" t="s">
        <v>31</v>
      </c>
      <c r="G127" t="s">
        <v>30</v>
      </c>
      <c r="H127">
        <v>45</v>
      </c>
      <c r="I127">
        <v>0.03</v>
      </c>
      <c r="K127">
        <v>24.6</v>
      </c>
      <c r="M127">
        <v>83.7</v>
      </c>
      <c r="O127">
        <v>24.7</v>
      </c>
    </row>
    <row r="128" spans="1:16" x14ac:dyDescent="0.3">
      <c r="A128">
        <v>42</v>
      </c>
      <c r="B128" t="s">
        <v>15</v>
      </c>
      <c r="C128" t="s">
        <v>19</v>
      </c>
      <c r="D128">
        <v>1</v>
      </c>
      <c r="E128" s="3">
        <v>45118</v>
      </c>
      <c r="F128" t="s">
        <v>31</v>
      </c>
      <c r="G128" t="s">
        <v>30</v>
      </c>
      <c r="H128">
        <v>45</v>
      </c>
      <c r="I128">
        <v>0.13</v>
      </c>
      <c r="K128">
        <v>24.6</v>
      </c>
      <c r="M128">
        <v>83.1</v>
      </c>
      <c r="O128">
        <v>24.8</v>
      </c>
    </row>
    <row r="129" spans="1:16" x14ac:dyDescent="0.3">
      <c r="A129">
        <v>42</v>
      </c>
      <c r="B129" t="s">
        <v>15</v>
      </c>
      <c r="C129" t="s">
        <v>19</v>
      </c>
      <c r="D129">
        <v>1</v>
      </c>
      <c r="E129" s="3">
        <v>45118</v>
      </c>
      <c r="F129" t="s">
        <v>31</v>
      </c>
      <c r="G129" t="s">
        <v>30</v>
      </c>
      <c r="H129">
        <v>45</v>
      </c>
      <c r="I129">
        <v>0.19</v>
      </c>
      <c r="K129">
        <v>24.6</v>
      </c>
      <c r="M129">
        <v>79.3</v>
      </c>
      <c r="O129">
        <v>24.7</v>
      </c>
    </row>
    <row r="130" spans="1:16" x14ac:dyDescent="0.3">
      <c r="A130">
        <v>42</v>
      </c>
      <c r="B130" t="s">
        <v>15</v>
      </c>
      <c r="C130" t="s">
        <v>19</v>
      </c>
      <c r="D130">
        <v>1</v>
      </c>
      <c r="E130" s="3">
        <v>45118</v>
      </c>
      <c r="F130" t="s">
        <v>31</v>
      </c>
      <c r="G130" t="s">
        <v>30</v>
      </c>
      <c r="H130">
        <v>45</v>
      </c>
      <c r="I130">
        <v>0.15</v>
      </c>
      <c r="K130">
        <v>24.6</v>
      </c>
      <c r="M130">
        <v>76.400000000000006</v>
      </c>
      <c r="O130">
        <v>24.7</v>
      </c>
    </row>
    <row r="131" spans="1:16" x14ac:dyDescent="0.3">
      <c r="A131">
        <v>42</v>
      </c>
      <c r="B131" t="s">
        <v>15</v>
      </c>
      <c r="C131" t="s">
        <v>19</v>
      </c>
      <c r="D131">
        <v>1</v>
      </c>
      <c r="E131" s="3">
        <v>45118</v>
      </c>
      <c r="F131" t="s">
        <v>31</v>
      </c>
      <c r="G131" t="s">
        <v>30</v>
      </c>
      <c r="H131">
        <v>45</v>
      </c>
      <c r="I131">
        <v>0.16</v>
      </c>
      <c r="K131">
        <v>24.5</v>
      </c>
      <c r="M131">
        <v>74.099999999999994</v>
      </c>
      <c r="O131">
        <v>24.7</v>
      </c>
    </row>
    <row r="132" spans="1:16" x14ac:dyDescent="0.3">
      <c r="A132">
        <v>42</v>
      </c>
      <c r="B132" t="s">
        <v>15</v>
      </c>
      <c r="C132" t="s">
        <v>19</v>
      </c>
      <c r="D132">
        <v>1</v>
      </c>
      <c r="E132" s="3">
        <v>45118</v>
      </c>
      <c r="F132" t="s">
        <v>31</v>
      </c>
      <c r="G132" t="s">
        <v>30</v>
      </c>
      <c r="H132">
        <v>45</v>
      </c>
      <c r="I132">
        <v>0.06</v>
      </c>
      <c r="K132">
        <v>24.4</v>
      </c>
      <c r="M132">
        <v>72.5</v>
      </c>
      <c r="O132">
        <v>24.6</v>
      </c>
    </row>
    <row r="133" spans="1:16" x14ac:dyDescent="0.3">
      <c r="A133">
        <v>42</v>
      </c>
      <c r="B133" t="s">
        <v>15</v>
      </c>
      <c r="C133" t="s">
        <v>19</v>
      </c>
      <c r="D133">
        <v>1</v>
      </c>
      <c r="E133" s="3">
        <v>45118</v>
      </c>
      <c r="F133" t="s">
        <v>31</v>
      </c>
      <c r="G133" t="s">
        <v>30</v>
      </c>
      <c r="H133">
        <v>45</v>
      </c>
      <c r="I133">
        <v>0.15</v>
      </c>
      <c r="K133">
        <v>24.3</v>
      </c>
      <c r="M133">
        <v>70.8</v>
      </c>
      <c r="O133">
        <v>24.5</v>
      </c>
    </row>
    <row r="134" spans="1:16" x14ac:dyDescent="0.3">
      <c r="A134">
        <v>42</v>
      </c>
      <c r="B134" t="s">
        <v>15</v>
      </c>
      <c r="C134" t="s">
        <v>19</v>
      </c>
      <c r="D134">
        <v>1</v>
      </c>
      <c r="E134" s="3">
        <v>45118</v>
      </c>
      <c r="F134" t="s">
        <v>31</v>
      </c>
      <c r="G134" t="s">
        <v>30</v>
      </c>
      <c r="H134">
        <v>45</v>
      </c>
      <c r="I134">
        <v>0.2</v>
      </c>
      <c r="K134">
        <v>24.2</v>
      </c>
      <c r="M134">
        <v>69.599999999999994</v>
      </c>
      <c r="O134">
        <v>24.4</v>
      </c>
    </row>
    <row r="135" spans="1:16" x14ac:dyDescent="0.3">
      <c r="A135">
        <v>42</v>
      </c>
      <c r="B135" t="s">
        <v>15</v>
      </c>
      <c r="C135" t="s">
        <v>19</v>
      </c>
      <c r="D135">
        <v>1</v>
      </c>
      <c r="E135" s="3">
        <v>45118</v>
      </c>
      <c r="F135" t="s">
        <v>31</v>
      </c>
      <c r="G135" t="s">
        <v>30</v>
      </c>
      <c r="H135">
        <v>45</v>
      </c>
      <c r="I135">
        <v>0.1</v>
      </c>
      <c r="K135">
        <v>24</v>
      </c>
      <c r="M135">
        <v>68.3</v>
      </c>
      <c r="O135">
        <v>24.3</v>
      </c>
    </row>
    <row r="136" spans="1:16" x14ac:dyDescent="0.3">
      <c r="A136">
        <v>42</v>
      </c>
      <c r="B136" t="s">
        <v>15</v>
      </c>
      <c r="C136" t="s">
        <v>19</v>
      </c>
      <c r="D136">
        <v>1</v>
      </c>
      <c r="E136" s="3">
        <v>45118</v>
      </c>
      <c r="F136" t="s">
        <v>31</v>
      </c>
      <c r="G136" t="s">
        <v>30</v>
      </c>
      <c r="H136">
        <v>45</v>
      </c>
      <c r="I136">
        <v>0.17</v>
      </c>
      <c r="K136">
        <v>24</v>
      </c>
      <c r="M136">
        <v>68</v>
      </c>
      <c r="O136">
        <v>24.2</v>
      </c>
    </row>
    <row r="137" spans="1:16" x14ac:dyDescent="0.3">
      <c r="A137">
        <v>42</v>
      </c>
      <c r="B137" t="s">
        <v>15</v>
      </c>
      <c r="C137" t="s">
        <v>19</v>
      </c>
      <c r="D137">
        <v>1</v>
      </c>
      <c r="E137" s="3">
        <v>45118</v>
      </c>
      <c r="F137" t="s">
        <v>31</v>
      </c>
      <c r="G137" t="s">
        <v>30</v>
      </c>
      <c r="H137">
        <v>45</v>
      </c>
      <c r="I137">
        <v>0.14000000000000001</v>
      </c>
      <c r="K137">
        <v>23.9</v>
      </c>
      <c r="M137">
        <v>67.2</v>
      </c>
      <c r="O137">
        <v>24.1</v>
      </c>
    </row>
    <row r="138" spans="1:16" x14ac:dyDescent="0.3">
      <c r="A138">
        <v>42</v>
      </c>
      <c r="B138" t="s">
        <v>15</v>
      </c>
      <c r="C138" t="s">
        <v>19</v>
      </c>
      <c r="D138">
        <v>1</v>
      </c>
      <c r="E138" s="3">
        <v>45118</v>
      </c>
      <c r="F138" t="s">
        <v>31</v>
      </c>
      <c r="G138" t="s">
        <v>30</v>
      </c>
      <c r="H138">
        <v>45</v>
      </c>
      <c r="I138">
        <v>0.14000000000000001</v>
      </c>
      <c r="K138">
        <v>23.9</v>
      </c>
      <c r="M138">
        <v>66.599999999999994</v>
      </c>
      <c r="O138">
        <v>24</v>
      </c>
    </row>
    <row r="139" spans="1:16" x14ac:dyDescent="0.3">
      <c r="A139">
        <v>42</v>
      </c>
      <c r="B139" t="s">
        <v>15</v>
      </c>
      <c r="C139" t="s">
        <v>19</v>
      </c>
      <c r="D139">
        <v>1</v>
      </c>
      <c r="E139" s="3">
        <v>45118</v>
      </c>
      <c r="F139" t="s">
        <v>31</v>
      </c>
      <c r="G139" t="s">
        <v>30</v>
      </c>
      <c r="H139">
        <v>45</v>
      </c>
      <c r="I139">
        <v>0.2</v>
      </c>
      <c r="K139">
        <v>23.7</v>
      </c>
      <c r="M139">
        <v>67.099999999999994</v>
      </c>
      <c r="O139">
        <v>23.9</v>
      </c>
    </row>
    <row r="140" spans="1:16" x14ac:dyDescent="0.3">
      <c r="A140">
        <v>42</v>
      </c>
      <c r="B140" t="s">
        <v>15</v>
      </c>
      <c r="C140" t="s">
        <v>19</v>
      </c>
      <c r="D140">
        <v>1</v>
      </c>
      <c r="E140" s="3">
        <v>45118</v>
      </c>
      <c r="F140" t="s">
        <v>31</v>
      </c>
      <c r="G140" t="s">
        <v>30</v>
      </c>
      <c r="H140">
        <v>45</v>
      </c>
      <c r="I140">
        <v>0.1</v>
      </c>
      <c r="K140">
        <v>23.7</v>
      </c>
      <c r="M140">
        <v>68.3</v>
      </c>
      <c r="O140">
        <v>23.9</v>
      </c>
    </row>
    <row r="141" spans="1:16" x14ac:dyDescent="0.3">
      <c r="A141">
        <v>42</v>
      </c>
      <c r="B141" t="s">
        <v>15</v>
      </c>
      <c r="C141" t="s">
        <v>19</v>
      </c>
      <c r="D141">
        <v>1</v>
      </c>
      <c r="E141" s="3">
        <v>45118</v>
      </c>
      <c r="F141" t="s">
        <v>31</v>
      </c>
      <c r="G141" t="s">
        <v>30</v>
      </c>
      <c r="H141">
        <v>45</v>
      </c>
      <c r="I141">
        <v>0.15</v>
      </c>
      <c r="K141">
        <v>23.7</v>
      </c>
      <c r="M141">
        <v>69.8</v>
      </c>
      <c r="O141">
        <v>23.9</v>
      </c>
    </row>
    <row r="142" spans="1:16" x14ac:dyDescent="0.3">
      <c r="A142">
        <v>47</v>
      </c>
      <c r="B142" t="s">
        <v>15</v>
      </c>
      <c r="C142" t="s">
        <v>19</v>
      </c>
      <c r="D142">
        <v>1</v>
      </c>
      <c r="E142" s="3">
        <v>45118</v>
      </c>
      <c r="F142" t="s">
        <v>32</v>
      </c>
      <c r="G142" t="s">
        <v>30</v>
      </c>
      <c r="H142">
        <v>70</v>
      </c>
      <c r="I142">
        <v>0.11</v>
      </c>
      <c r="J142">
        <v>0.10199999999999999</v>
      </c>
      <c r="K142">
        <v>23.8</v>
      </c>
      <c r="L142">
        <v>24.155000000000001</v>
      </c>
      <c r="M142">
        <v>66.599999999999994</v>
      </c>
      <c r="N142">
        <v>75.915000000000006</v>
      </c>
      <c r="O142">
        <v>24</v>
      </c>
      <c r="P142">
        <v>24.274999999999999</v>
      </c>
    </row>
    <row r="143" spans="1:16" x14ac:dyDescent="0.3">
      <c r="A143">
        <v>47</v>
      </c>
      <c r="B143" t="s">
        <v>15</v>
      </c>
      <c r="C143" t="s">
        <v>19</v>
      </c>
      <c r="D143">
        <v>1</v>
      </c>
      <c r="E143" s="3">
        <v>45118</v>
      </c>
      <c r="F143" t="s">
        <v>32</v>
      </c>
      <c r="G143" t="s">
        <v>30</v>
      </c>
      <c r="H143">
        <v>70</v>
      </c>
      <c r="I143">
        <v>0.02</v>
      </c>
      <c r="K143">
        <v>23.7</v>
      </c>
      <c r="M143">
        <v>67</v>
      </c>
      <c r="O143">
        <v>23.9</v>
      </c>
    </row>
    <row r="144" spans="1:16" x14ac:dyDescent="0.3">
      <c r="A144">
        <v>47</v>
      </c>
      <c r="B144" t="s">
        <v>15</v>
      </c>
      <c r="C144" t="s">
        <v>19</v>
      </c>
      <c r="D144">
        <v>1</v>
      </c>
      <c r="E144" s="3">
        <v>45118</v>
      </c>
      <c r="F144" t="s">
        <v>32</v>
      </c>
      <c r="G144" t="s">
        <v>30</v>
      </c>
      <c r="H144">
        <v>70</v>
      </c>
      <c r="I144">
        <v>0.06</v>
      </c>
      <c r="K144">
        <v>23.7</v>
      </c>
      <c r="M144">
        <v>68.2</v>
      </c>
      <c r="O144">
        <v>23.9</v>
      </c>
    </row>
    <row r="145" spans="1:15" x14ac:dyDescent="0.3">
      <c r="A145">
        <v>47</v>
      </c>
      <c r="B145" t="s">
        <v>15</v>
      </c>
      <c r="C145" t="s">
        <v>19</v>
      </c>
      <c r="D145">
        <v>1</v>
      </c>
      <c r="E145" s="3">
        <v>45118</v>
      </c>
      <c r="F145" t="s">
        <v>32</v>
      </c>
      <c r="G145" t="s">
        <v>30</v>
      </c>
      <c r="H145">
        <v>70</v>
      </c>
      <c r="I145">
        <v>0.08</v>
      </c>
      <c r="K145">
        <v>23.7</v>
      </c>
      <c r="M145">
        <v>69.7</v>
      </c>
      <c r="O145">
        <v>23.8</v>
      </c>
    </row>
    <row r="146" spans="1:15" x14ac:dyDescent="0.3">
      <c r="A146">
        <v>47</v>
      </c>
      <c r="B146" t="s">
        <v>15</v>
      </c>
      <c r="C146" t="s">
        <v>19</v>
      </c>
      <c r="D146">
        <v>1</v>
      </c>
      <c r="E146" s="3">
        <v>45118</v>
      </c>
      <c r="F146" t="s">
        <v>32</v>
      </c>
      <c r="G146" t="s">
        <v>30</v>
      </c>
      <c r="H146">
        <v>70</v>
      </c>
      <c r="I146">
        <v>0.09</v>
      </c>
      <c r="K146">
        <v>23.7</v>
      </c>
      <c r="M146">
        <v>72.099999999999994</v>
      </c>
      <c r="O146">
        <v>23.8</v>
      </c>
    </row>
    <row r="147" spans="1:15" x14ac:dyDescent="0.3">
      <c r="A147">
        <v>47</v>
      </c>
      <c r="B147" t="s">
        <v>15</v>
      </c>
      <c r="C147" t="s">
        <v>19</v>
      </c>
      <c r="D147">
        <v>1</v>
      </c>
      <c r="E147" s="3">
        <v>45118</v>
      </c>
      <c r="F147" t="s">
        <v>32</v>
      </c>
      <c r="G147" t="s">
        <v>30</v>
      </c>
      <c r="H147">
        <v>70</v>
      </c>
      <c r="I147">
        <v>0.04</v>
      </c>
      <c r="K147">
        <v>23.8</v>
      </c>
      <c r="M147">
        <v>74.2</v>
      </c>
      <c r="O147">
        <v>23.9</v>
      </c>
    </row>
    <row r="148" spans="1:15" x14ac:dyDescent="0.3">
      <c r="A148">
        <v>47</v>
      </c>
      <c r="B148" t="s">
        <v>15</v>
      </c>
      <c r="C148" t="s">
        <v>19</v>
      </c>
      <c r="D148">
        <v>1</v>
      </c>
      <c r="E148" s="3">
        <v>45118</v>
      </c>
      <c r="F148" t="s">
        <v>32</v>
      </c>
      <c r="G148" t="s">
        <v>30</v>
      </c>
      <c r="H148">
        <v>70</v>
      </c>
      <c r="I148">
        <v>0.05</v>
      </c>
      <c r="K148">
        <v>23.9</v>
      </c>
      <c r="M148">
        <v>75.8</v>
      </c>
      <c r="O148">
        <v>24</v>
      </c>
    </row>
    <row r="149" spans="1:15" x14ac:dyDescent="0.3">
      <c r="A149">
        <v>47</v>
      </c>
      <c r="B149" t="s">
        <v>15</v>
      </c>
      <c r="C149" t="s">
        <v>19</v>
      </c>
      <c r="D149">
        <v>1</v>
      </c>
      <c r="E149" s="3">
        <v>45118</v>
      </c>
      <c r="F149" t="s">
        <v>32</v>
      </c>
      <c r="G149" t="s">
        <v>30</v>
      </c>
      <c r="H149">
        <v>70</v>
      </c>
      <c r="I149">
        <v>0.12</v>
      </c>
      <c r="K149">
        <v>24</v>
      </c>
      <c r="M149">
        <v>78.3</v>
      </c>
      <c r="O149">
        <v>24.1</v>
      </c>
    </row>
    <row r="150" spans="1:15" x14ac:dyDescent="0.3">
      <c r="A150">
        <v>47</v>
      </c>
      <c r="B150" t="s">
        <v>15</v>
      </c>
      <c r="C150" t="s">
        <v>19</v>
      </c>
      <c r="D150">
        <v>1</v>
      </c>
      <c r="E150" s="3">
        <v>45118</v>
      </c>
      <c r="F150" t="s">
        <v>32</v>
      </c>
      <c r="G150" t="s">
        <v>30</v>
      </c>
      <c r="H150">
        <v>70</v>
      </c>
      <c r="I150">
        <v>0.08</v>
      </c>
      <c r="K150">
        <v>24.1</v>
      </c>
      <c r="M150">
        <v>79.5</v>
      </c>
      <c r="O150">
        <v>24.2</v>
      </c>
    </row>
    <row r="151" spans="1:15" x14ac:dyDescent="0.3">
      <c r="A151">
        <v>47</v>
      </c>
      <c r="B151" t="s">
        <v>15</v>
      </c>
      <c r="C151" t="s">
        <v>19</v>
      </c>
      <c r="D151">
        <v>1</v>
      </c>
      <c r="E151" s="3">
        <v>45118</v>
      </c>
      <c r="F151" t="s">
        <v>32</v>
      </c>
      <c r="G151" t="s">
        <v>30</v>
      </c>
      <c r="H151">
        <v>70</v>
      </c>
      <c r="I151">
        <v>0.03</v>
      </c>
      <c r="K151">
        <v>24.2</v>
      </c>
      <c r="M151">
        <v>80.599999999999994</v>
      </c>
      <c r="O151">
        <v>24.3</v>
      </c>
    </row>
    <row r="152" spans="1:15" x14ac:dyDescent="0.3">
      <c r="A152">
        <v>47</v>
      </c>
      <c r="B152" t="s">
        <v>15</v>
      </c>
      <c r="C152" t="s">
        <v>19</v>
      </c>
      <c r="D152">
        <v>1</v>
      </c>
      <c r="E152" s="3">
        <v>45118</v>
      </c>
      <c r="F152" t="s">
        <v>32</v>
      </c>
      <c r="G152" t="s">
        <v>30</v>
      </c>
      <c r="H152">
        <v>70</v>
      </c>
      <c r="I152">
        <v>0.1</v>
      </c>
      <c r="K152">
        <v>24.3</v>
      </c>
      <c r="M152">
        <v>82.2</v>
      </c>
      <c r="O152">
        <v>24.4</v>
      </c>
    </row>
    <row r="153" spans="1:15" x14ac:dyDescent="0.3">
      <c r="A153">
        <v>47</v>
      </c>
      <c r="B153" t="s">
        <v>15</v>
      </c>
      <c r="C153" t="s">
        <v>19</v>
      </c>
      <c r="D153">
        <v>1</v>
      </c>
      <c r="E153" s="3">
        <v>45118</v>
      </c>
      <c r="F153" t="s">
        <v>32</v>
      </c>
      <c r="G153" t="s">
        <v>30</v>
      </c>
      <c r="H153">
        <v>70</v>
      </c>
      <c r="I153">
        <v>0.09</v>
      </c>
      <c r="K153">
        <v>24.4</v>
      </c>
      <c r="M153">
        <v>82.6</v>
      </c>
      <c r="O153">
        <v>24.4</v>
      </c>
    </row>
    <row r="154" spans="1:15" x14ac:dyDescent="0.3">
      <c r="A154">
        <v>47</v>
      </c>
      <c r="B154" t="s">
        <v>15</v>
      </c>
      <c r="C154" t="s">
        <v>19</v>
      </c>
      <c r="D154">
        <v>1</v>
      </c>
      <c r="E154" s="3">
        <v>45118</v>
      </c>
      <c r="F154" t="s">
        <v>32</v>
      </c>
      <c r="G154" t="s">
        <v>30</v>
      </c>
      <c r="H154">
        <v>70</v>
      </c>
      <c r="I154">
        <v>0.06</v>
      </c>
      <c r="K154">
        <v>24.5</v>
      </c>
      <c r="M154">
        <v>83.6</v>
      </c>
      <c r="O154">
        <v>24.5</v>
      </c>
    </row>
    <row r="155" spans="1:15" x14ac:dyDescent="0.3">
      <c r="A155">
        <v>47</v>
      </c>
      <c r="B155" t="s">
        <v>15</v>
      </c>
      <c r="C155" t="s">
        <v>19</v>
      </c>
      <c r="D155">
        <v>1</v>
      </c>
      <c r="E155" s="3">
        <v>45118</v>
      </c>
      <c r="F155" t="s">
        <v>32</v>
      </c>
      <c r="G155" t="s">
        <v>30</v>
      </c>
      <c r="H155">
        <v>70</v>
      </c>
      <c r="I155">
        <v>0.11</v>
      </c>
      <c r="K155">
        <v>24.6</v>
      </c>
      <c r="M155">
        <v>84.1</v>
      </c>
      <c r="O155">
        <v>24.7</v>
      </c>
    </row>
    <row r="156" spans="1:15" x14ac:dyDescent="0.3">
      <c r="A156">
        <v>47</v>
      </c>
      <c r="B156" t="s">
        <v>15</v>
      </c>
      <c r="C156" t="s">
        <v>19</v>
      </c>
      <c r="D156">
        <v>1</v>
      </c>
      <c r="E156" s="3">
        <v>45118</v>
      </c>
      <c r="F156" t="s">
        <v>32</v>
      </c>
      <c r="G156" t="s">
        <v>30</v>
      </c>
      <c r="H156">
        <v>70</v>
      </c>
      <c r="I156">
        <v>0.1</v>
      </c>
      <c r="K156">
        <v>24.6</v>
      </c>
      <c r="M156">
        <v>82.7</v>
      </c>
      <c r="O156">
        <v>24.7</v>
      </c>
    </row>
    <row r="157" spans="1:15" x14ac:dyDescent="0.3">
      <c r="A157">
        <v>47</v>
      </c>
      <c r="B157" t="s">
        <v>15</v>
      </c>
      <c r="C157" t="s">
        <v>19</v>
      </c>
      <c r="D157">
        <v>1</v>
      </c>
      <c r="E157" s="3">
        <v>45118</v>
      </c>
      <c r="F157" t="s">
        <v>32</v>
      </c>
      <c r="G157" t="s">
        <v>30</v>
      </c>
      <c r="H157">
        <v>70</v>
      </c>
      <c r="I157">
        <v>0.14000000000000001</v>
      </c>
      <c r="K157">
        <v>24.6</v>
      </c>
      <c r="M157">
        <v>78.900000000000006</v>
      </c>
      <c r="O157">
        <v>24.7</v>
      </c>
    </row>
    <row r="158" spans="1:15" x14ac:dyDescent="0.3">
      <c r="A158">
        <v>47</v>
      </c>
      <c r="B158" t="s">
        <v>15</v>
      </c>
      <c r="C158" t="s">
        <v>19</v>
      </c>
      <c r="D158">
        <v>1</v>
      </c>
      <c r="E158" s="3">
        <v>45118</v>
      </c>
      <c r="F158" t="s">
        <v>32</v>
      </c>
      <c r="G158" t="s">
        <v>30</v>
      </c>
      <c r="H158">
        <v>70</v>
      </c>
      <c r="I158">
        <v>0.19</v>
      </c>
      <c r="K158">
        <v>24.6</v>
      </c>
      <c r="M158">
        <v>75.7</v>
      </c>
      <c r="O158">
        <v>24.7</v>
      </c>
    </row>
    <row r="159" spans="1:15" x14ac:dyDescent="0.3">
      <c r="A159">
        <v>47</v>
      </c>
      <c r="B159" t="s">
        <v>15</v>
      </c>
      <c r="C159" t="s">
        <v>19</v>
      </c>
      <c r="D159">
        <v>1</v>
      </c>
      <c r="E159" s="3">
        <v>45118</v>
      </c>
      <c r="F159" t="s">
        <v>32</v>
      </c>
      <c r="G159" t="s">
        <v>30</v>
      </c>
      <c r="H159">
        <v>70</v>
      </c>
      <c r="I159">
        <v>0.14000000000000001</v>
      </c>
      <c r="K159">
        <v>24.4</v>
      </c>
      <c r="M159">
        <v>73.5</v>
      </c>
      <c r="O159">
        <v>24.6</v>
      </c>
    </row>
    <row r="160" spans="1:15" x14ac:dyDescent="0.3">
      <c r="A160">
        <v>47</v>
      </c>
      <c r="B160" t="s">
        <v>15</v>
      </c>
      <c r="C160" t="s">
        <v>19</v>
      </c>
      <c r="D160">
        <v>1</v>
      </c>
      <c r="E160" s="3">
        <v>45118</v>
      </c>
      <c r="F160" t="s">
        <v>32</v>
      </c>
      <c r="G160" t="s">
        <v>30</v>
      </c>
      <c r="H160">
        <v>70</v>
      </c>
      <c r="I160">
        <v>0.21</v>
      </c>
      <c r="K160">
        <v>24.3</v>
      </c>
      <c r="M160">
        <v>72.2</v>
      </c>
      <c r="O160">
        <v>24.5</v>
      </c>
    </row>
    <row r="161" spans="1:16" x14ac:dyDescent="0.3">
      <c r="A161">
        <v>47</v>
      </c>
      <c r="B161" t="s">
        <v>15</v>
      </c>
      <c r="C161" t="s">
        <v>19</v>
      </c>
      <c r="D161">
        <v>1</v>
      </c>
      <c r="E161" s="3">
        <v>45118</v>
      </c>
      <c r="F161" t="s">
        <v>32</v>
      </c>
      <c r="G161" t="s">
        <v>30</v>
      </c>
      <c r="H161">
        <v>70</v>
      </c>
      <c r="I161">
        <v>0.22</v>
      </c>
      <c r="K161">
        <v>24.2</v>
      </c>
      <c r="M161">
        <v>70.8</v>
      </c>
      <c r="O161">
        <v>24.4</v>
      </c>
    </row>
    <row r="162" spans="1:16" x14ac:dyDescent="0.3">
      <c r="A162">
        <v>53</v>
      </c>
      <c r="B162" t="s">
        <v>15</v>
      </c>
      <c r="C162" t="s">
        <v>19</v>
      </c>
      <c r="D162">
        <v>1</v>
      </c>
      <c r="E162" s="3">
        <v>45118</v>
      </c>
      <c r="F162" t="s">
        <v>33</v>
      </c>
      <c r="G162" t="s">
        <v>30</v>
      </c>
      <c r="H162">
        <v>55</v>
      </c>
      <c r="I162">
        <v>0.15</v>
      </c>
      <c r="J162">
        <v>0.109</v>
      </c>
      <c r="K162">
        <v>24.6</v>
      </c>
      <c r="L162">
        <v>24.07</v>
      </c>
      <c r="M162">
        <v>82.9</v>
      </c>
      <c r="N162">
        <v>73.429999999999993</v>
      </c>
      <c r="O162">
        <v>24.7</v>
      </c>
      <c r="P162">
        <v>24.21</v>
      </c>
    </row>
    <row r="163" spans="1:16" x14ac:dyDescent="0.3">
      <c r="A163">
        <v>53</v>
      </c>
      <c r="B163" t="s">
        <v>15</v>
      </c>
      <c r="C163" t="s">
        <v>19</v>
      </c>
      <c r="D163">
        <v>1</v>
      </c>
      <c r="E163" s="3">
        <v>45118</v>
      </c>
      <c r="F163" t="s">
        <v>33</v>
      </c>
      <c r="G163" t="s">
        <v>30</v>
      </c>
      <c r="H163">
        <v>55</v>
      </c>
      <c r="I163">
        <v>0.17</v>
      </c>
      <c r="K163">
        <v>24.5</v>
      </c>
      <c r="M163">
        <v>79</v>
      </c>
      <c r="O163">
        <v>24.7</v>
      </c>
    </row>
    <row r="164" spans="1:16" x14ac:dyDescent="0.3">
      <c r="A164">
        <v>53</v>
      </c>
      <c r="B164" t="s">
        <v>15</v>
      </c>
      <c r="C164" t="s">
        <v>19</v>
      </c>
      <c r="D164">
        <v>1</v>
      </c>
      <c r="E164" s="3">
        <v>45118</v>
      </c>
      <c r="F164" t="s">
        <v>33</v>
      </c>
      <c r="G164" t="s">
        <v>30</v>
      </c>
      <c r="H164">
        <v>55</v>
      </c>
      <c r="I164">
        <v>0.13</v>
      </c>
      <c r="K164">
        <v>24.6</v>
      </c>
      <c r="M164">
        <v>76.8</v>
      </c>
      <c r="O164">
        <v>24.6</v>
      </c>
    </row>
    <row r="165" spans="1:16" x14ac:dyDescent="0.3">
      <c r="A165">
        <v>53</v>
      </c>
      <c r="B165" t="s">
        <v>15</v>
      </c>
      <c r="C165" t="s">
        <v>19</v>
      </c>
      <c r="D165">
        <v>1</v>
      </c>
      <c r="E165" s="3">
        <v>45118</v>
      </c>
      <c r="F165" t="s">
        <v>33</v>
      </c>
      <c r="G165" t="s">
        <v>30</v>
      </c>
      <c r="H165">
        <v>55</v>
      </c>
      <c r="I165">
        <v>0.12</v>
      </c>
      <c r="K165">
        <v>24.4</v>
      </c>
      <c r="M165">
        <v>73.900000000000006</v>
      </c>
      <c r="O165">
        <v>24.6</v>
      </c>
    </row>
    <row r="166" spans="1:16" x14ac:dyDescent="0.3">
      <c r="A166">
        <v>53</v>
      </c>
      <c r="B166" t="s">
        <v>15</v>
      </c>
      <c r="C166" t="s">
        <v>19</v>
      </c>
      <c r="D166">
        <v>1</v>
      </c>
      <c r="E166" s="3">
        <v>45118</v>
      </c>
      <c r="F166" t="s">
        <v>33</v>
      </c>
      <c r="G166" t="s">
        <v>30</v>
      </c>
      <c r="H166">
        <v>55</v>
      </c>
      <c r="I166">
        <v>0.12</v>
      </c>
      <c r="K166">
        <v>24.4</v>
      </c>
      <c r="M166">
        <v>72.3</v>
      </c>
      <c r="O166">
        <v>24.5</v>
      </c>
    </row>
    <row r="167" spans="1:16" x14ac:dyDescent="0.3">
      <c r="A167">
        <v>53</v>
      </c>
      <c r="B167" t="s">
        <v>15</v>
      </c>
      <c r="C167" t="s">
        <v>19</v>
      </c>
      <c r="D167">
        <v>1</v>
      </c>
      <c r="E167" s="3">
        <v>45118</v>
      </c>
      <c r="F167" t="s">
        <v>33</v>
      </c>
      <c r="G167" t="s">
        <v>30</v>
      </c>
      <c r="H167">
        <v>55</v>
      </c>
      <c r="I167">
        <v>0.17</v>
      </c>
      <c r="K167">
        <v>24.3</v>
      </c>
      <c r="M167">
        <v>70.7</v>
      </c>
      <c r="O167">
        <v>24.4</v>
      </c>
    </row>
    <row r="168" spans="1:16" x14ac:dyDescent="0.3">
      <c r="A168">
        <v>53</v>
      </c>
      <c r="B168" t="s">
        <v>15</v>
      </c>
      <c r="C168" t="s">
        <v>19</v>
      </c>
      <c r="D168">
        <v>1</v>
      </c>
      <c r="E168" s="3">
        <v>45118</v>
      </c>
      <c r="F168" t="s">
        <v>33</v>
      </c>
      <c r="G168" t="s">
        <v>30</v>
      </c>
      <c r="H168">
        <v>55</v>
      </c>
      <c r="I168">
        <v>0.1</v>
      </c>
      <c r="K168">
        <v>24.2</v>
      </c>
      <c r="M168">
        <v>69.599999999999994</v>
      </c>
      <c r="O168">
        <v>24.3</v>
      </c>
    </row>
    <row r="169" spans="1:16" x14ac:dyDescent="0.3">
      <c r="A169">
        <v>53</v>
      </c>
      <c r="B169" t="s">
        <v>15</v>
      </c>
      <c r="C169" t="s">
        <v>19</v>
      </c>
      <c r="D169">
        <v>1</v>
      </c>
      <c r="E169" s="3">
        <v>45118</v>
      </c>
      <c r="F169" t="s">
        <v>33</v>
      </c>
      <c r="G169" t="s">
        <v>30</v>
      </c>
      <c r="H169">
        <v>55</v>
      </c>
      <c r="I169">
        <v>0.08</v>
      </c>
      <c r="K169">
        <v>24.1</v>
      </c>
      <c r="M169">
        <v>68.400000000000006</v>
      </c>
      <c r="O169">
        <v>24.2</v>
      </c>
    </row>
    <row r="170" spans="1:16" x14ac:dyDescent="0.3">
      <c r="A170">
        <v>53</v>
      </c>
      <c r="B170" t="s">
        <v>15</v>
      </c>
      <c r="C170" t="s">
        <v>19</v>
      </c>
      <c r="D170">
        <v>1</v>
      </c>
      <c r="E170" s="3">
        <v>45118</v>
      </c>
      <c r="F170" t="s">
        <v>33</v>
      </c>
      <c r="G170" t="s">
        <v>30</v>
      </c>
      <c r="H170">
        <v>55</v>
      </c>
      <c r="I170">
        <v>0.17</v>
      </c>
      <c r="K170">
        <v>24</v>
      </c>
      <c r="M170">
        <v>67.8</v>
      </c>
      <c r="O170">
        <v>24.1</v>
      </c>
    </row>
    <row r="171" spans="1:16" x14ac:dyDescent="0.3">
      <c r="A171">
        <v>53</v>
      </c>
      <c r="B171" t="s">
        <v>15</v>
      </c>
      <c r="C171" t="s">
        <v>19</v>
      </c>
      <c r="D171">
        <v>1</v>
      </c>
      <c r="E171" s="3">
        <v>45118</v>
      </c>
      <c r="F171" t="s">
        <v>33</v>
      </c>
      <c r="G171" t="s">
        <v>30</v>
      </c>
      <c r="H171">
        <v>55</v>
      </c>
      <c r="I171">
        <v>0.21</v>
      </c>
      <c r="K171">
        <v>23.9</v>
      </c>
      <c r="M171">
        <v>66.900000000000006</v>
      </c>
      <c r="O171">
        <v>24</v>
      </c>
    </row>
    <row r="172" spans="1:16" x14ac:dyDescent="0.3">
      <c r="A172">
        <v>53</v>
      </c>
      <c r="B172" t="s">
        <v>15</v>
      </c>
      <c r="C172" t="s">
        <v>19</v>
      </c>
      <c r="D172">
        <v>1</v>
      </c>
      <c r="E172" s="3">
        <v>45118</v>
      </c>
      <c r="F172" t="s">
        <v>33</v>
      </c>
      <c r="G172" t="s">
        <v>30</v>
      </c>
      <c r="H172">
        <v>55</v>
      </c>
      <c r="I172">
        <v>0.18</v>
      </c>
      <c r="K172">
        <v>23.6</v>
      </c>
      <c r="M172">
        <v>66.599999999999994</v>
      </c>
      <c r="O172">
        <v>23.9</v>
      </c>
    </row>
    <row r="173" spans="1:16" x14ac:dyDescent="0.3">
      <c r="A173">
        <v>53</v>
      </c>
      <c r="B173" t="s">
        <v>15</v>
      </c>
      <c r="C173" t="s">
        <v>19</v>
      </c>
      <c r="D173">
        <v>1</v>
      </c>
      <c r="E173" s="3">
        <v>45118</v>
      </c>
      <c r="F173" t="s">
        <v>33</v>
      </c>
      <c r="G173" t="s">
        <v>30</v>
      </c>
      <c r="H173">
        <v>55</v>
      </c>
      <c r="I173">
        <v>0.08</v>
      </c>
      <c r="K173">
        <v>23.7</v>
      </c>
      <c r="M173">
        <v>68</v>
      </c>
      <c r="O173">
        <v>23.9</v>
      </c>
    </row>
    <row r="174" spans="1:16" x14ac:dyDescent="0.3">
      <c r="A174">
        <v>53</v>
      </c>
      <c r="B174" t="s">
        <v>15</v>
      </c>
      <c r="C174" t="s">
        <v>19</v>
      </c>
      <c r="D174">
        <v>1</v>
      </c>
      <c r="E174" s="3">
        <v>45118</v>
      </c>
      <c r="F174" t="s">
        <v>33</v>
      </c>
      <c r="G174" t="s">
        <v>30</v>
      </c>
      <c r="H174">
        <v>55</v>
      </c>
      <c r="I174">
        <v>0.1</v>
      </c>
      <c r="K174">
        <v>23.6</v>
      </c>
      <c r="M174">
        <v>69</v>
      </c>
      <c r="O174">
        <v>23.8</v>
      </c>
    </row>
    <row r="175" spans="1:16" x14ac:dyDescent="0.3">
      <c r="A175">
        <v>53</v>
      </c>
      <c r="B175" t="s">
        <v>15</v>
      </c>
      <c r="C175" t="s">
        <v>19</v>
      </c>
      <c r="D175">
        <v>1</v>
      </c>
      <c r="E175" s="3">
        <v>45118</v>
      </c>
      <c r="F175" t="s">
        <v>33</v>
      </c>
      <c r="G175" t="s">
        <v>30</v>
      </c>
      <c r="H175">
        <v>55</v>
      </c>
      <c r="I175">
        <v>0.14000000000000001</v>
      </c>
      <c r="K175">
        <v>23.7</v>
      </c>
      <c r="M175">
        <v>70.3</v>
      </c>
      <c r="O175">
        <v>23.9</v>
      </c>
    </row>
    <row r="176" spans="1:16" x14ac:dyDescent="0.3">
      <c r="A176">
        <v>53</v>
      </c>
      <c r="B176" t="s">
        <v>15</v>
      </c>
      <c r="C176" t="s">
        <v>19</v>
      </c>
      <c r="D176">
        <v>1</v>
      </c>
      <c r="E176" s="3">
        <v>45118</v>
      </c>
      <c r="F176" t="s">
        <v>33</v>
      </c>
      <c r="G176" t="s">
        <v>30</v>
      </c>
      <c r="H176">
        <v>55</v>
      </c>
      <c r="I176">
        <v>0.04</v>
      </c>
      <c r="K176">
        <v>23.7</v>
      </c>
      <c r="M176">
        <v>73</v>
      </c>
      <c r="O176">
        <v>23.9</v>
      </c>
    </row>
    <row r="177" spans="1:16" x14ac:dyDescent="0.3">
      <c r="A177">
        <v>53</v>
      </c>
      <c r="B177" t="s">
        <v>15</v>
      </c>
      <c r="C177" t="s">
        <v>19</v>
      </c>
      <c r="D177">
        <v>1</v>
      </c>
      <c r="E177" s="3">
        <v>45118</v>
      </c>
      <c r="F177" t="s">
        <v>33</v>
      </c>
      <c r="G177" t="s">
        <v>30</v>
      </c>
      <c r="H177">
        <v>55</v>
      </c>
      <c r="I177">
        <v>0.05</v>
      </c>
      <c r="K177">
        <v>23.8</v>
      </c>
      <c r="M177">
        <v>75.400000000000006</v>
      </c>
      <c r="O177">
        <v>24</v>
      </c>
    </row>
    <row r="178" spans="1:16" x14ac:dyDescent="0.3">
      <c r="A178">
        <v>53</v>
      </c>
      <c r="B178" t="s">
        <v>15</v>
      </c>
      <c r="C178" t="s">
        <v>19</v>
      </c>
      <c r="D178">
        <v>1</v>
      </c>
      <c r="E178" s="3">
        <v>45118</v>
      </c>
      <c r="F178" t="s">
        <v>33</v>
      </c>
      <c r="G178" t="s">
        <v>30</v>
      </c>
      <c r="H178">
        <v>55</v>
      </c>
      <c r="I178">
        <v>0.05</v>
      </c>
      <c r="K178">
        <v>23.9</v>
      </c>
      <c r="M178">
        <v>77.3</v>
      </c>
      <c r="O178">
        <v>24</v>
      </c>
    </row>
    <row r="179" spans="1:16" x14ac:dyDescent="0.3">
      <c r="A179">
        <v>53</v>
      </c>
      <c r="B179" t="s">
        <v>15</v>
      </c>
      <c r="C179" t="s">
        <v>19</v>
      </c>
      <c r="D179">
        <v>1</v>
      </c>
      <c r="E179" s="3">
        <v>45118</v>
      </c>
      <c r="F179" t="s">
        <v>33</v>
      </c>
      <c r="G179" t="s">
        <v>30</v>
      </c>
      <c r="H179">
        <v>55</v>
      </c>
      <c r="I179">
        <v>7.0000000000000007E-2</v>
      </c>
      <c r="K179">
        <v>24.1</v>
      </c>
      <c r="M179">
        <v>79.2</v>
      </c>
      <c r="O179">
        <v>24.2</v>
      </c>
    </row>
    <row r="180" spans="1:16" x14ac:dyDescent="0.3">
      <c r="A180">
        <v>53</v>
      </c>
      <c r="B180" t="s">
        <v>15</v>
      </c>
      <c r="C180" t="s">
        <v>19</v>
      </c>
      <c r="D180">
        <v>1</v>
      </c>
      <c r="E180" s="3">
        <v>45118</v>
      </c>
      <c r="F180" t="s">
        <v>33</v>
      </c>
      <c r="G180" t="s">
        <v>30</v>
      </c>
      <c r="H180">
        <v>55</v>
      </c>
      <c r="I180">
        <v>0.03</v>
      </c>
      <c r="K180">
        <v>24.1</v>
      </c>
      <c r="M180">
        <v>79.900000000000006</v>
      </c>
      <c r="O180">
        <v>24.2</v>
      </c>
    </row>
    <row r="181" spans="1:16" x14ac:dyDescent="0.3">
      <c r="A181">
        <v>53</v>
      </c>
      <c r="B181" t="s">
        <v>15</v>
      </c>
      <c r="C181" t="s">
        <v>19</v>
      </c>
      <c r="D181">
        <v>1</v>
      </c>
      <c r="E181" s="3">
        <v>45118</v>
      </c>
      <c r="F181" t="s">
        <v>33</v>
      </c>
      <c r="G181" t="s">
        <v>30</v>
      </c>
      <c r="H181">
        <v>55</v>
      </c>
      <c r="I181">
        <v>0.02</v>
      </c>
      <c r="K181">
        <v>24.2</v>
      </c>
      <c r="M181">
        <v>81.599999999999994</v>
      </c>
      <c r="O181">
        <v>24.3</v>
      </c>
    </row>
    <row r="182" spans="1:16" x14ac:dyDescent="0.3">
      <c r="A182">
        <v>1</v>
      </c>
      <c r="B182" t="s">
        <v>15</v>
      </c>
      <c r="C182" t="s">
        <v>16</v>
      </c>
      <c r="D182">
        <v>2</v>
      </c>
      <c r="E182" s="3">
        <v>45117</v>
      </c>
      <c r="F182" t="s">
        <v>11</v>
      </c>
      <c r="G182" t="s">
        <v>17</v>
      </c>
      <c r="H182">
        <v>55</v>
      </c>
      <c r="I182">
        <v>0.64</v>
      </c>
      <c r="J182">
        <v>0.85</v>
      </c>
      <c r="K182">
        <v>29.15</v>
      </c>
      <c r="L182">
        <v>29.202500000000001</v>
      </c>
      <c r="M182">
        <v>76.449999999999989</v>
      </c>
      <c r="N182">
        <v>76.742500000000007</v>
      </c>
      <c r="O182">
        <v>29.013500000000001</v>
      </c>
      <c r="P182">
        <v>29.01850000000001</v>
      </c>
    </row>
    <row r="183" spans="1:16" x14ac:dyDescent="0.3">
      <c r="A183">
        <v>1</v>
      </c>
      <c r="B183" t="s">
        <v>15</v>
      </c>
      <c r="C183" t="s">
        <v>16</v>
      </c>
      <c r="D183">
        <v>2</v>
      </c>
      <c r="E183" s="3">
        <v>45117</v>
      </c>
      <c r="F183" t="s">
        <v>11</v>
      </c>
      <c r="G183" t="s">
        <v>17</v>
      </c>
      <c r="H183">
        <v>55</v>
      </c>
      <c r="I183">
        <v>0.72</v>
      </c>
      <c r="K183">
        <v>29.15</v>
      </c>
      <c r="L183">
        <v>29.202499999999997</v>
      </c>
      <c r="M183">
        <v>76.5</v>
      </c>
      <c r="N183">
        <v>76.742499999999993</v>
      </c>
      <c r="O183">
        <v>29.013500000000001</v>
      </c>
    </row>
    <row r="184" spans="1:16" x14ac:dyDescent="0.3">
      <c r="A184">
        <v>1</v>
      </c>
      <c r="B184" t="s">
        <v>15</v>
      </c>
      <c r="C184" t="s">
        <v>16</v>
      </c>
      <c r="D184">
        <v>2</v>
      </c>
      <c r="E184" s="3">
        <v>45117</v>
      </c>
      <c r="F184" t="s">
        <v>11</v>
      </c>
      <c r="G184" t="s">
        <v>17</v>
      </c>
      <c r="H184">
        <v>55</v>
      </c>
      <c r="I184">
        <v>0.79</v>
      </c>
      <c r="K184">
        <v>29.15</v>
      </c>
      <c r="M184">
        <v>76.599999999999994</v>
      </c>
      <c r="O184">
        <v>29.013500000000001</v>
      </c>
    </row>
    <row r="185" spans="1:16" x14ac:dyDescent="0.3">
      <c r="A185">
        <v>1</v>
      </c>
      <c r="B185" t="s">
        <v>15</v>
      </c>
      <c r="C185" t="s">
        <v>16</v>
      </c>
      <c r="D185">
        <v>2</v>
      </c>
      <c r="E185" s="3">
        <v>45117</v>
      </c>
      <c r="F185" t="s">
        <v>11</v>
      </c>
      <c r="G185" t="s">
        <v>17</v>
      </c>
      <c r="H185">
        <v>55</v>
      </c>
      <c r="I185">
        <v>0.76</v>
      </c>
      <c r="K185">
        <v>29.2</v>
      </c>
      <c r="M185">
        <v>76.599999999999994</v>
      </c>
      <c r="O185">
        <v>29.013500000000001</v>
      </c>
    </row>
    <row r="186" spans="1:16" x14ac:dyDescent="0.3">
      <c r="A186">
        <v>1</v>
      </c>
      <c r="B186" t="s">
        <v>15</v>
      </c>
      <c r="C186" t="s">
        <v>16</v>
      </c>
      <c r="D186">
        <v>2</v>
      </c>
      <c r="E186" s="3">
        <v>45117</v>
      </c>
      <c r="F186" t="s">
        <v>11</v>
      </c>
      <c r="G186" t="s">
        <v>17</v>
      </c>
      <c r="H186">
        <v>55</v>
      </c>
      <c r="I186">
        <v>0.93</v>
      </c>
      <c r="K186">
        <v>29.2</v>
      </c>
      <c r="M186">
        <v>76.599999999999994</v>
      </c>
      <c r="O186">
        <v>29.013500000000001</v>
      </c>
    </row>
    <row r="187" spans="1:16" x14ac:dyDescent="0.3">
      <c r="A187">
        <v>1</v>
      </c>
      <c r="B187" t="s">
        <v>15</v>
      </c>
      <c r="C187" t="s">
        <v>16</v>
      </c>
      <c r="D187">
        <v>2</v>
      </c>
      <c r="E187" s="3">
        <v>45117</v>
      </c>
      <c r="F187" t="s">
        <v>11</v>
      </c>
      <c r="G187" t="s">
        <v>17</v>
      </c>
      <c r="H187">
        <v>55</v>
      </c>
      <c r="I187">
        <v>0.71</v>
      </c>
      <c r="K187">
        <v>29.15</v>
      </c>
      <c r="M187">
        <v>76.7</v>
      </c>
      <c r="O187">
        <v>29.013500000000001</v>
      </c>
    </row>
    <row r="188" spans="1:16" x14ac:dyDescent="0.3">
      <c r="A188">
        <v>1</v>
      </c>
      <c r="B188" t="s">
        <v>15</v>
      </c>
      <c r="C188" t="s">
        <v>16</v>
      </c>
      <c r="D188">
        <v>2</v>
      </c>
      <c r="E188" s="3">
        <v>45117</v>
      </c>
      <c r="F188" t="s">
        <v>11</v>
      </c>
      <c r="G188" t="s">
        <v>17</v>
      </c>
      <c r="H188">
        <v>55</v>
      </c>
      <c r="I188">
        <v>0.87</v>
      </c>
      <c r="K188">
        <v>29.1</v>
      </c>
      <c r="M188">
        <v>76.75</v>
      </c>
      <c r="O188">
        <v>29.013500000000001</v>
      </c>
    </row>
    <row r="189" spans="1:16" x14ac:dyDescent="0.3">
      <c r="A189">
        <v>1</v>
      </c>
      <c r="B189" t="s">
        <v>15</v>
      </c>
      <c r="C189" t="s">
        <v>16</v>
      </c>
      <c r="D189">
        <v>2</v>
      </c>
      <c r="E189" s="3">
        <v>45117</v>
      </c>
      <c r="F189" t="s">
        <v>11</v>
      </c>
      <c r="G189" t="s">
        <v>17</v>
      </c>
      <c r="H189">
        <v>55</v>
      </c>
      <c r="I189">
        <v>0.8</v>
      </c>
      <c r="K189">
        <v>29.15</v>
      </c>
      <c r="M189">
        <v>76.699999999999989</v>
      </c>
      <c r="O189">
        <v>29.013500000000001</v>
      </c>
    </row>
    <row r="190" spans="1:16" x14ac:dyDescent="0.3">
      <c r="A190">
        <v>1</v>
      </c>
      <c r="B190" t="s">
        <v>15</v>
      </c>
      <c r="C190" t="s">
        <v>16</v>
      </c>
      <c r="D190">
        <v>2</v>
      </c>
      <c r="E190" s="3">
        <v>45117</v>
      </c>
      <c r="F190" t="s">
        <v>11</v>
      </c>
      <c r="G190" t="s">
        <v>17</v>
      </c>
      <c r="H190">
        <v>55</v>
      </c>
      <c r="I190">
        <v>0.4</v>
      </c>
      <c r="K190">
        <v>29.15</v>
      </c>
      <c r="M190">
        <v>76.75</v>
      </c>
      <c r="O190">
        <v>29.013500000000001</v>
      </c>
    </row>
    <row r="191" spans="1:16" x14ac:dyDescent="0.3">
      <c r="A191">
        <v>1</v>
      </c>
      <c r="B191" t="s">
        <v>15</v>
      </c>
      <c r="C191" t="s">
        <v>16</v>
      </c>
      <c r="D191">
        <v>2</v>
      </c>
      <c r="E191" s="3">
        <v>45117</v>
      </c>
      <c r="F191" t="s">
        <v>11</v>
      </c>
      <c r="G191" t="s">
        <v>17</v>
      </c>
      <c r="H191">
        <v>55</v>
      </c>
      <c r="I191">
        <v>1.04</v>
      </c>
      <c r="K191">
        <v>29.2</v>
      </c>
      <c r="M191">
        <v>76.75</v>
      </c>
      <c r="O191">
        <v>29.013500000000001</v>
      </c>
    </row>
    <row r="192" spans="1:16" x14ac:dyDescent="0.3">
      <c r="A192">
        <v>1</v>
      </c>
      <c r="B192" t="s">
        <v>15</v>
      </c>
      <c r="C192" t="s">
        <v>16</v>
      </c>
      <c r="D192">
        <v>2</v>
      </c>
      <c r="E192" s="3">
        <v>45117</v>
      </c>
      <c r="F192" t="s">
        <v>11</v>
      </c>
      <c r="G192" t="s">
        <v>17</v>
      </c>
      <c r="H192">
        <v>55</v>
      </c>
      <c r="I192">
        <v>1.28</v>
      </c>
      <c r="K192">
        <v>29.2</v>
      </c>
      <c r="M192">
        <v>76.800000000000011</v>
      </c>
      <c r="O192">
        <v>29.013500000000001</v>
      </c>
    </row>
    <row r="193" spans="1:16" x14ac:dyDescent="0.3">
      <c r="A193">
        <v>1</v>
      </c>
      <c r="B193" t="s">
        <v>15</v>
      </c>
      <c r="C193" t="s">
        <v>16</v>
      </c>
      <c r="D193">
        <v>2</v>
      </c>
      <c r="E193" s="3">
        <v>45117</v>
      </c>
      <c r="F193" t="s">
        <v>11</v>
      </c>
      <c r="G193" t="s">
        <v>17</v>
      </c>
      <c r="H193">
        <v>55</v>
      </c>
      <c r="I193">
        <v>0.63</v>
      </c>
      <c r="K193">
        <v>29.25</v>
      </c>
      <c r="M193">
        <v>76.75</v>
      </c>
      <c r="O193">
        <v>29.013500000000001</v>
      </c>
    </row>
    <row r="194" spans="1:16" x14ac:dyDescent="0.3">
      <c r="A194">
        <v>1</v>
      </c>
      <c r="B194" t="s">
        <v>15</v>
      </c>
      <c r="C194" t="s">
        <v>16</v>
      </c>
      <c r="D194">
        <v>2</v>
      </c>
      <c r="E194" s="3">
        <v>45117</v>
      </c>
      <c r="F194" t="s">
        <v>11</v>
      </c>
      <c r="G194" t="s">
        <v>17</v>
      </c>
      <c r="H194">
        <v>55</v>
      </c>
      <c r="I194">
        <v>0.53</v>
      </c>
      <c r="K194">
        <v>29.25</v>
      </c>
      <c r="M194">
        <v>76.75</v>
      </c>
      <c r="O194">
        <v>29.013500000000001</v>
      </c>
    </row>
    <row r="195" spans="1:16" x14ac:dyDescent="0.3">
      <c r="A195">
        <v>1</v>
      </c>
      <c r="B195" t="s">
        <v>15</v>
      </c>
      <c r="C195" t="s">
        <v>16</v>
      </c>
      <c r="D195">
        <v>2</v>
      </c>
      <c r="E195" s="3">
        <v>45117</v>
      </c>
      <c r="F195" t="s">
        <v>11</v>
      </c>
      <c r="G195" t="s">
        <v>17</v>
      </c>
      <c r="H195">
        <v>55</v>
      </c>
      <c r="I195">
        <v>0.78</v>
      </c>
      <c r="K195">
        <v>29.2</v>
      </c>
      <c r="M195">
        <v>76.849999999999994</v>
      </c>
      <c r="O195">
        <v>29.013500000000001</v>
      </c>
    </row>
    <row r="196" spans="1:16" x14ac:dyDescent="0.3">
      <c r="A196">
        <v>1</v>
      </c>
      <c r="B196" t="s">
        <v>15</v>
      </c>
      <c r="C196" t="s">
        <v>16</v>
      </c>
      <c r="D196">
        <v>2</v>
      </c>
      <c r="E196" s="3">
        <v>45117</v>
      </c>
      <c r="F196" t="s">
        <v>11</v>
      </c>
      <c r="G196" t="s">
        <v>17</v>
      </c>
      <c r="H196">
        <v>55</v>
      </c>
      <c r="I196">
        <v>1.03</v>
      </c>
      <c r="K196">
        <v>29.25</v>
      </c>
      <c r="M196">
        <v>76.849999999999994</v>
      </c>
      <c r="O196">
        <v>29.013500000000001</v>
      </c>
    </row>
    <row r="197" spans="1:16" x14ac:dyDescent="0.3">
      <c r="A197">
        <v>1</v>
      </c>
      <c r="B197" t="s">
        <v>15</v>
      </c>
      <c r="C197" t="s">
        <v>16</v>
      </c>
      <c r="D197">
        <v>2</v>
      </c>
      <c r="E197" s="3">
        <v>45117</v>
      </c>
      <c r="F197" t="s">
        <v>11</v>
      </c>
      <c r="G197" t="s">
        <v>17</v>
      </c>
      <c r="H197">
        <v>55</v>
      </c>
      <c r="I197">
        <v>0.91</v>
      </c>
      <c r="K197">
        <v>29.25</v>
      </c>
      <c r="M197">
        <v>76.849999999999994</v>
      </c>
      <c r="O197">
        <v>29.013500000000001</v>
      </c>
    </row>
    <row r="198" spans="1:16" x14ac:dyDescent="0.3">
      <c r="A198">
        <v>1</v>
      </c>
      <c r="B198" t="s">
        <v>15</v>
      </c>
      <c r="C198" t="s">
        <v>16</v>
      </c>
      <c r="D198">
        <v>2</v>
      </c>
      <c r="E198" s="3">
        <v>45117</v>
      </c>
      <c r="F198" t="s">
        <v>11</v>
      </c>
      <c r="G198" t="s">
        <v>17</v>
      </c>
      <c r="H198">
        <v>55</v>
      </c>
      <c r="I198">
        <v>0.73</v>
      </c>
      <c r="K198">
        <v>29.3</v>
      </c>
      <c r="M198">
        <v>76.849999999999994</v>
      </c>
      <c r="O198">
        <v>29.013500000000001</v>
      </c>
    </row>
    <row r="199" spans="1:16" x14ac:dyDescent="0.3">
      <c r="A199">
        <v>1</v>
      </c>
      <c r="B199" t="s">
        <v>15</v>
      </c>
      <c r="C199" t="s">
        <v>16</v>
      </c>
      <c r="D199">
        <v>2</v>
      </c>
      <c r="E199" s="3">
        <v>45117</v>
      </c>
      <c r="F199" t="s">
        <v>11</v>
      </c>
      <c r="G199" t="s">
        <v>17</v>
      </c>
      <c r="H199">
        <v>55</v>
      </c>
      <c r="I199">
        <v>1.08</v>
      </c>
      <c r="K199">
        <v>29.2</v>
      </c>
      <c r="M199">
        <v>76.900000000000006</v>
      </c>
      <c r="O199">
        <v>29.013500000000001</v>
      </c>
    </row>
    <row r="200" spans="1:16" x14ac:dyDescent="0.3">
      <c r="A200">
        <v>1</v>
      </c>
      <c r="B200" t="s">
        <v>15</v>
      </c>
      <c r="C200" t="s">
        <v>16</v>
      </c>
      <c r="D200">
        <v>2</v>
      </c>
      <c r="E200" s="3">
        <v>45117</v>
      </c>
      <c r="F200" t="s">
        <v>11</v>
      </c>
      <c r="G200" t="s">
        <v>17</v>
      </c>
      <c r="H200">
        <v>55</v>
      </c>
      <c r="I200">
        <v>0.98</v>
      </c>
      <c r="K200">
        <v>29.3</v>
      </c>
      <c r="M200">
        <v>76.949999999999989</v>
      </c>
      <c r="O200">
        <v>29.113500000000002</v>
      </c>
    </row>
    <row r="201" spans="1:16" x14ac:dyDescent="0.3">
      <c r="A201">
        <v>1</v>
      </c>
      <c r="B201" t="s">
        <v>15</v>
      </c>
      <c r="C201" t="s">
        <v>16</v>
      </c>
      <c r="D201">
        <v>2</v>
      </c>
      <c r="E201" s="3">
        <v>45117</v>
      </c>
      <c r="F201" t="s">
        <v>11</v>
      </c>
      <c r="G201" t="s">
        <v>17</v>
      </c>
      <c r="H201">
        <v>55</v>
      </c>
      <c r="I201">
        <v>1.22</v>
      </c>
      <c r="K201">
        <v>29.25</v>
      </c>
      <c r="M201">
        <v>76.900000000000006</v>
      </c>
      <c r="O201">
        <v>29.013500000000001</v>
      </c>
    </row>
    <row r="202" spans="1:16" x14ac:dyDescent="0.3">
      <c r="A202">
        <v>7</v>
      </c>
      <c r="B202" t="s">
        <v>15</v>
      </c>
      <c r="C202" t="s">
        <v>16</v>
      </c>
      <c r="D202">
        <v>2</v>
      </c>
      <c r="E202" s="3">
        <v>45117</v>
      </c>
      <c r="F202" t="s">
        <v>23</v>
      </c>
      <c r="G202" t="s">
        <v>17</v>
      </c>
      <c r="H202">
        <v>70</v>
      </c>
      <c r="I202">
        <v>0.64</v>
      </c>
      <c r="J202">
        <v>0.85</v>
      </c>
      <c r="K202">
        <v>29.3</v>
      </c>
      <c r="L202">
        <v>29.422499999999999</v>
      </c>
      <c r="M202">
        <v>76.849999999999994</v>
      </c>
      <c r="N202">
        <v>76.947499999999991</v>
      </c>
      <c r="O202">
        <v>29.213500000000003</v>
      </c>
      <c r="P202">
        <v>29.2135</v>
      </c>
    </row>
    <row r="203" spans="1:16" x14ac:dyDescent="0.3">
      <c r="A203">
        <v>7</v>
      </c>
      <c r="B203" t="s">
        <v>15</v>
      </c>
      <c r="C203" t="s">
        <v>16</v>
      </c>
      <c r="D203">
        <v>2</v>
      </c>
      <c r="E203" s="3">
        <v>45117</v>
      </c>
      <c r="F203" t="s">
        <v>23</v>
      </c>
      <c r="G203" t="s">
        <v>17</v>
      </c>
      <c r="H203">
        <v>70</v>
      </c>
      <c r="I203">
        <v>0.72</v>
      </c>
      <c r="K203">
        <v>29.4</v>
      </c>
      <c r="L203">
        <v>29.422499999999996</v>
      </c>
      <c r="M203">
        <v>76.900000000000006</v>
      </c>
      <c r="N203">
        <v>76.947500000000005</v>
      </c>
      <c r="O203">
        <v>29.213500000000003</v>
      </c>
    </row>
    <row r="204" spans="1:16" x14ac:dyDescent="0.3">
      <c r="A204">
        <v>7</v>
      </c>
      <c r="B204" t="s">
        <v>15</v>
      </c>
      <c r="C204" t="s">
        <v>16</v>
      </c>
      <c r="D204">
        <v>2</v>
      </c>
      <c r="E204" s="3">
        <v>45117</v>
      </c>
      <c r="F204" t="s">
        <v>23</v>
      </c>
      <c r="G204" t="s">
        <v>17</v>
      </c>
      <c r="H204">
        <v>70</v>
      </c>
      <c r="I204">
        <v>0.79</v>
      </c>
      <c r="K204">
        <v>29.45</v>
      </c>
      <c r="M204">
        <v>76.900000000000006</v>
      </c>
      <c r="O204">
        <v>29.213500000000003</v>
      </c>
    </row>
    <row r="205" spans="1:16" x14ac:dyDescent="0.3">
      <c r="A205">
        <v>7</v>
      </c>
      <c r="B205" t="s">
        <v>15</v>
      </c>
      <c r="C205" t="s">
        <v>16</v>
      </c>
      <c r="D205">
        <v>2</v>
      </c>
      <c r="E205" s="3">
        <v>45117</v>
      </c>
      <c r="F205" t="s">
        <v>23</v>
      </c>
      <c r="G205" t="s">
        <v>17</v>
      </c>
      <c r="H205">
        <v>70</v>
      </c>
      <c r="I205">
        <v>0.76</v>
      </c>
      <c r="K205">
        <v>29.45</v>
      </c>
      <c r="M205">
        <v>76.95</v>
      </c>
      <c r="O205">
        <v>29.213500000000003</v>
      </c>
    </row>
    <row r="206" spans="1:16" x14ac:dyDescent="0.3">
      <c r="A206">
        <v>7</v>
      </c>
      <c r="B206" t="s">
        <v>15</v>
      </c>
      <c r="C206" t="s">
        <v>16</v>
      </c>
      <c r="D206">
        <v>2</v>
      </c>
      <c r="E206" s="3">
        <v>45117</v>
      </c>
      <c r="F206" t="s">
        <v>23</v>
      </c>
      <c r="G206" t="s">
        <v>17</v>
      </c>
      <c r="H206">
        <v>70</v>
      </c>
      <c r="I206">
        <v>0.93</v>
      </c>
      <c r="K206">
        <v>29.45</v>
      </c>
      <c r="M206">
        <v>76.95</v>
      </c>
      <c r="O206">
        <v>29.213500000000003</v>
      </c>
    </row>
    <row r="207" spans="1:16" x14ac:dyDescent="0.3">
      <c r="A207">
        <v>7</v>
      </c>
      <c r="B207" t="s">
        <v>15</v>
      </c>
      <c r="C207" t="s">
        <v>16</v>
      </c>
      <c r="D207">
        <v>2</v>
      </c>
      <c r="E207" s="3">
        <v>45117</v>
      </c>
      <c r="F207" t="s">
        <v>23</v>
      </c>
      <c r="G207" t="s">
        <v>17</v>
      </c>
      <c r="H207">
        <v>70</v>
      </c>
      <c r="I207">
        <v>0.71</v>
      </c>
      <c r="K207">
        <v>29.4</v>
      </c>
      <c r="M207">
        <v>77.05</v>
      </c>
      <c r="O207">
        <v>29.213500000000003</v>
      </c>
    </row>
    <row r="208" spans="1:16" x14ac:dyDescent="0.3">
      <c r="A208">
        <v>7</v>
      </c>
      <c r="B208" t="s">
        <v>15</v>
      </c>
      <c r="C208" t="s">
        <v>16</v>
      </c>
      <c r="D208">
        <v>2</v>
      </c>
      <c r="E208" s="3">
        <v>45117</v>
      </c>
      <c r="F208" t="s">
        <v>23</v>
      </c>
      <c r="G208" t="s">
        <v>17</v>
      </c>
      <c r="H208">
        <v>70</v>
      </c>
      <c r="I208">
        <v>0.87</v>
      </c>
      <c r="K208">
        <v>29.35</v>
      </c>
      <c r="M208">
        <v>76.95</v>
      </c>
      <c r="O208">
        <v>29.213500000000003</v>
      </c>
    </row>
    <row r="209" spans="1:16" x14ac:dyDescent="0.3">
      <c r="A209">
        <v>7</v>
      </c>
      <c r="B209" t="s">
        <v>15</v>
      </c>
      <c r="C209" t="s">
        <v>16</v>
      </c>
      <c r="D209">
        <v>2</v>
      </c>
      <c r="E209" s="3">
        <v>45117</v>
      </c>
      <c r="F209" t="s">
        <v>23</v>
      </c>
      <c r="G209" t="s">
        <v>17</v>
      </c>
      <c r="H209">
        <v>70</v>
      </c>
      <c r="I209">
        <v>0.8</v>
      </c>
      <c r="K209">
        <v>29.45</v>
      </c>
      <c r="M209">
        <v>76.95</v>
      </c>
      <c r="O209">
        <v>29.213500000000003</v>
      </c>
    </row>
    <row r="210" spans="1:16" x14ac:dyDescent="0.3">
      <c r="A210">
        <v>7</v>
      </c>
      <c r="B210" t="s">
        <v>15</v>
      </c>
      <c r="C210" t="s">
        <v>16</v>
      </c>
      <c r="D210">
        <v>2</v>
      </c>
      <c r="E210" s="3">
        <v>45117</v>
      </c>
      <c r="F210" t="s">
        <v>23</v>
      </c>
      <c r="G210" t="s">
        <v>17</v>
      </c>
      <c r="H210">
        <v>70</v>
      </c>
      <c r="I210">
        <v>0.4</v>
      </c>
      <c r="K210">
        <v>29.4</v>
      </c>
      <c r="M210">
        <v>76.95</v>
      </c>
      <c r="O210">
        <v>29.213500000000003</v>
      </c>
    </row>
    <row r="211" spans="1:16" x14ac:dyDescent="0.3">
      <c r="A211">
        <v>7</v>
      </c>
      <c r="B211" t="s">
        <v>15</v>
      </c>
      <c r="C211" t="s">
        <v>16</v>
      </c>
      <c r="D211">
        <v>2</v>
      </c>
      <c r="E211" s="3">
        <v>45117</v>
      </c>
      <c r="F211" t="s">
        <v>23</v>
      </c>
      <c r="G211" t="s">
        <v>17</v>
      </c>
      <c r="H211">
        <v>70</v>
      </c>
      <c r="I211">
        <v>1.04</v>
      </c>
      <c r="K211">
        <v>29.4</v>
      </c>
      <c r="M211">
        <v>77.05</v>
      </c>
      <c r="O211">
        <v>29.213500000000003</v>
      </c>
    </row>
    <row r="212" spans="1:16" x14ac:dyDescent="0.3">
      <c r="A212">
        <v>7</v>
      </c>
      <c r="B212" t="s">
        <v>15</v>
      </c>
      <c r="C212" t="s">
        <v>16</v>
      </c>
      <c r="D212">
        <v>2</v>
      </c>
      <c r="E212" s="3">
        <v>45117</v>
      </c>
      <c r="F212" t="s">
        <v>23</v>
      </c>
      <c r="G212" t="s">
        <v>17</v>
      </c>
      <c r="H212">
        <v>70</v>
      </c>
      <c r="I212">
        <v>1.28</v>
      </c>
      <c r="K212">
        <v>29.4</v>
      </c>
      <c r="M212">
        <v>77.05</v>
      </c>
      <c r="O212">
        <v>29.213500000000003</v>
      </c>
    </row>
    <row r="213" spans="1:16" x14ac:dyDescent="0.3">
      <c r="A213">
        <v>7</v>
      </c>
      <c r="B213" t="s">
        <v>15</v>
      </c>
      <c r="C213" t="s">
        <v>16</v>
      </c>
      <c r="D213">
        <v>2</v>
      </c>
      <c r="E213" s="3">
        <v>45117</v>
      </c>
      <c r="F213" t="s">
        <v>23</v>
      </c>
      <c r="G213" t="s">
        <v>17</v>
      </c>
      <c r="H213">
        <v>70</v>
      </c>
      <c r="I213">
        <v>0.63</v>
      </c>
      <c r="K213">
        <v>29.45</v>
      </c>
      <c r="M213">
        <v>77.05</v>
      </c>
      <c r="O213">
        <v>29.213500000000003</v>
      </c>
    </row>
    <row r="214" spans="1:16" x14ac:dyDescent="0.3">
      <c r="A214">
        <v>7</v>
      </c>
      <c r="B214" t="s">
        <v>15</v>
      </c>
      <c r="C214" t="s">
        <v>16</v>
      </c>
      <c r="D214">
        <v>2</v>
      </c>
      <c r="E214" s="3">
        <v>45117</v>
      </c>
      <c r="F214" t="s">
        <v>23</v>
      </c>
      <c r="G214" t="s">
        <v>17</v>
      </c>
      <c r="H214">
        <v>70</v>
      </c>
      <c r="I214">
        <v>0.53</v>
      </c>
      <c r="K214">
        <v>29.45</v>
      </c>
      <c r="M214">
        <v>76.95</v>
      </c>
      <c r="O214">
        <v>29.213500000000003</v>
      </c>
    </row>
    <row r="215" spans="1:16" x14ac:dyDescent="0.3">
      <c r="A215">
        <v>7</v>
      </c>
      <c r="B215" t="s">
        <v>15</v>
      </c>
      <c r="C215" t="s">
        <v>16</v>
      </c>
      <c r="D215">
        <v>2</v>
      </c>
      <c r="E215" s="3">
        <v>45117</v>
      </c>
      <c r="F215" t="s">
        <v>23</v>
      </c>
      <c r="G215" t="s">
        <v>17</v>
      </c>
      <c r="H215">
        <v>70</v>
      </c>
      <c r="I215">
        <v>0.78</v>
      </c>
      <c r="K215">
        <v>29.45</v>
      </c>
      <c r="M215">
        <v>76.95</v>
      </c>
      <c r="O215">
        <v>29.213500000000003</v>
      </c>
    </row>
    <row r="216" spans="1:16" x14ac:dyDescent="0.3">
      <c r="A216">
        <v>7</v>
      </c>
      <c r="B216" t="s">
        <v>15</v>
      </c>
      <c r="C216" t="s">
        <v>16</v>
      </c>
      <c r="D216">
        <v>2</v>
      </c>
      <c r="E216" s="3">
        <v>45117</v>
      </c>
      <c r="F216" t="s">
        <v>23</v>
      </c>
      <c r="G216" t="s">
        <v>17</v>
      </c>
      <c r="H216">
        <v>70</v>
      </c>
      <c r="I216">
        <v>1.03</v>
      </c>
      <c r="K216">
        <v>29.45</v>
      </c>
      <c r="M216">
        <v>76.949999999999989</v>
      </c>
      <c r="O216">
        <v>29.213500000000003</v>
      </c>
    </row>
    <row r="217" spans="1:16" x14ac:dyDescent="0.3">
      <c r="A217">
        <v>7</v>
      </c>
      <c r="B217" t="s">
        <v>15</v>
      </c>
      <c r="C217" t="s">
        <v>16</v>
      </c>
      <c r="D217">
        <v>2</v>
      </c>
      <c r="E217" s="3">
        <v>45117</v>
      </c>
      <c r="F217" t="s">
        <v>23</v>
      </c>
      <c r="G217" t="s">
        <v>17</v>
      </c>
      <c r="H217">
        <v>70</v>
      </c>
      <c r="I217">
        <v>0.91</v>
      </c>
      <c r="K217">
        <v>29.45</v>
      </c>
      <c r="M217">
        <v>76.949999999999989</v>
      </c>
      <c r="O217">
        <v>29.213500000000003</v>
      </c>
    </row>
    <row r="218" spans="1:16" x14ac:dyDescent="0.3">
      <c r="A218">
        <v>7</v>
      </c>
      <c r="B218" t="s">
        <v>15</v>
      </c>
      <c r="C218" t="s">
        <v>16</v>
      </c>
      <c r="D218">
        <v>2</v>
      </c>
      <c r="E218" s="3">
        <v>45117</v>
      </c>
      <c r="F218" t="s">
        <v>23</v>
      </c>
      <c r="G218" t="s">
        <v>17</v>
      </c>
      <c r="H218">
        <v>70</v>
      </c>
      <c r="I218">
        <v>0.73</v>
      </c>
      <c r="K218">
        <v>29.450000000000003</v>
      </c>
      <c r="M218">
        <v>76.849999999999994</v>
      </c>
      <c r="O218">
        <v>29.213500000000003</v>
      </c>
    </row>
    <row r="219" spans="1:16" x14ac:dyDescent="0.3">
      <c r="A219">
        <v>7</v>
      </c>
      <c r="B219" t="s">
        <v>15</v>
      </c>
      <c r="C219" t="s">
        <v>16</v>
      </c>
      <c r="D219">
        <v>2</v>
      </c>
      <c r="E219" s="3">
        <v>45117</v>
      </c>
      <c r="F219" t="s">
        <v>23</v>
      </c>
      <c r="G219" t="s">
        <v>17</v>
      </c>
      <c r="H219">
        <v>70</v>
      </c>
      <c r="I219">
        <v>1.08</v>
      </c>
      <c r="K219">
        <v>29.45</v>
      </c>
      <c r="M219">
        <v>76.900000000000006</v>
      </c>
      <c r="O219">
        <v>29.213500000000003</v>
      </c>
    </row>
    <row r="220" spans="1:16" x14ac:dyDescent="0.3">
      <c r="A220">
        <v>7</v>
      </c>
      <c r="B220" t="s">
        <v>15</v>
      </c>
      <c r="C220" t="s">
        <v>16</v>
      </c>
      <c r="D220">
        <v>2</v>
      </c>
      <c r="E220" s="3">
        <v>45117</v>
      </c>
      <c r="F220" t="s">
        <v>23</v>
      </c>
      <c r="G220" t="s">
        <v>17</v>
      </c>
      <c r="H220">
        <v>70</v>
      </c>
      <c r="I220">
        <v>0.98</v>
      </c>
      <c r="K220">
        <v>29.45</v>
      </c>
      <c r="M220">
        <v>76.949999999999989</v>
      </c>
      <c r="O220">
        <v>29.213500000000003</v>
      </c>
    </row>
    <row r="221" spans="1:16" x14ac:dyDescent="0.3">
      <c r="A221">
        <v>7</v>
      </c>
      <c r="B221" t="s">
        <v>15</v>
      </c>
      <c r="C221" t="s">
        <v>16</v>
      </c>
      <c r="D221">
        <v>2</v>
      </c>
      <c r="E221" s="3">
        <v>45117</v>
      </c>
      <c r="F221" t="s">
        <v>23</v>
      </c>
      <c r="G221" t="s">
        <v>17</v>
      </c>
      <c r="H221">
        <v>70</v>
      </c>
      <c r="I221">
        <v>1.22</v>
      </c>
      <c r="K221">
        <v>29.4</v>
      </c>
      <c r="M221">
        <v>76.849999999999994</v>
      </c>
      <c r="O221">
        <v>29.213500000000003</v>
      </c>
    </row>
    <row r="222" spans="1:16" x14ac:dyDescent="0.3">
      <c r="A222">
        <v>16</v>
      </c>
      <c r="B222" t="s">
        <v>15</v>
      </c>
      <c r="C222" t="s">
        <v>16</v>
      </c>
      <c r="D222">
        <v>2</v>
      </c>
      <c r="E222" s="3">
        <v>45117</v>
      </c>
      <c r="F222" t="s">
        <v>25</v>
      </c>
      <c r="G222" t="s">
        <v>24</v>
      </c>
      <c r="H222">
        <v>70</v>
      </c>
      <c r="I222">
        <v>2.5000000000000001E-2</v>
      </c>
      <c r="J222">
        <v>3.2000000000000008E-2</v>
      </c>
      <c r="K222">
        <v>29.25</v>
      </c>
      <c r="L222">
        <v>29.377500000000001</v>
      </c>
      <c r="M222">
        <v>74.7</v>
      </c>
      <c r="N222">
        <v>73.802500000000009</v>
      </c>
      <c r="O222">
        <v>28.713500000000003</v>
      </c>
      <c r="P222">
        <v>28.808499999999999</v>
      </c>
    </row>
    <row r="223" spans="1:16" x14ac:dyDescent="0.3">
      <c r="A223">
        <v>16</v>
      </c>
      <c r="B223" t="s">
        <v>15</v>
      </c>
      <c r="C223" t="s">
        <v>16</v>
      </c>
      <c r="D223">
        <v>2</v>
      </c>
      <c r="E223" s="3">
        <v>45117</v>
      </c>
      <c r="F223" t="s">
        <v>25</v>
      </c>
      <c r="G223" t="s">
        <v>24</v>
      </c>
      <c r="H223">
        <v>70</v>
      </c>
      <c r="I223">
        <v>5.0000000000000001E-3</v>
      </c>
      <c r="K223">
        <v>29.25</v>
      </c>
      <c r="L223">
        <v>29.377499999999998</v>
      </c>
      <c r="M223">
        <v>74.449999999999989</v>
      </c>
      <c r="N223">
        <v>73.802499999999981</v>
      </c>
      <c r="O223">
        <v>28.713500000000003</v>
      </c>
    </row>
    <row r="224" spans="1:16" x14ac:dyDescent="0.3">
      <c r="A224">
        <v>16</v>
      </c>
      <c r="B224" t="s">
        <v>15</v>
      </c>
      <c r="C224" t="s">
        <v>16</v>
      </c>
      <c r="D224">
        <v>2</v>
      </c>
      <c r="E224" s="3">
        <v>45117</v>
      </c>
      <c r="F224" t="s">
        <v>25</v>
      </c>
      <c r="G224" t="s">
        <v>24</v>
      </c>
      <c r="H224">
        <v>70</v>
      </c>
      <c r="I224">
        <v>0.01</v>
      </c>
      <c r="K224">
        <v>29.25</v>
      </c>
      <c r="M224">
        <v>74.45</v>
      </c>
      <c r="O224">
        <v>28.713500000000003</v>
      </c>
    </row>
    <row r="225" spans="1:15" x14ac:dyDescent="0.3">
      <c r="A225">
        <v>16</v>
      </c>
      <c r="B225" t="s">
        <v>15</v>
      </c>
      <c r="C225" t="s">
        <v>16</v>
      </c>
      <c r="D225">
        <v>2</v>
      </c>
      <c r="E225" s="3">
        <v>45117</v>
      </c>
      <c r="F225" t="s">
        <v>25</v>
      </c>
      <c r="G225" t="s">
        <v>24</v>
      </c>
      <c r="H225">
        <v>70</v>
      </c>
      <c r="I225">
        <v>4.5000000000000005E-2</v>
      </c>
      <c r="K225">
        <v>29.25</v>
      </c>
      <c r="M225">
        <v>74.300000000000011</v>
      </c>
      <c r="O225">
        <v>28.713500000000003</v>
      </c>
    </row>
    <row r="226" spans="1:15" x14ac:dyDescent="0.3">
      <c r="A226">
        <v>16</v>
      </c>
      <c r="B226" t="s">
        <v>15</v>
      </c>
      <c r="C226" t="s">
        <v>16</v>
      </c>
      <c r="D226">
        <v>2</v>
      </c>
      <c r="E226" s="3">
        <v>45117</v>
      </c>
      <c r="F226" t="s">
        <v>25</v>
      </c>
      <c r="G226" t="s">
        <v>24</v>
      </c>
      <c r="H226">
        <v>70</v>
      </c>
      <c r="I226">
        <v>0.04</v>
      </c>
      <c r="K226">
        <v>29.299999999999997</v>
      </c>
      <c r="M226">
        <v>74.199999999999989</v>
      </c>
      <c r="O226">
        <v>28.713500000000003</v>
      </c>
    </row>
    <row r="227" spans="1:15" x14ac:dyDescent="0.3">
      <c r="A227">
        <v>16</v>
      </c>
      <c r="B227" t="s">
        <v>15</v>
      </c>
      <c r="C227" t="s">
        <v>16</v>
      </c>
      <c r="D227">
        <v>2</v>
      </c>
      <c r="E227" s="3">
        <v>45117</v>
      </c>
      <c r="F227" t="s">
        <v>25</v>
      </c>
      <c r="G227" t="s">
        <v>24</v>
      </c>
      <c r="H227">
        <v>70</v>
      </c>
      <c r="I227">
        <v>0.04</v>
      </c>
      <c r="K227">
        <v>29.35</v>
      </c>
      <c r="M227">
        <v>74.25</v>
      </c>
      <c r="O227">
        <v>28.713500000000003</v>
      </c>
    </row>
    <row r="228" spans="1:15" x14ac:dyDescent="0.3">
      <c r="A228">
        <v>16</v>
      </c>
      <c r="B228" t="s">
        <v>15</v>
      </c>
      <c r="C228" t="s">
        <v>16</v>
      </c>
      <c r="D228">
        <v>2</v>
      </c>
      <c r="E228" s="3">
        <v>45117</v>
      </c>
      <c r="F228" t="s">
        <v>25</v>
      </c>
      <c r="G228" t="s">
        <v>24</v>
      </c>
      <c r="H228">
        <v>70</v>
      </c>
      <c r="I228">
        <v>7.0000000000000007E-2</v>
      </c>
      <c r="K228">
        <v>29.4</v>
      </c>
      <c r="M228">
        <v>73.949999999999989</v>
      </c>
      <c r="O228">
        <v>28.713500000000003</v>
      </c>
    </row>
    <row r="229" spans="1:15" x14ac:dyDescent="0.3">
      <c r="A229">
        <v>16</v>
      </c>
      <c r="B229" t="s">
        <v>15</v>
      </c>
      <c r="C229" t="s">
        <v>16</v>
      </c>
      <c r="D229">
        <v>2</v>
      </c>
      <c r="E229" s="3">
        <v>45117</v>
      </c>
      <c r="F229" t="s">
        <v>25</v>
      </c>
      <c r="G229" t="s">
        <v>24</v>
      </c>
      <c r="H229">
        <v>70</v>
      </c>
      <c r="I229">
        <v>0.01</v>
      </c>
      <c r="K229">
        <v>29.299999999999997</v>
      </c>
      <c r="M229">
        <v>73.75</v>
      </c>
      <c r="O229">
        <v>28.813499999999998</v>
      </c>
    </row>
    <row r="230" spans="1:15" x14ac:dyDescent="0.3">
      <c r="A230">
        <v>16</v>
      </c>
      <c r="B230" t="s">
        <v>15</v>
      </c>
      <c r="C230" t="s">
        <v>16</v>
      </c>
      <c r="D230">
        <v>2</v>
      </c>
      <c r="E230" s="3">
        <v>45117</v>
      </c>
      <c r="F230" t="s">
        <v>25</v>
      </c>
      <c r="G230" t="s">
        <v>24</v>
      </c>
      <c r="H230">
        <v>70</v>
      </c>
      <c r="I230">
        <v>3.5000000000000003E-2</v>
      </c>
      <c r="K230">
        <v>29.35</v>
      </c>
      <c r="M230">
        <v>73.849999999999994</v>
      </c>
      <c r="O230">
        <v>28.813499999999998</v>
      </c>
    </row>
    <row r="231" spans="1:15" x14ac:dyDescent="0.3">
      <c r="A231">
        <v>16</v>
      </c>
      <c r="B231" t="s">
        <v>15</v>
      </c>
      <c r="C231" t="s">
        <v>16</v>
      </c>
      <c r="D231">
        <v>2</v>
      </c>
      <c r="E231" s="3">
        <v>45117</v>
      </c>
      <c r="F231" t="s">
        <v>25</v>
      </c>
      <c r="G231" t="s">
        <v>24</v>
      </c>
      <c r="H231">
        <v>70</v>
      </c>
      <c r="I231">
        <v>5.5000000000000007E-2</v>
      </c>
      <c r="K231">
        <v>29.35</v>
      </c>
      <c r="M231">
        <v>73.8</v>
      </c>
      <c r="O231">
        <v>28.813499999999998</v>
      </c>
    </row>
    <row r="232" spans="1:15" x14ac:dyDescent="0.3">
      <c r="A232">
        <v>16</v>
      </c>
      <c r="B232" t="s">
        <v>15</v>
      </c>
      <c r="C232" t="s">
        <v>16</v>
      </c>
      <c r="D232">
        <v>2</v>
      </c>
      <c r="E232" s="3">
        <v>45117</v>
      </c>
      <c r="F232" t="s">
        <v>25</v>
      </c>
      <c r="G232" t="s">
        <v>24</v>
      </c>
      <c r="H232">
        <v>70</v>
      </c>
      <c r="I232">
        <v>0.04</v>
      </c>
      <c r="K232">
        <v>29.4</v>
      </c>
      <c r="M232">
        <v>73.699999999999989</v>
      </c>
      <c r="O232">
        <v>28.813499999999998</v>
      </c>
    </row>
    <row r="233" spans="1:15" x14ac:dyDescent="0.3">
      <c r="A233">
        <v>16</v>
      </c>
      <c r="B233" t="s">
        <v>15</v>
      </c>
      <c r="C233" t="s">
        <v>16</v>
      </c>
      <c r="D233">
        <v>2</v>
      </c>
      <c r="E233" s="3">
        <v>45117</v>
      </c>
      <c r="F233" t="s">
        <v>25</v>
      </c>
      <c r="G233" t="s">
        <v>24</v>
      </c>
      <c r="H233">
        <v>70</v>
      </c>
      <c r="I233">
        <v>0.03</v>
      </c>
      <c r="K233">
        <v>29.4</v>
      </c>
      <c r="M233">
        <v>73.599999999999994</v>
      </c>
      <c r="O233">
        <v>28.813499999999998</v>
      </c>
    </row>
    <row r="234" spans="1:15" x14ac:dyDescent="0.3">
      <c r="A234">
        <v>16</v>
      </c>
      <c r="B234" t="s">
        <v>15</v>
      </c>
      <c r="C234" t="s">
        <v>16</v>
      </c>
      <c r="D234">
        <v>2</v>
      </c>
      <c r="E234" s="3">
        <v>45117</v>
      </c>
      <c r="F234" t="s">
        <v>25</v>
      </c>
      <c r="G234" t="s">
        <v>24</v>
      </c>
      <c r="H234">
        <v>70</v>
      </c>
      <c r="I234">
        <v>2.5000000000000001E-2</v>
      </c>
      <c r="K234">
        <v>29.4</v>
      </c>
      <c r="M234">
        <v>73.5</v>
      </c>
      <c r="O234">
        <v>28.813499999999998</v>
      </c>
    </row>
    <row r="235" spans="1:15" x14ac:dyDescent="0.3">
      <c r="A235">
        <v>16</v>
      </c>
      <c r="B235" t="s">
        <v>15</v>
      </c>
      <c r="C235" t="s">
        <v>16</v>
      </c>
      <c r="D235">
        <v>2</v>
      </c>
      <c r="E235" s="3">
        <v>45117</v>
      </c>
      <c r="F235" t="s">
        <v>25</v>
      </c>
      <c r="G235" t="s">
        <v>24</v>
      </c>
      <c r="H235">
        <v>70</v>
      </c>
      <c r="I235">
        <v>1.4999999999999999E-2</v>
      </c>
      <c r="K235">
        <v>29.4</v>
      </c>
      <c r="M235">
        <v>73.650000000000006</v>
      </c>
      <c r="O235">
        <v>28.813499999999998</v>
      </c>
    </row>
    <row r="236" spans="1:15" x14ac:dyDescent="0.3">
      <c r="A236">
        <v>16</v>
      </c>
      <c r="B236" t="s">
        <v>15</v>
      </c>
      <c r="C236" t="s">
        <v>16</v>
      </c>
      <c r="D236">
        <v>2</v>
      </c>
      <c r="E236" s="3">
        <v>45117</v>
      </c>
      <c r="F236" t="s">
        <v>25</v>
      </c>
      <c r="G236" t="s">
        <v>24</v>
      </c>
      <c r="H236">
        <v>70</v>
      </c>
      <c r="I236">
        <v>0.02</v>
      </c>
      <c r="K236">
        <v>29.450000000000003</v>
      </c>
      <c r="M236">
        <v>73.599999999999994</v>
      </c>
      <c r="O236">
        <v>28.913499999999999</v>
      </c>
    </row>
    <row r="237" spans="1:15" x14ac:dyDescent="0.3">
      <c r="A237">
        <v>16</v>
      </c>
      <c r="B237" t="s">
        <v>15</v>
      </c>
      <c r="C237" t="s">
        <v>16</v>
      </c>
      <c r="D237">
        <v>2</v>
      </c>
      <c r="E237" s="3">
        <v>45117</v>
      </c>
      <c r="F237" t="s">
        <v>25</v>
      </c>
      <c r="G237" t="s">
        <v>24</v>
      </c>
      <c r="H237">
        <v>70</v>
      </c>
      <c r="I237">
        <v>5.5000000000000007E-2</v>
      </c>
      <c r="K237">
        <v>29.5</v>
      </c>
      <c r="M237">
        <v>73.25</v>
      </c>
      <c r="O237">
        <v>28.913499999999999</v>
      </c>
    </row>
    <row r="238" spans="1:15" x14ac:dyDescent="0.3">
      <c r="A238">
        <v>16</v>
      </c>
      <c r="B238" t="s">
        <v>15</v>
      </c>
      <c r="C238" t="s">
        <v>16</v>
      </c>
      <c r="D238">
        <v>2</v>
      </c>
      <c r="E238" s="3">
        <v>45117</v>
      </c>
      <c r="F238" t="s">
        <v>25</v>
      </c>
      <c r="G238" t="s">
        <v>24</v>
      </c>
      <c r="H238">
        <v>70</v>
      </c>
      <c r="I238">
        <v>2.5000000000000001E-2</v>
      </c>
      <c r="K238">
        <v>29.450000000000003</v>
      </c>
      <c r="M238">
        <v>73.300000000000011</v>
      </c>
      <c r="O238">
        <v>28.913499999999999</v>
      </c>
    </row>
    <row r="239" spans="1:15" x14ac:dyDescent="0.3">
      <c r="A239">
        <v>16</v>
      </c>
      <c r="B239" t="s">
        <v>15</v>
      </c>
      <c r="C239" t="s">
        <v>16</v>
      </c>
      <c r="D239">
        <v>2</v>
      </c>
      <c r="E239" s="3">
        <v>45117</v>
      </c>
      <c r="F239" t="s">
        <v>25</v>
      </c>
      <c r="G239" t="s">
        <v>24</v>
      </c>
      <c r="H239">
        <v>70</v>
      </c>
      <c r="I239">
        <v>3.4999999999999996E-2</v>
      </c>
      <c r="K239">
        <v>29.5</v>
      </c>
      <c r="M239">
        <v>73.400000000000006</v>
      </c>
      <c r="O239">
        <v>28.913499999999999</v>
      </c>
    </row>
    <row r="240" spans="1:15" x14ac:dyDescent="0.3">
      <c r="A240">
        <v>16</v>
      </c>
      <c r="B240" t="s">
        <v>15</v>
      </c>
      <c r="C240" t="s">
        <v>16</v>
      </c>
      <c r="D240">
        <v>2</v>
      </c>
      <c r="E240" s="3">
        <v>45117</v>
      </c>
      <c r="F240" t="s">
        <v>25</v>
      </c>
      <c r="G240" t="s">
        <v>24</v>
      </c>
      <c r="H240">
        <v>70</v>
      </c>
      <c r="I240">
        <v>4.4999999999999998E-2</v>
      </c>
      <c r="K240">
        <v>29.5</v>
      </c>
      <c r="M240">
        <v>73.25</v>
      </c>
      <c r="O240">
        <v>28.913499999999999</v>
      </c>
    </row>
    <row r="241" spans="1:16" x14ac:dyDescent="0.3">
      <c r="A241">
        <v>16</v>
      </c>
      <c r="B241" t="s">
        <v>15</v>
      </c>
      <c r="C241" t="s">
        <v>16</v>
      </c>
      <c r="D241">
        <v>2</v>
      </c>
      <c r="E241" s="3">
        <v>45117</v>
      </c>
      <c r="F241" t="s">
        <v>25</v>
      </c>
      <c r="G241" t="s">
        <v>24</v>
      </c>
      <c r="H241">
        <v>70</v>
      </c>
      <c r="I241">
        <v>1.4999999999999999E-2</v>
      </c>
      <c r="K241">
        <v>29.5</v>
      </c>
      <c r="M241">
        <v>73.099999999999994</v>
      </c>
      <c r="O241">
        <v>28.913499999999999</v>
      </c>
    </row>
    <row r="242" spans="1:16" x14ac:dyDescent="0.3">
      <c r="A242">
        <v>20</v>
      </c>
      <c r="B242" t="s">
        <v>15</v>
      </c>
      <c r="C242" t="s">
        <v>16</v>
      </c>
      <c r="D242">
        <v>2</v>
      </c>
      <c r="E242" s="3">
        <v>45117</v>
      </c>
      <c r="F242" t="s">
        <v>26</v>
      </c>
      <c r="G242" t="s">
        <v>24</v>
      </c>
      <c r="H242">
        <v>55</v>
      </c>
      <c r="I242">
        <v>0.02</v>
      </c>
      <c r="J242">
        <v>2.9500000000000009E-2</v>
      </c>
      <c r="K242">
        <v>29.6</v>
      </c>
      <c r="L242">
        <v>29.657499999999999</v>
      </c>
      <c r="M242">
        <v>72.300000000000011</v>
      </c>
      <c r="N242">
        <v>72.112499999999997</v>
      </c>
      <c r="O242">
        <v>29.013500000000001</v>
      </c>
      <c r="P242">
        <v>29.048500000000011</v>
      </c>
    </row>
    <row r="243" spans="1:16" x14ac:dyDescent="0.3">
      <c r="A243">
        <v>20</v>
      </c>
      <c r="B243" t="s">
        <v>15</v>
      </c>
      <c r="C243" t="s">
        <v>16</v>
      </c>
      <c r="D243">
        <v>2</v>
      </c>
      <c r="E243" s="3">
        <v>45117</v>
      </c>
      <c r="F243" t="s">
        <v>26</v>
      </c>
      <c r="G243" t="s">
        <v>24</v>
      </c>
      <c r="H243">
        <v>55</v>
      </c>
      <c r="I243">
        <v>0.02</v>
      </c>
      <c r="K243">
        <v>29.6</v>
      </c>
      <c r="L243">
        <v>29.657499999999992</v>
      </c>
      <c r="M243">
        <v>72.400000000000006</v>
      </c>
      <c r="N243">
        <v>72.112500000000011</v>
      </c>
      <c r="O243">
        <v>29.013500000000001</v>
      </c>
    </row>
    <row r="244" spans="1:16" x14ac:dyDescent="0.3">
      <c r="A244">
        <v>20</v>
      </c>
      <c r="B244" t="s">
        <v>15</v>
      </c>
      <c r="C244" t="s">
        <v>16</v>
      </c>
      <c r="D244">
        <v>2</v>
      </c>
      <c r="E244" s="3">
        <v>45117</v>
      </c>
      <c r="F244" t="s">
        <v>26</v>
      </c>
      <c r="G244" t="s">
        <v>24</v>
      </c>
      <c r="H244">
        <v>55</v>
      </c>
      <c r="I244">
        <v>0.02</v>
      </c>
      <c r="K244">
        <v>29.6</v>
      </c>
      <c r="M244">
        <v>72.150000000000006</v>
      </c>
      <c r="O244">
        <v>29.013500000000001</v>
      </c>
    </row>
    <row r="245" spans="1:16" x14ac:dyDescent="0.3">
      <c r="A245">
        <v>20</v>
      </c>
      <c r="B245" t="s">
        <v>15</v>
      </c>
      <c r="C245" t="s">
        <v>16</v>
      </c>
      <c r="D245">
        <v>2</v>
      </c>
      <c r="E245" s="3">
        <v>45117</v>
      </c>
      <c r="F245" t="s">
        <v>26</v>
      </c>
      <c r="G245" t="s">
        <v>24</v>
      </c>
      <c r="H245">
        <v>55</v>
      </c>
      <c r="I245">
        <v>0.01</v>
      </c>
      <c r="K245">
        <v>29.6</v>
      </c>
      <c r="M245">
        <v>72.25</v>
      </c>
      <c r="O245">
        <v>29.013500000000001</v>
      </c>
    </row>
    <row r="246" spans="1:16" x14ac:dyDescent="0.3">
      <c r="A246">
        <v>20</v>
      </c>
      <c r="B246" t="s">
        <v>15</v>
      </c>
      <c r="C246" t="s">
        <v>16</v>
      </c>
      <c r="D246">
        <v>2</v>
      </c>
      <c r="E246" s="3">
        <v>45117</v>
      </c>
      <c r="F246" t="s">
        <v>26</v>
      </c>
      <c r="G246" t="s">
        <v>24</v>
      </c>
      <c r="H246">
        <v>55</v>
      </c>
      <c r="I246">
        <v>3.5000000000000003E-2</v>
      </c>
      <c r="K246">
        <v>29.6</v>
      </c>
      <c r="M246">
        <v>72.2</v>
      </c>
      <c r="O246">
        <v>29.013500000000001</v>
      </c>
    </row>
    <row r="247" spans="1:16" x14ac:dyDescent="0.3">
      <c r="A247">
        <v>20</v>
      </c>
      <c r="B247" t="s">
        <v>15</v>
      </c>
      <c r="C247" t="s">
        <v>16</v>
      </c>
      <c r="D247">
        <v>2</v>
      </c>
      <c r="E247" s="3">
        <v>45117</v>
      </c>
      <c r="F247" t="s">
        <v>26</v>
      </c>
      <c r="G247" t="s">
        <v>24</v>
      </c>
      <c r="H247">
        <v>55</v>
      </c>
      <c r="I247">
        <v>0.02</v>
      </c>
      <c r="K247">
        <v>29.6</v>
      </c>
      <c r="M247">
        <v>72.449999999999989</v>
      </c>
      <c r="O247">
        <v>29.013500000000001</v>
      </c>
    </row>
    <row r="248" spans="1:16" x14ac:dyDescent="0.3">
      <c r="A248">
        <v>20</v>
      </c>
      <c r="B248" t="s">
        <v>15</v>
      </c>
      <c r="C248" t="s">
        <v>16</v>
      </c>
      <c r="D248">
        <v>2</v>
      </c>
      <c r="E248" s="3">
        <v>45117</v>
      </c>
      <c r="F248" t="s">
        <v>26</v>
      </c>
      <c r="G248" t="s">
        <v>24</v>
      </c>
      <c r="H248">
        <v>55</v>
      </c>
      <c r="I248">
        <v>0.01</v>
      </c>
      <c r="K248">
        <v>29.6</v>
      </c>
      <c r="M248">
        <v>72.2</v>
      </c>
      <c r="O248">
        <v>29.013500000000001</v>
      </c>
    </row>
    <row r="249" spans="1:16" x14ac:dyDescent="0.3">
      <c r="A249">
        <v>20</v>
      </c>
      <c r="B249" t="s">
        <v>15</v>
      </c>
      <c r="C249" t="s">
        <v>16</v>
      </c>
      <c r="D249">
        <v>2</v>
      </c>
      <c r="E249" s="3">
        <v>45117</v>
      </c>
      <c r="F249" t="s">
        <v>26</v>
      </c>
      <c r="G249" t="s">
        <v>24</v>
      </c>
      <c r="H249">
        <v>55</v>
      </c>
      <c r="I249">
        <v>0.04</v>
      </c>
      <c r="K249">
        <v>29.6</v>
      </c>
      <c r="M249">
        <v>72.150000000000006</v>
      </c>
      <c r="O249">
        <v>29.013500000000001</v>
      </c>
    </row>
    <row r="250" spans="1:16" x14ac:dyDescent="0.3">
      <c r="A250">
        <v>20</v>
      </c>
      <c r="B250" t="s">
        <v>15</v>
      </c>
      <c r="C250" t="s">
        <v>16</v>
      </c>
      <c r="D250">
        <v>2</v>
      </c>
      <c r="E250" s="3">
        <v>45117</v>
      </c>
      <c r="F250" t="s">
        <v>26</v>
      </c>
      <c r="G250" t="s">
        <v>24</v>
      </c>
      <c r="H250">
        <v>55</v>
      </c>
      <c r="I250">
        <v>0.02</v>
      </c>
      <c r="K250">
        <v>29.6</v>
      </c>
      <c r="M250">
        <v>72.150000000000006</v>
      </c>
      <c r="O250">
        <v>29.013500000000001</v>
      </c>
    </row>
    <row r="251" spans="1:16" x14ac:dyDescent="0.3">
      <c r="A251">
        <v>20</v>
      </c>
      <c r="B251" t="s">
        <v>15</v>
      </c>
      <c r="C251" t="s">
        <v>16</v>
      </c>
      <c r="D251">
        <v>2</v>
      </c>
      <c r="E251" s="3">
        <v>45117</v>
      </c>
      <c r="F251" t="s">
        <v>26</v>
      </c>
      <c r="G251" t="s">
        <v>24</v>
      </c>
      <c r="H251">
        <v>55</v>
      </c>
      <c r="I251">
        <v>3.5000000000000003E-2</v>
      </c>
      <c r="K251">
        <v>29.65</v>
      </c>
      <c r="M251">
        <v>72.099999999999994</v>
      </c>
      <c r="O251">
        <v>29.013500000000001</v>
      </c>
    </row>
    <row r="252" spans="1:16" x14ac:dyDescent="0.3">
      <c r="A252">
        <v>20</v>
      </c>
      <c r="B252" t="s">
        <v>15</v>
      </c>
      <c r="C252" t="s">
        <v>16</v>
      </c>
      <c r="D252">
        <v>2</v>
      </c>
      <c r="E252" s="3">
        <v>45117</v>
      </c>
      <c r="F252" t="s">
        <v>26</v>
      </c>
      <c r="G252" t="s">
        <v>24</v>
      </c>
      <c r="H252">
        <v>55</v>
      </c>
      <c r="I252">
        <v>2.5000000000000001E-2</v>
      </c>
      <c r="K252">
        <v>29.65</v>
      </c>
      <c r="M252">
        <v>72.099999999999994</v>
      </c>
      <c r="O252">
        <v>29.013500000000001</v>
      </c>
    </row>
    <row r="253" spans="1:16" x14ac:dyDescent="0.3">
      <c r="A253">
        <v>20</v>
      </c>
      <c r="B253" t="s">
        <v>15</v>
      </c>
      <c r="C253" t="s">
        <v>16</v>
      </c>
      <c r="D253">
        <v>2</v>
      </c>
      <c r="E253" s="3">
        <v>45117</v>
      </c>
      <c r="F253" t="s">
        <v>26</v>
      </c>
      <c r="G253" t="s">
        <v>24</v>
      </c>
      <c r="H253">
        <v>55</v>
      </c>
      <c r="I253">
        <v>0.03</v>
      </c>
      <c r="K253">
        <v>29.700000000000003</v>
      </c>
      <c r="M253">
        <v>72.099999999999994</v>
      </c>
      <c r="O253">
        <v>29.013500000000001</v>
      </c>
    </row>
    <row r="254" spans="1:16" x14ac:dyDescent="0.3">
      <c r="A254">
        <v>20</v>
      </c>
      <c r="B254" t="s">
        <v>15</v>
      </c>
      <c r="C254" t="s">
        <v>16</v>
      </c>
      <c r="D254">
        <v>2</v>
      </c>
      <c r="E254" s="3">
        <v>45117</v>
      </c>
      <c r="F254" t="s">
        <v>26</v>
      </c>
      <c r="G254" t="s">
        <v>24</v>
      </c>
      <c r="H254">
        <v>55</v>
      </c>
      <c r="I254">
        <v>1.4999999999999999E-2</v>
      </c>
      <c r="K254">
        <v>29.700000000000003</v>
      </c>
      <c r="M254">
        <v>72.099999999999994</v>
      </c>
      <c r="O254">
        <v>29.113500000000002</v>
      </c>
    </row>
    <row r="255" spans="1:16" x14ac:dyDescent="0.3">
      <c r="A255">
        <v>20</v>
      </c>
      <c r="B255" t="s">
        <v>15</v>
      </c>
      <c r="C255" t="s">
        <v>16</v>
      </c>
      <c r="D255">
        <v>2</v>
      </c>
      <c r="E255" s="3">
        <v>45117</v>
      </c>
      <c r="F255" t="s">
        <v>26</v>
      </c>
      <c r="G255" t="s">
        <v>24</v>
      </c>
      <c r="H255">
        <v>55</v>
      </c>
      <c r="I255">
        <v>2.5000000000000001E-2</v>
      </c>
      <c r="K255">
        <v>29.65</v>
      </c>
      <c r="M255">
        <v>72.099999999999994</v>
      </c>
      <c r="O255">
        <v>29.113500000000002</v>
      </c>
    </row>
    <row r="256" spans="1:16" x14ac:dyDescent="0.3">
      <c r="A256">
        <v>20</v>
      </c>
      <c r="B256" t="s">
        <v>15</v>
      </c>
      <c r="C256" t="s">
        <v>16</v>
      </c>
      <c r="D256">
        <v>2</v>
      </c>
      <c r="E256" s="3">
        <v>45117</v>
      </c>
      <c r="F256" t="s">
        <v>26</v>
      </c>
      <c r="G256" t="s">
        <v>24</v>
      </c>
      <c r="H256">
        <v>55</v>
      </c>
      <c r="I256">
        <v>5.5E-2</v>
      </c>
      <c r="K256">
        <v>29.75</v>
      </c>
      <c r="M256">
        <v>71.900000000000006</v>
      </c>
      <c r="O256">
        <v>29.013500000000001</v>
      </c>
    </row>
    <row r="257" spans="1:16" x14ac:dyDescent="0.3">
      <c r="A257">
        <v>20</v>
      </c>
      <c r="B257" t="s">
        <v>15</v>
      </c>
      <c r="C257" t="s">
        <v>16</v>
      </c>
      <c r="D257">
        <v>2</v>
      </c>
      <c r="E257" s="3">
        <v>45117</v>
      </c>
      <c r="F257" t="s">
        <v>26</v>
      </c>
      <c r="G257" t="s">
        <v>24</v>
      </c>
      <c r="H257">
        <v>55</v>
      </c>
      <c r="I257">
        <v>0.04</v>
      </c>
      <c r="K257">
        <v>29.700000000000003</v>
      </c>
      <c r="M257">
        <v>72.150000000000006</v>
      </c>
      <c r="O257">
        <v>29.113500000000002</v>
      </c>
    </row>
    <row r="258" spans="1:16" x14ac:dyDescent="0.3">
      <c r="A258">
        <v>20</v>
      </c>
      <c r="B258" t="s">
        <v>15</v>
      </c>
      <c r="C258" t="s">
        <v>16</v>
      </c>
      <c r="D258">
        <v>2</v>
      </c>
      <c r="E258" s="3">
        <v>45117</v>
      </c>
      <c r="F258" t="s">
        <v>26</v>
      </c>
      <c r="G258" t="s">
        <v>24</v>
      </c>
      <c r="H258">
        <v>55</v>
      </c>
      <c r="I258">
        <v>0.04</v>
      </c>
      <c r="K258">
        <v>29.75</v>
      </c>
      <c r="M258">
        <v>71.95</v>
      </c>
      <c r="O258">
        <v>29.113500000000002</v>
      </c>
    </row>
    <row r="259" spans="1:16" x14ac:dyDescent="0.3">
      <c r="A259">
        <v>20</v>
      </c>
      <c r="B259" t="s">
        <v>15</v>
      </c>
      <c r="C259" t="s">
        <v>16</v>
      </c>
      <c r="D259">
        <v>2</v>
      </c>
      <c r="E259" s="3">
        <v>45117</v>
      </c>
      <c r="F259" t="s">
        <v>26</v>
      </c>
      <c r="G259" t="s">
        <v>24</v>
      </c>
      <c r="H259">
        <v>55</v>
      </c>
      <c r="I259">
        <v>3.5000000000000003E-2</v>
      </c>
      <c r="K259">
        <v>29.75</v>
      </c>
      <c r="M259">
        <v>72</v>
      </c>
      <c r="O259">
        <v>29.113500000000002</v>
      </c>
    </row>
    <row r="260" spans="1:16" x14ac:dyDescent="0.3">
      <c r="A260">
        <v>20</v>
      </c>
      <c r="B260" t="s">
        <v>15</v>
      </c>
      <c r="C260" t="s">
        <v>16</v>
      </c>
      <c r="D260">
        <v>2</v>
      </c>
      <c r="E260" s="3">
        <v>45117</v>
      </c>
      <c r="F260" t="s">
        <v>26</v>
      </c>
      <c r="G260" t="s">
        <v>24</v>
      </c>
      <c r="H260">
        <v>55</v>
      </c>
      <c r="I260">
        <v>6.0000000000000005E-2</v>
      </c>
      <c r="K260">
        <v>29.75</v>
      </c>
      <c r="M260">
        <v>71.949999999999989</v>
      </c>
      <c r="O260">
        <v>29.113500000000002</v>
      </c>
    </row>
    <row r="261" spans="1:16" x14ac:dyDescent="0.3">
      <c r="A261">
        <v>20</v>
      </c>
      <c r="B261" t="s">
        <v>15</v>
      </c>
      <c r="C261" t="s">
        <v>16</v>
      </c>
      <c r="D261">
        <v>2</v>
      </c>
      <c r="E261" s="3">
        <v>45117</v>
      </c>
      <c r="F261" t="s">
        <v>26</v>
      </c>
      <c r="G261" t="s">
        <v>24</v>
      </c>
      <c r="H261">
        <v>55</v>
      </c>
      <c r="I261">
        <v>3.5000000000000003E-2</v>
      </c>
      <c r="K261">
        <v>29.700000000000003</v>
      </c>
      <c r="M261">
        <v>71.55</v>
      </c>
      <c r="O261">
        <v>29.113500000000002</v>
      </c>
    </row>
    <row r="262" spans="1:16" x14ac:dyDescent="0.3">
      <c r="A262">
        <v>26</v>
      </c>
      <c r="B262" t="s">
        <v>15</v>
      </c>
      <c r="C262" t="s">
        <v>16</v>
      </c>
      <c r="D262">
        <v>2</v>
      </c>
      <c r="E262" s="3">
        <v>45117</v>
      </c>
      <c r="F262" t="s">
        <v>28</v>
      </c>
      <c r="G262" t="s">
        <v>27</v>
      </c>
      <c r="H262">
        <v>70</v>
      </c>
      <c r="I262">
        <v>0.75</v>
      </c>
      <c r="J262">
        <v>0.61</v>
      </c>
      <c r="K262">
        <v>29.9</v>
      </c>
      <c r="L262">
        <v>30.037500000000001</v>
      </c>
      <c r="M262">
        <v>70.599999999999994</v>
      </c>
      <c r="N262">
        <v>69.662499999999994</v>
      </c>
      <c r="O262">
        <v>29.513500000000001</v>
      </c>
      <c r="P262">
        <v>29.633499999999991</v>
      </c>
    </row>
    <row r="263" spans="1:16" x14ac:dyDescent="0.3">
      <c r="A263">
        <v>26</v>
      </c>
      <c r="B263" t="s">
        <v>15</v>
      </c>
      <c r="C263" t="s">
        <v>16</v>
      </c>
      <c r="D263">
        <v>2</v>
      </c>
      <c r="E263" s="3">
        <v>45117</v>
      </c>
      <c r="F263" t="s">
        <v>28</v>
      </c>
      <c r="G263" t="s">
        <v>27</v>
      </c>
      <c r="H263">
        <v>70</v>
      </c>
      <c r="I263">
        <v>0.53</v>
      </c>
      <c r="K263">
        <v>30</v>
      </c>
      <c r="L263">
        <v>30.037500000000005</v>
      </c>
      <c r="M263">
        <v>70.550000000000011</v>
      </c>
      <c r="N263">
        <v>69.662499999999994</v>
      </c>
      <c r="O263">
        <v>29.613500000000002</v>
      </c>
    </row>
    <row r="264" spans="1:16" x14ac:dyDescent="0.3">
      <c r="A264">
        <v>26</v>
      </c>
      <c r="B264" t="s">
        <v>15</v>
      </c>
      <c r="C264" t="s">
        <v>16</v>
      </c>
      <c r="D264">
        <v>2</v>
      </c>
      <c r="E264" s="3">
        <v>45117</v>
      </c>
      <c r="F264" t="s">
        <v>28</v>
      </c>
      <c r="G264" t="s">
        <v>27</v>
      </c>
      <c r="H264">
        <v>70</v>
      </c>
      <c r="I264">
        <v>0.43</v>
      </c>
      <c r="K264">
        <v>30</v>
      </c>
      <c r="M264">
        <v>70.5</v>
      </c>
      <c r="O264">
        <v>29.613500000000002</v>
      </c>
    </row>
    <row r="265" spans="1:16" x14ac:dyDescent="0.3">
      <c r="A265">
        <v>26</v>
      </c>
      <c r="B265" t="s">
        <v>15</v>
      </c>
      <c r="C265" t="s">
        <v>16</v>
      </c>
      <c r="D265">
        <v>2</v>
      </c>
      <c r="E265" s="3">
        <v>45117</v>
      </c>
      <c r="F265" t="s">
        <v>28</v>
      </c>
      <c r="G265" t="s">
        <v>27</v>
      </c>
      <c r="H265">
        <v>70</v>
      </c>
      <c r="I265">
        <v>0.64</v>
      </c>
      <c r="K265">
        <v>30.049999999999997</v>
      </c>
      <c r="M265">
        <v>70.550000000000011</v>
      </c>
      <c r="O265">
        <v>29.513500000000001</v>
      </c>
    </row>
    <row r="266" spans="1:16" x14ac:dyDescent="0.3">
      <c r="A266">
        <v>26</v>
      </c>
      <c r="B266" t="s">
        <v>15</v>
      </c>
      <c r="C266" t="s">
        <v>16</v>
      </c>
      <c r="D266">
        <v>2</v>
      </c>
      <c r="E266" s="3">
        <v>45117</v>
      </c>
      <c r="F266" t="s">
        <v>28</v>
      </c>
      <c r="G266" t="s">
        <v>27</v>
      </c>
      <c r="H266">
        <v>70</v>
      </c>
      <c r="I266">
        <v>0.52</v>
      </c>
      <c r="K266">
        <v>30</v>
      </c>
      <c r="M266">
        <v>70.400000000000006</v>
      </c>
      <c r="O266">
        <v>29.613500000000002</v>
      </c>
    </row>
    <row r="267" spans="1:16" x14ac:dyDescent="0.3">
      <c r="A267">
        <v>26</v>
      </c>
      <c r="B267" t="s">
        <v>15</v>
      </c>
      <c r="C267" t="s">
        <v>16</v>
      </c>
      <c r="D267">
        <v>2</v>
      </c>
      <c r="E267" s="3">
        <v>45117</v>
      </c>
      <c r="F267" t="s">
        <v>28</v>
      </c>
      <c r="G267" t="s">
        <v>27</v>
      </c>
      <c r="H267">
        <v>70</v>
      </c>
      <c r="I267">
        <v>0.74</v>
      </c>
      <c r="K267">
        <v>30</v>
      </c>
      <c r="M267">
        <v>70.099999999999994</v>
      </c>
      <c r="O267">
        <v>29.613500000000002</v>
      </c>
    </row>
    <row r="268" spans="1:16" x14ac:dyDescent="0.3">
      <c r="A268">
        <v>26</v>
      </c>
      <c r="B268" t="s">
        <v>15</v>
      </c>
      <c r="C268" t="s">
        <v>16</v>
      </c>
      <c r="D268">
        <v>2</v>
      </c>
      <c r="E268" s="3">
        <v>45117</v>
      </c>
      <c r="F268" t="s">
        <v>28</v>
      </c>
      <c r="G268" t="s">
        <v>27</v>
      </c>
      <c r="H268">
        <v>70</v>
      </c>
      <c r="I268">
        <v>1.01</v>
      </c>
      <c r="K268">
        <v>30.049999999999997</v>
      </c>
      <c r="M268">
        <v>70</v>
      </c>
      <c r="O268">
        <v>29.613500000000002</v>
      </c>
    </row>
    <row r="269" spans="1:16" x14ac:dyDescent="0.3">
      <c r="A269">
        <v>26</v>
      </c>
      <c r="B269" t="s">
        <v>15</v>
      </c>
      <c r="C269" t="s">
        <v>16</v>
      </c>
      <c r="D269">
        <v>2</v>
      </c>
      <c r="E269" s="3">
        <v>45117</v>
      </c>
      <c r="F269" t="s">
        <v>28</v>
      </c>
      <c r="G269" t="s">
        <v>27</v>
      </c>
      <c r="H269">
        <v>70</v>
      </c>
      <c r="I269">
        <v>0.73</v>
      </c>
      <c r="K269">
        <v>30.049999999999997</v>
      </c>
      <c r="M269">
        <v>69.849999999999994</v>
      </c>
      <c r="O269">
        <v>29.613500000000002</v>
      </c>
    </row>
    <row r="270" spans="1:16" x14ac:dyDescent="0.3">
      <c r="A270">
        <v>26</v>
      </c>
      <c r="B270" t="s">
        <v>15</v>
      </c>
      <c r="C270" t="s">
        <v>16</v>
      </c>
      <c r="D270">
        <v>2</v>
      </c>
      <c r="E270" s="3">
        <v>45117</v>
      </c>
      <c r="F270" t="s">
        <v>28</v>
      </c>
      <c r="G270" t="s">
        <v>27</v>
      </c>
      <c r="H270">
        <v>70</v>
      </c>
      <c r="I270">
        <v>0.6</v>
      </c>
      <c r="K270">
        <v>30.049999999999997</v>
      </c>
      <c r="M270">
        <v>69.699999999999989</v>
      </c>
      <c r="O270">
        <v>29.613500000000002</v>
      </c>
    </row>
    <row r="271" spans="1:16" x14ac:dyDescent="0.3">
      <c r="A271">
        <v>26</v>
      </c>
      <c r="B271" t="s">
        <v>15</v>
      </c>
      <c r="C271" t="s">
        <v>16</v>
      </c>
      <c r="D271">
        <v>2</v>
      </c>
      <c r="E271" s="3">
        <v>45117</v>
      </c>
      <c r="F271" t="s">
        <v>28</v>
      </c>
      <c r="G271" t="s">
        <v>27</v>
      </c>
      <c r="H271">
        <v>70</v>
      </c>
      <c r="I271">
        <v>0.49</v>
      </c>
      <c r="K271">
        <v>30.1</v>
      </c>
      <c r="M271">
        <v>69.8</v>
      </c>
      <c r="O271">
        <v>29.613500000000002</v>
      </c>
    </row>
    <row r="272" spans="1:16" x14ac:dyDescent="0.3">
      <c r="A272">
        <v>26</v>
      </c>
      <c r="B272" t="s">
        <v>15</v>
      </c>
      <c r="C272" t="s">
        <v>16</v>
      </c>
      <c r="D272">
        <v>2</v>
      </c>
      <c r="E272" s="3">
        <v>45117</v>
      </c>
      <c r="F272" t="s">
        <v>28</v>
      </c>
      <c r="G272" t="s">
        <v>27</v>
      </c>
      <c r="H272">
        <v>70</v>
      </c>
      <c r="I272">
        <v>0.42</v>
      </c>
      <c r="K272">
        <v>30.05</v>
      </c>
      <c r="M272">
        <v>69.650000000000006</v>
      </c>
      <c r="O272">
        <v>29.713500000000003</v>
      </c>
    </row>
    <row r="273" spans="1:16" x14ac:dyDescent="0.3">
      <c r="A273">
        <v>26</v>
      </c>
      <c r="B273" t="s">
        <v>15</v>
      </c>
      <c r="C273" t="s">
        <v>16</v>
      </c>
      <c r="D273">
        <v>2</v>
      </c>
      <c r="E273" s="3">
        <v>45117</v>
      </c>
      <c r="F273" t="s">
        <v>28</v>
      </c>
      <c r="G273" t="s">
        <v>27</v>
      </c>
      <c r="H273">
        <v>70</v>
      </c>
      <c r="I273">
        <v>0.42</v>
      </c>
      <c r="K273">
        <v>30.049999999999997</v>
      </c>
      <c r="M273">
        <v>69.199999999999989</v>
      </c>
      <c r="O273">
        <v>29.613500000000002</v>
      </c>
    </row>
    <row r="274" spans="1:16" x14ac:dyDescent="0.3">
      <c r="A274">
        <v>26</v>
      </c>
      <c r="B274" t="s">
        <v>15</v>
      </c>
      <c r="C274" t="s">
        <v>16</v>
      </c>
      <c r="D274">
        <v>2</v>
      </c>
      <c r="E274" s="3">
        <v>45117</v>
      </c>
      <c r="F274" t="s">
        <v>28</v>
      </c>
      <c r="G274" t="s">
        <v>27</v>
      </c>
      <c r="H274">
        <v>70</v>
      </c>
      <c r="I274">
        <v>0.46</v>
      </c>
      <c r="K274">
        <v>30</v>
      </c>
      <c r="M274">
        <v>69.05</v>
      </c>
      <c r="O274">
        <v>29.613500000000002</v>
      </c>
    </row>
    <row r="275" spans="1:16" x14ac:dyDescent="0.3">
      <c r="A275">
        <v>26</v>
      </c>
      <c r="B275" t="s">
        <v>15</v>
      </c>
      <c r="C275" t="s">
        <v>16</v>
      </c>
      <c r="D275">
        <v>2</v>
      </c>
      <c r="E275" s="3">
        <v>45117</v>
      </c>
      <c r="F275" t="s">
        <v>28</v>
      </c>
      <c r="G275" t="s">
        <v>27</v>
      </c>
      <c r="H275">
        <v>70</v>
      </c>
      <c r="I275">
        <v>0.74</v>
      </c>
      <c r="K275">
        <v>30</v>
      </c>
      <c r="M275">
        <v>69.05</v>
      </c>
      <c r="O275">
        <v>29.613500000000002</v>
      </c>
    </row>
    <row r="276" spans="1:16" x14ac:dyDescent="0.3">
      <c r="A276">
        <v>26</v>
      </c>
      <c r="B276" t="s">
        <v>15</v>
      </c>
      <c r="C276" t="s">
        <v>16</v>
      </c>
      <c r="D276">
        <v>2</v>
      </c>
      <c r="E276" s="3">
        <v>45117</v>
      </c>
      <c r="F276" t="s">
        <v>28</v>
      </c>
      <c r="G276" t="s">
        <v>27</v>
      </c>
      <c r="H276">
        <v>70</v>
      </c>
      <c r="I276">
        <v>0.81</v>
      </c>
      <c r="K276">
        <v>30.049999999999997</v>
      </c>
      <c r="M276">
        <v>69.05</v>
      </c>
      <c r="O276">
        <v>29.713500000000003</v>
      </c>
    </row>
    <row r="277" spans="1:16" x14ac:dyDescent="0.3">
      <c r="A277">
        <v>26</v>
      </c>
      <c r="B277" t="s">
        <v>15</v>
      </c>
      <c r="C277" t="s">
        <v>16</v>
      </c>
      <c r="D277">
        <v>2</v>
      </c>
      <c r="E277" s="3">
        <v>45117</v>
      </c>
      <c r="F277" t="s">
        <v>28</v>
      </c>
      <c r="G277" t="s">
        <v>27</v>
      </c>
      <c r="H277">
        <v>70</v>
      </c>
      <c r="I277">
        <v>0.54</v>
      </c>
      <c r="K277">
        <v>30.1</v>
      </c>
      <c r="M277">
        <v>69.150000000000006</v>
      </c>
      <c r="O277">
        <v>29.713500000000003</v>
      </c>
    </row>
    <row r="278" spans="1:16" x14ac:dyDescent="0.3">
      <c r="A278">
        <v>26</v>
      </c>
      <c r="B278" t="s">
        <v>15</v>
      </c>
      <c r="C278" t="s">
        <v>16</v>
      </c>
      <c r="D278">
        <v>2</v>
      </c>
      <c r="E278" s="3">
        <v>45117</v>
      </c>
      <c r="F278" t="s">
        <v>28</v>
      </c>
      <c r="G278" t="s">
        <v>27</v>
      </c>
      <c r="H278">
        <v>70</v>
      </c>
      <c r="I278">
        <v>0.6</v>
      </c>
      <c r="K278">
        <v>30.049999999999997</v>
      </c>
      <c r="M278">
        <v>69.05</v>
      </c>
      <c r="O278">
        <v>29.613500000000002</v>
      </c>
    </row>
    <row r="279" spans="1:16" x14ac:dyDescent="0.3">
      <c r="A279">
        <v>26</v>
      </c>
      <c r="B279" t="s">
        <v>15</v>
      </c>
      <c r="C279" t="s">
        <v>16</v>
      </c>
      <c r="D279">
        <v>2</v>
      </c>
      <c r="E279" s="3">
        <v>45117</v>
      </c>
      <c r="F279" t="s">
        <v>28</v>
      </c>
      <c r="G279" t="s">
        <v>27</v>
      </c>
      <c r="H279">
        <v>70</v>
      </c>
      <c r="I279">
        <v>0.42</v>
      </c>
      <c r="K279">
        <v>30.1</v>
      </c>
      <c r="M279">
        <v>69</v>
      </c>
      <c r="O279">
        <v>29.713500000000003</v>
      </c>
    </row>
    <row r="280" spans="1:16" x14ac:dyDescent="0.3">
      <c r="A280">
        <v>26</v>
      </c>
      <c r="B280" t="s">
        <v>15</v>
      </c>
      <c r="C280" t="s">
        <v>16</v>
      </c>
      <c r="D280">
        <v>2</v>
      </c>
      <c r="E280" s="3">
        <v>45117</v>
      </c>
      <c r="F280" t="s">
        <v>28</v>
      </c>
      <c r="G280" t="s">
        <v>27</v>
      </c>
      <c r="H280">
        <v>70</v>
      </c>
      <c r="I280">
        <v>0.84</v>
      </c>
      <c r="K280">
        <v>30.049999999999997</v>
      </c>
      <c r="M280">
        <v>69</v>
      </c>
      <c r="O280">
        <v>29.713500000000003</v>
      </c>
    </row>
    <row r="281" spans="1:16" x14ac:dyDescent="0.3">
      <c r="A281">
        <v>26</v>
      </c>
      <c r="B281" t="s">
        <v>15</v>
      </c>
      <c r="C281" t="s">
        <v>16</v>
      </c>
      <c r="D281">
        <v>2</v>
      </c>
      <c r="E281" s="3">
        <v>45117</v>
      </c>
      <c r="F281" t="s">
        <v>28</v>
      </c>
      <c r="G281" t="s">
        <v>27</v>
      </c>
      <c r="H281">
        <v>70</v>
      </c>
      <c r="I281">
        <v>0.37</v>
      </c>
      <c r="K281">
        <v>30.1</v>
      </c>
      <c r="M281">
        <v>69</v>
      </c>
      <c r="O281">
        <v>29.713500000000003</v>
      </c>
    </row>
    <row r="282" spans="1:16" x14ac:dyDescent="0.3">
      <c r="A282">
        <v>32</v>
      </c>
      <c r="B282" t="s">
        <v>15</v>
      </c>
      <c r="C282" t="s">
        <v>16</v>
      </c>
      <c r="D282">
        <v>2</v>
      </c>
      <c r="E282" s="3">
        <v>45117</v>
      </c>
      <c r="F282" t="s">
        <v>29</v>
      </c>
      <c r="G282" t="s">
        <v>27</v>
      </c>
      <c r="H282">
        <v>55</v>
      </c>
      <c r="I282">
        <v>0.75</v>
      </c>
      <c r="J282">
        <v>0.61</v>
      </c>
      <c r="K282">
        <v>30.299999999999997</v>
      </c>
      <c r="L282">
        <v>30.375</v>
      </c>
      <c r="M282">
        <v>68.650000000000006</v>
      </c>
      <c r="N282">
        <v>67.452499999999986</v>
      </c>
      <c r="O282">
        <v>29.913499999999999</v>
      </c>
      <c r="P282">
        <v>29.94850000000001</v>
      </c>
    </row>
    <row r="283" spans="1:16" x14ac:dyDescent="0.3">
      <c r="A283">
        <v>32</v>
      </c>
      <c r="B283" t="s">
        <v>15</v>
      </c>
      <c r="C283" t="s">
        <v>16</v>
      </c>
      <c r="D283">
        <v>2</v>
      </c>
      <c r="E283" s="3">
        <v>45117</v>
      </c>
      <c r="F283" t="s">
        <v>29</v>
      </c>
      <c r="G283" t="s">
        <v>27</v>
      </c>
      <c r="H283">
        <v>55</v>
      </c>
      <c r="I283">
        <v>0.53</v>
      </c>
      <c r="K283">
        <v>30.35</v>
      </c>
      <c r="L283">
        <v>30.375</v>
      </c>
      <c r="M283">
        <v>68.550000000000011</v>
      </c>
      <c r="N283">
        <v>67.452500000000001</v>
      </c>
      <c r="O283">
        <v>29.913499999999999</v>
      </c>
    </row>
    <row r="284" spans="1:16" x14ac:dyDescent="0.3">
      <c r="A284">
        <v>32</v>
      </c>
      <c r="B284" t="s">
        <v>15</v>
      </c>
      <c r="C284" t="s">
        <v>16</v>
      </c>
      <c r="D284">
        <v>2</v>
      </c>
      <c r="E284" s="3">
        <v>45117</v>
      </c>
      <c r="F284" t="s">
        <v>29</v>
      </c>
      <c r="G284" t="s">
        <v>27</v>
      </c>
      <c r="H284">
        <v>55</v>
      </c>
      <c r="I284">
        <v>0.43</v>
      </c>
      <c r="K284">
        <v>30.4</v>
      </c>
      <c r="M284">
        <v>68.400000000000006</v>
      </c>
      <c r="O284">
        <v>29.813499999999998</v>
      </c>
    </row>
    <row r="285" spans="1:16" x14ac:dyDescent="0.3">
      <c r="A285">
        <v>32</v>
      </c>
      <c r="B285" t="s">
        <v>15</v>
      </c>
      <c r="C285" t="s">
        <v>16</v>
      </c>
      <c r="D285">
        <v>2</v>
      </c>
      <c r="E285" s="3">
        <v>45117</v>
      </c>
      <c r="F285" t="s">
        <v>29</v>
      </c>
      <c r="G285" t="s">
        <v>27</v>
      </c>
      <c r="H285">
        <v>55</v>
      </c>
      <c r="I285">
        <v>0.64</v>
      </c>
      <c r="K285">
        <v>30.35</v>
      </c>
      <c r="M285">
        <v>68.25</v>
      </c>
      <c r="O285">
        <v>29.913499999999999</v>
      </c>
    </row>
    <row r="286" spans="1:16" x14ac:dyDescent="0.3">
      <c r="A286">
        <v>32</v>
      </c>
      <c r="B286" t="s">
        <v>15</v>
      </c>
      <c r="C286" t="s">
        <v>16</v>
      </c>
      <c r="D286">
        <v>2</v>
      </c>
      <c r="E286" s="3">
        <v>45117</v>
      </c>
      <c r="F286" t="s">
        <v>29</v>
      </c>
      <c r="G286" t="s">
        <v>27</v>
      </c>
      <c r="H286">
        <v>55</v>
      </c>
      <c r="I286">
        <v>0.52</v>
      </c>
      <c r="K286">
        <v>30.4</v>
      </c>
      <c r="M286">
        <v>68.150000000000006</v>
      </c>
      <c r="O286">
        <v>29.913499999999999</v>
      </c>
    </row>
    <row r="287" spans="1:16" x14ac:dyDescent="0.3">
      <c r="A287">
        <v>32</v>
      </c>
      <c r="B287" t="s">
        <v>15</v>
      </c>
      <c r="C287" t="s">
        <v>16</v>
      </c>
      <c r="D287">
        <v>2</v>
      </c>
      <c r="E287" s="3">
        <v>45117</v>
      </c>
      <c r="F287" t="s">
        <v>29</v>
      </c>
      <c r="G287" t="s">
        <v>27</v>
      </c>
      <c r="H287">
        <v>55</v>
      </c>
      <c r="I287">
        <v>0.74</v>
      </c>
      <c r="K287">
        <v>30.35</v>
      </c>
      <c r="M287">
        <v>68.050000000000011</v>
      </c>
      <c r="O287">
        <v>29.913499999999999</v>
      </c>
    </row>
    <row r="288" spans="1:16" x14ac:dyDescent="0.3">
      <c r="A288">
        <v>32</v>
      </c>
      <c r="B288" t="s">
        <v>15</v>
      </c>
      <c r="C288" t="s">
        <v>16</v>
      </c>
      <c r="D288">
        <v>2</v>
      </c>
      <c r="E288" s="3">
        <v>45117</v>
      </c>
      <c r="F288" t="s">
        <v>29</v>
      </c>
      <c r="G288" t="s">
        <v>27</v>
      </c>
      <c r="H288">
        <v>55</v>
      </c>
      <c r="I288">
        <v>1.01</v>
      </c>
      <c r="K288">
        <v>30.4</v>
      </c>
      <c r="M288">
        <v>67.650000000000006</v>
      </c>
      <c r="O288">
        <v>29.913499999999999</v>
      </c>
    </row>
    <row r="289" spans="1:16" x14ac:dyDescent="0.3">
      <c r="A289">
        <v>32</v>
      </c>
      <c r="B289" t="s">
        <v>15</v>
      </c>
      <c r="C289" t="s">
        <v>16</v>
      </c>
      <c r="D289">
        <v>2</v>
      </c>
      <c r="E289" s="3">
        <v>45117</v>
      </c>
      <c r="F289" t="s">
        <v>29</v>
      </c>
      <c r="G289" t="s">
        <v>27</v>
      </c>
      <c r="H289">
        <v>55</v>
      </c>
      <c r="I289">
        <v>0.73</v>
      </c>
      <c r="K289">
        <v>30.25</v>
      </c>
      <c r="M289">
        <v>67.650000000000006</v>
      </c>
      <c r="O289">
        <v>30.013500000000001</v>
      </c>
    </row>
    <row r="290" spans="1:16" x14ac:dyDescent="0.3">
      <c r="A290">
        <v>32</v>
      </c>
      <c r="B290" t="s">
        <v>15</v>
      </c>
      <c r="C290" t="s">
        <v>16</v>
      </c>
      <c r="D290">
        <v>2</v>
      </c>
      <c r="E290" s="3">
        <v>45117</v>
      </c>
      <c r="F290" t="s">
        <v>29</v>
      </c>
      <c r="G290" t="s">
        <v>27</v>
      </c>
      <c r="H290">
        <v>55</v>
      </c>
      <c r="I290">
        <v>0.6</v>
      </c>
      <c r="K290">
        <v>30.299999999999997</v>
      </c>
      <c r="M290">
        <v>67.5</v>
      </c>
      <c r="O290">
        <v>29.913499999999999</v>
      </c>
    </row>
    <row r="291" spans="1:16" x14ac:dyDescent="0.3">
      <c r="A291">
        <v>32</v>
      </c>
      <c r="B291" t="s">
        <v>15</v>
      </c>
      <c r="C291" t="s">
        <v>16</v>
      </c>
      <c r="D291">
        <v>2</v>
      </c>
      <c r="E291" s="3">
        <v>45117</v>
      </c>
      <c r="F291" t="s">
        <v>29</v>
      </c>
      <c r="G291" t="s">
        <v>27</v>
      </c>
      <c r="H291">
        <v>55</v>
      </c>
      <c r="I291">
        <v>0.49</v>
      </c>
      <c r="K291">
        <v>30.35</v>
      </c>
      <c r="M291">
        <v>67.3</v>
      </c>
      <c r="O291">
        <v>30.013500000000001</v>
      </c>
    </row>
    <row r="292" spans="1:16" x14ac:dyDescent="0.3">
      <c r="A292">
        <v>32</v>
      </c>
      <c r="B292" t="s">
        <v>15</v>
      </c>
      <c r="C292" t="s">
        <v>16</v>
      </c>
      <c r="D292">
        <v>2</v>
      </c>
      <c r="E292" s="3">
        <v>45117</v>
      </c>
      <c r="F292" t="s">
        <v>29</v>
      </c>
      <c r="G292" t="s">
        <v>27</v>
      </c>
      <c r="H292">
        <v>55</v>
      </c>
      <c r="I292">
        <v>0.42</v>
      </c>
      <c r="K292">
        <v>30.35</v>
      </c>
      <c r="M292">
        <v>67.25</v>
      </c>
      <c r="O292">
        <v>30.013500000000001</v>
      </c>
    </row>
    <row r="293" spans="1:16" x14ac:dyDescent="0.3">
      <c r="A293">
        <v>32</v>
      </c>
      <c r="B293" t="s">
        <v>15</v>
      </c>
      <c r="C293" t="s">
        <v>16</v>
      </c>
      <c r="D293">
        <v>2</v>
      </c>
      <c r="E293" s="3">
        <v>45117</v>
      </c>
      <c r="F293" t="s">
        <v>29</v>
      </c>
      <c r="G293" t="s">
        <v>27</v>
      </c>
      <c r="H293">
        <v>55</v>
      </c>
      <c r="I293">
        <v>0.42</v>
      </c>
      <c r="K293">
        <v>30.4</v>
      </c>
      <c r="M293">
        <v>67.25</v>
      </c>
      <c r="O293">
        <v>29.913499999999999</v>
      </c>
    </row>
    <row r="294" spans="1:16" x14ac:dyDescent="0.3">
      <c r="A294">
        <v>32</v>
      </c>
      <c r="B294" t="s">
        <v>15</v>
      </c>
      <c r="C294" t="s">
        <v>16</v>
      </c>
      <c r="D294">
        <v>2</v>
      </c>
      <c r="E294" s="3">
        <v>45117</v>
      </c>
      <c r="F294" t="s">
        <v>29</v>
      </c>
      <c r="G294" t="s">
        <v>27</v>
      </c>
      <c r="H294">
        <v>55</v>
      </c>
      <c r="I294">
        <v>0.46</v>
      </c>
      <c r="K294">
        <v>30.4</v>
      </c>
      <c r="M294">
        <v>67.099999999999994</v>
      </c>
      <c r="O294">
        <v>29.913499999999999</v>
      </c>
    </row>
    <row r="295" spans="1:16" x14ac:dyDescent="0.3">
      <c r="A295">
        <v>32</v>
      </c>
      <c r="B295" t="s">
        <v>15</v>
      </c>
      <c r="C295" t="s">
        <v>16</v>
      </c>
      <c r="D295">
        <v>2</v>
      </c>
      <c r="E295" s="3">
        <v>45117</v>
      </c>
      <c r="F295" t="s">
        <v>29</v>
      </c>
      <c r="G295" t="s">
        <v>27</v>
      </c>
      <c r="H295">
        <v>55</v>
      </c>
      <c r="I295">
        <v>0.74</v>
      </c>
      <c r="K295">
        <v>30.4</v>
      </c>
      <c r="M295">
        <v>66.95</v>
      </c>
      <c r="O295">
        <v>30.013500000000001</v>
      </c>
    </row>
    <row r="296" spans="1:16" x14ac:dyDescent="0.3">
      <c r="A296">
        <v>32</v>
      </c>
      <c r="B296" t="s">
        <v>15</v>
      </c>
      <c r="C296" t="s">
        <v>16</v>
      </c>
      <c r="D296">
        <v>2</v>
      </c>
      <c r="E296" s="3">
        <v>45117</v>
      </c>
      <c r="F296" t="s">
        <v>29</v>
      </c>
      <c r="G296" t="s">
        <v>27</v>
      </c>
      <c r="H296">
        <v>55</v>
      </c>
      <c r="I296">
        <v>0.81</v>
      </c>
      <c r="K296">
        <v>30.4</v>
      </c>
      <c r="M296">
        <v>67</v>
      </c>
      <c r="O296">
        <v>30.013500000000001</v>
      </c>
    </row>
    <row r="297" spans="1:16" x14ac:dyDescent="0.3">
      <c r="A297">
        <v>32</v>
      </c>
      <c r="B297" t="s">
        <v>15</v>
      </c>
      <c r="C297" t="s">
        <v>16</v>
      </c>
      <c r="D297">
        <v>2</v>
      </c>
      <c r="E297" s="3">
        <v>45117</v>
      </c>
      <c r="F297" t="s">
        <v>29</v>
      </c>
      <c r="G297" t="s">
        <v>27</v>
      </c>
      <c r="H297">
        <v>55</v>
      </c>
      <c r="I297">
        <v>0.54</v>
      </c>
      <c r="K297">
        <v>30.4</v>
      </c>
      <c r="M297">
        <v>66.900000000000006</v>
      </c>
      <c r="O297">
        <v>29.913499999999999</v>
      </c>
    </row>
    <row r="298" spans="1:16" x14ac:dyDescent="0.3">
      <c r="A298">
        <v>32</v>
      </c>
      <c r="B298" t="s">
        <v>15</v>
      </c>
      <c r="C298" t="s">
        <v>16</v>
      </c>
      <c r="D298">
        <v>2</v>
      </c>
      <c r="E298" s="3">
        <v>45117</v>
      </c>
      <c r="F298" t="s">
        <v>29</v>
      </c>
      <c r="G298" t="s">
        <v>27</v>
      </c>
      <c r="H298">
        <v>55</v>
      </c>
      <c r="I298">
        <v>0.6</v>
      </c>
      <c r="K298">
        <v>30.4</v>
      </c>
      <c r="M298">
        <v>67.05</v>
      </c>
      <c r="O298">
        <v>30.013500000000001</v>
      </c>
    </row>
    <row r="299" spans="1:16" x14ac:dyDescent="0.3">
      <c r="A299">
        <v>32</v>
      </c>
      <c r="B299" t="s">
        <v>15</v>
      </c>
      <c r="C299" t="s">
        <v>16</v>
      </c>
      <c r="D299">
        <v>2</v>
      </c>
      <c r="E299" s="3">
        <v>45117</v>
      </c>
      <c r="F299" t="s">
        <v>29</v>
      </c>
      <c r="G299" t="s">
        <v>27</v>
      </c>
      <c r="H299">
        <v>55</v>
      </c>
      <c r="I299">
        <v>0.42</v>
      </c>
      <c r="K299">
        <v>30.450000000000003</v>
      </c>
      <c r="M299">
        <v>66.550000000000011</v>
      </c>
      <c r="O299">
        <v>30.013500000000001</v>
      </c>
    </row>
    <row r="300" spans="1:16" x14ac:dyDescent="0.3">
      <c r="A300">
        <v>32</v>
      </c>
      <c r="B300" t="s">
        <v>15</v>
      </c>
      <c r="C300" t="s">
        <v>16</v>
      </c>
      <c r="D300">
        <v>2</v>
      </c>
      <c r="E300" s="3">
        <v>45117</v>
      </c>
      <c r="F300" t="s">
        <v>29</v>
      </c>
      <c r="G300" t="s">
        <v>27</v>
      </c>
      <c r="H300">
        <v>55</v>
      </c>
      <c r="I300">
        <v>0.84</v>
      </c>
      <c r="K300">
        <v>30.4</v>
      </c>
      <c r="M300">
        <v>66.55</v>
      </c>
      <c r="O300">
        <v>29.913499999999999</v>
      </c>
    </row>
    <row r="301" spans="1:16" x14ac:dyDescent="0.3">
      <c r="A301">
        <v>32</v>
      </c>
      <c r="B301" t="s">
        <v>15</v>
      </c>
      <c r="C301" t="s">
        <v>16</v>
      </c>
      <c r="D301">
        <v>2</v>
      </c>
      <c r="E301" s="3">
        <v>45117</v>
      </c>
      <c r="F301" t="s">
        <v>29</v>
      </c>
      <c r="G301" t="s">
        <v>27</v>
      </c>
      <c r="H301">
        <v>55</v>
      </c>
      <c r="I301">
        <v>0.37</v>
      </c>
      <c r="K301">
        <v>30.450000000000003</v>
      </c>
      <c r="M301">
        <v>66.3</v>
      </c>
      <c r="O301">
        <v>30.013500000000001</v>
      </c>
    </row>
    <row r="302" spans="1:16" x14ac:dyDescent="0.3">
      <c r="A302">
        <v>39</v>
      </c>
      <c r="B302" t="s">
        <v>15</v>
      </c>
      <c r="C302" t="s">
        <v>16</v>
      </c>
      <c r="D302">
        <v>2</v>
      </c>
      <c r="E302" s="3">
        <v>45118</v>
      </c>
      <c r="F302" t="s">
        <v>31</v>
      </c>
      <c r="G302" t="s">
        <v>30</v>
      </c>
      <c r="H302">
        <v>45</v>
      </c>
      <c r="I302">
        <v>8.5000000000000006E-2</v>
      </c>
      <c r="J302">
        <v>0.10375</v>
      </c>
      <c r="K302">
        <v>24.450000000000003</v>
      </c>
      <c r="L302">
        <v>24.607499999999991</v>
      </c>
      <c r="M302">
        <v>76.75</v>
      </c>
      <c r="N302">
        <v>72.837499999999991</v>
      </c>
      <c r="O302">
        <v>24.35</v>
      </c>
      <c r="P302">
        <v>24.532499999999999</v>
      </c>
    </row>
    <row r="303" spans="1:16" x14ac:dyDescent="0.3">
      <c r="A303">
        <v>39</v>
      </c>
      <c r="B303" t="s">
        <v>15</v>
      </c>
      <c r="C303" t="s">
        <v>16</v>
      </c>
      <c r="D303">
        <v>2</v>
      </c>
      <c r="E303" s="3">
        <v>45118</v>
      </c>
      <c r="F303" t="s">
        <v>31</v>
      </c>
      <c r="G303" t="s">
        <v>30</v>
      </c>
      <c r="H303">
        <v>45</v>
      </c>
      <c r="I303">
        <v>5.5E-2</v>
      </c>
      <c r="J303">
        <v>0.10375000000000001</v>
      </c>
      <c r="K303">
        <v>24.549999999999997</v>
      </c>
      <c r="L303">
        <v>24.607499999999995</v>
      </c>
      <c r="M303">
        <v>77.900000000000006</v>
      </c>
      <c r="N303">
        <v>72.837500000000006</v>
      </c>
      <c r="O303">
        <v>24.450000000000003</v>
      </c>
    </row>
    <row r="304" spans="1:16" x14ac:dyDescent="0.3">
      <c r="A304">
        <v>39</v>
      </c>
      <c r="B304" t="s">
        <v>15</v>
      </c>
      <c r="C304" t="s">
        <v>16</v>
      </c>
      <c r="D304">
        <v>2</v>
      </c>
      <c r="E304" s="3">
        <v>45118</v>
      </c>
      <c r="F304" t="s">
        <v>31</v>
      </c>
      <c r="G304" t="s">
        <v>30</v>
      </c>
      <c r="H304">
        <v>45</v>
      </c>
      <c r="I304">
        <v>7.5000000000000011E-2</v>
      </c>
      <c r="K304">
        <v>24.65</v>
      </c>
      <c r="M304">
        <v>78.75</v>
      </c>
      <c r="O304">
        <v>24.5</v>
      </c>
    </row>
    <row r="305" spans="1:15" x14ac:dyDescent="0.3">
      <c r="A305">
        <v>39</v>
      </c>
      <c r="B305" t="s">
        <v>15</v>
      </c>
      <c r="C305" t="s">
        <v>16</v>
      </c>
      <c r="D305">
        <v>2</v>
      </c>
      <c r="E305" s="3">
        <v>45118</v>
      </c>
      <c r="F305" t="s">
        <v>31</v>
      </c>
      <c r="G305" t="s">
        <v>30</v>
      </c>
      <c r="H305">
        <v>45</v>
      </c>
      <c r="I305">
        <v>0.11</v>
      </c>
      <c r="K305">
        <v>24.7</v>
      </c>
      <c r="M305">
        <v>80</v>
      </c>
      <c r="O305">
        <v>24.6</v>
      </c>
    </row>
    <row r="306" spans="1:15" x14ac:dyDescent="0.3">
      <c r="A306">
        <v>39</v>
      </c>
      <c r="B306" t="s">
        <v>15</v>
      </c>
      <c r="C306" t="s">
        <v>16</v>
      </c>
      <c r="D306">
        <v>2</v>
      </c>
      <c r="E306" s="3">
        <v>45118</v>
      </c>
      <c r="F306" t="s">
        <v>31</v>
      </c>
      <c r="G306" t="s">
        <v>30</v>
      </c>
      <c r="H306">
        <v>45</v>
      </c>
      <c r="I306">
        <v>7.5000000000000011E-2</v>
      </c>
      <c r="K306">
        <v>24.8</v>
      </c>
      <c r="M306">
        <v>80.8</v>
      </c>
      <c r="O306">
        <v>24.75</v>
      </c>
    </row>
    <row r="307" spans="1:15" x14ac:dyDescent="0.3">
      <c r="A307">
        <v>39</v>
      </c>
      <c r="B307" t="s">
        <v>15</v>
      </c>
      <c r="C307" t="s">
        <v>16</v>
      </c>
      <c r="D307">
        <v>2</v>
      </c>
      <c r="E307" s="3">
        <v>45118</v>
      </c>
      <c r="F307" t="s">
        <v>31</v>
      </c>
      <c r="G307" t="s">
        <v>30</v>
      </c>
      <c r="H307">
        <v>45</v>
      </c>
      <c r="I307">
        <v>0.06</v>
      </c>
      <c r="K307">
        <v>24.9</v>
      </c>
      <c r="M307">
        <v>81.349999999999994</v>
      </c>
      <c r="O307">
        <v>24.799999999999997</v>
      </c>
    </row>
    <row r="308" spans="1:15" x14ac:dyDescent="0.3">
      <c r="A308">
        <v>39</v>
      </c>
      <c r="B308" t="s">
        <v>15</v>
      </c>
      <c r="C308" t="s">
        <v>16</v>
      </c>
      <c r="D308">
        <v>2</v>
      </c>
      <c r="E308" s="3">
        <v>45118</v>
      </c>
      <c r="F308" t="s">
        <v>31</v>
      </c>
      <c r="G308" t="s">
        <v>30</v>
      </c>
      <c r="H308">
        <v>45</v>
      </c>
      <c r="I308">
        <v>0.11</v>
      </c>
      <c r="K308">
        <v>24.950000000000003</v>
      </c>
      <c r="M308">
        <v>81.05</v>
      </c>
      <c r="O308">
        <v>24.9</v>
      </c>
    </row>
    <row r="309" spans="1:15" x14ac:dyDescent="0.3">
      <c r="A309">
        <v>39</v>
      </c>
      <c r="B309" t="s">
        <v>15</v>
      </c>
      <c r="C309" t="s">
        <v>16</v>
      </c>
      <c r="D309">
        <v>2</v>
      </c>
      <c r="E309" s="3">
        <v>45118</v>
      </c>
      <c r="F309" t="s">
        <v>31</v>
      </c>
      <c r="G309" t="s">
        <v>30</v>
      </c>
      <c r="H309">
        <v>45</v>
      </c>
      <c r="I309">
        <v>0.12</v>
      </c>
      <c r="K309">
        <v>24.950000000000003</v>
      </c>
      <c r="M309">
        <v>78.150000000000006</v>
      </c>
      <c r="O309">
        <v>24.85</v>
      </c>
    </row>
    <row r="310" spans="1:15" x14ac:dyDescent="0.3">
      <c r="A310">
        <v>39</v>
      </c>
      <c r="B310" t="s">
        <v>15</v>
      </c>
      <c r="C310" t="s">
        <v>16</v>
      </c>
      <c r="D310">
        <v>2</v>
      </c>
      <c r="E310" s="3">
        <v>45118</v>
      </c>
      <c r="F310" t="s">
        <v>31</v>
      </c>
      <c r="G310" t="s">
        <v>30</v>
      </c>
      <c r="H310">
        <v>45</v>
      </c>
      <c r="I310">
        <v>0.105</v>
      </c>
      <c r="K310">
        <v>24.9</v>
      </c>
      <c r="M310">
        <v>75.400000000000006</v>
      </c>
      <c r="O310">
        <v>24.9</v>
      </c>
    </row>
    <row r="311" spans="1:15" x14ac:dyDescent="0.3">
      <c r="A311">
        <v>39</v>
      </c>
      <c r="B311" t="s">
        <v>15</v>
      </c>
      <c r="C311" t="s">
        <v>16</v>
      </c>
      <c r="D311">
        <v>2</v>
      </c>
      <c r="E311" s="3">
        <v>45118</v>
      </c>
      <c r="F311" t="s">
        <v>31</v>
      </c>
      <c r="G311" t="s">
        <v>30</v>
      </c>
      <c r="H311">
        <v>45</v>
      </c>
      <c r="I311">
        <v>0.115</v>
      </c>
      <c r="K311">
        <v>24.85</v>
      </c>
      <c r="M311">
        <v>73.25</v>
      </c>
      <c r="O311">
        <v>24.85</v>
      </c>
    </row>
    <row r="312" spans="1:15" x14ac:dyDescent="0.3">
      <c r="A312">
        <v>39</v>
      </c>
      <c r="B312" t="s">
        <v>15</v>
      </c>
      <c r="C312" t="s">
        <v>16</v>
      </c>
      <c r="D312">
        <v>2</v>
      </c>
      <c r="E312" s="3">
        <v>45118</v>
      </c>
      <c r="F312" t="s">
        <v>31</v>
      </c>
      <c r="G312" t="s">
        <v>30</v>
      </c>
      <c r="H312">
        <v>45</v>
      </c>
      <c r="I312">
        <v>6.5000000000000002E-2</v>
      </c>
      <c r="K312">
        <v>24.799999999999997</v>
      </c>
      <c r="M312">
        <v>71.45</v>
      </c>
      <c r="O312">
        <v>24.75</v>
      </c>
    </row>
    <row r="313" spans="1:15" x14ac:dyDescent="0.3">
      <c r="A313">
        <v>39</v>
      </c>
      <c r="B313" t="s">
        <v>15</v>
      </c>
      <c r="C313" t="s">
        <v>16</v>
      </c>
      <c r="D313">
        <v>2</v>
      </c>
      <c r="E313" s="3">
        <v>45118</v>
      </c>
      <c r="F313" t="s">
        <v>31</v>
      </c>
      <c r="G313" t="s">
        <v>30</v>
      </c>
      <c r="H313">
        <v>45</v>
      </c>
      <c r="I313">
        <v>0.125</v>
      </c>
      <c r="K313">
        <v>24.700000000000003</v>
      </c>
      <c r="M313">
        <v>69.75</v>
      </c>
      <c r="O313">
        <v>24.7</v>
      </c>
    </row>
    <row r="314" spans="1:15" x14ac:dyDescent="0.3">
      <c r="A314">
        <v>39</v>
      </c>
      <c r="B314" t="s">
        <v>15</v>
      </c>
      <c r="C314" t="s">
        <v>16</v>
      </c>
      <c r="D314">
        <v>2</v>
      </c>
      <c r="E314" s="3">
        <v>45118</v>
      </c>
      <c r="F314" t="s">
        <v>31</v>
      </c>
      <c r="G314" t="s">
        <v>30</v>
      </c>
      <c r="H314">
        <v>45</v>
      </c>
      <c r="I314">
        <v>0.14500000000000002</v>
      </c>
      <c r="K314">
        <v>24.65</v>
      </c>
      <c r="M314">
        <v>68.25</v>
      </c>
      <c r="O314">
        <v>24.6</v>
      </c>
    </row>
    <row r="315" spans="1:15" x14ac:dyDescent="0.3">
      <c r="A315">
        <v>39</v>
      </c>
      <c r="B315" t="s">
        <v>15</v>
      </c>
      <c r="C315" t="s">
        <v>16</v>
      </c>
      <c r="D315">
        <v>2</v>
      </c>
      <c r="E315" s="3">
        <v>45118</v>
      </c>
      <c r="F315" t="s">
        <v>31</v>
      </c>
      <c r="G315" t="s">
        <v>30</v>
      </c>
      <c r="H315">
        <v>45</v>
      </c>
      <c r="I315">
        <v>0.12000000000000001</v>
      </c>
      <c r="K315">
        <v>24.5</v>
      </c>
      <c r="M315">
        <v>67.150000000000006</v>
      </c>
      <c r="O315">
        <v>24.5</v>
      </c>
    </row>
    <row r="316" spans="1:15" x14ac:dyDescent="0.3">
      <c r="A316">
        <v>39</v>
      </c>
      <c r="B316" t="s">
        <v>15</v>
      </c>
      <c r="C316" t="s">
        <v>16</v>
      </c>
      <c r="D316">
        <v>2</v>
      </c>
      <c r="E316" s="3">
        <v>45118</v>
      </c>
      <c r="F316" t="s">
        <v>31</v>
      </c>
      <c r="G316" t="s">
        <v>30</v>
      </c>
      <c r="H316">
        <v>45</v>
      </c>
      <c r="I316">
        <v>0.115</v>
      </c>
      <c r="K316">
        <v>24.45</v>
      </c>
      <c r="M316">
        <v>66.7</v>
      </c>
      <c r="O316">
        <v>24.4</v>
      </c>
    </row>
    <row r="317" spans="1:15" x14ac:dyDescent="0.3">
      <c r="A317">
        <v>39</v>
      </c>
      <c r="B317" t="s">
        <v>15</v>
      </c>
      <c r="C317" t="s">
        <v>16</v>
      </c>
      <c r="D317">
        <v>2</v>
      </c>
      <c r="E317" s="3">
        <v>45118</v>
      </c>
      <c r="F317" t="s">
        <v>31</v>
      </c>
      <c r="G317" t="s">
        <v>30</v>
      </c>
      <c r="H317">
        <v>45</v>
      </c>
      <c r="I317">
        <v>0.12000000000000001</v>
      </c>
      <c r="K317">
        <v>24.4</v>
      </c>
      <c r="M317">
        <v>65.800000000000011</v>
      </c>
      <c r="O317">
        <v>24.3</v>
      </c>
    </row>
    <row r="318" spans="1:15" x14ac:dyDescent="0.3">
      <c r="A318">
        <v>39</v>
      </c>
      <c r="B318" t="s">
        <v>15</v>
      </c>
      <c r="C318" t="s">
        <v>16</v>
      </c>
      <c r="D318">
        <v>2</v>
      </c>
      <c r="E318" s="3">
        <v>45118</v>
      </c>
      <c r="F318" t="s">
        <v>31</v>
      </c>
      <c r="G318" t="s">
        <v>30</v>
      </c>
      <c r="H318">
        <v>45</v>
      </c>
      <c r="I318">
        <v>0.125</v>
      </c>
      <c r="K318">
        <v>24.35</v>
      </c>
      <c r="M318">
        <v>65.05</v>
      </c>
      <c r="O318">
        <v>24.2</v>
      </c>
    </row>
    <row r="319" spans="1:15" x14ac:dyDescent="0.3">
      <c r="A319">
        <v>39</v>
      </c>
      <c r="B319" t="s">
        <v>15</v>
      </c>
      <c r="C319" t="s">
        <v>16</v>
      </c>
      <c r="D319">
        <v>2</v>
      </c>
      <c r="E319" s="3">
        <v>45118</v>
      </c>
      <c r="F319" t="s">
        <v>31</v>
      </c>
      <c r="G319" t="s">
        <v>30</v>
      </c>
      <c r="H319">
        <v>45</v>
      </c>
      <c r="I319">
        <v>0.14000000000000001</v>
      </c>
      <c r="K319">
        <v>24.2</v>
      </c>
      <c r="M319">
        <v>65.25</v>
      </c>
      <c r="O319">
        <v>24.1</v>
      </c>
    </row>
    <row r="320" spans="1:15" x14ac:dyDescent="0.3">
      <c r="A320">
        <v>39</v>
      </c>
      <c r="B320" t="s">
        <v>15</v>
      </c>
      <c r="C320" t="s">
        <v>16</v>
      </c>
      <c r="D320">
        <v>2</v>
      </c>
      <c r="E320" s="3">
        <v>45118</v>
      </c>
      <c r="F320" t="s">
        <v>31</v>
      </c>
      <c r="G320" t="s">
        <v>30</v>
      </c>
      <c r="H320">
        <v>45</v>
      </c>
      <c r="I320">
        <v>0.11</v>
      </c>
      <c r="K320">
        <v>24.2</v>
      </c>
      <c r="M320">
        <v>66.25</v>
      </c>
      <c r="O320">
        <v>24.1</v>
      </c>
    </row>
    <row r="321" spans="1:16" x14ac:dyDescent="0.3">
      <c r="A321">
        <v>39</v>
      </c>
      <c r="B321" t="s">
        <v>15</v>
      </c>
      <c r="C321" t="s">
        <v>16</v>
      </c>
      <c r="D321">
        <v>2</v>
      </c>
      <c r="E321" s="3">
        <v>45118</v>
      </c>
      <c r="F321" t="s">
        <v>31</v>
      </c>
      <c r="G321" t="s">
        <v>30</v>
      </c>
      <c r="H321">
        <v>45</v>
      </c>
      <c r="I321">
        <v>0.1</v>
      </c>
      <c r="K321">
        <v>24.2</v>
      </c>
      <c r="M321">
        <v>67.699999999999989</v>
      </c>
      <c r="O321">
        <v>24.049999999999997</v>
      </c>
    </row>
    <row r="322" spans="1:16" x14ac:dyDescent="0.3">
      <c r="A322">
        <v>44</v>
      </c>
      <c r="B322" t="s">
        <v>15</v>
      </c>
      <c r="C322" t="s">
        <v>16</v>
      </c>
      <c r="D322">
        <v>2</v>
      </c>
      <c r="E322" s="3">
        <v>45118</v>
      </c>
      <c r="F322" t="s">
        <v>32</v>
      </c>
      <c r="G322" t="s">
        <v>30</v>
      </c>
      <c r="H322">
        <v>70</v>
      </c>
      <c r="I322">
        <v>0.11499999999999999</v>
      </c>
      <c r="J322">
        <v>9.8000000000000032E-2</v>
      </c>
      <c r="K322">
        <v>24.25</v>
      </c>
      <c r="L322">
        <v>24.522500000000001</v>
      </c>
      <c r="M322">
        <v>65.05</v>
      </c>
      <c r="N322">
        <v>73.867500000000007</v>
      </c>
      <c r="O322">
        <v>24.2</v>
      </c>
      <c r="P322">
        <v>24.432500000000001</v>
      </c>
    </row>
    <row r="323" spans="1:16" x14ac:dyDescent="0.3">
      <c r="A323">
        <v>44</v>
      </c>
      <c r="B323" t="s">
        <v>15</v>
      </c>
      <c r="C323" t="s">
        <v>16</v>
      </c>
      <c r="D323">
        <v>2</v>
      </c>
      <c r="E323" s="3">
        <v>45118</v>
      </c>
      <c r="F323" t="s">
        <v>32</v>
      </c>
      <c r="G323" t="s">
        <v>30</v>
      </c>
      <c r="H323">
        <v>70</v>
      </c>
      <c r="I323">
        <v>4.5000000000000005E-2</v>
      </c>
      <c r="K323">
        <v>24.15</v>
      </c>
      <c r="L323">
        <v>24.522499999999997</v>
      </c>
      <c r="M323">
        <v>65.349999999999994</v>
      </c>
      <c r="N323">
        <v>73.867499999999993</v>
      </c>
      <c r="O323">
        <v>24.1</v>
      </c>
    </row>
    <row r="324" spans="1:16" x14ac:dyDescent="0.3">
      <c r="A324">
        <v>44</v>
      </c>
      <c r="B324" t="s">
        <v>15</v>
      </c>
      <c r="C324" t="s">
        <v>16</v>
      </c>
      <c r="D324">
        <v>2</v>
      </c>
      <c r="E324" s="3">
        <v>45118</v>
      </c>
      <c r="F324" t="s">
        <v>32</v>
      </c>
      <c r="G324" t="s">
        <v>30</v>
      </c>
      <c r="H324">
        <v>70</v>
      </c>
      <c r="I324">
        <v>6.5000000000000002E-2</v>
      </c>
      <c r="K324">
        <v>24.15</v>
      </c>
      <c r="M324">
        <v>66.300000000000011</v>
      </c>
      <c r="O324">
        <v>24.049999999999997</v>
      </c>
    </row>
    <row r="325" spans="1:16" x14ac:dyDescent="0.3">
      <c r="A325">
        <v>44</v>
      </c>
      <c r="B325" t="s">
        <v>15</v>
      </c>
      <c r="C325" t="s">
        <v>16</v>
      </c>
      <c r="D325">
        <v>2</v>
      </c>
      <c r="E325" s="3">
        <v>45118</v>
      </c>
      <c r="F325" t="s">
        <v>32</v>
      </c>
      <c r="G325" t="s">
        <v>30</v>
      </c>
      <c r="H325">
        <v>70</v>
      </c>
      <c r="I325">
        <v>0.09</v>
      </c>
      <c r="K325">
        <v>24.15</v>
      </c>
      <c r="M325">
        <v>67.5</v>
      </c>
      <c r="O325">
        <v>24</v>
      </c>
    </row>
    <row r="326" spans="1:16" x14ac:dyDescent="0.3">
      <c r="A326">
        <v>44</v>
      </c>
      <c r="B326" t="s">
        <v>15</v>
      </c>
      <c r="C326" t="s">
        <v>16</v>
      </c>
      <c r="D326">
        <v>2</v>
      </c>
      <c r="E326" s="3">
        <v>45118</v>
      </c>
      <c r="F326" t="s">
        <v>32</v>
      </c>
      <c r="G326" t="s">
        <v>30</v>
      </c>
      <c r="H326">
        <v>70</v>
      </c>
      <c r="I326">
        <v>8.4999999999999992E-2</v>
      </c>
      <c r="K326">
        <v>24.15</v>
      </c>
      <c r="M326">
        <v>69.5</v>
      </c>
      <c r="O326">
        <v>24</v>
      </c>
    </row>
    <row r="327" spans="1:16" x14ac:dyDescent="0.3">
      <c r="A327">
        <v>44</v>
      </c>
      <c r="B327" t="s">
        <v>15</v>
      </c>
      <c r="C327" t="s">
        <v>16</v>
      </c>
      <c r="D327">
        <v>2</v>
      </c>
      <c r="E327" s="3">
        <v>45118</v>
      </c>
      <c r="F327" t="s">
        <v>32</v>
      </c>
      <c r="G327" t="s">
        <v>30</v>
      </c>
      <c r="H327">
        <v>70</v>
      </c>
      <c r="I327">
        <v>7.0000000000000007E-2</v>
      </c>
      <c r="K327">
        <v>24.25</v>
      </c>
      <c r="M327">
        <v>71.599999999999994</v>
      </c>
      <c r="O327">
        <v>24.049999999999997</v>
      </c>
    </row>
    <row r="328" spans="1:16" x14ac:dyDescent="0.3">
      <c r="A328">
        <v>44</v>
      </c>
      <c r="B328" t="s">
        <v>15</v>
      </c>
      <c r="C328" t="s">
        <v>16</v>
      </c>
      <c r="D328">
        <v>2</v>
      </c>
      <c r="E328" s="3">
        <v>45118</v>
      </c>
      <c r="F328" t="s">
        <v>32</v>
      </c>
      <c r="G328" t="s">
        <v>30</v>
      </c>
      <c r="H328">
        <v>70</v>
      </c>
      <c r="I328">
        <v>6.5000000000000002E-2</v>
      </c>
      <c r="K328">
        <v>24.299999999999997</v>
      </c>
      <c r="M328">
        <v>73.199999999999989</v>
      </c>
      <c r="O328">
        <v>24.15</v>
      </c>
    </row>
    <row r="329" spans="1:16" x14ac:dyDescent="0.3">
      <c r="A329">
        <v>44</v>
      </c>
      <c r="B329" t="s">
        <v>15</v>
      </c>
      <c r="C329" t="s">
        <v>16</v>
      </c>
      <c r="D329">
        <v>2</v>
      </c>
      <c r="E329" s="3">
        <v>45118</v>
      </c>
      <c r="F329" t="s">
        <v>32</v>
      </c>
      <c r="G329" t="s">
        <v>30</v>
      </c>
      <c r="H329">
        <v>70</v>
      </c>
      <c r="I329">
        <v>0.12</v>
      </c>
      <c r="K329">
        <v>24.35</v>
      </c>
      <c r="M329">
        <v>75.3</v>
      </c>
      <c r="O329">
        <v>24.25</v>
      </c>
    </row>
    <row r="330" spans="1:16" x14ac:dyDescent="0.3">
      <c r="A330">
        <v>44</v>
      </c>
      <c r="B330" t="s">
        <v>15</v>
      </c>
      <c r="C330" t="s">
        <v>16</v>
      </c>
      <c r="D330">
        <v>2</v>
      </c>
      <c r="E330" s="3">
        <v>45118</v>
      </c>
      <c r="F330" t="s">
        <v>32</v>
      </c>
      <c r="G330" t="s">
        <v>30</v>
      </c>
      <c r="H330">
        <v>70</v>
      </c>
      <c r="I330">
        <v>0.09</v>
      </c>
      <c r="K330">
        <v>24.450000000000003</v>
      </c>
      <c r="M330">
        <v>76.45</v>
      </c>
      <c r="O330">
        <v>24.299999999999997</v>
      </c>
    </row>
    <row r="331" spans="1:16" x14ac:dyDescent="0.3">
      <c r="A331">
        <v>44</v>
      </c>
      <c r="B331" t="s">
        <v>15</v>
      </c>
      <c r="C331" t="s">
        <v>16</v>
      </c>
      <c r="D331">
        <v>2</v>
      </c>
      <c r="E331" s="3">
        <v>45118</v>
      </c>
      <c r="F331" t="s">
        <v>32</v>
      </c>
      <c r="G331" t="s">
        <v>30</v>
      </c>
      <c r="H331">
        <v>70</v>
      </c>
      <c r="I331">
        <v>5.5E-2</v>
      </c>
      <c r="K331">
        <v>24.549999999999997</v>
      </c>
      <c r="M331">
        <v>78</v>
      </c>
      <c r="O331">
        <v>24.4</v>
      </c>
    </row>
    <row r="332" spans="1:16" x14ac:dyDescent="0.3">
      <c r="A332">
        <v>44</v>
      </c>
      <c r="B332" t="s">
        <v>15</v>
      </c>
      <c r="C332" t="s">
        <v>16</v>
      </c>
      <c r="D332">
        <v>2</v>
      </c>
      <c r="E332" s="3">
        <v>45118</v>
      </c>
      <c r="F332" t="s">
        <v>32</v>
      </c>
      <c r="G332" t="s">
        <v>30</v>
      </c>
      <c r="H332">
        <v>70</v>
      </c>
      <c r="I332">
        <v>0.11</v>
      </c>
      <c r="K332">
        <v>24.65</v>
      </c>
      <c r="M332">
        <v>79.300000000000011</v>
      </c>
      <c r="O332">
        <v>24.5</v>
      </c>
    </row>
    <row r="333" spans="1:16" x14ac:dyDescent="0.3">
      <c r="A333">
        <v>44</v>
      </c>
      <c r="B333" t="s">
        <v>15</v>
      </c>
      <c r="C333" t="s">
        <v>16</v>
      </c>
      <c r="D333">
        <v>2</v>
      </c>
      <c r="E333" s="3">
        <v>45118</v>
      </c>
      <c r="F333" t="s">
        <v>32</v>
      </c>
      <c r="G333" t="s">
        <v>30</v>
      </c>
      <c r="H333">
        <v>70</v>
      </c>
      <c r="I333">
        <v>9.5000000000000001E-2</v>
      </c>
      <c r="K333">
        <v>24.7</v>
      </c>
      <c r="M333">
        <v>79.949999999999989</v>
      </c>
      <c r="O333">
        <v>24.549999999999997</v>
      </c>
    </row>
    <row r="334" spans="1:16" x14ac:dyDescent="0.3">
      <c r="A334">
        <v>44</v>
      </c>
      <c r="B334" t="s">
        <v>15</v>
      </c>
      <c r="C334" t="s">
        <v>16</v>
      </c>
      <c r="D334">
        <v>2</v>
      </c>
      <c r="E334" s="3">
        <v>45118</v>
      </c>
      <c r="F334" t="s">
        <v>32</v>
      </c>
      <c r="G334" t="s">
        <v>30</v>
      </c>
      <c r="H334">
        <v>70</v>
      </c>
      <c r="I334">
        <v>0.09</v>
      </c>
      <c r="K334">
        <v>24.8</v>
      </c>
      <c r="M334">
        <v>80.900000000000006</v>
      </c>
      <c r="O334">
        <v>24.65</v>
      </c>
    </row>
    <row r="335" spans="1:16" x14ac:dyDescent="0.3">
      <c r="A335">
        <v>44</v>
      </c>
      <c r="B335" t="s">
        <v>15</v>
      </c>
      <c r="C335" t="s">
        <v>16</v>
      </c>
      <c r="D335">
        <v>2</v>
      </c>
      <c r="E335" s="3">
        <v>45118</v>
      </c>
      <c r="F335" t="s">
        <v>32</v>
      </c>
      <c r="G335" t="s">
        <v>30</v>
      </c>
      <c r="H335">
        <v>70</v>
      </c>
      <c r="I335">
        <v>0.10500000000000001</v>
      </c>
      <c r="K335">
        <v>24.85</v>
      </c>
      <c r="M335">
        <v>81.599999999999994</v>
      </c>
      <c r="O335">
        <v>24.799999999999997</v>
      </c>
    </row>
    <row r="336" spans="1:16" x14ac:dyDescent="0.3">
      <c r="A336">
        <v>44</v>
      </c>
      <c r="B336" t="s">
        <v>15</v>
      </c>
      <c r="C336" t="s">
        <v>16</v>
      </c>
      <c r="D336">
        <v>2</v>
      </c>
      <c r="E336" s="3">
        <v>45118</v>
      </c>
      <c r="F336" t="s">
        <v>32</v>
      </c>
      <c r="G336" t="s">
        <v>30</v>
      </c>
      <c r="H336">
        <v>70</v>
      </c>
      <c r="I336">
        <v>9.5000000000000001E-2</v>
      </c>
      <c r="K336">
        <v>24.9</v>
      </c>
      <c r="M336">
        <v>80.900000000000006</v>
      </c>
      <c r="O336">
        <v>24.799999999999997</v>
      </c>
    </row>
    <row r="337" spans="1:16" x14ac:dyDescent="0.3">
      <c r="A337">
        <v>44</v>
      </c>
      <c r="B337" t="s">
        <v>15</v>
      </c>
      <c r="C337" t="s">
        <v>16</v>
      </c>
      <c r="D337">
        <v>2</v>
      </c>
      <c r="E337" s="3">
        <v>45118</v>
      </c>
      <c r="F337" t="s">
        <v>32</v>
      </c>
      <c r="G337" t="s">
        <v>30</v>
      </c>
      <c r="H337">
        <v>70</v>
      </c>
      <c r="I337">
        <v>0.15000000000000002</v>
      </c>
      <c r="K337">
        <v>24.950000000000003</v>
      </c>
      <c r="M337">
        <v>77.849999999999994</v>
      </c>
      <c r="O337">
        <v>24.85</v>
      </c>
    </row>
    <row r="338" spans="1:16" x14ac:dyDescent="0.3">
      <c r="A338">
        <v>44</v>
      </c>
      <c r="B338" t="s">
        <v>15</v>
      </c>
      <c r="C338" t="s">
        <v>16</v>
      </c>
      <c r="D338">
        <v>2</v>
      </c>
      <c r="E338" s="3">
        <v>45118</v>
      </c>
      <c r="F338" t="s">
        <v>32</v>
      </c>
      <c r="G338" t="s">
        <v>30</v>
      </c>
      <c r="H338">
        <v>70</v>
      </c>
      <c r="I338">
        <v>0.13</v>
      </c>
      <c r="K338">
        <v>24.9</v>
      </c>
      <c r="M338">
        <v>75</v>
      </c>
      <c r="O338">
        <v>24.85</v>
      </c>
    </row>
    <row r="339" spans="1:16" x14ac:dyDescent="0.3">
      <c r="A339">
        <v>44</v>
      </c>
      <c r="B339" t="s">
        <v>15</v>
      </c>
      <c r="C339" t="s">
        <v>16</v>
      </c>
      <c r="D339">
        <v>2</v>
      </c>
      <c r="E339" s="3">
        <v>45118</v>
      </c>
      <c r="F339" t="s">
        <v>32</v>
      </c>
      <c r="G339" t="s">
        <v>30</v>
      </c>
      <c r="H339">
        <v>70</v>
      </c>
      <c r="I339">
        <v>8.5000000000000006E-2</v>
      </c>
      <c r="K339">
        <v>24.75</v>
      </c>
      <c r="M339">
        <v>72.849999999999994</v>
      </c>
      <c r="O339">
        <v>24.8</v>
      </c>
    </row>
    <row r="340" spans="1:16" x14ac:dyDescent="0.3">
      <c r="A340">
        <v>44</v>
      </c>
      <c r="B340" t="s">
        <v>15</v>
      </c>
      <c r="C340" t="s">
        <v>16</v>
      </c>
      <c r="D340">
        <v>2</v>
      </c>
      <c r="E340" s="3">
        <v>45118</v>
      </c>
      <c r="F340" t="s">
        <v>32</v>
      </c>
      <c r="G340" t="s">
        <v>30</v>
      </c>
      <c r="H340">
        <v>70</v>
      </c>
      <c r="I340">
        <v>0.155</v>
      </c>
      <c r="K340">
        <v>24.65</v>
      </c>
      <c r="M340">
        <v>71</v>
      </c>
      <c r="O340">
        <v>24.7</v>
      </c>
    </row>
    <row r="341" spans="1:16" x14ac:dyDescent="0.3">
      <c r="A341">
        <v>44</v>
      </c>
      <c r="B341" t="s">
        <v>15</v>
      </c>
      <c r="C341" t="s">
        <v>16</v>
      </c>
      <c r="D341">
        <v>2</v>
      </c>
      <c r="E341" s="3">
        <v>45118</v>
      </c>
      <c r="F341" t="s">
        <v>32</v>
      </c>
      <c r="G341" t="s">
        <v>30</v>
      </c>
      <c r="H341">
        <v>70</v>
      </c>
      <c r="I341">
        <v>0.14500000000000002</v>
      </c>
      <c r="K341">
        <v>24.549999999999997</v>
      </c>
      <c r="M341">
        <v>69.75</v>
      </c>
      <c r="O341">
        <v>24.65</v>
      </c>
    </row>
    <row r="342" spans="1:16" x14ac:dyDescent="0.3">
      <c r="A342">
        <v>50</v>
      </c>
      <c r="B342" t="s">
        <v>15</v>
      </c>
      <c r="C342" t="s">
        <v>16</v>
      </c>
      <c r="D342">
        <v>2</v>
      </c>
      <c r="E342" s="3">
        <v>45118</v>
      </c>
      <c r="F342" t="s">
        <v>33</v>
      </c>
      <c r="G342" t="s">
        <v>30</v>
      </c>
      <c r="H342">
        <v>55</v>
      </c>
      <c r="I342">
        <v>0.1</v>
      </c>
      <c r="J342">
        <v>9.0999999999999998E-2</v>
      </c>
      <c r="K342">
        <v>24.950000000000003</v>
      </c>
      <c r="L342">
        <v>24.502500000000001</v>
      </c>
      <c r="M342">
        <v>81.050000000000011</v>
      </c>
      <c r="N342">
        <v>71.45750000000001</v>
      </c>
      <c r="O342">
        <v>24.85</v>
      </c>
      <c r="P342">
        <v>24.395</v>
      </c>
    </row>
    <row r="343" spans="1:16" x14ac:dyDescent="0.3">
      <c r="A343">
        <v>50</v>
      </c>
      <c r="B343" t="s">
        <v>15</v>
      </c>
      <c r="C343" t="s">
        <v>16</v>
      </c>
      <c r="D343">
        <v>2</v>
      </c>
      <c r="E343" s="3">
        <v>45118</v>
      </c>
      <c r="F343" t="s">
        <v>33</v>
      </c>
      <c r="G343" t="s">
        <v>30</v>
      </c>
      <c r="H343">
        <v>55</v>
      </c>
      <c r="I343">
        <v>9.5000000000000001E-2</v>
      </c>
      <c r="K343">
        <v>24.9</v>
      </c>
      <c r="L343">
        <v>24.502499999999998</v>
      </c>
      <c r="M343">
        <v>77.8</v>
      </c>
      <c r="N343">
        <v>71.457499999999996</v>
      </c>
      <c r="O343">
        <v>24.85</v>
      </c>
    </row>
    <row r="344" spans="1:16" x14ac:dyDescent="0.3">
      <c r="A344">
        <v>50</v>
      </c>
      <c r="B344" t="s">
        <v>15</v>
      </c>
      <c r="C344" t="s">
        <v>16</v>
      </c>
      <c r="D344">
        <v>2</v>
      </c>
      <c r="E344" s="3">
        <v>45118</v>
      </c>
      <c r="F344" t="s">
        <v>33</v>
      </c>
      <c r="G344" t="s">
        <v>30</v>
      </c>
      <c r="H344">
        <v>55</v>
      </c>
      <c r="I344">
        <v>0.09</v>
      </c>
      <c r="K344">
        <v>24.950000000000003</v>
      </c>
      <c r="M344">
        <v>75.400000000000006</v>
      </c>
      <c r="O344">
        <v>24.85</v>
      </c>
    </row>
    <row r="345" spans="1:16" x14ac:dyDescent="0.3">
      <c r="A345">
        <v>50</v>
      </c>
      <c r="B345" t="s">
        <v>15</v>
      </c>
      <c r="C345" t="s">
        <v>16</v>
      </c>
      <c r="D345">
        <v>2</v>
      </c>
      <c r="E345" s="3">
        <v>45118</v>
      </c>
      <c r="F345" t="s">
        <v>33</v>
      </c>
      <c r="G345" t="s">
        <v>30</v>
      </c>
      <c r="H345">
        <v>55</v>
      </c>
      <c r="I345">
        <v>0.125</v>
      </c>
      <c r="K345">
        <v>24.85</v>
      </c>
      <c r="M345">
        <v>72.900000000000006</v>
      </c>
      <c r="O345">
        <v>24.8</v>
      </c>
    </row>
    <row r="346" spans="1:16" x14ac:dyDescent="0.3">
      <c r="A346">
        <v>50</v>
      </c>
      <c r="B346" t="s">
        <v>15</v>
      </c>
      <c r="C346" t="s">
        <v>16</v>
      </c>
      <c r="D346">
        <v>2</v>
      </c>
      <c r="E346" s="3">
        <v>45118</v>
      </c>
      <c r="F346" t="s">
        <v>33</v>
      </c>
      <c r="G346" t="s">
        <v>30</v>
      </c>
      <c r="H346">
        <v>55</v>
      </c>
      <c r="I346">
        <v>6.9999999999999993E-2</v>
      </c>
      <c r="K346">
        <v>24.75</v>
      </c>
      <c r="M346">
        <v>71.199999999999989</v>
      </c>
      <c r="O346">
        <v>24.75</v>
      </c>
    </row>
    <row r="347" spans="1:16" x14ac:dyDescent="0.3">
      <c r="A347">
        <v>50</v>
      </c>
      <c r="B347" t="s">
        <v>15</v>
      </c>
      <c r="C347" t="s">
        <v>16</v>
      </c>
      <c r="D347">
        <v>2</v>
      </c>
      <c r="E347" s="3">
        <v>45118</v>
      </c>
      <c r="F347" t="s">
        <v>33</v>
      </c>
      <c r="G347" t="s">
        <v>30</v>
      </c>
      <c r="H347">
        <v>55</v>
      </c>
      <c r="I347">
        <v>0.14500000000000002</v>
      </c>
      <c r="K347">
        <v>24.700000000000003</v>
      </c>
      <c r="M347">
        <v>69.550000000000011</v>
      </c>
      <c r="O347">
        <v>24.6</v>
      </c>
    </row>
    <row r="348" spans="1:16" x14ac:dyDescent="0.3">
      <c r="A348">
        <v>50</v>
      </c>
      <c r="B348" t="s">
        <v>15</v>
      </c>
      <c r="C348" t="s">
        <v>16</v>
      </c>
      <c r="D348">
        <v>2</v>
      </c>
      <c r="E348" s="3">
        <v>45118</v>
      </c>
      <c r="F348" t="s">
        <v>33</v>
      </c>
      <c r="G348" t="s">
        <v>30</v>
      </c>
      <c r="H348">
        <v>55</v>
      </c>
      <c r="I348">
        <v>8.5000000000000006E-2</v>
      </c>
      <c r="K348">
        <v>24.6</v>
      </c>
      <c r="M348">
        <v>68.3</v>
      </c>
      <c r="O348">
        <v>24.5</v>
      </c>
    </row>
    <row r="349" spans="1:16" x14ac:dyDescent="0.3">
      <c r="A349">
        <v>50</v>
      </c>
      <c r="B349" t="s">
        <v>15</v>
      </c>
      <c r="C349" t="s">
        <v>16</v>
      </c>
      <c r="D349">
        <v>2</v>
      </c>
      <c r="E349" s="3">
        <v>45118</v>
      </c>
      <c r="F349" t="s">
        <v>33</v>
      </c>
      <c r="G349" t="s">
        <v>30</v>
      </c>
      <c r="H349">
        <v>55</v>
      </c>
      <c r="I349">
        <v>0.10500000000000001</v>
      </c>
      <c r="K349">
        <v>24.5</v>
      </c>
      <c r="M349">
        <v>67.150000000000006</v>
      </c>
      <c r="O349">
        <v>24.4</v>
      </c>
    </row>
    <row r="350" spans="1:16" x14ac:dyDescent="0.3">
      <c r="A350">
        <v>50</v>
      </c>
      <c r="B350" t="s">
        <v>15</v>
      </c>
      <c r="C350" t="s">
        <v>16</v>
      </c>
      <c r="D350">
        <v>2</v>
      </c>
      <c r="E350" s="3">
        <v>45118</v>
      </c>
      <c r="F350" t="s">
        <v>33</v>
      </c>
      <c r="G350" t="s">
        <v>30</v>
      </c>
      <c r="H350">
        <v>55</v>
      </c>
      <c r="I350">
        <v>9.5000000000000001E-2</v>
      </c>
      <c r="K350">
        <v>24.45</v>
      </c>
      <c r="M350">
        <v>66.400000000000006</v>
      </c>
      <c r="O350">
        <v>24.35</v>
      </c>
    </row>
    <row r="351" spans="1:16" x14ac:dyDescent="0.3">
      <c r="A351">
        <v>50</v>
      </c>
      <c r="B351" t="s">
        <v>15</v>
      </c>
      <c r="C351" t="s">
        <v>16</v>
      </c>
      <c r="D351">
        <v>2</v>
      </c>
      <c r="E351" s="3">
        <v>45118</v>
      </c>
      <c r="F351" t="s">
        <v>33</v>
      </c>
      <c r="G351" t="s">
        <v>30</v>
      </c>
      <c r="H351">
        <v>55</v>
      </c>
      <c r="I351">
        <v>0.16</v>
      </c>
      <c r="K351">
        <v>24.4</v>
      </c>
      <c r="M351">
        <v>65.650000000000006</v>
      </c>
      <c r="O351">
        <v>24.2</v>
      </c>
    </row>
    <row r="352" spans="1:16" x14ac:dyDescent="0.3">
      <c r="A352">
        <v>50</v>
      </c>
      <c r="B352" t="s">
        <v>15</v>
      </c>
      <c r="C352" t="s">
        <v>16</v>
      </c>
      <c r="D352">
        <v>2</v>
      </c>
      <c r="E352" s="3">
        <v>45118</v>
      </c>
      <c r="F352" t="s">
        <v>33</v>
      </c>
      <c r="G352" t="s">
        <v>30</v>
      </c>
      <c r="H352">
        <v>55</v>
      </c>
      <c r="I352">
        <v>0.155</v>
      </c>
      <c r="K352">
        <v>24.200000000000003</v>
      </c>
      <c r="M352">
        <v>65.150000000000006</v>
      </c>
      <c r="O352">
        <v>24.15</v>
      </c>
    </row>
    <row r="353" spans="1:16" x14ac:dyDescent="0.3">
      <c r="A353">
        <v>50</v>
      </c>
      <c r="B353" t="s">
        <v>15</v>
      </c>
      <c r="C353" t="s">
        <v>16</v>
      </c>
      <c r="D353">
        <v>2</v>
      </c>
      <c r="E353" s="3">
        <v>45118</v>
      </c>
      <c r="F353" t="s">
        <v>33</v>
      </c>
      <c r="G353" t="s">
        <v>30</v>
      </c>
      <c r="H353">
        <v>55</v>
      </c>
      <c r="I353">
        <v>8.4999999999999992E-2</v>
      </c>
      <c r="K353">
        <v>24.2</v>
      </c>
      <c r="M353">
        <v>66</v>
      </c>
      <c r="O353">
        <v>24.1</v>
      </c>
    </row>
    <row r="354" spans="1:16" x14ac:dyDescent="0.3">
      <c r="A354">
        <v>50</v>
      </c>
      <c r="B354" t="s">
        <v>15</v>
      </c>
      <c r="C354" t="s">
        <v>16</v>
      </c>
      <c r="D354">
        <v>2</v>
      </c>
      <c r="E354" s="3">
        <v>45118</v>
      </c>
      <c r="F354" t="s">
        <v>33</v>
      </c>
      <c r="G354" t="s">
        <v>30</v>
      </c>
      <c r="H354">
        <v>55</v>
      </c>
      <c r="I354">
        <v>0.08</v>
      </c>
      <c r="K354">
        <v>24.15</v>
      </c>
      <c r="M354">
        <v>66.849999999999994</v>
      </c>
      <c r="O354">
        <v>24.05</v>
      </c>
    </row>
    <row r="355" spans="1:16" x14ac:dyDescent="0.3">
      <c r="A355">
        <v>50</v>
      </c>
      <c r="B355" t="s">
        <v>15</v>
      </c>
      <c r="C355" t="s">
        <v>16</v>
      </c>
      <c r="D355">
        <v>2</v>
      </c>
      <c r="E355" s="3">
        <v>45118</v>
      </c>
      <c r="F355" t="s">
        <v>33</v>
      </c>
      <c r="G355" t="s">
        <v>30</v>
      </c>
      <c r="H355">
        <v>55</v>
      </c>
      <c r="I355">
        <v>0.115</v>
      </c>
      <c r="K355">
        <v>24.2</v>
      </c>
      <c r="M355">
        <v>68.3</v>
      </c>
      <c r="O355">
        <v>24.049999999999997</v>
      </c>
    </row>
    <row r="356" spans="1:16" x14ac:dyDescent="0.3">
      <c r="A356">
        <v>50</v>
      </c>
      <c r="B356" t="s">
        <v>15</v>
      </c>
      <c r="C356" t="s">
        <v>16</v>
      </c>
      <c r="D356">
        <v>2</v>
      </c>
      <c r="E356" s="3">
        <v>45118</v>
      </c>
      <c r="F356" t="s">
        <v>33</v>
      </c>
      <c r="G356" t="s">
        <v>30</v>
      </c>
      <c r="H356">
        <v>55</v>
      </c>
      <c r="I356">
        <v>6.5000000000000002E-2</v>
      </c>
      <c r="K356">
        <v>24.2</v>
      </c>
      <c r="M356">
        <v>70.400000000000006</v>
      </c>
      <c r="O356">
        <v>24.049999999999997</v>
      </c>
    </row>
    <row r="357" spans="1:16" x14ac:dyDescent="0.3">
      <c r="A357">
        <v>50</v>
      </c>
      <c r="B357" t="s">
        <v>15</v>
      </c>
      <c r="C357" t="s">
        <v>16</v>
      </c>
      <c r="D357">
        <v>2</v>
      </c>
      <c r="E357" s="3">
        <v>45118</v>
      </c>
      <c r="F357" t="s">
        <v>33</v>
      </c>
      <c r="G357" t="s">
        <v>30</v>
      </c>
      <c r="H357">
        <v>55</v>
      </c>
      <c r="I357">
        <v>6.5000000000000002E-2</v>
      </c>
      <c r="K357">
        <v>24.25</v>
      </c>
      <c r="M357">
        <v>72.150000000000006</v>
      </c>
      <c r="O357">
        <v>24.1</v>
      </c>
    </row>
    <row r="358" spans="1:16" x14ac:dyDescent="0.3">
      <c r="A358">
        <v>50</v>
      </c>
      <c r="B358" t="s">
        <v>15</v>
      </c>
      <c r="C358" t="s">
        <v>16</v>
      </c>
      <c r="D358">
        <v>2</v>
      </c>
      <c r="E358" s="3">
        <v>45118</v>
      </c>
      <c r="F358" t="s">
        <v>33</v>
      </c>
      <c r="G358" t="s">
        <v>30</v>
      </c>
      <c r="H358">
        <v>55</v>
      </c>
      <c r="I358">
        <v>5.5E-2</v>
      </c>
      <c r="K358">
        <v>24.299999999999997</v>
      </c>
      <c r="M358">
        <v>74.099999999999994</v>
      </c>
      <c r="O358">
        <v>24.15</v>
      </c>
    </row>
    <row r="359" spans="1:16" x14ac:dyDescent="0.3">
      <c r="A359">
        <v>50</v>
      </c>
      <c r="B359" t="s">
        <v>15</v>
      </c>
      <c r="C359" t="s">
        <v>16</v>
      </c>
      <c r="D359">
        <v>2</v>
      </c>
      <c r="E359" s="3">
        <v>45118</v>
      </c>
      <c r="F359" t="s">
        <v>33</v>
      </c>
      <c r="G359" t="s">
        <v>30</v>
      </c>
      <c r="H359">
        <v>55</v>
      </c>
      <c r="I359">
        <v>7.0000000000000007E-2</v>
      </c>
      <c r="K359">
        <v>24.450000000000003</v>
      </c>
      <c r="M359">
        <v>75.7</v>
      </c>
      <c r="O359">
        <v>24.299999999999997</v>
      </c>
    </row>
    <row r="360" spans="1:16" x14ac:dyDescent="0.3">
      <c r="A360">
        <v>50</v>
      </c>
      <c r="B360" t="s">
        <v>15</v>
      </c>
      <c r="C360" t="s">
        <v>16</v>
      </c>
      <c r="D360">
        <v>2</v>
      </c>
      <c r="E360" s="3">
        <v>45118</v>
      </c>
      <c r="F360" t="s">
        <v>33</v>
      </c>
      <c r="G360" t="s">
        <v>30</v>
      </c>
      <c r="H360">
        <v>55</v>
      </c>
      <c r="I360">
        <v>3.5000000000000003E-2</v>
      </c>
      <c r="K360">
        <v>24.5</v>
      </c>
      <c r="M360">
        <v>76.849999999999994</v>
      </c>
      <c r="O360">
        <v>24.35</v>
      </c>
    </row>
    <row r="361" spans="1:16" x14ac:dyDescent="0.3">
      <c r="A361">
        <v>50</v>
      </c>
      <c r="B361" t="s">
        <v>15</v>
      </c>
      <c r="C361" t="s">
        <v>16</v>
      </c>
      <c r="D361">
        <v>2</v>
      </c>
      <c r="E361" s="3">
        <v>45118</v>
      </c>
      <c r="F361" t="s">
        <v>33</v>
      </c>
      <c r="G361" t="s">
        <v>30</v>
      </c>
      <c r="H361">
        <v>55</v>
      </c>
      <c r="I361">
        <v>2.5000000000000001E-2</v>
      </c>
      <c r="K361">
        <v>24.549999999999997</v>
      </c>
      <c r="M361">
        <v>78.25</v>
      </c>
      <c r="O361">
        <v>24.450000000000003</v>
      </c>
    </row>
    <row r="362" spans="1:16" x14ac:dyDescent="0.3">
      <c r="A362">
        <v>5</v>
      </c>
      <c r="B362" t="s">
        <v>15</v>
      </c>
      <c r="C362" t="s">
        <v>21</v>
      </c>
      <c r="D362">
        <v>3</v>
      </c>
      <c r="E362" s="3">
        <v>45117</v>
      </c>
      <c r="F362" t="s">
        <v>11</v>
      </c>
      <c r="G362" t="s">
        <v>17</v>
      </c>
      <c r="H362">
        <v>55</v>
      </c>
      <c r="I362">
        <v>1.5</v>
      </c>
      <c r="J362">
        <v>1.2</v>
      </c>
      <c r="K362">
        <v>29.4</v>
      </c>
      <c r="L362">
        <v>29.465</v>
      </c>
      <c r="M362">
        <v>75.099999999999994</v>
      </c>
      <c r="N362">
        <v>75.404999999999987</v>
      </c>
      <c r="O362">
        <v>29.1</v>
      </c>
      <c r="P362">
        <v>29.105000000000011</v>
      </c>
    </row>
    <row r="363" spans="1:16" x14ac:dyDescent="0.3">
      <c r="A363">
        <v>5</v>
      </c>
      <c r="B363" t="s">
        <v>15</v>
      </c>
      <c r="C363" t="s">
        <v>21</v>
      </c>
      <c r="D363">
        <v>3</v>
      </c>
      <c r="E363" s="3">
        <v>45117</v>
      </c>
      <c r="F363" t="s">
        <v>11</v>
      </c>
      <c r="G363" t="s">
        <v>17</v>
      </c>
      <c r="H363">
        <v>55</v>
      </c>
      <c r="I363">
        <v>1.44</v>
      </c>
      <c r="K363">
        <v>29.4</v>
      </c>
      <c r="M363">
        <v>75.2</v>
      </c>
      <c r="O363">
        <v>29.1</v>
      </c>
    </row>
    <row r="364" spans="1:16" x14ac:dyDescent="0.3">
      <c r="A364">
        <v>5</v>
      </c>
      <c r="B364" t="s">
        <v>15</v>
      </c>
      <c r="C364" t="s">
        <v>21</v>
      </c>
      <c r="D364">
        <v>3</v>
      </c>
      <c r="E364" s="3">
        <v>45117</v>
      </c>
      <c r="F364" t="s">
        <v>11</v>
      </c>
      <c r="G364" t="s">
        <v>17</v>
      </c>
      <c r="H364">
        <v>55</v>
      </c>
      <c r="I364">
        <v>1.36</v>
      </c>
      <c r="K364">
        <v>29.4</v>
      </c>
      <c r="M364">
        <v>75.3</v>
      </c>
      <c r="O364">
        <v>29.1</v>
      </c>
    </row>
    <row r="365" spans="1:16" x14ac:dyDescent="0.3">
      <c r="A365">
        <v>5</v>
      </c>
      <c r="B365" t="s">
        <v>15</v>
      </c>
      <c r="C365" t="s">
        <v>21</v>
      </c>
      <c r="D365">
        <v>3</v>
      </c>
      <c r="E365" s="3">
        <v>45117</v>
      </c>
      <c r="F365" t="s">
        <v>11</v>
      </c>
      <c r="G365" t="s">
        <v>17</v>
      </c>
      <c r="H365">
        <v>55</v>
      </c>
      <c r="I365">
        <v>0.86</v>
      </c>
      <c r="K365">
        <v>29.5</v>
      </c>
      <c r="M365">
        <v>75.3</v>
      </c>
      <c r="O365">
        <v>29.1</v>
      </c>
    </row>
    <row r="366" spans="1:16" x14ac:dyDescent="0.3">
      <c r="A366">
        <v>5</v>
      </c>
      <c r="B366" t="s">
        <v>15</v>
      </c>
      <c r="C366" t="s">
        <v>21</v>
      </c>
      <c r="D366">
        <v>3</v>
      </c>
      <c r="E366" s="3">
        <v>45117</v>
      </c>
      <c r="F366" t="s">
        <v>11</v>
      </c>
      <c r="G366" t="s">
        <v>17</v>
      </c>
      <c r="H366">
        <v>55</v>
      </c>
      <c r="I366">
        <v>1.17</v>
      </c>
      <c r="K366">
        <v>29.5</v>
      </c>
      <c r="M366">
        <v>75.400000000000006</v>
      </c>
      <c r="O366">
        <v>29.1</v>
      </c>
    </row>
    <row r="367" spans="1:16" x14ac:dyDescent="0.3">
      <c r="A367">
        <v>5</v>
      </c>
      <c r="B367" t="s">
        <v>15</v>
      </c>
      <c r="C367" t="s">
        <v>21</v>
      </c>
      <c r="D367">
        <v>3</v>
      </c>
      <c r="E367" s="3">
        <v>45117</v>
      </c>
      <c r="F367" t="s">
        <v>11</v>
      </c>
      <c r="G367" t="s">
        <v>17</v>
      </c>
      <c r="H367">
        <v>55</v>
      </c>
      <c r="I367">
        <v>1.21</v>
      </c>
      <c r="K367">
        <v>29.4</v>
      </c>
      <c r="M367">
        <v>75.400000000000006</v>
      </c>
      <c r="O367">
        <v>29.1</v>
      </c>
    </row>
    <row r="368" spans="1:16" x14ac:dyDescent="0.3">
      <c r="A368">
        <v>5</v>
      </c>
      <c r="B368" t="s">
        <v>15</v>
      </c>
      <c r="C368" t="s">
        <v>21</v>
      </c>
      <c r="D368">
        <v>3</v>
      </c>
      <c r="E368" s="3">
        <v>45117</v>
      </c>
      <c r="F368" t="s">
        <v>11</v>
      </c>
      <c r="G368" t="s">
        <v>17</v>
      </c>
      <c r="H368">
        <v>55</v>
      </c>
      <c r="I368">
        <v>1.26</v>
      </c>
      <c r="K368">
        <v>29.4</v>
      </c>
      <c r="M368">
        <v>75.400000000000006</v>
      </c>
      <c r="O368">
        <v>29.1</v>
      </c>
    </row>
    <row r="369" spans="1:16" x14ac:dyDescent="0.3">
      <c r="A369">
        <v>5</v>
      </c>
      <c r="B369" t="s">
        <v>15</v>
      </c>
      <c r="C369" t="s">
        <v>21</v>
      </c>
      <c r="D369">
        <v>3</v>
      </c>
      <c r="E369" s="3">
        <v>45117</v>
      </c>
      <c r="F369" t="s">
        <v>11</v>
      </c>
      <c r="G369" t="s">
        <v>17</v>
      </c>
      <c r="H369">
        <v>55</v>
      </c>
      <c r="I369">
        <v>1.1399999999999999</v>
      </c>
      <c r="K369">
        <v>29.4</v>
      </c>
      <c r="M369">
        <v>75.3</v>
      </c>
      <c r="O369">
        <v>29.1</v>
      </c>
    </row>
    <row r="370" spans="1:16" x14ac:dyDescent="0.3">
      <c r="A370">
        <v>5</v>
      </c>
      <c r="B370" t="s">
        <v>15</v>
      </c>
      <c r="C370" t="s">
        <v>21</v>
      </c>
      <c r="D370">
        <v>3</v>
      </c>
      <c r="E370" s="3">
        <v>45117</v>
      </c>
      <c r="F370" t="s">
        <v>11</v>
      </c>
      <c r="G370" t="s">
        <v>17</v>
      </c>
      <c r="H370">
        <v>55</v>
      </c>
      <c r="I370">
        <v>1.04</v>
      </c>
      <c r="K370">
        <v>29.4</v>
      </c>
      <c r="M370">
        <v>75.400000000000006</v>
      </c>
      <c r="O370">
        <v>29.1</v>
      </c>
    </row>
    <row r="371" spans="1:16" x14ac:dyDescent="0.3">
      <c r="A371">
        <v>5</v>
      </c>
      <c r="B371" t="s">
        <v>15</v>
      </c>
      <c r="C371" t="s">
        <v>21</v>
      </c>
      <c r="D371">
        <v>3</v>
      </c>
      <c r="E371" s="3">
        <v>45117</v>
      </c>
      <c r="F371" t="s">
        <v>11</v>
      </c>
      <c r="G371" t="s">
        <v>17</v>
      </c>
      <c r="H371">
        <v>55</v>
      </c>
      <c r="I371">
        <v>1.19</v>
      </c>
      <c r="K371">
        <v>29.4</v>
      </c>
      <c r="M371">
        <v>75.400000000000006</v>
      </c>
      <c r="O371">
        <v>29.1</v>
      </c>
    </row>
    <row r="372" spans="1:16" x14ac:dyDescent="0.3">
      <c r="A372">
        <v>5</v>
      </c>
      <c r="B372" t="s">
        <v>15</v>
      </c>
      <c r="C372" t="s">
        <v>21</v>
      </c>
      <c r="D372">
        <v>3</v>
      </c>
      <c r="E372" s="3">
        <v>45117</v>
      </c>
      <c r="F372" t="s">
        <v>11</v>
      </c>
      <c r="G372" t="s">
        <v>17</v>
      </c>
      <c r="H372">
        <v>55</v>
      </c>
      <c r="I372">
        <v>0.88</v>
      </c>
      <c r="K372">
        <v>29.5</v>
      </c>
      <c r="M372">
        <v>75.400000000000006</v>
      </c>
      <c r="O372">
        <v>29.1</v>
      </c>
    </row>
    <row r="373" spans="1:16" x14ac:dyDescent="0.3">
      <c r="A373">
        <v>5</v>
      </c>
      <c r="B373" t="s">
        <v>15</v>
      </c>
      <c r="C373" t="s">
        <v>21</v>
      </c>
      <c r="D373">
        <v>3</v>
      </c>
      <c r="E373" s="3">
        <v>45117</v>
      </c>
      <c r="F373" t="s">
        <v>11</v>
      </c>
      <c r="G373" t="s">
        <v>17</v>
      </c>
      <c r="H373">
        <v>55</v>
      </c>
      <c r="I373">
        <v>1.55</v>
      </c>
      <c r="K373">
        <v>29.5</v>
      </c>
      <c r="M373">
        <v>75.400000000000006</v>
      </c>
      <c r="O373">
        <v>29.1</v>
      </c>
    </row>
    <row r="374" spans="1:16" x14ac:dyDescent="0.3">
      <c r="A374">
        <v>5</v>
      </c>
      <c r="B374" t="s">
        <v>15</v>
      </c>
      <c r="C374" t="s">
        <v>21</v>
      </c>
      <c r="D374">
        <v>3</v>
      </c>
      <c r="E374" s="3">
        <v>45117</v>
      </c>
      <c r="F374" t="s">
        <v>11</v>
      </c>
      <c r="G374" t="s">
        <v>17</v>
      </c>
      <c r="H374">
        <v>55</v>
      </c>
      <c r="I374">
        <v>1.1100000000000001</v>
      </c>
      <c r="K374">
        <v>29.5</v>
      </c>
      <c r="M374">
        <v>75.400000000000006</v>
      </c>
      <c r="O374">
        <v>29.1</v>
      </c>
    </row>
    <row r="375" spans="1:16" x14ac:dyDescent="0.3">
      <c r="A375">
        <v>5</v>
      </c>
      <c r="B375" t="s">
        <v>15</v>
      </c>
      <c r="C375" t="s">
        <v>21</v>
      </c>
      <c r="D375">
        <v>3</v>
      </c>
      <c r="E375" s="3">
        <v>45117</v>
      </c>
      <c r="F375" t="s">
        <v>11</v>
      </c>
      <c r="G375" t="s">
        <v>17</v>
      </c>
      <c r="H375">
        <v>55</v>
      </c>
      <c r="I375">
        <v>1.31</v>
      </c>
      <c r="K375">
        <v>29.5</v>
      </c>
      <c r="M375">
        <v>75.5</v>
      </c>
      <c r="O375">
        <v>29.1</v>
      </c>
    </row>
    <row r="376" spans="1:16" x14ac:dyDescent="0.3">
      <c r="A376">
        <v>5</v>
      </c>
      <c r="B376" t="s">
        <v>15</v>
      </c>
      <c r="C376" t="s">
        <v>21</v>
      </c>
      <c r="D376">
        <v>3</v>
      </c>
      <c r="E376" s="3">
        <v>45117</v>
      </c>
      <c r="F376" t="s">
        <v>11</v>
      </c>
      <c r="G376" t="s">
        <v>17</v>
      </c>
      <c r="H376">
        <v>55</v>
      </c>
      <c r="I376">
        <v>1.03</v>
      </c>
      <c r="K376">
        <v>29.5</v>
      </c>
      <c r="M376">
        <v>75.5</v>
      </c>
      <c r="O376">
        <v>29.1</v>
      </c>
    </row>
    <row r="377" spans="1:16" x14ac:dyDescent="0.3">
      <c r="A377">
        <v>5</v>
      </c>
      <c r="B377" t="s">
        <v>15</v>
      </c>
      <c r="C377" t="s">
        <v>21</v>
      </c>
      <c r="D377">
        <v>3</v>
      </c>
      <c r="E377" s="3">
        <v>45117</v>
      </c>
      <c r="F377" t="s">
        <v>11</v>
      </c>
      <c r="G377" t="s">
        <v>17</v>
      </c>
      <c r="H377">
        <v>55</v>
      </c>
      <c r="I377">
        <v>1.1499999999999999</v>
      </c>
      <c r="K377">
        <v>29.5</v>
      </c>
      <c r="M377">
        <v>75.5</v>
      </c>
      <c r="O377">
        <v>29.1</v>
      </c>
    </row>
    <row r="378" spans="1:16" x14ac:dyDescent="0.3">
      <c r="A378">
        <v>5</v>
      </c>
      <c r="B378" t="s">
        <v>15</v>
      </c>
      <c r="C378" t="s">
        <v>21</v>
      </c>
      <c r="D378">
        <v>3</v>
      </c>
      <c r="E378" s="3">
        <v>45117</v>
      </c>
      <c r="F378" t="s">
        <v>11</v>
      </c>
      <c r="G378" t="s">
        <v>17</v>
      </c>
      <c r="H378">
        <v>55</v>
      </c>
      <c r="I378">
        <v>1.4</v>
      </c>
      <c r="K378">
        <v>29.5</v>
      </c>
      <c r="M378">
        <v>75.5</v>
      </c>
      <c r="O378">
        <v>29.1</v>
      </c>
    </row>
    <row r="379" spans="1:16" x14ac:dyDescent="0.3">
      <c r="A379">
        <v>5</v>
      </c>
      <c r="B379" t="s">
        <v>15</v>
      </c>
      <c r="C379" t="s">
        <v>21</v>
      </c>
      <c r="D379">
        <v>3</v>
      </c>
      <c r="E379" s="3">
        <v>45117</v>
      </c>
      <c r="F379" t="s">
        <v>11</v>
      </c>
      <c r="G379" t="s">
        <v>17</v>
      </c>
      <c r="H379">
        <v>55</v>
      </c>
      <c r="I379">
        <v>1.31</v>
      </c>
      <c r="K379">
        <v>29.5</v>
      </c>
      <c r="M379">
        <v>75.5</v>
      </c>
      <c r="O379">
        <v>29.1</v>
      </c>
    </row>
    <row r="380" spans="1:16" x14ac:dyDescent="0.3">
      <c r="A380">
        <v>5</v>
      </c>
      <c r="B380" t="s">
        <v>15</v>
      </c>
      <c r="C380" t="s">
        <v>21</v>
      </c>
      <c r="D380">
        <v>3</v>
      </c>
      <c r="E380" s="3">
        <v>45117</v>
      </c>
      <c r="F380" t="s">
        <v>11</v>
      </c>
      <c r="G380" t="s">
        <v>17</v>
      </c>
      <c r="H380">
        <v>55</v>
      </c>
      <c r="I380">
        <v>1.44</v>
      </c>
      <c r="K380">
        <v>29.6</v>
      </c>
      <c r="M380">
        <v>75.599999999999994</v>
      </c>
      <c r="O380">
        <v>29.2</v>
      </c>
    </row>
    <row r="381" spans="1:16" x14ac:dyDescent="0.3">
      <c r="A381">
        <v>5</v>
      </c>
      <c r="B381" t="s">
        <v>15</v>
      </c>
      <c r="C381" t="s">
        <v>21</v>
      </c>
      <c r="D381">
        <v>3</v>
      </c>
      <c r="E381" s="3">
        <v>45117</v>
      </c>
      <c r="F381" t="s">
        <v>11</v>
      </c>
      <c r="G381" t="s">
        <v>17</v>
      </c>
      <c r="H381">
        <v>55</v>
      </c>
      <c r="I381">
        <v>1.05</v>
      </c>
      <c r="K381">
        <v>29.5</v>
      </c>
      <c r="M381">
        <v>75.599999999999994</v>
      </c>
      <c r="O381">
        <v>29.1</v>
      </c>
    </row>
    <row r="382" spans="1:16" x14ac:dyDescent="0.3">
      <c r="A382">
        <v>12</v>
      </c>
      <c r="B382" t="s">
        <v>15</v>
      </c>
      <c r="C382" t="s">
        <v>21</v>
      </c>
      <c r="D382">
        <v>3</v>
      </c>
      <c r="E382" s="3">
        <v>45117</v>
      </c>
      <c r="F382" t="s">
        <v>23</v>
      </c>
      <c r="G382" t="s">
        <v>17</v>
      </c>
      <c r="H382">
        <v>70</v>
      </c>
      <c r="I382">
        <v>1.5</v>
      </c>
      <c r="J382">
        <v>1.2</v>
      </c>
      <c r="K382">
        <v>29.6</v>
      </c>
      <c r="L382">
        <v>29.675000000000001</v>
      </c>
      <c r="M382">
        <v>75.599999999999994</v>
      </c>
      <c r="N382">
        <v>75.72999999999999</v>
      </c>
      <c r="O382">
        <v>29.3</v>
      </c>
      <c r="P382">
        <v>29.3</v>
      </c>
    </row>
    <row r="383" spans="1:16" x14ac:dyDescent="0.3">
      <c r="A383">
        <v>12</v>
      </c>
      <c r="B383" t="s">
        <v>15</v>
      </c>
      <c r="C383" t="s">
        <v>21</v>
      </c>
      <c r="D383">
        <v>3</v>
      </c>
      <c r="E383" s="3">
        <v>45117</v>
      </c>
      <c r="F383" t="s">
        <v>23</v>
      </c>
      <c r="G383" t="s">
        <v>17</v>
      </c>
      <c r="H383">
        <v>70</v>
      </c>
      <c r="I383">
        <v>1.44</v>
      </c>
      <c r="K383">
        <v>29.6</v>
      </c>
      <c r="M383">
        <v>75.599999999999994</v>
      </c>
      <c r="O383">
        <v>29.3</v>
      </c>
    </row>
    <row r="384" spans="1:16" x14ac:dyDescent="0.3">
      <c r="A384">
        <v>12</v>
      </c>
      <c r="B384" t="s">
        <v>15</v>
      </c>
      <c r="C384" t="s">
        <v>21</v>
      </c>
      <c r="D384">
        <v>3</v>
      </c>
      <c r="E384" s="3">
        <v>45117</v>
      </c>
      <c r="F384" t="s">
        <v>23</v>
      </c>
      <c r="G384" t="s">
        <v>17</v>
      </c>
      <c r="H384">
        <v>70</v>
      </c>
      <c r="I384">
        <v>1.36</v>
      </c>
      <c r="K384">
        <v>29.7</v>
      </c>
      <c r="M384">
        <v>75.599999999999994</v>
      </c>
      <c r="O384">
        <v>29.3</v>
      </c>
    </row>
    <row r="385" spans="1:15" x14ac:dyDescent="0.3">
      <c r="A385">
        <v>12</v>
      </c>
      <c r="B385" t="s">
        <v>15</v>
      </c>
      <c r="C385" t="s">
        <v>21</v>
      </c>
      <c r="D385">
        <v>3</v>
      </c>
      <c r="E385" s="3">
        <v>45117</v>
      </c>
      <c r="F385" t="s">
        <v>23</v>
      </c>
      <c r="G385" t="s">
        <v>17</v>
      </c>
      <c r="H385">
        <v>70</v>
      </c>
      <c r="I385">
        <v>0.86</v>
      </c>
      <c r="K385">
        <v>29.7</v>
      </c>
      <c r="M385">
        <v>75.7</v>
      </c>
      <c r="O385">
        <v>29.3</v>
      </c>
    </row>
    <row r="386" spans="1:15" x14ac:dyDescent="0.3">
      <c r="A386">
        <v>12</v>
      </c>
      <c r="B386" t="s">
        <v>15</v>
      </c>
      <c r="C386" t="s">
        <v>21</v>
      </c>
      <c r="D386">
        <v>3</v>
      </c>
      <c r="E386" s="3">
        <v>45117</v>
      </c>
      <c r="F386" t="s">
        <v>23</v>
      </c>
      <c r="G386" t="s">
        <v>17</v>
      </c>
      <c r="H386">
        <v>70</v>
      </c>
      <c r="I386">
        <v>1.17</v>
      </c>
      <c r="K386">
        <v>29.7</v>
      </c>
      <c r="M386">
        <v>75.7</v>
      </c>
      <c r="O386">
        <v>29.3</v>
      </c>
    </row>
    <row r="387" spans="1:15" x14ac:dyDescent="0.3">
      <c r="A387">
        <v>12</v>
      </c>
      <c r="B387" t="s">
        <v>15</v>
      </c>
      <c r="C387" t="s">
        <v>21</v>
      </c>
      <c r="D387">
        <v>3</v>
      </c>
      <c r="E387" s="3">
        <v>45117</v>
      </c>
      <c r="F387" t="s">
        <v>23</v>
      </c>
      <c r="G387" t="s">
        <v>17</v>
      </c>
      <c r="H387">
        <v>70</v>
      </c>
      <c r="I387">
        <v>1.21</v>
      </c>
      <c r="K387">
        <v>29.7</v>
      </c>
      <c r="M387">
        <v>75.8</v>
      </c>
      <c r="O387">
        <v>29.3</v>
      </c>
    </row>
    <row r="388" spans="1:15" x14ac:dyDescent="0.3">
      <c r="A388">
        <v>12</v>
      </c>
      <c r="B388" t="s">
        <v>15</v>
      </c>
      <c r="C388" t="s">
        <v>21</v>
      </c>
      <c r="D388">
        <v>3</v>
      </c>
      <c r="E388" s="3">
        <v>45117</v>
      </c>
      <c r="F388" t="s">
        <v>23</v>
      </c>
      <c r="G388" t="s">
        <v>17</v>
      </c>
      <c r="H388">
        <v>70</v>
      </c>
      <c r="I388">
        <v>1.26</v>
      </c>
      <c r="K388">
        <v>29.6</v>
      </c>
      <c r="M388">
        <v>75.7</v>
      </c>
      <c r="O388">
        <v>29.3</v>
      </c>
    </row>
    <row r="389" spans="1:15" x14ac:dyDescent="0.3">
      <c r="A389">
        <v>12</v>
      </c>
      <c r="B389" t="s">
        <v>15</v>
      </c>
      <c r="C389" t="s">
        <v>21</v>
      </c>
      <c r="D389">
        <v>3</v>
      </c>
      <c r="E389" s="3">
        <v>45117</v>
      </c>
      <c r="F389" t="s">
        <v>23</v>
      </c>
      <c r="G389" t="s">
        <v>17</v>
      </c>
      <c r="H389">
        <v>70</v>
      </c>
      <c r="I389">
        <v>1.1399999999999999</v>
      </c>
      <c r="K389">
        <v>29.7</v>
      </c>
      <c r="M389">
        <v>75.7</v>
      </c>
      <c r="O389">
        <v>29.3</v>
      </c>
    </row>
    <row r="390" spans="1:15" x14ac:dyDescent="0.3">
      <c r="A390">
        <v>12</v>
      </c>
      <c r="B390" t="s">
        <v>15</v>
      </c>
      <c r="C390" t="s">
        <v>21</v>
      </c>
      <c r="D390">
        <v>3</v>
      </c>
      <c r="E390" s="3">
        <v>45117</v>
      </c>
      <c r="F390" t="s">
        <v>23</v>
      </c>
      <c r="G390" t="s">
        <v>17</v>
      </c>
      <c r="H390">
        <v>70</v>
      </c>
      <c r="I390">
        <v>1.04</v>
      </c>
      <c r="K390">
        <v>29.7</v>
      </c>
      <c r="M390">
        <v>75.7</v>
      </c>
      <c r="O390">
        <v>29.3</v>
      </c>
    </row>
    <row r="391" spans="1:15" x14ac:dyDescent="0.3">
      <c r="A391">
        <v>12</v>
      </c>
      <c r="B391" t="s">
        <v>15</v>
      </c>
      <c r="C391" t="s">
        <v>21</v>
      </c>
      <c r="D391">
        <v>3</v>
      </c>
      <c r="E391" s="3">
        <v>45117</v>
      </c>
      <c r="F391" t="s">
        <v>23</v>
      </c>
      <c r="G391" t="s">
        <v>17</v>
      </c>
      <c r="H391">
        <v>70</v>
      </c>
      <c r="I391">
        <v>1.19</v>
      </c>
      <c r="K391">
        <v>29.7</v>
      </c>
      <c r="M391">
        <v>75.8</v>
      </c>
      <c r="O391">
        <v>29.3</v>
      </c>
    </row>
    <row r="392" spans="1:15" x14ac:dyDescent="0.3">
      <c r="A392">
        <v>12</v>
      </c>
      <c r="B392" t="s">
        <v>15</v>
      </c>
      <c r="C392" t="s">
        <v>21</v>
      </c>
      <c r="D392">
        <v>3</v>
      </c>
      <c r="E392" s="3">
        <v>45117</v>
      </c>
      <c r="F392" t="s">
        <v>23</v>
      </c>
      <c r="G392" t="s">
        <v>17</v>
      </c>
      <c r="H392">
        <v>70</v>
      </c>
      <c r="I392">
        <v>0.88</v>
      </c>
      <c r="K392">
        <v>29.7</v>
      </c>
      <c r="M392">
        <v>75.8</v>
      </c>
      <c r="O392">
        <v>29.3</v>
      </c>
    </row>
    <row r="393" spans="1:15" x14ac:dyDescent="0.3">
      <c r="A393">
        <v>12</v>
      </c>
      <c r="B393" t="s">
        <v>15</v>
      </c>
      <c r="C393" t="s">
        <v>21</v>
      </c>
      <c r="D393">
        <v>3</v>
      </c>
      <c r="E393" s="3">
        <v>45117</v>
      </c>
      <c r="F393" t="s">
        <v>23</v>
      </c>
      <c r="G393" t="s">
        <v>17</v>
      </c>
      <c r="H393">
        <v>70</v>
      </c>
      <c r="I393">
        <v>1.55</v>
      </c>
      <c r="K393">
        <v>29.7</v>
      </c>
      <c r="M393">
        <v>75.8</v>
      </c>
      <c r="O393">
        <v>29.3</v>
      </c>
    </row>
    <row r="394" spans="1:15" x14ac:dyDescent="0.3">
      <c r="A394">
        <v>12</v>
      </c>
      <c r="B394" t="s">
        <v>15</v>
      </c>
      <c r="C394" t="s">
        <v>21</v>
      </c>
      <c r="D394">
        <v>3</v>
      </c>
      <c r="E394" s="3">
        <v>45117</v>
      </c>
      <c r="F394" t="s">
        <v>23</v>
      </c>
      <c r="G394" t="s">
        <v>17</v>
      </c>
      <c r="H394">
        <v>70</v>
      </c>
      <c r="I394">
        <v>1.1100000000000001</v>
      </c>
      <c r="K394">
        <v>29.7</v>
      </c>
      <c r="M394">
        <v>75.7</v>
      </c>
      <c r="O394">
        <v>29.3</v>
      </c>
    </row>
    <row r="395" spans="1:15" x14ac:dyDescent="0.3">
      <c r="A395">
        <v>12</v>
      </c>
      <c r="B395" t="s">
        <v>15</v>
      </c>
      <c r="C395" t="s">
        <v>21</v>
      </c>
      <c r="D395">
        <v>3</v>
      </c>
      <c r="E395" s="3">
        <v>45117</v>
      </c>
      <c r="F395" t="s">
        <v>23</v>
      </c>
      <c r="G395" t="s">
        <v>17</v>
      </c>
      <c r="H395">
        <v>70</v>
      </c>
      <c r="I395">
        <v>1.31</v>
      </c>
      <c r="K395">
        <v>29.7</v>
      </c>
      <c r="M395">
        <v>75.7</v>
      </c>
      <c r="O395">
        <v>29.3</v>
      </c>
    </row>
    <row r="396" spans="1:15" x14ac:dyDescent="0.3">
      <c r="A396">
        <v>12</v>
      </c>
      <c r="B396" t="s">
        <v>15</v>
      </c>
      <c r="C396" t="s">
        <v>21</v>
      </c>
      <c r="D396">
        <v>3</v>
      </c>
      <c r="E396" s="3">
        <v>45117</v>
      </c>
      <c r="F396" t="s">
        <v>23</v>
      </c>
      <c r="G396" t="s">
        <v>17</v>
      </c>
      <c r="H396">
        <v>70</v>
      </c>
      <c r="I396">
        <v>1.03</v>
      </c>
      <c r="K396">
        <v>29.7</v>
      </c>
      <c r="M396">
        <v>75.8</v>
      </c>
      <c r="O396">
        <v>29.3</v>
      </c>
    </row>
    <row r="397" spans="1:15" x14ac:dyDescent="0.3">
      <c r="A397">
        <v>12</v>
      </c>
      <c r="B397" t="s">
        <v>15</v>
      </c>
      <c r="C397" t="s">
        <v>21</v>
      </c>
      <c r="D397">
        <v>3</v>
      </c>
      <c r="E397" s="3">
        <v>45117</v>
      </c>
      <c r="F397" t="s">
        <v>23</v>
      </c>
      <c r="G397" t="s">
        <v>17</v>
      </c>
      <c r="H397">
        <v>70</v>
      </c>
      <c r="I397">
        <v>1.1499999999999999</v>
      </c>
      <c r="K397">
        <v>29.7</v>
      </c>
      <c r="M397">
        <v>75.8</v>
      </c>
      <c r="O397">
        <v>29.3</v>
      </c>
    </row>
    <row r="398" spans="1:15" x14ac:dyDescent="0.3">
      <c r="A398">
        <v>12</v>
      </c>
      <c r="B398" t="s">
        <v>15</v>
      </c>
      <c r="C398" t="s">
        <v>21</v>
      </c>
      <c r="D398">
        <v>3</v>
      </c>
      <c r="E398" s="3">
        <v>45117</v>
      </c>
      <c r="F398" t="s">
        <v>23</v>
      </c>
      <c r="G398" t="s">
        <v>17</v>
      </c>
      <c r="H398">
        <v>70</v>
      </c>
      <c r="I398">
        <v>1.4</v>
      </c>
      <c r="K398">
        <v>29.6</v>
      </c>
      <c r="M398">
        <v>75.7</v>
      </c>
      <c r="O398">
        <v>29.3</v>
      </c>
    </row>
    <row r="399" spans="1:15" x14ac:dyDescent="0.3">
      <c r="A399">
        <v>12</v>
      </c>
      <c r="B399" t="s">
        <v>15</v>
      </c>
      <c r="C399" t="s">
        <v>21</v>
      </c>
      <c r="D399">
        <v>3</v>
      </c>
      <c r="E399" s="3">
        <v>45117</v>
      </c>
      <c r="F399" t="s">
        <v>23</v>
      </c>
      <c r="G399" t="s">
        <v>17</v>
      </c>
      <c r="H399">
        <v>70</v>
      </c>
      <c r="I399">
        <v>1.31</v>
      </c>
      <c r="K399">
        <v>29.7</v>
      </c>
      <c r="M399">
        <v>75.8</v>
      </c>
      <c r="O399">
        <v>29.3</v>
      </c>
    </row>
    <row r="400" spans="1:15" x14ac:dyDescent="0.3">
      <c r="A400">
        <v>12</v>
      </c>
      <c r="B400" t="s">
        <v>15</v>
      </c>
      <c r="C400" t="s">
        <v>21</v>
      </c>
      <c r="D400">
        <v>3</v>
      </c>
      <c r="E400" s="3">
        <v>45117</v>
      </c>
      <c r="F400" t="s">
        <v>23</v>
      </c>
      <c r="G400" t="s">
        <v>17</v>
      </c>
      <c r="H400">
        <v>70</v>
      </c>
      <c r="I400">
        <v>1.44</v>
      </c>
      <c r="K400">
        <v>29.7</v>
      </c>
      <c r="M400">
        <v>75.8</v>
      </c>
      <c r="O400">
        <v>29.3</v>
      </c>
    </row>
    <row r="401" spans="1:16" x14ac:dyDescent="0.3">
      <c r="A401">
        <v>12</v>
      </c>
      <c r="B401" t="s">
        <v>15</v>
      </c>
      <c r="C401" t="s">
        <v>21</v>
      </c>
      <c r="D401">
        <v>3</v>
      </c>
      <c r="E401" s="3">
        <v>45117</v>
      </c>
      <c r="F401" t="s">
        <v>23</v>
      </c>
      <c r="G401" t="s">
        <v>17</v>
      </c>
      <c r="H401">
        <v>70</v>
      </c>
      <c r="I401">
        <v>1.05</v>
      </c>
      <c r="K401">
        <v>29.6</v>
      </c>
      <c r="M401">
        <v>75.8</v>
      </c>
      <c r="O401">
        <v>29.3</v>
      </c>
    </row>
    <row r="402" spans="1:16" x14ac:dyDescent="0.3">
      <c r="A402">
        <v>17</v>
      </c>
      <c r="B402" t="s">
        <v>15</v>
      </c>
      <c r="C402" t="s">
        <v>21</v>
      </c>
      <c r="D402">
        <v>3</v>
      </c>
      <c r="E402" s="3">
        <v>45117</v>
      </c>
      <c r="F402" t="s">
        <v>25</v>
      </c>
      <c r="G402" t="s">
        <v>24</v>
      </c>
      <c r="H402">
        <v>70</v>
      </c>
      <c r="I402">
        <v>0.04</v>
      </c>
      <c r="J402">
        <v>4.6000000000000013E-2</v>
      </c>
      <c r="K402">
        <v>29.4</v>
      </c>
      <c r="L402">
        <v>29.495000000000001</v>
      </c>
      <c r="M402">
        <v>73.7</v>
      </c>
      <c r="N402">
        <v>72.98</v>
      </c>
      <c r="O402">
        <v>28.8</v>
      </c>
      <c r="P402">
        <v>28.894999999999989</v>
      </c>
    </row>
    <row r="403" spans="1:16" x14ac:dyDescent="0.3">
      <c r="A403">
        <v>17</v>
      </c>
      <c r="B403" t="s">
        <v>15</v>
      </c>
      <c r="C403" t="s">
        <v>21</v>
      </c>
      <c r="D403">
        <v>3</v>
      </c>
      <c r="E403" s="3">
        <v>45117</v>
      </c>
      <c r="F403" t="s">
        <v>25</v>
      </c>
      <c r="G403" t="s">
        <v>24</v>
      </c>
      <c r="H403">
        <v>70</v>
      </c>
      <c r="I403">
        <v>0.01</v>
      </c>
      <c r="K403">
        <v>29.4</v>
      </c>
      <c r="M403">
        <v>73.599999999999994</v>
      </c>
      <c r="O403">
        <v>28.8</v>
      </c>
    </row>
    <row r="404" spans="1:16" x14ac:dyDescent="0.3">
      <c r="A404">
        <v>17</v>
      </c>
      <c r="B404" t="s">
        <v>15</v>
      </c>
      <c r="C404" t="s">
        <v>21</v>
      </c>
      <c r="D404">
        <v>3</v>
      </c>
      <c r="E404" s="3">
        <v>45117</v>
      </c>
      <c r="F404" t="s">
        <v>25</v>
      </c>
      <c r="G404" t="s">
        <v>24</v>
      </c>
      <c r="H404">
        <v>70</v>
      </c>
      <c r="I404">
        <v>0.02</v>
      </c>
      <c r="K404">
        <v>29.4</v>
      </c>
      <c r="M404">
        <v>73.5</v>
      </c>
      <c r="O404">
        <v>28.8</v>
      </c>
    </row>
    <row r="405" spans="1:16" x14ac:dyDescent="0.3">
      <c r="A405">
        <v>17</v>
      </c>
      <c r="B405" t="s">
        <v>15</v>
      </c>
      <c r="C405" t="s">
        <v>21</v>
      </c>
      <c r="D405">
        <v>3</v>
      </c>
      <c r="E405" s="3">
        <v>45117</v>
      </c>
      <c r="F405" t="s">
        <v>25</v>
      </c>
      <c r="G405" t="s">
        <v>24</v>
      </c>
      <c r="H405">
        <v>70</v>
      </c>
      <c r="I405">
        <v>7.0000000000000007E-2</v>
      </c>
      <c r="K405">
        <v>29.4</v>
      </c>
      <c r="M405">
        <v>73.400000000000006</v>
      </c>
      <c r="O405">
        <v>28.8</v>
      </c>
    </row>
    <row r="406" spans="1:16" x14ac:dyDescent="0.3">
      <c r="A406">
        <v>17</v>
      </c>
      <c r="B406" t="s">
        <v>15</v>
      </c>
      <c r="C406" t="s">
        <v>21</v>
      </c>
      <c r="D406">
        <v>3</v>
      </c>
      <c r="E406" s="3">
        <v>45117</v>
      </c>
      <c r="F406" t="s">
        <v>25</v>
      </c>
      <c r="G406" t="s">
        <v>24</v>
      </c>
      <c r="H406">
        <v>70</v>
      </c>
      <c r="I406">
        <v>7.0000000000000007E-2</v>
      </c>
      <c r="K406">
        <v>29.4</v>
      </c>
      <c r="M406">
        <v>73.3</v>
      </c>
      <c r="O406">
        <v>28.8</v>
      </c>
    </row>
    <row r="407" spans="1:16" x14ac:dyDescent="0.3">
      <c r="A407">
        <v>17</v>
      </c>
      <c r="B407" t="s">
        <v>15</v>
      </c>
      <c r="C407" t="s">
        <v>21</v>
      </c>
      <c r="D407">
        <v>3</v>
      </c>
      <c r="E407" s="3">
        <v>45117</v>
      </c>
      <c r="F407" t="s">
        <v>25</v>
      </c>
      <c r="G407" t="s">
        <v>24</v>
      </c>
      <c r="H407">
        <v>70</v>
      </c>
      <c r="I407">
        <v>0.05</v>
      </c>
      <c r="K407">
        <v>29.5</v>
      </c>
      <c r="M407">
        <v>73.3</v>
      </c>
      <c r="O407">
        <v>28.8</v>
      </c>
    </row>
    <row r="408" spans="1:16" x14ac:dyDescent="0.3">
      <c r="A408">
        <v>17</v>
      </c>
      <c r="B408" t="s">
        <v>15</v>
      </c>
      <c r="C408" t="s">
        <v>21</v>
      </c>
      <c r="D408">
        <v>3</v>
      </c>
      <c r="E408" s="3">
        <v>45117</v>
      </c>
      <c r="F408" t="s">
        <v>25</v>
      </c>
      <c r="G408" t="s">
        <v>24</v>
      </c>
      <c r="H408">
        <v>70</v>
      </c>
      <c r="I408">
        <v>0.11</v>
      </c>
      <c r="K408">
        <v>29.5</v>
      </c>
      <c r="M408">
        <v>73.099999999999994</v>
      </c>
      <c r="O408">
        <v>28.8</v>
      </c>
    </row>
    <row r="409" spans="1:16" x14ac:dyDescent="0.3">
      <c r="A409">
        <v>17</v>
      </c>
      <c r="B409" t="s">
        <v>15</v>
      </c>
      <c r="C409" t="s">
        <v>21</v>
      </c>
      <c r="D409">
        <v>3</v>
      </c>
      <c r="E409" s="3">
        <v>45117</v>
      </c>
      <c r="F409" t="s">
        <v>25</v>
      </c>
      <c r="G409" t="s">
        <v>24</v>
      </c>
      <c r="H409">
        <v>70</v>
      </c>
      <c r="I409">
        <v>0.02</v>
      </c>
      <c r="K409">
        <v>29.4</v>
      </c>
      <c r="M409">
        <v>73.099999999999994</v>
      </c>
      <c r="O409">
        <v>28.9</v>
      </c>
    </row>
    <row r="410" spans="1:16" x14ac:dyDescent="0.3">
      <c r="A410">
        <v>17</v>
      </c>
      <c r="B410" t="s">
        <v>15</v>
      </c>
      <c r="C410" t="s">
        <v>21</v>
      </c>
      <c r="D410">
        <v>3</v>
      </c>
      <c r="E410" s="3">
        <v>45117</v>
      </c>
      <c r="F410" t="s">
        <v>25</v>
      </c>
      <c r="G410" t="s">
        <v>24</v>
      </c>
      <c r="H410">
        <v>70</v>
      </c>
      <c r="I410">
        <v>0.03</v>
      </c>
      <c r="K410">
        <v>29.4</v>
      </c>
      <c r="M410">
        <v>73.2</v>
      </c>
      <c r="O410">
        <v>28.9</v>
      </c>
    </row>
    <row r="411" spans="1:16" x14ac:dyDescent="0.3">
      <c r="A411">
        <v>17</v>
      </c>
      <c r="B411" t="s">
        <v>15</v>
      </c>
      <c r="C411" t="s">
        <v>21</v>
      </c>
      <c r="D411">
        <v>3</v>
      </c>
      <c r="E411" s="3">
        <v>45117</v>
      </c>
      <c r="F411" t="s">
        <v>25</v>
      </c>
      <c r="G411" t="s">
        <v>24</v>
      </c>
      <c r="H411">
        <v>70</v>
      </c>
      <c r="I411">
        <v>7.0000000000000007E-2</v>
      </c>
      <c r="K411">
        <v>29.5</v>
      </c>
      <c r="M411">
        <v>73</v>
      </c>
      <c r="O411">
        <v>28.9</v>
      </c>
    </row>
    <row r="412" spans="1:16" x14ac:dyDescent="0.3">
      <c r="A412">
        <v>17</v>
      </c>
      <c r="B412" t="s">
        <v>15</v>
      </c>
      <c r="C412" t="s">
        <v>21</v>
      </c>
      <c r="D412">
        <v>3</v>
      </c>
      <c r="E412" s="3">
        <v>45117</v>
      </c>
      <c r="F412" t="s">
        <v>25</v>
      </c>
      <c r="G412" t="s">
        <v>24</v>
      </c>
      <c r="H412">
        <v>70</v>
      </c>
      <c r="I412">
        <v>0.06</v>
      </c>
      <c r="K412">
        <v>29.5</v>
      </c>
      <c r="M412">
        <v>72.8</v>
      </c>
      <c r="O412">
        <v>28.9</v>
      </c>
    </row>
    <row r="413" spans="1:16" x14ac:dyDescent="0.3">
      <c r="A413">
        <v>17</v>
      </c>
      <c r="B413" t="s">
        <v>15</v>
      </c>
      <c r="C413" t="s">
        <v>21</v>
      </c>
      <c r="D413">
        <v>3</v>
      </c>
      <c r="E413" s="3">
        <v>45117</v>
      </c>
      <c r="F413" t="s">
        <v>25</v>
      </c>
      <c r="G413" t="s">
        <v>24</v>
      </c>
      <c r="H413">
        <v>70</v>
      </c>
      <c r="I413">
        <v>0.04</v>
      </c>
      <c r="K413">
        <v>29.5</v>
      </c>
      <c r="M413">
        <v>72.8</v>
      </c>
      <c r="O413">
        <v>28.9</v>
      </c>
    </row>
    <row r="414" spans="1:16" x14ac:dyDescent="0.3">
      <c r="A414">
        <v>17</v>
      </c>
      <c r="B414" t="s">
        <v>15</v>
      </c>
      <c r="C414" t="s">
        <v>21</v>
      </c>
      <c r="D414">
        <v>3</v>
      </c>
      <c r="E414" s="3">
        <v>45117</v>
      </c>
      <c r="F414" t="s">
        <v>25</v>
      </c>
      <c r="G414" t="s">
        <v>24</v>
      </c>
      <c r="H414">
        <v>70</v>
      </c>
      <c r="I414">
        <v>0.05</v>
      </c>
      <c r="K414">
        <v>29.5</v>
      </c>
      <c r="M414">
        <v>72.8</v>
      </c>
      <c r="O414">
        <v>28.9</v>
      </c>
    </row>
    <row r="415" spans="1:16" x14ac:dyDescent="0.3">
      <c r="A415">
        <v>17</v>
      </c>
      <c r="B415" t="s">
        <v>15</v>
      </c>
      <c r="C415" t="s">
        <v>21</v>
      </c>
      <c r="D415">
        <v>3</v>
      </c>
      <c r="E415" s="3">
        <v>45117</v>
      </c>
      <c r="F415" t="s">
        <v>25</v>
      </c>
      <c r="G415" t="s">
        <v>24</v>
      </c>
      <c r="H415">
        <v>70</v>
      </c>
      <c r="I415">
        <v>0.01</v>
      </c>
      <c r="K415">
        <v>29.5</v>
      </c>
      <c r="M415">
        <v>72.8</v>
      </c>
      <c r="O415">
        <v>28.9</v>
      </c>
    </row>
    <row r="416" spans="1:16" x14ac:dyDescent="0.3">
      <c r="A416">
        <v>17</v>
      </c>
      <c r="B416" t="s">
        <v>15</v>
      </c>
      <c r="C416" t="s">
        <v>21</v>
      </c>
      <c r="D416">
        <v>3</v>
      </c>
      <c r="E416" s="3">
        <v>45117</v>
      </c>
      <c r="F416" t="s">
        <v>25</v>
      </c>
      <c r="G416" t="s">
        <v>24</v>
      </c>
      <c r="H416">
        <v>70</v>
      </c>
      <c r="I416">
        <v>0.02</v>
      </c>
      <c r="K416">
        <v>29.6</v>
      </c>
      <c r="M416">
        <v>72.7</v>
      </c>
      <c r="O416">
        <v>29</v>
      </c>
    </row>
    <row r="417" spans="1:16" x14ac:dyDescent="0.3">
      <c r="A417">
        <v>17</v>
      </c>
      <c r="B417" t="s">
        <v>15</v>
      </c>
      <c r="C417" t="s">
        <v>21</v>
      </c>
      <c r="D417">
        <v>3</v>
      </c>
      <c r="E417" s="3">
        <v>45117</v>
      </c>
      <c r="F417" t="s">
        <v>25</v>
      </c>
      <c r="G417" t="s">
        <v>24</v>
      </c>
      <c r="H417">
        <v>70</v>
      </c>
      <c r="I417">
        <v>0.04</v>
      </c>
      <c r="K417">
        <v>29.6</v>
      </c>
      <c r="M417">
        <v>72.599999999999994</v>
      </c>
      <c r="O417">
        <v>29</v>
      </c>
    </row>
    <row r="418" spans="1:16" x14ac:dyDescent="0.3">
      <c r="A418">
        <v>17</v>
      </c>
      <c r="B418" t="s">
        <v>15</v>
      </c>
      <c r="C418" t="s">
        <v>21</v>
      </c>
      <c r="D418">
        <v>3</v>
      </c>
      <c r="E418" s="3">
        <v>45117</v>
      </c>
      <c r="F418" t="s">
        <v>25</v>
      </c>
      <c r="G418" t="s">
        <v>24</v>
      </c>
      <c r="H418">
        <v>70</v>
      </c>
      <c r="I418">
        <v>0.04</v>
      </c>
      <c r="K418">
        <v>29.6</v>
      </c>
      <c r="M418">
        <v>72.400000000000006</v>
      </c>
      <c r="O418">
        <v>29</v>
      </c>
    </row>
    <row r="419" spans="1:16" x14ac:dyDescent="0.3">
      <c r="A419">
        <v>17</v>
      </c>
      <c r="B419" t="s">
        <v>15</v>
      </c>
      <c r="C419" t="s">
        <v>21</v>
      </c>
      <c r="D419">
        <v>3</v>
      </c>
      <c r="E419" s="3">
        <v>45117</v>
      </c>
      <c r="F419" t="s">
        <v>25</v>
      </c>
      <c r="G419" t="s">
        <v>24</v>
      </c>
      <c r="H419">
        <v>70</v>
      </c>
      <c r="I419">
        <v>0.06</v>
      </c>
      <c r="K419">
        <v>29.6</v>
      </c>
      <c r="M419">
        <v>72.5</v>
      </c>
      <c r="O419">
        <v>29</v>
      </c>
    </row>
    <row r="420" spans="1:16" x14ac:dyDescent="0.3">
      <c r="A420">
        <v>17</v>
      </c>
      <c r="B420" t="s">
        <v>15</v>
      </c>
      <c r="C420" t="s">
        <v>21</v>
      </c>
      <c r="D420">
        <v>3</v>
      </c>
      <c r="E420" s="3">
        <v>45117</v>
      </c>
      <c r="F420" t="s">
        <v>25</v>
      </c>
      <c r="G420" t="s">
        <v>24</v>
      </c>
      <c r="H420">
        <v>70</v>
      </c>
      <c r="I420">
        <v>0.08</v>
      </c>
      <c r="K420">
        <v>29.6</v>
      </c>
      <c r="M420">
        <v>72.5</v>
      </c>
      <c r="O420">
        <v>29</v>
      </c>
    </row>
    <row r="421" spans="1:16" x14ac:dyDescent="0.3">
      <c r="A421">
        <v>17</v>
      </c>
      <c r="B421" t="s">
        <v>15</v>
      </c>
      <c r="C421" t="s">
        <v>21</v>
      </c>
      <c r="D421">
        <v>3</v>
      </c>
      <c r="E421" s="3">
        <v>45117</v>
      </c>
      <c r="F421" t="s">
        <v>25</v>
      </c>
      <c r="G421" t="s">
        <v>24</v>
      </c>
      <c r="H421">
        <v>70</v>
      </c>
      <c r="I421">
        <v>0.03</v>
      </c>
      <c r="K421">
        <v>29.6</v>
      </c>
      <c r="M421">
        <v>72.5</v>
      </c>
      <c r="O421">
        <v>29</v>
      </c>
    </row>
    <row r="422" spans="1:16" x14ac:dyDescent="0.3">
      <c r="A422">
        <v>24</v>
      </c>
      <c r="B422" t="s">
        <v>15</v>
      </c>
      <c r="C422" t="s">
        <v>21</v>
      </c>
      <c r="D422">
        <v>3</v>
      </c>
      <c r="E422" s="3">
        <v>45117</v>
      </c>
      <c r="F422" t="s">
        <v>26</v>
      </c>
      <c r="G422" t="s">
        <v>24</v>
      </c>
      <c r="H422">
        <v>55</v>
      </c>
      <c r="I422">
        <v>0.04</v>
      </c>
      <c r="J422">
        <v>4.0500000000000022E-2</v>
      </c>
      <c r="K422">
        <v>29.7</v>
      </c>
      <c r="L422">
        <v>29.74499999999999</v>
      </c>
      <c r="M422">
        <v>71.900000000000006</v>
      </c>
      <c r="N422">
        <v>71.474999999999994</v>
      </c>
      <c r="O422">
        <v>29.1</v>
      </c>
      <c r="P422">
        <v>29.135000000000009</v>
      </c>
    </row>
    <row r="423" spans="1:16" x14ac:dyDescent="0.3">
      <c r="A423">
        <v>24</v>
      </c>
      <c r="B423" t="s">
        <v>15</v>
      </c>
      <c r="C423" t="s">
        <v>21</v>
      </c>
      <c r="D423">
        <v>3</v>
      </c>
      <c r="E423" s="3">
        <v>45117</v>
      </c>
      <c r="F423" t="s">
        <v>26</v>
      </c>
      <c r="G423" t="s">
        <v>24</v>
      </c>
      <c r="H423">
        <v>55</v>
      </c>
      <c r="I423">
        <v>0.01</v>
      </c>
      <c r="K423">
        <v>29.7</v>
      </c>
      <c r="M423">
        <v>71.599999999999994</v>
      </c>
      <c r="O423">
        <v>29.1</v>
      </c>
    </row>
    <row r="424" spans="1:16" x14ac:dyDescent="0.3">
      <c r="A424">
        <v>24</v>
      </c>
      <c r="B424" t="s">
        <v>15</v>
      </c>
      <c r="C424" t="s">
        <v>21</v>
      </c>
      <c r="D424">
        <v>3</v>
      </c>
      <c r="E424" s="3">
        <v>45117</v>
      </c>
      <c r="F424" t="s">
        <v>26</v>
      </c>
      <c r="G424" t="s">
        <v>24</v>
      </c>
      <c r="H424">
        <v>55</v>
      </c>
      <c r="I424">
        <v>0.04</v>
      </c>
      <c r="K424">
        <v>29.7</v>
      </c>
      <c r="M424">
        <v>71.7</v>
      </c>
      <c r="O424">
        <v>29.1</v>
      </c>
    </row>
    <row r="425" spans="1:16" x14ac:dyDescent="0.3">
      <c r="A425">
        <v>24</v>
      </c>
      <c r="B425" t="s">
        <v>15</v>
      </c>
      <c r="C425" t="s">
        <v>21</v>
      </c>
      <c r="D425">
        <v>3</v>
      </c>
      <c r="E425" s="3">
        <v>45117</v>
      </c>
      <c r="F425" t="s">
        <v>26</v>
      </c>
      <c r="G425" t="s">
        <v>24</v>
      </c>
      <c r="H425">
        <v>55</v>
      </c>
      <c r="I425">
        <v>0.01</v>
      </c>
      <c r="K425">
        <v>29.7</v>
      </c>
      <c r="M425">
        <v>71.3</v>
      </c>
      <c r="O425">
        <v>29.1</v>
      </c>
    </row>
    <row r="426" spans="1:16" x14ac:dyDescent="0.3">
      <c r="A426">
        <v>24</v>
      </c>
      <c r="B426" t="s">
        <v>15</v>
      </c>
      <c r="C426" t="s">
        <v>21</v>
      </c>
      <c r="D426">
        <v>3</v>
      </c>
      <c r="E426" s="3">
        <v>45117</v>
      </c>
      <c r="F426" t="s">
        <v>26</v>
      </c>
      <c r="G426" t="s">
        <v>24</v>
      </c>
      <c r="H426">
        <v>55</v>
      </c>
      <c r="I426">
        <v>0.05</v>
      </c>
      <c r="K426">
        <v>29.7</v>
      </c>
      <c r="M426">
        <v>71.5</v>
      </c>
      <c r="O426">
        <v>29.1</v>
      </c>
    </row>
    <row r="427" spans="1:16" x14ac:dyDescent="0.3">
      <c r="A427">
        <v>24</v>
      </c>
      <c r="B427" t="s">
        <v>15</v>
      </c>
      <c r="C427" t="s">
        <v>21</v>
      </c>
      <c r="D427">
        <v>3</v>
      </c>
      <c r="E427" s="3">
        <v>45117</v>
      </c>
      <c r="F427" t="s">
        <v>26</v>
      </c>
      <c r="G427" t="s">
        <v>24</v>
      </c>
      <c r="H427">
        <v>55</v>
      </c>
      <c r="I427">
        <v>0.02</v>
      </c>
      <c r="K427">
        <v>29.7</v>
      </c>
      <c r="M427">
        <v>71.599999999999994</v>
      </c>
      <c r="O427">
        <v>29.1</v>
      </c>
    </row>
    <row r="428" spans="1:16" x14ac:dyDescent="0.3">
      <c r="A428">
        <v>24</v>
      </c>
      <c r="B428" t="s">
        <v>15</v>
      </c>
      <c r="C428" t="s">
        <v>21</v>
      </c>
      <c r="D428">
        <v>3</v>
      </c>
      <c r="E428" s="3">
        <v>45117</v>
      </c>
      <c r="F428" t="s">
        <v>26</v>
      </c>
      <c r="G428" t="s">
        <v>24</v>
      </c>
      <c r="H428">
        <v>55</v>
      </c>
      <c r="I428">
        <v>0.01</v>
      </c>
      <c r="K428">
        <v>29.7</v>
      </c>
      <c r="M428">
        <v>71.2</v>
      </c>
      <c r="O428">
        <v>29.1</v>
      </c>
    </row>
    <row r="429" spans="1:16" x14ac:dyDescent="0.3">
      <c r="A429">
        <v>24</v>
      </c>
      <c r="B429" t="s">
        <v>15</v>
      </c>
      <c r="C429" t="s">
        <v>21</v>
      </c>
      <c r="D429">
        <v>3</v>
      </c>
      <c r="E429" s="3">
        <v>45117</v>
      </c>
      <c r="F429" t="s">
        <v>26</v>
      </c>
      <c r="G429" t="s">
        <v>24</v>
      </c>
      <c r="H429">
        <v>55</v>
      </c>
      <c r="I429">
        <v>7.0000000000000007E-2</v>
      </c>
      <c r="K429">
        <v>29.7</v>
      </c>
      <c r="M429">
        <v>71.5</v>
      </c>
      <c r="O429">
        <v>29.1</v>
      </c>
    </row>
    <row r="430" spans="1:16" x14ac:dyDescent="0.3">
      <c r="A430">
        <v>24</v>
      </c>
      <c r="B430" t="s">
        <v>15</v>
      </c>
      <c r="C430" t="s">
        <v>21</v>
      </c>
      <c r="D430">
        <v>3</v>
      </c>
      <c r="E430" s="3">
        <v>45117</v>
      </c>
      <c r="F430" t="s">
        <v>26</v>
      </c>
      <c r="G430" t="s">
        <v>24</v>
      </c>
      <c r="H430">
        <v>55</v>
      </c>
      <c r="I430">
        <v>0.03</v>
      </c>
      <c r="K430">
        <v>29.7</v>
      </c>
      <c r="M430">
        <v>71.5</v>
      </c>
      <c r="O430">
        <v>29.1</v>
      </c>
    </row>
    <row r="431" spans="1:16" x14ac:dyDescent="0.3">
      <c r="A431">
        <v>24</v>
      </c>
      <c r="B431" t="s">
        <v>15</v>
      </c>
      <c r="C431" t="s">
        <v>21</v>
      </c>
      <c r="D431">
        <v>3</v>
      </c>
      <c r="E431" s="3">
        <v>45117</v>
      </c>
      <c r="F431" t="s">
        <v>26</v>
      </c>
      <c r="G431" t="s">
        <v>24</v>
      </c>
      <c r="H431">
        <v>55</v>
      </c>
      <c r="I431">
        <v>0.03</v>
      </c>
      <c r="K431">
        <v>29.7</v>
      </c>
      <c r="M431">
        <v>71.400000000000006</v>
      </c>
      <c r="O431">
        <v>29.1</v>
      </c>
    </row>
    <row r="432" spans="1:16" x14ac:dyDescent="0.3">
      <c r="A432">
        <v>24</v>
      </c>
      <c r="B432" t="s">
        <v>15</v>
      </c>
      <c r="C432" t="s">
        <v>21</v>
      </c>
      <c r="D432">
        <v>3</v>
      </c>
      <c r="E432" s="3">
        <v>45117</v>
      </c>
      <c r="F432" t="s">
        <v>26</v>
      </c>
      <c r="G432" t="s">
        <v>24</v>
      </c>
      <c r="H432">
        <v>55</v>
      </c>
      <c r="I432">
        <v>0.05</v>
      </c>
      <c r="K432">
        <v>29.8</v>
      </c>
      <c r="M432">
        <v>71.599999999999994</v>
      </c>
      <c r="O432">
        <v>29.1</v>
      </c>
    </row>
    <row r="433" spans="1:16" x14ac:dyDescent="0.3">
      <c r="A433">
        <v>24</v>
      </c>
      <c r="B433" t="s">
        <v>15</v>
      </c>
      <c r="C433" t="s">
        <v>21</v>
      </c>
      <c r="D433">
        <v>3</v>
      </c>
      <c r="E433" s="3">
        <v>45117</v>
      </c>
      <c r="F433" t="s">
        <v>26</v>
      </c>
      <c r="G433" t="s">
        <v>24</v>
      </c>
      <c r="H433">
        <v>55</v>
      </c>
      <c r="I433">
        <v>0.06</v>
      </c>
      <c r="K433">
        <v>29.8</v>
      </c>
      <c r="M433">
        <v>71.599999999999994</v>
      </c>
      <c r="O433">
        <v>29.1</v>
      </c>
    </row>
    <row r="434" spans="1:16" x14ac:dyDescent="0.3">
      <c r="A434">
        <v>24</v>
      </c>
      <c r="B434" t="s">
        <v>15</v>
      </c>
      <c r="C434" t="s">
        <v>21</v>
      </c>
      <c r="D434">
        <v>3</v>
      </c>
      <c r="E434" s="3">
        <v>45117</v>
      </c>
      <c r="F434" t="s">
        <v>26</v>
      </c>
      <c r="G434" t="s">
        <v>24</v>
      </c>
      <c r="H434">
        <v>55</v>
      </c>
      <c r="I434">
        <v>0.02</v>
      </c>
      <c r="K434">
        <v>29.8</v>
      </c>
      <c r="M434">
        <v>71.599999999999994</v>
      </c>
      <c r="O434">
        <v>29.2</v>
      </c>
    </row>
    <row r="435" spans="1:16" x14ac:dyDescent="0.3">
      <c r="A435">
        <v>24</v>
      </c>
      <c r="B435" t="s">
        <v>15</v>
      </c>
      <c r="C435" t="s">
        <v>21</v>
      </c>
      <c r="D435">
        <v>3</v>
      </c>
      <c r="E435" s="3">
        <v>45117</v>
      </c>
      <c r="F435" t="s">
        <v>26</v>
      </c>
      <c r="G435" t="s">
        <v>24</v>
      </c>
      <c r="H435">
        <v>55</v>
      </c>
      <c r="I435">
        <v>0.03</v>
      </c>
      <c r="K435">
        <v>29.7</v>
      </c>
      <c r="M435">
        <v>71.599999999999994</v>
      </c>
      <c r="O435">
        <v>29.2</v>
      </c>
    </row>
    <row r="436" spans="1:16" x14ac:dyDescent="0.3">
      <c r="A436">
        <v>24</v>
      </c>
      <c r="B436" t="s">
        <v>15</v>
      </c>
      <c r="C436" t="s">
        <v>21</v>
      </c>
      <c r="D436">
        <v>3</v>
      </c>
      <c r="E436" s="3">
        <v>45117</v>
      </c>
      <c r="F436" t="s">
        <v>26</v>
      </c>
      <c r="G436" t="s">
        <v>24</v>
      </c>
      <c r="H436">
        <v>55</v>
      </c>
      <c r="I436">
        <v>0.05</v>
      </c>
      <c r="K436">
        <v>29.8</v>
      </c>
      <c r="M436">
        <v>71.3</v>
      </c>
      <c r="O436">
        <v>29.1</v>
      </c>
    </row>
    <row r="437" spans="1:16" x14ac:dyDescent="0.3">
      <c r="A437">
        <v>24</v>
      </c>
      <c r="B437" t="s">
        <v>15</v>
      </c>
      <c r="C437" t="s">
        <v>21</v>
      </c>
      <c r="D437">
        <v>3</v>
      </c>
      <c r="E437" s="3">
        <v>45117</v>
      </c>
      <c r="F437" t="s">
        <v>26</v>
      </c>
      <c r="G437" t="s">
        <v>24</v>
      </c>
      <c r="H437">
        <v>55</v>
      </c>
      <c r="I437">
        <v>0.05</v>
      </c>
      <c r="K437">
        <v>29.8</v>
      </c>
      <c r="M437">
        <v>71.7</v>
      </c>
      <c r="O437">
        <v>29.2</v>
      </c>
    </row>
    <row r="438" spans="1:16" x14ac:dyDescent="0.3">
      <c r="A438">
        <v>24</v>
      </c>
      <c r="B438" t="s">
        <v>15</v>
      </c>
      <c r="C438" t="s">
        <v>21</v>
      </c>
      <c r="D438">
        <v>3</v>
      </c>
      <c r="E438" s="3">
        <v>45117</v>
      </c>
      <c r="F438" t="s">
        <v>26</v>
      </c>
      <c r="G438" t="s">
        <v>24</v>
      </c>
      <c r="H438">
        <v>55</v>
      </c>
      <c r="I438">
        <v>0.05</v>
      </c>
      <c r="K438">
        <v>29.8</v>
      </c>
      <c r="M438">
        <v>71.2</v>
      </c>
      <c r="O438">
        <v>29.2</v>
      </c>
    </row>
    <row r="439" spans="1:16" x14ac:dyDescent="0.3">
      <c r="A439">
        <v>24</v>
      </c>
      <c r="B439" t="s">
        <v>15</v>
      </c>
      <c r="C439" t="s">
        <v>21</v>
      </c>
      <c r="D439">
        <v>3</v>
      </c>
      <c r="E439" s="3">
        <v>45117</v>
      </c>
      <c r="F439" t="s">
        <v>26</v>
      </c>
      <c r="G439" t="s">
        <v>24</v>
      </c>
      <c r="H439">
        <v>55</v>
      </c>
      <c r="I439">
        <v>0.05</v>
      </c>
      <c r="K439">
        <v>29.8</v>
      </c>
      <c r="M439">
        <v>71.3</v>
      </c>
      <c r="O439">
        <v>29.2</v>
      </c>
    </row>
    <row r="440" spans="1:16" x14ac:dyDescent="0.3">
      <c r="A440">
        <v>24</v>
      </c>
      <c r="B440" t="s">
        <v>15</v>
      </c>
      <c r="C440" t="s">
        <v>21</v>
      </c>
      <c r="D440">
        <v>3</v>
      </c>
      <c r="E440" s="3">
        <v>45117</v>
      </c>
      <c r="F440" t="s">
        <v>26</v>
      </c>
      <c r="G440" t="s">
        <v>24</v>
      </c>
      <c r="H440">
        <v>55</v>
      </c>
      <c r="I440">
        <v>0.1</v>
      </c>
      <c r="K440">
        <v>29.8</v>
      </c>
      <c r="M440">
        <v>71.3</v>
      </c>
      <c r="O440">
        <v>29.2</v>
      </c>
    </row>
    <row r="441" spans="1:16" x14ac:dyDescent="0.3">
      <c r="A441">
        <v>24</v>
      </c>
      <c r="B441" t="s">
        <v>15</v>
      </c>
      <c r="C441" t="s">
        <v>21</v>
      </c>
      <c r="D441">
        <v>3</v>
      </c>
      <c r="E441" s="3">
        <v>45117</v>
      </c>
      <c r="F441" t="s">
        <v>26</v>
      </c>
      <c r="G441" t="s">
        <v>24</v>
      </c>
      <c r="H441">
        <v>55</v>
      </c>
      <c r="I441">
        <v>0.04</v>
      </c>
      <c r="K441">
        <v>29.8</v>
      </c>
      <c r="M441">
        <v>71.099999999999994</v>
      </c>
      <c r="O441">
        <v>29.2</v>
      </c>
    </row>
    <row r="442" spans="1:16" x14ac:dyDescent="0.3">
      <c r="A442">
        <v>28</v>
      </c>
      <c r="B442" t="s">
        <v>15</v>
      </c>
      <c r="C442" t="s">
        <v>21</v>
      </c>
      <c r="D442">
        <v>3</v>
      </c>
      <c r="E442" s="3">
        <v>45117</v>
      </c>
      <c r="F442" t="s">
        <v>28</v>
      </c>
      <c r="G442" t="s">
        <v>27</v>
      </c>
      <c r="H442">
        <v>70</v>
      </c>
      <c r="I442">
        <v>0.9</v>
      </c>
      <c r="J442">
        <v>0.98</v>
      </c>
      <c r="K442">
        <v>30</v>
      </c>
      <c r="L442">
        <v>30.160000000000011</v>
      </c>
      <c r="M442">
        <v>70</v>
      </c>
      <c r="N442">
        <v>69.044999999999987</v>
      </c>
      <c r="O442">
        <v>29.6</v>
      </c>
      <c r="P442">
        <v>29.719999999999992</v>
      </c>
    </row>
    <row r="443" spans="1:16" x14ac:dyDescent="0.3">
      <c r="A443">
        <v>28</v>
      </c>
      <c r="B443" t="s">
        <v>15</v>
      </c>
      <c r="C443" t="s">
        <v>21</v>
      </c>
      <c r="D443">
        <v>3</v>
      </c>
      <c r="E443" s="3">
        <v>45117</v>
      </c>
      <c r="F443" t="s">
        <v>28</v>
      </c>
      <c r="G443" t="s">
        <v>27</v>
      </c>
      <c r="H443">
        <v>70</v>
      </c>
      <c r="I443">
        <v>0.94</v>
      </c>
      <c r="K443">
        <v>30.1</v>
      </c>
      <c r="M443">
        <v>69.900000000000006</v>
      </c>
      <c r="O443">
        <v>29.7</v>
      </c>
    </row>
    <row r="444" spans="1:16" x14ac:dyDescent="0.3">
      <c r="A444">
        <v>28</v>
      </c>
      <c r="B444" t="s">
        <v>15</v>
      </c>
      <c r="C444" t="s">
        <v>21</v>
      </c>
      <c r="D444">
        <v>3</v>
      </c>
      <c r="E444" s="3">
        <v>45117</v>
      </c>
      <c r="F444" t="s">
        <v>28</v>
      </c>
      <c r="G444" t="s">
        <v>27</v>
      </c>
      <c r="H444">
        <v>70</v>
      </c>
      <c r="I444">
        <v>1.04</v>
      </c>
      <c r="K444">
        <v>30.1</v>
      </c>
      <c r="M444">
        <v>70</v>
      </c>
      <c r="O444">
        <v>29.7</v>
      </c>
    </row>
    <row r="445" spans="1:16" x14ac:dyDescent="0.3">
      <c r="A445">
        <v>28</v>
      </c>
      <c r="B445" t="s">
        <v>15</v>
      </c>
      <c r="C445" t="s">
        <v>21</v>
      </c>
      <c r="D445">
        <v>3</v>
      </c>
      <c r="E445" s="3">
        <v>45117</v>
      </c>
      <c r="F445" t="s">
        <v>28</v>
      </c>
      <c r="G445" t="s">
        <v>27</v>
      </c>
      <c r="H445">
        <v>70</v>
      </c>
      <c r="I445">
        <v>1.06</v>
      </c>
      <c r="K445">
        <v>30.2</v>
      </c>
      <c r="M445">
        <v>69.900000000000006</v>
      </c>
      <c r="O445">
        <v>29.6</v>
      </c>
    </row>
    <row r="446" spans="1:16" x14ac:dyDescent="0.3">
      <c r="A446">
        <v>28</v>
      </c>
      <c r="B446" t="s">
        <v>15</v>
      </c>
      <c r="C446" t="s">
        <v>21</v>
      </c>
      <c r="D446">
        <v>3</v>
      </c>
      <c r="E446" s="3">
        <v>45117</v>
      </c>
      <c r="F446" t="s">
        <v>28</v>
      </c>
      <c r="G446" t="s">
        <v>27</v>
      </c>
      <c r="H446">
        <v>70</v>
      </c>
      <c r="I446">
        <v>0.75</v>
      </c>
      <c r="K446">
        <v>30.1</v>
      </c>
      <c r="M446">
        <v>69.900000000000006</v>
      </c>
      <c r="O446">
        <v>29.7</v>
      </c>
    </row>
    <row r="447" spans="1:16" x14ac:dyDescent="0.3">
      <c r="A447">
        <v>28</v>
      </c>
      <c r="B447" t="s">
        <v>15</v>
      </c>
      <c r="C447" t="s">
        <v>21</v>
      </c>
      <c r="D447">
        <v>3</v>
      </c>
      <c r="E447" s="3">
        <v>45117</v>
      </c>
      <c r="F447" t="s">
        <v>28</v>
      </c>
      <c r="G447" t="s">
        <v>27</v>
      </c>
      <c r="H447">
        <v>70</v>
      </c>
      <c r="I447">
        <v>0.79</v>
      </c>
      <c r="K447">
        <v>30.1</v>
      </c>
      <c r="M447">
        <v>69.7</v>
      </c>
      <c r="O447">
        <v>29.7</v>
      </c>
    </row>
    <row r="448" spans="1:16" x14ac:dyDescent="0.3">
      <c r="A448">
        <v>28</v>
      </c>
      <c r="B448" t="s">
        <v>15</v>
      </c>
      <c r="C448" t="s">
        <v>21</v>
      </c>
      <c r="D448">
        <v>3</v>
      </c>
      <c r="E448" s="3">
        <v>45117</v>
      </c>
      <c r="F448" t="s">
        <v>28</v>
      </c>
      <c r="G448" t="s">
        <v>27</v>
      </c>
      <c r="H448">
        <v>70</v>
      </c>
      <c r="I448">
        <v>0.91</v>
      </c>
      <c r="K448">
        <v>30.2</v>
      </c>
      <c r="M448">
        <v>69.599999999999994</v>
      </c>
      <c r="O448">
        <v>29.7</v>
      </c>
    </row>
    <row r="449" spans="1:16" x14ac:dyDescent="0.3">
      <c r="A449">
        <v>28</v>
      </c>
      <c r="B449" t="s">
        <v>15</v>
      </c>
      <c r="C449" t="s">
        <v>21</v>
      </c>
      <c r="D449">
        <v>3</v>
      </c>
      <c r="E449" s="3">
        <v>45117</v>
      </c>
      <c r="F449" t="s">
        <v>28</v>
      </c>
      <c r="G449" t="s">
        <v>27</v>
      </c>
      <c r="H449">
        <v>70</v>
      </c>
      <c r="I449">
        <v>0.89</v>
      </c>
      <c r="K449">
        <v>30.2</v>
      </c>
      <c r="M449">
        <v>69.3</v>
      </c>
      <c r="O449">
        <v>29.7</v>
      </c>
    </row>
    <row r="450" spans="1:16" x14ac:dyDescent="0.3">
      <c r="A450">
        <v>28</v>
      </c>
      <c r="B450" t="s">
        <v>15</v>
      </c>
      <c r="C450" t="s">
        <v>21</v>
      </c>
      <c r="D450">
        <v>3</v>
      </c>
      <c r="E450" s="3">
        <v>45117</v>
      </c>
      <c r="F450" t="s">
        <v>28</v>
      </c>
      <c r="G450" t="s">
        <v>27</v>
      </c>
      <c r="H450">
        <v>70</v>
      </c>
      <c r="I450">
        <v>0.83</v>
      </c>
      <c r="K450">
        <v>30.2</v>
      </c>
      <c r="M450">
        <v>69.3</v>
      </c>
      <c r="O450">
        <v>29.7</v>
      </c>
    </row>
    <row r="451" spans="1:16" x14ac:dyDescent="0.3">
      <c r="A451">
        <v>28</v>
      </c>
      <c r="B451" t="s">
        <v>15</v>
      </c>
      <c r="C451" t="s">
        <v>21</v>
      </c>
      <c r="D451">
        <v>3</v>
      </c>
      <c r="E451" s="3">
        <v>45117</v>
      </c>
      <c r="F451" t="s">
        <v>28</v>
      </c>
      <c r="G451" t="s">
        <v>27</v>
      </c>
      <c r="H451">
        <v>70</v>
      </c>
      <c r="I451">
        <v>1.06</v>
      </c>
      <c r="K451">
        <v>30.3</v>
      </c>
      <c r="M451">
        <v>69.099999999999994</v>
      </c>
      <c r="O451">
        <v>29.7</v>
      </c>
    </row>
    <row r="452" spans="1:16" x14ac:dyDescent="0.3">
      <c r="A452">
        <v>28</v>
      </c>
      <c r="B452" t="s">
        <v>15</v>
      </c>
      <c r="C452" t="s">
        <v>21</v>
      </c>
      <c r="D452">
        <v>3</v>
      </c>
      <c r="E452" s="3">
        <v>45117</v>
      </c>
      <c r="F452" t="s">
        <v>28</v>
      </c>
      <c r="G452" t="s">
        <v>27</v>
      </c>
      <c r="H452">
        <v>70</v>
      </c>
      <c r="I452">
        <v>0.86</v>
      </c>
      <c r="K452">
        <v>30.1</v>
      </c>
      <c r="M452">
        <v>69.099999999999994</v>
      </c>
      <c r="O452">
        <v>29.8</v>
      </c>
    </row>
    <row r="453" spans="1:16" x14ac:dyDescent="0.3">
      <c r="A453">
        <v>28</v>
      </c>
      <c r="B453" t="s">
        <v>15</v>
      </c>
      <c r="C453" t="s">
        <v>21</v>
      </c>
      <c r="D453">
        <v>3</v>
      </c>
      <c r="E453" s="3">
        <v>45117</v>
      </c>
      <c r="F453" t="s">
        <v>28</v>
      </c>
      <c r="G453" t="s">
        <v>27</v>
      </c>
      <c r="H453">
        <v>70</v>
      </c>
      <c r="I453">
        <v>1.0900000000000001</v>
      </c>
      <c r="K453">
        <v>30.2</v>
      </c>
      <c r="M453">
        <v>68.8</v>
      </c>
      <c r="O453">
        <v>29.7</v>
      </c>
    </row>
    <row r="454" spans="1:16" x14ac:dyDescent="0.3">
      <c r="A454">
        <v>28</v>
      </c>
      <c r="B454" t="s">
        <v>15</v>
      </c>
      <c r="C454" t="s">
        <v>21</v>
      </c>
      <c r="D454">
        <v>3</v>
      </c>
      <c r="E454" s="3">
        <v>45117</v>
      </c>
      <c r="F454" t="s">
        <v>28</v>
      </c>
      <c r="G454" t="s">
        <v>27</v>
      </c>
      <c r="H454">
        <v>70</v>
      </c>
      <c r="I454">
        <v>1.0900000000000001</v>
      </c>
      <c r="K454">
        <v>30.1</v>
      </c>
      <c r="M454">
        <v>68.3</v>
      </c>
      <c r="O454">
        <v>29.7</v>
      </c>
    </row>
    <row r="455" spans="1:16" x14ac:dyDescent="0.3">
      <c r="A455">
        <v>28</v>
      </c>
      <c r="B455" t="s">
        <v>15</v>
      </c>
      <c r="C455" t="s">
        <v>21</v>
      </c>
      <c r="D455">
        <v>3</v>
      </c>
      <c r="E455" s="3">
        <v>45117</v>
      </c>
      <c r="F455" t="s">
        <v>28</v>
      </c>
      <c r="G455" t="s">
        <v>27</v>
      </c>
      <c r="H455">
        <v>70</v>
      </c>
      <c r="I455">
        <v>1.26</v>
      </c>
      <c r="K455">
        <v>30.1</v>
      </c>
      <c r="M455">
        <v>68.3</v>
      </c>
      <c r="O455">
        <v>29.7</v>
      </c>
    </row>
    <row r="456" spans="1:16" x14ac:dyDescent="0.3">
      <c r="A456">
        <v>28</v>
      </c>
      <c r="B456" t="s">
        <v>15</v>
      </c>
      <c r="C456" t="s">
        <v>21</v>
      </c>
      <c r="D456">
        <v>3</v>
      </c>
      <c r="E456" s="3">
        <v>45117</v>
      </c>
      <c r="F456" t="s">
        <v>28</v>
      </c>
      <c r="G456" t="s">
        <v>27</v>
      </c>
      <c r="H456">
        <v>70</v>
      </c>
      <c r="I456">
        <v>0.89</v>
      </c>
      <c r="K456">
        <v>30.2</v>
      </c>
      <c r="M456">
        <v>68.3</v>
      </c>
      <c r="O456">
        <v>29.8</v>
      </c>
    </row>
    <row r="457" spans="1:16" x14ac:dyDescent="0.3">
      <c r="A457">
        <v>28</v>
      </c>
      <c r="B457" t="s">
        <v>15</v>
      </c>
      <c r="C457" t="s">
        <v>21</v>
      </c>
      <c r="D457">
        <v>3</v>
      </c>
      <c r="E457" s="3">
        <v>45117</v>
      </c>
      <c r="F457" t="s">
        <v>28</v>
      </c>
      <c r="G457" t="s">
        <v>27</v>
      </c>
      <c r="H457">
        <v>70</v>
      </c>
      <c r="I457">
        <v>0.97</v>
      </c>
      <c r="K457">
        <v>30.2</v>
      </c>
      <c r="M457">
        <v>68.400000000000006</v>
      </c>
      <c r="O457">
        <v>29.8</v>
      </c>
    </row>
    <row r="458" spans="1:16" x14ac:dyDescent="0.3">
      <c r="A458">
        <v>28</v>
      </c>
      <c r="B458" t="s">
        <v>15</v>
      </c>
      <c r="C458" t="s">
        <v>21</v>
      </c>
      <c r="D458">
        <v>3</v>
      </c>
      <c r="E458" s="3">
        <v>45117</v>
      </c>
      <c r="F458" t="s">
        <v>28</v>
      </c>
      <c r="G458" t="s">
        <v>27</v>
      </c>
      <c r="H458">
        <v>70</v>
      </c>
      <c r="I458">
        <v>1.01</v>
      </c>
      <c r="K458">
        <v>30.2</v>
      </c>
      <c r="M458">
        <v>68.3</v>
      </c>
      <c r="O458">
        <v>29.7</v>
      </c>
    </row>
    <row r="459" spans="1:16" x14ac:dyDescent="0.3">
      <c r="A459">
        <v>28</v>
      </c>
      <c r="B459" t="s">
        <v>15</v>
      </c>
      <c r="C459" t="s">
        <v>21</v>
      </c>
      <c r="D459">
        <v>3</v>
      </c>
      <c r="E459" s="3">
        <v>45117</v>
      </c>
      <c r="F459" t="s">
        <v>28</v>
      </c>
      <c r="G459" t="s">
        <v>27</v>
      </c>
      <c r="H459">
        <v>70</v>
      </c>
      <c r="I459">
        <v>0.92</v>
      </c>
      <c r="K459">
        <v>30.2</v>
      </c>
      <c r="M459">
        <v>68.2</v>
      </c>
      <c r="O459">
        <v>29.8</v>
      </c>
    </row>
    <row r="460" spans="1:16" x14ac:dyDescent="0.3">
      <c r="A460">
        <v>28</v>
      </c>
      <c r="B460" t="s">
        <v>15</v>
      </c>
      <c r="C460" t="s">
        <v>21</v>
      </c>
      <c r="D460">
        <v>3</v>
      </c>
      <c r="E460" s="3">
        <v>45117</v>
      </c>
      <c r="F460" t="s">
        <v>28</v>
      </c>
      <c r="G460" t="s">
        <v>27</v>
      </c>
      <c r="H460">
        <v>70</v>
      </c>
      <c r="I460">
        <v>0.98</v>
      </c>
      <c r="K460">
        <v>30.2</v>
      </c>
      <c r="M460">
        <v>68.2</v>
      </c>
      <c r="O460">
        <v>29.8</v>
      </c>
    </row>
    <row r="461" spans="1:16" x14ac:dyDescent="0.3">
      <c r="A461">
        <v>28</v>
      </c>
      <c r="B461" t="s">
        <v>15</v>
      </c>
      <c r="C461" t="s">
        <v>21</v>
      </c>
      <c r="D461">
        <v>3</v>
      </c>
      <c r="E461" s="3">
        <v>45117</v>
      </c>
      <c r="F461" t="s">
        <v>28</v>
      </c>
      <c r="G461" t="s">
        <v>27</v>
      </c>
      <c r="H461">
        <v>70</v>
      </c>
      <c r="I461">
        <v>1.04</v>
      </c>
      <c r="K461">
        <v>30.2</v>
      </c>
      <c r="M461">
        <v>68.3</v>
      </c>
      <c r="O461">
        <v>29.8</v>
      </c>
    </row>
    <row r="462" spans="1:16" x14ac:dyDescent="0.3">
      <c r="A462">
        <v>35</v>
      </c>
      <c r="B462" t="s">
        <v>15</v>
      </c>
      <c r="C462" t="s">
        <v>21</v>
      </c>
      <c r="D462">
        <v>3</v>
      </c>
      <c r="E462" s="3">
        <v>45117</v>
      </c>
      <c r="F462" t="s">
        <v>29</v>
      </c>
      <c r="G462" t="s">
        <v>27</v>
      </c>
      <c r="H462">
        <v>55</v>
      </c>
      <c r="I462">
        <v>0.9</v>
      </c>
      <c r="J462">
        <v>0.98</v>
      </c>
      <c r="K462">
        <v>30.4</v>
      </c>
      <c r="L462">
        <v>30.50500000000001</v>
      </c>
      <c r="M462">
        <v>68.099999999999994</v>
      </c>
      <c r="N462">
        <v>66.864999999999995</v>
      </c>
      <c r="O462">
        <v>30</v>
      </c>
      <c r="P462">
        <v>30.035000000000011</v>
      </c>
    </row>
    <row r="463" spans="1:16" x14ac:dyDescent="0.3">
      <c r="A463">
        <v>35</v>
      </c>
      <c r="B463" t="s">
        <v>15</v>
      </c>
      <c r="C463" t="s">
        <v>21</v>
      </c>
      <c r="D463">
        <v>3</v>
      </c>
      <c r="E463" s="3">
        <v>45117</v>
      </c>
      <c r="F463" t="s">
        <v>29</v>
      </c>
      <c r="G463" t="s">
        <v>27</v>
      </c>
      <c r="H463">
        <v>55</v>
      </c>
      <c r="I463">
        <v>0.94</v>
      </c>
      <c r="K463">
        <v>30.5</v>
      </c>
      <c r="M463">
        <v>67.900000000000006</v>
      </c>
      <c r="O463">
        <v>30</v>
      </c>
    </row>
    <row r="464" spans="1:16" x14ac:dyDescent="0.3">
      <c r="A464">
        <v>35</v>
      </c>
      <c r="B464" t="s">
        <v>15</v>
      </c>
      <c r="C464" t="s">
        <v>21</v>
      </c>
      <c r="D464">
        <v>3</v>
      </c>
      <c r="E464" s="3">
        <v>45117</v>
      </c>
      <c r="F464" t="s">
        <v>29</v>
      </c>
      <c r="G464" t="s">
        <v>27</v>
      </c>
      <c r="H464">
        <v>55</v>
      </c>
      <c r="I464">
        <v>1.04</v>
      </c>
      <c r="K464">
        <v>30.5</v>
      </c>
      <c r="M464">
        <v>67.900000000000006</v>
      </c>
      <c r="O464">
        <v>29.9</v>
      </c>
    </row>
    <row r="465" spans="1:15" x14ac:dyDescent="0.3">
      <c r="A465">
        <v>35</v>
      </c>
      <c r="B465" t="s">
        <v>15</v>
      </c>
      <c r="C465" t="s">
        <v>21</v>
      </c>
      <c r="D465">
        <v>3</v>
      </c>
      <c r="E465" s="3">
        <v>45117</v>
      </c>
      <c r="F465" t="s">
        <v>29</v>
      </c>
      <c r="G465" t="s">
        <v>27</v>
      </c>
      <c r="H465">
        <v>55</v>
      </c>
      <c r="I465">
        <v>1.06</v>
      </c>
      <c r="K465">
        <v>30.5</v>
      </c>
      <c r="M465">
        <v>67.8</v>
      </c>
      <c r="O465">
        <v>30</v>
      </c>
    </row>
    <row r="466" spans="1:15" x14ac:dyDescent="0.3">
      <c r="A466">
        <v>35</v>
      </c>
      <c r="B466" t="s">
        <v>15</v>
      </c>
      <c r="C466" t="s">
        <v>21</v>
      </c>
      <c r="D466">
        <v>3</v>
      </c>
      <c r="E466" s="3">
        <v>45117</v>
      </c>
      <c r="F466" t="s">
        <v>29</v>
      </c>
      <c r="G466" t="s">
        <v>27</v>
      </c>
      <c r="H466">
        <v>55</v>
      </c>
      <c r="I466">
        <v>0.75</v>
      </c>
      <c r="K466">
        <v>30.5</v>
      </c>
      <c r="M466">
        <v>67.599999999999994</v>
      </c>
      <c r="O466">
        <v>30</v>
      </c>
    </row>
    <row r="467" spans="1:15" x14ac:dyDescent="0.3">
      <c r="A467">
        <v>35</v>
      </c>
      <c r="B467" t="s">
        <v>15</v>
      </c>
      <c r="C467" t="s">
        <v>21</v>
      </c>
      <c r="D467">
        <v>3</v>
      </c>
      <c r="E467" s="3">
        <v>45117</v>
      </c>
      <c r="F467" t="s">
        <v>29</v>
      </c>
      <c r="G467" t="s">
        <v>27</v>
      </c>
      <c r="H467">
        <v>55</v>
      </c>
      <c r="I467">
        <v>0.79</v>
      </c>
      <c r="K467">
        <v>30.5</v>
      </c>
      <c r="M467">
        <v>67.400000000000006</v>
      </c>
      <c r="O467">
        <v>30</v>
      </c>
    </row>
    <row r="468" spans="1:15" x14ac:dyDescent="0.3">
      <c r="A468">
        <v>35</v>
      </c>
      <c r="B468" t="s">
        <v>15</v>
      </c>
      <c r="C468" t="s">
        <v>21</v>
      </c>
      <c r="D468">
        <v>3</v>
      </c>
      <c r="E468" s="3">
        <v>45117</v>
      </c>
      <c r="F468" t="s">
        <v>29</v>
      </c>
      <c r="G468" t="s">
        <v>27</v>
      </c>
      <c r="H468">
        <v>55</v>
      </c>
      <c r="I468">
        <v>0.91</v>
      </c>
      <c r="K468">
        <v>30.5</v>
      </c>
      <c r="M468">
        <v>66.8</v>
      </c>
      <c r="O468">
        <v>30</v>
      </c>
    </row>
    <row r="469" spans="1:15" x14ac:dyDescent="0.3">
      <c r="A469">
        <v>35</v>
      </c>
      <c r="B469" t="s">
        <v>15</v>
      </c>
      <c r="C469" t="s">
        <v>21</v>
      </c>
      <c r="D469">
        <v>3</v>
      </c>
      <c r="E469" s="3">
        <v>45117</v>
      </c>
      <c r="F469" t="s">
        <v>29</v>
      </c>
      <c r="G469" t="s">
        <v>27</v>
      </c>
      <c r="H469">
        <v>55</v>
      </c>
      <c r="I469">
        <v>0.89</v>
      </c>
      <c r="K469">
        <v>30.4</v>
      </c>
      <c r="M469">
        <v>66.8</v>
      </c>
      <c r="O469">
        <v>30.1</v>
      </c>
    </row>
    <row r="470" spans="1:15" x14ac:dyDescent="0.3">
      <c r="A470">
        <v>35</v>
      </c>
      <c r="B470" t="s">
        <v>15</v>
      </c>
      <c r="C470" t="s">
        <v>21</v>
      </c>
      <c r="D470">
        <v>3</v>
      </c>
      <c r="E470" s="3">
        <v>45117</v>
      </c>
      <c r="F470" t="s">
        <v>29</v>
      </c>
      <c r="G470" t="s">
        <v>27</v>
      </c>
      <c r="H470">
        <v>55</v>
      </c>
      <c r="I470">
        <v>0.83</v>
      </c>
      <c r="K470">
        <v>30.4</v>
      </c>
      <c r="M470">
        <v>66.7</v>
      </c>
      <c r="O470">
        <v>30</v>
      </c>
    </row>
    <row r="471" spans="1:15" x14ac:dyDescent="0.3">
      <c r="A471">
        <v>35</v>
      </c>
      <c r="B471" t="s">
        <v>15</v>
      </c>
      <c r="C471" t="s">
        <v>21</v>
      </c>
      <c r="D471">
        <v>3</v>
      </c>
      <c r="E471" s="3">
        <v>45117</v>
      </c>
      <c r="F471" t="s">
        <v>29</v>
      </c>
      <c r="G471" t="s">
        <v>27</v>
      </c>
      <c r="H471">
        <v>55</v>
      </c>
      <c r="I471">
        <v>1.06</v>
      </c>
      <c r="K471">
        <v>30.5</v>
      </c>
      <c r="M471">
        <v>66.5</v>
      </c>
      <c r="O471">
        <v>30.1</v>
      </c>
    </row>
    <row r="472" spans="1:15" x14ac:dyDescent="0.3">
      <c r="A472">
        <v>35</v>
      </c>
      <c r="B472" t="s">
        <v>15</v>
      </c>
      <c r="C472" t="s">
        <v>21</v>
      </c>
      <c r="D472">
        <v>3</v>
      </c>
      <c r="E472" s="3">
        <v>45117</v>
      </c>
      <c r="F472" t="s">
        <v>29</v>
      </c>
      <c r="G472" t="s">
        <v>27</v>
      </c>
      <c r="H472">
        <v>55</v>
      </c>
      <c r="I472">
        <v>0.86</v>
      </c>
      <c r="K472">
        <v>30.5</v>
      </c>
      <c r="M472">
        <v>66.5</v>
      </c>
      <c r="O472">
        <v>30.1</v>
      </c>
    </row>
    <row r="473" spans="1:15" x14ac:dyDescent="0.3">
      <c r="A473">
        <v>35</v>
      </c>
      <c r="B473" t="s">
        <v>15</v>
      </c>
      <c r="C473" t="s">
        <v>21</v>
      </c>
      <c r="D473">
        <v>3</v>
      </c>
      <c r="E473" s="3">
        <v>45117</v>
      </c>
      <c r="F473" t="s">
        <v>29</v>
      </c>
      <c r="G473" t="s">
        <v>27</v>
      </c>
      <c r="H473">
        <v>55</v>
      </c>
      <c r="I473">
        <v>1.0900000000000001</v>
      </c>
      <c r="K473">
        <v>30.6</v>
      </c>
      <c r="M473">
        <v>66.5</v>
      </c>
      <c r="O473">
        <v>30</v>
      </c>
    </row>
    <row r="474" spans="1:15" x14ac:dyDescent="0.3">
      <c r="A474">
        <v>35</v>
      </c>
      <c r="B474" t="s">
        <v>15</v>
      </c>
      <c r="C474" t="s">
        <v>21</v>
      </c>
      <c r="D474">
        <v>3</v>
      </c>
      <c r="E474" s="3">
        <v>45117</v>
      </c>
      <c r="F474" t="s">
        <v>29</v>
      </c>
      <c r="G474" t="s">
        <v>27</v>
      </c>
      <c r="H474">
        <v>55</v>
      </c>
      <c r="I474">
        <v>1.0900000000000001</v>
      </c>
      <c r="K474">
        <v>30.5</v>
      </c>
      <c r="M474">
        <v>66.5</v>
      </c>
      <c r="O474">
        <v>30</v>
      </c>
    </row>
    <row r="475" spans="1:15" x14ac:dyDescent="0.3">
      <c r="A475">
        <v>35</v>
      </c>
      <c r="B475" t="s">
        <v>15</v>
      </c>
      <c r="C475" t="s">
        <v>21</v>
      </c>
      <c r="D475">
        <v>3</v>
      </c>
      <c r="E475" s="3">
        <v>45117</v>
      </c>
      <c r="F475" t="s">
        <v>29</v>
      </c>
      <c r="G475" t="s">
        <v>27</v>
      </c>
      <c r="H475">
        <v>55</v>
      </c>
      <c r="I475">
        <v>1.26</v>
      </c>
      <c r="K475">
        <v>30.5</v>
      </c>
      <c r="M475">
        <v>66.5</v>
      </c>
      <c r="O475">
        <v>30.1</v>
      </c>
    </row>
    <row r="476" spans="1:15" x14ac:dyDescent="0.3">
      <c r="A476">
        <v>35</v>
      </c>
      <c r="B476" t="s">
        <v>15</v>
      </c>
      <c r="C476" t="s">
        <v>21</v>
      </c>
      <c r="D476">
        <v>3</v>
      </c>
      <c r="E476" s="3">
        <v>45117</v>
      </c>
      <c r="F476" t="s">
        <v>29</v>
      </c>
      <c r="G476" t="s">
        <v>27</v>
      </c>
      <c r="H476">
        <v>55</v>
      </c>
      <c r="I476">
        <v>0.89</v>
      </c>
      <c r="K476">
        <v>30.6</v>
      </c>
      <c r="M476">
        <v>66.5</v>
      </c>
      <c r="O476">
        <v>30.1</v>
      </c>
    </row>
    <row r="477" spans="1:15" x14ac:dyDescent="0.3">
      <c r="A477">
        <v>35</v>
      </c>
      <c r="B477" t="s">
        <v>15</v>
      </c>
      <c r="C477" t="s">
        <v>21</v>
      </c>
      <c r="D477">
        <v>3</v>
      </c>
      <c r="E477" s="3">
        <v>45117</v>
      </c>
      <c r="F477" t="s">
        <v>29</v>
      </c>
      <c r="G477" t="s">
        <v>27</v>
      </c>
      <c r="H477">
        <v>55</v>
      </c>
      <c r="I477">
        <v>0.97</v>
      </c>
      <c r="K477">
        <v>30.5</v>
      </c>
      <c r="M477">
        <v>66.3</v>
      </c>
      <c r="O477">
        <v>30</v>
      </c>
    </row>
    <row r="478" spans="1:15" x14ac:dyDescent="0.3">
      <c r="A478">
        <v>35</v>
      </c>
      <c r="B478" t="s">
        <v>15</v>
      </c>
      <c r="C478" t="s">
        <v>21</v>
      </c>
      <c r="D478">
        <v>3</v>
      </c>
      <c r="E478" s="3">
        <v>45117</v>
      </c>
      <c r="F478" t="s">
        <v>29</v>
      </c>
      <c r="G478" t="s">
        <v>27</v>
      </c>
      <c r="H478">
        <v>55</v>
      </c>
      <c r="I478">
        <v>1.01</v>
      </c>
      <c r="K478">
        <v>30.5</v>
      </c>
      <c r="M478">
        <v>66.5</v>
      </c>
      <c r="O478">
        <v>30.1</v>
      </c>
    </row>
    <row r="479" spans="1:15" x14ac:dyDescent="0.3">
      <c r="A479">
        <v>35</v>
      </c>
      <c r="B479" t="s">
        <v>15</v>
      </c>
      <c r="C479" t="s">
        <v>21</v>
      </c>
      <c r="D479">
        <v>3</v>
      </c>
      <c r="E479" s="3">
        <v>45117</v>
      </c>
      <c r="F479" t="s">
        <v>29</v>
      </c>
      <c r="G479" t="s">
        <v>27</v>
      </c>
      <c r="H479">
        <v>55</v>
      </c>
      <c r="I479">
        <v>0.92</v>
      </c>
      <c r="K479">
        <v>30.6</v>
      </c>
      <c r="M479">
        <v>66.400000000000006</v>
      </c>
      <c r="O479">
        <v>30.1</v>
      </c>
    </row>
    <row r="480" spans="1:15" x14ac:dyDescent="0.3">
      <c r="A480">
        <v>35</v>
      </c>
      <c r="B480" t="s">
        <v>15</v>
      </c>
      <c r="C480" t="s">
        <v>21</v>
      </c>
      <c r="D480">
        <v>3</v>
      </c>
      <c r="E480" s="3">
        <v>45117</v>
      </c>
      <c r="F480" t="s">
        <v>29</v>
      </c>
      <c r="G480" t="s">
        <v>27</v>
      </c>
      <c r="H480">
        <v>55</v>
      </c>
      <c r="I480">
        <v>0.98</v>
      </c>
      <c r="K480">
        <v>30.5</v>
      </c>
      <c r="M480">
        <v>66.099999999999994</v>
      </c>
      <c r="O480">
        <v>30</v>
      </c>
    </row>
    <row r="481" spans="1:16" x14ac:dyDescent="0.3">
      <c r="A481">
        <v>35</v>
      </c>
      <c r="B481" t="s">
        <v>15</v>
      </c>
      <c r="C481" t="s">
        <v>21</v>
      </c>
      <c r="D481">
        <v>3</v>
      </c>
      <c r="E481" s="3">
        <v>45117</v>
      </c>
      <c r="F481" t="s">
        <v>29</v>
      </c>
      <c r="G481" t="s">
        <v>27</v>
      </c>
      <c r="H481">
        <v>55</v>
      </c>
      <c r="I481">
        <v>1.04</v>
      </c>
      <c r="K481">
        <v>30.6</v>
      </c>
      <c r="M481">
        <v>66</v>
      </c>
      <c r="O481">
        <v>30.1</v>
      </c>
    </row>
    <row r="482" spans="1:16" x14ac:dyDescent="0.3">
      <c r="A482">
        <v>41</v>
      </c>
      <c r="B482" t="s">
        <v>15</v>
      </c>
      <c r="C482" t="s">
        <v>21</v>
      </c>
      <c r="D482">
        <v>3</v>
      </c>
      <c r="E482" s="3">
        <v>45118</v>
      </c>
      <c r="F482" t="s">
        <v>31</v>
      </c>
      <c r="G482" t="s">
        <v>30</v>
      </c>
      <c r="H482">
        <v>45</v>
      </c>
      <c r="I482">
        <v>0.1</v>
      </c>
      <c r="J482">
        <v>8.6500000000000007E-2</v>
      </c>
      <c r="K482">
        <v>24.8</v>
      </c>
      <c r="L482">
        <v>25.004999999999999</v>
      </c>
      <c r="M482">
        <v>73.5</v>
      </c>
      <c r="N482">
        <v>70.995000000000005</v>
      </c>
      <c r="O482">
        <v>24.5</v>
      </c>
      <c r="P482">
        <v>24.695</v>
      </c>
    </row>
    <row r="483" spans="1:16" x14ac:dyDescent="0.3">
      <c r="A483">
        <v>41</v>
      </c>
      <c r="B483" t="s">
        <v>15</v>
      </c>
      <c r="C483" t="s">
        <v>21</v>
      </c>
      <c r="D483">
        <v>3</v>
      </c>
      <c r="E483" s="3">
        <v>45118</v>
      </c>
      <c r="F483" t="s">
        <v>31</v>
      </c>
      <c r="G483" t="s">
        <v>30</v>
      </c>
      <c r="H483">
        <v>45</v>
      </c>
      <c r="I483">
        <v>0.08</v>
      </c>
      <c r="K483">
        <v>24.9</v>
      </c>
      <c r="M483">
        <v>74.900000000000006</v>
      </c>
      <c r="O483">
        <v>24.6</v>
      </c>
    </row>
    <row r="484" spans="1:16" x14ac:dyDescent="0.3">
      <c r="A484">
        <v>41</v>
      </c>
      <c r="B484" t="s">
        <v>15</v>
      </c>
      <c r="C484" t="s">
        <v>21</v>
      </c>
      <c r="D484">
        <v>3</v>
      </c>
      <c r="E484" s="3">
        <v>45118</v>
      </c>
      <c r="F484" t="s">
        <v>31</v>
      </c>
      <c r="G484" t="s">
        <v>30</v>
      </c>
      <c r="H484">
        <v>45</v>
      </c>
      <c r="I484">
        <v>0.08</v>
      </c>
      <c r="K484">
        <v>25</v>
      </c>
      <c r="M484">
        <v>75.8</v>
      </c>
      <c r="O484">
        <v>24.6</v>
      </c>
    </row>
    <row r="485" spans="1:16" x14ac:dyDescent="0.3">
      <c r="A485">
        <v>41</v>
      </c>
      <c r="B485" t="s">
        <v>15</v>
      </c>
      <c r="C485" t="s">
        <v>21</v>
      </c>
      <c r="D485">
        <v>3</v>
      </c>
      <c r="E485" s="3">
        <v>45118</v>
      </c>
      <c r="F485" t="s">
        <v>31</v>
      </c>
      <c r="G485" t="s">
        <v>30</v>
      </c>
      <c r="H485">
        <v>45</v>
      </c>
      <c r="I485">
        <v>0.11</v>
      </c>
      <c r="K485">
        <v>25</v>
      </c>
      <c r="M485">
        <v>77.099999999999994</v>
      </c>
      <c r="O485">
        <v>24.7</v>
      </c>
    </row>
    <row r="486" spans="1:16" x14ac:dyDescent="0.3">
      <c r="A486">
        <v>41</v>
      </c>
      <c r="B486" t="s">
        <v>15</v>
      </c>
      <c r="C486" t="s">
        <v>21</v>
      </c>
      <c r="D486">
        <v>3</v>
      </c>
      <c r="E486" s="3">
        <v>45118</v>
      </c>
      <c r="F486" t="s">
        <v>31</v>
      </c>
      <c r="G486" t="s">
        <v>30</v>
      </c>
      <c r="H486">
        <v>45</v>
      </c>
      <c r="I486">
        <v>0.08</v>
      </c>
      <c r="K486">
        <v>25.1</v>
      </c>
      <c r="M486">
        <v>78.3</v>
      </c>
      <c r="O486">
        <v>24.9</v>
      </c>
    </row>
    <row r="487" spans="1:16" x14ac:dyDescent="0.3">
      <c r="A487">
        <v>41</v>
      </c>
      <c r="B487" t="s">
        <v>15</v>
      </c>
      <c r="C487" t="s">
        <v>21</v>
      </c>
      <c r="D487">
        <v>3</v>
      </c>
      <c r="E487" s="3">
        <v>45118</v>
      </c>
      <c r="F487" t="s">
        <v>31</v>
      </c>
      <c r="G487" t="s">
        <v>30</v>
      </c>
      <c r="H487">
        <v>45</v>
      </c>
      <c r="I487">
        <v>0.09</v>
      </c>
      <c r="K487">
        <v>25.2</v>
      </c>
      <c r="M487">
        <v>79</v>
      </c>
      <c r="O487">
        <v>24.9</v>
      </c>
    </row>
    <row r="488" spans="1:16" x14ac:dyDescent="0.3">
      <c r="A488">
        <v>41</v>
      </c>
      <c r="B488" t="s">
        <v>15</v>
      </c>
      <c r="C488" t="s">
        <v>21</v>
      </c>
      <c r="D488">
        <v>3</v>
      </c>
      <c r="E488" s="3">
        <v>45118</v>
      </c>
      <c r="F488" t="s">
        <v>31</v>
      </c>
      <c r="G488" t="s">
        <v>30</v>
      </c>
      <c r="H488">
        <v>45</v>
      </c>
      <c r="I488">
        <v>0.09</v>
      </c>
      <c r="K488">
        <v>25.3</v>
      </c>
      <c r="M488">
        <v>79</v>
      </c>
      <c r="O488">
        <v>25</v>
      </c>
    </row>
    <row r="489" spans="1:16" x14ac:dyDescent="0.3">
      <c r="A489">
        <v>41</v>
      </c>
      <c r="B489" t="s">
        <v>15</v>
      </c>
      <c r="C489" t="s">
        <v>21</v>
      </c>
      <c r="D489">
        <v>3</v>
      </c>
      <c r="E489" s="3">
        <v>45118</v>
      </c>
      <c r="F489" t="s">
        <v>31</v>
      </c>
      <c r="G489" t="s">
        <v>30</v>
      </c>
      <c r="H489">
        <v>45</v>
      </c>
      <c r="I489">
        <v>0.05</v>
      </c>
      <c r="K489">
        <v>25.3</v>
      </c>
      <c r="M489">
        <v>77</v>
      </c>
      <c r="O489">
        <v>25</v>
      </c>
    </row>
    <row r="490" spans="1:16" x14ac:dyDescent="0.3">
      <c r="A490">
        <v>41</v>
      </c>
      <c r="B490" t="s">
        <v>15</v>
      </c>
      <c r="C490" t="s">
        <v>21</v>
      </c>
      <c r="D490">
        <v>3</v>
      </c>
      <c r="E490" s="3">
        <v>45118</v>
      </c>
      <c r="F490" t="s">
        <v>31</v>
      </c>
      <c r="G490" t="s">
        <v>30</v>
      </c>
      <c r="H490">
        <v>45</v>
      </c>
      <c r="I490">
        <v>0.06</v>
      </c>
      <c r="K490">
        <v>25.2</v>
      </c>
      <c r="M490">
        <v>74.400000000000006</v>
      </c>
      <c r="O490">
        <v>25.1</v>
      </c>
    </row>
    <row r="491" spans="1:16" x14ac:dyDescent="0.3">
      <c r="A491">
        <v>41</v>
      </c>
      <c r="B491" t="s">
        <v>15</v>
      </c>
      <c r="C491" t="s">
        <v>21</v>
      </c>
      <c r="D491">
        <v>3</v>
      </c>
      <c r="E491" s="3">
        <v>45118</v>
      </c>
      <c r="F491" t="s">
        <v>31</v>
      </c>
      <c r="G491" t="s">
        <v>30</v>
      </c>
      <c r="H491">
        <v>45</v>
      </c>
      <c r="I491">
        <v>7.0000000000000007E-2</v>
      </c>
      <c r="K491">
        <v>25.2</v>
      </c>
      <c r="M491">
        <v>72.400000000000006</v>
      </c>
      <c r="O491">
        <v>25</v>
      </c>
    </row>
    <row r="492" spans="1:16" x14ac:dyDescent="0.3">
      <c r="A492">
        <v>41</v>
      </c>
      <c r="B492" t="s">
        <v>15</v>
      </c>
      <c r="C492" t="s">
        <v>21</v>
      </c>
      <c r="D492">
        <v>3</v>
      </c>
      <c r="E492" s="3">
        <v>45118</v>
      </c>
      <c r="F492" t="s">
        <v>31</v>
      </c>
      <c r="G492" t="s">
        <v>30</v>
      </c>
      <c r="H492">
        <v>45</v>
      </c>
      <c r="I492">
        <v>7.0000000000000007E-2</v>
      </c>
      <c r="K492">
        <v>25.2</v>
      </c>
      <c r="M492">
        <v>70.400000000000006</v>
      </c>
      <c r="O492">
        <v>24.9</v>
      </c>
    </row>
    <row r="493" spans="1:16" x14ac:dyDescent="0.3">
      <c r="A493">
        <v>41</v>
      </c>
      <c r="B493" t="s">
        <v>15</v>
      </c>
      <c r="C493" t="s">
        <v>21</v>
      </c>
      <c r="D493">
        <v>3</v>
      </c>
      <c r="E493" s="3">
        <v>45118</v>
      </c>
      <c r="F493" t="s">
        <v>31</v>
      </c>
      <c r="G493" t="s">
        <v>30</v>
      </c>
      <c r="H493">
        <v>45</v>
      </c>
      <c r="I493">
        <v>0.1</v>
      </c>
      <c r="K493">
        <v>25.1</v>
      </c>
      <c r="M493">
        <v>68.7</v>
      </c>
      <c r="O493">
        <v>24.9</v>
      </c>
    </row>
    <row r="494" spans="1:16" x14ac:dyDescent="0.3">
      <c r="A494">
        <v>41</v>
      </c>
      <c r="B494" t="s">
        <v>15</v>
      </c>
      <c r="C494" t="s">
        <v>21</v>
      </c>
      <c r="D494">
        <v>3</v>
      </c>
      <c r="E494" s="3">
        <v>45118</v>
      </c>
      <c r="F494" t="s">
        <v>31</v>
      </c>
      <c r="G494" t="s">
        <v>30</v>
      </c>
      <c r="H494">
        <v>45</v>
      </c>
      <c r="I494">
        <v>0.09</v>
      </c>
      <c r="K494">
        <v>25.1</v>
      </c>
      <c r="M494">
        <v>66.900000000000006</v>
      </c>
      <c r="O494">
        <v>24.8</v>
      </c>
    </row>
    <row r="495" spans="1:16" x14ac:dyDescent="0.3">
      <c r="A495">
        <v>41</v>
      </c>
      <c r="B495" t="s">
        <v>15</v>
      </c>
      <c r="C495" t="s">
        <v>21</v>
      </c>
      <c r="D495">
        <v>3</v>
      </c>
      <c r="E495" s="3">
        <v>45118</v>
      </c>
      <c r="F495" t="s">
        <v>31</v>
      </c>
      <c r="G495" t="s">
        <v>30</v>
      </c>
      <c r="H495">
        <v>45</v>
      </c>
      <c r="I495">
        <v>0.14000000000000001</v>
      </c>
      <c r="K495">
        <v>25</v>
      </c>
      <c r="M495">
        <v>66</v>
      </c>
      <c r="O495">
        <v>24.7</v>
      </c>
    </row>
    <row r="496" spans="1:16" x14ac:dyDescent="0.3">
      <c r="A496">
        <v>41</v>
      </c>
      <c r="B496" t="s">
        <v>15</v>
      </c>
      <c r="C496" t="s">
        <v>21</v>
      </c>
      <c r="D496">
        <v>3</v>
      </c>
      <c r="E496" s="3">
        <v>45118</v>
      </c>
      <c r="F496" t="s">
        <v>31</v>
      </c>
      <c r="G496" t="s">
        <v>30</v>
      </c>
      <c r="H496">
        <v>45</v>
      </c>
      <c r="I496">
        <v>0.06</v>
      </c>
      <c r="K496">
        <v>24.9</v>
      </c>
      <c r="M496">
        <v>65.400000000000006</v>
      </c>
      <c r="O496">
        <v>24.6</v>
      </c>
    </row>
    <row r="497" spans="1:16" x14ac:dyDescent="0.3">
      <c r="A497">
        <v>41</v>
      </c>
      <c r="B497" t="s">
        <v>15</v>
      </c>
      <c r="C497" t="s">
        <v>21</v>
      </c>
      <c r="D497">
        <v>3</v>
      </c>
      <c r="E497" s="3">
        <v>45118</v>
      </c>
      <c r="F497" t="s">
        <v>31</v>
      </c>
      <c r="G497" t="s">
        <v>30</v>
      </c>
      <c r="H497">
        <v>45</v>
      </c>
      <c r="I497">
        <v>0.1</v>
      </c>
      <c r="K497">
        <v>24.9</v>
      </c>
      <c r="M497">
        <v>64.400000000000006</v>
      </c>
      <c r="O497">
        <v>24.5</v>
      </c>
    </row>
    <row r="498" spans="1:16" x14ac:dyDescent="0.3">
      <c r="A498">
        <v>41</v>
      </c>
      <c r="B498" t="s">
        <v>15</v>
      </c>
      <c r="C498" t="s">
        <v>21</v>
      </c>
      <c r="D498">
        <v>3</v>
      </c>
      <c r="E498" s="3">
        <v>45118</v>
      </c>
      <c r="F498" t="s">
        <v>31</v>
      </c>
      <c r="G498" t="s">
        <v>30</v>
      </c>
      <c r="H498">
        <v>45</v>
      </c>
      <c r="I498">
        <v>0.11</v>
      </c>
      <c r="K498">
        <v>24.8</v>
      </c>
      <c r="M498">
        <v>63.5</v>
      </c>
      <c r="O498">
        <v>24.4</v>
      </c>
    </row>
    <row r="499" spans="1:16" x14ac:dyDescent="0.3">
      <c r="A499">
        <v>41</v>
      </c>
      <c r="B499" t="s">
        <v>15</v>
      </c>
      <c r="C499" t="s">
        <v>21</v>
      </c>
      <c r="D499">
        <v>3</v>
      </c>
      <c r="E499" s="3">
        <v>45118</v>
      </c>
      <c r="F499" t="s">
        <v>31</v>
      </c>
      <c r="G499" t="s">
        <v>30</v>
      </c>
      <c r="H499">
        <v>45</v>
      </c>
      <c r="I499">
        <v>0.08</v>
      </c>
      <c r="K499">
        <v>24.7</v>
      </c>
      <c r="M499">
        <v>63.4</v>
      </c>
      <c r="O499">
        <v>24.3</v>
      </c>
    </row>
    <row r="500" spans="1:16" x14ac:dyDescent="0.3">
      <c r="A500">
        <v>41</v>
      </c>
      <c r="B500" t="s">
        <v>15</v>
      </c>
      <c r="C500" t="s">
        <v>21</v>
      </c>
      <c r="D500">
        <v>3</v>
      </c>
      <c r="E500" s="3">
        <v>45118</v>
      </c>
      <c r="F500" t="s">
        <v>31</v>
      </c>
      <c r="G500" t="s">
        <v>30</v>
      </c>
      <c r="H500">
        <v>45</v>
      </c>
      <c r="I500">
        <v>0.12</v>
      </c>
      <c r="K500">
        <v>24.7</v>
      </c>
      <c r="M500">
        <v>64.2</v>
      </c>
      <c r="O500">
        <v>24.3</v>
      </c>
    </row>
    <row r="501" spans="1:16" x14ac:dyDescent="0.3">
      <c r="A501">
        <v>41</v>
      </c>
      <c r="B501" t="s">
        <v>15</v>
      </c>
      <c r="C501" t="s">
        <v>21</v>
      </c>
      <c r="D501">
        <v>3</v>
      </c>
      <c r="E501" s="3">
        <v>45118</v>
      </c>
      <c r="F501" t="s">
        <v>31</v>
      </c>
      <c r="G501" t="s">
        <v>30</v>
      </c>
      <c r="H501">
        <v>45</v>
      </c>
      <c r="I501">
        <v>0.05</v>
      </c>
      <c r="K501">
        <v>24.7</v>
      </c>
      <c r="M501">
        <v>65.599999999999994</v>
      </c>
      <c r="O501">
        <v>24.2</v>
      </c>
    </row>
    <row r="502" spans="1:16" x14ac:dyDescent="0.3">
      <c r="A502">
        <v>48</v>
      </c>
      <c r="B502" t="s">
        <v>15</v>
      </c>
      <c r="C502" t="s">
        <v>21</v>
      </c>
      <c r="D502">
        <v>3</v>
      </c>
      <c r="E502" s="3">
        <v>45118</v>
      </c>
      <c r="F502" t="s">
        <v>32</v>
      </c>
      <c r="G502" t="s">
        <v>30</v>
      </c>
      <c r="H502">
        <v>70</v>
      </c>
      <c r="I502">
        <v>0.12</v>
      </c>
      <c r="J502">
        <v>9.4000000000000028E-2</v>
      </c>
      <c r="K502">
        <v>24.7</v>
      </c>
      <c r="L502">
        <v>24.89</v>
      </c>
      <c r="M502">
        <v>63.5</v>
      </c>
      <c r="N502">
        <v>71.819999999999993</v>
      </c>
      <c r="O502">
        <v>24.4</v>
      </c>
      <c r="P502">
        <v>24.59</v>
      </c>
    </row>
    <row r="503" spans="1:16" x14ac:dyDescent="0.3">
      <c r="A503">
        <v>48</v>
      </c>
      <c r="B503" t="s">
        <v>15</v>
      </c>
      <c r="C503" t="s">
        <v>21</v>
      </c>
      <c r="D503">
        <v>3</v>
      </c>
      <c r="E503" s="3">
        <v>45118</v>
      </c>
      <c r="F503" t="s">
        <v>32</v>
      </c>
      <c r="G503" t="s">
        <v>30</v>
      </c>
      <c r="H503">
        <v>70</v>
      </c>
      <c r="I503">
        <v>7.0000000000000007E-2</v>
      </c>
      <c r="K503">
        <v>24.6</v>
      </c>
      <c r="M503">
        <v>63.7</v>
      </c>
      <c r="O503">
        <v>24.3</v>
      </c>
    </row>
    <row r="504" spans="1:16" x14ac:dyDescent="0.3">
      <c r="A504">
        <v>48</v>
      </c>
      <c r="B504" t="s">
        <v>15</v>
      </c>
      <c r="C504" t="s">
        <v>21</v>
      </c>
      <c r="D504">
        <v>3</v>
      </c>
      <c r="E504" s="3">
        <v>45118</v>
      </c>
      <c r="F504" t="s">
        <v>32</v>
      </c>
      <c r="G504" t="s">
        <v>30</v>
      </c>
      <c r="H504">
        <v>70</v>
      </c>
      <c r="I504">
        <v>7.0000000000000007E-2</v>
      </c>
      <c r="K504">
        <v>24.6</v>
      </c>
      <c r="M504">
        <v>64.400000000000006</v>
      </c>
      <c r="O504">
        <v>24.2</v>
      </c>
    </row>
    <row r="505" spans="1:16" x14ac:dyDescent="0.3">
      <c r="A505">
        <v>48</v>
      </c>
      <c r="B505" t="s">
        <v>15</v>
      </c>
      <c r="C505" t="s">
        <v>21</v>
      </c>
      <c r="D505">
        <v>3</v>
      </c>
      <c r="E505" s="3">
        <v>45118</v>
      </c>
      <c r="F505" t="s">
        <v>32</v>
      </c>
      <c r="G505" t="s">
        <v>30</v>
      </c>
      <c r="H505">
        <v>70</v>
      </c>
      <c r="I505">
        <v>0.1</v>
      </c>
      <c r="K505">
        <v>24.6</v>
      </c>
      <c r="M505">
        <v>65.3</v>
      </c>
      <c r="O505">
        <v>24.2</v>
      </c>
    </row>
    <row r="506" spans="1:16" x14ac:dyDescent="0.3">
      <c r="A506">
        <v>48</v>
      </c>
      <c r="B506" t="s">
        <v>15</v>
      </c>
      <c r="C506" t="s">
        <v>21</v>
      </c>
      <c r="D506">
        <v>3</v>
      </c>
      <c r="E506" s="3">
        <v>45118</v>
      </c>
      <c r="F506" t="s">
        <v>32</v>
      </c>
      <c r="G506" t="s">
        <v>30</v>
      </c>
      <c r="H506">
        <v>70</v>
      </c>
      <c r="I506">
        <v>0.08</v>
      </c>
      <c r="K506">
        <v>24.6</v>
      </c>
      <c r="M506">
        <v>66.900000000000006</v>
      </c>
      <c r="O506">
        <v>24.2</v>
      </c>
    </row>
    <row r="507" spans="1:16" x14ac:dyDescent="0.3">
      <c r="A507">
        <v>48</v>
      </c>
      <c r="B507" t="s">
        <v>15</v>
      </c>
      <c r="C507" t="s">
        <v>21</v>
      </c>
      <c r="D507">
        <v>3</v>
      </c>
      <c r="E507" s="3">
        <v>45118</v>
      </c>
      <c r="F507" t="s">
        <v>32</v>
      </c>
      <c r="G507" t="s">
        <v>30</v>
      </c>
      <c r="H507">
        <v>70</v>
      </c>
      <c r="I507">
        <v>0.1</v>
      </c>
      <c r="K507">
        <v>24.7</v>
      </c>
      <c r="M507">
        <v>69</v>
      </c>
      <c r="O507">
        <v>24.2</v>
      </c>
    </row>
    <row r="508" spans="1:16" x14ac:dyDescent="0.3">
      <c r="A508">
        <v>48</v>
      </c>
      <c r="B508" t="s">
        <v>15</v>
      </c>
      <c r="C508" t="s">
        <v>21</v>
      </c>
      <c r="D508">
        <v>3</v>
      </c>
      <c r="E508" s="3">
        <v>45118</v>
      </c>
      <c r="F508" t="s">
        <v>32</v>
      </c>
      <c r="G508" t="s">
        <v>30</v>
      </c>
      <c r="H508">
        <v>70</v>
      </c>
      <c r="I508">
        <v>0.08</v>
      </c>
      <c r="K508">
        <v>24.7</v>
      </c>
      <c r="M508">
        <v>70.599999999999994</v>
      </c>
      <c r="O508">
        <v>24.3</v>
      </c>
    </row>
    <row r="509" spans="1:16" x14ac:dyDescent="0.3">
      <c r="A509">
        <v>48</v>
      </c>
      <c r="B509" t="s">
        <v>15</v>
      </c>
      <c r="C509" t="s">
        <v>21</v>
      </c>
      <c r="D509">
        <v>3</v>
      </c>
      <c r="E509" s="3">
        <v>45118</v>
      </c>
      <c r="F509" t="s">
        <v>32</v>
      </c>
      <c r="G509" t="s">
        <v>30</v>
      </c>
      <c r="H509">
        <v>70</v>
      </c>
      <c r="I509">
        <v>0.12</v>
      </c>
      <c r="K509">
        <v>24.7</v>
      </c>
      <c r="M509">
        <v>72.3</v>
      </c>
      <c r="O509">
        <v>24.4</v>
      </c>
    </row>
    <row r="510" spans="1:16" x14ac:dyDescent="0.3">
      <c r="A510">
        <v>48</v>
      </c>
      <c r="B510" t="s">
        <v>15</v>
      </c>
      <c r="C510" t="s">
        <v>21</v>
      </c>
      <c r="D510">
        <v>3</v>
      </c>
      <c r="E510" s="3">
        <v>45118</v>
      </c>
      <c r="F510" t="s">
        <v>32</v>
      </c>
      <c r="G510" t="s">
        <v>30</v>
      </c>
      <c r="H510">
        <v>70</v>
      </c>
      <c r="I510">
        <v>0.1</v>
      </c>
      <c r="K510">
        <v>24.8</v>
      </c>
      <c r="M510">
        <v>73.400000000000006</v>
      </c>
      <c r="O510">
        <v>24.4</v>
      </c>
    </row>
    <row r="511" spans="1:16" x14ac:dyDescent="0.3">
      <c r="A511">
        <v>48</v>
      </c>
      <c r="B511" t="s">
        <v>15</v>
      </c>
      <c r="C511" t="s">
        <v>21</v>
      </c>
      <c r="D511">
        <v>3</v>
      </c>
      <c r="E511" s="3">
        <v>45118</v>
      </c>
      <c r="F511" t="s">
        <v>32</v>
      </c>
      <c r="G511" t="s">
        <v>30</v>
      </c>
      <c r="H511">
        <v>70</v>
      </c>
      <c r="I511">
        <v>0.08</v>
      </c>
      <c r="K511">
        <v>24.9</v>
      </c>
      <c r="M511">
        <v>75.400000000000006</v>
      </c>
      <c r="O511">
        <v>24.5</v>
      </c>
    </row>
    <row r="512" spans="1:16" x14ac:dyDescent="0.3">
      <c r="A512">
        <v>48</v>
      </c>
      <c r="B512" t="s">
        <v>15</v>
      </c>
      <c r="C512" t="s">
        <v>21</v>
      </c>
      <c r="D512">
        <v>3</v>
      </c>
      <c r="E512" s="3">
        <v>45118</v>
      </c>
      <c r="F512" t="s">
        <v>32</v>
      </c>
      <c r="G512" t="s">
        <v>30</v>
      </c>
      <c r="H512">
        <v>70</v>
      </c>
      <c r="I512">
        <v>0.12</v>
      </c>
      <c r="K512">
        <v>25</v>
      </c>
      <c r="M512">
        <v>76.400000000000006</v>
      </c>
      <c r="O512">
        <v>24.6</v>
      </c>
    </row>
    <row r="513" spans="1:16" x14ac:dyDescent="0.3">
      <c r="A513">
        <v>48</v>
      </c>
      <c r="B513" t="s">
        <v>15</v>
      </c>
      <c r="C513" t="s">
        <v>21</v>
      </c>
      <c r="D513">
        <v>3</v>
      </c>
      <c r="E513" s="3">
        <v>45118</v>
      </c>
      <c r="F513" t="s">
        <v>32</v>
      </c>
      <c r="G513" t="s">
        <v>30</v>
      </c>
      <c r="H513">
        <v>70</v>
      </c>
      <c r="I513">
        <v>0.1</v>
      </c>
      <c r="K513">
        <v>25</v>
      </c>
      <c r="M513">
        <v>77.3</v>
      </c>
      <c r="O513">
        <v>24.7</v>
      </c>
    </row>
    <row r="514" spans="1:16" x14ac:dyDescent="0.3">
      <c r="A514">
        <v>48</v>
      </c>
      <c r="B514" t="s">
        <v>15</v>
      </c>
      <c r="C514" t="s">
        <v>21</v>
      </c>
      <c r="D514">
        <v>3</v>
      </c>
      <c r="E514" s="3">
        <v>45118</v>
      </c>
      <c r="F514" t="s">
        <v>32</v>
      </c>
      <c r="G514" t="s">
        <v>30</v>
      </c>
      <c r="H514">
        <v>70</v>
      </c>
      <c r="I514">
        <v>0.12</v>
      </c>
      <c r="K514">
        <v>25.1</v>
      </c>
      <c r="M514">
        <v>78.2</v>
      </c>
      <c r="O514">
        <v>24.8</v>
      </c>
    </row>
    <row r="515" spans="1:16" x14ac:dyDescent="0.3">
      <c r="A515">
        <v>48</v>
      </c>
      <c r="B515" t="s">
        <v>15</v>
      </c>
      <c r="C515" t="s">
        <v>21</v>
      </c>
      <c r="D515">
        <v>3</v>
      </c>
      <c r="E515" s="3">
        <v>45118</v>
      </c>
      <c r="F515" t="s">
        <v>32</v>
      </c>
      <c r="G515" t="s">
        <v>30</v>
      </c>
      <c r="H515">
        <v>70</v>
      </c>
      <c r="I515">
        <v>0.1</v>
      </c>
      <c r="K515">
        <v>25.1</v>
      </c>
      <c r="M515">
        <v>79.099999999999994</v>
      </c>
      <c r="O515">
        <v>24.9</v>
      </c>
    </row>
    <row r="516" spans="1:16" x14ac:dyDescent="0.3">
      <c r="A516">
        <v>48</v>
      </c>
      <c r="B516" t="s">
        <v>15</v>
      </c>
      <c r="C516" t="s">
        <v>21</v>
      </c>
      <c r="D516">
        <v>3</v>
      </c>
      <c r="E516" s="3">
        <v>45118</v>
      </c>
      <c r="F516" t="s">
        <v>32</v>
      </c>
      <c r="G516" t="s">
        <v>30</v>
      </c>
      <c r="H516">
        <v>70</v>
      </c>
      <c r="I516">
        <v>0.09</v>
      </c>
      <c r="K516">
        <v>25.2</v>
      </c>
      <c r="M516">
        <v>79.099999999999994</v>
      </c>
      <c r="O516">
        <v>24.9</v>
      </c>
    </row>
    <row r="517" spans="1:16" x14ac:dyDescent="0.3">
      <c r="A517">
        <v>48</v>
      </c>
      <c r="B517" t="s">
        <v>15</v>
      </c>
      <c r="C517" t="s">
        <v>21</v>
      </c>
      <c r="D517">
        <v>3</v>
      </c>
      <c r="E517" s="3">
        <v>45118</v>
      </c>
      <c r="F517" t="s">
        <v>32</v>
      </c>
      <c r="G517" t="s">
        <v>30</v>
      </c>
      <c r="H517">
        <v>70</v>
      </c>
      <c r="I517">
        <v>0.16</v>
      </c>
      <c r="K517">
        <v>25.3</v>
      </c>
      <c r="M517">
        <v>76.8</v>
      </c>
      <c r="O517">
        <v>25</v>
      </c>
    </row>
    <row r="518" spans="1:16" x14ac:dyDescent="0.3">
      <c r="A518">
        <v>48</v>
      </c>
      <c r="B518" t="s">
        <v>15</v>
      </c>
      <c r="C518" t="s">
        <v>21</v>
      </c>
      <c r="D518">
        <v>3</v>
      </c>
      <c r="E518" s="3">
        <v>45118</v>
      </c>
      <c r="F518" t="s">
        <v>32</v>
      </c>
      <c r="G518" t="s">
        <v>30</v>
      </c>
      <c r="H518">
        <v>70</v>
      </c>
      <c r="I518">
        <v>7.0000000000000007E-2</v>
      </c>
      <c r="K518">
        <v>25.2</v>
      </c>
      <c r="M518">
        <v>74.3</v>
      </c>
      <c r="O518">
        <v>25</v>
      </c>
    </row>
    <row r="519" spans="1:16" x14ac:dyDescent="0.3">
      <c r="A519">
        <v>48</v>
      </c>
      <c r="B519" t="s">
        <v>15</v>
      </c>
      <c r="C519" t="s">
        <v>21</v>
      </c>
      <c r="D519">
        <v>3</v>
      </c>
      <c r="E519" s="3">
        <v>45118</v>
      </c>
      <c r="F519" t="s">
        <v>32</v>
      </c>
      <c r="G519" t="s">
        <v>30</v>
      </c>
      <c r="H519">
        <v>70</v>
      </c>
      <c r="I519">
        <v>0.03</v>
      </c>
      <c r="K519">
        <v>25.1</v>
      </c>
      <c r="M519">
        <v>72.2</v>
      </c>
      <c r="O519">
        <v>25</v>
      </c>
    </row>
    <row r="520" spans="1:16" x14ac:dyDescent="0.3">
      <c r="A520">
        <v>48</v>
      </c>
      <c r="B520" t="s">
        <v>15</v>
      </c>
      <c r="C520" t="s">
        <v>21</v>
      </c>
      <c r="D520">
        <v>3</v>
      </c>
      <c r="E520" s="3">
        <v>45118</v>
      </c>
      <c r="F520" t="s">
        <v>32</v>
      </c>
      <c r="G520" t="s">
        <v>30</v>
      </c>
      <c r="H520">
        <v>70</v>
      </c>
      <c r="I520">
        <v>0.1</v>
      </c>
      <c r="K520">
        <v>25</v>
      </c>
      <c r="M520">
        <v>69.8</v>
      </c>
      <c r="O520">
        <v>24.9</v>
      </c>
    </row>
    <row r="521" spans="1:16" x14ac:dyDescent="0.3">
      <c r="A521">
        <v>48</v>
      </c>
      <c r="B521" t="s">
        <v>15</v>
      </c>
      <c r="C521" t="s">
        <v>21</v>
      </c>
      <c r="D521">
        <v>3</v>
      </c>
      <c r="E521" s="3">
        <v>45118</v>
      </c>
      <c r="F521" t="s">
        <v>32</v>
      </c>
      <c r="G521" t="s">
        <v>30</v>
      </c>
      <c r="H521">
        <v>70</v>
      </c>
      <c r="I521">
        <v>7.0000000000000007E-2</v>
      </c>
      <c r="K521">
        <v>24.9</v>
      </c>
      <c r="M521">
        <v>68.7</v>
      </c>
      <c r="O521">
        <v>24.9</v>
      </c>
    </row>
    <row r="522" spans="1:16" x14ac:dyDescent="0.3">
      <c r="A522">
        <v>54</v>
      </c>
      <c r="B522" t="s">
        <v>15</v>
      </c>
      <c r="C522" t="s">
        <v>21</v>
      </c>
      <c r="D522">
        <v>3</v>
      </c>
      <c r="E522" s="3">
        <v>45118</v>
      </c>
      <c r="F522" t="s">
        <v>33</v>
      </c>
      <c r="G522" t="s">
        <v>30</v>
      </c>
      <c r="H522">
        <v>55</v>
      </c>
      <c r="I522">
        <v>0.05</v>
      </c>
      <c r="J522">
        <v>7.3000000000000023E-2</v>
      </c>
      <c r="K522">
        <v>25.3</v>
      </c>
      <c r="L522">
        <v>24.934999999999999</v>
      </c>
      <c r="M522">
        <v>79.2</v>
      </c>
      <c r="N522">
        <v>69.485000000000014</v>
      </c>
      <c r="O522">
        <v>25</v>
      </c>
      <c r="P522">
        <v>24.58</v>
      </c>
    </row>
    <row r="523" spans="1:16" x14ac:dyDescent="0.3">
      <c r="A523">
        <v>54</v>
      </c>
      <c r="B523" t="s">
        <v>15</v>
      </c>
      <c r="C523" t="s">
        <v>21</v>
      </c>
      <c r="D523">
        <v>3</v>
      </c>
      <c r="E523" s="3">
        <v>45118</v>
      </c>
      <c r="F523" t="s">
        <v>33</v>
      </c>
      <c r="G523" t="s">
        <v>30</v>
      </c>
      <c r="H523">
        <v>55</v>
      </c>
      <c r="I523">
        <v>0.02</v>
      </c>
      <c r="K523">
        <v>25.3</v>
      </c>
      <c r="M523">
        <v>76.599999999999994</v>
      </c>
      <c r="O523">
        <v>25</v>
      </c>
    </row>
    <row r="524" spans="1:16" x14ac:dyDescent="0.3">
      <c r="A524">
        <v>54</v>
      </c>
      <c r="B524" t="s">
        <v>15</v>
      </c>
      <c r="C524" t="s">
        <v>21</v>
      </c>
      <c r="D524">
        <v>3</v>
      </c>
      <c r="E524" s="3">
        <v>45118</v>
      </c>
      <c r="F524" t="s">
        <v>33</v>
      </c>
      <c r="G524" t="s">
        <v>30</v>
      </c>
      <c r="H524">
        <v>55</v>
      </c>
      <c r="I524">
        <v>0.05</v>
      </c>
      <c r="K524">
        <v>25.3</v>
      </c>
      <c r="M524">
        <v>74</v>
      </c>
      <c r="O524">
        <v>25.1</v>
      </c>
    </row>
    <row r="525" spans="1:16" x14ac:dyDescent="0.3">
      <c r="A525">
        <v>54</v>
      </c>
      <c r="B525" t="s">
        <v>15</v>
      </c>
      <c r="C525" t="s">
        <v>21</v>
      </c>
      <c r="D525">
        <v>3</v>
      </c>
      <c r="E525" s="3">
        <v>45118</v>
      </c>
      <c r="F525" t="s">
        <v>33</v>
      </c>
      <c r="G525" t="s">
        <v>30</v>
      </c>
      <c r="H525">
        <v>55</v>
      </c>
      <c r="I525">
        <v>0.13</v>
      </c>
      <c r="K525">
        <v>25.3</v>
      </c>
      <c r="M525">
        <v>71.900000000000006</v>
      </c>
      <c r="O525">
        <v>25</v>
      </c>
    </row>
    <row r="526" spans="1:16" x14ac:dyDescent="0.3">
      <c r="A526">
        <v>54</v>
      </c>
      <c r="B526" t="s">
        <v>15</v>
      </c>
      <c r="C526" t="s">
        <v>21</v>
      </c>
      <c r="D526">
        <v>3</v>
      </c>
      <c r="E526" s="3">
        <v>45118</v>
      </c>
      <c r="F526" t="s">
        <v>33</v>
      </c>
      <c r="G526" t="s">
        <v>30</v>
      </c>
      <c r="H526">
        <v>55</v>
      </c>
      <c r="I526">
        <v>0.02</v>
      </c>
      <c r="K526">
        <v>25.1</v>
      </c>
      <c r="M526">
        <v>70.099999999999994</v>
      </c>
      <c r="O526">
        <v>25</v>
      </c>
    </row>
    <row r="527" spans="1:16" x14ac:dyDescent="0.3">
      <c r="A527">
        <v>54</v>
      </c>
      <c r="B527" t="s">
        <v>15</v>
      </c>
      <c r="C527" t="s">
        <v>21</v>
      </c>
      <c r="D527">
        <v>3</v>
      </c>
      <c r="E527" s="3">
        <v>45118</v>
      </c>
      <c r="F527" t="s">
        <v>33</v>
      </c>
      <c r="G527" t="s">
        <v>30</v>
      </c>
      <c r="H527">
        <v>55</v>
      </c>
      <c r="I527">
        <v>0.12</v>
      </c>
      <c r="K527">
        <v>25.1</v>
      </c>
      <c r="M527">
        <v>68.400000000000006</v>
      </c>
      <c r="O527">
        <v>24.8</v>
      </c>
    </row>
    <row r="528" spans="1:16" x14ac:dyDescent="0.3">
      <c r="A528">
        <v>54</v>
      </c>
      <c r="B528" t="s">
        <v>15</v>
      </c>
      <c r="C528" t="s">
        <v>21</v>
      </c>
      <c r="D528">
        <v>3</v>
      </c>
      <c r="E528" s="3">
        <v>45118</v>
      </c>
      <c r="F528" t="s">
        <v>33</v>
      </c>
      <c r="G528" t="s">
        <v>30</v>
      </c>
      <c r="H528">
        <v>55</v>
      </c>
      <c r="I528">
        <v>7.0000000000000007E-2</v>
      </c>
      <c r="K528">
        <v>25</v>
      </c>
      <c r="M528">
        <v>67</v>
      </c>
      <c r="O528">
        <v>24.7</v>
      </c>
    </row>
    <row r="529" spans="1:16" x14ac:dyDescent="0.3">
      <c r="A529">
        <v>54</v>
      </c>
      <c r="B529" t="s">
        <v>15</v>
      </c>
      <c r="C529" t="s">
        <v>21</v>
      </c>
      <c r="D529">
        <v>3</v>
      </c>
      <c r="E529" s="3">
        <v>45118</v>
      </c>
      <c r="F529" t="s">
        <v>33</v>
      </c>
      <c r="G529" t="s">
        <v>30</v>
      </c>
      <c r="H529">
        <v>55</v>
      </c>
      <c r="I529">
        <v>0.13</v>
      </c>
      <c r="K529">
        <v>24.9</v>
      </c>
      <c r="M529">
        <v>65.900000000000006</v>
      </c>
      <c r="O529">
        <v>24.6</v>
      </c>
    </row>
    <row r="530" spans="1:16" x14ac:dyDescent="0.3">
      <c r="A530">
        <v>54</v>
      </c>
      <c r="B530" t="s">
        <v>15</v>
      </c>
      <c r="C530" t="s">
        <v>21</v>
      </c>
      <c r="D530">
        <v>3</v>
      </c>
      <c r="E530" s="3">
        <v>45118</v>
      </c>
      <c r="F530" t="s">
        <v>33</v>
      </c>
      <c r="G530" t="s">
        <v>30</v>
      </c>
      <c r="H530">
        <v>55</v>
      </c>
      <c r="I530">
        <v>0.02</v>
      </c>
      <c r="K530">
        <v>24.9</v>
      </c>
      <c r="M530">
        <v>65</v>
      </c>
      <c r="O530">
        <v>24.6</v>
      </c>
    </row>
    <row r="531" spans="1:16" x14ac:dyDescent="0.3">
      <c r="A531">
        <v>54</v>
      </c>
      <c r="B531" t="s">
        <v>15</v>
      </c>
      <c r="C531" t="s">
        <v>21</v>
      </c>
      <c r="D531">
        <v>3</v>
      </c>
      <c r="E531" s="3">
        <v>45118</v>
      </c>
      <c r="F531" t="s">
        <v>33</v>
      </c>
      <c r="G531" t="s">
        <v>30</v>
      </c>
      <c r="H531">
        <v>55</v>
      </c>
      <c r="I531">
        <v>0.11</v>
      </c>
      <c r="K531">
        <v>24.9</v>
      </c>
      <c r="M531">
        <v>64.400000000000006</v>
      </c>
      <c r="O531">
        <v>24.4</v>
      </c>
    </row>
    <row r="532" spans="1:16" x14ac:dyDescent="0.3">
      <c r="A532">
        <v>54</v>
      </c>
      <c r="B532" t="s">
        <v>15</v>
      </c>
      <c r="C532" t="s">
        <v>21</v>
      </c>
      <c r="D532">
        <v>3</v>
      </c>
      <c r="E532" s="3">
        <v>45118</v>
      </c>
      <c r="F532" t="s">
        <v>33</v>
      </c>
      <c r="G532" t="s">
        <v>30</v>
      </c>
      <c r="H532">
        <v>55</v>
      </c>
      <c r="I532">
        <v>0.13</v>
      </c>
      <c r="K532">
        <v>24.8</v>
      </c>
      <c r="M532">
        <v>63.7</v>
      </c>
      <c r="O532">
        <v>24.4</v>
      </c>
    </row>
    <row r="533" spans="1:16" x14ac:dyDescent="0.3">
      <c r="A533">
        <v>54</v>
      </c>
      <c r="B533" t="s">
        <v>15</v>
      </c>
      <c r="C533" t="s">
        <v>21</v>
      </c>
      <c r="D533">
        <v>3</v>
      </c>
      <c r="E533" s="3">
        <v>45118</v>
      </c>
      <c r="F533" t="s">
        <v>33</v>
      </c>
      <c r="G533" t="s">
        <v>30</v>
      </c>
      <c r="H533">
        <v>55</v>
      </c>
      <c r="I533">
        <v>0.09</v>
      </c>
      <c r="K533">
        <v>24.7</v>
      </c>
      <c r="M533">
        <v>64</v>
      </c>
      <c r="O533">
        <v>24.3</v>
      </c>
    </row>
    <row r="534" spans="1:16" x14ac:dyDescent="0.3">
      <c r="A534">
        <v>54</v>
      </c>
      <c r="B534" t="s">
        <v>15</v>
      </c>
      <c r="C534" t="s">
        <v>21</v>
      </c>
      <c r="D534">
        <v>3</v>
      </c>
      <c r="E534" s="3">
        <v>45118</v>
      </c>
      <c r="F534" t="s">
        <v>33</v>
      </c>
      <c r="G534" t="s">
        <v>30</v>
      </c>
      <c r="H534">
        <v>55</v>
      </c>
      <c r="I534">
        <v>0.06</v>
      </c>
      <c r="K534">
        <v>24.7</v>
      </c>
      <c r="M534">
        <v>64.7</v>
      </c>
      <c r="O534">
        <v>24.3</v>
      </c>
    </row>
    <row r="535" spans="1:16" x14ac:dyDescent="0.3">
      <c r="A535">
        <v>54</v>
      </c>
      <c r="B535" t="s">
        <v>15</v>
      </c>
      <c r="C535" t="s">
        <v>21</v>
      </c>
      <c r="D535">
        <v>3</v>
      </c>
      <c r="E535" s="3">
        <v>45118</v>
      </c>
      <c r="F535" t="s">
        <v>33</v>
      </c>
      <c r="G535" t="s">
        <v>30</v>
      </c>
      <c r="H535">
        <v>55</v>
      </c>
      <c r="I535">
        <v>0.09</v>
      </c>
      <c r="K535">
        <v>24.7</v>
      </c>
      <c r="M535">
        <v>66.3</v>
      </c>
      <c r="O535">
        <v>24.2</v>
      </c>
    </row>
    <row r="536" spans="1:16" x14ac:dyDescent="0.3">
      <c r="A536">
        <v>54</v>
      </c>
      <c r="B536" t="s">
        <v>15</v>
      </c>
      <c r="C536" t="s">
        <v>21</v>
      </c>
      <c r="D536">
        <v>3</v>
      </c>
      <c r="E536" s="3">
        <v>45118</v>
      </c>
      <c r="F536" t="s">
        <v>33</v>
      </c>
      <c r="G536" t="s">
        <v>30</v>
      </c>
      <c r="H536">
        <v>55</v>
      </c>
      <c r="I536">
        <v>0.09</v>
      </c>
      <c r="K536">
        <v>24.7</v>
      </c>
      <c r="M536">
        <v>67.8</v>
      </c>
      <c r="O536">
        <v>24.2</v>
      </c>
    </row>
    <row r="537" spans="1:16" x14ac:dyDescent="0.3">
      <c r="A537">
        <v>54</v>
      </c>
      <c r="B537" t="s">
        <v>15</v>
      </c>
      <c r="C537" t="s">
        <v>21</v>
      </c>
      <c r="D537">
        <v>3</v>
      </c>
      <c r="E537" s="3">
        <v>45118</v>
      </c>
      <c r="F537" t="s">
        <v>33</v>
      </c>
      <c r="G537" t="s">
        <v>30</v>
      </c>
      <c r="H537">
        <v>55</v>
      </c>
      <c r="I537">
        <v>0.08</v>
      </c>
      <c r="K537">
        <v>24.7</v>
      </c>
      <c r="M537">
        <v>68.900000000000006</v>
      </c>
      <c r="O537">
        <v>24.2</v>
      </c>
    </row>
    <row r="538" spans="1:16" x14ac:dyDescent="0.3">
      <c r="A538">
        <v>54</v>
      </c>
      <c r="B538" t="s">
        <v>15</v>
      </c>
      <c r="C538" t="s">
        <v>21</v>
      </c>
      <c r="D538">
        <v>3</v>
      </c>
      <c r="E538" s="3">
        <v>45118</v>
      </c>
      <c r="F538" t="s">
        <v>33</v>
      </c>
      <c r="G538" t="s">
        <v>30</v>
      </c>
      <c r="H538">
        <v>55</v>
      </c>
      <c r="I538">
        <v>0.06</v>
      </c>
      <c r="K538">
        <v>24.7</v>
      </c>
      <c r="M538">
        <v>70.900000000000006</v>
      </c>
      <c r="O538">
        <v>24.3</v>
      </c>
    </row>
    <row r="539" spans="1:16" x14ac:dyDescent="0.3">
      <c r="A539">
        <v>54</v>
      </c>
      <c r="B539" t="s">
        <v>15</v>
      </c>
      <c r="C539" t="s">
        <v>21</v>
      </c>
      <c r="D539">
        <v>3</v>
      </c>
      <c r="E539" s="3">
        <v>45118</v>
      </c>
      <c r="F539" t="s">
        <v>33</v>
      </c>
      <c r="G539" t="s">
        <v>30</v>
      </c>
      <c r="H539">
        <v>55</v>
      </c>
      <c r="I539">
        <v>7.0000000000000007E-2</v>
      </c>
      <c r="K539">
        <v>24.8</v>
      </c>
      <c r="M539">
        <v>72.2</v>
      </c>
      <c r="O539">
        <v>24.4</v>
      </c>
    </row>
    <row r="540" spans="1:16" x14ac:dyDescent="0.3">
      <c r="A540">
        <v>54</v>
      </c>
      <c r="B540" t="s">
        <v>15</v>
      </c>
      <c r="C540" t="s">
        <v>21</v>
      </c>
      <c r="D540">
        <v>3</v>
      </c>
      <c r="E540" s="3">
        <v>45118</v>
      </c>
      <c r="F540" t="s">
        <v>33</v>
      </c>
      <c r="G540" t="s">
        <v>30</v>
      </c>
      <c r="H540">
        <v>55</v>
      </c>
      <c r="I540">
        <v>0.04</v>
      </c>
      <c r="K540">
        <v>24.9</v>
      </c>
      <c r="M540">
        <v>73.8</v>
      </c>
      <c r="O540">
        <v>24.5</v>
      </c>
    </row>
    <row r="541" spans="1:16" x14ac:dyDescent="0.3">
      <c r="A541">
        <v>54</v>
      </c>
      <c r="B541" t="s">
        <v>15</v>
      </c>
      <c r="C541" t="s">
        <v>21</v>
      </c>
      <c r="D541">
        <v>3</v>
      </c>
      <c r="E541" s="3">
        <v>45118</v>
      </c>
      <c r="F541" t="s">
        <v>33</v>
      </c>
      <c r="G541" t="s">
        <v>30</v>
      </c>
      <c r="H541">
        <v>55</v>
      </c>
      <c r="I541">
        <v>0.03</v>
      </c>
      <c r="K541">
        <v>24.9</v>
      </c>
      <c r="M541">
        <v>74.900000000000006</v>
      </c>
      <c r="O541">
        <v>24.6</v>
      </c>
    </row>
    <row r="542" spans="1:16" x14ac:dyDescent="0.3">
      <c r="A542">
        <v>6</v>
      </c>
      <c r="B542" t="s">
        <v>15</v>
      </c>
      <c r="C542" t="s">
        <v>22</v>
      </c>
      <c r="D542">
        <v>4</v>
      </c>
      <c r="E542" s="3">
        <v>45117</v>
      </c>
      <c r="F542" t="s">
        <v>11</v>
      </c>
      <c r="G542" t="s">
        <v>17</v>
      </c>
      <c r="H542">
        <v>55</v>
      </c>
      <c r="I542">
        <v>0.67</v>
      </c>
      <c r="J542">
        <v>0.86</v>
      </c>
      <c r="K542">
        <v>28.9</v>
      </c>
      <c r="L542">
        <v>28.94</v>
      </c>
      <c r="M542">
        <v>77.8</v>
      </c>
      <c r="N542">
        <v>78.080000000000013</v>
      </c>
      <c r="O542">
        <v>28.927000000000003</v>
      </c>
      <c r="P542">
        <v>28.932000000000009</v>
      </c>
    </row>
    <row r="543" spans="1:16" x14ac:dyDescent="0.3">
      <c r="A543">
        <v>6</v>
      </c>
      <c r="B543" t="s">
        <v>15</v>
      </c>
      <c r="C543" t="s">
        <v>22</v>
      </c>
      <c r="D543">
        <v>4</v>
      </c>
      <c r="E543" s="3">
        <v>45117</v>
      </c>
      <c r="F543" t="s">
        <v>11</v>
      </c>
      <c r="G543" t="s">
        <v>17</v>
      </c>
      <c r="H543">
        <v>55</v>
      </c>
      <c r="I543">
        <v>1.04</v>
      </c>
      <c r="K543">
        <v>28.9</v>
      </c>
      <c r="M543">
        <v>77.8</v>
      </c>
      <c r="O543">
        <v>28.927000000000003</v>
      </c>
    </row>
    <row r="544" spans="1:16" x14ac:dyDescent="0.3">
      <c r="A544">
        <v>6</v>
      </c>
      <c r="B544" t="s">
        <v>15</v>
      </c>
      <c r="C544" t="s">
        <v>22</v>
      </c>
      <c r="D544">
        <v>4</v>
      </c>
      <c r="E544" s="3">
        <v>45117</v>
      </c>
      <c r="F544" t="s">
        <v>11</v>
      </c>
      <c r="G544" t="s">
        <v>17</v>
      </c>
      <c r="H544">
        <v>55</v>
      </c>
      <c r="I544">
        <v>0.48</v>
      </c>
      <c r="K544">
        <v>28.9</v>
      </c>
      <c r="M544">
        <v>77.900000000000006</v>
      </c>
      <c r="O544">
        <v>28.927000000000003</v>
      </c>
    </row>
    <row r="545" spans="1:15" x14ac:dyDescent="0.3">
      <c r="A545">
        <v>6</v>
      </c>
      <c r="B545" t="s">
        <v>15</v>
      </c>
      <c r="C545" t="s">
        <v>22</v>
      </c>
      <c r="D545">
        <v>4</v>
      </c>
      <c r="E545" s="3">
        <v>45117</v>
      </c>
      <c r="F545" t="s">
        <v>11</v>
      </c>
      <c r="G545" t="s">
        <v>17</v>
      </c>
      <c r="H545">
        <v>55</v>
      </c>
      <c r="I545">
        <v>0.72</v>
      </c>
      <c r="K545">
        <v>28.9</v>
      </c>
      <c r="M545">
        <v>77.900000000000006</v>
      </c>
      <c r="O545">
        <v>28.927000000000003</v>
      </c>
    </row>
    <row r="546" spans="1:15" x14ac:dyDescent="0.3">
      <c r="A546">
        <v>6</v>
      </c>
      <c r="B546" t="s">
        <v>15</v>
      </c>
      <c r="C546" t="s">
        <v>22</v>
      </c>
      <c r="D546">
        <v>4</v>
      </c>
      <c r="E546" s="3">
        <v>45117</v>
      </c>
      <c r="F546" t="s">
        <v>11</v>
      </c>
      <c r="G546" t="s">
        <v>17</v>
      </c>
      <c r="H546">
        <v>55</v>
      </c>
      <c r="I546">
        <v>0.7</v>
      </c>
      <c r="K546">
        <v>28.9</v>
      </c>
      <c r="M546">
        <v>77.8</v>
      </c>
      <c r="O546">
        <v>28.927000000000003</v>
      </c>
    </row>
    <row r="547" spans="1:15" x14ac:dyDescent="0.3">
      <c r="A547">
        <v>6</v>
      </c>
      <c r="B547" t="s">
        <v>15</v>
      </c>
      <c r="C547" t="s">
        <v>22</v>
      </c>
      <c r="D547">
        <v>4</v>
      </c>
      <c r="E547" s="3">
        <v>45117</v>
      </c>
      <c r="F547" t="s">
        <v>11</v>
      </c>
      <c r="G547" t="s">
        <v>17</v>
      </c>
      <c r="H547">
        <v>55</v>
      </c>
      <c r="I547">
        <v>0.57999999999999996</v>
      </c>
      <c r="K547">
        <v>28.9</v>
      </c>
      <c r="M547">
        <v>78</v>
      </c>
      <c r="O547">
        <v>28.927000000000003</v>
      </c>
    </row>
    <row r="548" spans="1:15" x14ac:dyDescent="0.3">
      <c r="A548">
        <v>6</v>
      </c>
      <c r="B548" t="s">
        <v>15</v>
      </c>
      <c r="C548" t="s">
        <v>22</v>
      </c>
      <c r="D548">
        <v>4</v>
      </c>
      <c r="E548" s="3">
        <v>45117</v>
      </c>
      <c r="F548" t="s">
        <v>11</v>
      </c>
      <c r="G548" t="s">
        <v>17</v>
      </c>
      <c r="H548">
        <v>55</v>
      </c>
      <c r="I548">
        <v>0.97</v>
      </c>
      <c r="K548">
        <v>28.8</v>
      </c>
      <c r="M548">
        <v>78.099999999999994</v>
      </c>
      <c r="O548">
        <v>28.927000000000003</v>
      </c>
    </row>
    <row r="549" spans="1:15" x14ac:dyDescent="0.3">
      <c r="A549">
        <v>6</v>
      </c>
      <c r="B549" t="s">
        <v>15</v>
      </c>
      <c r="C549" t="s">
        <v>22</v>
      </c>
      <c r="D549">
        <v>4</v>
      </c>
      <c r="E549" s="3">
        <v>45117</v>
      </c>
      <c r="F549" t="s">
        <v>11</v>
      </c>
      <c r="G549" t="s">
        <v>17</v>
      </c>
      <c r="H549">
        <v>55</v>
      </c>
      <c r="I549">
        <v>0.96</v>
      </c>
      <c r="K549">
        <v>28.9</v>
      </c>
      <c r="M549">
        <v>78.099999999999994</v>
      </c>
      <c r="O549">
        <v>28.927000000000003</v>
      </c>
    </row>
    <row r="550" spans="1:15" x14ac:dyDescent="0.3">
      <c r="A550">
        <v>6</v>
      </c>
      <c r="B550" t="s">
        <v>15</v>
      </c>
      <c r="C550" t="s">
        <v>22</v>
      </c>
      <c r="D550">
        <v>4</v>
      </c>
      <c r="E550" s="3">
        <v>45117</v>
      </c>
      <c r="F550" t="s">
        <v>11</v>
      </c>
      <c r="G550" t="s">
        <v>17</v>
      </c>
      <c r="H550">
        <v>55</v>
      </c>
      <c r="I550">
        <v>0.62</v>
      </c>
      <c r="K550">
        <v>28.9</v>
      </c>
      <c r="M550">
        <v>78.099999999999994</v>
      </c>
      <c r="O550">
        <v>28.927000000000003</v>
      </c>
    </row>
    <row r="551" spans="1:15" x14ac:dyDescent="0.3">
      <c r="A551">
        <v>6</v>
      </c>
      <c r="B551" t="s">
        <v>15</v>
      </c>
      <c r="C551" t="s">
        <v>22</v>
      </c>
      <c r="D551">
        <v>4</v>
      </c>
      <c r="E551" s="3">
        <v>45117</v>
      </c>
      <c r="F551" t="s">
        <v>11</v>
      </c>
      <c r="G551" t="s">
        <v>17</v>
      </c>
      <c r="H551">
        <v>55</v>
      </c>
      <c r="I551">
        <v>0.86</v>
      </c>
      <c r="K551">
        <v>29</v>
      </c>
      <c r="M551">
        <v>78.099999999999994</v>
      </c>
      <c r="O551">
        <v>28.927000000000003</v>
      </c>
    </row>
    <row r="552" spans="1:15" x14ac:dyDescent="0.3">
      <c r="A552">
        <v>6</v>
      </c>
      <c r="B552" t="s">
        <v>15</v>
      </c>
      <c r="C552" t="s">
        <v>22</v>
      </c>
      <c r="D552">
        <v>4</v>
      </c>
      <c r="E552" s="3">
        <v>45117</v>
      </c>
      <c r="F552" t="s">
        <v>11</v>
      </c>
      <c r="G552" t="s">
        <v>17</v>
      </c>
      <c r="H552">
        <v>55</v>
      </c>
      <c r="I552">
        <v>0.75</v>
      </c>
      <c r="K552">
        <v>28.9</v>
      </c>
      <c r="M552">
        <v>78.2</v>
      </c>
      <c r="O552">
        <v>28.927000000000003</v>
      </c>
    </row>
    <row r="553" spans="1:15" x14ac:dyDescent="0.3">
      <c r="A553">
        <v>6</v>
      </c>
      <c r="B553" t="s">
        <v>15</v>
      </c>
      <c r="C553" t="s">
        <v>22</v>
      </c>
      <c r="D553">
        <v>4</v>
      </c>
      <c r="E553" s="3">
        <v>45117</v>
      </c>
      <c r="F553" t="s">
        <v>11</v>
      </c>
      <c r="G553" t="s">
        <v>17</v>
      </c>
      <c r="H553">
        <v>55</v>
      </c>
      <c r="I553">
        <v>0.92</v>
      </c>
      <c r="K553">
        <v>29</v>
      </c>
      <c r="M553">
        <v>78.099999999999994</v>
      </c>
      <c r="O553">
        <v>28.927000000000003</v>
      </c>
    </row>
    <row r="554" spans="1:15" x14ac:dyDescent="0.3">
      <c r="A554">
        <v>6</v>
      </c>
      <c r="B554" t="s">
        <v>15</v>
      </c>
      <c r="C554" t="s">
        <v>22</v>
      </c>
      <c r="D554">
        <v>4</v>
      </c>
      <c r="E554" s="3">
        <v>45117</v>
      </c>
      <c r="F554" t="s">
        <v>11</v>
      </c>
      <c r="G554" t="s">
        <v>17</v>
      </c>
      <c r="H554">
        <v>55</v>
      </c>
      <c r="I554">
        <v>1.1399999999999999</v>
      </c>
      <c r="K554">
        <v>29</v>
      </c>
      <c r="M554">
        <v>78.099999999999994</v>
      </c>
      <c r="O554">
        <v>28.927000000000003</v>
      </c>
    </row>
    <row r="555" spans="1:15" x14ac:dyDescent="0.3">
      <c r="A555">
        <v>6</v>
      </c>
      <c r="B555" t="s">
        <v>15</v>
      </c>
      <c r="C555" t="s">
        <v>22</v>
      </c>
      <c r="D555">
        <v>4</v>
      </c>
      <c r="E555" s="3">
        <v>45117</v>
      </c>
      <c r="F555" t="s">
        <v>11</v>
      </c>
      <c r="G555" t="s">
        <v>17</v>
      </c>
      <c r="H555">
        <v>55</v>
      </c>
      <c r="I555">
        <v>0.93</v>
      </c>
      <c r="K555">
        <v>28.9</v>
      </c>
      <c r="M555">
        <v>78.2</v>
      </c>
      <c r="O555">
        <v>28.927000000000003</v>
      </c>
    </row>
    <row r="556" spans="1:15" x14ac:dyDescent="0.3">
      <c r="A556">
        <v>6</v>
      </c>
      <c r="B556" t="s">
        <v>15</v>
      </c>
      <c r="C556" t="s">
        <v>22</v>
      </c>
      <c r="D556">
        <v>4</v>
      </c>
      <c r="E556" s="3">
        <v>45117</v>
      </c>
      <c r="F556" t="s">
        <v>11</v>
      </c>
      <c r="G556" t="s">
        <v>17</v>
      </c>
      <c r="H556">
        <v>55</v>
      </c>
      <c r="I556">
        <v>0.92</v>
      </c>
      <c r="K556">
        <v>29</v>
      </c>
      <c r="M556">
        <v>78.2</v>
      </c>
      <c r="O556">
        <v>28.927000000000003</v>
      </c>
    </row>
    <row r="557" spans="1:15" x14ac:dyDescent="0.3">
      <c r="A557">
        <v>6</v>
      </c>
      <c r="B557" t="s">
        <v>15</v>
      </c>
      <c r="C557" t="s">
        <v>22</v>
      </c>
      <c r="D557">
        <v>4</v>
      </c>
      <c r="E557" s="3">
        <v>45117</v>
      </c>
      <c r="F557" t="s">
        <v>11</v>
      </c>
      <c r="G557" t="s">
        <v>17</v>
      </c>
      <c r="H557">
        <v>55</v>
      </c>
      <c r="I557">
        <v>1</v>
      </c>
      <c r="K557">
        <v>29</v>
      </c>
      <c r="M557">
        <v>78.2</v>
      </c>
      <c r="O557">
        <v>28.927000000000003</v>
      </c>
    </row>
    <row r="558" spans="1:15" x14ac:dyDescent="0.3">
      <c r="A558">
        <v>6</v>
      </c>
      <c r="B558" t="s">
        <v>15</v>
      </c>
      <c r="C558" t="s">
        <v>22</v>
      </c>
      <c r="D558">
        <v>4</v>
      </c>
      <c r="E558" s="3">
        <v>45117</v>
      </c>
      <c r="F558" t="s">
        <v>11</v>
      </c>
      <c r="G558" t="s">
        <v>17</v>
      </c>
      <c r="H558">
        <v>55</v>
      </c>
      <c r="I558">
        <v>0.74</v>
      </c>
      <c r="K558">
        <v>29.1</v>
      </c>
      <c r="M558">
        <v>78.2</v>
      </c>
      <c r="O558">
        <v>28.927000000000003</v>
      </c>
    </row>
    <row r="559" spans="1:15" x14ac:dyDescent="0.3">
      <c r="A559">
        <v>6</v>
      </c>
      <c r="B559" t="s">
        <v>15</v>
      </c>
      <c r="C559" t="s">
        <v>22</v>
      </c>
      <c r="D559">
        <v>4</v>
      </c>
      <c r="E559" s="3">
        <v>45117</v>
      </c>
      <c r="F559" t="s">
        <v>11</v>
      </c>
      <c r="G559" t="s">
        <v>17</v>
      </c>
      <c r="H559">
        <v>55</v>
      </c>
      <c r="I559">
        <v>0.99</v>
      </c>
      <c r="K559">
        <v>28.9</v>
      </c>
      <c r="M559">
        <v>78.3</v>
      </c>
      <c r="O559">
        <v>28.927000000000003</v>
      </c>
    </row>
    <row r="560" spans="1:15" x14ac:dyDescent="0.3">
      <c r="A560">
        <v>6</v>
      </c>
      <c r="B560" t="s">
        <v>15</v>
      </c>
      <c r="C560" t="s">
        <v>22</v>
      </c>
      <c r="D560">
        <v>4</v>
      </c>
      <c r="E560" s="3">
        <v>45117</v>
      </c>
      <c r="F560" t="s">
        <v>11</v>
      </c>
      <c r="G560" t="s">
        <v>17</v>
      </c>
      <c r="H560">
        <v>55</v>
      </c>
      <c r="I560">
        <v>0.92</v>
      </c>
      <c r="K560">
        <v>29</v>
      </c>
      <c r="M560">
        <v>78.3</v>
      </c>
      <c r="O560">
        <v>29.027000000000001</v>
      </c>
    </row>
    <row r="561" spans="1:16" x14ac:dyDescent="0.3">
      <c r="A561">
        <v>6</v>
      </c>
      <c r="B561" t="s">
        <v>15</v>
      </c>
      <c r="C561" t="s">
        <v>22</v>
      </c>
      <c r="D561">
        <v>4</v>
      </c>
      <c r="E561" s="3">
        <v>45117</v>
      </c>
      <c r="F561" t="s">
        <v>11</v>
      </c>
      <c r="G561" t="s">
        <v>17</v>
      </c>
      <c r="H561">
        <v>55</v>
      </c>
      <c r="I561">
        <v>0.94</v>
      </c>
      <c r="K561">
        <v>29</v>
      </c>
      <c r="M561">
        <v>78.2</v>
      </c>
      <c r="O561">
        <v>28.927000000000003</v>
      </c>
    </row>
    <row r="562" spans="1:16" x14ac:dyDescent="0.3">
      <c r="A562">
        <v>9</v>
      </c>
      <c r="B562" t="s">
        <v>15</v>
      </c>
      <c r="C562" t="s">
        <v>22</v>
      </c>
      <c r="D562">
        <v>4</v>
      </c>
      <c r="E562" s="3">
        <v>45117</v>
      </c>
      <c r="F562" t="s">
        <v>23</v>
      </c>
      <c r="G562" t="s">
        <v>17</v>
      </c>
      <c r="H562">
        <v>70</v>
      </c>
      <c r="I562">
        <v>0.67</v>
      </c>
      <c r="J562">
        <v>0.86</v>
      </c>
      <c r="K562">
        <v>29</v>
      </c>
      <c r="L562">
        <v>29.170000000000009</v>
      </c>
      <c r="M562">
        <v>78.099999999999994</v>
      </c>
      <c r="N562">
        <v>78.164999999999992</v>
      </c>
      <c r="O562">
        <v>29.127000000000002</v>
      </c>
      <c r="P562">
        <v>29.126999999999999</v>
      </c>
    </row>
    <row r="563" spans="1:16" x14ac:dyDescent="0.3">
      <c r="A563">
        <v>9</v>
      </c>
      <c r="B563" t="s">
        <v>15</v>
      </c>
      <c r="C563" t="s">
        <v>22</v>
      </c>
      <c r="D563">
        <v>4</v>
      </c>
      <c r="E563" s="3">
        <v>45117</v>
      </c>
      <c r="F563" t="s">
        <v>23</v>
      </c>
      <c r="G563" t="s">
        <v>17</v>
      </c>
      <c r="H563">
        <v>70</v>
      </c>
      <c r="I563">
        <v>1.04</v>
      </c>
      <c r="K563">
        <v>29.2</v>
      </c>
      <c r="M563">
        <v>78.2</v>
      </c>
      <c r="O563">
        <v>29.127000000000002</v>
      </c>
    </row>
    <row r="564" spans="1:16" x14ac:dyDescent="0.3">
      <c r="A564">
        <v>9</v>
      </c>
      <c r="B564" t="s">
        <v>15</v>
      </c>
      <c r="C564" t="s">
        <v>22</v>
      </c>
      <c r="D564">
        <v>4</v>
      </c>
      <c r="E564" s="3">
        <v>45117</v>
      </c>
      <c r="F564" t="s">
        <v>23</v>
      </c>
      <c r="G564" t="s">
        <v>17</v>
      </c>
      <c r="H564">
        <v>70</v>
      </c>
      <c r="I564">
        <v>0.48</v>
      </c>
      <c r="K564">
        <v>29.2</v>
      </c>
      <c r="M564">
        <v>78.2</v>
      </c>
      <c r="O564">
        <v>29.127000000000002</v>
      </c>
    </row>
    <row r="565" spans="1:16" x14ac:dyDescent="0.3">
      <c r="A565">
        <v>9</v>
      </c>
      <c r="B565" t="s">
        <v>15</v>
      </c>
      <c r="C565" t="s">
        <v>22</v>
      </c>
      <c r="D565">
        <v>4</v>
      </c>
      <c r="E565" s="3">
        <v>45117</v>
      </c>
      <c r="F565" t="s">
        <v>23</v>
      </c>
      <c r="G565" t="s">
        <v>17</v>
      </c>
      <c r="H565">
        <v>70</v>
      </c>
      <c r="I565">
        <v>0.72</v>
      </c>
      <c r="K565">
        <v>29.2</v>
      </c>
      <c r="M565">
        <v>78.2</v>
      </c>
      <c r="O565">
        <v>29.127000000000002</v>
      </c>
    </row>
    <row r="566" spans="1:16" x14ac:dyDescent="0.3">
      <c r="A566">
        <v>9</v>
      </c>
      <c r="B566" t="s">
        <v>15</v>
      </c>
      <c r="C566" t="s">
        <v>22</v>
      </c>
      <c r="D566">
        <v>4</v>
      </c>
      <c r="E566" s="3">
        <v>45117</v>
      </c>
      <c r="F566" t="s">
        <v>23</v>
      </c>
      <c r="G566" t="s">
        <v>17</v>
      </c>
      <c r="H566">
        <v>70</v>
      </c>
      <c r="I566">
        <v>0.7</v>
      </c>
      <c r="K566">
        <v>29.2</v>
      </c>
      <c r="M566">
        <v>78.2</v>
      </c>
      <c r="O566">
        <v>29.127000000000002</v>
      </c>
    </row>
    <row r="567" spans="1:16" x14ac:dyDescent="0.3">
      <c r="A567">
        <v>9</v>
      </c>
      <c r="B567" t="s">
        <v>15</v>
      </c>
      <c r="C567" t="s">
        <v>22</v>
      </c>
      <c r="D567">
        <v>4</v>
      </c>
      <c r="E567" s="3">
        <v>45117</v>
      </c>
      <c r="F567" t="s">
        <v>23</v>
      </c>
      <c r="G567" t="s">
        <v>17</v>
      </c>
      <c r="H567">
        <v>70</v>
      </c>
      <c r="I567">
        <v>0.57999999999999996</v>
      </c>
      <c r="K567">
        <v>29.1</v>
      </c>
      <c r="M567">
        <v>78.3</v>
      </c>
      <c r="O567">
        <v>29.127000000000002</v>
      </c>
    </row>
    <row r="568" spans="1:16" x14ac:dyDescent="0.3">
      <c r="A568">
        <v>9</v>
      </c>
      <c r="B568" t="s">
        <v>15</v>
      </c>
      <c r="C568" t="s">
        <v>22</v>
      </c>
      <c r="D568">
        <v>4</v>
      </c>
      <c r="E568" s="3">
        <v>45117</v>
      </c>
      <c r="F568" t="s">
        <v>23</v>
      </c>
      <c r="G568" t="s">
        <v>17</v>
      </c>
      <c r="H568">
        <v>70</v>
      </c>
      <c r="I568">
        <v>0.97</v>
      </c>
      <c r="K568">
        <v>29.1</v>
      </c>
      <c r="M568">
        <v>78.2</v>
      </c>
      <c r="O568">
        <v>29.127000000000002</v>
      </c>
    </row>
    <row r="569" spans="1:16" x14ac:dyDescent="0.3">
      <c r="A569">
        <v>9</v>
      </c>
      <c r="B569" t="s">
        <v>15</v>
      </c>
      <c r="C569" t="s">
        <v>22</v>
      </c>
      <c r="D569">
        <v>4</v>
      </c>
      <c r="E569" s="3">
        <v>45117</v>
      </c>
      <c r="F569" t="s">
        <v>23</v>
      </c>
      <c r="G569" t="s">
        <v>17</v>
      </c>
      <c r="H569">
        <v>70</v>
      </c>
      <c r="I569">
        <v>0.96</v>
      </c>
      <c r="K569">
        <v>29.2</v>
      </c>
      <c r="M569">
        <v>78.2</v>
      </c>
      <c r="O569">
        <v>29.127000000000002</v>
      </c>
    </row>
    <row r="570" spans="1:16" x14ac:dyDescent="0.3">
      <c r="A570">
        <v>9</v>
      </c>
      <c r="B570" t="s">
        <v>15</v>
      </c>
      <c r="C570" t="s">
        <v>22</v>
      </c>
      <c r="D570">
        <v>4</v>
      </c>
      <c r="E570" s="3">
        <v>45117</v>
      </c>
      <c r="F570" t="s">
        <v>23</v>
      </c>
      <c r="G570" t="s">
        <v>17</v>
      </c>
      <c r="H570">
        <v>70</v>
      </c>
      <c r="I570">
        <v>0.62</v>
      </c>
      <c r="K570">
        <v>29.1</v>
      </c>
      <c r="M570">
        <v>78.2</v>
      </c>
      <c r="O570">
        <v>29.127000000000002</v>
      </c>
    </row>
    <row r="571" spans="1:16" x14ac:dyDescent="0.3">
      <c r="A571">
        <v>9</v>
      </c>
      <c r="B571" t="s">
        <v>15</v>
      </c>
      <c r="C571" t="s">
        <v>22</v>
      </c>
      <c r="D571">
        <v>4</v>
      </c>
      <c r="E571" s="3">
        <v>45117</v>
      </c>
      <c r="F571" t="s">
        <v>23</v>
      </c>
      <c r="G571" t="s">
        <v>17</v>
      </c>
      <c r="H571">
        <v>70</v>
      </c>
      <c r="I571">
        <v>0.86</v>
      </c>
      <c r="K571">
        <v>29.1</v>
      </c>
      <c r="M571">
        <v>78.3</v>
      </c>
      <c r="O571">
        <v>29.127000000000002</v>
      </c>
    </row>
    <row r="572" spans="1:16" x14ac:dyDescent="0.3">
      <c r="A572">
        <v>9</v>
      </c>
      <c r="B572" t="s">
        <v>15</v>
      </c>
      <c r="C572" t="s">
        <v>22</v>
      </c>
      <c r="D572">
        <v>4</v>
      </c>
      <c r="E572" s="3">
        <v>45117</v>
      </c>
      <c r="F572" t="s">
        <v>23</v>
      </c>
      <c r="G572" t="s">
        <v>17</v>
      </c>
      <c r="H572">
        <v>70</v>
      </c>
      <c r="I572">
        <v>0.75</v>
      </c>
      <c r="K572">
        <v>29.1</v>
      </c>
      <c r="M572">
        <v>78.3</v>
      </c>
      <c r="O572">
        <v>29.127000000000002</v>
      </c>
    </row>
    <row r="573" spans="1:16" x14ac:dyDescent="0.3">
      <c r="A573">
        <v>9</v>
      </c>
      <c r="B573" t="s">
        <v>15</v>
      </c>
      <c r="C573" t="s">
        <v>22</v>
      </c>
      <c r="D573">
        <v>4</v>
      </c>
      <c r="E573" s="3">
        <v>45117</v>
      </c>
      <c r="F573" t="s">
        <v>23</v>
      </c>
      <c r="G573" t="s">
        <v>17</v>
      </c>
      <c r="H573">
        <v>70</v>
      </c>
      <c r="I573">
        <v>0.92</v>
      </c>
      <c r="K573">
        <v>29.2</v>
      </c>
      <c r="M573">
        <v>78.3</v>
      </c>
      <c r="O573">
        <v>29.127000000000002</v>
      </c>
    </row>
    <row r="574" spans="1:16" x14ac:dyDescent="0.3">
      <c r="A574">
        <v>9</v>
      </c>
      <c r="B574" t="s">
        <v>15</v>
      </c>
      <c r="C574" t="s">
        <v>22</v>
      </c>
      <c r="D574">
        <v>4</v>
      </c>
      <c r="E574" s="3">
        <v>45117</v>
      </c>
      <c r="F574" t="s">
        <v>23</v>
      </c>
      <c r="G574" t="s">
        <v>17</v>
      </c>
      <c r="H574">
        <v>70</v>
      </c>
      <c r="I574">
        <v>1.1399999999999999</v>
      </c>
      <c r="K574">
        <v>29.2</v>
      </c>
      <c r="M574">
        <v>78.2</v>
      </c>
      <c r="O574">
        <v>29.127000000000002</v>
      </c>
    </row>
    <row r="575" spans="1:16" x14ac:dyDescent="0.3">
      <c r="A575">
        <v>9</v>
      </c>
      <c r="B575" t="s">
        <v>15</v>
      </c>
      <c r="C575" t="s">
        <v>22</v>
      </c>
      <c r="D575">
        <v>4</v>
      </c>
      <c r="E575" s="3">
        <v>45117</v>
      </c>
      <c r="F575" t="s">
        <v>23</v>
      </c>
      <c r="G575" t="s">
        <v>17</v>
      </c>
      <c r="H575">
        <v>70</v>
      </c>
      <c r="I575">
        <v>0.93</v>
      </c>
      <c r="K575">
        <v>29.2</v>
      </c>
      <c r="M575">
        <v>78.2</v>
      </c>
      <c r="O575">
        <v>29.127000000000002</v>
      </c>
    </row>
    <row r="576" spans="1:16" x14ac:dyDescent="0.3">
      <c r="A576">
        <v>9</v>
      </c>
      <c r="B576" t="s">
        <v>15</v>
      </c>
      <c r="C576" t="s">
        <v>22</v>
      </c>
      <c r="D576">
        <v>4</v>
      </c>
      <c r="E576" s="3">
        <v>45117</v>
      </c>
      <c r="F576" t="s">
        <v>23</v>
      </c>
      <c r="G576" t="s">
        <v>17</v>
      </c>
      <c r="H576">
        <v>70</v>
      </c>
      <c r="I576">
        <v>0.92</v>
      </c>
      <c r="K576">
        <v>29.2</v>
      </c>
      <c r="M576">
        <v>78.099999999999994</v>
      </c>
      <c r="O576">
        <v>29.127000000000002</v>
      </c>
    </row>
    <row r="577" spans="1:16" x14ac:dyDescent="0.3">
      <c r="A577">
        <v>9</v>
      </c>
      <c r="B577" t="s">
        <v>15</v>
      </c>
      <c r="C577" t="s">
        <v>22</v>
      </c>
      <c r="D577">
        <v>4</v>
      </c>
      <c r="E577" s="3">
        <v>45117</v>
      </c>
      <c r="F577" t="s">
        <v>23</v>
      </c>
      <c r="G577" t="s">
        <v>17</v>
      </c>
      <c r="H577">
        <v>70</v>
      </c>
      <c r="I577">
        <v>1</v>
      </c>
      <c r="K577">
        <v>29.2</v>
      </c>
      <c r="M577">
        <v>78.099999999999994</v>
      </c>
      <c r="O577">
        <v>29.127000000000002</v>
      </c>
    </row>
    <row r="578" spans="1:16" x14ac:dyDescent="0.3">
      <c r="A578">
        <v>9</v>
      </c>
      <c r="B578" t="s">
        <v>15</v>
      </c>
      <c r="C578" t="s">
        <v>22</v>
      </c>
      <c r="D578">
        <v>4</v>
      </c>
      <c r="E578" s="3">
        <v>45117</v>
      </c>
      <c r="F578" t="s">
        <v>23</v>
      </c>
      <c r="G578" t="s">
        <v>17</v>
      </c>
      <c r="H578">
        <v>70</v>
      </c>
      <c r="I578">
        <v>0.74</v>
      </c>
      <c r="K578">
        <v>29.3</v>
      </c>
      <c r="M578">
        <v>78</v>
      </c>
      <c r="O578">
        <v>29.127000000000002</v>
      </c>
    </row>
    <row r="579" spans="1:16" x14ac:dyDescent="0.3">
      <c r="A579">
        <v>9</v>
      </c>
      <c r="B579" t="s">
        <v>15</v>
      </c>
      <c r="C579" t="s">
        <v>22</v>
      </c>
      <c r="D579">
        <v>4</v>
      </c>
      <c r="E579" s="3">
        <v>45117</v>
      </c>
      <c r="F579" t="s">
        <v>23</v>
      </c>
      <c r="G579" t="s">
        <v>17</v>
      </c>
      <c r="H579">
        <v>70</v>
      </c>
      <c r="I579">
        <v>0.99</v>
      </c>
      <c r="K579">
        <v>29.2</v>
      </c>
      <c r="M579">
        <v>78</v>
      </c>
      <c r="O579">
        <v>29.127000000000002</v>
      </c>
    </row>
    <row r="580" spans="1:16" x14ac:dyDescent="0.3">
      <c r="A580">
        <v>9</v>
      </c>
      <c r="B580" t="s">
        <v>15</v>
      </c>
      <c r="C580" t="s">
        <v>22</v>
      </c>
      <c r="D580">
        <v>4</v>
      </c>
      <c r="E580" s="3">
        <v>45117</v>
      </c>
      <c r="F580" t="s">
        <v>23</v>
      </c>
      <c r="G580" t="s">
        <v>17</v>
      </c>
      <c r="H580">
        <v>70</v>
      </c>
      <c r="I580">
        <v>0.92</v>
      </c>
      <c r="K580">
        <v>29.2</v>
      </c>
      <c r="M580">
        <v>78.099999999999994</v>
      </c>
      <c r="O580">
        <v>29.127000000000002</v>
      </c>
    </row>
    <row r="581" spans="1:16" x14ac:dyDescent="0.3">
      <c r="A581">
        <v>9</v>
      </c>
      <c r="B581" t="s">
        <v>15</v>
      </c>
      <c r="C581" t="s">
        <v>22</v>
      </c>
      <c r="D581">
        <v>4</v>
      </c>
      <c r="E581" s="3">
        <v>45117</v>
      </c>
      <c r="F581" t="s">
        <v>23</v>
      </c>
      <c r="G581" t="s">
        <v>17</v>
      </c>
      <c r="H581">
        <v>70</v>
      </c>
      <c r="I581">
        <v>0.94</v>
      </c>
      <c r="K581">
        <v>29.2</v>
      </c>
      <c r="M581">
        <v>77.900000000000006</v>
      </c>
      <c r="O581">
        <v>29.127000000000002</v>
      </c>
    </row>
    <row r="582" spans="1:16" x14ac:dyDescent="0.3">
      <c r="A582">
        <v>15</v>
      </c>
      <c r="B582" t="s">
        <v>15</v>
      </c>
      <c r="C582" t="s">
        <v>22</v>
      </c>
      <c r="D582">
        <v>4</v>
      </c>
      <c r="E582" s="3">
        <v>45117</v>
      </c>
      <c r="F582" t="s">
        <v>25</v>
      </c>
      <c r="G582" t="s">
        <v>24</v>
      </c>
      <c r="H582">
        <v>70</v>
      </c>
      <c r="I582">
        <v>0.01</v>
      </c>
      <c r="J582">
        <v>1.7999999999999999E-2</v>
      </c>
      <c r="K582">
        <v>29.1</v>
      </c>
      <c r="L582">
        <v>29.26</v>
      </c>
      <c r="M582">
        <v>75.7</v>
      </c>
      <c r="N582">
        <v>74.625000000000014</v>
      </c>
      <c r="O582">
        <v>28.627000000000002</v>
      </c>
      <c r="P582">
        <v>28.722000000000001</v>
      </c>
    </row>
    <row r="583" spans="1:16" x14ac:dyDescent="0.3">
      <c r="A583">
        <v>15</v>
      </c>
      <c r="B583" t="s">
        <v>15</v>
      </c>
      <c r="C583" t="s">
        <v>22</v>
      </c>
      <c r="D583">
        <v>4</v>
      </c>
      <c r="E583" s="3">
        <v>45117</v>
      </c>
      <c r="F583" t="s">
        <v>25</v>
      </c>
      <c r="G583" t="s">
        <v>24</v>
      </c>
      <c r="H583">
        <v>70</v>
      </c>
      <c r="I583">
        <v>0</v>
      </c>
      <c r="K583">
        <v>29.1</v>
      </c>
      <c r="M583">
        <v>75.3</v>
      </c>
      <c r="O583">
        <v>28.627000000000002</v>
      </c>
    </row>
    <row r="584" spans="1:16" x14ac:dyDescent="0.3">
      <c r="A584">
        <v>15</v>
      </c>
      <c r="B584" t="s">
        <v>15</v>
      </c>
      <c r="C584" t="s">
        <v>22</v>
      </c>
      <c r="D584">
        <v>4</v>
      </c>
      <c r="E584" s="3">
        <v>45117</v>
      </c>
      <c r="F584" t="s">
        <v>25</v>
      </c>
      <c r="G584" t="s">
        <v>24</v>
      </c>
      <c r="H584">
        <v>70</v>
      </c>
      <c r="I584">
        <v>0</v>
      </c>
      <c r="K584">
        <v>29.1</v>
      </c>
      <c r="M584">
        <v>75.400000000000006</v>
      </c>
      <c r="O584">
        <v>28.627000000000002</v>
      </c>
    </row>
    <row r="585" spans="1:16" x14ac:dyDescent="0.3">
      <c r="A585">
        <v>15</v>
      </c>
      <c r="B585" t="s">
        <v>15</v>
      </c>
      <c r="C585" t="s">
        <v>22</v>
      </c>
      <c r="D585">
        <v>4</v>
      </c>
      <c r="E585" s="3">
        <v>45117</v>
      </c>
      <c r="F585" t="s">
        <v>25</v>
      </c>
      <c r="G585" t="s">
        <v>24</v>
      </c>
      <c r="H585">
        <v>70</v>
      </c>
      <c r="I585">
        <v>0.02</v>
      </c>
      <c r="K585">
        <v>29.1</v>
      </c>
      <c r="M585">
        <v>75.2</v>
      </c>
      <c r="O585">
        <v>28.627000000000002</v>
      </c>
    </row>
    <row r="586" spans="1:16" x14ac:dyDescent="0.3">
      <c r="A586">
        <v>15</v>
      </c>
      <c r="B586" t="s">
        <v>15</v>
      </c>
      <c r="C586" t="s">
        <v>22</v>
      </c>
      <c r="D586">
        <v>4</v>
      </c>
      <c r="E586" s="3">
        <v>45117</v>
      </c>
      <c r="F586" t="s">
        <v>25</v>
      </c>
      <c r="G586" t="s">
        <v>24</v>
      </c>
      <c r="H586">
        <v>70</v>
      </c>
      <c r="I586">
        <v>0.01</v>
      </c>
      <c r="K586">
        <v>29.2</v>
      </c>
      <c r="M586">
        <v>75.099999999999994</v>
      </c>
      <c r="O586">
        <v>28.627000000000002</v>
      </c>
    </row>
    <row r="587" spans="1:16" x14ac:dyDescent="0.3">
      <c r="A587">
        <v>15</v>
      </c>
      <c r="B587" t="s">
        <v>15</v>
      </c>
      <c r="C587" t="s">
        <v>22</v>
      </c>
      <c r="D587">
        <v>4</v>
      </c>
      <c r="E587" s="3">
        <v>45117</v>
      </c>
      <c r="F587" t="s">
        <v>25</v>
      </c>
      <c r="G587" t="s">
        <v>24</v>
      </c>
      <c r="H587">
        <v>70</v>
      </c>
      <c r="I587">
        <v>0.03</v>
      </c>
      <c r="K587">
        <v>29.2</v>
      </c>
      <c r="M587">
        <v>75.2</v>
      </c>
      <c r="O587">
        <v>28.627000000000002</v>
      </c>
    </row>
    <row r="588" spans="1:16" x14ac:dyDescent="0.3">
      <c r="A588">
        <v>15</v>
      </c>
      <c r="B588" t="s">
        <v>15</v>
      </c>
      <c r="C588" t="s">
        <v>22</v>
      </c>
      <c r="D588">
        <v>4</v>
      </c>
      <c r="E588" s="3">
        <v>45117</v>
      </c>
      <c r="F588" t="s">
        <v>25</v>
      </c>
      <c r="G588" t="s">
        <v>24</v>
      </c>
      <c r="H588">
        <v>70</v>
      </c>
      <c r="I588">
        <v>0.03</v>
      </c>
      <c r="K588">
        <v>29.3</v>
      </c>
      <c r="M588">
        <v>74.8</v>
      </c>
      <c r="O588">
        <v>28.627000000000002</v>
      </c>
    </row>
    <row r="589" spans="1:16" x14ac:dyDescent="0.3">
      <c r="A589">
        <v>15</v>
      </c>
      <c r="B589" t="s">
        <v>15</v>
      </c>
      <c r="C589" t="s">
        <v>22</v>
      </c>
      <c r="D589">
        <v>4</v>
      </c>
      <c r="E589" s="3">
        <v>45117</v>
      </c>
      <c r="F589" t="s">
        <v>25</v>
      </c>
      <c r="G589" t="s">
        <v>24</v>
      </c>
      <c r="H589">
        <v>70</v>
      </c>
      <c r="I589">
        <v>0</v>
      </c>
      <c r="K589">
        <v>29.2</v>
      </c>
      <c r="M589">
        <v>74.400000000000006</v>
      </c>
      <c r="O589">
        <v>28.727</v>
      </c>
    </row>
    <row r="590" spans="1:16" x14ac:dyDescent="0.3">
      <c r="A590">
        <v>15</v>
      </c>
      <c r="B590" t="s">
        <v>15</v>
      </c>
      <c r="C590" t="s">
        <v>22</v>
      </c>
      <c r="D590">
        <v>4</v>
      </c>
      <c r="E590" s="3">
        <v>45117</v>
      </c>
      <c r="F590" t="s">
        <v>25</v>
      </c>
      <c r="G590" t="s">
        <v>24</v>
      </c>
      <c r="H590">
        <v>70</v>
      </c>
      <c r="I590">
        <v>0.04</v>
      </c>
      <c r="K590">
        <v>29.3</v>
      </c>
      <c r="M590">
        <v>74.5</v>
      </c>
      <c r="O590">
        <v>28.727</v>
      </c>
    </row>
    <row r="591" spans="1:16" x14ac:dyDescent="0.3">
      <c r="A591">
        <v>15</v>
      </c>
      <c r="B591" t="s">
        <v>15</v>
      </c>
      <c r="C591" t="s">
        <v>22</v>
      </c>
      <c r="D591">
        <v>4</v>
      </c>
      <c r="E591" s="3">
        <v>45117</v>
      </c>
      <c r="F591" t="s">
        <v>25</v>
      </c>
      <c r="G591" t="s">
        <v>24</v>
      </c>
      <c r="H591">
        <v>70</v>
      </c>
      <c r="I591">
        <v>0.04</v>
      </c>
      <c r="K591">
        <v>29.2</v>
      </c>
      <c r="M591">
        <v>74.599999999999994</v>
      </c>
      <c r="O591">
        <v>28.727</v>
      </c>
    </row>
    <row r="592" spans="1:16" x14ac:dyDescent="0.3">
      <c r="A592">
        <v>15</v>
      </c>
      <c r="B592" t="s">
        <v>15</v>
      </c>
      <c r="C592" t="s">
        <v>22</v>
      </c>
      <c r="D592">
        <v>4</v>
      </c>
      <c r="E592" s="3">
        <v>45117</v>
      </c>
      <c r="F592" t="s">
        <v>25</v>
      </c>
      <c r="G592" t="s">
        <v>24</v>
      </c>
      <c r="H592">
        <v>70</v>
      </c>
      <c r="I592">
        <v>0.02</v>
      </c>
      <c r="K592">
        <v>29.3</v>
      </c>
      <c r="M592">
        <v>74.599999999999994</v>
      </c>
      <c r="O592">
        <v>28.727</v>
      </c>
    </row>
    <row r="593" spans="1:16" x14ac:dyDescent="0.3">
      <c r="A593">
        <v>15</v>
      </c>
      <c r="B593" t="s">
        <v>15</v>
      </c>
      <c r="C593" t="s">
        <v>22</v>
      </c>
      <c r="D593">
        <v>4</v>
      </c>
      <c r="E593" s="3">
        <v>45117</v>
      </c>
      <c r="F593" t="s">
        <v>25</v>
      </c>
      <c r="G593" t="s">
        <v>24</v>
      </c>
      <c r="H593">
        <v>70</v>
      </c>
      <c r="I593">
        <v>0.02</v>
      </c>
      <c r="K593">
        <v>29.3</v>
      </c>
      <c r="M593">
        <v>74.400000000000006</v>
      </c>
      <c r="O593">
        <v>28.727</v>
      </c>
    </row>
    <row r="594" spans="1:16" x14ac:dyDescent="0.3">
      <c r="A594">
        <v>15</v>
      </c>
      <c r="B594" t="s">
        <v>15</v>
      </c>
      <c r="C594" t="s">
        <v>22</v>
      </c>
      <c r="D594">
        <v>4</v>
      </c>
      <c r="E594" s="3">
        <v>45117</v>
      </c>
      <c r="F594" t="s">
        <v>25</v>
      </c>
      <c r="G594" t="s">
        <v>24</v>
      </c>
      <c r="H594">
        <v>70</v>
      </c>
      <c r="I594">
        <v>0</v>
      </c>
      <c r="K594">
        <v>29.3</v>
      </c>
      <c r="M594">
        <v>74.2</v>
      </c>
      <c r="O594">
        <v>28.727</v>
      </c>
    </row>
    <row r="595" spans="1:16" x14ac:dyDescent="0.3">
      <c r="A595">
        <v>15</v>
      </c>
      <c r="B595" t="s">
        <v>15</v>
      </c>
      <c r="C595" t="s">
        <v>22</v>
      </c>
      <c r="D595">
        <v>4</v>
      </c>
      <c r="E595" s="3">
        <v>45117</v>
      </c>
      <c r="F595" t="s">
        <v>25</v>
      </c>
      <c r="G595" t="s">
        <v>24</v>
      </c>
      <c r="H595">
        <v>70</v>
      </c>
      <c r="I595">
        <v>0.02</v>
      </c>
      <c r="K595">
        <v>29.3</v>
      </c>
      <c r="M595">
        <v>74.5</v>
      </c>
      <c r="O595">
        <v>28.727</v>
      </c>
    </row>
    <row r="596" spans="1:16" x14ac:dyDescent="0.3">
      <c r="A596">
        <v>15</v>
      </c>
      <c r="B596" t="s">
        <v>15</v>
      </c>
      <c r="C596" t="s">
        <v>22</v>
      </c>
      <c r="D596">
        <v>4</v>
      </c>
      <c r="E596" s="3">
        <v>45117</v>
      </c>
      <c r="F596" t="s">
        <v>25</v>
      </c>
      <c r="G596" t="s">
        <v>24</v>
      </c>
      <c r="H596">
        <v>70</v>
      </c>
      <c r="I596">
        <v>0.02</v>
      </c>
      <c r="K596">
        <v>29.3</v>
      </c>
      <c r="M596">
        <v>74.5</v>
      </c>
      <c r="O596">
        <v>28.827000000000002</v>
      </c>
    </row>
    <row r="597" spans="1:16" x14ac:dyDescent="0.3">
      <c r="A597">
        <v>15</v>
      </c>
      <c r="B597" t="s">
        <v>15</v>
      </c>
      <c r="C597" t="s">
        <v>22</v>
      </c>
      <c r="D597">
        <v>4</v>
      </c>
      <c r="E597" s="3">
        <v>45117</v>
      </c>
      <c r="F597" t="s">
        <v>25</v>
      </c>
      <c r="G597" t="s">
        <v>24</v>
      </c>
      <c r="H597">
        <v>70</v>
      </c>
      <c r="I597">
        <v>7.0000000000000007E-2</v>
      </c>
      <c r="K597">
        <v>29.4</v>
      </c>
      <c r="M597">
        <v>73.900000000000006</v>
      </c>
      <c r="O597">
        <v>28.827000000000002</v>
      </c>
    </row>
    <row r="598" spans="1:16" x14ac:dyDescent="0.3">
      <c r="A598">
        <v>15</v>
      </c>
      <c r="B598" t="s">
        <v>15</v>
      </c>
      <c r="C598" t="s">
        <v>22</v>
      </c>
      <c r="D598">
        <v>4</v>
      </c>
      <c r="E598" s="3">
        <v>45117</v>
      </c>
      <c r="F598" t="s">
        <v>25</v>
      </c>
      <c r="G598" t="s">
        <v>24</v>
      </c>
      <c r="H598">
        <v>70</v>
      </c>
      <c r="I598">
        <v>0.01</v>
      </c>
      <c r="K598">
        <v>29.3</v>
      </c>
      <c r="M598">
        <v>74.2</v>
      </c>
      <c r="O598">
        <v>28.827000000000002</v>
      </c>
    </row>
    <row r="599" spans="1:16" x14ac:dyDescent="0.3">
      <c r="A599">
        <v>15</v>
      </c>
      <c r="B599" t="s">
        <v>15</v>
      </c>
      <c r="C599" t="s">
        <v>22</v>
      </c>
      <c r="D599">
        <v>4</v>
      </c>
      <c r="E599" s="3">
        <v>45117</v>
      </c>
      <c r="F599" t="s">
        <v>25</v>
      </c>
      <c r="G599" t="s">
        <v>24</v>
      </c>
      <c r="H599">
        <v>70</v>
      </c>
      <c r="I599">
        <v>0.01</v>
      </c>
      <c r="K599">
        <v>29.4</v>
      </c>
      <c r="M599">
        <v>74.3</v>
      </c>
      <c r="O599">
        <v>28.827000000000002</v>
      </c>
    </row>
    <row r="600" spans="1:16" x14ac:dyDescent="0.3">
      <c r="A600">
        <v>15</v>
      </c>
      <c r="B600" t="s">
        <v>15</v>
      </c>
      <c r="C600" t="s">
        <v>22</v>
      </c>
      <c r="D600">
        <v>4</v>
      </c>
      <c r="E600" s="3">
        <v>45117</v>
      </c>
      <c r="F600" t="s">
        <v>25</v>
      </c>
      <c r="G600" t="s">
        <v>24</v>
      </c>
      <c r="H600">
        <v>70</v>
      </c>
      <c r="I600">
        <v>0.01</v>
      </c>
      <c r="K600">
        <v>29.4</v>
      </c>
      <c r="M600">
        <v>74</v>
      </c>
      <c r="O600">
        <v>28.827000000000002</v>
      </c>
    </row>
    <row r="601" spans="1:16" x14ac:dyDescent="0.3">
      <c r="A601">
        <v>15</v>
      </c>
      <c r="B601" t="s">
        <v>15</v>
      </c>
      <c r="C601" t="s">
        <v>22</v>
      </c>
      <c r="D601">
        <v>4</v>
      </c>
      <c r="E601" s="3">
        <v>45117</v>
      </c>
      <c r="F601" t="s">
        <v>25</v>
      </c>
      <c r="G601" t="s">
        <v>24</v>
      </c>
      <c r="H601">
        <v>70</v>
      </c>
      <c r="I601">
        <v>0</v>
      </c>
      <c r="K601">
        <v>29.4</v>
      </c>
      <c r="M601">
        <v>73.7</v>
      </c>
      <c r="O601">
        <v>28.827000000000002</v>
      </c>
    </row>
    <row r="602" spans="1:16" x14ac:dyDescent="0.3">
      <c r="A602">
        <v>23</v>
      </c>
      <c r="B602" t="s">
        <v>15</v>
      </c>
      <c r="C602" t="s">
        <v>22</v>
      </c>
      <c r="D602">
        <v>4</v>
      </c>
      <c r="E602" s="3">
        <v>45117</v>
      </c>
      <c r="F602" t="s">
        <v>26</v>
      </c>
      <c r="G602" t="s">
        <v>24</v>
      </c>
      <c r="H602">
        <v>55</v>
      </c>
      <c r="I602">
        <v>0</v>
      </c>
      <c r="J602">
        <v>1.8500000000000009E-2</v>
      </c>
      <c r="K602">
        <v>29.5</v>
      </c>
      <c r="L602">
        <v>29.570000000000011</v>
      </c>
      <c r="M602">
        <v>72.7</v>
      </c>
      <c r="N602">
        <v>72.75</v>
      </c>
      <c r="O602">
        <v>28.927000000000003</v>
      </c>
      <c r="P602">
        <v>28.96200000000001</v>
      </c>
    </row>
    <row r="603" spans="1:16" x14ac:dyDescent="0.3">
      <c r="A603">
        <v>23</v>
      </c>
      <c r="B603" t="s">
        <v>15</v>
      </c>
      <c r="C603" t="s">
        <v>22</v>
      </c>
      <c r="D603">
        <v>4</v>
      </c>
      <c r="E603" s="3">
        <v>45117</v>
      </c>
      <c r="F603" t="s">
        <v>26</v>
      </c>
      <c r="G603" t="s">
        <v>24</v>
      </c>
      <c r="H603">
        <v>55</v>
      </c>
      <c r="I603">
        <v>0.03</v>
      </c>
      <c r="K603">
        <v>29.5</v>
      </c>
      <c r="M603">
        <v>73.2</v>
      </c>
      <c r="O603">
        <v>28.927000000000003</v>
      </c>
    </row>
    <row r="604" spans="1:16" x14ac:dyDescent="0.3">
      <c r="A604">
        <v>23</v>
      </c>
      <c r="B604" t="s">
        <v>15</v>
      </c>
      <c r="C604" t="s">
        <v>22</v>
      </c>
      <c r="D604">
        <v>4</v>
      </c>
      <c r="E604" s="3">
        <v>45117</v>
      </c>
      <c r="F604" t="s">
        <v>26</v>
      </c>
      <c r="G604" t="s">
        <v>24</v>
      </c>
      <c r="H604">
        <v>55</v>
      </c>
      <c r="I604">
        <v>0</v>
      </c>
      <c r="K604">
        <v>29.5</v>
      </c>
      <c r="M604">
        <v>72.599999999999994</v>
      </c>
      <c r="O604">
        <v>28.927000000000003</v>
      </c>
    </row>
    <row r="605" spans="1:16" x14ac:dyDescent="0.3">
      <c r="A605">
        <v>23</v>
      </c>
      <c r="B605" t="s">
        <v>15</v>
      </c>
      <c r="C605" t="s">
        <v>22</v>
      </c>
      <c r="D605">
        <v>4</v>
      </c>
      <c r="E605" s="3">
        <v>45117</v>
      </c>
      <c r="F605" t="s">
        <v>26</v>
      </c>
      <c r="G605" t="s">
        <v>24</v>
      </c>
      <c r="H605">
        <v>55</v>
      </c>
      <c r="I605">
        <v>0.01</v>
      </c>
      <c r="K605">
        <v>29.5</v>
      </c>
      <c r="M605">
        <v>73.2</v>
      </c>
      <c r="O605">
        <v>28.927000000000003</v>
      </c>
    </row>
    <row r="606" spans="1:16" x14ac:dyDescent="0.3">
      <c r="A606">
        <v>23</v>
      </c>
      <c r="B606" t="s">
        <v>15</v>
      </c>
      <c r="C606" t="s">
        <v>22</v>
      </c>
      <c r="D606">
        <v>4</v>
      </c>
      <c r="E606" s="3">
        <v>45117</v>
      </c>
      <c r="F606" t="s">
        <v>26</v>
      </c>
      <c r="G606" t="s">
        <v>24</v>
      </c>
      <c r="H606">
        <v>55</v>
      </c>
      <c r="I606">
        <v>0.02</v>
      </c>
      <c r="K606">
        <v>29.5</v>
      </c>
      <c r="M606">
        <v>72.900000000000006</v>
      </c>
      <c r="O606">
        <v>28.927000000000003</v>
      </c>
    </row>
    <row r="607" spans="1:16" x14ac:dyDescent="0.3">
      <c r="A607">
        <v>23</v>
      </c>
      <c r="B607" t="s">
        <v>15</v>
      </c>
      <c r="C607" t="s">
        <v>22</v>
      </c>
      <c r="D607">
        <v>4</v>
      </c>
      <c r="E607" s="3">
        <v>45117</v>
      </c>
      <c r="F607" t="s">
        <v>26</v>
      </c>
      <c r="G607" t="s">
        <v>24</v>
      </c>
      <c r="H607">
        <v>55</v>
      </c>
      <c r="I607">
        <v>0.02</v>
      </c>
      <c r="K607">
        <v>29.5</v>
      </c>
      <c r="M607">
        <v>73.3</v>
      </c>
      <c r="O607">
        <v>28.927000000000003</v>
      </c>
    </row>
    <row r="608" spans="1:16" x14ac:dyDescent="0.3">
      <c r="A608">
        <v>23</v>
      </c>
      <c r="B608" t="s">
        <v>15</v>
      </c>
      <c r="C608" t="s">
        <v>22</v>
      </c>
      <c r="D608">
        <v>4</v>
      </c>
      <c r="E608" s="3">
        <v>45117</v>
      </c>
      <c r="F608" t="s">
        <v>26</v>
      </c>
      <c r="G608" t="s">
        <v>24</v>
      </c>
      <c r="H608">
        <v>55</v>
      </c>
      <c r="I608">
        <v>0.01</v>
      </c>
      <c r="K608">
        <v>29.5</v>
      </c>
      <c r="M608">
        <v>73.2</v>
      </c>
      <c r="O608">
        <v>28.927000000000003</v>
      </c>
    </row>
    <row r="609" spans="1:16" x14ac:dyDescent="0.3">
      <c r="A609">
        <v>23</v>
      </c>
      <c r="B609" t="s">
        <v>15</v>
      </c>
      <c r="C609" t="s">
        <v>22</v>
      </c>
      <c r="D609">
        <v>4</v>
      </c>
      <c r="E609" s="3">
        <v>45117</v>
      </c>
      <c r="F609" t="s">
        <v>26</v>
      </c>
      <c r="G609" t="s">
        <v>24</v>
      </c>
      <c r="H609">
        <v>55</v>
      </c>
      <c r="I609">
        <v>0.01</v>
      </c>
      <c r="K609">
        <v>29.5</v>
      </c>
      <c r="M609">
        <v>72.8</v>
      </c>
      <c r="O609">
        <v>28.927000000000003</v>
      </c>
    </row>
    <row r="610" spans="1:16" x14ac:dyDescent="0.3">
      <c r="A610">
        <v>23</v>
      </c>
      <c r="B610" t="s">
        <v>15</v>
      </c>
      <c r="C610" t="s">
        <v>22</v>
      </c>
      <c r="D610">
        <v>4</v>
      </c>
      <c r="E610" s="3">
        <v>45117</v>
      </c>
      <c r="F610" t="s">
        <v>26</v>
      </c>
      <c r="G610" t="s">
        <v>24</v>
      </c>
      <c r="H610">
        <v>55</v>
      </c>
      <c r="I610">
        <v>0.01</v>
      </c>
      <c r="K610">
        <v>29.5</v>
      </c>
      <c r="M610">
        <v>72.8</v>
      </c>
      <c r="O610">
        <v>28.927000000000003</v>
      </c>
    </row>
    <row r="611" spans="1:16" x14ac:dyDescent="0.3">
      <c r="A611">
        <v>23</v>
      </c>
      <c r="B611" t="s">
        <v>15</v>
      </c>
      <c r="C611" t="s">
        <v>22</v>
      </c>
      <c r="D611">
        <v>4</v>
      </c>
      <c r="E611" s="3">
        <v>45117</v>
      </c>
      <c r="F611" t="s">
        <v>26</v>
      </c>
      <c r="G611" t="s">
        <v>24</v>
      </c>
      <c r="H611">
        <v>55</v>
      </c>
      <c r="I611">
        <v>0.04</v>
      </c>
      <c r="K611">
        <v>29.6</v>
      </c>
      <c r="M611">
        <v>72.8</v>
      </c>
      <c r="O611">
        <v>28.927000000000003</v>
      </c>
    </row>
    <row r="612" spans="1:16" x14ac:dyDescent="0.3">
      <c r="A612">
        <v>23</v>
      </c>
      <c r="B612" t="s">
        <v>15</v>
      </c>
      <c r="C612" t="s">
        <v>22</v>
      </c>
      <c r="D612">
        <v>4</v>
      </c>
      <c r="E612" s="3">
        <v>45117</v>
      </c>
      <c r="F612" t="s">
        <v>26</v>
      </c>
      <c r="G612" t="s">
        <v>24</v>
      </c>
      <c r="H612">
        <v>55</v>
      </c>
      <c r="I612">
        <v>0</v>
      </c>
      <c r="K612">
        <v>29.5</v>
      </c>
      <c r="M612">
        <v>72.599999999999994</v>
      </c>
      <c r="O612">
        <v>28.927000000000003</v>
      </c>
    </row>
    <row r="613" spans="1:16" x14ac:dyDescent="0.3">
      <c r="A613">
        <v>23</v>
      </c>
      <c r="B613" t="s">
        <v>15</v>
      </c>
      <c r="C613" t="s">
        <v>22</v>
      </c>
      <c r="D613">
        <v>4</v>
      </c>
      <c r="E613" s="3">
        <v>45117</v>
      </c>
      <c r="F613" t="s">
        <v>26</v>
      </c>
      <c r="G613" t="s">
        <v>24</v>
      </c>
      <c r="H613">
        <v>55</v>
      </c>
      <c r="I613">
        <v>0</v>
      </c>
      <c r="K613">
        <v>29.6</v>
      </c>
      <c r="M613">
        <v>72.599999999999994</v>
      </c>
      <c r="O613">
        <v>28.927000000000003</v>
      </c>
    </row>
    <row r="614" spans="1:16" x14ac:dyDescent="0.3">
      <c r="A614">
        <v>23</v>
      </c>
      <c r="B614" t="s">
        <v>15</v>
      </c>
      <c r="C614" t="s">
        <v>22</v>
      </c>
      <c r="D614">
        <v>4</v>
      </c>
      <c r="E614" s="3">
        <v>45117</v>
      </c>
      <c r="F614" t="s">
        <v>26</v>
      </c>
      <c r="G614" t="s">
        <v>24</v>
      </c>
      <c r="H614">
        <v>55</v>
      </c>
      <c r="I614">
        <v>0.01</v>
      </c>
      <c r="K614">
        <v>29.6</v>
      </c>
      <c r="M614">
        <v>72.599999999999994</v>
      </c>
      <c r="O614">
        <v>29.027000000000001</v>
      </c>
    </row>
    <row r="615" spans="1:16" x14ac:dyDescent="0.3">
      <c r="A615">
        <v>23</v>
      </c>
      <c r="B615" t="s">
        <v>15</v>
      </c>
      <c r="C615" t="s">
        <v>22</v>
      </c>
      <c r="D615">
        <v>4</v>
      </c>
      <c r="E615" s="3">
        <v>45117</v>
      </c>
      <c r="F615" t="s">
        <v>26</v>
      </c>
      <c r="G615" t="s">
        <v>24</v>
      </c>
      <c r="H615">
        <v>55</v>
      </c>
      <c r="I615">
        <v>0.02</v>
      </c>
      <c r="K615">
        <v>29.6</v>
      </c>
      <c r="M615">
        <v>72.599999999999994</v>
      </c>
      <c r="O615">
        <v>29.027000000000001</v>
      </c>
    </row>
    <row r="616" spans="1:16" x14ac:dyDescent="0.3">
      <c r="A616">
        <v>23</v>
      </c>
      <c r="B616" t="s">
        <v>15</v>
      </c>
      <c r="C616" t="s">
        <v>22</v>
      </c>
      <c r="D616">
        <v>4</v>
      </c>
      <c r="E616" s="3">
        <v>45117</v>
      </c>
      <c r="F616" t="s">
        <v>26</v>
      </c>
      <c r="G616" t="s">
        <v>24</v>
      </c>
      <c r="H616">
        <v>55</v>
      </c>
      <c r="I616">
        <v>0.06</v>
      </c>
      <c r="K616">
        <v>29.7</v>
      </c>
      <c r="M616">
        <v>72.5</v>
      </c>
      <c r="O616">
        <v>28.927000000000003</v>
      </c>
    </row>
    <row r="617" spans="1:16" x14ac:dyDescent="0.3">
      <c r="A617">
        <v>23</v>
      </c>
      <c r="B617" t="s">
        <v>15</v>
      </c>
      <c r="C617" t="s">
        <v>22</v>
      </c>
      <c r="D617">
        <v>4</v>
      </c>
      <c r="E617" s="3">
        <v>45117</v>
      </c>
      <c r="F617" t="s">
        <v>26</v>
      </c>
      <c r="G617" t="s">
        <v>24</v>
      </c>
      <c r="H617">
        <v>55</v>
      </c>
      <c r="I617">
        <v>0.03</v>
      </c>
      <c r="K617">
        <v>29.6</v>
      </c>
      <c r="M617">
        <v>72.599999999999994</v>
      </c>
      <c r="O617">
        <v>29.027000000000001</v>
      </c>
    </row>
    <row r="618" spans="1:16" x14ac:dyDescent="0.3">
      <c r="A618">
        <v>23</v>
      </c>
      <c r="B618" t="s">
        <v>15</v>
      </c>
      <c r="C618" t="s">
        <v>22</v>
      </c>
      <c r="D618">
        <v>4</v>
      </c>
      <c r="E618" s="3">
        <v>45117</v>
      </c>
      <c r="F618" t="s">
        <v>26</v>
      </c>
      <c r="G618" t="s">
        <v>24</v>
      </c>
      <c r="H618">
        <v>55</v>
      </c>
      <c r="I618">
        <v>0.03</v>
      </c>
      <c r="K618">
        <v>29.7</v>
      </c>
      <c r="M618">
        <v>72.7</v>
      </c>
      <c r="O618">
        <v>29.027000000000001</v>
      </c>
    </row>
    <row r="619" spans="1:16" x14ac:dyDescent="0.3">
      <c r="A619">
        <v>23</v>
      </c>
      <c r="B619" t="s">
        <v>15</v>
      </c>
      <c r="C619" t="s">
        <v>22</v>
      </c>
      <c r="D619">
        <v>4</v>
      </c>
      <c r="E619" s="3">
        <v>45117</v>
      </c>
      <c r="F619" t="s">
        <v>26</v>
      </c>
      <c r="G619" t="s">
        <v>24</v>
      </c>
      <c r="H619">
        <v>55</v>
      </c>
      <c r="I619">
        <v>0.02</v>
      </c>
      <c r="K619">
        <v>29.7</v>
      </c>
      <c r="M619">
        <v>72.7</v>
      </c>
      <c r="O619">
        <v>29.027000000000001</v>
      </c>
    </row>
    <row r="620" spans="1:16" x14ac:dyDescent="0.3">
      <c r="A620">
        <v>23</v>
      </c>
      <c r="B620" t="s">
        <v>15</v>
      </c>
      <c r="C620" t="s">
        <v>22</v>
      </c>
      <c r="D620">
        <v>4</v>
      </c>
      <c r="E620" s="3">
        <v>45117</v>
      </c>
      <c r="F620" t="s">
        <v>26</v>
      </c>
      <c r="G620" t="s">
        <v>24</v>
      </c>
      <c r="H620">
        <v>55</v>
      </c>
      <c r="I620">
        <v>0.02</v>
      </c>
      <c r="K620">
        <v>29.7</v>
      </c>
      <c r="M620">
        <v>72.599999999999994</v>
      </c>
      <c r="O620">
        <v>29.027000000000001</v>
      </c>
    </row>
    <row r="621" spans="1:16" x14ac:dyDescent="0.3">
      <c r="A621">
        <v>23</v>
      </c>
      <c r="B621" t="s">
        <v>15</v>
      </c>
      <c r="C621" t="s">
        <v>22</v>
      </c>
      <c r="D621">
        <v>4</v>
      </c>
      <c r="E621" s="3">
        <v>45117</v>
      </c>
      <c r="F621" t="s">
        <v>26</v>
      </c>
      <c r="G621" t="s">
        <v>24</v>
      </c>
      <c r="H621">
        <v>55</v>
      </c>
      <c r="I621">
        <v>0.03</v>
      </c>
      <c r="K621">
        <v>29.6</v>
      </c>
      <c r="M621">
        <v>72</v>
      </c>
      <c r="O621">
        <v>29.027000000000001</v>
      </c>
    </row>
    <row r="622" spans="1:16" x14ac:dyDescent="0.3">
      <c r="A622">
        <v>25</v>
      </c>
      <c r="B622" t="s">
        <v>15</v>
      </c>
      <c r="C622" t="s">
        <v>22</v>
      </c>
      <c r="D622">
        <v>4</v>
      </c>
      <c r="E622" s="3">
        <v>45117</v>
      </c>
      <c r="F622" t="s">
        <v>28</v>
      </c>
      <c r="G622" t="s">
        <v>27</v>
      </c>
      <c r="H622">
        <v>70</v>
      </c>
      <c r="I622">
        <v>0.7</v>
      </c>
      <c r="J622">
        <v>0.67</v>
      </c>
      <c r="K622">
        <v>29.8</v>
      </c>
      <c r="L622">
        <v>29.914999999999988</v>
      </c>
      <c r="M622">
        <v>71.2</v>
      </c>
      <c r="N622">
        <v>70.28</v>
      </c>
      <c r="O622">
        <v>29.427000000000003</v>
      </c>
      <c r="P622">
        <v>29.54699999999999</v>
      </c>
    </row>
    <row r="623" spans="1:16" x14ac:dyDescent="0.3">
      <c r="A623">
        <v>25</v>
      </c>
      <c r="B623" t="s">
        <v>15</v>
      </c>
      <c r="C623" t="s">
        <v>22</v>
      </c>
      <c r="D623">
        <v>4</v>
      </c>
      <c r="E623" s="3">
        <v>45117</v>
      </c>
      <c r="F623" t="s">
        <v>28</v>
      </c>
      <c r="G623" t="s">
        <v>27</v>
      </c>
      <c r="H623">
        <v>70</v>
      </c>
      <c r="I623">
        <v>0.57999999999999996</v>
      </c>
      <c r="K623">
        <v>29.9</v>
      </c>
      <c r="M623">
        <v>71.2</v>
      </c>
      <c r="O623">
        <v>29.527000000000001</v>
      </c>
    </row>
    <row r="624" spans="1:16" x14ac:dyDescent="0.3">
      <c r="A624">
        <v>25</v>
      </c>
      <c r="B624" t="s">
        <v>15</v>
      </c>
      <c r="C624" t="s">
        <v>22</v>
      </c>
      <c r="D624">
        <v>4</v>
      </c>
      <c r="E624" s="3">
        <v>45117</v>
      </c>
      <c r="F624" t="s">
        <v>28</v>
      </c>
      <c r="G624" t="s">
        <v>27</v>
      </c>
      <c r="H624">
        <v>70</v>
      </c>
      <c r="I624">
        <v>0.47</v>
      </c>
      <c r="K624">
        <v>29.9</v>
      </c>
      <c r="M624">
        <v>71</v>
      </c>
      <c r="O624">
        <v>29.527000000000001</v>
      </c>
    </row>
    <row r="625" spans="1:15" x14ac:dyDescent="0.3">
      <c r="A625">
        <v>25</v>
      </c>
      <c r="B625" t="s">
        <v>15</v>
      </c>
      <c r="C625" t="s">
        <v>22</v>
      </c>
      <c r="D625">
        <v>4</v>
      </c>
      <c r="E625" s="3">
        <v>45117</v>
      </c>
      <c r="F625" t="s">
        <v>28</v>
      </c>
      <c r="G625" t="s">
        <v>27</v>
      </c>
      <c r="H625">
        <v>70</v>
      </c>
      <c r="I625">
        <v>0.62</v>
      </c>
      <c r="K625">
        <v>29.9</v>
      </c>
      <c r="M625">
        <v>71.2</v>
      </c>
      <c r="O625">
        <v>29.427000000000003</v>
      </c>
    </row>
    <row r="626" spans="1:15" x14ac:dyDescent="0.3">
      <c r="A626">
        <v>25</v>
      </c>
      <c r="B626" t="s">
        <v>15</v>
      </c>
      <c r="C626" t="s">
        <v>22</v>
      </c>
      <c r="D626">
        <v>4</v>
      </c>
      <c r="E626" s="3">
        <v>45117</v>
      </c>
      <c r="F626" t="s">
        <v>28</v>
      </c>
      <c r="G626" t="s">
        <v>27</v>
      </c>
      <c r="H626">
        <v>70</v>
      </c>
      <c r="I626">
        <v>0.57999999999999996</v>
      </c>
      <c r="K626">
        <v>29.9</v>
      </c>
      <c r="M626">
        <v>70.900000000000006</v>
      </c>
      <c r="O626">
        <v>29.527000000000001</v>
      </c>
    </row>
    <row r="627" spans="1:15" x14ac:dyDescent="0.3">
      <c r="A627">
        <v>25</v>
      </c>
      <c r="B627" t="s">
        <v>15</v>
      </c>
      <c r="C627" t="s">
        <v>22</v>
      </c>
      <c r="D627">
        <v>4</v>
      </c>
      <c r="E627" s="3">
        <v>45117</v>
      </c>
      <c r="F627" t="s">
        <v>28</v>
      </c>
      <c r="G627" t="s">
        <v>27</v>
      </c>
      <c r="H627">
        <v>70</v>
      </c>
      <c r="I627">
        <v>0.64</v>
      </c>
      <c r="K627">
        <v>29.9</v>
      </c>
      <c r="M627">
        <v>70.5</v>
      </c>
      <c r="O627">
        <v>29.527000000000001</v>
      </c>
    </row>
    <row r="628" spans="1:15" x14ac:dyDescent="0.3">
      <c r="A628">
        <v>25</v>
      </c>
      <c r="B628" t="s">
        <v>15</v>
      </c>
      <c r="C628" t="s">
        <v>22</v>
      </c>
      <c r="D628">
        <v>4</v>
      </c>
      <c r="E628" s="3">
        <v>45117</v>
      </c>
      <c r="F628" t="s">
        <v>28</v>
      </c>
      <c r="G628" t="s">
        <v>27</v>
      </c>
      <c r="H628">
        <v>70</v>
      </c>
      <c r="I628">
        <v>0.72</v>
      </c>
      <c r="K628">
        <v>29.9</v>
      </c>
      <c r="M628">
        <v>70.400000000000006</v>
      </c>
      <c r="O628">
        <v>29.527000000000001</v>
      </c>
    </row>
    <row r="629" spans="1:15" x14ac:dyDescent="0.3">
      <c r="A629">
        <v>25</v>
      </c>
      <c r="B629" t="s">
        <v>15</v>
      </c>
      <c r="C629" t="s">
        <v>22</v>
      </c>
      <c r="D629">
        <v>4</v>
      </c>
      <c r="E629" s="3">
        <v>45117</v>
      </c>
      <c r="F629" t="s">
        <v>28</v>
      </c>
      <c r="G629" t="s">
        <v>27</v>
      </c>
      <c r="H629">
        <v>70</v>
      </c>
      <c r="I629">
        <v>0.77</v>
      </c>
      <c r="K629">
        <v>29.9</v>
      </c>
      <c r="M629">
        <v>70.400000000000006</v>
      </c>
      <c r="O629">
        <v>29.527000000000001</v>
      </c>
    </row>
    <row r="630" spans="1:15" x14ac:dyDescent="0.3">
      <c r="A630">
        <v>25</v>
      </c>
      <c r="B630" t="s">
        <v>15</v>
      </c>
      <c r="C630" t="s">
        <v>22</v>
      </c>
      <c r="D630">
        <v>4</v>
      </c>
      <c r="E630" s="3">
        <v>45117</v>
      </c>
      <c r="F630" t="s">
        <v>28</v>
      </c>
      <c r="G630" t="s">
        <v>27</v>
      </c>
      <c r="H630">
        <v>70</v>
      </c>
      <c r="I630">
        <v>0.98</v>
      </c>
      <c r="K630">
        <v>29.9</v>
      </c>
      <c r="M630">
        <v>70.099999999999994</v>
      </c>
      <c r="O630">
        <v>29.527000000000001</v>
      </c>
    </row>
    <row r="631" spans="1:15" x14ac:dyDescent="0.3">
      <c r="A631">
        <v>25</v>
      </c>
      <c r="B631" t="s">
        <v>15</v>
      </c>
      <c r="C631" t="s">
        <v>22</v>
      </c>
      <c r="D631">
        <v>4</v>
      </c>
      <c r="E631" s="3">
        <v>45117</v>
      </c>
      <c r="F631" t="s">
        <v>28</v>
      </c>
      <c r="G631" t="s">
        <v>27</v>
      </c>
      <c r="H631">
        <v>70</v>
      </c>
      <c r="I631">
        <v>0.53</v>
      </c>
      <c r="K631">
        <v>29.9</v>
      </c>
      <c r="M631">
        <v>70.5</v>
      </c>
      <c r="O631">
        <v>29.527000000000001</v>
      </c>
    </row>
    <row r="632" spans="1:15" x14ac:dyDescent="0.3">
      <c r="A632">
        <v>25</v>
      </c>
      <c r="B632" t="s">
        <v>15</v>
      </c>
      <c r="C632" t="s">
        <v>22</v>
      </c>
      <c r="D632">
        <v>4</v>
      </c>
      <c r="E632" s="3">
        <v>45117</v>
      </c>
      <c r="F632" t="s">
        <v>28</v>
      </c>
      <c r="G632" t="s">
        <v>27</v>
      </c>
      <c r="H632">
        <v>70</v>
      </c>
      <c r="I632">
        <v>0.67</v>
      </c>
      <c r="K632">
        <v>30</v>
      </c>
      <c r="M632">
        <v>70.2</v>
      </c>
      <c r="O632">
        <v>29.627000000000002</v>
      </c>
    </row>
    <row r="633" spans="1:15" x14ac:dyDescent="0.3">
      <c r="A633">
        <v>25</v>
      </c>
      <c r="B633" t="s">
        <v>15</v>
      </c>
      <c r="C633" t="s">
        <v>22</v>
      </c>
      <c r="D633">
        <v>4</v>
      </c>
      <c r="E633" s="3">
        <v>45117</v>
      </c>
      <c r="F633" t="s">
        <v>28</v>
      </c>
      <c r="G633" t="s">
        <v>27</v>
      </c>
      <c r="H633">
        <v>70</v>
      </c>
      <c r="I633">
        <v>0.54</v>
      </c>
      <c r="K633">
        <v>29.9</v>
      </c>
      <c r="M633">
        <v>69.599999999999994</v>
      </c>
      <c r="O633">
        <v>29.527000000000001</v>
      </c>
    </row>
    <row r="634" spans="1:15" x14ac:dyDescent="0.3">
      <c r="A634">
        <v>25</v>
      </c>
      <c r="B634" t="s">
        <v>15</v>
      </c>
      <c r="C634" t="s">
        <v>22</v>
      </c>
      <c r="D634">
        <v>4</v>
      </c>
      <c r="E634" s="3">
        <v>45117</v>
      </c>
      <c r="F634" t="s">
        <v>28</v>
      </c>
      <c r="G634" t="s">
        <v>27</v>
      </c>
      <c r="H634">
        <v>70</v>
      </c>
      <c r="I634">
        <v>0.65</v>
      </c>
      <c r="K634">
        <v>29.9</v>
      </c>
      <c r="M634">
        <v>69.8</v>
      </c>
      <c r="O634">
        <v>29.527000000000001</v>
      </c>
    </row>
    <row r="635" spans="1:15" x14ac:dyDescent="0.3">
      <c r="A635">
        <v>25</v>
      </c>
      <c r="B635" t="s">
        <v>15</v>
      </c>
      <c r="C635" t="s">
        <v>22</v>
      </c>
      <c r="D635">
        <v>4</v>
      </c>
      <c r="E635" s="3">
        <v>45117</v>
      </c>
      <c r="F635" t="s">
        <v>28</v>
      </c>
      <c r="G635" t="s">
        <v>27</v>
      </c>
      <c r="H635">
        <v>70</v>
      </c>
      <c r="I635">
        <v>0.75</v>
      </c>
      <c r="K635">
        <v>29.9</v>
      </c>
      <c r="M635">
        <v>69.8</v>
      </c>
      <c r="O635">
        <v>29.527000000000001</v>
      </c>
    </row>
    <row r="636" spans="1:15" x14ac:dyDescent="0.3">
      <c r="A636">
        <v>25</v>
      </c>
      <c r="B636" t="s">
        <v>15</v>
      </c>
      <c r="C636" t="s">
        <v>22</v>
      </c>
      <c r="D636">
        <v>4</v>
      </c>
      <c r="E636" s="3">
        <v>45117</v>
      </c>
      <c r="F636" t="s">
        <v>28</v>
      </c>
      <c r="G636" t="s">
        <v>27</v>
      </c>
      <c r="H636">
        <v>70</v>
      </c>
      <c r="I636">
        <v>0.57999999999999996</v>
      </c>
      <c r="K636">
        <v>29.9</v>
      </c>
      <c r="M636">
        <v>69.8</v>
      </c>
      <c r="O636">
        <v>29.627000000000002</v>
      </c>
    </row>
    <row r="637" spans="1:15" x14ac:dyDescent="0.3">
      <c r="A637">
        <v>25</v>
      </c>
      <c r="B637" t="s">
        <v>15</v>
      </c>
      <c r="C637" t="s">
        <v>22</v>
      </c>
      <c r="D637">
        <v>4</v>
      </c>
      <c r="E637" s="3">
        <v>45117</v>
      </c>
      <c r="F637" t="s">
        <v>28</v>
      </c>
      <c r="G637" t="s">
        <v>27</v>
      </c>
      <c r="H637">
        <v>70</v>
      </c>
      <c r="I637">
        <v>0.73</v>
      </c>
      <c r="K637">
        <v>30</v>
      </c>
      <c r="M637">
        <v>69.900000000000006</v>
      </c>
      <c r="O637">
        <v>29.627000000000002</v>
      </c>
    </row>
    <row r="638" spans="1:15" x14ac:dyDescent="0.3">
      <c r="A638">
        <v>25</v>
      </c>
      <c r="B638" t="s">
        <v>15</v>
      </c>
      <c r="C638" t="s">
        <v>22</v>
      </c>
      <c r="D638">
        <v>4</v>
      </c>
      <c r="E638" s="3">
        <v>45117</v>
      </c>
      <c r="F638" t="s">
        <v>28</v>
      </c>
      <c r="G638" t="s">
        <v>27</v>
      </c>
      <c r="H638">
        <v>70</v>
      </c>
      <c r="I638">
        <v>0.83</v>
      </c>
      <c r="K638">
        <v>29.9</v>
      </c>
      <c r="M638">
        <v>69.8</v>
      </c>
      <c r="O638">
        <v>29.527000000000001</v>
      </c>
    </row>
    <row r="639" spans="1:15" x14ac:dyDescent="0.3">
      <c r="A639">
        <v>25</v>
      </c>
      <c r="B639" t="s">
        <v>15</v>
      </c>
      <c r="C639" t="s">
        <v>22</v>
      </c>
      <c r="D639">
        <v>4</v>
      </c>
      <c r="E639" s="3">
        <v>45117</v>
      </c>
      <c r="F639" t="s">
        <v>28</v>
      </c>
      <c r="G639" t="s">
        <v>27</v>
      </c>
      <c r="H639">
        <v>70</v>
      </c>
      <c r="I639">
        <v>0.47</v>
      </c>
      <c r="K639">
        <v>30</v>
      </c>
      <c r="M639">
        <v>69.8</v>
      </c>
      <c r="O639">
        <v>29.627000000000002</v>
      </c>
    </row>
    <row r="640" spans="1:15" x14ac:dyDescent="0.3">
      <c r="A640">
        <v>25</v>
      </c>
      <c r="B640" t="s">
        <v>15</v>
      </c>
      <c r="C640" t="s">
        <v>22</v>
      </c>
      <c r="D640">
        <v>4</v>
      </c>
      <c r="E640" s="3">
        <v>45117</v>
      </c>
      <c r="F640" t="s">
        <v>28</v>
      </c>
      <c r="G640" t="s">
        <v>27</v>
      </c>
      <c r="H640">
        <v>70</v>
      </c>
      <c r="I640">
        <v>0.67</v>
      </c>
      <c r="K640">
        <v>29.9</v>
      </c>
      <c r="M640">
        <v>69.8</v>
      </c>
      <c r="O640">
        <v>29.627000000000002</v>
      </c>
    </row>
    <row r="641" spans="1:16" x14ac:dyDescent="0.3">
      <c r="A641">
        <v>25</v>
      </c>
      <c r="B641" t="s">
        <v>15</v>
      </c>
      <c r="C641" t="s">
        <v>22</v>
      </c>
      <c r="D641">
        <v>4</v>
      </c>
      <c r="E641" s="3">
        <v>45117</v>
      </c>
      <c r="F641" t="s">
        <v>28</v>
      </c>
      <c r="G641" t="s">
        <v>27</v>
      </c>
      <c r="H641">
        <v>70</v>
      </c>
      <c r="I641">
        <v>0.8</v>
      </c>
      <c r="K641">
        <v>30</v>
      </c>
      <c r="M641">
        <v>69.7</v>
      </c>
      <c r="O641">
        <v>29.627000000000002</v>
      </c>
    </row>
    <row r="642" spans="1:16" x14ac:dyDescent="0.3">
      <c r="A642">
        <v>33</v>
      </c>
      <c r="B642" t="s">
        <v>15</v>
      </c>
      <c r="C642" t="s">
        <v>22</v>
      </c>
      <c r="D642">
        <v>4</v>
      </c>
      <c r="E642" s="3">
        <v>45117</v>
      </c>
      <c r="F642" t="s">
        <v>29</v>
      </c>
      <c r="G642" t="s">
        <v>27</v>
      </c>
      <c r="H642">
        <v>55</v>
      </c>
      <c r="I642">
        <v>0.7</v>
      </c>
      <c r="J642">
        <v>0.67</v>
      </c>
      <c r="K642">
        <v>30.2</v>
      </c>
      <c r="L642">
        <v>30.24499999999999</v>
      </c>
      <c r="M642">
        <v>69.2</v>
      </c>
      <c r="N642">
        <v>68.039999999999992</v>
      </c>
      <c r="O642">
        <v>29.827000000000002</v>
      </c>
      <c r="P642">
        <v>29.862000000000009</v>
      </c>
    </row>
    <row r="643" spans="1:16" x14ac:dyDescent="0.3">
      <c r="A643">
        <v>33</v>
      </c>
      <c r="B643" t="s">
        <v>15</v>
      </c>
      <c r="C643" t="s">
        <v>22</v>
      </c>
      <c r="D643">
        <v>4</v>
      </c>
      <c r="E643" s="3">
        <v>45117</v>
      </c>
      <c r="F643" t="s">
        <v>29</v>
      </c>
      <c r="G643" t="s">
        <v>27</v>
      </c>
      <c r="H643">
        <v>55</v>
      </c>
      <c r="I643">
        <v>0.57999999999999996</v>
      </c>
      <c r="K643">
        <v>30.2</v>
      </c>
      <c r="M643">
        <v>69.2</v>
      </c>
      <c r="O643">
        <v>29.827000000000002</v>
      </c>
    </row>
    <row r="644" spans="1:16" x14ac:dyDescent="0.3">
      <c r="A644">
        <v>33</v>
      </c>
      <c r="B644" t="s">
        <v>15</v>
      </c>
      <c r="C644" t="s">
        <v>22</v>
      </c>
      <c r="D644">
        <v>4</v>
      </c>
      <c r="E644" s="3">
        <v>45117</v>
      </c>
      <c r="F644" t="s">
        <v>29</v>
      </c>
      <c r="G644" t="s">
        <v>27</v>
      </c>
      <c r="H644">
        <v>55</v>
      </c>
      <c r="I644">
        <v>0.47</v>
      </c>
      <c r="K644">
        <v>30.3</v>
      </c>
      <c r="M644">
        <v>68.900000000000006</v>
      </c>
      <c r="O644">
        <v>29.727</v>
      </c>
    </row>
    <row r="645" spans="1:16" x14ac:dyDescent="0.3">
      <c r="A645">
        <v>33</v>
      </c>
      <c r="B645" t="s">
        <v>15</v>
      </c>
      <c r="C645" t="s">
        <v>22</v>
      </c>
      <c r="D645">
        <v>4</v>
      </c>
      <c r="E645" s="3">
        <v>45117</v>
      </c>
      <c r="F645" t="s">
        <v>29</v>
      </c>
      <c r="G645" t="s">
        <v>27</v>
      </c>
      <c r="H645">
        <v>55</v>
      </c>
      <c r="I645">
        <v>0.62</v>
      </c>
      <c r="K645">
        <v>30.2</v>
      </c>
      <c r="M645">
        <v>68.7</v>
      </c>
      <c r="O645">
        <v>29.827000000000002</v>
      </c>
    </row>
    <row r="646" spans="1:16" x14ac:dyDescent="0.3">
      <c r="A646">
        <v>33</v>
      </c>
      <c r="B646" t="s">
        <v>15</v>
      </c>
      <c r="C646" t="s">
        <v>22</v>
      </c>
      <c r="D646">
        <v>4</v>
      </c>
      <c r="E646" s="3">
        <v>45117</v>
      </c>
      <c r="F646" t="s">
        <v>29</v>
      </c>
      <c r="G646" t="s">
        <v>27</v>
      </c>
      <c r="H646">
        <v>55</v>
      </c>
      <c r="I646">
        <v>0.57999999999999996</v>
      </c>
      <c r="K646">
        <v>30.3</v>
      </c>
      <c r="M646">
        <v>68.7</v>
      </c>
      <c r="O646">
        <v>29.827000000000002</v>
      </c>
    </row>
    <row r="647" spans="1:16" x14ac:dyDescent="0.3">
      <c r="A647">
        <v>33</v>
      </c>
      <c r="B647" t="s">
        <v>15</v>
      </c>
      <c r="C647" t="s">
        <v>22</v>
      </c>
      <c r="D647">
        <v>4</v>
      </c>
      <c r="E647" s="3">
        <v>45117</v>
      </c>
      <c r="F647" t="s">
        <v>29</v>
      </c>
      <c r="G647" t="s">
        <v>27</v>
      </c>
      <c r="H647">
        <v>55</v>
      </c>
      <c r="I647">
        <v>0.64</v>
      </c>
      <c r="K647">
        <v>30.2</v>
      </c>
      <c r="M647">
        <v>68.7</v>
      </c>
      <c r="O647">
        <v>29.827000000000002</v>
      </c>
    </row>
    <row r="648" spans="1:16" x14ac:dyDescent="0.3">
      <c r="A648">
        <v>33</v>
      </c>
      <c r="B648" t="s">
        <v>15</v>
      </c>
      <c r="C648" t="s">
        <v>22</v>
      </c>
      <c r="D648">
        <v>4</v>
      </c>
      <c r="E648" s="3">
        <v>45117</v>
      </c>
      <c r="F648" t="s">
        <v>29</v>
      </c>
      <c r="G648" t="s">
        <v>27</v>
      </c>
      <c r="H648">
        <v>55</v>
      </c>
      <c r="I648">
        <v>0.72</v>
      </c>
      <c r="K648">
        <v>30.3</v>
      </c>
      <c r="M648">
        <v>68.5</v>
      </c>
      <c r="O648">
        <v>29.827000000000002</v>
      </c>
    </row>
    <row r="649" spans="1:16" x14ac:dyDescent="0.3">
      <c r="A649">
        <v>33</v>
      </c>
      <c r="B649" t="s">
        <v>15</v>
      </c>
      <c r="C649" t="s">
        <v>22</v>
      </c>
      <c r="D649">
        <v>4</v>
      </c>
      <c r="E649" s="3">
        <v>45117</v>
      </c>
      <c r="F649" t="s">
        <v>29</v>
      </c>
      <c r="G649" t="s">
        <v>27</v>
      </c>
      <c r="H649">
        <v>55</v>
      </c>
      <c r="I649">
        <v>0.77</v>
      </c>
      <c r="K649">
        <v>30.1</v>
      </c>
      <c r="M649">
        <v>68.5</v>
      </c>
      <c r="O649">
        <v>29.927000000000003</v>
      </c>
    </row>
    <row r="650" spans="1:16" x14ac:dyDescent="0.3">
      <c r="A650">
        <v>33</v>
      </c>
      <c r="B650" t="s">
        <v>15</v>
      </c>
      <c r="C650" t="s">
        <v>22</v>
      </c>
      <c r="D650">
        <v>4</v>
      </c>
      <c r="E650" s="3">
        <v>45117</v>
      </c>
      <c r="F650" t="s">
        <v>29</v>
      </c>
      <c r="G650" t="s">
        <v>27</v>
      </c>
      <c r="H650">
        <v>55</v>
      </c>
      <c r="I650">
        <v>0.98</v>
      </c>
      <c r="K650">
        <v>30.2</v>
      </c>
      <c r="M650">
        <v>68.3</v>
      </c>
      <c r="O650">
        <v>29.827000000000002</v>
      </c>
    </row>
    <row r="651" spans="1:16" x14ac:dyDescent="0.3">
      <c r="A651">
        <v>33</v>
      </c>
      <c r="B651" t="s">
        <v>15</v>
      </c>
      <c r="C651" t="s">
        <v>22</v>
      </c>
      <c r="D651">
        <v>4</v>
      </c>
      <c r="E651" s="3">
        <v>45117</v>
      </c>
      <c r="F651" t="s">
        <v>29</v>
      </c>
      <c r="G651" t="s">
        <v>27</v>
      </c>
      <c r="H651">
        <v>55</v>
      </c>
      <c r="I651">
        <v>0.53</v>
      </c>
      <c r="K651">
        <v>30.2</v>
      </c>
      <c r="M651">
        <v>68.099999999999994</v>
      </c>
      <c r="O651">
        <v>29.927000000000003</v>
      </c>
    </row>
    <row r="652" spans="1:16" x14ac:dyDescent="0.3">
      <c r="A652">
        <v>33</v>
      </c>
      <c r="B652" t="s">
        <v>15</v>
      </c>
      <c r="C652" t="s">
        <v>22</v>
      </c>
      <c r="D652">
        <v>4</v>
      </c>
      <c r="E652" s="3">
        <v>45117</v>
      </c>
      <c r="F652" t="s">
        <v>29</v>
      </c>
      <c r="G652" t="s">
        <v>27</v>
      </c>
      <c r="H652">
        <v>55</v>
      </c>
      <c r="I652">
        <v>0.67</v>
      </c>
      <c r="K652">
        <v>30.2</v>
      </c>
      <c r="M652">
        <v>68</v>
      </c>
      <c r="O652">
        <v>29.927000000000003</v>
      </c>
    </row>
    <row r="653" spans="1:16" x14ac:dyDescent="0.3">
      <c r="A653">
        <v>33</v>
      </c>
      <c r="B653" t="s">
        <v>15</v>
      </c>
      <c r="C653" t="s">
        <v>22</v>
      </c>
      <c r="D653">
        <v>4</v>
      </c>
      <c r="E653" s="3">
        <v>45117</v>
      </c>
      <c r="F653" t="s">
        <v>29</v>
      </c>
      <c r="G653" t="s">
        <v>27</v>
      </c>
      <c r="H653">
        <v>55</v>
      </c>
      <c r="I653">
        <v>0.54</v>
      </c>
      <c r="K653">
        <v>30.2</v>
      </c>
      <c r="M653">
        <v>68</v>
      </c>
      <c r="O653">
        <v>29.827000000000002</v>
      </c>
    </row>
    <row r="654" spans="1:16" x14ac:dyDescent="0.3">
      <c r="A654">
        <v>33</v>
      </c>
      <c r="B654" t="s">
        <v>15</v>
      </c>
      <c r="C654" t="s">
        <v>22</v>
      </c>
      <c r="D654">
        <v>4</v>
      </c>
      <c r="E654" s="3">
        <v>45117</v>
      </c>
      <c r="F654" t="s">
        <v>29</v>
      </c>
      <c r="G654" t="s">
        <v>27</v>
      </c>
      <c r="H654">
        <v>55</v>
      </c>
      <c r="I654">
        <v>0.65</v>
      </c>
      <c r="K654">
        <v>30.3</v>
      </c>
      <c r="M654">
        <v>67.7</v>
      </c>
      <c r="O654">
        <v>29.827000000000002</v>
      </c>
    </row>
    <row r="655" spans="1:16" x14ac:dyDescent="0.3">
      <c r="A655">
        <v>33</v>
      </c>
      <c r="B655" t="s">
        <v>15</v>
      </c>
      <c r="C655" t="s">
        <v>22</v>
      </c>
      <c r="D655">
        <v>4</v>
      </c>
      <c r="E655" s="3">
        <v>45117</v>
      </c>
      <c r="F655" t="s">
        <v>29</v>
      </c>
      <c r="G655" t="s">
        <v>27</v>
      </c>
      <c r="H655">
        <v>55</v>
      </c>
      <c r="I655">
        <v>0.75</v>
      </c>
      <c r="K655">
        <v>30.3</v>
      </c>
      <c r="M655">
        <v>67.400000000000006</v>
      </c>
      <c r="O655">
        <v>29.927000000000003</v>
      </c>
    </row>
    <row r="656" spans="1:16" x14ac:dyDescent="0.3">
      <c r="A656">
        <v>33</v>
      </c>
      <c r="B656" t="s">
        <v>15</v>
      </c>
      <c r="C656" t="s">
        <v>22</v>
      </c>
      <c r="D656">
        <v>4</v>
      </c>
      <c r="E656" s="3">
        <v>45117</v>
      </c>
      <c r="F656" t="s">
        <v>29</v>
      </c>
      <c r="G656" t="s">
        <v>27</v>
      </c>
      <c r="H656">
        <v>55</v>
      </c>
      <c r="I656">
        <v>0.57999999999999996</v>
      </c>
      <c r="K656">
        <v>30.2</v>
      </c>
      <c r="M656">
        <v>67.5</v>
      </c>
      <c r="O656">
        <v>29.927000000000003</v>
      </c>
    </row>
    <row r="657" spans="1:16" x14ac:dyDescent="0.3">
      <c r="A657">
        <v>33</v>
      </c>
      <c r="B657" t="s">
        <v>15</v>
      </c>
      <c r="C657" t="s">
        <v>22</v>
      </c>
      <c r="D657">
        <v>4</v>
      </c>
      <c r="E657" s="3">
        <v>45117</v>
      </c>
      <c r="F657" t="s">
        <v>29</v>
      </c>
      <c r="G657" t="s">
        <v>27</v>
      </c>
      <c r="H657">
        <v>55</v>
      </c>
      <c r="I657">
        <v>0.73</v>
      </c>
      <c r="K657">
        <v>30.3</v>
      </c>
      <c r="M657">
        <v>67.5</v>
      </c>
      <c r="O657">
        <v>29.827000000000002</v>
      </c>
    </row>
    <row r="658" spans="1:16" x14ac:dyDescent="0.3">
      <c r="A658">
        <v>33</v>
      </c>
      <c r="B658" t="s">
        <v>15</v>
      </c>
      <c r="C658" t="s">
        <v>22</v>
      </c>
      <c r="D658">
        <v>4</v>
      </c>
      <c r="E658" s="3">
        <v>45117</v>
      </c>
      <c r="F658" t="s">
        <v>29</v>
      </c>
      <c r="G658" t="s">
        <v>27</v>
      </c>
      <c r="H658">
        <v>55</v>
      </c>
      <c r="I658">
        <v>0.83</v>
      </c>
      <c r="K658">
        <v>30.3</v>
      </c>
      <c r="M658">
        <v>67.599999999999994</v>
      </c>
      <c r="O658">
        <v>29.927000000000003</v>
      </c>
    </row>
    <row r="659" spans="1:16" x14ac:dyDescent="0.3">
      <c r="A659">
        <v>33</v>
      </c>
      <c r="B659" t="s">
        <v>15</v>
      </c>
      <c r="C659" t="s">
        <v>22</v>
      </c>
      <c r="D659">
        <v>4</v>
      </c>
      <c r="E659" s="3">
        <v>45117</v>
      </c>
      <c r="F659" t="s">
        <v>29</v>
      </c>
      <c r="G659" t="s">
        <v>27</v>
      </c>
      <c r="H659">
        <v>55</v>
      </c>
      <c r="I659">
        <v>0.47</v>
      </c>
      <c r="K659">
        <v>30.3</v>
      </c>
      <c r="M659">
        <v>66.7</v>
      </c>
      <c r="O659">
        <v>29.927000000000003</v>
      </c>
    </row>
    <row r="660" spans="1:16" x14ac:dyDescent="0.3">
      <c r="A660">
        <v>33</v>
      </c>
      <c r="B660" t="s">
        <v>15</v>
      </c>
      <c r="C660" t="s">
        <v>22</v>
      </c>
      <c r="D660">
        <v>4</v>
      </c>
      <c r="E660" s="3">
        <v>45117</v>
      </c>
      <c r="F660" t="s">
        <v>29</v>
      </c>
      <c r="G660" t="s">
        <v>27</v>
      </c>
      <c r="H660">
        <v>55</v>
      </c>
      <c r="I660">
        <v>0.67</v>
      </c>
      <c r="K660">
        <v>30.3</v>
      </c>
      <c r="M660">
        <v>67</v>
      </c>
      <c r="O660">
        <v>29.827000000000002</v>
      </c>
    </row>
    <row r="661" spans="1:16" x14ac:dyDescent="0.3">
      <c r="A661">
        <v>33</v>
      </c>
      <c r="B661" t="s">
        <v>15</v>
      </c>
      <c r="C661" t="s">
        <v>22</v>
      </c>
      <c r="D661">
        <v>4</v>
      </c>
      <c r="E661" s="3">
        <v>45117</v>
      </c>
      <c r="F661" t="s">
        <v>29</v>
      </c>
      <c r="G661" t="s">
        <v>27</v>
      </c>
      <c r="H661">
        <v>55</v>
      </c>
      <c r="I661">
        <v>0.8</v>
      </c>
      <c r="K661">
        <v>30.3</v>
      </c>
      <c r="M661">
        <v>66.599999999999994</v>
      </c>
      <c r="O661">
        <v>29.927000000000003</v>
      </c>
    </row>
    <row r="662" spans="1:16" x14ac:dyDescent="0.3">
      <c r="A662">
        <v>40</v>
      </c>
      <c r="B662" t="s">
        <v>15</v>
      </c>
      <c r="C662" t="s">
        <v>22</v>
      </c>
      <c r="D662">
        <v>4</v>
      </c>
      <c r="E662" s="3">
        <v>45118</v>
      </c>
      <c r="F662" t="s">
        <v>31</v>
      </c>
      <c r="G662" t="s">
        <v>30</v>
      </c>
      <c r="H662">
        <v>45</v>
      </c>
      <c r="I662">
        <v>7.0000000000000007E-2</v>
      </c>
      <c r="J662">
        <v>0.121</v>
      </c>
      <c r="K662">
        <v>24.1</v>
      </c>
      <c r="L662">
        <v>24.20999999999999</v>
      </c>
      <c r="M662">
        <v>80</v>
      </c>
      <c r="N662">
        <v>74.679999999999978</v>
      </c>
      <c r="O662">
        <v>24.2</v>
      </c>
      <c r="P662">
        <v>24.37</v>
      </c>
    </row>
    <row r="663" spans="1:16" x14ac:dyDescent="0.3">
      <c r="A663">
        <v>40</v>
      </c>
      <c r="B663" t="s">
        <v>15</v>
      </c>
      <c r="C663" t="s">
        <v>22</v>
      </c>
      <c r="D663">
        <v>4</v>
      </c>
      <c r="E663" s="3">
        <v>45118</v>
      </c>
      <c r="F663" t="s">
        <v>31</v>
      </c>
      <c r="G663" t="s">
        <v>30</v>
      </c>
      <c r="H663">
        <v>45</v>
      </c>
      <c r="I663">
        <v>0.03</v>
      </c>
      <c r="K663">
        <v>24.2</v>
      </c>
      <c r="M663">
        <v>80.900000000000006</v>
      </c>
      <c r="O663">
        <v>24.3</v>
      </c>
    </row>
    <row r="664" spans="1:16" x14ac:dyDescent="0.3">
      <c r="A664">
        <v>40</v>
      </c>
      <c r="B664" t="s">
        <v>15</v>
      </c>
      <c r="C664" t="s">
        <v>22</v>
      </c>
      <c r="D664">
        <v>4</v>
      </c>
      <c r="E664" s="3">
        <v>45118</v>
      </c>
      <c r="F664" t="s">
        <v>31</v>
      </c>
      <c r="G664" t="s">
        <v>30</v>
      </c>
      <c r="H664">
        <v>45</v>
      </c>
      <c r="I664">
        <v>7.0000000000000007E-2</v>
      </c>
      <c r="K664">
        <v>24.3</v>
      </c>
      <c r="M664">
        <v>81.7</v>
      </c>
      <c r="O664">
        <v>24.4</v>
      </c>
    </row>
    <row r="665" spans="1:16" x14ac:dyDescent="0.3">
      <c r="A665">
        <v>40</v>
      </c>
      <c r="B665" t="s">
        <v>15</v>
      </c>
      <c r="C665" t="s">
        <v>22</v>
      </c>
      <c r="D665">
        <v>4</v>
      </c>
      <c r="E665" s="3">
        <v>45118</v>
      </c>
      <c r="F665" t="s">
        <v>31</v>
      </c>
      <c r="G665" t="s">
        <v>30</v>
      </c>
      <c r="H665">
        <v>45</v>
      </c>
      <c r="I665">
        <v>0.11</v>
      </c>
      <c r="K665">
        <v>24.4</v>
      </c>
      <c r="M665">
        <v>82.9</v>
      </c>
      <c r="O665">
        <v>24.5</v>
      </c>
    </row>
    <row r="666" spans="1:16" x14ac:dyDescent="0.3">
      <c r="A666">
        <v>40</v>
      </c>
      <c r="B666" t="s">
        <v>15</v>
      </c>
      <c r="C666" t="s">
        <v>22</v>
      </c>
      <c r="D666">
        <v>4</v>
      </c>
      <c r="E666" s="3">
        <v>45118</v>
      </c>
      <c r="F666" t="s">
        <v>31</v>
      </c>
      <c r="G666" t="s">
        <v>30</v>
      </c>
      <c r="H666">
        <v>45</v>
      </c>
      <c r="I666">
        <v>7.0000000000000007E-2</v>
      </c>
      <c r="K666">
        <v>24.5</v>
      </c>
      <c r="M666">
        <v>83.3</v>
      </c>
      <c r="O666">
        <v>24.6</v>
      </c>
    </row>
    <row r="667" spans="1:16" x14ac:dyDescent="0.3">
      <c r="A667">
        <v>40</v>
      </c>
      <c r="B667" t="s">
        <v>15</v>
      </c>
      <c r="C667" t="s">
        <v>22</v>
      </c>
      <c r="D667">
        <v>4</v>
      </c>
      <c r="E667" s="3">
        <v>45118</v>
      </c>
      <c r="F667" t="s">
        <v>31</v>
      </c>
      <c r="G667" t="s">
        <v>30</v>
      </c>
      <c r="H667">
        <v>45</v>
      </c>
      <c r="I667">
        <v>0.03</v>
      </c>
      <c r="K667">
        <v>24.6</v>
      </c>
      <c r="M667">
        <v>83.7</v>
      </c>
      <c r="O667">
        <v>24.7</v>
      </c>
    </row>
    <row r="668" spans="1:16" x14ac:dyDescent="0.3">
      <c r="A668">
        <v>40</v>
      </c>
      <c r="B668" t="s">
        <v>15</v>
      </c>
      <c r="C668" t="s">
        <v>22</v>
      </c>
      <c r="D668">
        <v>4</v>
      </c>
      <c r="E668" s="3">
        <v>45118</v>
      </c>
      <c r="F668" t="s">
        <v>31</v>
      </c>
      <c r="G668" t="s">
        <v>30</v>
      </c>
      <c r="H668">
        <v>45</v>
      </c>
      <c r="I668">
        <v>0.13</v>
      </c>
      <c r="K668">
        <v>24.6</v>
      </c>
      <c r="M668">
        <v>83.1</v>
      </c>
      <c r="O668">
        <v>24.8</v>
      </c>
    </row>
    <row r="669" spans="1:16" x14ac:dyDescent="0.3">
      <c r="A669">
        <v>40</v>
      </c>
      <c r="B669" t="s">
        <v>15</v>
      </c>
      <c r="C669" t="s">
        <v>22</v>
      </c>
      <c r="D669">
        <v>4</v>
      </c>
      <c r="E669" s="3">
        <v>45118</v>
      </c>
      <c r="F669" t="s">
        <v>31</v>
      </c>
      <c r="G669" t="s">
        <v>30</v>
      </c>
      <c r="H669">
        <v>45</v>
      </c>
      <c r="I669">
        <v>0.19</v>
      </c>
      <c r="K669">
        <v>24.6</v>
      </c>
      <c r="M669">
        <v>79.3</v>
      </c>
      <c r="O669">
        <v>24.7</v>
      </c>
    </row>
    <row r="670" spans="1:16" x14ac:dyDescent="0.3">
      <c r="A670">
        <v>40</v>
      </c>
      <c r="B670" t="s">
        <v>15</v>
      </c>
      <c r="C670" t="s">
        <v>22</v>
      </c>
      <c r="D670">
        <v>4</v>
      </c>
      <c r="E670" s="3">
        <v>45118</v>
      </c>
      <c r="F670" t="s">
        <v>31</v>
      </c>
      <c r="G670" t="s">
        <v>30</v>
      </c>
      <c r="H670">
        <v>45</v>
      </c>
      <c r="I670">
        <v>0.15</v>
      </c>
      <c r="K670">
        <v>24.6</v>
      </c>
      <c r="M670">
        <v>76.400000000000006</v>
      </c>
      <c r="O670">
        <v>24.7</v>
      </c>
    </row>
    <row r="671" spans="1:16" x14ac:dyDescent="0.3">
      <c r="A671">
        <v>40</v>
      </c>
      <c r="B671" t="s">
        <v>15</v>
      </c>
      <c r="C671" t="s">
        <v>22</v>
      </c>
      <c r="D671">
        <v>4</v>
      </c>
      <c r="E671" s="3">
        <v>45118</v>
      </c>
      <c r="F671" t="s">
        <v>31</v>
      </c>
      <c r="G671" t="s">
        <v>30</v>
      </c>
      <c r="H671">
        <v>45</v>
      </c>
      <c r="I671">
        <v>0.16</v>
      </c>
      <c r="K671">
        <v>24.5</v>
      </c>
      <c r="M671">
        <v>74.099999999999994</v>
      </c>
      <c r="O671">
        <v>24.7</v>
      </c>
    </row>
    <row r="672" spans="1:16" x14ac:dyDescent="0.3">
      <c r="A672">
        <v>40</v>
      </c>
      <c r="B672" t="s">
        <v>15</v>
      </c>
      <c r="C672" t="s">
        <v>22</v>
      </c>
      <c r="D672">
        <v>4</v>
      </c>
      <c r="E672" s="3">
        <v>45118</v>
      </c>
      <c r="F672" t="s">
        <v>31</v>
      </c>
      <c r="G672" t="s">
        <v>30</v>
      </c>
      <c r="H672">
        <v>45</v>
      </c>
      <c r="I672">
        <v>0.06</v>
      </c>
      <c r="K672">
        <v>24.4</v>
      </c>
      <c r="M672">
        <v>72.5</v>
      </c>
      <c r="O672">
        <v>24.6</v>
      </c>
    </row>
    <row r="673" spans="1:16" x14ac:dyDescent="0.3">
      <c r="A673">
        <v>40</v>
      </c>
      <c r="B673" t="s">
        <v>15</v>
      </c>
      <c r="C673" t="s">
        <v>22</v>
      </c>
      <c r="D673">
        <v>4</v>
      </c>
      <c r="E673" s="3">
        <v>45118</v>
      </c>
      <c r="F673" t="s">
        <v>31</v>
      </c>
      <c r="G673" t="s">
        <v>30</v>
      </c>
      <c r="H673">
        <v>45</v>
      </c>
      <c r="I673">
        <v>0.15</v>
      </c>
      <c r="K673">
        <v>24.3</v>
      </c>
      <c r="M673">
        <v>70.8</v>
      </c>
      <c r="O673">
        <v>24.5</v>
      </c>
    </row>
    <row r="674" spans="1:16" x14ac:dyDescent="0.3">
      <c r="A674">
        <v>40</v>
      </c>
      <c r="B674" t="s">
        <v>15</v>
      </c>
      <c r="C674" t="s">
        <v>22</v>
      </c>
      <c r="D674">
        <v>4</v>
      </c>
      <c r="E674" s="3">
        <v>45118</v>
      </c>
      <c r="F674" t="s">
        <v>31</v>
      </c>
      <c r="G674" t="s">
        <v>30</v>
      </c>
      <c r="H674">
        <v>45</v>
      </c>
      <c r="I674">
        <v>0.2</v>
      </c>
      <c r="K674">
        <v>24.2</v>
      </c>
      <c r="M674">
        <v>69.599999999999994</v>
      </c>
      <c r="O674">
        <v>24.4</v>
      </c>
    </row>
    <row r="675" spans="1:16" x14ac:dyDescent="0.3">
      <c r="A675">
        <v>40</v>
      </c>
      <c r="B675" t="s">
        <v>15</v>
      </c>
      <c r="C675" t="s">
        <v>22</v>
      </c>
      <c r="D675">
        <v>4</v>
      </c>
      <c r="E675" s="3">
        <v>45118</v>
      </c>
      <c r="F675" t="s">
        <v>31</v>
      </c>
      <c r="G675" t="s">
        <v>30</v>
      </c>
      <c r="H675">
        <v>45</v>
      </c>
      <c r="I675">
        <v>0.1</v>
      </c>
      <c r="K675">
        <v>24</v>
      </c>
      <c r="M675">
        <v>68.3</v>
      </c>
      <c r="O675">
        <v>24.3</v>
      </c>
    </row>
    <row r="676" spans="1:16" x14ac:dyDescent="0.3">
      <c r="A676">
        <v>40</v>
      </c>
      <c r="B676" t="s">
        <v>15</v>
      </c>
      <c r="C676" t="s">
        <v>22</v>
      </c>
      <c r="D676">
        <v>4</v>
      </c>
      <c r="E676" s="3">
        <v>45118</v>
      </c>
      <c r="F676" t="s">
        <v>31</v>
      </c>
      <c r="G676" t="s">
        <v>30</v>
      </c>
      <c r="H676">
        <v>45</v>
      </c>
      <c r="I676">
        <v>0.17</v>
      </c>
      <c r="K676">
        <v>24</v>
      </c>
      <c r="M676">
        <v>68</v>
      </c>
      <c r="O676">
        <v>24.2</v>
      </c>
    </row>
    <row r="677" spans="1:16" x14ac:dyDescent="0.3">
      <c r="A677">
        <v>40</v>
      </c>
      <c r="B677" t="s">
        <v>15</v>
      </c>
      <c r="C677" t="s">
        <v>22</v>
      </c>
      <c r="D677">
        <v>4</v>
      </c>
      <c r="E677" s="3">
        <v>45118</v>
      </c>
      <c r="F677" t="s">
        <v>31</v>
      </c>
      <c r="G677" t="s">
        <v>30</v>
      </c>
      <c r="H677">
        <v>45</v>
      </c>
      <c r="I677">
        <v>0.14000000000000001</v>
      </c>
      <c r="K677">
        <v>23.9</v>
      </c>
      <c r="M677">
        <v>67.2</v>
      </c>
      <c r="O677">
        <v>24.1</v>
      </c>
    </row>
    <row r="678" spans="1:16" x14ac:dyDescent="0.3">
      <c r="A678">
        <v>40</v>
      </c>
      <c r="B678" t="s">
        <v>15</v>
      </c>
      <c r="C678" t="s">
        <v>22</v>
      </c>
      <c r="D678">
        <v>4</v>
      </c>
      <c r="E678" s="3">
        <v>45118</v>
      </c>
      <c r="F678" t="s">
        <v>31</v>
      </c>
      <c r="G678" t="s">
        <v>30</v>
      </c>
      <c r="H678">
        <v>45</v>
      </c>
      <c r="I678">
        <v>0.14000000000000001</v>
      </c>
      <c r="K678">
        <v>23.9</v>
      </c>
      <c r="M678">
        <v>66.599999999999994</v>
      </c>
      <c r="O678">
        <v>24</v>
      </c>
    </row>
    <row r="679" spans="1:16" x14ac:dyDescent="0.3">
      <c r="A679">
        <v>40</v>
      </c>
      <c r="B679" t="s">
        <v>15</v>
      </c>
      <c r="C679" t="s">
        <v>22</v>
      </c>
      <c r="D679">
        <v>4</v>
      </c>
      <c r="E679" s="3">
        <v>45118</v>
      </c>
      <c r="F679" t="s">
        <v>31</v>
      </c>
      <c r="G679" t="s">
        <v>30</v>
      </c>
      <c r="H679">
        <v>45</v>
      </c>
      <c r="I679">
        <v>0.2</v>
      </c>
      <c r="K679">
        <v>23.7</v>
      </c>
      <c r="M679">
        <v>67.099999999999994</v>
      </c>
      <c r="O679">
        <v>23.9</v>
      </c>
    </row>
    <row r="680" spans="1:16" x14ac:dyDescent="0.3">
      <c r="A680">
        <v>40</v>
      </c>
      <c r="B680" t="s">
        <v>15</v>
      </c>
      <c r="C680" t="s">
        <v>22</v>
      </c>
      <c r="D680">
        <v>4</v>
      </c>
      <c r="E680" s="3">
        <v>45118</v>
      </c>
      <c r="F680" t="s">
        <v>31</v>
      </c>
      <c r="G680" t="s">
        <v>30</v>
      </c>
      <c r="H680">
        <v>45</v>
      </c>
      <c r="I680">
        <v>0.1</v>
      </c>
      <c r="K680">
        <v>23.7</v>
      </c>
      <c r="M680">
        <v>68.3</v>
      </c>
      <c r="O680">
        <v>23.9</v>
      </c>
    </row>
    <row r="681" spans="1:16" x14ac:dyDescent="0.3">
      <c r="A681">
        <v>40</v>
      </c>
      <c r="B681" t="s">
        <v>15</v>
      </c>
      <c r="C681" t="s">
        <v>22</v>
      </c>
      <c r="D681">
        <v>4</v>
      </c>
      <c r="E681" s="3">
        <v>45118</v>
      </c>
      <c r="F681" t="s">
        <v>31</v>
      </c>
      <c r="G681" t="s">
        <v>30</v>
      </c>
      <c r="H681">
        <v>45</v>
      </c>
      <c r="I681">
        <v>0.15</v>
      </c>
      <c r="K681">
        <v>23.7</v>
      </c>
      <c r="M681">
        <v>69.8</v>
      </c>
      <c r="O681">
        <v>23.9</v>
      </c>
    </row>
    <row r="682" spans="1:16" x14ac:dyDescent="0.3">
      <c r="A682">
        <v>43</v>
      </c>
      <c r="B682" t="s">
        <v>15</v>
      </c>
      <c r="C682" t="s">
        <v>22</v>
      </c>
      <c r="D682">
        <v>4</v>
      </c>
      <c r="E682" s="3">
        <v>45118</v>
      </c>
      <c r="F682" t="s">
        <v>32</v>
      </c>
      <c r="G682" t="s">
        <v>30</v>
      </c>
      <c r="H682">
        <v>70</v>
      </c>
      <c r="I682">
        <v>0.11</v>
      </c>
      <c r="J682">
        <v>0.10199999999999999</v>
      </c>
      <c r="K682">
        <v>23.8</v>
      </c>
      <c r="L682">
        <v>24.155000000000001</v>
      </c>
      <c r="M682">
        <v>66.599999999999994</v>
      </c>
      <c r="N682">
        <v>75.915000000000006</v>
      </c>
      <c r="O682">
        <v>24</v>
      </c>
      <c r="P682">
        <v>24.274999999999999</v>
      </c>
    </row>
    <row r="683" spans="1:16" x14ac:dyDescent="0.3">
      <c r="A683">
        <v>43</v>
      </c>
      <c r="B683" t="s">
        <v>15</v>
      </c>
      <c r="C683" t="s">
        <v>22</v>
      </c>
      <c r="D683">
        <v>4</v>
      </c>
      <c r="E683" s="3">
        <v>45118</v>
      </c>
      <c r="F683" t="s">
        <v>32</v>
      </c>
      <c r="G683" t="s">
        <v>30</v>
      </c>
      <c r="H683">
        <v>70</v>
      </c>
      <c r="I683">
        <v>0.02</v>
      </c>
      <c r="K683">
        <v>23.7</v>
      </c>
      <c r="M683">
        <v>67</v>
      </c>
      <c r="O683">
        <v>23.9</v>
      </c>
    </row>
    <row r="684" spans="1:16" x14ac:dyDescent="0.3">
      <c r="A684">
        <v>43</v>
      </c>
      <c r="B684" t="s">
        <v>15</v>
      </c>
      <c r="C684" t="s">
        <v>22</v>
      </c>
      <c r="D684">
        <v>4</v>
      </c>
      <c r="E684" s="3">
        <v>45118</v>
      </c>
      <c r="F684" t="s">
        <v>32</v>
      </c>
      <c r="G684" t="s">
        <v>30</v>
      </c>
      <c r="H684">
        <v>70</v>
      </c>
      <c r="I684">
        <v>0.06</v>
      </c>
      <c r="K684">
        <v>23.7</v>
      </c>
      <c r="M684">
        <v>68.2</v>
      </c>
      <c r="O684">
        <v>23.9</v>
      </c>
    </row>
    <row r="685" spans="1:16" x14ac:dyDescent="0.3">
      <c r="A685">
        <v>43</v>
      </c>
      <c r="B685" t="s">
        <v>15</v>
      </c>
      <c r="C685" t="s">
        <v>22</v>
      </c>
      <c r="D685">
        <v>4</v>
      </c>
      <c r="E685" s="3">
        <v>45118</v>
      </c>
      <c r="F685" t="s">
        <v>32</v>
      </c>
      <c r="G685" t="s">
        <v>30</v>
      </c>
      <c r="H685">
        <v>70</v>
      </c>
      <c r="I685">
        <v>0.08</v>
      </c>
      <c r="K685">
        <v>23.7</v>
      </c>
      <c r="M685">
        <v>69.7</v>
      </c>
      <c r="O685">
        <v>23.8</v>
      </c>
    </row>
    <row r="686" spans="1:16" x14ac:dyDescent="0.3">
      <c r="A686">
        <v>43</v>
      </c>
      <c r="B686" t="s">
        <v>15</v>
      </c>
      <c r="C686" t="s">
        <v>22</v>
      </c>
      <c r="D686">
        <v>4</v>
      </c>
      <c r="E686" s="3">
        <v>45118</v>
      </c>
      <c r="F686" t="s">
        <v>32</v>
      </c>
      <c r="G686" t="s">
        <v>30</v>
      </c>
      <c r="H686">
        <v>70</v>
      </c>
      <c r="I686">
        <v>0.09</v>
      </c>
      <c r="K686">
        <v>23.7</v>
      </c>
      <c r="M686">
        <v>72.099999999999994</v>
      </c>
      <c r="O686">
        <v>23.8</v>
      </c>
    </row>
    <row r="687" spans="1:16" x14ac:dyDescent="0.3">
      <c r="A687">
        <v>43</v>
      </c>
      <c r="B687" t="s">
        <v>15</v>
      </c>
      <c r="C687" t="s">
        <v>22</v>
      </c>
      <c r="D687">
        <v>4</v>
      </c>
      <c r="E687" s="3">
        <v>45118</v>
      </c>
      <c r="F687" t="s">
        <v>32</v>
      </c>
      <c r="G687" t="s">
        <v>30</v>
      </c>
      <c r="H687">
        <v>70</v>
      </c>
      <c r="I687">
        <v>0.04</v>
      </c>
      <c r="K687">
        <v>23.8</v>
      </c>
      <c r="M687">
        <v>74.2</v>
      </c>
      <c r="O687">
        <v>23.9</v>
      </c>
    </row>
    <row r="688" spans="1:16" x14ac:dyDescent="0.3">
      <c r="A688">
        <v>43</v>
      </c>
      <c r="B688" t="s">
        <v>15</v>
      </c>
      <c r="C688" t="s">
        <v>22</v>
      </c>
      <c r="D688">
        <v>4</v>
      </c>
      <c r="E688" s="3">
        <v>45118</v>
      </c>
      <c r="F688" t="s">
        <v>32</v>
      </c>
      <c r="G688" t="s">
        <v>30</v>
      </c>
      <c r="H688">
        <v>70</v>
      </c>
      <c r="I688">
        <v>0.05</v>
      </c>
      <c r="K688">
        <v>23.9</v>
      </c>
      <c r="M688">
        <v>75.8</v>
      </c>
      <c r="O688">
        <v>24</v>
      </c>
    </row>
    <row r="689" spans="1:16" x14ac:dyDescent="0.3">
      <c r="A689">
        <v>43</v>
      </c>
      <c r="B689" t="s">
        <v>15</v>
      </c>
      <c r="C689" t="s">
        <v>22</v>
      </c>
      <c r="D689">
        <v>4</v>
      </c>
      <c r="E689" s="3">
        <v>45118</v>
      </c>
      <c r="F689" t="s">
        <v>32</v>
      </c>
      <c r="G689" t="s">
        <v>30</v>
      </c>
      <c r="H689">
        <v>70</v>
      </c>
      <c r="I689">
        <v>0.12</v>
      </c>
      <c r="K689">
        <v>24</v>
      </c>
      <c r="M689">
        <v>78.3</v>
      </c>
      <c r="O689">
        <v>24.1</v>
      </c>
    </row>
    <row r="690" spans="1:16" x14ac:dyDescent="0.3">
      <c r="A690">
        <v>43</v>
      </c>
      <c r="B690" t="s">
        <v>15</v>
      </c>
      <c r="C690" t="s">
        <v>22</v>
      </c>
      <c r="D690">
        <v>4</v>
      </c>
      <c r="E690" s="3">
        <v>45118</v>
      </c>
      <c r="F690" t="s">
        <v>32</v>
      </c>
      <c r="G690" t="s">
        <v>30</v>
      </c>
      <c r="H690">
        <v>70</v>
      </c>
      <c r="I690">
        <v>0.08</v>
      </c>
      <c r="K690">
        <v>24.1</v>
      </c>
      <c r="M690">
        <v>79.5</v>
      </c>
      <c r="O690">
        <v>24.2</v>
      </c>
    </row>
    <row r="691" spans="1:16" x14ac:dyDescent="0.3">
      <c r="A691">
        <v>43</v>
      </c>
      <c r="B691" t="s">
        <v>15</v>
      </c>
      <c r="C691" t="s">
        <v>22</v>
      </c>
      <c r="D691">
        <v>4</v>
      </c>
      <c r="E691" s="3">
        <v>45118</v>
      </c>
      <c r="F691" t="s">
        <v>32</v>
      </c>
      <c r="G691" t="s">
        <v>30</v>
      </c>
      <c r="H691">
        <v>70</v>
      </c>
      <c r="I691">
        <v>0.03</v>
      </c>
      <c r="K691">
        <v>24.2</v>
      </c>
      <c r="M691">
        <v>80.599999999999994</v>
      </c>
      <c r="O691">
        <v>24.3</v>
      </c>
    </row>
    <row r="692" spans="1:16" x14ac:dyDescent="0.3">
      <c r="A692">
        <v>43</v>
      </c>
      <c r="B692" t="s">
        <v>15</v>
      </c>
      <c r="C692" t="s">
        <v>22</v>
      </c>
      <c r="D692">
        <v>4</v>
      </c>
      <c r="E692" s="3">
        <v>45118</v>
      </c>
      <c r="F692" t="s">
        <v>32</v>
      </c>
      <c r="G692" t="s">
        <v>30</v>
      </c>
      <c r="H692">
        <v>70</v>
      </c>
      <c r="I692">
        <v>0.1</v>
      </c>
      <c r="K692">
        <v>24.3</v>
      </c>
      <c r="M692">
        <v>82.2</v>
      </c>
      <c r="O692">
        <v>24.4</v>
      </c>
    </row>
    <row r="693" spans="1:16" x14ac:dyDescent="0.3">
      <c r="A693">
        <v>43</v>
      </c>
      <c r="B693" t="s">
        <v>15</v>
      </c>
      <c r="C693" t="s">
        <v>22</v>
      </c>
      <c r="D693">
        <v>4</v>
      </c>
      <c r="E693" s="3">
        <v>45118</v>
      </c>
      <c r="F693" t="s">
        <v>32</v>
      </c>
      <c r="G693" t="s">
        <v>30</v>
      </c>
      <c r="H693">
        <v>70</v>
      </c>
      <c r="I693">
        <v>0.09</v>
      </c>
      <c r="K693">
        <v>24.4</v>
      </c>
      <c r="M693">
        <v>82.6</v>
      </c>
      <c r="O693">
        <v>24.4</v>
      </c>
    </row>
    <row r="694" spans="1:16" x14ac:dyDescent="0.3">
      <c r="A694">
        <v>43</v>
      </c>
      <c r="B694" t="s">
        <v>15</v>
      </c>
      <c r="C694" t="s">
        <v>22</v>
      </c>
      <c r="D694">
        <v>4</v>
      </c>
      <c r="E694" s="3">
        <v>45118</v>
      </c>
      <c r="F694" t="s">
        <v>32</v>
      </c>
      <c r="G694" t="s">
        <v>30</v>
      </c>
      <c r="H694">
        <v>70</v>
      </c>
      <c r="I694">
        <v>0.06</v>
      </c>
      <c r="K694">
        <v>24.5</v>
      </c>
      <c r="M694">
        <v>83.6</v>
      </c>
      <c r="O694">
        <v>24.5</v>
      </c>
    </row>
    <row r="695" spans="1:16" x14ac:dyDescent="0.3">
      <c r="A695">
        <v>43</v>
      </c>
      <c r="B695" t="s">
        <v>15</v>
      </c>
      <c r="C695" t="s">
        <v>22</v>
      </c>
      <c r="D695">
        <v>4</v>
      </c>
      <c r="E695" s="3">
        <v>45118</v>
      </c>
      <c r="F695" t="s">
        <v>32</v>
      </c>
      <c r="G695" t="s">
        <v>30</v>
      </c>
      <c r="H695">
        <v>70</v>
      </c>
      <c r="I695">
        <v>0.11</v>
      </c>
      <c r="K695">
        <v>24.6</v>
      </c>
      <c r="M695">
        <v>84.1</v>
      </c>
      <c r="O695">
        <v>24.7</v>
      </c>
    </row>
    <row r="696" spans="1:16" x14ac:dyDescent="0.3">
      <c r="A696">
        <v>43</v>
      </c>
      <c r="B696" t="s">
        <v>15</v>
      </c>
      <c r="C696" t="s">
        <v>22</v>
      </c>
      <c r="D696">
        <v>4</v>
      </c>
      <c r="E696" s="3">
        <v>45118</v>
      </c>
      <c r="F696" t="s">
        <v>32</v>
      </c>
      <c r="G696" t="s">
        <v>30</v>
      </c>
      <c r="H696">
        <v>70</v>
      </c>
      <c r="I696">
        <v>0.1</v>
      </c>
      <c r="K696">
        <v>24.6</v>
      </c>
      <c r="M696">
        <v>82.7</v>
      </c>
      <c r="O696">
        <v>24.7</v>
      </c>
    </row>
    <row r="697" spans="1:16" x14ac:dyDescent="0.3">
      <c r="A697">
        <v>43</v>
      </c>
      <c r="B697" t="s">
        <v>15</v>
      </c>
      <c r="C697" t="s">
        <v>22</v>
      </c>
      <c r="D697">
        <v>4</v>
      </c>
      <c r="E697" s="3">
        <v>45118</v>
      </c>
      <c r="F697" t="s">
        <v>32</v>
      </c>
      <c r="G697" t="s">
        <v>30</v>
      </c>
      <c r="H697">
        <v>70</v>
      </c>
      <c r="I697">
        <v>0.14000000000000001</v>
      </c>
      <c r="K697">
        <v>24.6</v>
      </c>
      <c r="M697">
        <v>78.900000000000006</v>
      </c>
      <c r="O697">
        <v>24.7</v>
      </c>
    </row>
    <row r="698" spans="1:16" x14ac:dyDescent="0.3">
      <c r="A698">
        <v>43</v>
      </c>
      <c r="B698" t="s">
        <v>15</v>
      </c>
      <c r="C698" t="s">
        <v>22</v>
      </c>
      <c r="D698">
        <v>4</v>
      </c>
      <c r="E698" s="3">
        <v>45118</v>
      </c>
      <c r="F698" t="s">
        <v>32</v>
      </c>
      <c r="G698" t="s">
        <v>30</v>
      </c>
      <c r="H698">
        <v>70</v>
      </c>
      <c r="I698">
        <v>0.19</v>
      </c>
      <c r="K698">
        <v>24.6</v>
      </c>
      <c r="M698">
        <v>75.7</v>
      </c>
      <c r="O698">
        <v>24.7</v>
      </c>
    </row>
    <row r="699" spans="1:16" x14ac:dyDescent="0.3">
      <c r="A699">
        <v>43</v>
      </c>
      <c r="B699" t="s">
        <v>15</v>
      </c>
      <c r="C699" t="s">
        <v>22</v>
      </c>
      <c r="D699">
        <v>4</v>
      </c>
      <c r="E699" s="3">
        <v>45118</v>
      </c>
      <c r="F699" t="s">
        <v>32</v>
      </c>
      <c r="G699" t="s">
        <v>30</v>
      </c>
      <c r="H699">
        <v>70</v>
      </c>
      <c r="I699">
        <v>0.14000000000000001</v>
      </c>
      <c r="K699">
        <v>24.4</v>
      </c>
      <c r="M699">
        <v>73.5</v>
      </c>
      <c r="O699">
        <v>24.6</v>
      </c>
    </row>
    <row r="700" spans="1:16" x14ac:dyDescent="0.3">
      <c r="A700">
        <v>43</v>
      </c>
      <c r="B700" t="s">
        <v>15</v>
      </c>
      <c r="C700" t="s">
        <v>22</v>
      </c>
      <c r="D700">
        <v>4</v>
      </c>
      <c r="E700" s="3">
        <v>45118</v>
      </c>
      <c r="F700" t="s">
        <v>32</v>
      </c>
      <c r="G700" t="s">
        <v>30</v>
      </c>
      <c r="H700">
        <v>70</v>
      </c>
      <c r="I700">
        <v>0.21</v>
      </c>
      <c r="K700">
        <v>24.3</v>
      </c>
      <c r="M700">
        <v>72.2</v>
      </c>
      <c r="O700">
        <v>24.5</v>
      </c>
    </row>
    <row r="701" spans="1:16" x14ac:dyDescent="0.3">
      <c r="A701">
        <v>43</v>
      </c>
      <c r="B701" t="s">
        <v>15</v>
      </c>
      <c r="C701" t="s">
        <v>22</v>
      </c>
      <c r="D701">
        <v>4</v>
      </c>
      <c r="E701" s="3">
        <v>45118</v>
      </c>
      <c r="F701" t="s">
        <v>32</v>
      </c>
      <c r="G701" t="s">
        <v>30</v>
      </c>
      <c r="H701">
        <v>70</v>
      </c>
      <c r="I701">
        <v>0.22</v>
      </c>
      <c r="K701">
        <v>24.2</v>
      </c>
      <c r="M701">
        <v>70.8</v>
      </c>
      <c r="O701">
        <v>24.4</v>
      </c>
    </row>
    <row r="702" spans="1:16" x14ac:dyDescent="0.3">
      <c r="A702">
        <v>49</v>
      </c>
      <c r="B702" t="s">
        <v>15</v>
      </c>
      <c r="C702" t="s">
        <v>22</v>
      </c>
      <c r="D702">
        <v>4</v>
      </c>
      <c r="E702" s="3">
        <v>45118</v>
      </c>
      <c r="F702" t="s">
        <v>33</v>
      </c>
      <c r="G702" t="s">
        <v>30</v>
      </c>
      <c r="H702">
        <v>55</v>
      </c>
      <c r="I702">
        <v>0.15</v>
      </c>
      <c r="J702">
        <v>0.109</v>
      </c>
      <c r="K702">
        <v>24.6</v>
      </c>
      <c r="L702">
        <v>24.07</v>
      </c>
      <c r="M702">
        <v>82.9</v>
      </c>
      <c r="N702">
        <v>73.429999999999993</v>
      </c>
      <c r="O702">
        <v>24.7</v>
      </c>
      <c r="P702">
        <v>24.21</v>
      </c>
    </row>
    <row r="703" spans="1:16" x14ac:dyDescent="0.3">
      <c r="A703">
        <v>49</v>
      </c>
      <c r="B703" t="s">
        <v>15</v>
      </c>
      <c r="C703" t="s">
        <v>22</v>
      </c>
      <c r="D703">
        <v>4</v>
      </c>
      <c r="E703" s="3">
        <v>45118</v>
      </c>
      <c r="F703" t="s">
        <v>33</v>
      </c>
      <c r="G703" t="s">
        <v>30</v>
      </c>
      <c r="H703">
        <v>55</v>
      </c>
      <c r="I703">
        <v>0.17</v>
      </c>
      <c r="K703">
        <v>24.5</v>
      </c>
      <c r="M703">
        <v>79</v>
      </c>
      <c r="O703">
        <v>24.7</v>
      </c>
    </row>
    <row r="704" spans="1:16" x14ac:dyDescent="0.3">
      <c r="A704">
        <v>49</v>
      </c>
      <c r="B704" t="s">
        <v>15</v>
      </c>
      <c r="C704" t="s">
        <v>22</v>
      </c>
      <c r="D704">
        <v>4</v>
      </c>
      <c r="E704" s="3">
        <v>45118</v>
      </c>
      <c r="F704" t="s">
        <v>33</v>
      </c>
      <c r="G704" t="s">
        <v>30</v>
      </c>
      <c r="H704">
        <v>55</v>
      </c>
      <c r="I704">
        <v>0.13</v>
      </c>
      <c r="K704">
        <v>24.6</v>
      </c>
      <c r="M704">
        <v>76.8</v>
      </c>
      <c r="O704">
        <v>24.6</v>
      </c>
    </row>
    <row r="705" spans="1:15" x14ac:dyDescent="0.3">
      <c r="A705">
        <v>49</v>
      </c>
      <c r="B705" t="s">
        <v>15</v>
      </c>
      <c r="C705" t="s">
        <v>22</v>
      </c>
      <c r="D705">
        <v>4</v>
      </c>
      <c r="E705" s="3">
        <v>45118</v>
      </c>
      <c r="F705" t="s">
        <v>33</v>
      </c>
      <c r="G705" t="s">
        <v>30</v>
      </c>
      <c r="H705">
        <v>55</v>
      </c>
      <c r="I705">
        <v>0.12</v>
      </c>
      <c r="K705">
        <v>24.4</v>
      </c>
      <c r="M705">
        <v>73.900000000000006</v>
      </c>
      <c r="O705">
        <v>24.6</v>
      </c>
    </row>
    <row r="706" spans="1:15" x14ac:dyDescent="0.3">
      <c r="A706">
        <v>49</v>
      </c>
      <c r="B706" t="s">
        <v>15</v>
      </c>
      <c r="C706" t="s">
        <v>22</v>
      </c>
      <c r="D706">
        <v>4</v>
      </c>
      <c r="E706" s="3">
        <v>45118</v>
      </c>
      <c r="F706" t="s">
        <v>33</v>
      </c>
      <c r="G706" t="s">
        <v>30</v>
      </c>
      <c r="H706">
        <v>55</v>
      </c>
      <c r="I706">
        <v>0.12</v>
      </c>
      <c r="K706">
        <v>24.4</v>
      </c>
      <c r="M706">
        <v>72.3</v>
      </c>
      <c r="O706">
        <v>24.5</v>
      </c>
    </row>
    <row r="707" spans="1:15" x14ac:dyDescent="0.3">
      <c r="A707">
        <v>49</v>
      </c>
      <c r="B707" t="s">
        <v>15</v>
      </c>
      <c r="C707" t="s">
        <v>22</v>
      </c>
      <c r="D707">
        <v>4</v>
      </c>
      <c r="E707" s="3">
        <v>45118</v>
      </c>
      <c r="F707" t="s">
        <v>33</v>
      </c>
      <c r="G707" t="s">
        <v>30</v>
      </c>
      <c r="H707">
        <v>55</v>
      </c>
      <c r="I707">
        <v>0.17</v>
      </c>
      <c r="K707">
        <v>24.3</v>
      </c>
      <c r="M707">
        <v>70.7</v>
      </c>
      <c r="O707">
        <v>24.4</v>
      </c>
    </row>
    <row r="708" spans="1:15" x14ac:dyDescent="0.3">
      <c r="A708">
        <v>49</v>
      </c>
      <c r="B708" t="s">
        <v>15</v>
      </c>
      <c r="C708" t="s">
        <v>22</v>
      </c>
      <c r="D708">
        <v>4</v>
      </c>
      <c r="E708" s="3">
        <v>45118</v>
      </c>
      <c r="F708" t="s">
        <v>33</v>
      </c>
      <c r="G708" t="s">
        <v>30</v>
      </c>
      <c r="H708">
        <v>55</v>
      </c>
      <c r="I708">
        <v>0.1</v>
      </c>
      <c r="K708">
        <v>24.2</v>
      </c>
      <c r="M708">
        <v>69.599999999999994</v>
      </c>
      <c r="O708">
        <v>24.3</v>
      </c>
    </row>
    <row r="709" spans="1:15" x14ac:dyDescent="0.3">
      <c r="A709">
        <v>49</v>
      </c>
      <c r="B709" t="s">
        <v>15</v>
      </c>
      <c r="C709" t="s">
        <v>22</v>
      </c>
      <c r="D709">
        <v>4</v>
      </c>
      <c r="E709" s="3">
        <v>45118</v>
      </c>
      <c r="F709" t="s">
        <v>33</v>
      </c>
      <c r="G709" t="s">
        <v>30</v>
      </c>
      <c r="H709">
        <v>55</v>
      </c>
      <c r="I709">
        <v>0.08</v>
      </c>
      <c r="K709">
        <v>24.1</v>
      </c>
      <c r="M709">
        <v>68.400000000000006</v>
      </c>
      <c r="O709">
        <v>24.2</v>
      </c>
    </row>
    <row r="710" spans="1:15" x14ac:dyDescent="0.3">
      <c r="A710">
        <v>49</v>
      </c>
      <c r="B710" t="s">
        <v>15</v>
      </c>
      <c r="C710" t="s">
        <v>22</v>
      </c>
      <c r="D710">
        <v>4</v>
      </c>
      <c r="E710" s="3">
        <v>45118</v>
      </c>
      <c r="F710" t="s">
        <v>33</v>
      </c>
      <c r="G710" t="s">
        <v>30</v>
      </c>
      <c r="H710">
        <v>55</v>
      </c>
      <c r="I710">
        <v>0.17</v>
      </c>
      <c r="K710">
        <v>24</v>
      </c>
      <c r="M710">
        <v>67.8</v>
      </c>
      <c r="O710">
        <v>24.1</v>
      </c>
    </row>
    <row r="711" spans="1:15" x14ac:dyDescent="0.3">
      <c r="A711">
        <v>49</v>
      </c>
      <c r="B711" t="s">
        <v>15</v>
      </c>
      <c r="C711" t="s">
        <v>22</v>
      </c>
      <c r="D711">
        <v>4</v>
      </c>
      <c r="E711" s="3">
        <v>45118</v>
      </c>
      <c r="F711" t="s">
        <v>33</v>
      </c>
      <c r="G711" t="s">
        <v>30</v>
      </c>
      <c r="H711">
        <v>55</v>
      </c>
      <c r="I711">
        <v>0.21</v>
      </c>
      <c r="K711">
        <v>23.9</v>
      </c>
      <c r="M711">
        <v>66.900000000000006</v>
      </c>
      <c r="O711">
        <v>24</v>
      </c>
    </row>
    <row r="712" spans="1:15" x14ac:dyDescent="0.3">
      <c r="A712">
        <v>49</v>
      </c>
      <c r="B712" t="s">
        <v>15</v>
      </c>
      <c r="C712" t="s">
        <v>22</v>
      </c>
      <c r="D712">
        <v>4</v>
      </c>
      <c r="E712" s="3">
        <v>45118</v>
      </c>
      <c r="F712" t="s">
        <v>33</v>
      </c>
      <c r="G712" t="s">
        <v>30</v>
      </c>
      <c r="H712">
        <v>55</v>
      </c>
      <c r="I712">
        <v>0.18</v>
      </c>
      <c r="K712">
        <v>23.6</v>
      </c>
      <c r="M712">
        <v>66.599999999999994</v>
      </c>
      <c r="O712">
        <v>23.9</v>
      </c>
    </row>
    <row r="713" spans="1:15" x14ac:dyDescent="0.3">
      <c r="A713">
        <v>49</v>
      </c>
      <c r="B713" t="s">
        <v>15</v>
      </c>
      <c r="C713" t="s">
        <v>22</v>
      </c>
      <c r="D713">
        <v>4</v>
      </c>
      <c r="E713" s="3">
        <v>45118</v>
      </c>
      <c r="F713" t="s">
        <v>33</v>
      </c>
      <c r="G713" t="s">
        <v>30</v>
      </c>
      <c r="H713">
        <v>55</v>
      </c>
      <c r="I713">
        <v>0.08</v>
      </c>
      <c r="K713">
        <v>23.7</v>
      </c>
      <c r="M713">
        <v>68</v>
      </c>
      <c r="O713">
        <v>23.9</v>
      </c>
    </row>
    <row r="714" spans="1:15" x14ac:dyDescent="0.3">
      <c r="A714">
        <v>49</v>
      </c>
      <c r="B714" t="s">
        <v>15</v>
      </c>
      <c r="C714" t="s">
        <v>22</v>
      </c>
      <c r="D714">
        <v>4</v>
      </c>
      <c r="E714" s="3">
        <v>45118</v>
      </c>
      <c r="F714" t="s">
        <v>33</v>
      </c>
      <c r="G714" t="s">
        <v>30</v>
      </c>
      <c r="H714">
        <v>55</v>
      </c>
      <c r="I714">
        <v>0.1</v>
      </c>
      <c r="K714">
        <v>23.6</v>
      </c>
      <c r="M714">
        <v>69</v>
      </c>
      <c r="O714">
        <v>23.8</v>
      </c>
    </row>
    <row r="715" spans="1:15" x14ac:dyDescent="0.3">
      <c r="A715">
        <v>49</v>
      </c>
      <c r="B715" t="s">
        <v>15</v>
      </c>
      <c r="C715" t="s">
        <v>22</v>
      </c>
      <c r="D715">
        <v>4</v>
      </c>
      <c r="E715" s="3">
        <v>45118</v>
      </c>
      <c r="F715" t="s">
        <v>33</v>
      </c>
      <c r="G715" t="s">
        <v>30</v>
      </c>
      <c r="H715">
        <v>55</v>
      </c>
      <c r="I715">
        <v>0.14000000000000001</v>
      </c>
      <c r="K715">
        <v>23.7</v>
      </c>
      <c r="M715">
        <v>70.3</v>
      </c>
      <c r="O715">
        <v>23.9</v>
      </c>
    </row>
    <row r="716" spans="1:15" x14ac:dyDescent="0.3">
      <c r="A716">
        <v>49</v>
      </c>
      <c r="B716" t="s">
        <v>15</v>
      </c>
      <c r="C716" t="s">
        <v>22</v>
      </c>
      <c r="D716">
        <v>4</v>
      </c>
      <c r="E716" s="3">
        <v>45118</v>
      </c>
      <c r="F716" t="s">
        <v>33</v>
      </c>
      <c r="G716" t="s">
        <v>30</v>
      </c>
      <c r="H716">
        <v>55</v>
      </c>
      <c r="I716">
        <v>0.04</v>
      </c>
      <c r="K716">
        <v>23.7</v>
      </c>
      <c r="M716">
        <v>73</v>
      </c>
      <c r="O716">
        <v>23.9</v>
      </c>
    </row>
    <row r="717" spans="1:15" x14ac:dyDescent="0.3">
      <c r="A717">
        <v>49</v>
      </c>
      <c r="B717" t="s">
        <v>15</v>
      </c>
      <c r="C717" t="s">
        <v>22</v>
      </c>
      <c r="D717">
        <v>4</v>
      </c>
      <c r="E717" s="3">
        <v>45118</v>
      </c>
      <c r="F717" t="s">
        <v>33</v>
      </c>
      <c r="G717" t="s">
        <v>30</v>
      </c>
      <c r="H717">
        <v>55</v>
      </c>
      <c r="I717">
        <v>0.05</v>
      </c>
      <c r="K717">
        <v>23.8</v>
      </c>
      <c r="M717">
        <v>75.400000000000006</v>
      </c>
      <c r="O717">
        <v>24</v>
      </c>
    </row>
    <row r="718" spans="1:15" x14ac:dyDescent="0.3">
      <c r="A718">
        <v>49</v>
      </c>
      <c r="B718" t="s">
        <v>15</v>
      </c>
      <c r="C718" t="s">
        <v>22</v>
      </c>
      <c r="D718">
        <v>4</v>
      </c>
      <c r="E718" s="3">
        <v>45118</v>
      </c>
      <c r="F718" t="s">
        <v>33</v>
      </c>
      <c r="G718" t="s">
        <v>30</v>
      </c>
      <c r="H718">
        <v>55</v>
      </c>
      <c r="I718">
        <v>0.05</v>
      </c>
      <c r="K718">
        <v>23.9</v>
      </c>
      <c r="M718">
        <v>77.3</v>
      </c>
      <c r="O718">
        <v>24</v>
      </c>
    </row>
    <row r="719" spans="1:15" x14ac:dyDescent="0.3">
      <c r="A719">
        <v>49</v>
      </c>
      <c r="B719" t="s">
        <v>15</v>
      </c>
      <c r="C719" t="s">
        <v>22</v>
      </c>
      <c r="D719">
        <v>4</v>
      </c>
      <c r="E719" s="3">
        <v>45118</v>
      </c>
      <c r="F719" t="s">
        <v>33</v>
      </c>
      <c r="G719" t="s">
        <v>30</v>
      </c>
      <c r="H719">
        <v>55</v>
      </c>
      <c r="I719">
        <v>7.0000000000000007E-2</v>
      </c>
      <c r="K719">
        <v>24.1</v>
      </c>
      <c r="M719">
        <v>79.2</v>
      </c>
      <c r="O719">
        <v>24.2</v>
      </c>
    </row>
    <row r="720" spans="1:15" x14ac:dyDescent="0.3">
      <c r="A720">
        <v>49</v>
      </c>
      <c r="B720" t="s">
        <v>15</v>
      </c>
      <c r="C720" t="s">
        <v>22</v>
      </c>
      <c r="D720">
        <v>4</v>
      </c>
      <c r="E720" s="3">
        <v>45118</v>
      </c>
      <c r="F720" t="s">
        <v>33</v>
      </c>
      <c r="G720" t="s">
        <v>30</v>
      </c>
      <c r="H720">
        <v>55</v>
      </c>
      <c r="I720">
        <v>0.03</v>
      </c>
      <c r="K720">
        <v>24.1</v>
      </c>
      <c r="M720">
        <v>79.900000000000006</v>
      </c>
      <c r="O720">
        <v>24.2</v>
      </c>
    </row>
    <row r="721" spans="1:16" x14ac:dyDescent="0.3">
      <c r="A721">
        <v>49</v>
      </c>
      <c r="B721" t="s">
        <v>15</v>
      </c>
      <c r="C721" t="s">
        <v>22</v>
      </c>
      <c r="D721">
        <v>4</v>
      </c>
      <c r="E721" s="3">
        <v>45118</v>
      </c>
      <c r="F721" t="s">
        <v>33</v>
      </c>
      <c r="G721" t="s">
        <v>30</v>
      </c>
      <c r="H721">
        <v>55</v>
      </c>
      <c r="I721">
        <v>0.02</v>
      </c>
      <c r="K721">
        <v>24.2</v>
      </c>
      <c r="M721">
        <v>81.599999999999994</v>
      </c>
      <c r="O721">
        <v>24.3</v>
      </c>
    </row>
    <row r="722" spans="1:16" x14ac:dyDescent="0.3">
      <c r="A722">
        <v>4</v>
      </c>
      <c r="B722" t="s">
        <v>15</v>
      </c>
      <c r="C722" t="s">
        <v>20</v>
      </c>
      <c r="D722">
        <v>5</v>
      </c>
      <c r="E722" s="3">
        <v>45117</v>
      </c>
      <c r="F722" t="s">
        <v>11</v>
      </c>
      <c r="G722" t="s">
        <v>17</v>
      </c>
      <c r="H722">
        <v>55</v>
      </c>
      <c r="I722">
        <v>1.4</v>
      </c>
      <c r="J722">
        <v>1.31</v>
      </c>
      <c r="K722">
        <v>29.15</v>
      </c>
      <c r="L722">
        <v>29.202500000000001</v>
      </c>
      <c r="M722">
        <v>76.449999999999989</v>
      </c>
      <c r="N722">
        <v>76.742500000000007</v>
      </c>
      <c r="O722">
        <v>29.013500000000001</v>
      </c>
      <c r="P722">
        <v>29.01850000000001</v>
      </c>
    </row>
    <row r="723" spans="1:16" x14ac:dyDescent="0.3">
      <c r="A723">
        <v>4</v>
      </c>
      <c r="B723" t="s">
        <v>15</v>
      </c>
      <c r="C723" t="s">
        <v>20</v>
      </c>
      <c r="D723">
        <v>5</v>
      </c>
      <c r="E723" s="3">
        <v>45117</v>
      </c>
      <c r="F723" t="s">
        <v>11</v>
      </c>
      <c r="G723" t="s">
        <v>17</v>
      </c>
      <c r="H723">
        <v>55</v>
      </c>
      <c r="I723">
        <v>1.17</v>
      </c>
      <c r="K723">
        <v>29.15</v>
      </c>
      <c r="L723">
        <v>29.202499999999997</v>
      </c>
      <c r="M723">
        <v>76.5</v>
      </c>
      <c r="N723">
        <v>76.742499999999993</v>
      </c>
      <c r="O723">
        <v>29.013500000000001</v>
      </c>
    </row>
    <row r="724" spans="1:16" x14ac:dyDescent="0.3">
      <c r="A724">
        <v>4</v>
      </c>
      <c r="B724" t="s">
        <v>15</v>
      </c>
      <c r="C724" t="s">
        <v>20</v>
      </c>
      <c r="D724">
        <v>5</v>
      </c>
      <c r="E724" s="3">
        <v>45117</v>
      </c>
      <c r="F724" t="s">
        <v>11</v>
      </c>
      <c r="G724" t="s">
        <v>17</v>
      </c>
      <c r="H724">
        <v>55</v>
      </c>
      <c r="I724">
        <v>1.18</v>
      </c>
      <c r="K724">
        <v>29.15</v>
      </c>
      <c r="M724">
        <v>76.599999999999994</v>
      </c>
      <c r="O724">
        <v>29.013500000000001</v>
      </c>
    </row>
    <row r="725" spans="1:16" x14ac:dyDescent="0.3">
      <c r="A725">
        <v>4</v>
      </c>
      <c r="B725" t="s">
        <v>15</v>
      </c>
      <c r="C725" t="s">
        <v>20</v>
      </c>
      <c r="D725">
        <v>5</v>
      </c>
      <c r="E725" s="3">
        <v>45117</v>
      </c>
      <c r="F725" t="s">
        <v>11</v>
      </c>
      <c r="G725" t="s">
        <v>17</v>
      </c>
      <c r="H725">
        <v>55</v>
      </c>
      <c r="I725">
        <v>1.54</v>
      </c>
      <c r="K725">
        <v>29.2</v>
      </c>
      <c r="M725">
        <v>76.599999999999994</v>
      </c>
      <c r="O725">
        <v>29.013500000000001</v>
      </c>
    </row>
    <row r="726" spans="1:16" x14ac:dyDescent="0.3">
      <c r="A726">
        <v>4</v>
      </c>
      <c r="B726" t="s">
        <v>15</v>
      </c>
      <c r="C726" t="s">
        <v>20</v>
      </c>
      <c r="D726">
        <v>5</v>
      </c>
      <c r="E726" s="3">
        <v>45117</v>
      </c>
      <c r="F726" t="s">
        <v>11</v>
      </c>
      <c r="G726" t="s">
        <v>17</v>
      </c>
      <c r="H726">
        <v>55</v>
      </c>
      <c r="I726">
        <v>1.59</v>
      </c>
      <c r="K726">
        <v>29.2</v>
      </c>
      <c r="M726">
        <v>76.599999999999994</v>
      </c>
      <c r="O726">
        <v>29.013500000000001</v>
      </c>
    </row>
    <row r="727" spans="1:16" x14ac:dyDescent="0.3">
      <c r="A727">
        <v>4</v>
      </c>
      <c r="B727" t="s">
        <v>15</v>
      </c>
      <c r="C727" t="s">
        <v>20</v>
      </c>
      <c r="D727">
        <v>5</v>
      </c>
      <c r="E727" s="3">
        <v>45117</v>
      </c>
      <c r="F727" t="s">
        <v>11</v>
      </c>
      <c r="G727" t="s">
        <v>17</v>
      </c>
      <c r="H727">
        <v>55</v>
      </c>
      <c r="I727">
        <v>1.58</v>
      </c>
      <c r="K727">
        <v>29.15</v>
      </c>
      <c r="M727">
        <v>76.7</v>
      </c>
      <c r="O727">
        <v>29.013500000000001</v>
      </c>
    </row>
    <row r="728" spans="1:16" x14ac:dyDescent="0.3">
      <c r="A728">
        <v>4</v>
      </c>
      <c r="B728" t="s">
        <v>15</v>
      </c>
      <c r="C728" t="s">
        <v>20</v>
      </c>
      <c r="D728">
        <v>5</v>
      </c>
      <c r="E728" s="3">
        <v>45117</v>
      </c>
      <c r="F728" t="s">
        <v>11</v>
      </c>
      <c r="G728" t="s">
        <v>17</v>
      </c>
      <c r="H728">
        <v>55</v>
      </c>
      <c r="I728">
        <v>1.43</v>
      </c>
      <c r="K728">
        <v>29.1</v>
      </c>
      <c r="M728">
        <v>76.75</v>
      </c>
      <c r="O728">
        <v>29.013500000000001</v>
      </c>
    </row>
    <row r="729" spans="1:16" x14ac:dyDescent="0.3">
      <c r="A729">
        <v>4</v>
      </c>
      <c r="B729" t="s">
        <v>15</v>
      </c>
      <c r="C729" t="s">
        <v>20</v>
      </c>
      <c r="D729">
        <v>5</v>
      </c>
      <c r="E729" s="3">
        <v>45117</v>
      </c>
      <c r="F729" t="s">
        <v>11</v>
      </c>
      <c r="G729" t="s">
        <v>17</v>
      </c>
      <c r="H729">
        <v>55</v>
      </c>
      <c r="I729">
        <v>1.36</v>
      </c>
      <c r="K729">
        <v>29.15</v>
      </c>
      <c r="M729">
        <v>76.699999999999989</v>
      </c>
      <c r="O729">
        <v>29.013500000000001</v>
      </c>
    </row>
    <row r="730" spans="1:16" x14ac:dyDescent="0.3">
      <c r="A730">
        <v>4</v>
      </c>
      <c r="B730" t="s">
        <v>15</v>
      </c>
      <c r="C730" t="s">
        <v>20</v>
      </c>
      <c r="D730">
        <v>5</v>
      </c>
      <c r="E730" s="3">
        <v>45117</v>
      </c>
      <c r="F730" t="s">
        <v>11</v>
      </c>
      <c r="G730" t="s">
        <v>17</v>
      </c>
      <c r="H730">
        <v>55</v>
      </c>
      <c r="I730">
        <v>1.28</v>
      </c>
      <c r="K730">
        <v>29.15</v>
      </c>
      <c r="M730">
        <v>76.75</v>
      </c>
      <c r="O730">
        <v>29.013500000000001</v>
      </c>
    </row>
    <row r="731" spans="1:16" x14ac:dyDescent="0.3">
      <c r="A731">
        <v>4</v>
      </c>
      <c r="B731" t="s">
        <v>15</v>
      </c>
      <c r="C731" t="s">
        <v>20</v>
      </c>
      <c r="D731">
        <v>5</v>
      </c>
      <c r="E731" s="3">
        <v>45117</v>
      </c>
      <c r="F731" t="s">
        <v>11</v>
      </c>
      <c r="G731" t="s">
        <v>17</v>
      </c>
      <c r="H731">
        <v>55</v>
      </c>
      <c r="I731">
        <v>1.05</v>
      </c>
      <c r="K731">
        <v>29.2</v>
      </c>
      <c r="M731">
        <v>76.75</v>
      </c>
      <c r="O731">
        <v>29.013500000000001</v>
      </c>
    </row>
    <row r="732" spans="1:16" x14ac:dyDescent="0.3">
      <c r="A732">
        <v>4</v>
      </c>
      <c r="B732" t="s">
        <v>15</v>
      </c>
      <c r="C732" t="s">
        <v>20</v>
      </c>
      <c r="D732">
        <v>5</v>
      </c>
      <c r="E732" s="3">
        <v>45117</v>
      </c>
      <c r="F732" t="s">
        <v>11</v>
      </c>
      <c r="G732" t="s">
        <v>17</v>
      </c>
      <c r="H732">
        <v>55</v>
      </c>
      <c r="I732">
        <v>1.5</v>
      </c>
      <c r="K732">
        <v>29.2</v>
      </c>
      <c r="M732">
        <v>76.800000000000011</v>
      </c>
      <c r="O732">
        <v>29.013500000000001</v>
      </c>
    </row>
    <row r="733" spans="1:16" x14ac:dyDescent="0.3">
      <c r="A733">
        <v>4</v>
      </c>
      <c r="B733" t="s">
        <v>15</v>
      </c>
      <c r="C733" t="s">
        <v>20</v>
      </c>
      <c r="D733">
        <v>5</v>
      </c>
      <c r="E733" s="3">
        <v>45117</v>
      </c>
      <c r="F733" t="s">
        <v>11</v>
      </c>
      <c r="G733" t="s">
        <v>17</v>
      </c>
      <c r="H733">
        <v>55</v>
      </c>
      <c r="I733">
        <v>1.19</v>
      </c>
      <c r="K733">
        <v>29.25</v>
      </c>
      <c r="M733">
        <v>76.75</v>
      </c>
      <c r="O733">
        <v>29.013500000000001</v>
      </c>
    </row>
    <row r="734" spans="1:16" x14ac:dyDescent="0.3">
      <c r="A734">
        <v>4</v>
      </c>
      <c r="B734" t="s">
        <v>15</v>
      </c>
      <c r="C734" t="s">
        <v>20</v>
      </c>
      <c r="D734">
        <v>5</v>
      </c>
      <c r="E734" s="3">
        <v>45117</v>
      </c>
      <c r="F734" t="s">
        <v>11</v>
      </c>
      <c r="G734" t="s">
        <v>17</v>
      </c>
      <c r="H734">
        <v>55</v>
      </c>
      <c r="I734">
        <v>1.3</v>
      </c>
      <c r="K734">
        <v>29.25</v>
      </c>
      <c r="M734">
        <v>76.75</v>
      </c>
      <c r="O734">
        <v>29.013500000000001</v>
      </c>
    </row>
    <row r="735" spans="1:16" x14ac:dyDescent="0.3">
      <c r="A735">
        <v>4</v>
      </c>
      <c r="B735" t="s">
        <v>15</v>
      </c>
      <c r="C735" t="s">
        <v>20</v>
      </c>
      <c r="D735">
        <v>5</v>
      </c>
      <c r="E735" s="3">
        <v>45117</v>
      </c>
      <c r="F735" t="s">
        <v>11</v>
      </c>
      <c r="G735" t="s">
        <v>17</v>
      </c>
      <c r="H735">
        <v>55</v>
      </c>
      <c r="I735">
        <v>1.3</v>
      </c>
      <c r="K735">
        <v>29.2</v>
      </c>
      <c r="M735">
        <v>76.849999999999994</v>
      </c>
      <c r="O735">
        <v>29.013500000000001</v>
      </c>
    </row>
    <row r="736" spans="1:16" x14ac:dyDescent="0.3">
      <c r="A736">
        <v>4</v>
      </c>
      <c r="B736" t="s">
        <v>15</v>
      </c>
      <c r="C736" t="s">
        <v>20</v>
      </c>
      <c r="D736">
        <v>5</v>
      </c>
      <c r="E736" s="3">
        <v>45117</v>
      </c>
      <c r="F736" t="s">
        <v>11</v>
      </c>
      <c r="G736" t="s">
        <v>17</v>
      </c>
      <c r="H736">
        <v>55</v>
      </c>
      <c r="I736">
        <v>1.56</v>
      </c>
      <c r="K736">
        <v>29.25</v>
      </c>
      <c r="M736">
        <v>76.849999999999994</v>
      </c>
      <c r="O736">
        <v>29.013500000000001</v>
      </c>
    </row>
    <row r="737" spans="1:16" x14ac:dyDescent="0.3">
      <c r="A737">
        <v>4</v>
      </c>
      <c r="B737" t="s">
        <v>15</v>
      </c>
      <c r="C737" t="s">
        <v>20</v>
      </c>
      <c r="D737">
        <v>5</v>
      </c>
      <c r="E737" s="3">
        <v>45117</v>
      </c>
      <c r="F737" t="s">
        <v>11</v>
      </c>
      <c r="G737" t="s">
        <v>17</v>
      </c>
      <c r="H737">
        <v>55</v>
      </c>
      <c r="I737">
        <v>1.26</v>
      </c>
      <c r="K737">
        <v>29.25</v>
      </c>
      <c r="M737">
        <v>76.849999999999994</v>
      </c>
      <c r="O737">
        <v>29.013500000000001</v>
      </c>
    </row>
    <row r="738" spans="1:16" x14ac:dyDescent="0.3">
      <c r="A738">
        <v>4</v>
      </c>
      <c r="B738" t="s">
        <v>15</v>
      </c>
      <c r="C738" t="s">
        <v>20</v>
      </c>
      <c r="D738">
        <v>5</v>
      </c>
      <c r="E738" s="3">
        <v>45117</v>
      </c>
      <c r="F738" t="s">
        <v>11</v>
      </c>
      <c r="G738" t="s">
        <v>17</v>
      </c>
      <c r="H738">
        <v>55</v>
      </c>
      <c r="I738">
        <v>1.71</v>
      </c>
      <c r="K738">
        <v>29.3</v>
      </c>
      <c r="M738">
        <v>76.849999999999994</v>
      </c>
      <c r="O738">
        <v>29.013500000000001</v>
      </c>
    </row>
    <row r="739" spans="1:16" x14ac:dyDescent="0.3">
      <c r="A739">
        <v>4</v>
      </c>
      <c r="B739" t="s">
        <v>15</v>
      </c>
      <c r="C739" t="s">
        <v>20</v>
      </c>
      <c r="D739">
        <v>5</v>
      </c>
      <c r="E739" s="3">
        <v>45117</v>
      </c>
      <c r="F739" t="s">
        <v>11</v>
      </c>
      <c r="G739" t="s">
        <v>17</v>
      </c>
      <c r="H739">
        <v>55</v>
      </c>
      <c r="I739">
        <v>1.24</v>
      </c>
      <c r="K739">
        <v>29.2</v>
      </c>
      <c r="M739">
        <v>76.900000000000006</v>
      </c>
      <c r="O739">
        <v>29.013500000000001</v>
      </c>
    </row>
    <row r="740" spans="1:16" x14ac:dyDescent="0.3">
      <c r="A740">
        <v>4</v>
      </c>
      <c r="B740" t="s">
        <v>15</v>
      </c>
      <c r="C740" t="s">
        <v>20</v>
      </c>
      <c r="D740">
        <v>5</v>
      </c>
      <c r="E740" s="3">
        <v>45117</v>
      </c>
      <c r="F740" t="s">
        <v>11</v>
      </c>
      <c r="G740" t="s">
        <v>17</v>
      </c>
      <c r="H740">
        <v>55</v>
      </c>
      <c r="I740">
        <v>1.27</v>
      </c>
      <c r="K740">
        <v>29.3</v>
      </c>
      <c r="M740">
        <v>76.949999999999989</v>
      </c>
      <c r="O740">
        <v>29.113500000000002</v>
      </c>
    </row>
    <row r="741" spans="1:16" x14ac:dyDescent="0.3">
      <c r="A741">
        <v>4</v>
      </c>
      <c r="B741" t="s">
        <v>15</v>
      </c>
      <c r="C741" t="s">
        <v>20</v>
      </c>
      <c r="D741">
        <v>5</v>
      </c>
      <c r="E741" s="3">
        <v>45117</v>
      </c>
      <c r="F741" t="s">
        <v>11</v>
      </c>
      <c r="G741" t="s">
        <v>17</v>
      </c>
      <c r="H741">
        <v>55</v>
      </c>
      <c r="I741">
        <v>1.28</v>
      </c>
      <c r="K741">
        <v>29.25</v>
      </c>
      <c r="M741">
        <v>76.900000000000006</v>
      </c>
      <c r="O741">
        <v>29.013500000000001</v>
      </c>
    </row>
    <row r="742" spans="1:16" x14ac:dyDescent="0.3">
      <c r="A742">
        <v>10</v>
      </c>
      <c r="B742" t="s">
        <v>15</v>
      </c>
      <c r="C742" t="s">
        <v>20</v>
      </c>
      <c r="D742">
        <v>5</v>
      </c>
      <c r="E742" s="3">
        <v>45117</v>
      </c>
      <c r="F742" t="s">
        <v>23</v>
      </c>
      <c r="G742" t="s">
        <v>17</v>
      </c>
      <c r="H742">
        <v>70</v>
      </c>
      <c r="I742">
        <v>1.4</v>
      </c>
      <c r="J742">
        <v>1.31</v>
      </c>
      <c r="K742">
        <v>29.3</v>
      </c>
      <c r="L742">
        <v>29.422499999999999</v>
      </c>
      <c r="M742">
        <v>76.849999999999994</v>
      </c>
      <c r="N742">
        <v>76.947499999999991</v>
      </c>
      <c r="O742">
        <v>29.213500000000003</v>
      </c>
      <c r="P742">
        <v>29.2135</v>
      </c>
    </row>
    <row r="743" spans="1:16" x14ac:dyDescent="0.3">
      <c r="A743">
        <v>10</v>
      </c>
      <c r="B743" t="s">
        <v>15</v>
      </c>
      <c r="C743" t="s">
        <v>20</v>
      </c>
      <c r="D743">
        <v>5</v>
      </c>
      <c r="E743" s="3">
        <v>45117</v>
      </c>
      <c r="F743" t="s">
        <v>23</v>
      </c>
      <c r="G743" t="s">
        <v>17</v>
      </c>
      <c r="H743">
        <v>70</v>
      </c>
      <c r="I743">
        <v>1.17</v>
      </c>
      <c r="K743">
        <v>29.4</v>
      </c>
      <c r="L743">
        <v>29.422499999999996</v>
      </c>
      <c r="M743">
        <v>76.900000000000006</v>
      </c>
      <c r="N743">
        <v>76.947500000000005</v>
      </c>
      <c r="O743">
        <v>29.213500000000003</v>
      </c>
    </row>
    <row r="744" spans="1:16" x14ac:dyDescent="0.3">
      <c r="A744">
        <v>10</v>
      </c>
      <c r="B744" t="s">
        <v>15</v>
      </c>
      <c r="C744" t="s">
        <v>20</v>
      </c>
      <c r="D744">
        <v>5</v>
      </c>
      <c r="E744" s="3">
        <v>45117</v>
      </c>
      <c r="F744" t="s">
        <v>23</v>
      </c>
      <c r="G744" t="s">
        <v>17</v>
      </c>
      <c r="H744">
        <v>70</v>
      </c>
      <c r="I744">
        <v>1.18</v>
      </c>
      <c r="K744">
        <v>29.45</v>
      </c>
      <c r="M744">
        <v>76.900000000000006</v>
      </c>
      <c r="O744">
        <v>29.213500000000003</v>
      </c>
    </row>
    <row r="745" spans="1:16" x14ac:dyDescent="0.3">
      <c r="A745">
        <v>10</v>
      </c>
      <c r="B745" t="s">
        <v>15</v>
      </c>
      <c r="C745" t="s">
        <v>20</v>
      </c>
      <c r="D745">
        <v>5</v>
      </c>
      <c r="E745" s="3">
        <v>45117</v>
      </c>
      <c r="F745" t="s">
        <v>23</v>
      </c>
      <c r="G745" t="s">
        <v>17</v>
      </c>
      <c r="H745">
        <v>70</v>
      </c>
      <c r="I745">
        <v>1.54</v>
      </c>
      <c r="K745">
        <v>29.45</v>
      </c>
      <c r="M745">
        <v>76.95</v>
      </c>
      <c r="O745">
        <v>29.213500000000003</v>
      </c>
    </row>
    <row r="746" spans="1:16" x14ac:dyDescent="0.3">
      <c r="A746">
        <v>10</v>
      </c>
      <c r="B746" t="s">
        <v>15</v>
      </c>
      <c r="C746" t="s">
        <v>20</v>
      </c>
      <c r="D746">
        <v>5</v>
      </c>
      <c r="E746" s="3">
        <v>45117</v>
      </c>
      <c r="F746" t="s">
        <v>23</v>
      </c>
      <c r="G746" t="s">
        <v>17</v>
      </c>
      <c r="H746">
        <v>70</v>
      </c>
      <c r="I746">
        <v>1.59</v>
      </c>
      <c r="K746">
        <v>29.45</v>
      </c>
      <c r="M746">
        <v>76.95</v>
      </c>
      <c r="O746">
        <v>29.213500000000003</v>
      </c>
    </row>
    <row r="747" spans="1:16" x14ac:dyDescent="0.3">
      <c r="A747">
        <v>10</v>
      </c>
      <c r="B747" t="s">
        <v>15</v>
      </c>
      <c r="C747" t="s">
        <v>20</v>
      </c>
      <c r="D747">
        <v>5</v>
      </c>
      <c r="E747" s="3">
        <v>45117</v>
      </c>
      <c r="F747" t="s">
        <v>23</v>
      </c>
      <c r="G747" t="s">
        <v>17</v>
      </c>
      <c r="H747">
        <v>70</v>
      </c>
      <c r="I747">
        <v>1.58</v>
      </c>
      <c r="K747">
        <v>29.4</v>
      </c>
      <c r="M747">
        <v>77.05</v>
      </c>
      <c r="O747">
        <v>29.213500000000003</v>
      </c>
    </row>
    <row r="748" spans="1:16" x14ac:dyDescent="0.3">
      <c r="A748">
        <v>10</v>
      </c>
      <c r="B748" t="s">
        <v>15</v>
      </c>
      <c r="C748" t="s">
        <v>20</v>
      </c>
      <c r="D748">
        <v>5</v>
      </c>
      <c r="E748" s="3">
        <v>45117</v>
      </c>
      <c r="F748" t="s">
        <v>23</v>
      </c>
      <c r="G748" t="s">
        <v>17</v>
      </c>
      <c r="H748">
        <v>70</v>
      </c>
      <c r="I748">
        <v>1.43</v>
      </c>
      <c r="K748">
        <v>29.35</v>
      </c>
      <c r="M748">
        <v>76.95</v>
      </c>
      <c r="O748">
        <v>29.213500000000003</v>
      </c>
    </row>
    <row r="749" spans="1:16" x14ac:dyDescent="0.3">
      <c r="A749">
        <v>10</v>
      </c>
      <c r="B749" t="s">
        <v>15</v>
      </c>
      <c r="C749" t="s">
        <v>20</v>
      </c>
      <c r="D749">
        <v>5</v>
      </c>
      <c r="E749" s="3">
        <v>45117</v>
      </c>
      <c r="F749" t="s">
        <v>23</v>
      </c>
      <c r="G749" t="s">
        <v>17</v>
      </c>
      <c r="H749">
        <v>70</v>
      </c>
      <c r="I749">
        <v>1.36</v>
      </c>
      <c r="K749">
        <v>29.45</v>
      </c>
      <c r="M749">
        <v>76.95</v>
      </c>
      <c r="O749">
        <v>29.213500000000003</v>
      </c>
    </row>
    <row r="750" spans="1:16" x14ac:dyDescent="0.3">
      <c r="A750">
        <v>10</v>
      </c>
      <c r="B750" t="s">
        <v>15</v>
      </c>
      <c r="C750" t="s">
        <v>20</v>
      </c>
      <c r="D750">
        <v>5</v>
      </c>
      <c r="E750" s="3">
        <v>45117</v>
      </c>
      <c r="F750" t="s">
        <v>23</v>
      </c>
      <c r="G750" t="s">
        <v>17</v>
      </c>
      <c r="H750">
        <v>70</v>
      </c>
      <c r="I750">
        <v>1.28</v>
      </c>
      <c r="K750">
        <v>29.4</v>
      </c>
      <c r="M750">
        <v>76.95</v>
      </c>
      <c r="O750">
        <v>29.213500000000003</v>
      </c>
    </row>
    <row r="751" spans="1:16" x14ac:dyDescent="0.3">
      <c r="A751">
        <v>10</v>
      </c>
      <c r="B751" t="s">
        <v>15</v>
      </c>
      <c r="C751" t="s">
        <v>20</v>
      </c>
      <c r="D751">
        <v>5</v>
      </c>
      <c r="E751" s="3">
        <v>45117</v>
      </c>
      <c r="F751" t="s">
        <v>23</v>
      </c>
      <c r="G751" t="s">
        <v>17</v>
      </c>
      <c r="H751">
        <v>70</v>
      </c>
      <c r="I751">
        <v>1.05</v>
      </c>
      <c r="K751">
        <v>29.4</v>
      </c>
      <c r="M751">
        <v>77.05</v>
      </c>
      <c r="O751">
        <v>29.213500000000003</v>
      </c>
    </row>
    <row r="752" spans="1:16" x14ac:dyDescent="0.3">
      <c r="A752">
        <v>10</v>
      </c>
      <c r="B752" t="s">
        <v>15</v>
      </c>
      <c r="C752" t="s">
        <v>20</v>
      </c>
      <c r="D752">
        <v>5</v>
      </c>
      <c r="E752" s="3">
        <v>45117</v>
      </c>
      <c r="F752" t="s">
        <v>23</v>
      </c>
      <c r="G752" t="s">
        <v>17</v>
      </c>
      <c r="H752">
        <v>70</v>
      </c>
      <c r="I752">
        <v>1.5</v>
      </c>
      <c r="K752">
        <v>29.4</v>
      </c>
      <c r="M752">
        <v>77.05</v>
      </c>
      <c r="O752">
        <v>29.213500000000003</v>
      </c>
    </row>
    <row r="753" spans="1:16" x14ac:dyDescent="0.3">
      <c r="A753">
        <v>10</v>
      </c>
      <c r="B753" t="s">
        <v>15</v>
      </c>
      <c r="C753" t="s">
        <v>20</v>
      </c>
      <c r="D753">
        <v>5</v>
      </c>
      <c r="E753" s="3">
        <v>45117</v>
      </c>
      <c r="F753" t="s">
        <v>23</v>
      </c>
      <c r="G753" t="s">
        <v>17</v>
      </c>
      <c r="H753">
        <v>70</v>
      </c>
      <c r="I753">
        <v>1.19</v>
      </c>
      <c r="K753">
        <v>29.45</v>
      </c>
      <c r="M753">
        <v>77.05</v>
      </c>
      <c r="O753">
        <v>29.213500000000003</v>
      </c>
    </row>
    <row r="754" spans="1:16" x14ac:dyDescent="0.3">
      <c r="A754">
        <v>10</v>
      </c>
      <c r="B754" t="s">
        <v>15</v>
      </c>
      <c r="C754" t="s">
        <v>20</v>
      </c>
      <c r="D754">
        <v>5</v>
      </c>
      <c r="E754" s="3">
        <v>45117</v>
      </c>
      <c r="F754" t="s">
        <v>23</v>
      </c>
      <c r="G754" t="s">
        <v>17</v>
      </c>
      <c r="H754">
        <v>70</v>
      </c>
      <c r="I754">
        <v>1.3</v>
      </c>
      <c r="K754">
        <v>29.45</v>
      </c>
      <c r="M754">
        <v>76.95</v>
      </c>
      <c r="O754">
        <v>29.213500000000003</v>
      </c>
    </row>
    <row r="755" spans="1:16" x14ac:dyDescent="0.3">
      <c r="A755">
        <v>10</v>
      </c>
      <c r="B755" t="s">
        <v>15</v>
      </c>
      <c r="C755" t="s">
        <v>20</v>
      </c>
      <c r="D755">
        <v>5</v>
      </c>
      <c r="E755" s="3">
        <v>45117</v>
      </c>
      <c r="F755" t="s">
        <v>23</v>
      </c>
      <c r="G755" t="s">
        <v>17</v>
      </c>
      <c r="H755">
        <v>70</v>
      </c>
      <c r="I755">
        <v>1.3</v>
      </c>
      <c r="K755">
        <v>29.45</v>
      </c>
      <c r="M755">
        <v>76.95</v>
      </c>
      <c r="O755">
        <v>29.213500000000003</v>
      </c>
    </row>
    <row r="756" spans="1:16" x14ac:dyDescent="0.3">
      <c r="A756">
        <v>10</v>
      </c>
      <c r="B756" t="s">
        <v>15</v>
      </c>
      <c r="C756" t="s">
        <v>20</v>
      </c>
      <c r="D756">
        <v>5</v>
      </c>
      <c r="E756" s="3">
        <v>45117</v>
      </c>
      <c r="F756" t="s">
        <v>23</v>
      </c>
      <c r="G756" t="s">
        <v>17</v>
      </c>
      <c r="H756">
        <v>70</v>
      </c>
      <c r="I756">
        <v>1.56</v>
      </c>
      <c r="K756">
        <v>29.45</v>
      </c>
      <c r="M756">
        <v>76.949999999999989</v>
      </c>
      <c r="O756">
        <v>29.213500000000003</v>
      </c>
    </row>
    <row r="757" spans="1:16" x14ac:dyDescent="0.3">
      <c r="A757">
        <v>10</v>
      </c>
      <c r="B757" t="s">
        <v>15</v>
      </c>
      <c r="C757" t="s">
        <v>20</v>
      </c>
      <c r="D757">
        <v>5</v>
      </c>
      <c r="E757" s="3">
        <v>45117</v>
      </c>
      <c r="F757" t="s">
        <v>23</v>
      </c>
      <c r="G757" t="s">
        <v>17</v>
      </c>
      <c r="H757">
        <v>70</v>
      </c>
      <c r="I757">
        <v>1.26</v>
      </c>
      <c r="K757">
        <v>29.45</v>
      </c>
      <c r="M757">
        <v>76.949999999999989</v>
      </c>
      <c r="O757">
        <v>29.213500000000003</v>
      </c>
    </row>
    <row r="758" spans="1:16" x14ac:dyDescent="0.3">
      <c r="A758">
        <v>10</v>
      </c>
      <c r="B758" t="s">
        <v>15</v>
      </c>
      <c r="C758" t="s">
        <v>20</v>
      </c>
      <c r="D758">
        <v>5</v>
      </c>
      <c r="E758" s="3">
        <v>45117</v>
      </c>
      <c r="F758" t="s">
        <v>23</v>
      </c>
      <c r="G758" t="s">
        <v>17</v>
      </c>
      <c r="H758">
        <v>70</v>
      </c>
      <c r="I758">
        <v>1.71</v>
      </c>
      <c r="K758">
        <v>29.450000000000003</v>
      </c>
      <c r="M758">
        <v>76.849999999999994</v>
      </c>
      <c r="O758">
        <v>29.213500000000003</v>
      </c>
    </row>
    <row r="759" spans="1:16" x14ac:dyDescent="0.3">
      <c r="A759">
        <v>10</v>
      </c>
      <c r="B759" t="s">
        <v>15</v>
      </c>
      <c r="C759" t="s">
        <v>20</v>
      </c>
      <c r="D759">
        <v>5</v>
      </c>
      <c r="E759" s="3">
        <v>45117</v>
      </c>
      <c r="F759" t="s">
        <v>23</v>
      </c>
      <c r="G759" t="s">
        <v>17</v>
      </c>
      <c r="H759">
        <v>70</v>
      </c>
      <c r="I759">
        <v>1.24</v>
      </c>
      <c r="K759">
        <v>29.45</v>
      </c>
      <c r="M759">
        <v>76.900000000000006</v>
      </c>
      <c r="O759">
        <v>29.213500000000003</v>
      </c>
    </row>
    <row r="760" spans="1:16" x14ac:dyDescent="0.3">
      <c r="A760">
        <v>10</v>
      </c>
      <c r="B760" t="s">
        <v>15</v>
      </c>
      <c r="C760" t="s">
        <v>20</v>
      </c>
      <c r="D760">
        <v>5</v>
      </c>
      <c r="E760" s="3">
        <v>45117</v>
      </c>
      <c r="F760" t="s">
        <v>23</v>
      </c>
      <c r="G760" t="s">
        <v>17</v>
      </c>
      <c r="H760">
        <v>70</v>
      </c>
      <c r="I760">
        <v>1.27</v>
      </c>
      <c r="K760">
        <v>29.45</v>
      </c>
      <c r="M760">
        <v>76.949999999999989</v>
      </c>
      <c r="O760">
        <v>29.213500000000003</v>
      </c>
    </row>
    <row r="761" spans="1:16" x14ac:dyDescent="0.3">
      <c r="A761">
        <v>10</v>
      </c>
      <c r="B761" t="s">
        <v>15</v>
      </c>
      <c r="C761" t="s">
        <v>20</v>
      </c>
      <c r="D761">
        <v>5</v>
      </c>
      <c r="E761" s="3">
        <v>45117</v>
      </c>
      <c r="F761" t="s">
        <v>23</v>
      </c>
      <c r="G761" t="s">
        <v>17</v>
      </c>
      <c r="H761">
        <v>70</v>
      </c>
      <c r="I761">
        <v>1.28</v>
      </c>
      <c r="K761">
        <v>29.4</v>
      </c>
      <c r="M761">
        <v>76.849999999999994</v>
      </c>
      <c r="O761">
        <v>29.213500000000003</v>
      </c>
    </row>
    <row r="762" spans="1:16" x14ac:dyDescent="0.3">
      <c r="A762">
        <v>14</v>
      </c>
      <c r="B762" t="s">
        <v>15</v>
      </c>
      <c r="C762" t="s">
        <v>20</v>
      </c>
      <c r="D762">
        <v>5</v>
      </c>
      <c r="E762" s="3">
        <v>45117</v>
      </c>
      <c r="F762" t="s">
        <v>25</v>
      </c>
      <c r="G762" t="s">
        <v>24</v>
      </c>
      <c r="H762">
        <v>70</v>
      </c>
      <c r="I762">
        <v>2.5000000000000001E-2</v>
      </c>
      <c r="J762">
        <v>3.2000000000000008E-2</v>
      </c>
      <c r="K762">
        <v>29.25</v>
      </c>
      <c r="L762">
        <v>29.377500000000001</v>
      </c>
      <c r="M762">
        <v>74.7</v>
      </c>
      <c r="N762">
        <v>73.802500000000009</v>
      </c>
      <c r="O762">
        <v>28.713500000000003</v>
      </c>
      <c r="P762">
        <v>28.808499999999999</v>
      </c>
    </row>
    <row r="763" spans="1:16" x14ac:dyDescent="0.3">
      <c r="A763">
        <v>14</v>
      </c>
      <c r="B763" t="s">
        <v>15</v>
      </c>
      <c r="C763" t="s">
        <v>20</v>
      </c>
      <c r="D763">
        <v>5</v>
      </c>
      <c r="E763" s="3">
        <v>45117</v>
      </c>
      <c r="F763" t="s">
        <v>25</v>
      </c>
      <c r="G763" t="s">
        <v>24</v>
      </c>
      <c r="H763">
        <v>70</v>
      </c>
      <c r="I763">
        <v>5.0000000000000001E-3</v>
      </c>
      <c r="K763">
        <v>29.25</v>
      </c>
      <c r="L763">
        <v>29.377499999999998</v>
      </c>
      <c r="M763">
        <v>74.449999999999989</v>
      </c>
      <c r="N763">
        <v>73.802499999999981</v>
      </c>
      <c r="O763">
        <v>28.713500000000003</v>
      </c>
    </row>
    <row r="764" spans="1:16" x14ac:dyDescent="0.3">
      <c r="A764">
        <v>14</v>
      </c>
      <c r="B764" t="s">
        <v>15</v>
      </c>
      <c r="C764" t="s">
        <v>20</v>
      </c>
      <c r="D764">
        <v>5</v>
      </c>
      <c r="E764" s="3">
        <v>45117</v>
      </c>
      <c r="F764" t="s">
        <v>25</v>
      </c>
      <c r="G764" t="s">
        <v>24</v>
      </c>
      <c r="H764">
        <v>70</v>
      </c>
      <c r="I764">
        <v>0.01</v>
      </c>
      <c r="K764">
        <v>29.25</v>
      </c>
      <c r="M764">
        <v>74.45</v>
      </c>
      <c r="O764">
        <v>28.713500000000003</v>
      </c>
    </row>
    <row r="765" spans="1:16" x14ac:dyDescent="0.3">
      <c r="A765">
        <v>14</v>
      </c>
      <c r="B765" t="s">
        <v>15</v>
      </c>
      <c r="C765" t="s">
        <v>20</v>
      </c>
      <c r="D765">
        <v>5</v>
      </c>
      <c r="E765" s="3">
        <v>45117</v>
      </c>
      <c r="F765" t="s">
        <v>25</v>
      </c>
      <c r="G765" t="s">
        <v>24</v>
      </c>
      <c r="H765">
        <v>70</v>
      </c>
      <c r="I765">
        <v>4.5000000000000005E-2</v>
      </c>
      <c r="K765">
        <v>29.25</v>
      </c>
      <c r="M765">
        <v>74.300000000000011</v>
      </c>
      <c r="O765">
        <v>28.713500000000003</v>
      </c>
    </row>
    <row r="766" spans="1:16" x14ac:dyDescent="0.3">
      <c r="A766">
        <v>14</v>
      </c>
      <c r="B766" t="s">
        <v>15</v>
      </c>
      <c r="C766" t="s">
        <v>20</v>
      </c>
      <c r="D766">
        <v>5</v>
      </c>
      <c r="E766" s="3">
        <v>45117</v>
      </c>
      <c r="F766" t="s">
        <v>25</v>
      </c>
      <c r="G766" t="s">
        <v>24</v>
      </c>
      <c r="H766">
        <v>70</v>
      </c>
      <c r="I766">
        <v>0.04</v>
      </c>
      <c r="K766">
        <v>29.299999999999997</v>
      </c>
      <c r="M766">
        <v>74.199999999999989</v>
      </c>
      <c r="O766">
        <v>28.713500000000003</v>
      </c>
    </row>
    <row r="767" spans="1:16" x14ac:dyDescent="0.3">
      <c r="A767">
        <v>14</v>
      </c>
      <c r="B767" t="s">
        <v>15</v>
      </c>
      <c r="C767" t="s">
        <v>20</v>
      </c>
      <c r="D767">
        <v>5</v>
      </c>
      <c r="E767" s="3">
        <v>45117</v>
      </c>
      <c r="F767" t="s">
        <v>25</v>
      </c>
      <c r="G767" t="s">
        <v>24</v>
      </c>
      <c r="H767">
        <v>70</v>
      </c>
      <c r="I767">
        <v>0.04</v>
      </c>
      <c r="K767">
        <v>29.35</v>
      </c>
      <c r="M767">
        <v>74.25</v>
      </c>
      <c r="O767">
        <v>28.713500000000003</v>
      </c>
    </row>
    <row r="768" spans="1:16" x14ac:dyDescent="0.3">
      <c r="A768">
        <v>14</v>
      </c>
      <c r="B768" t="s">
        <v>15</v>
      </c>
      <c r="C768" t="s">
        <v>20</v>
      </c>
      <c r="D768">
        <v>5</v>
      </c>
      <c r="E768" s="3">
        <v>45117</v>
      </c>
      <c r="F768" t="s">
        <v>25</v>
      </c>
      <c r="G768" t="s">
        <v>24</v>
      </c>
      <c r="H768">
        <v>70</v>
      </c>
      <c r="I768">
        <v>7.0000000000000007E-2</v>
      </c>
      <c r="K768">
        <v>29.4</v>
      </c>
      <c r="M768">
        <v>73.949999999999989</v>
      </c>
      <c r="O768">
        <v>28.713500000000003</v>
      </c>
    </row>
    <row r="769" spans="1:16" x14ac:dyDescent="0.3">
      <c r="A769">
        <v>14</v>
      </c>
      <c r="B769" t="s">
        <v>15</v>
      </c>
      <c r="C769" t="s">
        <v>20</v>
      </c>
      <c r="D769">
        <v>5</v>
      </c>
      <c r="E769" s="3">
        <v>45117</v>
      </c>
      <c r="F769" t="s">
        <v>25</v>
      </c>
      <c r="G769" t="s">
        <v>24</v>
      </c>
      <c r="H769">
        <v>70</v>
      </c>
      <c r="I769">
        <v>0.01</v>
      </c>
      <c r="K769">
        <v>29.299999999999997</v>
      </c>
      <c r="M769">
        <v>73.75</v>
      </c>
      <c r="O769">
        <v>28.813499999999998</v>
      </c>
    </row>
    <row r="770" spans="1:16" x14ac:dyDescent="0.3">
      <c r="A770">
        <v>14</v>
      </c>
      <c r="B770" t="s">
        <v>15</v>
      </c>
      <c r="C770" t="s">
        <v>20</v>
      </c>
      <c r="D770">
        <v>5</v>
      </c>
      <c r="E770" s="3">
        <v>45117</v>
      </c>
      <c r="F770" t="s">
        <v>25</v>
      </c>
      <c r="G770" t="s">
        <v>24</v>
      </c>
      <c r="H770">
        <v>70</v>
      </c>
      <c r="I770">
        <v>3.5000000000000003E-2</v>
      </c>
      <c r="K770">
        <v>29.35</v>
      </c>
      <c r="M770">
        <v>73.849999999999994</v>
      </c>
      <c r="O770">
        <v>28.813499999999998</v>
      </c>
    </row>
    <row r="771" spans="1:16" x14ac:dyDescent="0.3">
      <c r="A771">
        <v>14</v>
      </c>
      <c r="B771" t="s">
        <v>15</v>
      </c>
      <c r="C771" t="s">
        <v>20</v>
      </c>
      <c r="D771">
        <v>5</v>
      </c>
      <c r="E771" s="3">
        <v>45117</v>
      </c>
      <c r="F771" t="s">
        <v>25</v>
      </c>
      <c r="G771" t="s">
        <v>24</v>
      </c>
      <c r="H771">
        <v>70</v>
      </c>
      <c r="I771">
        <v>5.5000000000000007E-2</v>
      </c>
      <c r="K771">
        <v>29.35</v>
      </c>
      <c r="M771">
        <v>73.8</v>
      </c>
      <c r="O771">
        <v>28.813499999999998</v>
      </c>
    </row>
    <row r="772" spans="1:16" x14ac:dyDescent="0.3">
      <c r="A772">
        <v>14</v>
      </c>
      <c r="B772" t="s">
        <v>15</v>
      </c>
      <c r="C772" t="s">
        <v>20</v>
      </c>
      <c r="D772">
        <v>5</v>
      </c>
      <c r="E772" s="3">
        <v>45117</v>
      </c>
      <c r="F772" t="s">
        <v>25</v>
      </c>
      <c r="G772" t="s">
        <v>24</v>
      </c>
      <c r="H772">
        <v>70</v>
      </c>
      <c r="I772">
        <v>0.04</v>
      </c>
      <c r="K772">
        <v>29.4</v>
      </c>
      <c r="M772">
        <v>73.699999999999989</v>
      </c>
      <c r="O772">
        <v>28.813499999999998</v>
      </c>
    </row>
    <row r="773" spans="1:16" x14ac:dyDescent="0.3">
      <c r="A773">
        <v>14</v>
      </c>
      <c r="B773" t="s">
        <v>15</v>
      </c>
      <c r="C773" t="s">
        <v>20</v>
      </c>
      <c r="D773">
        <v>5</v>
      </c>
      <c r="E773" s="3">
        <v>45117</v>
      </c>
      <c r="F773" t="s">
        <v>25</v>
      </c>
      <c r="G773" t="s">
        <v>24</v>
      </c>
      <c r="H773">
        <v>70</v>
      </c>
      <c r="I773">
        <v>0.03</v>
      </c>
      <c r="K773">
        <v>29.4</v>
      </c>
      <c r="M773">
        <v>73.599999999999994</v>
      </c>
      <c r="O773">
        <v>28.813499999999998</v>
      </c>
    </row>
    <row r="774" spans="1:16" x14ac:dyDescent="0.3">
      <c r="A774">
        <v>14</v>
      </c>
      <c r="B774" t="s">
        <v>15</v>
      </c>
      <c r="C774" t="s">
        <v>20</v>
      </c>
      <c r="D774">
        <v>5</v>
      </c>
      <c r="E774" s="3">
        <v>45117</v>
      </c>
      <c r="F774" t="s">
        <v>25</v>
      </c>
      <c r="G774" t="s">
        <v>24</v>
      </c>
      <c r="H774">
        <v>70</v>
      </c>
      <c r="I774">
        <v>2.5000000000000001E-2</v>
      </c>
      <c r="K774">
        <v>29.4</v>
      </c>
      <c r="M774">
        <v>73.5</v>
      </c>
      <c r="O774">
        <v>28.813499999999998</v>
      </c>
    </row>
    <row r="775" spans="1:16" x14ac:dyDescent="0.3">
      <c r="A775">
        <v>14</v>
      </c>
      <c r="B775" t="s">
        <v>15</v>
      </c>
      <c r="C775" t="s">
        <v>20</v>
      </c>
      <c r="D775">
        <v>5</v>
      </c>
      <c r="E775" s="3">
        <v>45117</v>
      </c>
      <c r="F775" t="s">
        <v>25</v>
      </c>
      <c r="G775" t="s">
        <v>24</v>
      </c>
      <c r="H775">
        <v>70</v>
      </c>
      <c r="I775">
        <v>1.4999999999999999E-2</v>
      </c>
      <c r="K775">
        <v>29.4</v>
      </c>
      <c r="M775">
        <v>73.650000000000006</v>
      </c>
      <c r="O775">
        <v>28.813499999999998</v>
      </c>
    </row>
    <row r="776" spans="1:16" x14ac:dyDescent="0.3">
      <c r="A776">
        <v>14</v>
      </c>
      <c r="B776" t="s">
        <v>15</v>
      </c>
      <c r="C776" t="s">
        <v>20</v>
      </c>
      <c r="D776">
        <v>5</v>
      </c>
      <c r="E776" s="3">
        <v>45117</v>
      </c>
      <c r="F776" t="s">
        <v>25</v>
      </c>
      <c r="G776" t="s">
        <v>24</v>
      </c>
      <c r="H776">
        <v>70</v>
      </c>
      <c r="I776">
        <v>0.02</v>
      </c>
      <c r="K776">
        <v>29.450000000000003</v>
      </c>
      <c r="M776">
        <v>73.599999999999994</v>
      </c>
      <c r="O776">
        <v>28.913499999999999</v>
      </c>
    </row>
    <row r="777" spans="1:16" x14ac:dyDescent="0.3">
      <c r="A777">
        <v>14</v>
      </c>
      <c r="B777" t="s">
        <v>15</v>
      </c>
      <c r="C777" t="s">
        <v>20</v>
      </c>
      <c r="D777">
        <v>5</v>
      </c>
      <c r="E777" s="3">
        <v>45117</v>
      </c>
      <c r="F777" t="s">
        <v>25</v>
      </c>
      <c r="G777" t="s">
        <v>24</v>
      </c>
      <c r="H777">
        <v>70</v>
      </c>
      <c r="I777">
        <v>5.5000000000000007E-2</v>
      </c>
      <c r="K777">
        <v>29.5</v>
      </c>
      <c r="M777">
        <v>73.25</v>
      </c>
      <c r="O777">
        <v>28.913499999999999</v>
      </c>
    </row>
    <row r="778" spans="1:16" x14ac:dyDescent="0.3">
      <c r="A778">
        <v>14</v>
      </c>
      <c r="B778" t="s">
        <v>15</v>
      </c>
      <c r="C778" t="s">
        <v>20</v>
      </c>
      <c r="D778">
        <v>5</v>
      </c>
      <c r="E778" s="3">
        <v>45117</v>
      </c>
      <c r="F778" t="s">
        <v>25</v>
      </c>
      <c r="G778" t="s">
        <v>24</v>
      </c>
      <c r="H778">
        <v>70</v>
      </c>
      <c r="I778">
        <v>2.5000000000000001E-2</v>
      </c>
      <c r="K778">
        <v>29.450000000000003</v>
      </c>
      <c r="M778">
        <v>73.300000000000011</v>
      </c>
      <c r="O778">
        <v>28.913499999999999</v>
      </c>
    </row>
    <row r="779" spans="1:16" x14ac:dyDescent="0.3">
      <c r="A779">
        <v>14</v>
      </c>
      <c r="B779" t="s">
        <v>15</v>
      </c>
      <c r="C779" t="s">
        <v>20</v>
      </c>
      <c r="D779">
        <v>5</v>
      </c>
      <c r="E779" s="3">
        <v>45117</v>
      </c>
      <c r="F779" t="s">
        <v>25</v>
      </c>
      <c r="G779" t="s">
        <v>24</v>
      </c>
      <c r="H779">
        <v>70</v>
      </c>
      <c r="I779">
        <v>3.4999999999999996E-2</v>
      </c>
      <c r="K779">
        <v>29.5</v>
      </c>
      <c r="M779">
        <v>73.400000000000006</v>
      </c>
      <c r="O779">
        <v>28.913499999999999</v>
      </c>
    </row>
    <row r="780" spans="1:16" x14ac:dyDescent="0.3">
      <c r="A780">
        <v>14</v>
      </c>
      <c r="B780" t="s">
        <v>15</v>
      </c>
      <c r="C780" t="s">
        <v>20</v>
      </c>
      <c r="D780">
        <v>5</v>
      </c>
      <c r="E780" s="3">
        <v>45117</v>
      </c>
      <c r="F780" t="s">
        <v>25</v>
      </c>
      <c r="G780" t="s">
        <v>24</v>
      </c>
      <c r="H780">
        <v>70</v>
      </c>
      <c r="I780">
        <v>4.4999999999999998E-2</v>
      </c>
      <c r="K780">
        <v>29.5</v>
      </c>
      <c r="M780">
        <v>73.25</v>
      </c>
      <c r="O780">
        <v>28.913499999999999</v>
      </c>
    </row>
    <row r="781" spans="1:16" x14ac:dyDescent="0.3">
      <c r="A781">
        <v>14</v>
      </c>
      <c r="B781" t="s">
        <v>15</v>
      </c>
      <c r="C781" t="s">
        <v>20</v>
      </c>
      <c r="D781">
        <v>5</v>
      </c>
      <c r="E781" s="3">
        <v>45117</v>
      </c>
      <c r="F781" t="s">
        <v>25</v>
      </c>
      <c r="G781" t="s">
        <v>24</v>
      </c>
      <c r="H781">
        <v>70</v>
      </c>
      <c r="I781">
        <v>1.4999999999999999E-2</v>
      </c>
      <c r="K781">
        <v>29.5</v>
      </c>
      <c r="M781">
        <v>73.099999999999994</v>
      </c>
      <c r="O781">
        <v>28.913499999999999</v>
      </c>
    </row>
    <row r="782" spans="1:16" x14ac:dyDescent="0.3">
      <c r="A782">
        <v>22</v>
      </c>
      <c r="B782" t="s">
        <v>15</v>
      </c>
      <c r="C782" t="s">
        <v>20</v>
      </c>
      <c r="D782">
        <v>5</v>
      </c>
      <c r="E782" s="3">
        <v>45117</v>
      </c>
      <c r="F782" t="s">
        <v>26</v>
      </c>
      <c r="G782" t="s">
        <v>24</v>
      </c>
      <c r="H782">
        <v>55</v>
      </c>
      <c r="I782">
        <v>0.02</v>
      </c>
      <c r="J782">
        <v>2.9500000000000009E-2</v>
      </c>
      <c r="K782">
        <v>29.6</v>
      </c>
      <c r="L782">
        <v>29.657499999999999</v>
      </c>
      <c r="M782">
        <v>72.300000000000011</v>
      </c>
      <c r="N782">
        <v>72.112499999999997</v>
      </c>
      <c r="O782">
        <v>29.013500000000001</v>
      </c>
      <c r="P782">
        <v>29.048500000000011</v>
      </c>
    </row>
    <row r="783" spans="1:16" x14ac:dyDescent="0.3">
      <c r="A783">
        <v>22</v>
      </c>
      <c r="B783" t="s">
        <v>15</v>
      </c>
      <c r="C783" t="s">
        <v>20</v>
      </c>
      <c r="D783">
        <v>5</v>
      </c>
      <c r="E783" s="3">
        <v>45117</v>
      </c>
      <c r="F783" t="s">
        <v>26</v>
      </c>
      <c r="G783" t="s">
        <v>24</v>
      </c>
      <c r="H783">
        <v>55</v>
      </c>
      <c r="I783">
        <v>0.02</v>
      </c>
      <c r="K783">
        <v>29.6</v>
      </c>
      <c r="L783">
        <v>29.657499999999992</v>
      </c>
      <c r="M783">
        <v>72.400000000000006</v>
      </c>
      <c r="N783">
        <v>72.112500000000011</v>
      </c>
      <c r="O783">
        <v>29.013500000000001</v>
      </c>
    </row>
    <row r="784" spans="1:16" x14ac:dyDescent="0.3">
      <c r="A784">
        <v>22</v>
      </c>
      <c r="B784" t="s">
        <v>15</v>
      </c>
      <c r="C784" t="s">
        <v>20</v>
      </c>
      <c r="D784">
        <v>5</v>
      </c>
      <c r="E784" s="3">
        <v>45117</v>
      </c>
      <c r="F784" t="s">
        <v>26</v>
      </c>
      <c r="G784" t="s">
        <v>24</v>
      </c>
      <c r="H784">
        <v>55</v>
      </c>
      <c r="I784">
        <v>0.02</v>
      </c>
      <c r="K784">
        <v>29.6</v>
      </c>
      <c r="M784">
        <v>72.150000000000006</v>
      </c>
      <c r="O784">
        <v>29.013500000000001</v>
      </c>
    </row>
    <row r="785" spans="1:15" x14ac:dyDescent="0.3">
      <c r="A785">
        <v>22</v>
      </c>
      <c r="B785" t="s">
        <v>15</v>
      </c>
      <c r="C785" t="s">
        <v>20</v>
      </c>
      <c r="D785">
        <v>5</v>
      </c>
      <c r="E785" s="3">
        <v>45117</v>
      </c>
      <c r="F785" t="s">
        <v>26</v>
      </c>
      <c r="G785" t="s">
        <v>24</v>
      </c>
      <c r="H785">
        <v>55</v>
      </c>
      <c r="I785">
        <v>0.01</v>
      </c>
      <c r="K785">
        <v>29.6</v>
      </c>
      <c r="M785">
        <v>72.25</v>
      </c>
      <c r="O785">
        <v>29.013500000000001</v>
      </c>
    </row>
    <row r="786" spans="1:15" x14ac:dyDescent="0.3">
      <c r="A786">
        <v>22</v>
      </c>
      <c r="B786" t="s">
        <v>15</v>
      </c>
      <c r="C786" t="s">
        <v>20</v>
      </c>
      <c r="D786">
        <v>5</v>
      </c>
      <c r="E786" s="3">
        <v>45117</v>
      </c>
      <c r="F786" t="s">
        <v>26</v>
      </c>
      <c r="G786" t="s">
        <v>24</v>
      </c>
      <c r="H786">
        <v>55</v>
      </c>
      <c r="I786">
        <v>3.5000000000000003E-2</v>
      </c>
      <c r="K786">
        <v>29.6</v>
      </c>
      <c r="M786">
        <v>72.2</v>
      </c>
      <c r="O786">
        <v>29.013500000000001</v>
      </c>
    </row>
    <row r="787" spans="1:15" x14ac:dyDescent="0.3">
      <c r="A787">
        <v>22</v>
      </c>
      <c r="B787" t="s">
        <v>15</v>
      </c>
      <c r="C787" t="s">
        <v>20</v>
      </c>
      <c r="D787">
        <v>5</v>
      </c>
      <c r="E787" s="3">
        <v>45117</v>
      </c>
      <c r="F787" t="s">
        <v>26</v>
      </c>
      <c r="G787" t="s">
        <v>24</v>
      </c>
      <c r="H787">
        <v>55</v>
      </c>
      <c r="I787">
        <v>0.02</v>
      </c>
      <c r="K787">
        <v>29.6</v>
      </c>
      <c r="M787">
        <v>72.449999999999989</v>
      </c>
      <c r="O787">
        <v>29.013500000000001</v>
      </c>
    </row>
    <row r="788" spans="1:15" x14ac:dyDescent="0.3">
      <c r="A788">
        <v>22</v>
      </c>
      <c r="B788" t="s">
        <v>15</v>
      </c>
      <c r="C788" t="s">
        <v>20</v>
      </c>
      <c r="D788">
        <v>5</v>
      </c>
      <c r="E788" s="3">
        <v>45117</v>
      </c>
      <c r="F788" t="s">
        <v>26</v>
      </c>
      <c r="G788" t="s">
        <v>24</v>
      </c>
      <c r="H788">
        <v>55</v>
      </c>
      <c r="I788">
        <v>0.01</v>
      </c>
      <c r="K788">
        <v>29.6</v>
      </c>
      <c r="M788">
        <v>72.2</v>
      </c>
      <c r="O788">
        <v>29.013500000000001</v>
      </c>
    </row>
    <row r="789" spans="1:15" x14ac:dyDescent="0.3">
      <c r="A789">
        <v>22</v>
      </c>
      <c r="B789" t="s">
        <v>15</v>
      </c>
      <c r="C789" t="s">
        <v>20</v>
      </c>
      <c r="D789">
        <v>5</v>
      </c>
      <c r="E789" s="3">
        <v>45117</v>
      </c>
      <c r="F789" t="s">
        <v>26</v>
      </c>
      <c r="G789" t="s">
        <v>24</v>
      </c>
      <c r="H789">
        <v>55</v>
      </c>
      <c r="I789">
        <v>0.04</v>
      </c>
      <c r="K789">
        <v>29.6</v>
      </c>
      <c r="M789">
        <v>72.150000000000006</v>
      </c>
      <c r="O789">
        <v>29.013500000000001</v>
      </c>
    </row>
    <row r="790" spans="1:15" x14ac:dyDescent="0.3">
      <c r="A790">
        <v>22</v>
      </c>
      <c r="B790" t="s">
        <v>15</v>
      </c>
      <c r="C790" t="s">
        <v>20</v>
      </c>
      <c r="D790">
        <v>5</v>
      </c>
      <c r="E790" s="3">
        <v>45117</v>
      </c>
      <c r="F790" t="s">
        <v>26</v>
      </c>
      <c r="G790" t="s">
        <v>24</v>
      </c>
      <c r="H790">
        <v>55</v>
      </c>
      <c r="I790">
        <v>0.02</v>
      </c>
      <c r="K790">
        <v>29.6</v>
      </c>
      <c r="M790">
        <v>72.150000000000006</v>
      </c>
      <c r="O790">
        <v>29.013500000000001</v>
      </c>
    </row>
    <row r="791" spans="1:15" x14ac:dyDescent="0.3">
      <c r="A791">
        <v>22</v>
      </c>
      <c r="B791" t="s">
        <v>15</v>
      </c>
      <c r="C791" t="s">
        <v>20</v>
      </c>
      <c r="D791">
        <v>5</v>
      </c>
      <c r="E791" s="3">
        <v>45117</v>
      </c>
      <c r="F791" t="s">
        <v>26</v>
      </c>
      <c r="G791" t="s">
        <v>24</v>
      </c>
      <c r="H791">
        <v>55</v>
      </c>
      <c r="I791">
        <v>3.5000000000000003E-2</v>
      </c>
      <c r="K791">
        <v>29.65</v>
      </c>
      <c r="M791">
        <v>72.099999999999994</v>
      </c>
      <c r="O791">
        <v>29.013500000000001</v>
      </c>
    </row>
    <row r="792" spans="1:15" x14ac:dyDescent="0.3">
      <c r="A792">
        <v>22</v>
      </c>
      <c r="B792" t="s">
        <v>15</v>
      </c>
      <c r="C792" t="s">
        <v>20</v>
      </c>
      <c r="D792">
        <v>5</v>
      </c>
      <c r="E792" s="3">
        <v>45117</v>
      </c>
      <c r="F792" t="s">
        <v>26</v>
      </c>
      <c r="G792" t="s">
        <v>24</v>
      </c>
      <c r="H792">
        <v>55</v>
      </c>
      <c r="I792">
        <v>2.5000000000000001E-2</v>
      </c>
      <c r="K792">
        <v>29.65</v>
      </c>
      <c r="M792">
        <v>72.099999999999994</v>
      </c>
      <c r="O792">
        <v>29.013500000000001</v>
      </c>
    </row>
    <row r="793" spans="1:15" x14ac:dyDescent="0.3">
      <c r="A793">
        <v>22</v>
      </c>
      <c r="B793" t="s">
        <v>15</v>
      </c>
      <c r="C793" t="s">
        <v>20</v>
      </c>
      <c r="D793">
        <v>5</v>
      </c>
      <c r="E793" s="3">
        <v>45117</v>
      </c>
      <c r="F793" t="s">
        <v>26</v>
      </c>
      <c r="G793" t="s">
        <v>24</v>
      </c>
      <c r="H793">
        <v>55</v>
      </c>
      <c r="I793">
        <v>0.03</v>
      </c>
      <c r="K793">
        <v>29.700000000000003</v>
      </c>
      <c r="M793">
        <v>72.099999999999994</v>
      </c>
      <c r="O793">
        <v>29.013500000000001</v>
      </c>
    </row>
    <row r="794" spans="1:15" x14ac:dyDescent="0.3">
      <c r="A794">
        <v>22</v>
      </c>
      <c r="B794" t="s">
        <v>15</v>
      </c>
      <c r="C794" t="s">
        <v>20</v>
      </c>
      <c r="D794">
        <v>5</v>
      </c>
      <c r="E794" s="3">
        <v>45117</v>
      </c>
      <c r="F794" t="s">
        <v>26</v>
      </c>
      <c r="G794" t="s">
        <v>24</v>
      </c>
      <c r="H794">
        <v>55</v>
      </c>
      <c r="I794">
        <v>1.4999999999999999E-2</v>
      </c>
      <c r="K794">
        <v>29.700000000000003</v>
      </c>
      <c r="M794">
        <v>72.099999999999994</v>
      </c>
      <c r="O794">
        <v>29.113500000000002</v>
      </c>
    </row>
    <row r="795" spans="1:15" x14ac:dyDescent="0.3">
      <c r="A795">
        <v>22</v>
      </c>
      <c r="B795" t="s">
        <v>15</v>
      </c>
      <c r="C795" t="s">
        <v>20</v>
      </c>
      <c r="D795">
        <v>5</v>
      </c>
      <c r="E795" s="3">
        <v>45117</v>
      </c>
      <c r="F795" t="s">
        <v>26</v>
      </c>
      <c r="G795" t="s">
        <v>24</v>
      </c>
      <c r="H795">
        <v>55</v>
      </c>
      <c r="I795">
        <v>2.5000000000000001E-2</v>
      </c>
      <c r="K795">
        <v>29.65</v>
      </c>
      <c r="M795">
        <v>72.099999999999994</v>
      </c>
      <c r="O795">
        <v>29.113500000000002</v>
      </c>
    </row>
    <row r="796" spans="1:15" x14ac:dyDescent="0.3">
      <c r="A796">
        <v>22</v>
      </c>
      <c r="B796" t="s">
        <v>15</v>
      </c>
      <c r="C796" t="s">
        <v>20</v>
      </c>
      <c r="D796">
        <v>5</v>
      </c>
      <c r="E796" s="3">
        <v>45117</v>
      </c>
      <c r="F796" t="s">
        <v>26</v>
      </c>
      <c r="G796" t="s">
        <v>24</v>
      </c>
      <c r="H796">
        <v>55</v>
      </c>
      <c r="I796">
        <v>5.5E-2</v>
      </c>
      <c r="K796">
        <v>29.75</v>
      </c>
      <c r="M796">
        <v>71.900000000000006</v>
      </c>
      <c r="O796">
        <v>29.013500000000001</v>
      </c>
    </row>
    <row r="797" spans="1:15" x14ac:dyDescent="0.3">
      <c r="A797">
        <v>22</v>
      </c>
      <c r="B797" t="s">
        <v>15</v>
      </c>
      <c r="C797" t="s">
        <v>20</v>
      </c>
      <c r="D797">
        <v>5</v>
      </c>
      <c r="E797" s="3">
        <v>45117</v>
      </c>
      <c r="F797" t="s">
        <v>26</v>
      </c>
      <c r="G797" t="s">
        <v>24</v>
      </c>
      <c r="H797">
        <v>55</v>
      </c>
      <c r="I797">
        <v>0.04</v>
      </c>
      <c r="K797">
        <v>29.700000000000003</v>
      </c>
      <c r="M797">
        <v>72.150000000000006</v>
      </c>
      <c r="O797">
        <v>29.113500000000002</v>
      </c>
    </row>
    <row r="798" spans="1:15" x14ac:dyDescent="0.3">
      <c r="A798">
        <v>22</v>
      </c>
      <c r="B798" t="s">
        <v>15</v>
      </c>
      <c r="C798" t="s">
        <v>20</v>
      </c>
      <c r="D798">
        <v>5</v>
      </c>
      <c r="E798" s="3">
        <v>45117</v>
      </c>
      <c r="F798" t="s">
        <v>26</v>
      </c>
      <c r="G798" t="s">
        <v>24</v>
      </c>
      <c r="H798">
        <v>55</v>
      </c>
      <c r="I798">
        <v>0.04</v>
      </c>
      <c r="K798">
        <v>29.75</v>
      </c>
      <c r="M798">
        <v>71.95</v>
      </c>
      <c r="O798">
        <v>29.113500000000002</v>
      </c>
    </row>
    <row r="799" spans="1:15" x14ac:dyDescent="0.3">
      <c r="A799">
        <v>22</v>
      </c>
      <c r="B799" t="s">
        <v>15</v>
      </c>
      <c r="C799" t="s">
        <v>20</v>
      </c>
      <c r="D799">
        <v>5</v>
      </c>
      <c r="E799" s="3">
        <v>45117</v>
      </c>
      <c r="F799" t="s">
        <v>26</v>
      </c>
      <c r="G799" t="s">
        <v>24</v>
      </c>
      <c r="H799">
        <v>55</v>
      </c>
      <c r="I799">
        <v>3.5000000000000003E-2</v>
      </c>
      <c r="K799">
        <v>29.75</v>
      </c>
      <c r="M799">
        <v>72</v>
      </c>
      <c r="O799">
        <v>29.113500000000002</v>
      </c>
    </row>
    <row r="800" spans="1:15" x14ac:dyDescent="0.3">
      <c r="A800">
        <v>22</v>
      </c>
      <c r="B800" t="s">
        <v>15</v>
      </c>
      <c r="C800" t="s">
        <v>20</v>
      </c>
      <c r="D800">
        <v>5</v>
      </c>
      <c r="E800" s="3">
        <v>45117</v>
      </c>
      <c r="F800" t="s">
        <v>26</v>
      </c>
      <c r="G800" t="s">
        <v>24</v>
      </c>
      <c r="H800">
        <v>55</v>
      </c>
      <c r="I800">
        <v>6.0000000000000005E-2</v>
      </c>
      <c r="K800">
        <v>29.75</v>
      </c>
      <c r="M800">
        <v>71.949999999999989</v>
      </c>
      <c r="O800">
        <v>29.113500000000002</v>
      </c>
    </row>
    <row r="801" spans="1:16" x14ac:dyDescent="0.3">
      <c r="A801">
        <v>22</v>
      </c>
      <c r="B801" t="s">
        <v>15</v>
      </c>
      <c r="C801" t="s">
        <v>20</v>
      </c>
      <c r="D801">
        <v>5</v>
      </c>
      <c r="E801" s="3">
        <v>45117</v>
      </c>
      <c r="F801" t="s">
        <v>26</v>
      </c>
      <c r="G801" t="s">
        <v>24</v>
      </c>
      <c r="H801">
        <v>55</v>
      </c>
      <c r="I801">
        <v>3.5000000000000003E-2</v>
      </c>
      <c r="K801">
        <v>29.700000000000003</v>
      </c>
      <c r="M801">
        <v>71.55</v>
      </c>
      <c r="O801">
        <v>29.113500000000002</v>
      </c>
    </row>
    <row r="802" spans="1:16" x14ac:dyDescent="0.3">
      <c r="A802">
        <v>29</v>
      </c>
      <c r="B802" t="s">
        <v>15</v>
      </c>
      <c r="C802" t="s">
        <v>20</v>
      </c>
      <c r="D802">
        <v>5</v>
      </c>
      <c r="E802" s="3">
        <v>45117</v>
      </c>
      <c r="F802" t="s">
        <v>28</v>
      </c>
      <c r="G802" t="s">
        <v>27</v>
      </c>
      <c r="H802">
        <v>70</v>
      </c>
      <c r="I802">
        <v>1.1000000000000001</v>
      </c>
      <c r="J802">
        <v>1</v>
      </c>
      <c r="K802">
        <v>29.9</v>
      </c>
      <c r="L802">
        <v>30.037500000000001</v>
      </c>
      <c r="M802">
        <v>70.599999999999994</v>
      </c>
      <c r="N802">
        <v>69.662499999999994</v>
      </c>
      <c r="O802">
        <v>29.513500000000001</v>
      </c>
      <c r="P802">
        <v>29.633499999999991</v>
      </c>
    </row>
    <row r="803" spans="1:16" x14ac:dyDescent="0.3">
      <c r="A803">
        <v>29</v>
      </c>
      <c r="B803" t="s">
        <v>15</v>
      </c>
      <c r="C803" t="s">
        <v>20</v>
      </c>
      <c r="D803">
        <v>5</v>
      </c>
      <c r="E803" s="3">
        <v>45117</v>
      </c>
      <c r="F803" t="s">
        <v>28</v>
      </c>
      <c r="G803" t="s">
        <v>27</v>
      </c>
      <c r="H803">
        <v>70</v>
      </c>
      <c r="I803">
        <v>1.01</v>
      </c>
      <c r="K803">
        <v>30</v>
      </c>
      <c r="L803">
        <v>30.037500000000005</v>
      </c>
      <c r="M803">
        <v>70.550000000000011</v>
      </c>
      <c r="N803">
        <v>69.662499999999994</v>
      </c>
      <c r="O803">
        <v>29.613500000000002</v>
      </c>
    </row>
    <row r="804" spans="1:16" x14ac:dyDescent="0.3">
      <c r="A804">
        <v>29</v>
      </c>
      <c r="B804" t="s">
        <v>15</v>
      </c>
      <c r="C804" t="s">
        <v>20</v>
      </c>
      <c r="D804">
        <v>5</v>
      </c>
      <c r="E804" s="3">
        <v>45117</v>
      </c>
      <c r="F804" t="s">
        <v>28</v>
      </c>
      <c r="G804" t="s">
        <v>27</v>
      </c>
      <c r="H804">
        <v>70</v>
      </c>
      <c r="I804">
        <v>0.98</v>
      </c>
      <c r="K804">
        <v>30</v>
      </c>
      <c r="M804">
        <v>70.5</v>
      </c>
      <c r="O804">
        <v>29.613500000000002</v>
      </c>
    </row>
    <row r="805" spans="1:16" x14ac:dyDescent="0.3">
      <c r="A805">
        <v>29</v>
      </c>
      <c r="B805" t="s">
        <v>15</v>
      </c>
      <c r="C805" t="s">
        <v>20</v>
      </c>
      <c r="D805">
        <v>5</v>
      </c>
      <c r="E805" s="3">
        <v>45117</v>
      </c>
      <c r="F805" t="s">
        <v>28</v>
      </c>
      <c r="G805" t="s">
        <v>27</v>
      </c>
      <c r="H805">
        <v>70</v>
      </c>
      <c r="I805">
        <v>0.88</v>
      </c>
      <c r="K805">
        <v>30.049999999999997</v>
      </c>
      <c r="M805">
        <v>70.550000000000011</v>
      </c>
      <c r="O805">
        <v>29.513500000000001</v>
      </c>
    </row>
    <row r="806" spans="1:16" x14ac:dyDescent="0.3">
      <c r="A806">
        <v>29</v>
      </c>
      <c r="B806" t="s">
        <v>15</v>
      </c>
      <c r="C806" t="s">
        <v>20</v>
      </c>
      <c r="D806">
        <v>5</v>
      </c>
      <c r="E806" s="3">
        <v>45117</v>
      </c>
      <c r="F806" t="s">
        <v>28</v>
      </c>
      <c r="G806" t="s">
        <v>27</v>
      </c>
      <c r="H806">
        <v>70</v>
      </c>
      <c r="I806">
        <v>0.86</v>
      </c>
      <c r="K806">
        <v>30</v>
      </c>
      <c r="M806">
        <v>70.400000000000006</v>
      </c>
      <c r="O806">
        <v>29.613500000000002</v>
      </c>
    </row>
    <row r="807" spans="1:16" x14ac:dyDescent="0.3">
      <c r="A807">
        <v>29</v>
      </c>
      <c r="B807" t="s">
        <v>15</v>
      </c>
      <c r="C807" t="s">
        <v>20</v>
      </c>
      <c r="D807">
        <v>5</v>
      </c>
      <c r="E807" s="3">
        <v>45117</v>
      </c>
      <c r="F807" t="s">
        <v>28</v>
      </c>
      <c r="G807" t="s">
        <v>27</v>
      </c>
      <c r="H807">
        <v>70</v>
      </c>
      <c r="I807">
        <v>0.97</v>
      </c>
      <c r="K807">
        <v>30</v>
      </c>
      <c r="M807">
        <v>70.099999999999994</v>
      </c>
      <c r="O807">
        <v>29.613500000000002</v>
      </c>
    </row>
    <row r="808" spans="1:16" x14ac:dyDescent="0.3">
      <c r="A808">
        <v>29</v>
      </c>
      <c r="B808" t="s">
        <v>15</v>
      </c>
      <c r="C808" t="s">
        <v>20</v>
      </c>
      <c r="D808">
        <v>5</v>
      </c>
      <c r="E808" s="3">
        <v>45117</v>
      </c>
      <c r="F808" t="s">
        <v>28</v>
      </c>
      <c r="G808" t="s">
        <v>27</v>
      </c>
      <c r="H808">
        <v>70</v>
      </c>
      <c r="I808">
        <v>0.84</v>
      </c>
      <c r="K808">
        <v>30.049999999999997</v>
      </c>
      <c r="M808">
        <v>70</v>
      </c>
      <c r="O808">
        <v>29.613500000000002</v>
      </c>
    </row>
    <row r="809" spans="1:16" x14ac:dyDescent="0.3">
      <c r="A809">
        <v>29</v>
      </c>
      <c r="B809" t="s">
        <v>15</v>
      </c>
      <c r="C809" t="s">
        <v>20</v>
      </c>
      <c r="D809">
        <v>5</v>
      </c>
      <c r="E809" s="3">
        <v>45117</v>
      </c>
      <c r="F809" t="s">
        <v>28</v>
      </c>
      <c r="G809" t="s">
        <v>27</v>
      </c>
      <c r="H809">
        <v>70</v>
      </c>
      <c r="I809">
        <v>0.97</v>
      </c>
      <c r="K809">
        <v>30.049999999999997</v>
      </c>
      <c r="M809">
        <v>69.849999999999994</v>
      </c>
      <c r="O809">
        <v>29.613500000000002</v>
      </c>
    </row>
    <row r="810" spans="1:16" x14ac:dyDescent="0.3">
      <c r="A810">
        <v>29</v>
      </c>
      <c r="B810" t="s">
        <v>15</v>
      </c>
      <c r="C810" t="s">
        <v>20</v>
      </c>
      <c r="D810">
        <v>5</v>
      </c>
      <c r="E810" s="3">
        <v>45117</v>
      </c>
      <c r="F810" t="s">
        <v>28</v>
      </c>
      <c r="G810" t="s">
        <v>27</v>
      </c>
      <c r="H810">
        <v>70</v>
      </c>
      <c r="I810">
        <v>1.02</v>
      </c>
      <c r="K810">
        <v>30.049999999999997</v>
      </c>
      <c r="M810">
        <v>69.699999999999989</v>
      </c>
      <c r="O810">
        <v>29.613500000000002</v>
      </c>
    </row>
    <row r="811" spans="1:16" x14ac:dyDescent="0.3">
      <c r="A811">
        <v>29</v>
      </c>
      <c r="B811" t="s">
        <v>15</v>
      </c>
      <c r="C811" t="s">
        <v>20</v>
      </c>
      <c r="D811">
        <v>5</v>
      </c>
      <c r="E811" s="3">
        <v>45117</v>
      </c>
      <c r="F811" t="s">
        <v>28</v>
      </c>
      <c r="G811" t="s">
        <v>27</v>
      </c>
      <c r="H811">
        <v>70</v>
      </c>
      <c r="I811">
        <v>1.1000000000000001</v>
      </c>
      <c r="K811">
        <v>30.1</v>
      </c>
      <c r="M811">
        <v>69.8</v>
      </c>
      <c r="O811">
        <v>29.613500000000002</v>
      </c>
    </row>
    <row r="812" spans="1:16" x14ac:dyDescent="0.3">
      <c r="A812">
        <v>29</v>
      </c>
      <c r="B812" t="s">
        <v>15</v>
      </c>
      <c r="C812" t="s">
        <v>20</v>
      </c>
      <c r="D812">
        <v>5</v>
      </c>
      <c r="E812" s="3">
        <v>45117</v>
      </c>
      <c r="F812" t="s">
        <v>28</v>
      </c>
      <c r="G812" t="s">
        <v>27</v>
      </c>
      <c r="H812">
        <v>70</v>
      </c>
      <c r="I812">
        <v>1.1100000000000001</v>
      </c>
      <c r="K812">
        <v>30.05</v>
      </c>
      <c r="M812">
        <v>69.650000000000006</v>
      </c>
      <c r="O812">
        <v>29.713500000000003</v>
      </c>
    </row>
    <row r="813" spans="1:16" x14ac:dyDescent="0.3">
      <c r="A813">
        <v>29</v>
      </c>
      <c r="B813" t="s">
        <v>15</v>
      </c>
      <c r="C813" t="s">
        <v>20</v>
      </c>
      <c r="D813">
        <v>5</v>
      </c>
      <c r="E813" s="3">
        <v>45117</v>
      </c>
      <c r="F813" t="s">
        <v>28</v>
      </c>
      <c r="G813" t="s">
        <v>27</v>
      </c>
      <c r="H813">
        <v>70</v>
      </c>
      <c r="I813">
        <v>0.89</v>
      </c>
      <c r="K813">
        <v>30.049999999999997</v>
      </c>
      <c r="M813">
        <v>69.199999999999989</v>
      </c>
      <c r="O813">
        <v>29.613500000000002</v>
      </c>
    </row>
    <row r="814" spans="1:16" x14ac:dyDescent="0.3">
      <c r="A814">
        <v>29</v>
      </c>
      <c r="B814" t="s">
        <v>15</v>
      </c>
      <c r="C814" t="s">
        <v>20</v>
      </c>
      <c r="D814">
        <v>5</v>
      </c>
      <c r="E814" s="3">
        <v>45117</v>
      </c>
      <c r="F814" t="s">
        <v>28</v>
      </c>
      <c r="G814" t="s">
        <v>27</v>
      </c>
      <c r="H814">
        <v>70</v>
      </c>
      <c r="I814">
        <v>0.96</v>
      </c>
      <c r="K814">
        <v>30</v>
      </c>
      <c r="M814">
        <v>69.05</v>
      </c>
      <c r="O814">
        <v>29.613500000000002</v>
      </c>
    </row>
    <row r="815" spans="1:16" x14ac:dyDescent="0.3">
      <c r="A815">
        <v>29</v>
      </c>
      <c r="B815" t="s">
        <v>15</v>
      </c>
      <c r="C815" t="s">
        <v>20</v>
      </c>
      <c r="D815">
        <v>5</v>
      </c>
      <c r="E815" s="3">
        <v>45117</v>
      </c>
      <c r="F815" t="s">
        <v>28</v>
      </c>
      <c r="G815" t="s">
        <v>27</v>
      </c>
      <c r="H815">
        <v>70</v>
      </c>
      <c r="I815">
        <v>0.93</v>
      </c>
      <c r="K815">
        <v>30</v>
      </c>
      <c r="M815">
        <v>69.05</v>
      </c>
      <c r="O815">
        <v>29.613500000000002</v>
      </c>
    </row>
    <row r="816" spans="1:16" x14ac:dyDescent="0.3">
      <c r="A816">
        <v>29</v>
      </c>
      <c r="B816" t="s">
        <v>15</v>
      </c>
      <c r="C816" t="s">
        <v>20</v>
      </c>
      <c r="D816">
        <v>5</v>
      </c>
      <c r="E816" s="3">
        <v>45117</v>
      </c>
      <c r="F816" t="s">
        <v>28</v>
      </c>
      <c r="G816" t="s">
        <v>27</v>
      </c>
      <c r="H816">
        <v>70</v>
      </c>
      <c r="I816">
        <v>1.04</v>
      </c>
      <c r="K816">
        <v>30.049999999999997</v>
      </c>
      <c r="M816">
        <v>69.05</v>
      </c>
      <c r="O816">
        <v>29.713500000000003</v>
      </c>
    </row>
    <row r="817" spans="1:16" x14ac:dyDescent="0.3">
      <c r="A817">
        <v>29</v>
      </c>
      <c r="B817" t="s">
        <v>15</v>
      </c>
      <c r="C817" t="s">
        <v>20</v>
      </c>
      <c r="D817">
        <v>5</v>
      </c>
      <c r="E817" s="3">
        <v>45117</v>
      </c>
      <c r="F817" t="s">
        <v>28</v>
      </c>
      <c r="G817" t="s">
        <v>27</v>
      </c>
      <c r="H817">
        <v>70</v>
      </c>
      <c r="I817">
        <v>1.0900000000000001</v>
      </c>
      <c r="K817">
        <v>30.1</v>
      </c>
      <c r="M817">
        <v>69.150000000000006</v>
      </c>
      <c r="O817">
        <v>29.713500000000003</v>
      </c>
    </row>
    <row r="818" spans="1:16" x14ac:dyDescent="0.3">
      <c r="A818">
        <v>29</v>
      </c>
      <c r="B818" t="s">
        <v>15</v>
      </c>
      <c r="C818" t="s">
        <v>20</v>
      </c>
      <c r="D818">
        <v>5</v>
      </c>
      <c r="E818" s="3">
        <v>45117</v>
      </c>
      <c r="F818" t="s">
        <v>28</v>
      </c>
      <c r="G818" t="s">
        <v>27</v>
      </c>
      <c r="H818">
        <v>70</v>
      </c>
      <c r="I818">
        <v>0.95</v>
      </c>
      <c r="K818">
        <v>30.049999999999997</v>
      </c>
      <c r="M818">
        <v>69.05</v>
      </c>
      <c r="O818">
        <v>29.613500000000002</v>
      </c>
    </row>
    <row r="819" spans="1:16" x14ac:dyDescent="0.3">
      <c r="A819">
        <v>29</v>
      </c>
      <c r="B819" t="s">
        <v>15</v>
      </c>
      <c r="C819" t="s">
        <v>20</v>
      </c>
      <c r="D819">
        <v>5</v>
      </c>
      <c r="E819" s="3">
        <v>45117</v>
      </c>
      <c r="F819" t="s">
        <v>28</v>
      </c>
      <c r="G819" t="s">
        <v>27</v>
      </c>
      <c r="H819">
        <v>70</v>
      </c>
      <c r="I819">
        <v>1</v>
      </c>
      <c r="K819">
        <v>30.1</v>
      </c>
      <c r="M819">
        <v>69</v>
      </c>
      <c r="O819">
        <v>29.713500000000003</v>
      </c>
    </row>
    <row r="820" spans="1:16" x14ac:dyDescent="0.3">
      <c r="A820">
        <v>29</v>
      </c>
      <c r="B820" t="s">
        <v>15</v>
      </c>
      <c r="C820" t="s">
        <v>20</v>
      </c>
      <c r="D820">
        <v>5</v>
      </c>
      <c r="E820" s="3">
        <v>45117</v>
      </c>
      <c r="F820" t="s">
        <v>28</v>
      </c>
      <c r="G820" t="s">
        <v>27</v>
      </c>
      <c r="H820">
        <v>70</v>
      </c>
      <c r="I820">
        <v>0.79</v>
      </c>
      <c r="K820">
        <v>30.049999999999997</v>
      </c>
      <c r="M820">
        <v>69</v>
      </c>
      <c r="O820">
        <v>29.713500000000003</v>
      </c>
    </row>
    <row r="821" spans="1:16" x14ac:dyDescent="0.3">
      <c r="A821">
        <v>29</v>
      </c>
      <c r="B821" t="s">
        <v>15</v>
      </c>
      <c r="C821" t="s">
        <v>20</v>
      </c>
      <c r="D821">
        <v>5</v>
      </c>
      <c r="E821" s="3">
        <v>45117</v>
      </c>
      <c r="F821" t="s">
        <v>28</v>
      </c>
      <c r="G821" t="s">
        <v>27</v>
      </c>
      <c r="H821">
        <v>70</v>
      </c>
      <c r="I821">
        <v>0.98</v>
      </c>
      <c r="K821">
        <v>30.1</v>
      </c>
      <c r="M821">
        <v>69</v>
      </c>
      <c r="O821">
        <v>29.713500000000003</v>
      </c>
    </row>
    <row r="822" spans="1:16" x14ac:dyDescent="0.3">
      <c r="A822">
        <v>34</v>
      </c>
      <c r="B822" t="s">
        <v>15</v>
      </c>
      <c r="C822" t="s">
        <v>20</v>
      </c>
      <c r="D822">
        <v>5</v>
      </c>
      <c r="E822" s="3">
        <v>45117</v>
      </c>
      <c r="F822" t="s">
        <v>29</v>
      </c>
      <c r="G822" t="s">
        <v>27</v>
      </c>
      <c r="H822">
        <v>55</v>
      </c>
      <c r="I822">
        <v>1.1000000000000001</v>
      </c>
      <c r="J822">
        <v>1</v>
      </c>
      <c r="K822">
        <v>30.299999999999997</v>
      </c>
      <c r="L822">
        <v>30.375</v>
      </c>
      <c r="M822">
        <v>68.650000000000006</v>
      </c>
      <c r="N822">
        <v>67.452499999999986</v>
      </c>
      <c r="O822">
        <v>29.913499999999999</v>
      </c>
      <c r="P822">
        <v>29.94850000000001</v>
      </c>
    </row>
    <row r="823" spans="1:16" x14ac:dyDescent="0.3">
      <c r="A823">
        <v>34</v>
      </c>
      <c r="B823" t="s">
        <v>15</v>
      </c>
      <c r="C823" t="s">
        <v>20</v>
      </c>
      <c r="D823">
        <v>5</v>
      </c>
      <c r="E823" s="3">
        <v>45117</v>
      </c>
      <c r="F823" t="s">
        <v>29</v>
      </c>
      <c r="G823" t="s">
        <v>27</v>
      </c>
      <c r="H823">
        <v>55</v>
      </c>
      <c r="I823">
        <v>1.01</v>
      </c>
      <c r="K823">
        <v>30.35</v>
      </c>
      <c r="L823">
        <v>30.375</v>
      </c>
      <c r="M823">
        <v>68.550000000000011</v>
      </c>
      <c r="N823">
        <v>67.452500000000001</v>
      </c>
      <c r="O823">
        <v>29.913499999999999</v>
      </c>
    </row>
    <row r="824" spans="1:16" x14ac:dyDescent="0.3">
      <c r="A824">
        <v>34</v>
      </c>
      <c r="B824" t="s">
        <v>15</v>
      </c>
      <c r="C824" t="s">
        <v>20</v>
      </c>
      <c r="D824">
        <v>5</v>
      </c>
      <c r="E824" s="3">
        <v>45117</v>
      </c>
      <c r="F824" t="s">
        <v>29</v>
      </c>
      <c r="G824" t="s">
        <v>27</v>
      </c>
      <c r="H824">
        <v>55</v>
      </c>
      <c r="I824">
        <v>0.98</v>
      </c>
      <c r="K824">
        <v>30.4</v>
      </c>
      <c r="M824">
        <v>68.400000000000006</v>
      </c>
      <c r="O824">
        <v>29.813499999999998</v>
      </c>
    </row>
    <row r="825" spans="1:16" x14ac:dyDescent="0.3">
      <c r="A825">
        <v>34</v>
      </c>
      <c r="B825" t="s">
        <v>15</v>
      </c>
      <c r="C825" t="s">
        <v>20</v>
      </c>
      <c r="D825">
        <v>5</v>
      </c>
      <c r="E825" s="3">
        <v>45117</v>
      </c>
      <c r="F825" t="s">
        <v>29</v>
      </c>
      <c r="G825" t="s">
        <v>27</v>
      </c>
      <c r="H825">
        <v>55</v>
      </c>
      <c r="I825">
        <v>0.88</v>
      </c>
      <c r="K825">
        <v>30.35</v>
      </c>
      <c r="M825">
        <v>68.25</v>
      </c>
      <c r="O825">
        <v>29.913499999999999</v>
      </c>
    </row>
    <row r="826" spans="1:16" x14ac:dyDescent="0.3">
      <c r="A826">
        <v>34</v>
      </c>
      <c r="B826" t="s">
        <v>15</v>
      </c>
      <c r="C826" t="s">
        <v>20</v>
      </c>
      <c r="D826">
        <v>5</v>
      </c>
      <c r="E826" s="3">
        <v>45117</v>
      </c>
      <c r="F826" t="s">
        <v>29</v>
      </c>
      <c r="G826" t="s">
        <v>27</v>
      </c>
      <c r="H826">
        <v>55</v>
      </c>
      <c r="I826">
        <v>0.86</v>
      </c>
      <c r="K826">
        <v>30.4</v>
      </c>
      <c r="M826">
        <v>68.150000000000006</v>
      </c>
      <c r="O826">
        <v>29.913499999999999</v>
      </c>
    </row>
    <row r="827" spans="1:16" x14ac:dyDescent="0.3">
      <c r="A827">
        <v>34</v>
      </c>
      <c r="B827" t="s">
        <v>15</v>
      </c>
      <c r="C827" t="s">
        <v>20</v>
      </c>
      <c r="D827">
        <v>5</v>
      </c>
      <c r="E827" s="3">
        <v>45117</v>
      </c>
      <c r="F827" t="s">
        <v>29</v>
      </c>
      <c r="G827" t="s">
        <v>27</v>
      </c>
      <c r="H827">
        <v>55</v>
      </c>
      <c r="I827">
        <v>0.97</v>
      </c>
      <c r="K827">
        <v>30.35</v>
      </c>
      <c r="M827">
        <v>68.050000000000011</v>
      </c>
      <c r="O827">
        <v>29.913499999999999</v>
      </c>
    </row>
    <row r="828" spans="1:16" x14ac:dyDescent="0.3">
      <c r="A828">
        <v>34</v>
      </c>
      <c r="B828" t="s">
        <v>15</v>
      </c>
      <c r="C828" t="s">
        <v>20</v>
      </c>
      <c r="D828">
        <v>5</v>
      </c>
      <c r="E828" s="3">
        <v>45117</v>
      </c>
      <c r="F828" t="s">
        <v>29</v>
      </c>
      <c r="G828" t="s">
        <v>27</v>
      </c>
      <c r="H828">
        <v>55</v>
      </c>
      <c r="I828">
        <v>0.84</v>
      </c>
      <c r="K828">
        <v>30.4</v>
      </c>
      <c r="M828">
        <v>67.650000000000006</v>
      </c>
      <c r="O828">
        <v>29.913499999999999</v>
      </c>
    </row>
    <row r="829" spans="1:16" x14ac:dyDescent="0.3">
      <c r="A829">
        <v>34</v>
      </c>
      <c r="B829" t="s">
        <v>15</v>
      </c>
      <c r="C829" t="s">
        <v>20</v>
      </c>
      <c r="D829">
        <v>5</v>
      </c>
      <c r="E829" s="3">
        <v>45117</v>
      </c>
      <c r="F829" t="s">
        <v>29</v>
      </c>
      <c r="G829" t="s">
        <v>27</v>
      </c>
      <c r="H829">
        <v>55</v>
      </c>
      <c r="I829">
        <v>0.97</v>
      </c>
      <c r="K829">
        <v>30.25</v>
      </c>
      <c r="M829">
        <v>67.650000000000006</v>
      </c>
      <c r="O829">
        <v>30.013500000000001</v>
      </c>
    </row>
    <row r="830" spans="1:16" x14ac:dyDescent="0.3">
      <c r="A830">
        <v>34</v>
      </c>
      <c r="B830" t="s">
        <v>15</v>
      </c>
      <c r="C830" t="s">
        <v>20</v>
      </c>
      <c r="D830">
        <v>5</v>
      </c>
      <c r="E830" s="3">
        <v>45117</v>
      </c>
      <c r="F830" t="s">
        <v>29</v>
      </c>
      <c r="G830" t="s">
        <v>27</v>
      </c>
      <c r="H830">
        <v>55</v>
      </c>
      <c r="I830">
        <v>1.02</v>
      </c>
      <c r="K830">
        <v>30.299999999999997</v>
      </c>
      <c r="M830">
        <v>67.5</v>
      </c>
      <c r="O830">
        <v>29.913499999999999</v>
      </c>
    </row>
    <row r="831" spans="1:16" x14ac:dyDescent="0.3">
      <c r="A831">
        <v>34</v>
      </c>
      <c r="B831" t="s">
        <v>15</v>
      </c>
      <c r="C831" t="s">
        <v>20</v>
      </c>
      <c r="D831">
        <v>5</v>
      </c>
      <c r="E831" s="3">
        <v>45117</v>
      </c>
      <c r="F831" t="s">
        <v>29</v>
      </c>
      <c r="G831" t="s">
        <v>27</v>
      </c>
      <c r="H831">
        <v>55</v>
      </c>
      <c r="I831">
        <v>1.1000000000000001</v>
      </c>
      <c r="K831">
        <v>30.35</v>
      </c>
      <c r="M831">
        <v>67.3</v>
      </c>
      <c r="O831">
        <v>30.013500000000001</v>
      </c>
    </row>
    <row r="832" spans="1:16" x14ac:dyDescent="0.3">
      <c r="A832">
        <v>34</v>
      </c>
      <c r="B832" t="s">
        <v>15</v>
      </c>
      <c r="C832" t="s">
        <v>20</v>
      </c>
      <c r="D832">
        <v>5</v>
      </c>
      <c r="E832" s="3">
        <v>45117</v>
      </c>
      <c r="F832" t="s">
        <v>29</v>
      </c>
      <c r="G832" t="s">
        <v>27</v>
      </c>
      <c r="H832">
        <v>55</v>
      </c>
      <c r="I832">
        <v>1.1100000000000001</v>
      </c>
      <c r="K832">
        <v>30.35</v>
      </c>
      <c r="M832">
        <v>67.25</v>
      </c>
      <c r="O832">
        <v>30.013500000000001</v>
      </c>
    </row>
    <row r="833" spans="1:16" x14ac:dyDescent="0.3">
      <c r="A833">
        <v>34</v>
      </c>
      <c r="B833" t="s">
        <v>15</v>
      </c>
      <c r="C833" t="s">
        <v>20</v>
      </c>
      <c r="D833">
        <v>5</v>
      </c>
      <c r="E833" s="3">
        <v>45117</v>
      </c>
      <c r="F833" t="s">
        <v>29</v>
      </c>
      <c r="G833" t="s">
        <v>27</v>
      </c>
      <c r="H833">
        <v>55</v>
      </c>
      <c r="I833">
        <v>0.89</v>
      </c>
      <c r="K833">
        <v>30.4</v>
      </c>
      <c r="M833">
        <v>67.25</v>
      </c>
      <c r="O833">
        <v>29.913499999999999</v>
      </c>
    </row>
    <row r="834" spans="1:16" x14ac:dyDescent="0.3">
      <c r="A834">
        <v>34</v>
      </c>
      <c r="B834" t="s">
        <v>15</v>
      </c>
      <c r="C834" t="s">
        <v>20</v>
      </c>
      <c r="D834">
        <v>5</v>
      </c>
      <c r="E834" s="3">
        <v>45117</v>
      </c>
      <c r="F834" t="s">
        <v>29</v>
      </c>
      <c r="G834" t="s">
        <v>27</v>
      </c>
      <c r="H834">
        <v>55</v>
      </c>
      <c r="I834">
        <v>0.96</v>
      </c>
      <c r="K834">
        <v>30.4</v>
      </c>
      <c r="M834">
        <v>67.099999999999994</v>
      </c>
      <c r="O834">
        <v>29.913499999999999</v>
      </c>
    </row>
    <row r="835" spans="1:16" x14ac:dyDescent="0.3">
      <c r="A835">
        <v>34</v>
      </c>
      <c r="B835" t="s">
        <v>15</v>
      </c>
      <c r="C835" t="s">
        <v>20</v>
      </c>
      <c r="D835">
        <v>5</v>
      </c>
      <c r="E835" s="3">
        <v>45117</v>
      </c>
      <c r="F835" t="s">
        <v>29</v>
      </c>
      <c r="G835" t="s">
        <v>27</v>
      </c>
      <c r="H835">
        <v>55</v>
      </c>
      <c r="I835">
        <v>0.93</v>
      </c>
      <c r="K835">
        <v>30.4</v>
      </c>
      <c r="M835">
        <v>66.95</v>
      </c>
      <c r="O835">
        <v>30.013500000000001</v>
      </c>
    </row>
    <row r="836" spans="1:16" x14ac:dyDescent="0.3">
      <c r="A836">
        <v>34</v>
      </c>
      <c r="B836" t="s">
        <v>15</v>
      </c>
      <c r="C836" t="s">
        <v>20</v>
      </c>
      <c r="D836">
        <v>5</v>
      </c>
      <c r="E836" s="3">
        <v>45117</v>
      </c>
      <c r="F836" t="s">
        <v>29</v>
      </c>
      <c r="G836" t="s">
        <v>27</v>
      </c>
      <c r="H836">
        <v>55</v>
      </c>
      <c r="I836">
        <v>1.04</v>
      </c>
      <c r="K836">
        <v>30.4</v>
      </c>
      <c r="M836">
        <v>67</v>
      </c>
      <c r="O836">
        <v>30.013500000000001</v>
      </c>
    </row>
    <row r="837" spans="1:16" x14ac:dyDescent="0.3">
      <c r="A837">
        <v>34</v>
      </c>
      <c r="B837" t="s">
        <v>15</v>
      </c>
      <c r="C837" t="s">
        <v>20</v>
      </c>
      <c r="D837">
        <v>5</v>
      </c>
      <c r="E837" s="3">
        <v>45117</v>
      </c>
      <c r="F837" t="s">
        <v>29</v>
      </c>
      <c r="G837" t="s">
        <v>27</v>
      </c>
      <c r="H837">
        <v>55</v>
      </c>
      <c r="I837">
        <v>1.0900000000000001</v>
      </c>
      <c r="K837">
        <v>30.4</v>
      </c>
      <c r="M837">
        <v>66.900000000000006</v>
      </c>
      <c r="O837">
        <v>29.913499999999999</v>
      </c>
    </row>
    <row r="838" spans="1:16" x14ac:dyDescent="0.3">
      <c r="A838">
        <v>34</v>
      </c>
      <c r="B838" t="s">
        <v>15</v>
      </c>
      <c r="C838" t="s">
        <v>20</v>
      </c>
      <c r="D838">
        <v>5</v>
      </c>
      <c r="E838" s="3">
        <v>45117</v>
      </c>
      <c r="F838" t="s">
        <v>29</v>
      </c>
      <c r="G838" t="s">
        <v>27</v>
      </c>
      <c r="H838">
        <v>55</v>
      </c>
      <c r="I838">
        <v>0.95</v>
      </c>
      <c r="K838">
        <v>30.4</v>
      </c>
      <c r="M838">
        <v>67.05</v>
      </c>
      <c r="O838">
        <v>30.013500000000001</v>
      </c>
    </row>
    <row r="839" spans="1:16" x14ac:dyDescent="0.3">
      <c r="A839">
        <v>34</v>
      </c>
      <c r="B839" t="s">
        <v>15</v>
      </c>
      <c r="C839" t="s">
        <v>20</v>
      </c>
      <c r="D839">
        <v>5</v>
      </c>
      <c r="E839" s="3">
        <v>45117</v>
      </c>
      <c r="F839" t="s">
        <v>29</v>
      </c>
      <c r="G839" t="s">
        <v>27</v>
      </c>
      <c r="H839">
        <v>55</v>
      </c>
      <c r="I839">
        <v>1</v>
      </c>
      <c r="K839">
        <v>30.450000000000003</v>
      </c>
      <c r="M839">
        <v>66.550000000000011</v>
      </c>
      <c r="O839">
        <v>30.013500000000001</v>
      </c>
    </row>
    <row r="840" spans="1:16" x14ac:dyDescent="0.3">
      <c r="A840">
        <v>34</v>
      </c>
      <c r="B840" t="s">
        <v>15</v>
      </c>
      <c r="C840" t="s">
        <v>20</v>
      </c>
      <c r="D840">
        <v>5</v>
      </c>
      <c r="E840" s="3">
        <v>45117</v>
      </c>
      <c r="F840" t="s">
        <v>29</v>
      </c>
      <c r="G840" t="s">
        <v>27</v>
      </c>
      <c r="H840">
        <v>55</v>
      </c>
      <c r="I840">
        <v>0.79</v>
      </c>
      <c r="K840">
        <v>30.4</v>
      </c>
      <c r="M840">
        <v>66.55</v>
      </c>
      <c r="O840">
        <v>29.913499999999999</v>
      </c>
    </row>
    <row r="841" spans="1:16" x14ac:dyDescent="0.3">
      <c r="A841">
        <v>34</v>
      </c>
      <c r="B841" t="s">
        <v>15</v>
      </c>
      <c r="C841" t="s">
        <v>20</v>
      </c>
      <c r="D841">
        <v>5</v>
      </c>
      <c r="E841" s="3">
        <v>45117</v>
      </c>
      <c r="F841" t="s">
        <v>29</v>
      </c>
      <c r="G841" t="s">
        <v>27</v>
      </c>
      <c r="H841">
        <v>55</v>
      </c>
      <c r="I841">
        <v>0.98</v>
      </c>
      <c r="K841">
        <v>30.450000000000003</v>
      </c>
      <c r="M841">
        <v>66.3</v>
      </c>
      <c r="O841">
        <v>30.013500000000001</v>
      </c>
    </row>
    <row r="842" spans="1:16" x14ac:dyDescent="0.3">
      <c r="A842">
        <v>37</v>
      </c>
      <c r="B842" t="s">
        <v>15</v>
      </c>
      <c r="C842" t="s">
        <v>20</v>
      </c>
      <c r="D842">
        <v>5</v>
      </c>
      <c r="E842" s="3">
        <v>45118</v>
      </c>
      <c r="F842" t="s">
        <v>31</v>
      </c>
      <c r="G842" t="s">
        <v>30</v>
      </c>
      <c r="H842">
        <v>45</v>
      </c>
      <c r="I842">
        <v>8.5000000000000006E-2</v>
      </c>
      <c r="J842">
        <v>0.10375</v>
      </c>
      <c r="K842">
        <v>24.450000000000003</v>
      </c>
      <c r="L842">
        <v>24.607499999999991</v>
      </c>
      <c r="M842">
        <v>76.75</v>
      </c>
      <c r="N842">
        <v>72.837499999999991</v>
      </c>
      <c r="O842">
        <v>24.35</v>
      </c>
      <c r="P842">
        <v>24.532499999999999</v>
      </c>
    </row>
    <row r="843" spans="1:16" x14ac:dyDescent="0.3">
      <c r="A843">
        <v>37</v>
      </c>
      <c r="B843" t="s">
        <v>15</v>
      </c>
      <c r="C843" t="s">
        <v>20</v>
      </c>
      <c r="D843">
        <v>5</v>
      </c>
      <c r="E843" s="3">
        <v>45118</v>
      </c>
      <c r="F843" t="s">
        <v>31</v>
      </c>
      <c r="G843" t="s">
        <v>30</v>
      </c>
      <c r="H843">
        <v>45</v>
      </c>
      <c r="I843">
        <v>5.5E-2</v>
      </c>
      <c r="J843">
        <v>0.10375000000000001</v>
      </c>
      <c r="K843">
        <v>24.549999999999997</v>
      </c>
      <c r="L843">
        <v>24.607499999999995</v>
      </c>
      <c r="M843">
        <v>77.900000000000006</v>
      </c>
      <c r="N843">
        <v>72.837500000000006</v>
      </c>
      <c r="O843">
        <v>24.450000000000003</v>
      </c>
    </row>
    <row r="844" spans="1:16" x14ac:dyDescent="0.3">
      <c r="A844">
        <v>37</v>
      </c>
      <c r="B844" t="s">
        <v>15</v>
      </c>
      <c r="C844" t="s">
        <v>20</v>
      </c>
      <c r="D844">
        <v>5</v>
      </c>
      <c r="E844" s="3">
        <v>45118</v>
      </c>
      <c r="F844" t="s">
        <v>31</v>
      </c>
      <c r="G844" t="s">
        <v>30</v>
      </c>
      <c r="H844">
        <v>45</v>
      </c>
      <c r="I844">
        <v>7.5000000000000011E-2</v>
      </c>
      <c r="K844">
        <v>24.65</v>
      </c>
      <c r="M844">
        <v>78.75</v>
      </c>
      <c r="O844">
        <v>24.5</v>
      </c>
    </row>
    <row r="845" spans="1:16" x14ac:dyDescent="0.3">
      <c r="A845">
        <v>37</v>
      </c>
      <c r="B845" t="s">
        <v>15</v>
      </c>
      <c r="C845" t="s">
        <v>20</v>
      </c>
      <c r="D845">
        <v>5</v>
      </c>
      <c r="E845" s="3">
        <v>45118</v>
      </c>
      <c r="F845" t="s">
        <v>31</v>
      </c>
      <c r="G845" t="s">
        <v>30</v>
      </c>
      <c r="H845">
        <v>45</v>
      </c>
      <c r="I845">
        <v>0.11</v>
      </c>
      <c r="K845">
        <v>24.7</v>
      </c>
      <c r="M845">
        <v>80</v>
      </c>
      <c r="O845">
        <v>24.6</v>
      </c>
    </row>
    <row r="846" spans="1:16" x14ac:dyDescent="0.3">
      <c r="A846">
        <v>37</v>
      </c>
      <c r="B846" t="s">
        <v>15</v>
      </c>
      <c r="C846" t="s">
        <v>20</v>
      </c>
      <c r="D846">
        <v>5</v>
      </c>
      <c r="E846" s="3">
        <v>45118</v>
      </c>
      <c r="F846" t="s">
        <v>31</v>
      </c>
      <c r="G846" t="s">
        <v>30</v>
      </c>
      <c r="H846">
        <v>45</v>
      </c>
      <c r="I846">
        <v>7.5000000000000011E-2</v>
      </c>
      <c r="K846">
        <v>24.8</v>
      </c>
      <c r="M846">
        <v>80.8</v>
      </c>
      <c r="O846">
        <v>24.75</v>
      </c>
    </row>
    <row r="847" spans="1:16" x14ac:dyDescent="0.3">
      <c r="A847">
        <v>37</v>
      </c>
      <c r="B847" t="s">
        <v>15</v>
      </c>
      <c r="C847" t="s">
        <v>20</v>
      </c>
      <c r="D847">
        <v>5</v>
      </c>
      <c r="E847" s="3">
        <v>45118</v>
      </c>
      <c r="F847" t="s">
        <v>31</v>
      </c>
      <c r="G847" t="s">
        <v>30</v>
      </c>
      <c r="H847">
        <v>45</v>
      </c>
      <c r="I847">
        <v>0.06</v>
      </c>
      <c r="K847">
        <v>24.9</v>
      </c>
      <c r="M847">
        <v>81.349999999999994</v>
      </c>
      <c r="O847">
        <v>24.799999999999997</v>
      </c>
    </row>
    <row r="848" spans="1:16" x14ac:dyDescent="0.3">
      <c r="A848">
        <v>37</v>
      </c>
      <c r="B848" t="s">
        <v>15</v>
      </c>
      <c r="C848" t="s">
        <v>20</v>
      </c>
      <c r="D848">
        <v>5</v>
      </c>
      <c r="E848" s="3">
        <v>45118</v>
      </c>
      <c r="F848" t="s">
        <v>31</v>
      </c>
      <c r="G848" t="s">
        <v>30</v>
      </c>
      <c r="H848">
        <v>45</v>
      </c>
      <c r="I848">
        <v>0.11</v>
      </c>
      <c r="K848">
        <v>24.950000000000003</v>
      </c>
      <c r="M848">
        <v>81.05</v>
      </c>
      <c r="O848">
        <v>24.9</v>
      </c>
    </row>
    <row r="849" spans="1:16" x14ac:dyDescent="0.3">
      <c r="A849">
        <v>37</v>
      </c>
      <c r="B849" t="s">
        <v>15</v>
      </c>
      <c r="C849" t="s">
        <v>20</v>
      </c>
      <c r="D849">
        <v>5</v>
      </c>
      <c r="E849" s="3">
        <v>45118</v>
      </c>
      <c r="F849" t="s">
        <v>31</v>
      </c>
      <c r="G849" t="s">
        <v>30</v>
      </c>
      <c r="H849">
        <v>45</v>
      </c>
      <c r="I849">
        <v>0.12</v>
      </c>
      <c r="K849">
        <v>24.950000000000003</v>
      </c>
      <c r="M849">
        <v>78.150000000000006</v>
      </c>
      <c r="O849">
        <v>24.85</v>
      </c>
    </row>
    <row r="850" spans="1:16" x14ac:dyDescent="0.3">
      <c r="A850">
        <v>37</v>
      </c>
      <c r="B850" t="s">
        <v>15</v>
      </c>
      <c r="C850" t="s">
        <v>20</v>
      </c>
      <c r="D850">
        <v>5</v>
      </c>
      <c r="E850" s="3">
        <v>45118</v>
      </c>
      <c r="F850" t="s">
        <v>31</v>
      </c>
      <c r="G850" t="s">
        <v>30</v>
      </c>
      <c r="H850">
        <v>45</v>
      </c>
      <c r="I850">
        <v>0.105</v>
      </c>
      <c r="K850">
        <v>24.9</v>
      </c>
      <c r="M850">
        <v>75.400000000000006</v>
      </c>
      <c r="O850">
        <v>24.9</v>
      </c>
    </row>
    <row r="851" spans="1:16" x14ac:dyDescent="0.3">
      <c r="A851">
        <v>37</v>
      </c>
      <c r="B851" t="s">
        <v>15</v>
      </c>
      <c r="C851" t="s">
        <v>20</v>
      </c>
      <c r="D851">
        <v>5</v>
      </c>
      <c r="E851" s="3">
        <v>45118</v>
      </c>
      <c r="F851" t="s">
        <v>31</v>
      </c>
      <c r="G851" t="s">
        <v>30</v>
      </c>
      <c r="H851">
        <v>45</v>
      </c>
      <c r="I851">
        <v>0.115</v>
      </c>
      <c r="K851">
        <v>24.85</v>
      </c>
      <c r="M851">
        <v>73.25</v>
      </c>
      <c r="O851">
        <v>24.85</v>
      </c>
    </row>
    <row r="852" spans="1:16" x14ac:dyDescent="0.3">
      <c r="A852">
        <v>37</v>
      </c>
      <c r="B852" t="s">
        <v>15</v>
      </c>
      <c r="C852" t="s">
        <v>20</v>
      </c>
      <c r="D852">
        <v>5</v>
      </c>
      <c r="E852" s="3">
        <v>45118</v>
      </c>
      <c r="F852" t="s">
        <v>31</v>
      </c>
      <c r="G852" t="s">
        <v>30</v>
      </c>
      <c r="H852">
        <v>45</v>
      </c>
      <c r="I852">
        <v>6.5000000000000002E-2</v>
      </c>
      <c r="K852">
        <v>24.799999999999997</v>
      </c>
      <c r="M852">
        <v>71.45</v>
      </c>
      <c r="O852">
        <v>24.75</v>
      </c>
    </row>
    <row r="853" spans="1:16" x14ac:dyDescent="0.3">
      <c r="A853">
        <v>37</v>
      </c>
      <c r="B853" t="s">
        <v>15</v>
      </c>
      <c r="C853" t="s">
        <v>20</v>
      </c>
      <c r="D853">
        <v>5</v>
      </c>
      <c r="E853" s="3">
        <v>45118</v>
      </c>
      <c r="F853" t="s">
        <v>31</v>
      </c>
      <c r="G853" t="s">
        <v>30</v>
      </c>
      <c r="H853">
        <v>45</v>
      </c>
      <c r="I853">
        <v>0.125</v>
      </c>
      <c r="K853">
        <v>24.700000000000003</v>
      </c>
      <c r="M853">
        <v>69.75</v>
      </c>
      <c r="O853">
        <v>24.7</v>
      </c>
    </row>
    <row r="854" spans="1:16" x14ac:dyDescent="0.3">
      <c r="A854">
        <v>37</v>
      </c>
      <c r="B854" t="s">
        <v>15</v>
      </c>
      <c r="C854" t="s">
        <v>20</v>
      </c>
      <c r="D854">
        <v>5</v>
      </c>
      <c r="E854" s="3">
        <v>45118</v>
      </c>
      <c r="F854" t="s">
        <v>31</v>
      </c>
      <c r="G854" t="s">
        <v>30</v>
      </c>
      <c r="H854">
        <v>45</v>
      </c>
      <c r="I854">
        <v>0.14500000000000002</v>
      </c>
      <c r="K854">
        <v>24.65</v>
      </c>
      <c r="M854">
        <v>68.25</v>
      </c>
      <c r="O854">
        <v>24.6</v>
      </c>
    </row>
    <row r="855" spans="1:16" x14ac:dyDescent="0.3">
      <c r="A855">
        <v>37</v>
      </c>
      <c r="B855" t="s">
        <v>15</v>
      </c>
      <c r="C855" t="s">
        <v>20</v>
      </c>
      <c r="D855">
        <v>5</v>
      </c>
      <c r="E855" s="3">
        <v>45118</v>
      </c>
      <c r="F855" t="s">
        <v>31</v>
      </c>
      <c r="G855" t="s">
        <v>30</v>
      </c>
      <c r="H855">
        <v>45</v>
      </c>
      <c r="I855">
        <v>0.12000000000000001</v>
      </c>
      <c r="K855">
        <v>24.5</v>
      </c>
      <c r="M855">
        <v>67.150000000000006</v>
      </c>
      <c r="O855">
        <v>24.5</v>
      </c>
    </row>
    <row r="856" spans="1:16" x14ac:dyDescent="0.3">
      <c r="A856">
        <v>37</v>
      </c>
      <c r="B856" t="s">
        <v>15</v>
      </c>
      <c r="C856" t="s">
        <v>20</v>
      </c>
      <c r="D856">
        <v>5</v>
      </c>
      <c r="E856" s="3">
        <v>45118</v>
      </c>
      <c r="F856" t="s">
        <v>31</v>
      </c>
      <c r="G856" t="s">
        <v>30</v>
      </c>
      <c r="H856">
        <v>45</v>
      </c>
      <c r="I856">
        <v>0.115</v>
      </c>
      <c r="K856">
        <v>24.45</v>
      </c>
      <c r="M856">
        <v>66.7</v>
      </c>
      <c r="O856">
        <v>24.4</v>
      </c>
    </row>
    <row r="857" spans="1:16" x14ac:dyDescent="0.3">
      <c r="A857">
        <v>37</v>
      </c>
      <c r="B857" t="s">
        <v>15</v>
      </c>
      <c r="C857" t="s">
        <v>20</v>
      </c>
      <c r="D857">
        <v>5</v>
      </c>
      <c r="E857" s="3">
        <v>45118</v>
      </c>
      <c r="F857" t="s">
        <v>31</v>
      </c>
      <c r="G857" t="s">
        <v>30</v>
      </c>
      <c r="H857">
        <v>45</v>
      </c>
      <c r="I857">
        <v>0.12000000000000001</v>
      </c>
      <c r="K857">
        <v>24.4</v>
      </c>
      <c r="M857">
        <v>65.800000000000011</v>
      </c>
      <c r="O857">
        <v>24.3</v>
      </c>
    </row>
    <row r="858" spans="1:16" x14ac:dyDescent="0.3">
      <c r="A858">
        <v>37</v>
      </c>
      <c r="B858" t="s">
        <v>15</v>
      </c>
      <c r="C858" t="s">
        <v>20</v>
      </c>
      <c r="D858">
        <v>5</v>
      </c>
      <c r="E858" s="3">
        <v>45118</v>
      </c>
      <c r="F858" t="s">
        <v>31</v>
      </c>
      <c r="G858" t="s">
        <v>30</v>
      </c>
      <c r="H858">
        <v>45</v>
      </c>
      <c r="I858">
        <v>0.125</v>
      </c>
      <c r="K858">
        <v>24.35</v>
      </c>
      <c r="M858">
        <v>65.05</v>
      </c>
      <c r="O858">
        <v>24.2</v>
      </c>
    </row>
    <row r="859" spans="1:16" x14ac:dyDescent="0.3">
      <c r="A859">
        <v>37</v>
      </c>
      <c r="B859" t="s">
        <v>15</v>
      </c>
      <c r="C859" t="s">
        <v>20</v>
      </c>
      <c r="D859">
        <v>5</v>
      </c>
      <c r="E859" s="3">
        <v>45118</v>
      </c>
      <c r="F859" t="s">
        <v>31</v>
      </c>
      <c r="G859" t="s">
        <v>30</v>
      </c>
      <c r="H859">
        <v>45</v>
      </c>
      <c r="I859">
        <v>0.14000000000000001</v>
      </c>
      <c r="K859">
        <v>24.2</v>
      </c>
      <c r="M859">
        <v>65.25</v>
      </c>
      <c r="O859">
        <v>24.1</v>
      </c>
    </row>
    <row r="860" spans="1:16" x14ac:dyDescent="0.3">
      <c r="A860">
        <v>37</v>
      </c>
      <c r="B860" t="s">
        <v>15</v>
      </c>
      <c r="C860" t="s">
        <v>20</v>
      </c>
      <c r="D860">
        <v>5</v>
      </c>
      <c r="E860" s="3">
        <v>45118</v>
      </c>
      <c r="F860" t="s">
        <v>31</v>
      </c>
      <c r="G860" t="s">
        <v>30</v>
      </c>
      <c r="H860">
        <v>45</v>
      </c>
      <c r="I860">
        <v>0.11</v>
      </c>
      <c r="K860">
        <v>24.2</v>
      </c>
      <c r="M860">
        <v>66.25</v>
      </c>
      <c r="O860">
        <v>24.1</v>
      </c>
    </row>
    <row r="861" spans="1:16" x14ac:dyDescent="0.3">
      <c r="A861">
        <v>37</v>
      </c>
      <c r="B861" t="s">
        <v>15</v>
      </c>
      <c r="C861" t="s">
        <v>20</v>
      </c>
      <c r="D861">
        <v>5</v>
      </c>
      <c r="E861" s="3">
        <v>45118</v>
      </c>
      <c r="F861" t="s">
        <v>31</v>
      </c>
      <c r="G861" t="s">
        <v>30</v>
      </c>
      <c r="H861">
        <v>45</v>
      </c>
      <c r="I861">
        <v>0.1</v>
      </c>
      <c r="K861">
        <v>24.2</v>
      </c>
      <c r="M861">
        <v>67.699999999999989</v>
      </c>
      <c r="O861">
        <v>24.049999999999997</v>
      </c>
    </row>
    <row r="862" spans="1:16" x14ac:dyDescent="0.3">
      <c r="A862">
        <v>46</v>
      </c>
      <c r="B862" t="s">
        <v>15</v>
      </c>
      <c r="C862" t="s">
        <v>20</v>
      </c>
      <c r="D862">
        <v>5</v>
      </c>
      <c r="E862" s="3">
        <v>45118</v>
      </c>
      <c r="F862" t="s">
        <v>32</v>
      </c>
      <c r="G862" t="s">
        <v>30</v>
      </c>
      <c r="H862">
        <v>70</v>
      </c>
      <c r="I862">
        <v>0.11499999999999999</v>
      </c>
      <c r="J862">
        <v>9.8000000000000032E-2</v>
      </c>
      <c r="K862">
        <v>24.25</v>
      </c>
      <c r="L862">
        <v>24.522500000000001</v>
      </c>
      <c r="M862">
        <v>65.05</v>
      </c>
      <c r="N862">
        <v>73.867500000000007</v>
      </c>
      <c r="O862">
        <v>24.2</v>
      </c>
      <c r="P862">
        <v>24.432500000000001</v>
      </c>
    </row>
    <row r="863" spans="1:16" x14ac:dyDescent="0.3">
      <c r="A863">
        <v>46</v>
      </c>
      <c r="B863" t="s">
        <v>15</v>
      </c>
      <c r="C863" t="s">
        <v>20</v>
      </c>
      <c r="D863">
        <v>5</v>
      </c>
      <c r="E863" s="3">
        <v>45118</v>
      </c>
      <c r="F863" t="s">
        <v>32</v>
      </c>
      <c r="G863" t="s">
        <v>30</v>
      </c>
      <c r="H863">
        <v>70</v>
      </c>
      <c r="I863">
        <v>4.5000000000000005E-2</v>
      </c>
      <c r="K863">
        <v>24.15</v>
      </c>
      <c r="L863">
        <v>24.522499999999997</v>
      </c>
      <c r="M863">
        <v>65.349999999999994</v>
      </c>
      <c r="N863">
        <v>73.867499999999993</v>
      </c>
      <c r="O863">
        <v>24.1</v>
      </c>
    </row>
    <row r="864" spans="1:16" x14ac:dyDescent="0.3">
      <c r="A864">
        <v>46</v>
      </c>
      <c r="B864" t="s">
        <v>15</v>
      </c>
      <c r="C864" t="s">
        <v>20</v>
      </c>
      <c r="D864">
        <v>5</v>
      </c>
      <c r="E864" s="3">
        <v>45118</v>
      </c>
      <c r="F864" t="s">
        <v>32</v>
      </c>
      <c r="G864" t="s">
        <v>30</v>
      </c>
      <c r="H864">
        <v>70</v>
      </c>
      <c r="I864">
        <v>6.5000000000000002E-2</v>
      </c>
      <c r="K864">
        <v>24.15</v>
      </c>
      <c r="M864">
        <v>66.300000000000011</v>
      </c>
      <c r="O864">
        <v>24.049999999999997</v>
      </c>
    </row>
    <row r="865" spans="1:15" x14ac:dyDescent="0.3">
      <c r="A865">
        <v>46</v>
      </c>
      <c r="B865" t="s">
        <v>15</v>
      </c>
      <c r="C865" t="s">
        <v>20</v>
      </c>
      <c r="D865">
        <v>5</v>
      </c>
      <c r="E865" s="3">
        <v>45118</v>
      </c>
      <c r="F865" t="s">
        <v>32</v>
      </c>
      <c r="G865" t="s">
        <v>30</v>
      </c>
      <c r="H865">
        <v>70</v>
      </c>
      <c r="I865">
        <v>0.09</v>
      </c>
      <c r="K865">
        <v>24.15</v>
      </c>
      <c r="M865">
        <v>67.5</v>
      </c>
      <c r="O865">
        <v>24</v>
      </c>
    </row>
    <row r="866" spans="1:15" x14ac:dyDescent="0.3">
      <c r="A866">
        <v>46</v>
      </c>
      <c r="B866" t="s">
        <v>15</v>
      </c>
      <c r="C866" t="s">
        <v>20</v>
      </c>
      <c r="D866">
        <v>5</v>
      </c>
      <c r="E866" s="3">
        <v>45118</v>
      </c>
      <c r="F866" t="s">
        <v>32</v>
      </c>
      <c r="G866" t="s">
        <v>30</v>
      </c>
      <c r="H866">
        <v>70</v>
      </c>
      <c r="I866">
        <v>8.4999999999999992E-2</v>
      </c>
      <c r="K866">
        <v>24.15</v>
      </c>
      <c r="M866">
        <v>69.5</v>
      </c>
      <c r="O866">
        <v>24</v>
      </c>
    </row>
    <row r="867" spans="1:15" x14ac:dyDescent="0.3">
      <c r="A867">
        <v>46</v>
      </c>
      <c r="B867" t="s">
        <v>15</v>
      </c>
      <c r="C867" t="s">
        <v>20</v>
      </c>
      <c r="D867">
        <v>5</v>
      </c>
      <c r="E867" s="3">
        <v>45118</v>
      </c>
      <c r="F867" t="s">
        <v>32</v>
      </c>
      <c r="G867" t="s">
        <v>30</v>
      </c>
      <c r="H867">
        <v>70</v>
      </c>
      <c r="I867">
        <v>7.0000000000000007E-2</v>
      </c>
      <c r="K867">
        <v>24.25</v>
      </c>
      <c r="M867">
        <v>71.599999999999994</v>
      </c>
      <c r="O867">
        <v>24.049999999999997</v>
      </c>
    </row>
    <row r="868" spans="1:15" x14ac:dyDescent="0.3">
      <c r="A868">
        <v>46</v>
      </c>
      <c r="B868" t="s">
        <v>15</v>
      </c>
      <c r="C868" t="s">
        <v>20</v>
      </c>
      <c r="D868">
        <v>5</v>
      </c>
      <c r="E868" s="3">
        <v>45118</v>
      </c>
      <c r="F868" t="s">
        <v>32</v>
      </c>
      <c r="G868" t="s">
        <v>30</v>
      </c>
      <c r="H868">
        <v>70</v>
      </c>
      <c r="I868">
        <v>6.5000000000000002E-2</v>
      </c>
      <c r="K868">
        <v>24.299999999999997</v>
      </c>
      <c r="M868">
        <v>73.199999999999989</v>
      </c>
      <c r="O868">
        <v>24.15</v>
      </c>
    </row>
    <row r="869" spans="1:15" x14ac:dyDescent="0.3">
      <c r="A869">
        <v>46</v>
      </c>
      <c r="B869" t="s">
        <v>15</v>
      </c>
      <c r="C869" t="s">
        <v>20</v>
      </c>
      <c r="D869">
        <v>5</v>
      </c>
      <c r="E869" s="3">
        <v>45118</v>
      </c>
      <c r="F869" t="s">
        <v>32</v>
      </c>
      <c r="G869" t="s">
        <v>30</v>
      </c>
      <c r="H869">
        <v>70</v>
      </c>
      <c r="I869">
        <v>0.12</v>
      </c>
      <c r="K869">
        <v>24.35</v>
      </c>
      <c r="M869">
        <v>75.3</v>
      </c>
      <c r="O869">
        <v>24.25</v>
      </c>
    </row>
    <row r="870" spans="1:15" x14ac:dyDescent="0.3">
      <c r="A870">
        <v>46</v>
      </c>
      <c r="B870" t="s">
        <v>15</v>
      </c>
      <c r="C870" t="s">
        <v>20</v>
      </c>
      <c r="D870">
        <v>5</v>
      </c>
      <c r="E870" s="3">
        <v>45118</v>
      </c>
      <c r="F870" t="s">
        <v>32</v>
      </c>
      <c r="G870" t="s">
        <v>30</v>
      </c>
      <c r="H870">
        <v>70</v>
      </c>
      <c r="I870">
        <v>0.09</v>
      </c>
      <c r="K870">
        <v>24.450000000000003</v>
      </c>
      <c r="M870">
        <v>76.45</v>
      </c>
      <c r="O870">
        <v>24.299999999999997</v>
      </c>
    </row>
    <row r="871" spans="1:15" x14ac:dyDescent="0.3">
      <c r="A871">
        <v>46</v>
      </c>
      <c r="B871" t="s">
        <v>15</v>
      </c>
      <c r="C871" t="s">
        <v>20</v>
      </c>
      <c r="D871">
        <v>5</v>
      </c>
      <c r="E871" s="3">
        <v>45118</v>
      </c>
      <c r="F871" t="s">
        <v>32</v>
      </c>
      <c r="G871" t="s">
        <v>30</v>
      </c>
      <c r="H871">
        <v>70</v>
      </c>
      <c r="I871">
        <v>5.5E-2</v>
      </c>
      <c r="K871">
        <v>24.549999999999997</v>
      </c>
      <c r="M871">
        <v>78</v>
      </c>
      <c r="O871">
        <v>24.4</v>
      </c>
    </row>
    <row r="872" spans="1:15" x14ac:dyDescent="0.3">
      <c r="A872">
        <v>46</v>
      </c>
      <c r="B872" t="s">
        <v>15</v>
      </c>
      <c r="C872" t="s">
        <v>20</v>
      </c>
      <c r="D872">
        <v>5</v>
      </c>
      <c r="E872" s="3">
        <v>45118</v>
      </c>
      <c r="F872" t="s">
        <v>32</v>
      </c>
      <c r="G872" t="s">
        <v>30</v>
      </c>
      <c r="H872">
        <v>70</v>
      </c>
      <c r="I872">
        <v>0.11</v>
      </c>
      <c r="K872">
        <v>24.65</v>
      </c>
      <c r="M872">
        <v>79.300000000000011</v>
      </c>
      <c r="O872">
        <v>24.5</v>
      </c>
    </row>
    <row r="873" spans="1:15" x14ac:dyDescent="0.3">
      <c r="A873">
        <v>46</v>
      </c>
      <c r="B873" t="s">
        <v>15</v>
      </c>
      <c r="C873" t="s">
        <v>20</v>
      </c>
      <c r="D873">
        <v>5</v>
      </c>
      <c r="E873" s="3">
        <v>45118</v>
      </c>
      <c r="F873" t="s">
        <v>32</v>
      </c>
      <c r="G873" t="s">
        <v>30</v>
      </c>
      <c r="H873">
        <v>70</v>
      </c>
      <c r="I873">
        <v>9.5000000000000001E-2</v>
      </c>
      <c r="K873">
        <v>24.7</v>
      </c>
      <c r="M873">
        <v>79.949999999999989</v>
      </c>
      <c r="O873">
        <v>24.549999999999997</v>
      </c>
    </row>
    <row r="874" spans="1:15" x14ac:dyDescent="0.3">
      <c r="A874">
        <v>46</v>
      </c>
      <c r="B874" t="s">
        <v>15</v>
      </c>
      <c r="C874" t="s">
        <v>20</v>
      </c>
      <c r="D874">
        <v>5</v>
      </c>
      <c r="E874" s="3">
        <v>45118</v>
      </c>
      <c r="F874" t="s">
        <v>32</v>
      </c>
      <c r="G874" t="s">
        <v>30</v>
      </c>
      <c r="H874">
        <v>70</v>
      </c>
      <c r="I874">
        <v>0.09</v>
      </c>
      <c r="K874">
        <v>24.8</v>
      </c>
      <c r="M874">
        <v>80.900000000000006</v>
      </c>
      <c r="O874">
        <v>24.65</v>
      </c>
    </row>
    <row r="875" spans="1:15" x14ac:dyDescent="0.3">
      <c r="A875">
        <v>46</v>
      </c>
      <c r="B875" t="s">
        <v>15</v>
      </c>
      <c r="C875" t="s">
        <v>20</v>
      </c>
      <c r="D875">
        <v>5</v>
      </c>
      <c r="E875" s="3">
        <v>45118</v>
      </c>
      <c r="F875" t="s">
        <v>32</v>
      </c>
      <c r="G875" t="s">
        <v>30</v>
      </c>
      <c r="H875">
        <v>70</v>
      </c>
      <c r="I875">
        <v>0.10500000000000001</v>
      </c>
      <c r="K875">
        <v>24.85</v>
      </c>
      <c r="M875">
        <v>81.599999999999994</v>
      </c>
      <c r="O875">
        <v>24.799999999999997</v>
      </c>
    </row>
    <row r="876" spans="1:15" x14ac:dyDescent="0.3">
      <c r="A876">
        <v>46</v>
      </c>
      <c r="B876" t="s">
        <v>15</v>
      </c>
      <c r="C876" t="s">
        <v>20</v>
      </c>
      <c r="D876">
        <v>5</v>
      </c>
      <c r="E876" s="3">
        <v>45118</v>
      </c>
      <c r="F876" t="s">
        <v>32</v>
      </c>
      <c r="G876" t="s">
        <v>30</v>
      </c>
      <c r="H876">
        <v>70</v>
      </c>
      <c r="I876">
        <v>9.5000000000000001E-2</v>
      </c>
      <c r="K876">
        <v>24.9</v>
      </c>
      <c r="M876">
        <v>80.900000000000006</v>
      </c>
      <c r="O876">
        <v>24.799999999999997</v>
      </c>
    </row>
    <row r="877" spans="1:15" x14ac:dyDescent="0.3">
      <c r="A877">
        <v>46</v>
      </c>
      <c r="B877" t="s">
        <v>15</v>
      </c>
      <c r="C877" t="s">
        <v>20</v>
      </c>
      <c r="D877">
        <v>5</v>
      </c>
      <c r="E877" s="3">
        <v>45118</v>
      </c>
      <c r="F877" t="s">
        <v>32</v>
      </c>
      <c r="G877" t="s">
        <v>30</v>
      </c>
      <c r="H877">
        <v>70</v>
      </c>
      <c r="I877">
        <v>0.15000000000000002</v>
      </c>
      <c r="K877">
        <v>24.950000000000003</v>
      </c>
      <c r="M877">
        <v>77.849999999999994</v>
      </c>
      <c r="O877">
        <v>24.85</v>
      </c>
    </row>
    <row r="878" spans="1:15" x14ac:dyDescent="0.3">
      <c r="A878">
        <v>46</v>
      </c>
      <c r="B878" t="s">
        <v>15</v>
      </c>
      <c r="C878" t="s">
        <v>20</v>
      </c>
      <c r="D878">
        <v>5</v>
      </c>
      <c r="E878" s="3">
        <v>45118</v>
      </c>
      <c r="F878" t="s">
        <v>32</v>
      </c>
      <c r="G878" t="s">
        <v>30</v>
      </c>
      <c r="H878">
        <v>70</v>
      </c>
      <c r="I878">
        <v>0.13</v>
      </c>
      <c r="K878">
        <v>24.9</v>
      </c>
      <c r="M878">
        <v>75</v>
      </c>
      <c r="O878">
        <v>24.85</v>
      </c>
    </row>
    <row r="879" spans="1:15" x14ac:dyDescent="0.3">
      <c r="A879">
        <v>46</v>
      </c>
      <c r="B879" t="s">
        <v>15</v>
      </c>
      <c r="C879" t="s">
        <v>20</v>
      </c>
      <c r="D879">
        <v>5</v>
      </c>
      <c r="E879" s="3">
        <v>45118</v>
      </c>
      <c r="F879" t="s">
        <v>32</v>
      </c>
      <c r="G879" t="s">
        <v>30</v>
      </c>
      <c r="H879">
        <v>70</v>
      </c>
      <c r="I879">
        <v>8.5000000000000006E-2</v>
      </c>
      <c r="K879">
        <v>24.75</v>
      </c>
      <c r="M879">
        <v>72.849999999999994</v>
      </c>
      <c r="O879">
        <v>24.8</v>
      </c>
    </row>
    <row r="880" spans="1:15" x14ac:dyDescent="0.3">
      <c r="A880">
        <v>46</v>
      </c>
      <c r="B880" t="s">
        <v>15</v>
      </c>
      <c r="C880" t="s">
        <v>20</v>
      </c>
      <c r="D880">
        <v>5</v>
      </c>
      <c r="E880" s="3">
        <v>45118</v>
      </c>
      <c r="F880" t="s">
        <v>32</v>
      </c>
      <c r="G880" t="s">
        <v>30</v>
      </c>
      <c r="H880">
        <v>70</v>
      </c>
      <c r="I880">
        <v>0.155</v>
      </c>
      <c r="K880">
        <v>24.65</v>
      </c>
      <c r="M880">
        <v>71</v>
      </c>
      <c r="O880">
        <v>24.7</v>
      </c>
    </row>
    <row r="881" spans="1:16" x14ac:dyDescent="0.3">
      <c r="A881">
        <v>46</v>
      </c>
      <c r="B881" t="s">
        <v>15</v>
      </c>
      <c r="C881" t="s">
        <v>20</v>
      </c>
      <c r="D881">
        <v>5</v>
      </c>
      <c r="E881" s="3">
        <v>45118</v>
      </c>
      <c r="F881" t="s">
        <v>32</v>
      </c>
      <c r="G881" t="s">
        <v>30</v>
      </c>
      <c r="H881">
        <v>70</v>
      </c>
      <c r="I881">
        <v>0.14500000000000002</v>
      </c>
      <c r="K881">
        <v>24.549999999999997</v>
      </c>
      <c r="M881">
        <v>69.75</v>
      </c>
      <c r="O881">
        <v>24.65</v>
      </c>
    </row>
    <row r="882" spans="1:16" x14ac:dyDescent="0.3">
      <c r="A882">
        <v>52</v>
      </c>
      <c r="B882" t="s">
        <v>15</v>
      </c>
      <c r="C882" t="s">
        <v>20</v>
      </c>
      <c r="D882">
        <v>5</v>
      </c>
      <c r="E882" s="3">
        <v>45118</v>
      </c>
      <c r="F882" t="s">
        <v>33</v>
      </c>
      <c r="G882" t="s">
        <v>30</v>
      </c>
      <c r="H882">
        <v>55</v>
      </c>
      <c r="I882">
        <v>0.1</v>
      </c>
      <c r="J882">
        <v>9.0999999999999998E-2</v>
      </c>
      <c r="K882">
        <v>24.950000000000003</v>
      </c>
      <c r="L882">
        <v>24.502500000000001</v>
      </c>
      <c r="M882">
        <v>81.050000000000011</v>
      </c>
      <c r="N882">
        <v>71.45750000000001</v>
      </c>
      <c r="O882">
        <v>24.85</v>
      </c>
      <c r="P882">
        <v>24.395</v>
      </c>
    </row>
    <row r="883" spans="1:16" x14ac:dyDescent="0.3">
      <c r="A883">
        <v>52</v>
      </c>
      <c r="B883" t="s">
        <v>15</v>
      </c>
      <c r="C883" t="s">
        <v>20</v>
      </c>
      <c r="D883">
        <v>5</v>
      </c>
      <c r="E883" s="3">
        <v>45118</v>
      </c>
      <c r="F883" t="s">
        <v>33</v>
      </c>
      <c r="G883" t="s">
        <v>30</v>
      </c>
      <c r="H883">
        <v>55</v>
      </c>
      <c r="I883">
        <v>9.5000000000000001E-2</v>
      </c>
      <c r="J883">
        <v>9.0999999999999984E-2</v>
      </c>
      <c r="K883">
        <v>24.9</v>
      </c>
      <c r="L883">
        <v>24.502499999999998</v>
      </c>
      <c r="M883">
        <v>77.8</v>
      </c>
      <c r="N883">
        <v>71.457499999999996</v>
      </c>
      <c r="O883">
        <v>24.85</v>
      </c>
    </row>
    <row r="884" spans="1:16" x14ac:dyDescent="0.3">
      <c r="A884">
        <v>52</v>
      </c>
      <c r="B884" t="s">
        <v>15</v>
      </c>
      <c r="C884" t="s">
        <v>20</v>
      </c>
      <c r="D884">
        <v>5</v>
      </c>
      <c r="E884" s="3">
        <v>45118</v>
      </c>
      <c r="F884" t="s">
        <v>33</v>
      </c>
      <c r="G884" t="s">
        <v>30</v>
      </c>
      <c r="H884">
        <v>55</v>
      </c>
      <c r="I884">
        <v>0.09</v>
      </c>
      <c r="K884">
        <v>24.950000000000003</v>
      </c>
      <c r="M884">
        <v>75.400000000000006</v>
      </c>
      <c r="O884">
        <v>24.85</v>
      </c>
    </row>
    <row r="885" spans="1:16" x14ac:dyDescent="0.3">
      <c r="A885">
        <v>52</v>
      </c>
      <c r="B885" t="s">
        <v>15</v>
      </c>
      <c r="C885" t="s">
        <v>20</v>
      </c>
      <c r="D885">
        <v>5</v>
      </c>
      <c r="E885" s="3">
        <v>45118</v>
      </c>
      <c r="F885" t="s">
        <v>33</v>
      </c>
      <c r="G885" t="s">
        <v>30</v>
      </c>
      <c r="H885">
        <v>55</v>
      </c>
      <c r="I885">
        <v>0.125</v>
      </c>
      <c r="K885">
        <v>24.85</v>
      </c>
      <c r="M885">
        <v>72.900000000000006</v>
      </c>
      <c r="O885">
        <v>24.8</v>
      </c>
    </row>
    <row r="886" spans="1:16" x14ac:dyDescent="0.3">
      <c r="A886">
        <v>52</v>
      </c>
      <c r="B886" t="s">
        <v>15</v>
      </c>
      <c r="C886" t="s">
        <v>20</v>
      </c>
      <c r="D886">
        <v>5</v>
      </c>
      <c r="E886" s="3">
        <v>45118</v>
      </c>
      <c r="F886" t="s">
        <v>33</v>
      </c>
      <c r="G886" t="s">
        <v>30</v>
      </c>
      <c r="H886">
        <v>55</v>
      </c>
      <c r="I886">
        <v>6.9999999999999993E-2</v>
      </c>
      <c r="K886">
        <v>24.75</v>
      </c>
      <c r="M886">
        <v>71.199999999999989</v>
      </c>
      <c r="O886">
        <v>24.75</v>
      </c>
    </row>
    <row r="887" spans="1:16" x14ac:dyDescent="0.3">
      <c r="A887">
        <v>52</v>
      </c>
      <c r="B887" t="s">
        <v>15</v>
      </c>
      <c r="C887" t="s">
        <v>20</v>
      </c>
      <c r="D887">
        <v>5</v>
      </c>
      <c r="E887" s="3">
        <v>45118</v>
      </c>
      <c r="F887" t="s">
        <v>33</v>
      </c>
      <c r="G887" t="s">
        <v>30</v>
      </c>
      <c r="H887">
        <v>55</v>
      </c>
      <c r="I887">
        <v>0.14500000000000002</v>
      </c>
      <c r="K887">
        <v>24.700000000000003</v>
      </c>
      <c r="M887">
        <v>69.550000000000011</v>
      </c>
      <c r="O887">
        <v>24.6</v>
      </c>
    </row>
    <row r="888" spans="1:16" x14ac:dyDescent="0.3">
      <c r="A888">
        <v>52</v>
      </c>
      <c r="B888" t="s">
        <v>15</v>
      </c>
      <c r="C888" t="s">
        <v>20</v>
      </c>
      <c r="D888">
        <v>5</v>
      </c>
      <c r="E888" s="3">
        <v>45118</v>
      </c>
      <c r="F888" t="s">
        <v>33</v>
      </c>
      <c r="G888" t="s">
        <v>30</v>
      </c>
      <c r="H888">
        <v>55</v>
      </c>
      <c r="I888">
        <v>8.5000000000000006E-2</v>
      </c>
      <c r="K888">
        <v>24.6</v>
      </c>
      <c r="M888">
        <v>68.3</v>
      </c>
      <c r="O888">
        <v>24.5</v>
      </c>
    </row>
    <row r="889" spans="1:16" x14ac:dyDescent="0.3">
      <c r="A889">
        <v>52</v>
      </c>
      <c r="B889" t="s">
        <v>15</v>
      </c>
      <c r="C889" t="s">
        <v>20</v>
      </c>
      <c r="D889">
        <v>5</v>
      </c>
      <c r="E889" s="3">
        <v>45118</v>
      </c>
      <c r="F889" t="s">
        <v>33</v>
      </c>
      <c r="G889" t="s">
        <v>30</v>
      </c>
      <c r="H889">
        <v>55</v>
      </c>
      <c r="I889">
        <v>0.10500000000000001</v>
      </c>
      <c r="K889">
        <v>24.5</v>
      </c>
      <c r="M889">
        <v>67.150000000000006</v>
      </c>
      <c r="O889">
        <v>24.4</v>
      </c>
    </row>
    <row r="890" spans="1:16" x14ac:dyDescent="0.3">
      <c r="A890">
        <v>52</v>
      </c>
      <c r="B890" t="s">
        <v>15</v>
      </c>
      <c r="C890" t="s">
        <v>20</v>
      </c>
      <c r="D890">
        <v>5</v>
      </c>
      <c r="E890" s="3">
        <v>45118</v>
      </c>
      <c r="F890" t="s">
        <v>33</v>
      </c>
      <c r="G890" t="s">
        <v>30</v>
      </c>
      <c r="H890">
        <v>55</v>
      </c>
      <c r="I890">
        <v>9.5000000000000001E-2</v>
      </c>
      <c r="K890">
        <v>24.45</v>
      </c>
      <c r="M890">
        <v>66.400000000000006</v>
      </c>
      <c r="O890">
        <v>24.35</v>
      </c>
    </row>
    <row r="891" spans="1:16" x14ac:dyDescent="0.3">
      <c r="A891">
        <v>52</v>
      </c>
      <c r="B891" t="s">
        <v>15</v>
      </c>
      <c r="C891" t="s">
        <v>20</v>
      </c>
      <c r="D891">
        <v>5</v>
      </c>
      <c r="E891" s="3">
        <v>45118</v>
      </c>
      <c r="F891" t="s">
        <v>33</v>
      </c>
      <c r="G891" t="s">
        <v>30</v>
      </c>
      <c r="H891">
        <v>55</v>
      </c>
      <c r="I891">
        <v>0.16</v>
      </c>
      <c r="K891">
        <v>24.4</v>
      </c>
      <c r="M891">
        <v>65.650000000000006</v>
      </c>
      <c r="O891">
        <v>24.2</v>
      </c>
    </row>
    <row r="892" spans="1:16" x14ac:dyDescent="0.3">
      <c r="A892">
        <v>52</v>
      </c>
      <c r="B892" t="s">
        <v>15</v>
      </c>
      <c r="C892" t="s">
        <v>20</v>
      </c>
      <c r="D892">
        <v>5</v>
      </c>
      <c r="E892" s="3">
        <v>45118</v>
      </c>
      <c r="F892" t="s">
        <v>33</v>
      </c>
      <c r="G892" t="s">
        <v>30</v>
      </c>
      <c r="H892">
        <v>55</v>
      </c>
      <c r="I892">
        <v>0.155</v>
      </c>
      <c r="K892">
        <v>24.200000000000003</v>
      </c>
      <c r="M892">
        <v>65.150000000000006</v>
      </c>
      <c r="O892">
        <v>24.15</v>
      </c>
    </row>
    <row r="893" spans="1:16" x14ac:dyDescent="0.3">
      <c r="A893">
        <v>52</v>
      </c>
      <c r="B893" t="s">
        <v>15</v>
      </c>
      <c r="C893" t="s">
        <v>20</v>
      </c>
      <c r="D893">
        <v>5</v>
      </c>
      <c r="E893" s="3">
        <v>45118</v>
      </c>
      <c r="F893" t="s">
        <v>33</v>
      </c>
      <c r="G893" t="s">
        <v>30</v>
      </c>
      <c r="H893">
        <v>55</v>
      </c>
      <c r="I893">
        <v>8.4999999999999992E-2</v>
      </c>
      <c r="K893">
        <v>24.2</v>
      </c>
      <c r="M893">
        <v>66</v>
      </c>
      <c r="O893">
        <v>24.1</v>
      </c>
    </row>
    <row r="894" spans="1:16" x14ac:dyDescent="0.3">
      <c r="A894">
        <v>52</v>
      </c>
      <c r="B894" t="s">
        <v>15</v>
      </c>
      <c r="C894" t="s">
        <v>20</v>
      </c>
      <c r="D894">
        <v>5</v>
      </c>
      <c r="E894" s="3">
        <v>45118</v>
      </c>
      <c r="F894" t="s">
        <v>33</v>
      </c>
      <c r="G894" t="s">
        <v>30</v>
      </c>
      <c r="H894">
        <v>55</v>
      </c>
      <c r="I894">
        <v>0.08</v>
      </c>
      <c r="K894">
        <v>24.15</v>
      </c>
      <c r="M894">
        <v>66.849999999999994</v>
      </c>
      <c r="O894">
        <v>24.05</v>
      </c>
    </row>
    <row r="895" spans="1:16" x14ac:dyDescent="0.3">
      <c r="A895">
        <v>52</v>
      </c>
      <c r="B895" t="s">
        <v>15</v>
      </c>
      <c r="C895" t="s">
        <v>20</v>
      </c>
      <c r="D895">
        <v>5</v>
      </c>
      <c r="E895" s="3">
        <v>45118</v>
      </c>
      <c r="F895" t="s">
        <v>33</v>
      </c>
      <c r="G895" t="s">
        <v>30</v>
      </c>
      <c r="H895">
        <v>55</v>
      </c>
      <c r="I895">
        <v>0.115</v>
      </c>
      <c r="K895">
        <v>24.2</v>
      </c>
      <c r="M895">
        <v>68.3</v>
      </c>
      <c r="O895">
        <v>24.049999999999997</v>
      </c>
    </row>
    <row r="896" spans="1:16" x14ac:dyDescent="0.3">
      <c r="A896">
        <v>52</v>
      </c>
      <c r="B896" t="s">
        <v>15</v>
      </c>
      <c r="C896" t="s">
        <v>20</v>
      </c>
      <c r="D896">
        <v>5</v>
      </c>
      <c r="E896" s="3">
        <v>45118</v>
      </c>
      <c r="F896" t="s">
        <v>33</v>
      </c>
      <c r="G896" t="s">
        <v>30</v>
      </c>
      <c r="H896">
        <v>55</v>
      </c>
      <c r="I896">
        <v>6.5000000000000002E-2</v>
      </c>
      <c r="K896">
        <v>24.2</v>
      </c>
      <c r="M896">
        <v>70.400000000000006</v>
      </c>
      <c r="O896">
        <v>24.049999999999997</v>
      </c>
    </row>
    <row r="897" spans="1:16" x14ac:dyDescent="0.3">
      <c r="A897">
        <v>52</v>
      </c>
      <c r="B897" t="s">
        <v>15</v>
      </c>
      <c r="C897" t="s">
        <v>20</v>
      </c>
      <c r="D897">
        <v>5</v>
      </c>
      <c r="E897" s="3">
        <v>45118</v>
      </c>
      <c r="F897" t="s">
        <v>33</v>
      </c>
      <c r="G897" t="s">
        <v>30</v>
      </c>
      <c r="H897">
        <v>55</v>
      </c>
      <c r="I897">
        <v>6.5000000000000002E-2</v>
      </c>
      <c r="K897">
        <v>24.25</v>
      </c>
      <c r="M897">
        <v>72.150000000000006</v>
      </c>
      <c r="O897">
        <v>24.1</v>
      </c>
    </row>
    <row r="898" spans="1:16" x14ac:dyDescent="0.3">
      <c r="A898">
        <v>52</v>
      </c>
      <c r="B898" t="s">
        <v>15</v>
      </c>
      <c r="C898" t="s">
        <v>20</v>
      </c>
      <c r="D898">
        <v>5</v>
      </c>
      <c r="E898" s="3">
        <v>45118</v>
      </c>
      <c r="F898" t="s">
        <v>33</v>
      </c>
      <c r="G898" t="s">
        <v>30</v>
      </c>
      <c r="H898">
        <v>55</v>
      </c>
      <c r="I898">
        <v>5.5E-2</v>
      </c>
      <c r="K898">
        <v>24.299999999999997</v>
      </c>
      <c r="M898">
        <v>74.099999999999994</v>
      </c>
      <c r="O898">
        <v>24.15</v>
      </c>
    </row>
    <row r="899" spans="1:16" x14ac:dyDescent="0.3">
      <c r="A899">
        <v>52</v>
      </c>
      <c r="B899" t="s">
        <v>15</v>
      </c>
      <c r="C899" t="s">
        <v>20</v>
      </c>
      <c r="D899">
        <v>5</v>
      </c>
      <c r="E899" s="3">
        <v>45118</v>
      </c>
      <c r="F899" t="s">
        <v>33</v>
      </c>
      <c r="G899" t="s">
        <v>30</v>
      </c>
      <c r="H899">
        <v>55</v>
      </c>
      <c r="I899">
        <v>7.0000000000000007E-2</v>
      </c>
      <c r="K899">
        <v>24.450000000000003</v>
      </c>
      <c r="M899">
        <v>75.7</v>
      </c>
      <c r="O899">
        <v>24.299999999999997</v>
      </c>
    </row>
    <row r="900" spans="1:16" x14ac:dyDescent="0.3">
      <c r="A900">
        <v>52</v>
      </c>
      <c r="B900" t="s">
        <v>15</v>
      </c>
      <c r="C900" t="s">
        <v>20</v>
      </c>
      <c r="D900">
        <v>5</v>
      </c>
      <c r="E900" s="3">
        <v>45118</v>
      </c>
      <c r="F900" t="s">
        <v>33</v>
      </c>
      <c r="G900" t="s">
        <v>30</v>
      </c>
      <c r="H900">
        <v>55</v>
      </c>
      <c r="I900">
        <v>3.5000000000000003E-2</v>
      </c>
      <c r="K900">
        <v>24.5</v>
      </c>
      <c r="M900">
        <v>76.849999999999994</v>
      </c>
      <c r="O900">
        <v>24.35</v>
      </c>
    </row>
    <row r="901" spans="1:16" x14ac:dyDescent="0.3">
      <c r="A901">
        <v>52</v>
      </c>
      <c r="B901" t="s">
        <v>15</v>
      </c>
      <c r="C901" t="s">
        <v>20</v>
      </c>
      <c r="D901">
        <v>5</v>
      </c>
      <c r="E901" s="3">
        <v>45118</v>
      </c>
      <c r="F901" t="s">
        <v>33</v>
      </c>
      <c r="G901" t="s">
        <v>30</v>
      </c>
      <c r="H901">
        <v>55</v>
      </c>
      <c r="I901">
        <v>2.5000000000000001E-2</v>
      </c>
      <c r="K901">
        <v>24.549999999999997</v>
      </c>
      <c r="M901">
        <v>78.25</v>
      </c>
      <c r="O901">
        <v>24.450000000000003</v>
      </c>
    </row>
    <row r="902" spans="1:16" x14ac:dyDescent="0.3">
      <c r="A902">
        <v>2</v>
      </c>
      <c r="B902" t="s">
        <v>15</v>
      </c>
      <c r="C902" t="s">
        <v>18</v>
      </c>
      <c r="D902">
        <v>6</v>
      </c>
      <c r="E902" s="3">
        <v>45117</v>
      </c>
      <c r="F902" t="s">
        <v>11</v>
      </c>
      <c r="G902" t="s">
        <v>17</v>
      </c>
      <c r="H902">
        <v>55</v>
      </c>
      <c r="I902">
        <v>0.88</v>
      </c>
      <c r="J902">
        <v>0.98</v>
      </c>
      <c r="K902">
        <v>29.4</v>
      </c>
      <c r="L902">
        <v>29.465</v>
      </c>
      <c r="M902">
        <v>75.099999999999994</v>
      </c>
      <c r="N902">
        <v>75.404999999999987</v>
      </c>
      <c r="O902">
        <v>29.1</v>
      </c>
      <c r="P902">
        <v>29.105000000000011</v>
      </c>
    </row>
    <row r="903" spans="1:16" x14ac:dyDescent="0.3">
      <c r="A903">
        <v>2</v>
      </c>
      <c r="B903" t="s">
        <v>15</v>
      </c>
      <c r="C903" t="s">
        <v>18</v>
      </c>
      <c r="D903">
        <v>6</v>
      </c>
      <c r="E903" s="3">
        <v>45117</v>
      </c>
      <c r="F903" t="s">
        <v>11</v>
      </c>
      <c r="G903" t="s">
        <v>17</v>
      </c>
      <c r="H903">
        <v>55</v>
      </c>
      <c r="I903">
        <v>0.62</v>
      </c>
      <c r="K903">
        <v>29.4</v>
      </c>
      <c r="M903">
        <v>75.2</v>
      </c>
      <c r="O903">
        <v>29.1</v>
      </c>
    </row>
    <row r="904" spans="1:16" x14ac:dyDescent="0.3">
      <c r="A904">
        <v>2</v>
      </c>
      <c r="B904" t="s">
        <v>15</v>
      </c>
      <c r="C904" t="s">
        <v>18</v>
      </c>
      <c r="D904">
        <v>6</v>
      </c>
      <c r="E904" s="3">
        <v>45117</v>
      </c>
      <c r="F904" t="s">
        <v>11</v>
      </c>
      <c r="G904" t="s">
        <v>17</v>
      </c>
      <c r="H904">
        <v>55</v>
      </c>
      <c r="I904">
        <v>0.71</v>
      </c>
      <c r="K904">
        <v>29.4</v>
      </c>
      <c r="M904">
        <v>75.3</v>
      </c>
      <c r="O904">
        <v>29.1</v>
      </c>
    </row>
    <row r="905" spans="1:16" x14ac:dyDescent="0.3">
      <c r="A905">
        <v>2</v>
      </c>
      <c r="B905" t="s">
        <v>15</v>
      </c>
      <c r="C905" t="s">
        <v>18</v>
      </c>
      <c r="D905">
        <v>6</v>
      </c>
      <c r="E905" s="3">
        <v>45117</v>
      </c>
      <c r="F905" t="s">
        <v>11</v>
      </c>
      <c r="G905" t="s">
        <v>17</v>
      </c>
      <c r="H905">
        <v>55</v>
      </c>
      <c r="I905">
        <v>0.97</v>
      </c>
      <c r="K905">
        <v>29.5</v>
      </c>
      <c r="M905">
        <v>75.3</v>
      </c>
      <c r="O905">
        <v>29.1</v>
      </c>
    </row>
    <row r="906" spans="1:16" x14ac:dyDescent="0.3">
      <c r="A906">
        <v>2</v>
      </c>
      <c r="B906" t="s">
        <v>15</v>
      </c>
      <c r="C906" t="s">
        <v>18</v>
      </c>
      <c r="D906">
        <v>6</v>
      </c>
      <c r="E906" s="3">
        <v>45117</v>
      </c>
      <c r="F906" t="s">
        <v>11</v>
      </c>
      <c r="G906" t="s">
        <v>17</v>
      </c>
      <c r="H906">
        <v>55</v>
      </c>
      <c r="I906">
        <v>1</v>
      </c>
      <c r="K906">
        <v>29.5</v>
      </c>
      <c r="M906">
        <v>75.400000000000006</v>
      </c>
      <c r="O906">
        <v>29.1</v>
      </c>
    </row>
    <row r="907" spans="1:16" x14ac:dyDescent="0.3">
      <c r="A907">
        <v>2</v>
      </c>
      <c r="B907" t="s">
        <v>15</v>
      </c>
      <c r="C907" t="s">
        <v>18</v>
      </c>
      <c r="D907">
        <v>6</v>
      </c>
      <c r="E907" s="3">
        <v>45117</v>
      </c>
      <c r="F907" t="s">
        <v>11</v>
      </c>
      <c r="G907" t="s">
        <v>17</v>
      </c>
      <c r="H907">
        <v>55</v>
      </c>
      <c r="I907">
        <v>0.8</v>
      </c>
      <c r="K907">
        <v>29.4</v>
      </c>
      <c r="M907">
        <v>75.400000000000006</v>
      </c>
      <c r="O907">
        <v>29.1</v>
      </c>
    </row>
    <row r="908" spans="1:16" x14ac:dyDescent="0.3">
      <c r="A908">
        <v>2</v>
      </c>
      <c r="B908" t="s">
        <v>15</v>
      </c>
      <c r="C908" t="s">
        <v>18</v>
      </c>
      <c r="D908">
        <v>6</v>
      </c>
      <c r="E908" s="3">
        <v>45117</v>
      </c>
      <c r="F908" t="s">
        <v>11</v>
      </c>
      <c r="G908" t="s">
        <v>17</v>
      </c>
      <c r="H908">
        <v>55</v>
      </c>
      <c r="I908">
        <v>0.64</v>
      </c>
      <c r="K908">
        <v>29.4</v>
      </c>
      <c r="M908">
        <v>75.400000000000006</v>
      </c>
      <c r="O908">
        <v>29.1</v>
      </c>
    </row>
    <row r="909" spans="1:16" x14ac:dyDescent="0.3">
      <c r="A909">
        <v>2</v>
      </c>
      <c r="B909" t="s">
        <v>15</v>
      </c>
      <c r="C909" t="s">
        <v>18</v>
      </c>
      <c r="D909">
        <v>6</v>
      </c>
      <c r="E909" s="3">
        <v>45117</v>
      </c>
      <c r="F909" t="s">
        <v>11</v>
      </c>
      <c r="G909" t="s">
        <v>17</v>
      </c>
      <c r="H909">
        <v>55</v>
      </c>
      <c r="I909">
        <v>1.45</v>
      </c>
      <c r="K909">
        <v>29.4</v>
      </c>
      <c r="M909">
        <v>75.3</v>
      </c>
      <c r="O909">
        <v>29.1</v>
      </c>
    </row>
    <row r="910" spans="1:16" x14ac:dyDescent="0.3">
      <c r="A910">
        <v>2</v>
      </c>
      <c r="B910" t="s">
        <v>15</v>
      </c>
      <c r="C910" t="s">
        <v>18</v>
      </c>
      <c r="D910">
        <v>6</v>
      </c>
      <c r="E910" s="3">
        <v>45117</v>
      </c>
      <c r="F910" t="s">
        <v>11</v>
      </c>
      <c r="G910" t="s">
        <v>17</v>
      </c>
      <c r="H910">
        <v>55</v>
      </c>
      <c r="I910">
        <v>1.1399999999999999</v>
      </c>
      <c r="K910">
        <v>29.4</v>
      </c>
      <c r="M910">
        <v>75.400000000000006</v>
      </c>
      <c r="O910">
        <v>29.1</v>
      </c>
    </row>
    <row r="911" spans="1:16" x14ac:dyDescent="0.3">
      <c r="A911">
        <v>2</v>
      </c>
      <c r="B911" t="s">
        <v>15</v>
      </c>
      <c r="C911" t="s">
        <v>18</v>
      </c>
      <c r="D911">
        <v>6</v>
      </c>
      <c r="E911" s="3">
        <v>45117</v>
      </c>
      <c r="F911" t="s">
        <v>11</v>
      </c>
      <c r="G911" t="s">
        <v>17</v>
      </c>
      <c r="H911">
        <v>55</v>
      </c>
      <c r="I911">
        <v>0.81</v>
      </c>
      <c r="K911">
        <v>29.4</v>
      </c>
      <c r="M911">
        <v>75.400000000000006</v>
      </c>
      <c r="O911">
        <v>29.1</v>
      </c>
    </row>
    <row r="912" spans="1:16" x14ac:dyDescent="0.3">
      <c r="A912">
        <v>2</v>
      </c>
      <c r="B912" t="s">
        <v>15</v>
      </c>
      <c r="C912" t="s">
        <v>18</v>
      </c>
      <c r="D912">
        <v>6</v>
      </c>
      <c r="E912" s="3">
        <v>45117</v>
      </c>
      <c r="F912" t="s">
        <v>11</v>
      </c>
      <c r="G912" t="s">
        <v>17</v>
      </c>
      <c r="H912">
        <v>55</v>
      </c>
      <c r="I912">
        <v>0.89</v>
      </c>
      <c r="K912">
        <v>29.5</v>
      </c>
      <c r="M912">
        <v>75.400000000000006</v>
      </c>
      <c r="O912">
        <v>29.1</v>
      </c>
    </row>
    <row r="913" spans="1:16" x14ac:dyDescent="0.3">
      <c r="A913">
        <v>2</v>
      </c>
      <c r="B913" t="s">
        <v>15</v>
      </c>
      <c r="C913" t="s">
        <v>18</v>
      </c>
      <c r="D913">
        <v>6</v>
      </c>
      <c r="E913" s="3">
        <v>45117</v>
      </c>
      <c r="F913" t="s">
        <v>11</v>
      </c>
      <c r="G913" t="s">
        <v>17</v>
      </c>
      <c r="H913">
        <v>55</v>
      </c>
      <c r="I913">
        <v>1.1200000000000001</v>
      </c>
      <c r="K913">
        <v>29.5</v>
      </c>
      <c r="M913">
        <v>75.400000000000006</v>
      </c>
      <c r="O913">
        <v>29.1</v>
      </c>
    </row>
    <row r="914" spans="1:16" x14ac:dyDescent="0.3">
      <c r="A914">
        <v>2</v>
      </c>
      <c r="B914" t="s">
        <v>15</v>
      </c>
      <c r="C914" t="s">
        <v>18</v>
      </c>
      <c r="D914">
        <v>6</v>
      </c>
      <c r="E914" s="3">
        <v>45117</v>
      </c>
      <c r="F914" t="s">
        <v>11</v>
      </c>
      <c r="G914" t="s">
        <v>17</v>
      </c>
      <c r="H914">
        <v>55</v>
      </c>
      <c r="I914">
        <v>0.93</v>
      </c>
      <c r="K914">
        <v>29.5</v>
      </c>
      <c r="M914">
        <v>75.400000000000006</v>
      </c>
      <c r="O914">
        <v>29.1</v>
      </c>
    </row>
    <row r="915" spans="1:16" x14ac:dyDescent="0.3">
      <c r="A915">
        <v>2</v>
      </c>
      <c r="B915" t="s">
        <v>15</v>
      </c>
      <c r="C915" t="s">
        <v>18</v>
      </c>
      <c r="D915">
        <v>6</v>
      </c>
      <c r="E915" s="3">
        <v>45117</v>
      </c>
      <c r="F915" t="s">
        <v>11</v>
      </c>
      <c r="G915" t="s">
        <v>17</v>
      </c>
      <c r="H915">
        <v>55</v>
      </c>
      <c r="I915">
        <v>1.22</v>
      </c>
      <c r="K915">
        <v>29.5</v>
      </c>
      <c r="M915">
        <v>75.5</v>
      </c>
      <c r="O915">
        <v>29.1</v>
      </c>
    </row>
    <row r="916" spans="1:16" x14ac:dyDescent="0.3">
      <c r="A916">
        <v>2</v>
      </c>
      <c r="B916" t="s">
        <v>15</v>
      </c>
      <c r="C916" t="s">
        <v>18</v>
      </c>
      <c r="D916">
        <v>6</v>
      </c>
      <c r="E916" s="3">
        <v>45117</v>
      </c>
      <c r="F916" t="s">
        <v>11</v>
      </c>
      <c r="G916" t="s">
        <v>17</v>
      </c>
      <c r="H916">
        <v>55</v>
      </c>
      <c r="I916">
        <v>1.03</v>
      </c>
      <c r="K916">
        <v>29.5</v>
      </c>
      <c r="M916">
        <v>75.5</v>
      </c>
      <c r="O916">
        <v>29.1</v>
      </c>
    </row>
    <row r="917" spans="1:16" x14ac:dyDescent="0.3">
      <c r="A917">
        <v>2</v>
      </c>
      <c r="B917" t="s">
        <v>15</v>
      </c>
      <c r="C917" t="s">
        <v>18</v>
      </c>
      <c r="D917">
        <v>6</v>
      </c>
      <c r="E917" s="3">
        <v>45117</v>
      </c>
      <c r="F917" t="s">
        <v>11</v>
      </c>
      <c r="G917" t="s">
        <v>17</v>
      </c>
      <c r="H917">
        <v>55</v>
      </c>
      <c r="I917">
        <v>1.21</v>
      </c>
      <c r="K917">
        <v>29.5</v>
      </c>
      <c r="M917">
        <v>75.5</v>
      </c>
      <c r="O917">
        <v>29.1</v>
      </c>
    </row>
    <row r="918" spans="1:16" x14ac:dyDescent="0.3">
      <c r="A918">
        <v>2</v>
      </c>
      <c r="B918" t="s">
        <v>15</v>
      </c>
      <c r="C918" t="s">
        <v>18</v>
      </c>
      <c r="D918">
        <v>6</v>
      </c>
      <c r="E918" s="3">
        <v>45117</v>
      </c>
      <c r="F918" t="s">
        <v>11</v>
      </c>
      <c r="G918" t="s">
        <v>17</v>
      </c>
      <c r="H918">
        <v>55</v>
      </c>
      <c r="I918">
        <v>1.02</v>
      </c>
      <c r="K918">
        <v>29.5</v>
      </c>
      <c r="M918">
        <v>75.5</v>
      </c>
      <c r="O918">
        <v>29.1</v>
      </c>
    </row>
    <row r="919" spans="1:16" x14ac:dyDescent="0.3">
      <c r="A919">
        <v>2</v>
      </c>
      <c r="B919" t="s">
        <v>15</v>
      </c>
      <c r="C919" t="s">
        <v>18</v>
      </c>
      <c r="D919">
        <v>6</v>
      </c>
      <c r="E919" s="3">
        <v>45117</v>
      </c>
      <c r="F919" t="s">
        <v>11</v>
      </c>
      <c r="G919" t="s">
        <v>17</v>
      </c>
      <c r="H919">
        <v>55</v>
      </c>
      <c r="I919">
        <v>1.1000000000000001</v>
      </c>
      <c r="K919">
        <v>29.5</v>
      </c>
      <c r="M919">
        <v>75.5</v>
      </c>
      <c r="O919">
        <v>29.1</v>
      </c>
    </row>
    <row r="920" spans="1:16" x14ac:dyDescent="0.3">
      <c r="A920">
        <v>2</v>
      </c>
      <c r="B920" t="s">
        <v>15</v>
      </c>
      <c r="C920" t="s">
        <v>18</v>
      </c>
      <c r="D920">
        <v>6</v>
      </c>
      <c r="E920" s="3">
        <v>45117</v>
      </c>
      <c r="F920" t="s">
        <v>11</v>
      </c>
      <c r="G920" t="s">
        <v>17</v>
      </c>
      <c r="H920">
        <v>55</v>
      </c>
      <c r="I920">
        <v>0.74</v>
      </c>
      <c r="K920">
        <v>29.6</v>
      </c>
      <c r="M920">
        <v>75.599999999999994</v>
      </c>
      <c r="O920">
        <v>29.2</v>
      </c>
    </row>
    <row r="921" spans="1:16" x14ac:dyDescent="0.3">
      <c r="A921">
        <v>2</v>
      </c>
      <c r="B921" t="s">
        <v>15</v>
      </c>
      <c r="C921" t="s">
        <v>18</v>
      </c>
      <c r="D921">
        <v>6</v>
      </c>
      <c r="E921" s="3">
        <v>45117</v>
      </c>
      <c r="F921" t="s">
        <v>11</v>
      </c>
      <c r="G921" t="s">
        <v>17</v>
      </c>
      <c r="H921">
        <v>55</v>
      </c>
      <c r="I921">
        <v>1.1100000000000001</v>
      </c>
      <c r="K921">
        <v>29.5</v>
      </c>
      <c r="M921">
        <v>75.599999999999994</v>
      </c>
      <c r="O921">
        <v>29.1</v>
      </c>
    </row>
    <row r="922" spans="1:16" x14ac:dyDescent="0.3">
      <c r="A922">
        <v>8</v>
      </c>
      <c r="B922" t="s">
        <v>15</v>
      </c>
      <c r="C922" t="s">
        <v>18</v>
      </c>
      <c r="D922">
        <v>6</v>
      </c>
      <c r="E922" s="3">
        <v>45117</v>
      </c>
      <c r="F922" t="s">
        <v>23</v>
      </c>
      <c r="G922" t="s">
        <v>17</v>
      </c>
      <c r="H922">
        <v>70</v>
      </c>
      <c r="I922">
        <v>0.88</v>
      </c>
      <c r="J922">
        <v>0.98</v>
      </c>
      <c r="K922">
        <v>29.6</v>
      </c>
      <c r="L922">
        <v>29.675000000000001</v>
      </c>
      <c r="M922">
        <v>75.599999999999994</v>
      </c>
      <c r="N922">
        <v>75.72999999999999</v>
      </c>
      <c r="O922">
        <v>29.3</v>
      </c>
      <c r="P922">
        <v>29.3</v>
      </c>
    </row>
    <row r="923" spans="1:16" x14ac:dyDescent="0.3">
      <c r="A923">
        <v>8</v>
      </c>
      <c r="B923" t="s">
        <v>15</v>
      </c>
      <c r="C923" t="s">
        <v>18</v>
      </c>
      <c r="D923">
        <v>6</v>
      </c>
      <c r="E923" s="3">
        <v>45117</v>
      </c>
      <c r="F923" t="s">
        <v>23</v>
      </c>
      <c r="G923" t="s">
        <v>17</v>
      </c>
      <c r="H923">
        <v>70</v>
      </c>
      <c r="I923">
        <v>0.62</v>
      </c>
      <c r="K923">
        <v>29.6</v>
      </c>
      <c r="M923">
        <v>75.599999999999994</v>
      </c>
      <c r="O923">
        <v>29.3</v>
      </c>
    </row>
    <row r="924" spans="1:16" x14ac:dyDescent="0.3">
      <c r="A924">
        <v>8</v>
      </c>
      <c r="B924" t="s">
        <v>15</v>
      </c>
      <c r="C924" t="s">
        <v>18</v>
      </c>
      <c r="D924">
        <v>6</v>
      </c>
      <c r="E924" s="3">
        <v>45117</v>
      </c>
      <c r="F924" t="s">
        <v>23</v>
      </c>
      <c r="G924" t="s">
        <v>17</v>
      </c>
      <c r="H924">
        <v>70</v>
      </c>
      <c r="I924">
        <v>0.71</v>
      </c>
      <c r="K924">
        <v>29.7</v>
      </c>
      <c r="M924">
        <v>75.599999999999994</v>
      </c>
      <c r="O924">
        <v>29.3</v>
      </c>
    </row>
    <row r="925" spans="1:16" x14ac:dyDescent="0.3">
      <c r="A925">
        <v>8</v>
      </c>
      <c r="B925" t="s">
        <v>15</v>
      </c>
      <c r="C925" t="s">
        <v>18</v>
      </c>
      <c r="D925">
        <v>6</v>
      </c>
      <c r="E925" s="3">
        <v>45117</v>
      </c>
      <c r="F925" t="s">
        <v>23</v>
      </c>
      <c r="G925" t="s">
        <v>17</v>
      </c>
      <c r="H925">
        <v>70</v>
      </c>
      <c r="I925">
        <v>0.97</v>
      </c>
      <c r="K925">
        <v>29.7</v>
      </c>
      <c r="M925">
        <v>75.7</v>
      </c>
      <c r="O925">
        <v>29.3</v>
      </c>
    </row>
    <row r="926" spans="1:16" x14ac:dyDescent="0.3">
      <c r="A926">
        <v>8</v>
      </c>
      <c r="B926" t="s">
        <v>15</v>
      </c>
      <c r="C926" t="s">
        <v>18</v>
      </c>
      <c r="D926">
        <v>6</v>
      </c>
      <c r="E926" s="3">
        <v>45117</v>
      </c>
      <c r="F926" t="s">
        <v>23</v>
      </c>
      <c r="G926" t="s">
        <v>17</v>
      </c>
      <c r="H926">
        <v>70</v>
      </c>
      <c r="I926">
        <v>1</v>
      </c>
      <c r="K926">
        <v>29.7</v>
      </c>
      <c r="M926">
        <v>75.7</v>
      </c>
      <c r="O926">
        <v>29.3</v>
      </c>
    </row>
    <row r="927" spans="1:16" x14ac:dyDescent="0.3">
      <c r="A927">
        <v>8</v>
      </c>
      <c r="B927" t="s">
        <v>15</v>
      </c>
      <c r="C927" t="s">
        <v>18</v>
      </c>
      <c r="D927">
        <v>6</v>
      </c>
      <c r="E927" s="3">
        <v>45117</v>
      </c>
      <c r="F927" t="s">
        <v>23</v>
      </c>
      <c r="G927" t="s">
        <v>17</v>
      </c>
      <c r="H927">
        <v>70</v>
      </c>
      <c r="I927">
        <v>0.8</v>
      </c>
      <c r="K927">
        <v>29.7</v>
      </c>
      <c r="M927">
        <v>75.8</v>
      </c>
      <c r="O927">
        <v>29.3</v>
      </c>
    </row>
    <row r="928" spans="1:16" x14ac:dyDescent="0.3">
      <c r="A928">
        <v>8</v>
      </c>
      <c r="B928" t="s">
        <v>15</v>
      </c>
      <c r="C928" t="s">
        <v>18</v>
      </c>
      <c r="D928">
        <v>6</v>
      </c>
      <c r="E928" s="3">
        <v>45117</v>
      </c>
      <c r="F928" t="s">
        <v>23</v>
      </c>
      <c r="G928" t="s">
        <v>17</v>
      </c>
      <c r="H928">
        <v>70</v>
      </c>
      <c r="I928">
        <v>0.64</v>
      </c>
      <c r="K928">
        <v>29.6</v>
      </c>
      <c r="M928">
        <v>75.7</v>
      </c>
      <c r="O928">
        <v>29.3</v>
      </c>
    </row>
    <row r="929" spans="1:16" x14ac:dyDescent="0.3">
      <c r="A929">
        <v>8</v>
      </c>
      <c r="B929" t="s">
        <v>15</v>
      </c>
      <c r="C929" t="s">
        <v>18</v>
      </c>
      <c r="D929">
        <v>6</v>
      </c>
      <c r="E929" s="3">
        <v>45117</v>
      </c>
      <c r="F929" t="s">
        <v>23</v>
      </c>
      <c r="G929" t="s">
        <v>17</v>
      </c>
      <c r="H929">
        <v>70</v>
      </c>
      <c r="I929">
        <v>1.45</v>
      </c>
      <c r="K929">
        <v>29.7</v>
      </c>
      <c r="M929">
        <v>75.7</v>
      </c>
      <c r="O929">
        <v>29.3</v>
      </c>
    </row>
    <row r="930" spans="1:16" x14ac:dyDescent="0.3">
      <c r="A930">
        <v>8</v>
      </c>
      <c r="B930" t="s">
        <v>15</v>
      </c>
      <c r="C930" t="s">
        <v>18</v>
      </c>
      <c r="D930">
        <v>6</v>
      </c>
      <c r="E930" s="3">
        <v>45117</v>
      </c>
      <c r="F930" t="s">
        <v>23</v>
      </c>
      <c r="G930" t="s">
        <v>17</v>
      </c>
      <c r="H930">
        <v>70</v>
      </c>
      <c r="I930">
        <v>1.1399999999999999</v>
      </c>
      <c r="K930">
        <v>29.7</v>
      </c>
      <c r="M930">
        <v>75.7</v>
      </c>
      <c r="O930">
        <v>29.3</v>
      </c>
    </row>
    <row r="931" spans="1:16" x14ac:dyDescent="0.3">
      <c r="A931">
        <v>8</v>
      </c>
      <c r="B931" t="s">
        <v>15</v>
      </c>
      <c r="C931" t="s">
        <v>18</v>
      </c>
      <c r="D931">
        <v>6</v>
      </c>
      <c r="E931" s="3">
        <v>45117</v>
      </c>
      <c r="F931" t="s">
        <v>23</v>
      </c>
      <c r="G931" t="s">
        <v>17</v>
      </c>
      <c r="H931">
        <v>70</v>
      </c>
      <c r="I931">
        <v>0.81</v>
      </c>
      <c r="K931">
        <v>29.7</v>
      </c>
      <c r="M931">
        <v>75.8</v>
      </c>
      <c r="O931">
        <v>29.3</v>
      </c>
    </row>
    <row r="932" spans="1:16" x14ac:dyDescent="0.3">
      <c r="A932">
        <v>8</v>
      </c>
      <c r="B932" t="s">
        <v>15</v>
      </c>
      <c r="C932" t="s">
        <v>18</v>
      </c>
      <c r="D932">
        <v>6</v>
      </c>
      <c r="E932" s="3">
        <v>45117</v>
      </c>
      <c r="F932" t="s">
        <v>23</v>
      </c>
      <c r="G932" t="s">
        <v>17</v>
      </c>
      <c r="H932">
        <v>70</v>
      </c>
      <c r="I932">
        <v>0.89</v>
      </c>
      <c r="K932">
        <v>29.7</v>
      </c>
      <c r="M932">
        <v>75.8</v>
      </c>
      <c r="O932">
        <v>29.3</v>
      </c>
    </row>
    <row r="933" spans="1:16" x14ac:dyDescent="0.3">
      <c r="A933">
        <v>8</v>
      </c>
      <c r="B933" t="s">
        <v>15</v>
      </c>
      <c r="C933" t="s">
        <v>18</v>
      </c>
      <c r="D933">
        <v>6</v>
      </c>
      <c r="E933" s="3">
        <v>45117</v>
      </c>
      <c r="F933" t="s">
        <v>23</v>
      </c>
      <c r="G933" t="s">
        <v>17</v>
      </c>
      <c r="H933">
        <v>70</v>
      </c>
      <c r="I933">
        <v>1.1200000000000001</v>
      </c>
      <c r="K933">
        <v>29.7</v>
      </c>
      <c r="M933">
        <v>75.8</v>
      </c>
      <c r="O933">
        <v>29.3</v>
      </c>
    </row>
    <row r="934" spans="1:16" x14ac:dyDescent="0.3">
      <c r="A934">
        <v>8</v>
      </c>
      <c r="B934" t="s">
        <v>15</v>
      </c>
      <c r="C934" t="s">
        <v>18</v>
      </c>
      <c r="D934">
        <v>6</v>
      </c>
      <c r="E934" s="3">
        <v>45117</v>
      </c>
      <c r="F934" t="s">
        <v>23</v>
      </c>
      <c r="G934" t="s">
        <v>17</v>
      </c>
      <c r="H934">
        <v>70</v>
      </c>
      <c r="I934">
        <v>0.93</v>
      </c>
      <c r="K934">
        <v>29.7</v>
      </c>
      <c r="M934">
        <v>75.7</v>
      </c>
      <c r="O934">
        <v>29.3</v>
      </c>
    </row>
    <row r="935" spans="1:16" x14ac:dyDescent="0.3">
      <c r="A935">
        <v>8</v>
      </c>
      <c r="B935" t="s">
        <v>15</v>
      </c>
      <c r="C935" t="s">
        <v>18</v>
      </c>
      <c r="D935">
        <v>6</v>
      </c>
      <c r="E935" s="3">
        <v>45117</v>
      </c>
      <c r="F935" t="s">
        <v>23</v>
      </c>
      <c r="G935" t="s">
        <v>17</v>
      </c>
      <c r="H935">
        <v>70</v>
      </c>
      <c r="I935">
        <v>1.22</v>
      </c>
      <c r="K935">
        <v>29.7</v>
      </c>
      <c r="M935">
        <v>75.7</v>
      </c>
      <c r="O935">
        <v>29.3</v>
      </c>
    </row>
    <row r="936" spans="1:16" x14ac:dyDescent="0.3">
      <c r="A936">
        <v>8</v>
      </c>
      <c r="B936" t="s">
        <v>15</v>
      </c>
      <c r="C936" t="s">
        <v>18</v>
      </c>
      <c r="D936">
        <v>6</v>
      </c>
      <c r="E936" s="3">
        <v>45117</v>
      </c>
      <c r="F936" t="s">
        <v>23</v>
      </c>
      <c r="G936" t="s">
        <v>17</v>
      </c>
      <c r="H936">
        <v>70</v>
      </c>
      <c r="I936">
        <v>1.03</v>
      </c>
      <c r="K936">
        <v>29.7</v>
      </c>
      <c r="M936">
        <v>75.8</v>
      </c>
      <c r="O936">
        <v>29.3</v>
      </c>
    </row>
    <row r="937" spans="1:16" x14ac:dyDescent="0.3">
      <c r="A937">
        <v>8</v>
      </c>
      <c r="B937" t="s">
        <v>15</v>
      </c>
      <c r="C937" t="s">
        <v>18</v>
      </c>
      <c r="D937">
        <v>6</v>
      </c>
      <c r="E937" s="3">
        <v>45117</v>
      </c>
      <c r="F937" t="s">
        <v>23</v>
      </c>
      <c r="G937" t="s">
        <v>17</v>
      </c>
      <c r="H937">
        <v>70</v>
      </c>
      <c r="I937">
        <v>1.21</v>
      </c>
      <c r="K937">
        <v>29.7</v>
      </c>
      <c r="M937">
        <v>75.8</v>
      </c>
      <c r="O937">
        <v>29.3</v>
      </c>
    </row>
    <row r="938" spans="1:16" x14ac:dyDescent="0.3">
      <c r="A938">
        <v>8</v>
      </c>
      <c r="B938" t="s">
        <v>15</v>
      </c>
      <c r="C938" t="s">
        <v>18</v>
      </c>
      <c r="D938">
        <v>6</v>
      </c>
      <c r="E938" s="3">
        <v>45117</v>
      </c>
      <c r="F938" t="s">
        <v>23</v>
      </c>
      <c r="G938" t="s">
        <v>17</v>
      </c>
      <c r="H938">
        <v>70</v>
      </c>
      <c r="I938">
        <v>1.02</v>
      </c>
      <c r="K938">
        <v>29.6</v>
      </c>
      <c r="M938">
        <v>75.7</v>
      </c>
      <c r="O938">
        <v>29.3</v>
      </c>
    </row>
    <row r="939" spans="1:16" x14ac:dyDescent="0.3">
      <c r="A939">
        <v>8</v>
      </c>
      <c r="B939" t="s">
        <v>15</v>
      </c>
      <c r="C939" t="s">
        <v>18</v>
      </c>
      <c r="D939">
        <v>6</v>
      </c>
      <c r="E939" s="3">
        <v>45117</v>
      </c>
      <c r="F939" t="s">
        <v>23</v>
      </c>
      <c r="G939" t="s">
        <v>17</v>
      </c>
      <c r="H939">
        <v>70</v>
      </c>
      <c r="I939">
        <v>1.1000000000000001</v>
      </c>
      <c r="K939">
        <v>29.7</v>
      </c>
      <c r="M939">
        <v>75.8</v>
      </c>
      <c r="O939">
        <v>29.3</v>
      </c>
    </row>
    <row r="940" spans="1:16" x14ac:dyDescent="0.3">
      <c r="A940">
        <v>8</v>
      </c>
      <c r="B940" t="s">
        <v>15</v>
      </c>
      <c r="C940" t="s">
        <v>18</v>
      </c>
      <c r="D940">
        <v>6</v>
      </c>
      <c r="E940" s="3">
        <v>45117</v>
      </c>
      <c r="F940" t="s">
        <v>23</v>
      </c>
      <c r="G940" t="s">
        <v>17</v>
      </c>
      <c r="H940">
        <v>70</v>
      </c>
      <c r="I940">
        <v>0.74</v>
      </c>
      <c r="K940">
        <v>29.7</v>
      </c>
      <c r="M940">
        <v>75.8</v>
      </c>
      <c r="O940">
        <v>29.3</v>
      </c>
    </row>
    <row r="941" spans="1:16" x14ac:dyDescent="0.3">
      <c r="A941">
        <v>8</v>
      </c>
      <c r="B941" t="s">
        <v>15</v>
      </c>
      <c r="C941" t="s">
        <v>18</v>
      </c>
      <c r="D941">
        <v>6</v>
      </c>
      <c r="E941" s="3">
        <v>45117</v>
      </c>
      <c r="F941" t="s">
        <v>23</v>
      </c>
      <c r="G941" t="s">
        <v>17</v>
      </c>
      <c r="H941">
        <v>70</v>
      </c>
      <c r="I941">
        <v>1.1100000000000001</v>
      </c>
      <c r="K941">
        <v>29.6</v>
      </c>
      <c r="M941">
        <v>75.8</v>
      </c>
      <c r="O941">
        <v>29.3</v>
      </c>
    </row>
    <row r="942" spans="1:16" x14ac:dyDescent="0.3">
      <c r="A942">
        <v>13</v>
      </c>
      <c r="B942" t="s">
        <v>15</v>
      </c>
      <c r="C942" t="s">
        <v>18</v>
      </c>
      <c r="D942">
        <v>6</v>
      </c>
      <c r="E942" s="3">
        <v>45117</v>
      </c>
      <c r="F942" t="s">
        <v>25</v>
      </c>
      <c r="G942" t="s">
        <v>24</v>
      </c>
      <c r="H942">
        <v>70</v>
      </c>
      <c r="I942">
        <v>0.04</v>
      </c>
      <c r="J942">
        <v>4.6000000000000013E-2</v>
      </c>
      <c r="K942">
        <v>29.4</v>
      </c>
      <c r="L942">
        <v>29.495000000000001</v>
      </c>
      <c r="M942">
        <v>73.7</v>
      </c>
      <c r="N942">
        <v>72.98</v>
      </c>
      <c r="O942">
        <v>28.8</v>
      </c>
      <c r="P942">
        <v>28.894999999999989</v>
      </c>
    </row>
    <row r="943" spans="1:16" x14ac:dyDescent="0.3">
      <c r="A943">
        <v>13</v>
      </c>
      <c r="B943" t="s">
        <v>15</v>
      </c>
      <c r="C943" t="s">
        <v>18</v>
      </c>
      <c r="D943">
        <v>6</v>
      </c>
      <c r="E943" s="3">
        <v>45117</v>
      </c>
      <c r="F943" t="s">
        <v>25</v>
      </c>
      <c r="G943" t="s">
        <v>24</v>
      </c>
      <c r="H943">
        <v>70</v>
      </c>
      <c r="I943">
        <v>0.01</v>
      </c>
      <c r="K943">
        <v>29.4</v>
      </c>
      <c r="M943">
        <v>73.599999999999994</v>
      </c>
      <c r="O943">
        <v>28.8</v>
      </c>
    </row>
    <row r="944" spans="1:16" x14ac:dyDescent="0.3">
      <c r="A944">
        <v>13</v>
      </c>
      <c r="B944" t="s">
        <v>15</v>
      </c>
      <c r="C944" t="s">
        <v>18</v>
      </c>
      <c r="D944">
        <v>6</v>
      </c>
      <c r="E944" s="3">
        <v>45117</v>
      </c>
      <c r="F944" t="s">
        <v>25</v>
      </c>
      <c r="G944" t="s">
        <v>24</v>
      </c>
      <c r="H944">
        <v>70</v>
      </c>
      <c r="I944">
        <v>0.02</v>
      </c>
      <c r="K944">
        <v>29.4</v>
      </c>
      <c r="M944">
        <v>73.5</v>
      </c>
      <c r="O944">
        <v>28.8</v>
      </c>
    </row>
    <row r="945" spans="1:15" x14ac:dyDescent="0.3">
      <c r="A945">
        <v>13</v>
      </c>
      <c r="B945" t="s">
        <v>15</v>
      </c>
      <c r="C945" t="s">
        <v>18</v>
      </c>
      <c r="D945">
        <v>6</v>
      </c>
      <c r="E945" s="3">
        <v>45117</v>
      </c>
      <c r="F945" t="s">
        <v>25</v>
      </c>
      <c r="G945" t="s">
        <v>24</v>
      </c>
      <c r="H945">
        <v>70</v>
      </c>
      <c r="I945">
        <v>7.0000000000000007E-2</v>
      </c>
      <c r="K945">
        <v>29.4</v>
      </c>
      <c r="M945">
        <v>73.400000000000006</v>
      </c>
      <c r="O945">
        <v>28.8</v>
      </c>
    </row>
    <row r="946" spans="1:15" x14ac:dyDescent="0.3">
      <c r="A946">
        <v>13</v>
      </c>
      <c r="B946" t="s">
        <v>15</v>
      </c>
      <c r="C946" t="s">
        <v>18</v>
      </c>
      <c r="D946">
        <v>6</v>
      </c>
      <c r="E946" s="3">
        <v>45117</v>
      </c>
      <c r="F946" t="s">
        <v>25</v>
      </c>
      <c r="G946" t="s">
        <v>24</v>
      </c>
      <c r="H946">
        <v>70</v>
      </c>
      <c r="I946">
        <v>7.0000000000000007E-2</v>
      </c>
      <c r="K946">
        <v>29.4</v>
      </c>
      <c r="M946">
        <v>73.3</v>
      </c>
      <c r="O946">
        <v>28.8</v>
      </c>
    </row>
    <row r="947" spans="1:15" x14ac:dyDescent="0.3">
      <c r="A947">
        <v>13</v>
      </c>
      <c r="B947" t="s">
        <v>15</v>
      </c>
      <c r="C947" t="s">
        <v>18</v>
      </c>
      <c r="D947">
        <v>6</v>
      </c>
      <c r="E947" s="3">
        <v>45117</v>
      </c>
      <c r="F947" t="s">
        <v>25</v>
      </c>
      <c r="G947" t="s">
        <v>24</v>
      </c>
      <c r="H947">
        <v>70</v>
      </c>
      <c r="I947">
        <v>0.05</v>
      </c>
      <c r="K947">
        <v>29.5</v>
      </c>
      <c r="M947">
        <v>73.3</v>
      </c>
      <c r="O947">
        <v>28.8</v>
      </c>
    </row>
    <row r="948" spans="1:15" x14ac:dyDescent="0.3">
      <c r="A948">
        <v>13</v>
      </c>
      <c r="B948" t="s">
        <v>15</v>
      </c>
      <c r="C948" t="s">
        <v>18</v>
      </c>
      <c r="D948">
        <v>6</v>
      </c>
      <c r="E948" s="3">
        <v>45117</v>
      </c>
      <c r="F948" t="s">
        <v>25</v>
      </c>
      <c r="G948" t="s">
        <v>24</v>
      </c>
      <c r="H948">
        <v>70</v>
      </c>
      <c r="I948">
        <v>0.11</v>
      </c>
      <c r="K948">
        <v>29.5</v>
      </c>
      <c r="M948">
        <v>73.099999999999994</v>
      </c>
      <c r="O948">
        <v>28.8</v>
      </c>
    </row>
    <row r="949" spans="1:15" x14ac:dyDescent="0.3">
      <c r="A949">
        <v>13</v>
      </c>
      <c r="B949" t="s">
        <v>15</v>
      </c>
      <c r="C949" t="s">
        <v>18</v>
      </c>
      <c r="D949">
        <v>6</v>
      </c>
      <c r="E949" s="3">
        <v>45117</v>
      </c>
      <c r="F949" t="s">
        <v>25</v>
      </c>
      <c r="G949" t="s">
        <v>24</v>
      </c>
      <c r="H949">
        <v>70</v>
      </c>
      <c r="I949">
        <v>0.02</v>
      </c>
      <c r="K949">
        <v>29.4</v>
      </c>
      <c r="M949">
        <v>73.099999999999994</v>
      </c>
      <c r="O949">
        <v>28.9</v>
      </c>
    </row>
    <row r="950" spans="1:15" x14ac:dyDescent="0.3">
      <c r="A950">
        <v>13</v>
      </c>
      <c r="B950" t="s">
        <v>15</v>
      </c>
      <c r="C950" t="s">
        <v>18</v>
      </c>
      <c r="D950">
        <v>6</v>
      </c>
      <c r="E950" s="3">
        <v>45117</v>
      </c>
      <c r="F950" t="s">
        <v>25</v>
      </c>
      <c r="G950" t="s">
        <v>24</v>
      </c>
      <c r="H950">
        <v>70</v>
      </c>
      <c r="I950">
        <v>0.03</v>
      </c>
      <c r="K950">
        <v>29.4</v>
      </c>
      <c r="M950">
        <v>73.2</v>
      </c>
      <c r="O950">
        <v>28.9</v>
      </c>
    </row>
    <row r="951" spans="1:15" x14ac:dyDescent="0.3">
      <c r="A951">
        <v>13</v>
      </c>
      <c r="B951" t="s">
        <v>15</v>
      </c>
      <c r="C951" t="s">
        <v>18</v>
      </c>
      <c r="D951">
        <v>6</v>
      </c>
      <c r="E951" s="3">
        <v>45117</v>
      </c>
      <c r="F951" t="s">
        <v>25</v>
      </c>
      <c r="G951" t="s">
        <v>24</v>
      </c>
      <c r="H951">
        <v>70</v>
      </c>
      <c r="I951">
        <v>7.0000000000000007E-2</v>
      </c>
      <c r="K951">
        <v>29.5</v>
      </c>
      <c r="M951">
        <v>73</v>
      </c>
      <c r="O951">
        <v>28.9</v>
      </c>
    </row>
    <row r="952" spans="1:15" x14ac:dyDescent="0.3">
      <c r="A952">
        <v>13</v>
      </c>
      <c r="B952" t="s">
        <v>15</v>
      </c>
      <c r="C952" t="s">
        <v>18</v>
      </c>
      <c r="D952">
        <v>6</v>
      </c>
      <c r="E952" s="3">
        <v>45117</v>
      </c>
      <c r="F952" t="s">
        <v>25</v>
      </c>
      <c r="G952" t="s">
        <v>24</v>
      </c>
      <c r="H952">
        <v>70</v>
      </c>
      <c r="I952">
        <v>0.06</v>
      </c>
      <c r="K952">
        <v>29.5</v>
      </c>
      <c r="M952">
        <v>72.8</v>
      </c>
      <c r="O952">
        <v>28.9</v>
      </c>
    </row>
    <row r="953" spans="1:15" x14ac:dyDescent="0.3">
      <c r="A953">
        <v>13</v>
      </c>
      <c r="B953" t="s">
        <v>15</v>
      </c>
      <c r="C953" t="s">
        <v>18</v>
      </c>
      <c r="D953">
        <v>6</v>
      </c>
      <c r="E953" s="3">
        <v>45117</v>
      </c>
      <c r="F953" t="s">
        <v>25</v>
      </c>
      <c r="G953" t="s">
        <v>24</v>
      </c>
      <c r="H953">
        <v>70</v>
      </c>
      <c r="I953">
        <v>0.04</v>
      </c>
      <c r="K953">
        <v>29.5</v>
      </c>
      <c r="M953">
        <v>72.8</v>
      </c>
      <c r="O953">
        <v>28.9</v>
      </c>
    </row>
    <row r="954" spans="1:15" x14ac:dyDescent="0.3">
      <c r="A954">
        <v>13</v>
      </c>
      <c r="B954" t="s">
        <v>15</v>
      </c>
      <c r="C954" t="s">
        <v>18</v>
      </c>
      <c r="D954">
        <v>6</v>
      </c>
      <c r="E954" s="3">
        <v>45117</v>
      </c>
      <c r="F954" t="s">
        <v>25</v>
      </c>
      <c r="G954" t="s">
        <v>24</v>
      </c>
      <c r="H954">
        <v>70</v>
      </c>
      <c r="I954">
        <v>0.05</v>
      </c>
      <c r="K954">
        <v>29.5</v>
      </c>
      <c r="M954">
        <v>72.8</v>
      </c>
      <c r="O954">
        <v>28.9</v>
      </c>
    </row>
    <row r="955" spans="1:15" x14ac:dyDescent="0.3">
      <c r="A955">
        <v>13</v>
      </c>
      <c r="B955" t="s">
        <v>15</v>
      </c>
      <c r="C955" t="s">
        <v>18</v>
      </c>
      <c r="D955">
        <v>6</v>
      </c>
      <c r="E955" s="3">
        <v>45117</v>
      </c>
      <c r="F955" t="s">
        <v>25</v>
      </c>
      <c r="G955" t="s">
        <v>24</v>
      </c>
      <c r="H955">
        <v>70</v>
      </c>
      <c r="I955">
        <v>0.01</v>
      </c>
      <c r="K955">
        <v>29.5</v>
      </c>
      <c r="M955">
        <v>72.8</v>
      </c>
      <c r="O955">
        <v>28.9</v>
      </c>
    </row>
    <row r="956" spans="1:15" x14ac:dyDescent="0.3">
      <c r="A956">
        <v>13</v>
      </c>
      <c r="B956" t="s">
        <v>15</v>
      </c>
      <c r="C956" t="s">
        <v>18</v>
      </c>
      <c r="D956">
        <v>6</v>
      </c>
      <c r="E956" s="3">
        <v>45117</v>
      </c>
      <c r="F956" t="s">
        <v>25</v>
      </c>
      <c r="G956" t="s">
        <v>24</v>
      </c>
      <c r="H956">
        <v>70</v>
      </c>
      <c r="I956">
        <v>0.02</v>
      </c>
      <c r="K956">
        <v>29.6</v>
      </c>
      <c r="M956">
        <v>72.7</v>
      </c>
      <c r="O956">
        <v>29</v>
      </c>
    </row>
    <row r="957" spans="1:15" x14ac:dyDescent="0.3">
      <c r="A957">
        <v>13</v>
      </c>
      <c r="B957" t="s">
        <v>15</v>
      </c>
      <c r="C957" t="s">
        <v>18</v>
      </c>
      <c r="D957">
        <v>6</v>
      </c>
      <c r="E957" s="3">
        <v>45117</v>
      </c>
      <c r="F957" t="s">
        <v>25</v>
      </c>
      <c r="G957" t="s">
        <v>24</v>
      </c>
      <c r="H957">
        <v>70</v>
      </c>
      <c r="I957">
        <v>0.04</v>
      </c>
      <c r="K957">
        <v>29.6</v>
      </c>
      <c r="M957">
        <v>72.599999999999994</v>
      </c>
      <c r="O957">
        <v>29</v>
      </c>
    </row>
    <row r="958" spans="1:15" x14ac:dyDescent="0.3">
      <c r="A958">
        <v>13</v>
      </c>
      <c r="B958" t="s">
        <v>15</v>
      </c>
      <c r="C958" t="s">
        <v>18</v>
      </c>
      <c r="D958">
        <v>6</v>
      </c>
      <c r="E958" s="3">
        <v>45117</v>
      </c>
      <c r="F958" t="s">
        <v>25</v>
      </c>
      <c r="G958" t="s">
        <v>24</v>
      </c>
      <c r="H958">
        <v>70</v>
      </c>
      <c r="I958">
        <v>0.04</v>
      </c>
      <c r="K958">
        <v>29.6</v>
      </c>
      <c r="M958">
        <v>72.400000000000006</v>
      </c>
      <c r="O958">
        <v>29</v>
      </c>
    </row>
    <row r="959" spans="1:15" x14ac:dyDescent="0.3">
      <c r="A959">
        <v>13</v>
      </c>
      <c r="B959" t="s">
        <v>15</v>
      </c>
      <c r="C959" t="s">
        <v>18</v>
      </c>
      <c r="D959">
        <v>6</v>
      </c>
      <c r="E959" s="3">
        <v>45117</v>
      </c>
      <c r="F959" t="s">
        <v>25</v>
      </c>
      <c r="G959" t="s">
        <v>24</v>
      </c>
      <c r="H959">
        <v>70</v>
      </c>
      <c r="I959">
        <v>0.06</v>
      </c>
      <c r="K959">
        <v>29.6</v>
      </c>
      <c r="M959">
        <v>72.5</v>
      </c>
      <c r="O959">
        <v>29</v>
      </c>
    </row>
    <row r="960" spans="1:15" x14ac:dyDescent="0.3">
      <c r="A960">
        <v>13</v>
      </c>
      <c r="B960" t="s">
        <v>15</v>
      </c>
      <c r="C960" t="s">
        <v>18</v>
      </c>
      <c r="D960">
        <v>6</v>
      </c>
      <c r="E960" s="3">
        <v>45117</v>
      </c>
      <c r="F960" t="s">
        <v>25</v>
      </c>
      <c r="G960" t="s">
        <v>24</v>
      </c>
      <c r="H960">
        <v>70</v>
      </c>
      <c r="I960">
        <v>0.08</v>
      </c>
      <c r="K960">
        <v>29.6</v>
      </c>
      <c r="M960">
        <v>72.5</v>
      </c>
      <c r="O960">
        <v>29</v>
      </c>
    </row>
    <row r="961" spans="1:16" x14ac:dyDescent="0.3">
      <c r="A961">
        <v>13</v>
      </c>
      <c r="B961" t="s">
        <v>15</v>
      </c>
      <c r="C961" t="s">
        <v>18</v>
      </c>
      <c r="D961">
        <v>6</v>
      </c>
      <c r="E961" s="3">
        <v>45117</v>
      </c>
      <c r="F961" t="s">
        <v>25</v>
      </c>
      <c r="G961" t="s">
        <v>24</v>
      </c>
      <c r="H961">
        <v>70</v>
      </c>
      <c r="I961">
        <v>0.03</v>
      </c>
      <c r="K961">
        <v>29.6</v>
      </c>
      <c r="M961">
        <v>72.5</v>
      </c>
      <c r="O961">
        <v>29</v>
      </c>
    </row>
    <row r="962" spans="1:16" x14ac:dyDescent="0.3">
      <c r="A962">
        <v>19</v>
      </c>
      <c r="B962" t="s">
        <v>15</v>
      </c>
      <c r="C962" t="s">
        <v>18</v>
      </c>
      <c r="D962">
        <v>6</v>
      </c>
      <c r="E962" s="3">
        <v>45117</v>
      </c>
      <c r="F962" t="s">
        <v>26</v>
      </c>
      <c r="G962" t="s">
        <v>24</v>
      </c>
      <c r="H962">
        <v>55</v>
      </c>
      <c r="I962">
        <v>0.04</v>
      </c>
      <c r="J962">
        <v>4.0500000000000022E-2</v>
      </c>
      <c r="K962">
        <v>29.7</v>
      </c>
      <c r="L962">
        <v>29.74499999999999</v>
      </c>
      <c r="M962">
        <v>71.900000000000006</v>
      </c>
      <c r="N962">
        <v>71.474999999999994</v>
      </c>
      <c r="O962">
        <v>29.1</v>
      </c>
      <c r="P962">
        <v>29.135000000000009</v>
      </c>
    </row>
    <row r="963" spans="1:16" x14ac:dyDescent="0.3">
      <c r="A963">
        <v>19</v>
      </c>
      <c r="B963" t="s">
        <v>15</v>
      </c>
      <c r="C963" t="s">
        <v>18</v>
      </c>
      <c r="D963">
        <v>6</v>
      </c>
      <c r="E963" s="3">
        <v>45117</v>
      </c>
      <c r="F963" t="s">
        <v>26</v>
      </c>
      <c r="G963" t="s">
        <v>24</v>
      </c>
      <c r="H963">
        <v>55</v>
      </c>
      <c r="I963">
        <v>0.01</v>
      </c>
      <c r="K963">
        <v>29.7</v>
      </c>
      <c r="M963">
        <v>71.599999999999994</v>
      </c>
      <c r="O963">
        <v>29.1</v>
      </c>
    </row>
    <row r="964" spans="1:16" x14ac:dyDescent="0.3">
      <c r="A964">
        <v>19</v>
      </c>
      <c r="B964" t="s">
        <v>15</v>
      </c>
      <c r="C964" t="s">
        <v>18</v>
      </c>
      <c r="D964">
        <v>6</v>
      </c>
      <c r="E964" s="3">
        <v>45117</v>
      </c>
      <c r="F964" t="s">
        <v>26</v>
      </c>
      <c r="G964" t="s">
        <v>24</v>
      </c>
      <c r="H964">
        <v>55</v>
      </c>
      <c r="I964">
        <v>0.04</v>
      </c>
      <c r="K964">
        <v>29.7</v>
      </c>
      <c r="M964">
        <v>71.7</v>
      </c>
      <c r="O964">
        <v>29.1</v>
      </c>
    </row>
    <row r="965" spans="1:16" x14ac:dyDescent="0.3">
      <c r="A965">
        <v>19</v>
      </c>
      <c r="B965" t="s">
        <v>15</v>
      </c>
      <c r="C965" t="s">
        <v>18</v>
      </c>
      <c r="D965">
        <v>6</v>
      </c>
      <c r="E965" s="3">
        <v>45117</v>
      </c>
      <c r="F965" t="s">
        <v>26</v>
      </c>
      <c r="G965" t="s">
        <v>24</v>
      </c>
      <c r="H965">
        <v>55</v>
      </c>
      <c r="I965">
        <v>0.01</v>
      </c>
      <c r="K965">
        <v>29.7</v>
      </c>
      <c r="M965">
        <v>71.3</v>
      </c>
      <c r="O965">
        <v>29.1</v>
      </c>
    </row>
    <row r="966" spans="1:16" x14ac:dyDescent="0.3">
      <c r="A966">
        <v>19</v>
      </c>
      <c r="B966" t="s">
        <v>15</v>
      </c>
      <c r="C966" t="s">
        <v>18</v>
      </c>
      <c r="D966">
        <v>6</v>
      </c>
      <c r="E966" s="3">
        <v>45117</v>
      </c>
      <c r="F966" t="s">
        <v>26</v>
      </c>
      <c r="G966" t="s">
        <v>24</v>
      </c>
      <c r="H966">
        <v>55</v>
      </c>
      <c r="I966">
        <v>0.05</v>
      </c>
      <c r="K966">
        <v>29.7</v>
      </c>
      <c r="M966">
        <v>71.5</v>
      </c>
      <c r="O966">
        <v>29.1</v>
      </c>
    </row>
    <row r="967" spans="1:16" x14ac:dyDescent="0.3">
      <c r="A967">
        <v>19</v>
      </c>
      <c r="B967" t="s">
        <v>15</v>
      </c>
      <c r="C967" t="s">
        <v>18</v>
      </c>
      <c r="D967">
        <v>6</v>
      </c>
      <c r="E967" s="3">
        <v>45117</v>
      </c>
      <c r="F967" t="s">
        <v>26</v>
      </c>
      <c r="G967" t="s">
        <v>24</v>
      </c>
      <c r="H967">
        <v>55</v>
      </c>
      <c r="I967">
        <v>0.02</v>
      </c>
      <c r="K967">
        <v>29.7</v>
      </c>
      <c r="M967">
        <v>71.599999999999994</v>
      </c>
      <c r="O967">
        <v>29.1</v>
      </c>
    </row>
    <row r="968" spans="1:16" x14ac:dyDescent="0.3">
      <c r="A968">
        <v>19</v>
      </c>
      <c r="B968" t="s">
        <v>15</v>
      </c>
      <c r="C968" t="s">
        <v>18</v>
      </c>
      <c r="D968">
        <v>6</v>
      </c>
      <c r="E968" s="3">
        <v>45117</v>
      </c>
      <c r="F968" t="s">
        <v>26</v>
      </c>
      <c r="G968" t="s">
        <v>24</v>
      </c>
      <c r="H968">
        <v>55</v>
      </c>
      <c r="I968">
        <v>0.01</v>
      </c>
      <c r="K968">
        <v>29.7</v>
      </c>
      <c r="M968">
        <v>71.2</v>
      </c>
      <c r="O968">
        <v>29.1</v>
      </c>
    </row>
    <row r="969" spans="1:16" x14ac:dyDescent="0.3">
      <c r="A969">
        <v>19</v>
      </c>
      <c r="B969" t="s">
        <v>15</v>
      </c>
      <c r="C969" t="s">
        <v>18</v>
      </c>
      <c r="D969">
        <v>6</v>
      </c>
      <c r="E969" s="3">
        <v>45117</v>
      </c>
      <c r="F969" t="s">
        <v>26</v>
      </c>
      <c r="G969" t="s">
        <v>24</v>
      </c>
      <c r="H969">
        <v>55</v>
      </c>
      <c r="I969">
        <v>7.0000000000000007E-2</v>
      </c>
      <c r="K969">
        <v>29.7</v>
      </c>
      <c r="M969">
        <v>71.5</v>
      </c>
      <c r="O969">
        <v>29.1</v>
      </c>
    </row>
    <row r="970" spans="1:16" x14ac:dyDescent="0.3">
      <c r="A970">
        <v>19</v>
      </c>
      <c r="B970" t="s">
        <v>15</v>
      </c>
      <c r="C970" t="s">
        <v>18</v>
      </c>
      <c r="D970">
        <v>6</v>
      </c>
      <c r="E970" s="3">
        <v>45117</v>
      </c>
      <c r="F970" t="s">
        <v>26</v>
      </c>
      <c r="G970" t="s">
        <v>24</v>
      </c>
      <c r="H970">
        <v>55</v>
      </c>
      <c r="I970">
        <v>0.03</v>
      </c>
      <c r="K970">
        <v>29.7</v>
      </c>
      <c r="M970">
        <v>71.5</v>
      </c>
      <c r="O970">
        <v>29.1</v>
      </c>
    </row>
    <row r="971" spans="1:16" x14ac:dyDescent="0.3">
      <c r="A971">
        <v>19</v>
      </c>
      <c r="B971" t="s">
        <v>15</v>
      </c>
      <c r="C971" t="s">
        <v>18</v>
      </c>
      <c r="D971">
        <v>6</v>
      </c>
      <c r="E971" s="3">
        <v>45117</v>
      </c>
      <c r="F971" t="s">
        <v>26</v>
      </c>
      <c r="G971" t="s">
        <v>24</v>
      </c>
      <c r="H971">
        <v>55</v>
      </c>
      <c r="I971">
        <v>0.03</v>
      </c>
      <c r="K971">
        <v>29.7</v>
      </c>
      <c r="M971">
        <v>71.400000000000006</v>
      </c>
      <c r="O971">
        <v>29.1</v>
      </c>
    </row>
    <row r="972" spans="1:16" x14ac:dyDescent="0.3">
      <c r="A972">
        <v>19</v>
      </c>
      <c r="B972" t="s">
        <v>15</v>
      </c>
      <c r="C972" t="s">
        <v>18</v>
      </c>
      <c r="D972">
        <v>6</v>
      </c>
      <c r="E972" s="3">
        <v>45117</v>
      </c>
      <c r="F972" t="s">
        <v>26</v>
      </c>
      <c r="G972" t="s">
        <v>24</v>
      </c>
      <c r="H972">
        <v>55</v>
      </c>
      <c r="I972">
        <v>0.05</v>
      </c>
      <c r="K972">
        <v>29.8</v>
      </c>
      <c r="M972">
        <v>71.599999999999994</v>
      </c>
      <c r="O972">
        <v>29.1</v>
      </c>
    </row>
    <row r="973" spans="1:16" x14ac:dyDescent="0.3">
      <c r="A973">
        <v>19</v>
      </c>
      <c r="B973" t="s">
        <v>15</v>
      </c>
      <c r="C973" t="s">
        <v>18</v>
      </c>
      <c r="D973">
        <v>6</v>
      </c>
      <c r="E973" s="3">
        <v>45117</v>
      </c>
      <c r="F973" t="s">
        <v>26</v>
      </c>
      <c r="G973" t="s">
        <v>24</v>
      </c>
      <c r="H973">
        <v>55</v>
      </c>
      <c r="I973">
        <v>0.06</v>
      </c>
      <c r="K973">
        <v>29.8</v>
      </c>
      <c r="M973">
        <v>71.599999999999994</v>
      </c>
      <c r="O973">
        <v>29.1</v>
      </c>
    </row>
    <row r="974" spans="1:16" x14ac:dyDescent="0.3">
      <c r="A974">
        <v>19</v>
      </c>
      <c r="B974" t="s">
        <v>15</v>
      </c>
      <c r="C974" t="s">
        <v>18</v>
      </c>
      <c r="D974">
        <v>6</v>
      </c>
      <c r="E974" s="3">
        <v>45117</v>
      </c>
      <c r="F974" t="s">
        <v>26</v>
      </c>
      <c r="G974" t="s">
        <v>24</v>
      </c>
      <c r="H974">
        <v>55</v>
      </c>
      <c r="I974">
        <v>0.02</v>
      </c>
      <c r="K974">
        <v>29.8</v>
      </c>
      <c r="M974">
        <v>71.599999999999994</v>
      </c>
      <c r="O974">
        <v>29.2</v>
      </c>
    </row>
    <row r="975" spans="1:16" x14ac:dyDescent="0.3">
      <c r="A975">
        <v>19</v>
      </c>
      <c r="B975" t="s">
        <v>15</v>
      </c>
      <c r="C975" t="s">
        <v>18</v>
      </c>
      <c r="D975">
        <v>6</v>
      </c>
      <c r="E975" s="3">
        <v>45117</v>
      </c>
      <c r="F975" t="s">
        <v>26</v>
      </c>
      <c r="G975" t="s">
        <v>24</v>
      </c>
      <c r="H975">
        <v>55</v>
      </c>
      <c r="I975">
        <v>0.03</v>
      </c>
      <c r="K975">
        <v>29.7</v>
      </c>
      <c r="M975">
        <v>71.599999999999994</v>
      </c>
      <c r="O975">
        <v>29.2</v>
      </c>
    </row>
    <row r="976" spans="1:16" x14ac:dyDescent="0.3">
      <c r="A976">
        <v>19</v>
      </c>
      <c r="B976" t="s">
        <v>15</v>
      </c>
      <c r="C976" t="s">
        <v>18</v>
      </c>
      <c r="D976">
        <v>6</v>
      </c>
      <c r="E976" s="3">
        <v>45117</v>
      </c>
      <c r="F976" t="s">
        <v>26</v>
      </c>
      <c r="G976" t="s">
        <v>24</v>
      </c>
      <c r="H976">
        <v>55</v>
      </c>
      <c r="I976">
        <v>0.05</v>
      </c>
      <c r="K976">
        <v>29.8</v>
      </c>
      <c r="M976">
        <v>71.3</v>
      </c>
      <c r="O976">
        <v>29.1</v>
      </c>
    </row>
    <row r="977" spans="1:16" x14ac:dyDescent="0.3">
      <c r="A977">
        <v>19</v>
      </c>
      <c r="B977" t="s">
        <v>15</v>
      </c>
      <c r="C977" t="s">
        <v>18</v>
      </c>
      <c r="D977">
        <v>6</v>
      </c>
      <c r="E977" s="3">
        <v>45117</v>
      </c>
      <c r="F977" t="s">
        <v>26</v>
      </c>
      <c r="G977" t="s">
        <v>24</v>
      </c>
      <c r="H977">
        <v>55</v>
      </c>
      <c r="I977">
        <v>0.05</v>
      </c>
      <c r="K977">
        <v>29.8</v>
      </c>
      <c r="M977">
        <v>71.7</v>
      </c>
      <c r="O977">
        <v>29.2</v>
      </c>
    </row>
    <row r="978" spans="1:16" x14ac:dyDescent="0.3">
      <c r="A978">
        <v>19</v>
      </c>
      <c r="B978" t="s">
        <v>15</v>
      </c>
      <c r="C978" t="s">
        <v>18</v>
      </c>
      <c r="D978">
        <v>6</v>
      </c>
      <c r="E978" s="3">
        <v>45117</v>
      </c>
      <c r="F978" t="s">
        <v>26</v>
      </c>
      <c r="G978" t="s">
        <v>24</v>
      </c>
      <c r="H978">
        <v>55</v>
      </c>
      <c r="I978">
        <v>0.05</v>
      </c>
      <c r="K978">
        <v>29.8</v>
      </c>
      <c r="M978">
        <v>71.2</v>
      </c>
      <c r="O978">
        <v>29.2</v>
      </c>
    </row>
    <row r="979" spans="1:16" x14ac:dyDescent="0.3">
      <c r="A979">
        <v>19</v>
      </c>
      <c r="B979" t="s">
        <v>15</v>
      </c>
      <c r="C979" t="s">
        <v>18</v>
      </c>
      <c r="D979">
        <v>6</v>
      </c>
      <c r="E979" s="3">
        <v>45117</v>
      </c>
      <c r="F979" t="s">
        <v>26</v>
      </c>
      <c r="G979" t="s">
        <v>24</v>
      </c>
      <c r="H979">
        <v>55</v>
      </c>
      <c r="I979">
        <v>0.05</v>
      </c>
      <c r="K979">
        <v>29.8</v>
      </c>
      <c r="M979">
        <v>71.3</v>
      </c>
      <c r="O979">
        <v>29.2</v>
      </c>
    </row>
    <row r="980" spans="1:16" x14ac:dyDescent="0.3">
      <c r="A980">
        <v>19</v>
      </c>
      <c r="B980" t="s">
        <v>15</v>
      </c>
      <c r="C980" t="s">
        <v>18</v>
      </c>
      <c r="D980">
        <v>6</v>
      </c>
      <c r="E980" s="3">
        <v>45117</v>
      </c>
      <c r="F980" t="s">
        <v>26</v>
      </c>
      <c r="G980" t="s">
        <v>24</v>
      </c>
      <c r="H980">
        <v>55</v>
      </c>
      <c r="I980">
        <v>0.1</v>
      </c>
      <c r="K980">
        <v>29.8</v>
      </c>
      <c r="M980">
        <v>71.3</v>
      </c>
      <c r="O980">
        <v>29.2</v>
      </c>
    </row>
    <row r="981" spans="1:16" x14ac:dyDescent="0.3">
      <c r="A981">
        <v>19</v>
      </c>
      <c r="B981" t="s">
        <v>15</v>
      </c>
      <c r="C981" t="s">
        <v>18</v>
      </c>
      <c r="D981">
        <v>6</v>
      </c>
      <c r="E981" s="3">
        <v>45117</v>
      </c>
      <c r="F981" t="s">
        <v>26</v>
      </c>
      <c r="G981" t="s">
        <v>24</v>
      </c>
      <c r="H981">
        <v>55</v>
      </c>
      <c r="I981">
        <v>0.04</v>
      </c>
      <c r="K981">
        <v>29.8</v>
      </c>
      <c r="M981">
        <v>71.099999999999994</v>
      </c>
      <c r="O981">
        <v>29.2</v>
      </c>
    </row>
    <row r="982" spans="1:16" x14ac:dyDescent="0.3">
      <c r="A982">
        <v>27</v>
      </c>
      <c r="B982" t="s">
        <v>15</v>
      </c>
      <c r="C982" t="s">
        <v>18</v>
      </c>
      <c r="D982">
        <v>6</v>
      </c>
      <c r="E982" s="3">
        <v>45117</v>
      </c>
      <c r="F982" t="s">
        <v>28</v>
      </c>
      <c r="G982" t="s">
        <v>27</v>
      </c>
      <c r="H982">
        <v>70</v>
      </c>
      <c r="I982">
        <v>0.57999999999999996</v>
      </c>
      <c r="J982">
        <v>0.76</v>
      </c>
      <c r="K982">
        <v>30</v>
      </c>
      <c r="L982">
        <v>30.160000000000011</v>
      </c>
      <c r="M982">
        <v>70</v>
      </c>
      <c r="N982">
        <v>69.044999999999987</v>
      </c>
      <c r="O982">
        <v>29.6</v>
      </c>
      <c r="P982">
        <v>29.719999999999992</v>
      </c>
    </row>
    <row r="983" spans="1:16" x14ac:dyDescent="0.3">
      <c r="A983">
        <v>27</v>
      </c>
      <c r="B983" t="s">
        <v>15</v>
      </c>
      <c r="C983" t="s">
        <v>18</v>
      </c>
      <c r="D983">
        <v>6</v>
      </c>
      <c r="E983" s="3">
        <v>45117</v>
      </c>
      <c r="F983" t="s">
        <v>28</v>
      </c>
      <c r="G983" t="s">
        <v>27</v>
      </c>
      <c r="H983">
        <v>70</v>
      </c>
      <c r="I983">
        <v>0.68</v>
      </c>
      <c r="K983">
        <v>30.1</v>
      </c>
      <c r="M983">
        <v>69.900000000000006</v>
      </c>
      <c r="O983">
        <v>29.7</v>
      </c>
    </row>
    <row r="984" spans="1:16" x14ac:dyDescent="0.3">
      <c r="A984">
        <v>27</v>
      </c>
      <c r="B984" t="s">
        <v>15</v>
      </c>
      <c r="C984" t="s">
        <v>18</v>
      </c>
      <c r="D984">
        <v>6</v>
      </c>
      <c r="E984" s="3">
        <v>45117</v>
      </c>
      <c r="F984" t="s">
        <v>28</v>
      </c>
      <c r="G984" t="s">
        <v>27</v>
      </c>
      <c r="H984">
        <v>70</v>
      </c>
      <c r="I984">
        <v>0.6</v>
      </c>
      <c r="K984">
        <v>30.1</v>
      </c>
      <c r="M984">
        <v>70</v>
      </c>
      <c r="O984">
        <v>29.7</v>
      </c>
    </row>
    <row r="985" spans="1:16" x14ac:dyDescent="0.3">
      <c r="A985">
        <v>27</v>
      </c>
      <c r="B985" t="s">
        <v>15</v>
      </c>
      <c r="C985" t="s">
        <v>18</v>
      </c>
      <c r="D985">
        <v>6</v>
      </c>
      <c r="E985" s="3">
        <v>45117</v>
      </c>
      <c r="F985" t="s">
        <v>28</v>
      </c>
      <c r="G985" t="s">
        <v>27</v>
      </c>
      <c r="H985">
        <v>70</v>
      </c>
      <c r="I985">
        <v>0.67</v>
      </c>
      <c r="K985">
        <v>30.2</v>
      </c>
      <c r="M985">
        <v>69.900000000000006</v>
      </c>
      <c r="O985">
        <v>29.6</v>
      </c>
    </row>
    <row r="986" spans="1:16" x14ac:dyDescent="0.3">
      <c r="A986">
        <v>27</v>
      </c>
      <c r="B986" t="s">
        <v>15</v>
      </c>
      <c r="C986" t="s">
        <v>18</v>
      </c>
      <c r="D986">
        <v>6</v>
      </c>
      <c r="E986" s="3">
        <v>45117</v>
      </c>
      <c r="F986" t="s">
        <v>28</v>
      </c>
      <c r="G986" t="s">
        <v>27</v>
      </c>
      <c r="H986">
        <v>70</v>
      </c>
      <c r="I986">
        <v>0.76</v>
      </c>
      <c r="K986">
        <v>30.1</v>
      </c>
      <c r="M986">
        <v>69.900000000000006</v>
      </c>
      <c r="O986">
        <v>29.7</v>
      </c>
    </row>
    <row r="987" spans="1:16" x14ac:dyDescent="0.3">
      <c r="A987">
        <v>27</v>
      </c>
      <c r="B987" t="s">
        <v>15</v>
      </c>
      <c r="C987" t="s">
        <v>18</v>
      </c>
      <c r="D987">
        <v>6</v>
      </c>
      <c r="E987" s="3">
        <v>45117</v>
      </c>
      <c r="F987" t="s">
        <v>28</v>
      </c>
      <c r="G987" t="s">
        <v>27</v>
      </c>
      <c r="H987">
        <v>70</v>
      </c>
      <c r="I987">
        <v>0.7</v>
      </c>
      <c r="K987">
        <v>30.1</v>
      </c>
      <c r="M987">
        <v>69.7</v>
      </c>
      <c r="O987">
        <v>29.7</v>
      </c>
    </row>
    <row r="988" spans="1:16" x14ac:dyDescent="0.3">
      <c r="A988">
        <v>27</v>
      </c>
      <c r="B988" t="s">
        <v>15</v>
      </c>
      <c r="C988" t="s">
        <v>18</v>
      </c>
      <c r="D988">
        <v>6</v>
      </c>
      <c r="E988" s="3">
        <v>45117</v>
      </c>
      <c r="F988" t="s">
        <v>28</v>
      </c>
      <c r="G988" t="s">
        <v>27</v>
      </c>
      <c r="H988">
        <v>70</v>
      </c>
      <c r="I988">
        <v>0.85</v>
      </c>
      <c r="K988">
        <v>30.2</v>
      </c>
      <c r="M988">
        <v>69.599999999999994</v>
      </c>
      <c r="O988">
        <v>29.7</v>
      </c>
    </row>
    <row r="989" spans="1:16" x14ac:dyDescent="0.3">
      <c r="A989">
        <v>27</v>
      </c>
      <c r="B989" t="s">
        <v>15</v>
      </c>
      <c r="C989" t="s">
        <v>18</v>
      </c>
      <c r="D989">
        <v>6</v>
      </c>
      <c r="E989" s="3">
        <v>45117</v>
      </c>
      <c r="F989" t="s">
        <v>28</v>
      </c>
      <c r="G989" t="s">
        <v>27</v>
      </c>
      <c r="H989">
        <v>70</v>
      </c>
      <c r="I989">
        <v>1.24</v>
      </c>
      <c r="K989">
        <v>30.2</v>
      </c>
      <c r="M989">
        <v>69.3</v>
      </c>
      <c r="O989">
        <v>29.7</v>
      </c>
    </row>
    <row r="990" spans="1:16" x14ac:dyDescent="0.3">
      <c r="A990">
        <v>27</v>
      </c>
      <c r="B990" t="s">
        <v>15</v>
      </c>
      <c r="C990" t="s">
        <v>18</v>
      </c>
      <c r="D990">
        <v>6</v>
      </c>
      <c r="E990" s="3">
        <v>45117</v>
      </c>
      <c r="F990" t="s">
        <v>28</v>
      </c>
      <c r="G990" t="s">
        <v>27</v>
      </c>
      <c r="H990">
        <v>70</v>
      </c>
      <c r="I990">
        <v>0.72</v>
      </c>
      <c r="K990">
        <v>30.2</v>
      </c>
      <c r="M990">
        <v>69.3</v>
      </c>
      <c r="O990">
        <v>29.7</v>
      </c>
    </row>
    <row r="991" spans="1:16" x14ac:dyDescent="0.3">
      <c r="A991">
        <v>27</v>
      </c>
      <c r="B991" t="s">
        <v>15</v>
      </c>
      <c r="C991" t="s">
        <v>18</v>
      </c>
      <c r="D991">
        <v>6</v>
      </c>
      <c r="E991" s="3">
        <v>45117</v>
      </c>
      <c r="F991" t="s">
        <v>28</v>
      </c>
      <c r="G991" t="s">
        <v>27</v>
      </c>
      <c r="H991">
        <v>70</v>
      </c>
      <c r="I991">
        <v>0.9</v>
      </c>
      <c r="K991">
        <v>30.3</v>
      </c>
      <c r="M991">
        <v>69.099999999999994</v>
      </c>
      <c r="O991">
        <v>29.7</v>
      </c>
    </row>
    <row r="992" spans="1:16" x14ac:dyDescent="0.3">
      <c r="A992">
        <v>27</v>
      </c>
      <c r="B992" t="s">
        <v>15</v>
      </c>
      <c r="C992" t="s">
        <v>18</v>
      </c>
      <c r="D992">
        <v>6</v>
      </c>
      <c r="E992" s="3">
        <v>45117</v>
      </c>
      <c r="F992" t="s">
        <v>28</v>
      </c>
      <c r="G992" t="s">
        <v>27</v>
      </c>
      <c r="H992">
        <v>70</v>
      </c>
      <c r="I992">
        <v>0.87</v>
      </c>
      <c r="K992">
        <v>30.1</v>
      </c>
      <c r="M992">
        <v>69.099999999999994</v>
      </c>
      <c r="O992">
        <v>29.8</v>
      </c>
    </row>
    <row r="993" spans="1:16" x14ac:dyDescent="0.3">
      <c r="A993">
        <v>27</v>
      </c>
      <c r="B993" t="s">
        <v>15</v>
      </c>
      <c r="C993" t="s">
        <v>18</v>
      </c>
      <c r="D993">
        <v>6</v>
      </c>
      <c r="E993" s="3">
        <v>45117</v>
      </c>
      <c r="F993" t="s">
        <v>28</v>
      </c>
      <c r="G993" t="s">
        <v>27</v>
      </c>
      <c r="H993">
        <v>70</v>
      </c>
      <c r="I993">
        <v>0.56999999999999995</v>
      </c>
      <c r="K993">
        <v>30.2</v>
      </c>
      <c r="M993">
        <v>68.8</v>
      </c>
      <c r="O993">
        <v>29.7</v>
      </c>
    </row>
    <row r="994" spans="1:16" x14ac:dyDescent="0.3">
      <c r="A994">
        <v>27</v>
      </c>
      <c r="B994" t="s">
        <v>15</v>
      </c>
      <c r="C994" t="s">
        <v>18</v>
      </c>
      <c r="D994">
        <v>6</v>
      </c>
      <c r="E994" s="3">
        <v>45117</v>
      </c>
      <c r="F994" t="s">
        <v>28</v>
      </c>
      <c r="G994" t="s">
        <v>27</v>
      </c>
      <c r="H994">
        <v>70</v>
      </c>
      <c r="I994">
        <v>0.95</v>
      </c>
      <c r="K994">
        <v>30.1</v>
      </c>
      <c r="M994">
        <v>68.3</v>
      </c>
      <c r="O994">
        <v>29.7</v>
      </c>
    </row>
    <row r="995" spans="1:16" x14ac:dyDescent="0.3">
      <c r="A995">
        <v>27</v>
      </c>
      <c r="B995" t="s">
        <v>15</v>
      </c>
      <c r="C995" t="s">
        <v>18</v>
      </c>
      <c r="D995">
        <v>6</v>
      </c>
      <c r="E995" s="3">
        <v>45117</v>
      </c>
      <c r="F995" t="s">
        <v>28</v>
      </c>
      <c r="G995" t="s">
        <v>27</v>
      </c>
      <c r="H995">
        <v>70</v>
      </c>
      <c r="I995">
        <v>0.89</v>
      </c>
      <c r="K995">
        <v>30.1</v>
      </c>
      <c r="M995">
        <v>68.3</v>
      </c>
      <c r="O995">
        <v>29.7</v>
      </c>
    </row>
    <row r="996" spans="1:16" x14ac:dyDescent="0.3">
      <c r="A996">
        <v>27</v>
      </c>
      <c r="B996" t="s">
        <v>15</v>
      </c>
      <c r="C996" t="s">
        <v>18</v>
      </c>
      <c r="D996">
        <v>6</v>
      </c>
      <c r="E996" s="3">
        <v>45117</v>
      </c>
      <c r="F996" t="s">
        <v>28</v>
      </c>
      <c r="G996" t="s">
        <v>27</v>
      </c>
      <c r="H996">
        <v>70</v>
      </c>
      <c r="I996">
        <v>0.93</v>
      </c>
      <c r="K996">
        <v>30.2</v>
      </c>
      <c r="M996">
        <v>68.3</v>
      </c>
      <c r="O996">
        <v>29.8</v>
      </c>
    </row>
    <row r="997" spans="1:16" x14ac:dyDescent="0.3">
      <c r="A997">
        <v>27</v>
      </c>
      <c r="B997" t="s">
        <v>15</v>
      </c>
      <c r="C997" t="s">
        <v>18</v>
      </c>
      <c r="D997">
        <v>6</v>
      </c>
      <c r="E997" s="3">
        <v>45117</v>
      </c>
      <c r="F997" t="s">
        <v>28</v>
      </c>
      <c r="G997" t="s">
        <v>27</v>
      </c>
      <c r="H997">
        <v>70</v>
      </c>
      <c r="I997">
        <v>0.64</v>
      </c>
      <c r="K997">
        <v>30.2</v>
      </c>
      <c r="M997">
        <v>68.400000000000006</v>
      </c>
      <c r="O997">
        <v>29.8</v>
      </c>
    </row>
    <row r="998" spans="1:16" x14ac:dyDescent="0.3">
      <c r="A998">
        <v>27</v>
      </c>
      <c r="B998" t="s">
        <v>15</v>
      </c>
      <c r="C998" t="s">
        <v>18</v>
      </c>
      <c r="D998">
        <v>6</v>
      </c>
      <c r="E998" s="3">
        <v>45117</v>
      </c>
      <c r="F998" t="s">
        <v>28</v>
      </c>
      <c r="G998" t="s">
        <v>27</v>
      </c>
      <c r="H998">
        <v>70</v>
      </c>
      <c r="I998">
        <v>0.55000000000000004</v>
      </c>
      <c r="K998">
        <v>30.2</v>
      </c>
      <c r="M998">
        <v>68.3</v>
      </c>
      <c r="O998">
        <v>29.7</v>
      </c>
    </row>
    <row r="999" spans="1:16" x14ac:dyDescent="0.3">
      <c r="A999">
        <v>27</v>
      </c>
      <c r="B999" t="s">
        <v>15</v>
      </c>
      <c r="C999" t="s">
        <v>18</v>
      </c>
      <c r="D999">
        <v>6</v>
      </c>
      <c r="E999" s="3">
        <v>45117</v>
      </c>
      <c r="F999" t="s">
        <v>28</v>
      </c>
      <c r="G999" t="s">
        <v>27</v>
      </c>
      <c r="H999">
        <v>70</v>
      </c>
      <c r="I999">
        <v>0.95</v>
      </c>
      <c r="K999">
        <v>30.2</v>
      </c>
      <c r="M999">
        <v>68.2</v>
      </c>
      <c r="O999">
        <v>29.8</v>
      </c>
    </row>
    <row r="1000" spans="1:16" x14ac:dyDescent="0.3">
      <c r="A1000">
        <v>27</v>
      </c>
      <c r="B1000" t="s">
        <v>15</v>
      </c>
      <c r="C1000" t="s">
        <v>18</v>
      </c>
      <c r="D1000">
        <v>6</v>
      </c>
      <c r="E1000" s="3">
        <v>45117</v>
      </c>
      <c r="F1000" t="s">
        <v>28</v>
      </c>
      <c r="G1000" t="s">
        <v>27</v>
      </c>
      <c r="H1000">
        <v>70</v>
      </c>
      <c r="I1000">
        <v>0.83</v>
      </c>
      <c r="K1000">
        <v>30.2</v>
      </c>
      <c r="M1000">
        <v>68.2</v>
      </c>
      <c r="O1000">
        <v>29.8</v>
      </c>
    </row>
    <row r="1001" spans="1:16" x14ac:dyDescent="0.3">
      <c r="A1001">
        <v>27</v>
      </c>
      <c r="B1001" t="s">
        <v>15</v>
      </c>
      <c r="C1001" t="s">
        <v>18</v>
      </c>
      <c r="D1001">
        <v>6</v>
      </c>
      <c r="E1001" s="3">
        <v>45117</v>
      </c>
      <c r="F1001" t="s">
        <v>28</v>
      </c>
      <c r="G1001" t="s">
        <v>27</v>
      </c>
      <c r="H1001">
        <v>70</v>
      </c>
      <c r="I1001">
        <v>0.84</v>
      </c>
      <c r="K1001">
        <v>30.2</v>
      </c>
      <c r="M1001">
        <v>68.3</v>
      </c>
      <c r="O1001">
        <v>29.8</v>
      </c>
    </row>
    <row r="1002" spans="1:16" x14ac:dyDescent="0.3">
      <c r="A1002">
        <v>31</v>
      </c>
      <c r="B1002" t="s">
        <v>15</v>
      </c>
      <c r="C1002" t="s">
        <v>18</v>
      </c>
      <c r="D1002">
        <v>6</v>
      </c>
      <c r="E1002" s="3">
        <v>45117</v>
      </c>
      <c r="F1002" t="s">
        <v>29</v>
      </c>
      <c r="G1002" t="s">
        <v>27</v>
      </c>
      <c r="H1002">
        <v>55</v>
      </c>
      <c r="I1002">
        <v>0.57999999999999996</v>
      </c>
      <c r="J1002">
        <v>0.76</v>
      </c>
      <c r="K1002">
        <v>30.4</v>
      </c>
      <c r="L1002">
        <v>30.50500000000001</v>
      </c>
      <c r="M1002">
        <v>68.099999999999994</v>
      </c>
      <c r="N1002">
        <v>66.864999999999995</v>
      </c>
      <c r="O1002">
        <v>30</v>
      </c>
      <c r="P1002">
        <v>30.035000000000011</v>
      </c>
    </row>
    <row r="1003" spans="1:16" x14ac:dyDescent="0.3">
      <c r="A1003">
        <v>31</v>
      </c>
      <c r="B1003" t="s">
        <v>15</v>
      </c>
      <c r="C1003" t="s">
        <v>18</v>
      </c>
      <c r="D1003">
        <v>6</v>
      </c>
      <c r="E1003" s="3">
        <v>45117</v>
      </c>
      <c r="F1003" t="s">
        <v>29</v>
      </c>
      <c r="G1003" t="s">
        <v>27</v>
      </c>
      <c r="H1003">
        <v>55</v>
      </c>
      <c r="I1003">
        <v>0.68</v>
      </c>
      <c r="K1003">
        <v>30.5</v>
      </c>
      <c r="M1003">
        <v>67.900000000000006</v>
      </c>
      <c r="O1003">
        <v>30</v>
      </c>
    </row>
    <row r="1004" spans="1:16" x14ac:dyDescent="0.3">
      <c r="A1004">
        <v>31</v>
      </c>
      <c r="B1004" t="s">
        <v>15</v>
      </c>
      <c r="C1004" t="s">
        <v>18</v>
      </c>
      <c r="D1004">
        <v>6</v>
      </c>
      <c r="E1004" s="3">
        <v>45117</v>
      </c>
      <c r="F1004" t="s">
        <v>29</v>
      </c>
      <c r="G1004" t="s">
        <v>27</v>
      </c>
      <c r="H1004">
        <v>55</v>
      </c>
      <c r="I1004">
        <v>0.6</v>
      </c>
      <c r="K1004">
        <v>30.5</v>
      </c>
      <c r="M1004">
        <v>67.900000000000006</v>
      </c>
      <c r="O1004">
        <v>29.9</v>
      </c>
    </row>
    <row r="1005" spans="1:16" x14ac:dyDescent="0.3">
      <c r="A1005">
        <v>31</v>
      </c>
      <c r="B1005" t="s">
        <v>15</v>
      </c>
      <c r="C1005" t="s">
        <v>18</v>
      </c>
      <c r="D1005">
        <v>6</v>
      </c>
      <c r="E1005" s="3">
        <v>45117</v>
      </c>
      <c r="F1005" t="s">
        <v>29</v>
      </c>
      <c r="G1005" t="s">
        <v>27</v>
      </c>
      <c r="H1005">
        <v>55</v>
      </c>
      <c r="I1005">
        <v>0.67</v>
      </c>
      <c r="K1005">
        <v>30.5</v>
      </c>
      <c r="M1005">
        <v>67.8</v>
      </c>
      <c r="O1005">
        <v>30</v>
      </c>
    </row>
    <row r="1006" spans="1:16" x14ac:dyDescent="0.3">
      <c r="A1006">
        <v>31</v>
      </c>
      <c r="B1006" t="s">
        <v>15</v>
      </c>
      <c r="C1006" t="s">
        <v>18</v>
      </c>
      <c r="D1006">
        <v>6</v>
      </c>
      <c r="E1006" s="3">
        <v>45117</v>
      </c>
      <c r="F1006" t="s">
        <v>29</v>
      </c>
      <c r="G1006" t="s">
        <v>27</v>
      </c>
      <c r="H1006">
        <v>55</v>
      </c>
      <c r="I1006">
        <v>0.76</v>
      </c>
      <c r="K1006">
        <v>30.5</v>
      </c>
      <c r="M1006">
        <v>67.599999999999994</v>
      </c>
      <c r="O1006">
        <v>30</v>
      </c>
    </row>
    <row r="1007" spans="1:16" x14ac:dyDescent="0.3">
      <c r="A1007">
        <v>31</v>
      </c>
      <c r="B1007" t="s">
        <v>15</v>
      </c>
      <c r="C1007" t="s">
        <v>18</v>
      </c>
      <c r="D1007">
        <v>6</v>
      </c>
      <c r="E1007" s="3">
        <v>45117</v>
      </c>
      <c r="F1007" t="s">
        <v>29</v>
      </c>
      <c r="G1007" t="s">
        <v>27</v>
      </c>
      <c r="H1007">
        <v>55</v>
      </c>
      <c r="I1007">
        <v>0.7</v>
      </c>
      <c r="K1007">
        <v>30.5</v>
      </c>
      <c r="M1007">
        <v>67.400000000000006</v>
      </c>
      <c r="O1007">
        <v>30</v>
      </c>
    </row>
    <row r="1008" spans="1:16" x14ac:dyDescent="0.3">
      <c r="A1008">
        <v>31</v>
      </c>
      <c r="B1008" t="s">
        <v>15</v>
      </c>
      <c r="C1008" t="s">
        <v>18</v>
      </c>
      <c r="D1008">
        <v>6</v>
      </c>
      <c r="E1008" s="3">
        <v>45117</v>
      </c>
      <c r="F1008" t="s">
        <v>29</v>
      </c>
      <c r="G1008" t="s">
        <v>27</v>
      </c>
      <c r="H1008">
        <v>55</v>
      </c>
      <c r="I1008">
        <v>0.85</v>
      </c>
      <c r="K1008">
        <v>30.5</v>
      </c>
      <c r="M1008">
        <v>66.8</v>
      </c>
      <c r="O1008">
        <v>30</v>
      </c>
    </row>
    <row r="1009" spans="1:16" x14ac:dyDescent="0.3">
      <c r="A1009">
        <v>31</v>
      </c>
      <c r="B1009" t="s">
        <v>15</v>
      </c>
      <c r="C1009" t="s">
        <v>18</v>
      </c>
      <c r="D1009">
        <v>6</v>
      </c>
      <c r="E1009" s="3">
        <v>45117</v>
      </c>
      <c r="F1009" t="s">
        <v>29</v>
      </c>
      <c r="G1009" t="s">
        <v>27</v>
      </c>
      <c r="H1009">
        <v>55</v>
      </c>
      <c r="I1009">
        <v>1.24</v>
      </c>
      <c r="K1009">
        <v>30.4</v>
      </c>
      <c r="M1009">
        <v>66.8</v>
      </c>
      <c r="O1009">
        <v>30.1</v>
      </c>
    </row>
    <row r="1010" spans="1:16" x14ac:dyDescent="0.3">
      <c r="A1010">
        <v>31</v>
      </c>
      <c r="B1010" t="s">
        <v>15</v>
      </c>
      <c r="C1010" t="s">
        <v>18</v>
      </c>
      <c r="D1010">
        <v>6</v>
      </c>
      <c r="E1010" s="3">
        <v>45117</v>
      </c>
      <c r="F1010" t="s">
        <v>29</v>
      </c>
      <c r="G1010" t="s">
        <v>27</v>
      </c>
      <c r="H1010">
        <v>55</v>
      </c>
      <c r="I1010">
        <v>0.72</v>
      </c>
      <c r="K1010">
        <v>30.4</v>
      </c>
      <c r="M1010">
        <v>66.7</v>
      </c>
      <c r="O1010">
        <v>30</v>
      </c>
    </row>
    <row r="1011" spans="1:16" x14ac:dyDescent="0.3">
      <c r="A1011">
        <v>31</v>
      </c>
      <c r="B1011" t="s">
        <v>15</v>
      </c>
      <c r="C1011" t="s">
        <v>18</v>
      </c>
      <c r="D1011">
        <v>6</v>
      </c>
      <c r="E1011" s="3">
        <v>45117</v>
      </c>
      <c r="F1011" t="s">
        <v>29</v>
      </c>
      <c r="G1011" t="s">
        <v>27</v>
      </c>
      <c r="H1011">
        <v>55</v>
      </c>
      <c r="I1011">
        <v>0.9</v>
      </c>
      <c r="K1011">
        <v>30.5</v>
      </c>
      <c r="M1011">
        <v>66.5</v>
      </c>
      <c r="O1011">
        <v>30.1</v>
      </c>
    </row>
    <row r="1012" spans="1:16" x14ac:dyDescent="0.3">
      <c r="A1012">
        <v>31</v>
      </c>
      <c r="B1012" t="s">
        <v>15</v>
      </c>
      <c r="C1012" t="s">
        <v>18</v>
      </c>
      <c r="D1012">
        <v>6</v>
      </c>
      <c r="E1012" s="3">
        <v>45117</v>
      </c>
      <c r="F1012" t="s">
        <v>29</v>
      </c>
      <c r="G1012" t="s">
        <v>27</v>
      </c>
      <c r="H1012">
        <v>55</v>
      </c>
      <c r="I1012">
        <v>0.87</v>
      </c>
      <c r="K1012">
        <v>30.5</v>
      </c>
      <c r="M1012">
        <v>66.5</v>
      </c>
      <c r="O1012">
        <v>30.1</v>
      </c>
    </row>
    <row r="1013" spans="1:16" x14ac:dyDescent="0.3">
      <c r="A1013">
        <v>31</v>
      </c>
      <c r="B1013" t="s">
        <v>15</v>
      </c>
      <c r="C1013" t="s">
        <v>18</v>
      </c>
      <c r="D1013">
        <v>6</v>
      </c>
      <c r="E1013" s="3">
        <v>45117</v>
      </c>
      <c r="F1013" t="s">
        <v>29</v>
      </c>
      <c r="G1013" t="s">
        <v>27</v>
      </c>
      <c r="H1013">
        <v>55</v>
      </c>
      <c r="I1013">
        <v>0.56999999999999995</v>
      </c>
      <c r="K1013">
        <v>30.6</v>
      </c>
      <c r="M1013">
        <v>66.5</v>
      </c>
      <c r="O1013">
        <v>30</v>
      </c>
    </row>
    <row r="1014" spans="1:16" x14ac:dyDescent="0.3">
      <c r="A1014">
        <v>31</v>
      </c>
      <c r="B1014" t="s">
        <v>15</v>
      </c>
      <c r="C1014" t="s">
        <v>18</v>
      </c>
      <c r="D1014">
        <v>6</v>
      </c>
      <c r="E1014" s="3">
        <v>45117</v>
      </c>
      <c r="F1014" t="s">
        <v>29</v>
      </c>
      <c r="G1014" t="s">
        <v>27</v>
      </c>
      <c r="H1014">
        <v>55</v>
      </c>
      <c r="I1014">
        <v>0.95</v>
      </c>
      <c r="K1014">
        <v>30.5</v>
      </c>
      <c r="M1014">
        <v>66.5</v>
      </c>
      <c r="O1014">
        <v>30</v>
      </c>
    </row>
    <row r="1015" spans="1:16" x14ac:dyDescent="0.3">
      <c r="A1015">
        <v>31</v>
      </c>
      <c r="B1015" t="s">
        <v>15</v>
      </c>
      <c r="C1015" t="s">
        <v>18</v>
      </c>
      <c r="D1015">
        <v>6</v>
      </c>
      <c r="E1015" s="3">
        <v>45117</v>
      </c>
      <c r="F1015" t="s">
        <v>29</v>
      </c>
      <c r="G1015" t="s">
        <v>27</v>
      </c>
      <c r="H1015">
        <v>55</v>
      </c>
      <c r="I1015">
        <v>0.89</v>
      </c>
      <c r="K1015">
        <v>30.5</v>
      </c>
      <c r="M1015">
        <v>66.5</v>
      </c>
      <c r="O1015">
        <v>30.1</v>
      </c>
    </row>
    <row r="1016" spans="1:16" x14ac:dyDescent="0.3">
      <c r="A1016">
        <v>31</v>
      </c>
      <c r="B1016" t="s">
        <v>15</v>
      </c>
      <c r="C1016" t="s">
        <v>18</v>
      </c>
      <c r="D1016">
        <v>6</v>
      </c>
      <c r="E1016" s="3">
        <v>45117</v>
      </c>
      <c r="F1016" t="s">
        <v>29</v>
      </c>
      <c r="G1016" t="s">
        <v>27</v>
      </c>
      <c r="H1016">
        <v>55</v>
      </c>
      <c r="I1016">
        <v>0.93</v>
      </c>
      <c r="K1016">
        <v>30.6</v>
      </c>
      <c r="M1016">
        <v>66.5</v>
      </c>
      <c r="O1016">
        <v>30.1</v>
      </c>
    </row>
    <row r="1017" spans="1:16" x14ac:dyDescent="0.3">
      <c r="A1017">
        <v>31</v>
      </c>
      <c r="B1017" t="s">
        <v>15</v>
      </c>
      <c r="C1017" t="s">
        <v>18</v>
      </c>
      <c r="D1017">
        <v>6</v>
      </c>
      <c r="E1017" s="3">
        <v>45117</v>
      </c>
      <c r="F1017" t="s">
        <v>29</v>
      </c>
      <c r="G1017" t="s">
        <v>27</v>
      </c>
      <c r="H1017">
        <v>55</v>
      </c>
      <c r="I1017">
        <v>0.64</v>
      </c>
      <c r="K1017">
        <v>30.5</v>
      </c>
      <c r="M1017">
        <v>66.3</v>
      </c>
      <c r="O1017">
        <v>30</v>
      </c>
    </row>
    <row r="1018" spans="1:16" x14ac:dyDescent="0.3">
      <c r="A1018">
        <v>31</v>
      </c>
      <c r="B1018" t="s">
        <v>15</v>
      </c>
      <c r="C1018" t="s">
        <v>18</v>
      </c>
      <c r="D1018">
        <v>6</v>
      </c>
      <c r="E1018" s="3">
        <v>45117</v>
      </c>
      <c r="F1018" t="s">
        <v>29</v>
      </c>
      <c r="G1018" t="s">
        <v>27</v>
      </c>
      <c r="H1018">
        <v>55</v>
      </c>
      <c r="I1018">
        <v>0.55000000000000004</v>
      </c>
      <c r="K1018">
        <v>30.5</v>
      </c>
      <c r="M1018">
        <v>66.5</v>
      </c>
      <c r="O1018">
        <v>30.1</v>
      </c>
    </row>
    <row r="1019" spans="1:16" x14ac:dyDescent="0.3">
      <c r="A1019">
        <v>31</v>
      </c>
      <c r="B1019" t="s">
        <v>15</v>
      </c>
      <c r="C1019" t="s">
        <v>18</v>
      </c>
      <c r="D1019">
        <v>6</v>
      </c>
      <c r="E1019" s="3">
        <v>45117</v>
      </c>
      <c r="F1019" t="s">
        <v>29</v>
      </c>
      <c r="G1019" t="s">
        <v>27</v>
      </c>
      <c r="H1019">
        <v>55</v>
      </c>
      <c r="I1019">
        <v>0.95</v>
      </c>
      <c r="K1019">
        <v>30.6</v>
      </c>
      <c r="M1019">
        <v>66.400000000000006</v>
      </c>
      <c r="O1019">
        <v>30.1</v>
      </c>
    </row>
    <row r="1020" spans="1:16" x14ac:dyDescent="0.3">
      <c r="A1020">
        <v>31</v>
      </c>
      <c r="B1020" t="s">
        <v>15</v>
      </c>
      <c r="C1020" t="s">
        <v>18</v>
      </c>
      <c r="D1020">
        <v>6</v>
      </c>
      <c r="E1020" s="3">
        <v>45117</v>
      </c>
      <c r="F1020" t="s">
        <v>29</v>
      </c>
      <c r="G1020" t="s">
        <v>27</v>
      </c>
      <c r="H1020">
        <v>55</v>
      </c>
      <c r="I1020">
        <v>0.83</v>
      </c>
      <c r="K1020">
        <v>30.5</v>
      </c>
      <c r="M1020">
        <v>66.099999999999994</v>
      </c>
      <c r="O1020">
        <v>30</v>
      </c>
    </row>
    <row r="1021" spans="1:16" x14ac:dyDescent="0.3">
      <c r="A1021">
        <v>31</v>
      </c>
      <c r="B1021" t="s">
        <v>15</v>
      </c>
      <c r="C1021" t="s">
        <v>18</v>
      </c>
      <c r="D1021">
        <v>6</v>
      </c>
      <c r="E1021" s="3">
        <v>45117</v>
      </c>
      <c r="F1021" t="s">
        <v>29</v>
      </c>
      <c r="G1021" t="s">
        <v>27</v>
      </c>
      <c r="H1021">
        <v>55</v>
      </c>
      <c r="I1021">
        <v>0.84</v>
      </c>
      <c r="K1021">
        <v>30.6</v>
      </c>
      <c r="M1021">
        <v>66</v>
      </c>
      <c r="O1021">
        <v>30.1</v>
      </c>
    </row>
    <row r="1022" spans="1:16" x14ac:dyDescent="0.3">
      <c r="A1022">
        <v>38</v>
      </c>
      <c r="B1022" t="s">
        <v>15</v>
      </c>
      <c r="C1022" t="s">
        <v>18</v>
      </c>
      <c r="D1022">
        <v>6</v>
      </c>
      <c r="E1022" s="3">
        <v>45118</v>
      </c>
      <c r="F1022" t="s">
        <v>31</v>
      </c>
      <c r="G1022" t="s">
        <v>30</v>
      </c>
      <c r="H1022">
        <v>45</v>
      </c>
      <c r="I1022">
        <v>0.1</v>
      </c>
      <c r="J1022">
        <v>8.6500000000000007E-2</v>
      </c>
      <c r="K1022">
        <v>24.8</v>
      </c>
      <c r="L1022">
        <v>25.004999999999999</v>
      </c>
      <c r="M1022">
        <v>73.5</v>
      </c>
      <c r="N1022">
        <v>70.995000000000005</v>
      </c>
      <c r="O1022">
        <v>24.5</v>
      </c>
      <c r="P1022">
        <v>24.695</v>
      </c>
    </row>
    <row r="1023" spans="1:16" x14ac:dyDescent="0.3">
      <c r="A1023">
        <v>38</v>
      </c>
      <c r="B1023" t="s">
        <v>15</v>
      </c>
      <c r="C1023" t="s">
        <v>18</v>
      </c>
      <c r="D1023">
        <v>6</v>
      </c>
      <c r="E1023" s="3">
        <v>45118</v>
      </c>
      <c r="F1023" t="s">
        <v>31</v>
      </c>
      <c r="G1023" t="s">
        <v>30</v>
      </c>
      <c r="H1023">
        <v>45</v>
      </c>
      <c r="I1023">
        <v>0.08</v>
      </c>
      <c r="K1023">
        <v>24.9</v>
      </c>
      <c r="M1023">
        <v>74.900000000000006</v>
      </c>
      <c r="O1023">
        <v>24.6</v>
      </c>
    </row>
    <row r="1024" spans="1:16" x14ac:dyDescent="0.3">
      <c r="A1024">
        <v>38</v>
      </c>
      <c r="B1024" t="s">
        <v>15</v>
      </c>
      <c r="C1024" t="s">
        <v>18</v>
      </c>
      <c r="D1024">
        <v>6</v>
      </c>
      <c r="E1024" s="3">
        <v>45118</v>
      </c>
      <c r="F1024" t="s">
        <v>31</v>
      </c>
      <c r="G1024" t="s">
        <v>30</v>
      </c>
      <c r="H1024">
        <v>45</v>
      </c>
      <c r="I1024">
        <v>0.08</v>
      </c>
      <c r="K1024">
        <v>25</v>
      </c>
      <c r="M1024">
        <v>75.8</v>
      </c>
      <c r="O1024">
        <v>24.6</v>
      </c>
    </row>
    <row r="1025" spans="1:15" x14ac:dyDescent="0.3">
      <c r="A1025">
        <v>38</v>
      </c>
      <c r="B1025" t="s">
        <v>15</v>
      </c>
      <c r="C1025" t="s">
        <v>18</v>
      </c>
      <c r="D1025">
        <v>6</v>
      </c>
      <c r="E1025" s="3">
        <v>45118</v>
      </c>
      <c r="F1025" t="s">
        <v>31</v>
      </c>
      <c r="G1025" t="s">
        <v>30</v>
      </c>
      <c r="H1025">
        <v>45</v>
      </c>
      <c r="I1025">
        <v>0.11</v>
      </c>
      <c r="K1025">
        <v>25</v>
      </c>
      <c r="M1025">
        <v>77.099999999999994</v>
      </c>
      <c r="O1025">
        <v>24.7</v>
      </c>
    </row>
    <row r="1026" spans="1:15" x14ac:dyDescent="0.3">
      <c r="A1026">
        <v>38</v>
      </c>
      <c r="B1026" t="s">
        <v>15</v>
      </c>
      <c r="C1026" t="s">
        <v>18</v>
      </c>
      <c r="D1026">
        <v>6</v>
      </c>
      <c r="E1026" s="3">
        <v>45118</v>
      </c>
      <c r="F1026" t="s">
        <v>31</v>
      </c>
      <c r="G1026" t="s">
        <v>30</v>
      </c>
      <c r="H1026">
        <v>45</v>
      </c>
      <c r="I1026">
        <v>0.08</v>
      </c>
      <c r="K1026">
        <v>25.1</v>
      </c>
      <c r="M1026">
        <v>78.3</v>
      </c>
      <c r="O1026">
        <v>24.9</v>
      </c>
    </row>
    <row r="1027" spans="1:15" x14ac:dyDescent="0.3">
      <c r="A1027">
        <v>38</v>
      </c>
      <c r="B1027" t="s">
        <v>15</v>
      </c>
      <c r="C1027" t="s">
        <v>18</v>
      </c>
      <c r="D1027">
        <v>6</v>
      </c>
      <c r="E1027" s="3">
        <v>45118</v>
      </c>
      <c r="F1027" t="s">
        <v>31</v>
      </c>
      <c r="G1027" t="s">
        <v>30</v>
      </c>
      <c r="H1027">
        <v>45</v>
      </c>
      <c r="I1027">
        <v>0.09</v>
      </c>
      <c r="K1027">
        <v>25.2</v>
      </c>
      <c r="M1027">
        <v>79</v>
      </c>
      <c r="O1027">
        <v>24.9</v>
      </c>
    </row>
    <row r="1028" spans="1:15" x14ac:dyDescent="0.3">
      <c r="A1028">
        <v>38</v>
      </c>
      <c r="B1028" t="s">
        <v>15</v>
      </c>
      <c r="C1028" t="s">
        <v>18</v>
      </c>
      <c r="D1028">
        <v>6</v>
      </c>
      <c r="E1028" s="3">
        <v>45118</v>
      </c>
      <c r="F1028" t="s">
        <v>31</v>
      </c>
      <c r="G1028" t="s">
        <v>30</v>
      </c>
      <c r="H1028">
        <v>45</v>
      </c>
      <c r="I1028">
        <v>0.09</v>
      </c>
      <c r="K1028">
        <v>25.3</v>
      </c>
      <c r="M1028">
        <v>79</v>
      </c>
      <c r="O1028">
        <v>25</v>
      </c>
    </row>
    <row r="1029" spans="1:15" x14ac:dyDescent="0.3">
      <c r="A1029">
        <v>38</v>
      </c>
      <c r="B1029" t="s">
        <v>15</v>
      </c>
      <c r="C1029" t="s">
        <v>18</v>
      </c>
      <c r="D1029">
        <v>6</v>
      </c>
      <c r="E1029" s="3">
        <v>45118</v>
      </c>
      <c r="F1029" t="s">
        <v>31</v>
      </c>
      <c r="G1029" t="s">
        <v>30</v>
      </c>
      <c r="H1029">
        <v>45</v>
      </c>
      <c r="I1029">
        <v>0.05</v>
      </c>
      <c r="K1029">
        <v>25.3</v>
      </c>
      <c r="M1029">
        <v>77</v>
      </c>
      <c r="O1029">
        <v>25</v>
      </c>
    </row>
    <row r="1030" spans="1:15" x14ac:dyDescent="0.3">
      <c r="A1030">
        <v>38</v>
      </c>
      <c r="B1030" t="s">
        <v>15</v>
      </c>
      <c r="C1030" t="s">
        <v>18</v>
      </c>
      <c r="D1030">
        <v>6</v>
      </c>
      <c r="E1030" s="3">
        <v>45118</v>
      </c>
      <c r="F1030" t="s">
        <v>31</v>
      </c>
      <c r="G1030" t="s">
        <v>30</v>
      </c>
      <c r="H1030">
        <v>45</v>
      </c>
      <c r="I1030">
        <v>0.06</v>
      </c>
      <c r="K1030">
        <v>25.2</v>
      </c>
      <c r="M1030">
        <v>74.400000000000006</v>
      </c>
      <c r="O1030">
        <v>25.1</v>
      </c>
    </row>
    <row r="1031" spans="1:15" x14ac:dyDescent="0.3">
      <c r="A1031">
        <v>38</v>
      </c>
      <c r="B1031" t="s">
        <v>15</v>
      </c>
      <c r="C1031" t="s">
        <v>18</v>
      </c>
      <c r="D1031">
        <v>6</v>
      </c>
      <c r="E1031" s="3">
        <v>45118</v>
      </c>
      <c r="F1031" t="s">
        <v>31</v>
      </c>
      <c r="G1031" t="s">
        <v>30</v>
      </c>
      <c r="H1031">
        <v>45</v>
      </c>
      <c r="I1031">
        <v>7.0000000000000007E-2</v>
      </c>
      <c r="K1031">
        <v>25.2</v>
      </c>
      <c r="M1031">
        <v>72.400000000000006</v>
      </c>
      <c r="O1031">
        <v>25</v>
      </c>
    </row>
    <row r="1032" spans="1:15" x14ac:dyDescent="0.3">
      <c r="A1032">
        <v>38</v>
      </c>
      <c r="B1032" t="s">
        <v>15</v>
      </c>
      <c r="C1032" t="s">
        <v>18</v>
      </c>
      <c r="D1032">
        <v>6</v>
      </c>
      <c r="E1032" s="3">
        <v>45118</v>
      </c>
      <c r="F1032" t="s">
        <v>31</v>
      </c>
      <c r="G1032" t="s">
        <v>30</v>
      </c>
      <c r="H1032">
        <v>45</v>
      </c>
      <c r="I1032">
        <v>7.0000000000000007E-2</v>
      </c>
      <c r="K1032">
        <v>25.2</v>
      </c>
      <c r="M1032">
        <v>70.400000000000006</v>
      </c>
      <c r="O1032">
        <v>24.9</v>
      </c>
    </row>
    <row r="1033" spans="1:15" x14ac:dyDescent="0.3">
      <c r="A1033">
        <v>38</v>
      </c>
      <c r="B1033" t="s">
        <v>15</v>
      </c>
      <c r="C1033" t="s">
        <v>18</v>
      </c>
      <c r="D1033">
        <v>6</v>
      </c>
      <c r="E1033" s="3">
        <v>45118</v>
      </c>
      <c r="F1033" t="s">
        <v>31</v>
      </c>
      <c r="G1033" t="s">
        <v>30</v>
      </c>
      <c r="H1033">
        <v>45</v>
      </c>
      <c r="I1033">
        <v>0.1</v>
      </c>
      <c r="K1033">
        <v>25.1</v>
      </c>
      <c r="M1033">
        <v>68.7</v>
      </c>
      <c r="O1033">
        <v>24.9</v>
      </c>
    </row>
    <row r="1034" spans="1:15" x14ac:dyDescent="0.3">
      <c r="A1034">
        <v>38</v>
      </c>
      <c r="B1034" t="s">
        <v>15</v>
      </c>
      <c r="C1034" t="s">
        <v>18</v>
      </c>
      <c r="D1034">
        <v>6</v>
      </c>
      <c r="E1034" s="3">
        <v>45118</v>
      </c>
      <c r="F1034" t="s">
        <v>31</v>
      </c>
      <c r="G1034" t="s">
        <v>30</v>
      </c>
      <c r="H1034">
        <v>45</v>
      </c>
      <c r="I1034">
        <v>0.09</v>
      </c>
      <c r="K1034">
        <v>25.1</v>
      </c>
      <c r="M1034">
        <v>66.900000000000006</v>
      </c>
      <c r="O1034">
        <v>24.8</v>
      </c>
    </row>
    <row r="1035" spans="1:15" x14ac:dyDescent="0.3">
      <c r="A1035">
        <v>38</v>
      </c>
      <c r="B1035" t="s">
        <v>15</v>
      </c>
      <c r="C1035" t="s">
        <v>18</v>
      </c>
      <c r="D1035">
        <v>6</v>
      </c>
      <c r="E1035" s="3">
        <v>45118</v>
      </c>
      <c r="F1035" t="s">
        <v>31</v>
      </c>
      <c r="G1035" t="s">
        <v>30</v>
      </c>
      <c r="H1035">
        <v>45</v>
      </c>
      <c r="I1035">
        <v>0.14000000000000001</v>
      </c>
      <c r="K1035">
        <v>25</v>
      </c>
      <c r="M1035">
        <v>66</v>
      </c>
      <c r="O1035">
        <v>24.7</v>
      </c>
    </row>
    <row r="1036" spans="1:15" x14ac:dyDescent="0.3">
      <c r="A1036">
        <v>38</v>
      </c>
      <c r="B1036" t="s">
        <v>15</v>
      </c>
      <c r="C1036" t="s">
        <v>18</v>
      </c>
      <c r="D1036">
        <v>6</v>
      </c>
      <c r="E1036" s="3">
        <v>45118</v>
      </c>
      <c r="F1036" t="s">
        <v>31</v>
      </c>
      <c r="G1036" t="s">
        <v>30</v>
      </c>
      <c r="H1036">
        <v>45</v>
      </c>
      <c r="I1036">
        <v>0.06</v>
      </c>
      <c r="K1036">
        <v>24.9</v>
      </c>
      <c r="M1036">
        <v>65.400000000000006</v>
      </c>
      <c r="O1036">
        <v>24.6</v>
      </c>
    </row>
    <row r="1037" spans="1:15" x14ac:dyDescent="0.3">
      <c r="A1037">
        <v>38</v>
      </c>
      <c r="B1037" t="s">
        <v>15</v>
      </c>
      <c r="C1037" t="s">
        <v>18</v>
      </c>
      <c r="D1037">
        <v>6</v>
      </c>
      <c r="E1037" s="3">
        <v>45118</v>
      </c>
      <c r="F1037" t="s">
        <v>31</v>
      </c>
      <c r="G1037" t="s">
        <v>30</v>
      </c>
      <c r="H1037">
        <v>45</v>
      </c>
      <c r="I1037">
        <v>0.1</v>
      </c>
      <c r="K1037">
        <v>24.9</v>
      </c>
      <c r="M1037">
        <v>64.400000000000006</v>
      </c>
      <c r="O1037">
        <v>24.5</v>
      </c>
    </row>
    <row r="1038" spans="1:15" x14ac:dyDescent="0.3">
      <c r="A1038">
        <v>38</v>
      </c>
      <c r="B1038" t="s">
        <v>15</v>
      </c>
      <c r="C1038" t="s">
        <v>18</v>
      </c>
      <c r="D1038">
        <v>6</v>
      </c>
      <c r="E1038" s="3">
        <v>45118</v>
      </c>
      <c r="F1038" t="s">
        <v>31</v>
      </c>
      <c r="G1038" t="s">
        <v>30</v>
      </c>
      <c r="H1038">
        <v>45</v>
      </c>
      <c r="I1038">
        <v>0.11</v>
      </c>
      <c r="K1038">
        <v>24.8</v>
      </c>
      <c r="M1038">
        <v>63.5</v>
      </c>
      <c r="O1038">
        <v>24.4</v>
      </c>
    </row>
    <row r="1039" spans="1:15" x14ac:dyDescent="0.3">
      <c r="A1039">
        <v>38</v>
      </c>
      <c r="B1039" t="s">
        <v>15</v>
      </c>
      <c r="C1039" t="s">
        <v>18</v>
      </c>
      <c r="D1039">
        <v>6</v>
      </c>
      <c r="E1039" s="3">
        <v>45118</v>
      </c>
      <c r="F1039" t="s">
        <v>31</v>
      </c>
      <c r="G1039" t="s">
        <v>30</v>
      </c>
      <c r="H1039">
        <v>45</v>
      </c>
      <c r="I1039">
        <v>0.08</v>
      </c>
      <c r="K1039">
        <v>24.7</v>
      </c>
      <c r="M1039">
        <v>63.4</v>
      </c>
      <c r="O1039">
        <v>24.3</v>
      </c>
    </row>
    <row r="1040" spans="1:15" x14ac:dyDescent="0.3">
      <c r="A1040">
        <v>38</v>
      </c>
      <c r="B1040" t="s">
        <v>15</v>
      </c>
      <c r="C1040" t="s">
        <v>18</v>
      </c>
      <c r="D1040">
        <v>6</v>
      </c>
      <c r="E1040" s="3">
        <v>45118</v>
      </c>
      <c r="F1040" t="s">
        <v>31</v>
      </c>
      <c r="G1040" t="s">
        <v>30</v>
      </c>
      <c r="H1040">
        <v>45</v>
      </c>
      <c r="I1040">
        <v>0.12</v>
      </c>
      <c r="K1040">
        <v>24.7</v>
      </c>
      <c r="M1040">
        <v>64.2</v>
      </c>
      <c r="O1040">
        <v>24.3</v>
      </c>
    </row>
    <row r="1041" spans="1:16" x14ac:dyDescent="0.3">
      <c r="A1041">
        <v>38</v>
      </c>
      <c r="B1041" t="s">
        <v>15</v>
      </c>
      <c r="C1041" t="s">
        <v>18</v>
      </c>
      <c r="D1041">
        <v>6</v>
      </c>
      <c r="E1041" s="3">
        <v>45118</v>
      </c>
      <c r="F1041" t="s">
        <v>31</v>
      </c>
      <c r="G1041" t="s">
        <v>30</v>
      </c>
      <c r="H1041">
        <v>45</v>
      </c>
      <c r="I1041">
        <v>0.05</v>
      </c>
      <c r="K1041">
        <v>24.7</v>
      </c>
      <c r="M1041">
        <v>65.599999999999994</v>
      </c>
      <c r="O1041">
        <v>24.2</v>
      </c>
    </row>
    <row r="1042" spans="1:16" x14ac:dyDescent="0.3">
      <c r="A1042">
        <v>45</v>
      </c>
      <c r="B1042" t="s">
        <v>15</v>
      </c>
      <c r="C1042" t="s">
        <v>18</v>
      </c>
      <c r="D1042">
        <v>6</v>
      </c>
      <c r="E1042" s="3">
        <v>45118</v>
      </c>
      <c r="F1042" t="s">
        <v>32</v>
      </c>
      <c r="G1042" t="s">
        <v>30</v>
      </c>
      <c r="H1042">
        <v>70</v>
      </c>
      <c r="I1042">
        <v>0.12</v>
      </c>
      <c r="J1042">
        <v>9.4000000000000028E-2</v>
      </c>
      <c r="K1042">
        <v>24.7</v>
      </c>
      <c r="L1042">
        <v>24.89</v>
      </c>
      <c r="M1042">
        <v>63.5</v>
      </c>
      <c r="N1042">
        <v>71.819999999999993</v>
      </c>
      <c r="O1042">
        <v>24.4</v>
      </c>
      <c r="P1042">
        <v>24.59</v>
      </c>
    </row>
    <row r="1043" spans="1:16" x14ac:dyDescent="0.3">
      <c r="A1043">
        <v>45</v>
      </c>
      <c r="B1043" t="s">
        <v>15</v>
      </c>
      <c r="C1043" t="s">
        <v>18</v>
      </c>
      <c r="D1043">
        <v>6</v>
      </c>
      <c r="E1043" s="3">
        <v>45118</v>
      </c>
      <c r="F1043" t="s">
        <v>32</v>
      </c>
      <c r="G1043" t="s">
        <v>30</v>
      </c>
      <c r="H1043">
        <v>70</v>
      </c>
      <c r="I1043">
        <v>7.0000000000000007E-2</v>
      </c>
      <c r="K1043">
        <v>24.6</v>
      </c>
      <c r="M1043">
        <v>63.7</v>
      </c>
      <c r="O1043">
        <v>24.3</v>
      </c>
    </row>
    <row r="1044" spans="1:16" x14ac:dyDescent="0.3">
      <c r="A1044">
        <v>45</v>
      </c>
      <c r="B1044" t="s">
        <v>15</v>
      </c>
      <c r="C1044" t="s">
        <v>18</v>
      </c>
      <c r="D1044">
        <v>6</v>
      </c>
      <c r="E1044" s="3">
        <v>45118</v>
      </c>
      <c r="F1044" t="s">
        <v>32</v>
      </c>
      <c r="G1044" t="s">
        <v>30</v>
      </c>
      <c r="H1044">
        <v>70</v>
      </c>
      <c r="I1044">
        <v>7.0000000000000007E-2</v>
      </c>
      <c r="K1044">
        <v>24.6</v>
      </c>
      <c r="M1044">
        <v>64.400000000000006</v>
      </c>
      <c r="O1044">
        <v>24.2</v>
      </c>
    </row>
    <row r="1045" spans="1:16" x14ac:dyDescent="0.3">
      <c r="A1045">
        <v>45</v>
      </c>
      <c r="B1045" t="s">
        <v>15</v>
      </c>
      <c r="C1045" t="s">
        <v>18</v>
      </c>
      <c r="D1045">
        <v>6</v>
      </c>
      <c r="E1045" s="3">
        <v>45118</v>
      </c>
      <c r="F1045" t="s">
        <v>32</v>
      </c>
      <c r="G1045" t="s">
        <v>30</v>
      </c>
      <c r="H1045">
        <v>70</v>
      </c>
      <c r="I1045">
        <v>0.1</v>
      </c>
      <c r="K1045">
        <v>24.6</v>
      </c>
      <c r="M1045">
        <v>65.3</v>
      </c>
      <c r="O1045">
        <v>24.2</v>
      </c>
    </row>
    <row r="1046" spans="1:16" x14ac:dyDescent="0.3">
      <c r="A1046">
        <v>45</v>
      </c>
      <c r="B1046" t="s">
        <v>15</v>
      </c>
      <c r="C1046" t="s">
        <v>18</v>
      </c>
      <c r="D1046">
        <v>6</v>
      </c>
      <c r="E1046" s="3">
        <v>45118</v>
      </c>
      <c r="F1046" t="s">
        <v>32</v>
      </c>
      <c r="G1046" t="s">
        <v>30</v>
      </c>
      <c r="H1046">
        <v>70</v>
      </c>
      <c r="I1046">
        <v>0.08</v>
      </c>
      <c r="K1046">
        <v>24.6</v>
      </c>
      <c r="M1046">
        <v>66.900000000000006</v>
      </c>
      <c r="O1046">
        <v>24.2</v>
      </c>
    </row>
    <row r="1047" spans="1:16" x14ac:dyDescent="0.3">
      <c r="A1047">
        <v>45</v>
      </c>
      <c r="B1047" t="s">
        <v>15</v>
      </c>
      <c r="C1047" t="s">
        <v>18</v>
      </c>
      <c r="D1047">
        <v>6</v>
      </c>
      <c r="E1047" s="3">
        <v>45118</v>
      </c>
      <c r="F1047" t="s">
        <v>32</v>
      </c>
      <c r="G1047" t="s">
        <v>30</v>
      </c>
      <c r="H1047">
        <v>70</v>
      </c>
      <c r="I1047">
        <v>0.1</v>
      </c>
      <c r="K1047">
        <v>24.7</v>
      </c>
      <c r="M1047">
        <v>69</v>
      </c>
      <c r="O1047">
        <v>24.2</v>
      </c>
    </row>
    <row r="1048" spans="1:16" x14ac:dyDescent="0.3">
      <c r="A1048">
        <v>45</v>
      </c>
      <c r="B1048" t="s">
        <v>15</v>
      </c>
      <c r="C1048" t="s">
        <v>18</v>
      </c>
      <c r="D1048">
        <v>6</v>
      </c>
      <c r="E1048" s="3">
        <v>45118</v>
      </c>
      <c r="F1048" t="s">
        <v>32</v>
      </c>
      <c r="G1048" t="s">
        <v>30</v>
      </c>
      <c r="H1048">
        <v>70</v>
      </c>
      <c r="I1048">
        <v>0.08</v>
      </c>
      <c r="K1048">
        <v>24.7</v>
      </c>
      <c r="M1048">
        <v>70.599999999999994</v>
      </c>
      <c r="O1048">
        <v>24.3</v>
      </c>
    </row>
    <row r="1049" spans="1:16" x14ac:dyDescent="0.3">
      <c r="A1049">
        <v>45</v>
      </c>
      <c r="B1049" t="s">
        <v>15</v>
      </c>
      <c r="C1049" t="s">
        <v>18</v>
      </c>
      <c r="D1049">
        <v>6</v>
      </c>
      <c r="E1049" s="3">
        <v>45118</v>
      </c>
      <c r="F1049" t="s">
        <v>32</v>
      </c>
      <c r="G1049" t="s">
        <v>30</v>
      </c>
      <c r="H1049">
        <v>70</v>
      </c>
      <c r="I1049">
        <v>0.12</v>
      </c>
      <c r="K1049">
        <v>24.7</v>
      </c>
      <c r="M1049">
        <v>72.3</v>
      </c>
      <c r="O1049">
        <v>24.4</v>
      </c>
    </row>
    <row r="1050" spans="1:16" x14ac:dyDescent="0.3">
      <c r="A1050">
        <v>45</v>
      </c>
      <c r="B1050" t="s">
        <v>15</v>
      </c>
      <c r="C1050" t="s">
        <v>18</v>
      </c>
      <c r="D1050">
        <v>6</v>
      </c>
      <c r="E1050" s="3">
        <v>45118</v>
      </c>
      <c r="F1050" t="s">
        <v>32</v>
      </c>
      <c r="G1050" t="s">
        <v>30</v>
      </c>
      <c r="H1050">
        <v>70</v>
      </c>
      <c r="I1050">
        <v>0.1</v>
      </c>
      <c r="K1050">
        <v>24.8</v>
      </c>
      <c r="M1050">
        <v>73.400000000000006</v>
      </c>
      <c r="O1050">
        <v>24.4</v>
      </c>
    </row>
    <row r="1051" spans="1:16" x14ac:dyDescent="0.3">
      <c r="A1051">
        <v>45</v>
      </c>
      <c r="B1051" t="s">
        <v>15</v>
      </c>
      <c r="C1051" t="s">
        <v>18</v>
      </c>
      <c r="D1051">
        <v>6</v>
      </c>
      <c r="E1051" s="3">
        <v>45118</v>
      </c>
      <c r="F1051" t="s">
        <v>32</v>
      </c>
      <c r="G1051" t="s">
        <v>30</v>
      </c>
      <c r="H1051">
        <v>70</v>
      </c>
      <c r="I1051">
        <v>0.08</v>
      </c>
      <c r="K1051">
        <v>24.9</v>
      </c>
      <c r="M1051">
        <v>75.400000000000006</v>
      </c>
      <c r="O1051">
        <v>24.5</v>
      </c>
    </row>
    <row r="1052" spans="1:16" x14ac:dyDescent="0.3">
      <c r="A1052">
        <v>45</v>
      </c>
      <c r="B1052" t="s">
        <v>15</v>
      </c>
      <c r="C1052" t="s">
        <v>18</v>
      </c>
      <c r="D1052">
        <v>6</v>
      </c>
      <c r="E1052" s="3">
        <v>45118</v>
      </c>
      <c r="F1052" t="s">
        <v>32</v>
      </c>
      <c r="G1052" t="s">
        <v>30</v>
      </c>
      <c r="H1052">
        <v>70</v>
      </c>
      <c r="I1052">
        <v>0.12</v>
      </c>
      <c r="K1052">
        <v>25</v>
      </c>
      <c r="M1052">
        <v>76.400000000000006</v>
      </c>
      <c r="O1052">
        <v>24.6</v>
      </c>
    </row>
    <row r="1053" spans="1:16" x14ac:dyDescent="0.3">
      <c r="A1053">
        <v>45</v>
      </c>
      <c r="B1053" t="s">
        <v>15</v>
      </c>
      <c r="C1053" t="s">
        <v>18</v>
      </c>
      <c r="D1053">
        <v>6</v>
      </c>
      <c r="E1053" s="3">
        <v>45118</v>
      </c>
      <c r="F1053" t="s">
        <v>32</v>
      </c>
      <c r="G1053" t="s">
        <v>30</v>
      </c>
      <c r="H1053">
        <v>70</v>
      </c>
      <c r="I1053">
        <v>0.1</v>
      </c>
      <c r="K1053">
        <v>25</v>
      </c>
      <c r="M1053">
        <v>77.3</v>
      </c>
      <c r="O1053">
        <v>24.7</v>
      </c>
    </row>
    <row r="1054" spans="1:16" x14ac:dyDescent="0.3">
      <c r="A1054">
        <v>45</v>
      </c>
      <c r="B1054" t="s">
        <v>15</v>
      </c>
      <c r="C1054" t="s">
        <v>18</v>
      </c>
      <c r="D1054">
        <v>6</v>
      </c>
      <c r="E1054" s="3">
        <v>45118</v>
      </c>
      <c r="F1054" t="s">
        <v>32</v>
      </c>
      <c r="G1054" t="s">
        <v>30</v>
      </c>
      <c r="H1054">
        <v>70</v>
      </c>
      <c r="I1054">
        <v>0.12</v>
      </c>
      <c r="K1054">
        <v>25.1</v>
      </c>
      <c r="M1054">
        <v>78.2</v>
      </c>
      <c r="O1054">
        <v>24.8</v>
      </c>
    </row>
    <row r="1055" spans="1:16" x14ac:dyDescent="0.3">
      <c r="A1055">
        <v>45</v>
      </c>
      <c r="B1055" t="s">
        <v>15</v>
      </c>
      <c r="C1055" t="s">
        <v>18</v>
      </c>
      <c r="D1055">
        <v>6</v>
      </c>
      <c r="E1055" s="3">
        <v>45118</v>
      </c>
      <c r="F1055" t="s">
        <v>32</v>
      </c>
      <c r="G1055" t="s">
        <v>30</v>
      </c>
      <c r="H1055">
        <v>70</v>
      </c>
      <c r="I1055">
        <v>0.1</v>
      </c>
      <c r="K1055">
        <v>25.1</v>
      </c>
      <c r="M1055">
        <v>79.099999999999994</v>
      </c>
      <c r="O1055">
        <v>24.9</v>
      </c>
    </row>
    <row r="1056" spans="1:16" x14ac:dyDescent="0.3">
      <c r="A1056">
        <v>45</v>
      </c>
      <c r="B1056" t="s">
        <v>15</v>
      </c>
      <c r="C1056" t="s">
        <v>18</v>
      </c>
      <c r="D1056">
        <v>6</v>
      </c>
      <c r="E1056" s="3">
        <v>45118</v>
      </c>
      <c r="F1056" t="s">
        <v>32</v>
      </c>
      <c r="G1056" t="s">
        <v>30</v>
      </c>
      <c r="H1056">
        <v>70</v>
      </c>
      <c r="I1056">
        <v>0.09</v>
      </c>
      <c r="K1056">
        <v>25.2</v>
      </c>
      <c r="M1056">
        <v>79.099999999999994</v>
      </c>
      <c r="O1056">
        <v>24.9</v>
      </c>
    </row>
    <row r="1057" spans="1:16" x14ac:dyDescent="0.3">
      <c r="A1057">
        <v>45</v>
      </c>
      <c r="B1057" t="s">
        <v>15</v>
      </c>
      <c r="C1057" t="s">
        <v>18</v>
      </c>
      <c r="D1057">
        <v>6</v>
      </c>
      <c r="E1057" s="3">
        <v>45118</v>
      </c>
      <c r="F1057" t="s">
        <v>32</v>
      </c>
      <c r="G1057" t="s">
        <v>30</v>
      </c>
      <c r="H1057">
        <v>70</v>
      </c>
      <c r="I1057">
        <v>0.16</v>
      </c>
      <c r="K1057">
        <v>25.3</v>
      </c>
      <c r="M1057">
        <v>76.8</v>
      </c>
      <c r="O1057">
        <v>25</v>
      </c>
    </row>
    <row r="1058" spans="1:16" x14ac:dyDescent="0.3">
      <c r="A1058">
        <v>45</v>
      </c>
      <c r="B1058" t="s">
        <v>15</v>
      </c>
      <c r="C1058" t="s">
        <v>18</v>
      </c>
      <c r="D1058">
        <v>6</v>
      </c>
      <c r="E1058" s="3">
        <v>45118</v>
      </c>
      <c r="F1058" t="s">
        <v>32</v>
      </c>
      <c r="G1058" t="s">
        <v>30</v>
      </c>
      <c r="H1058">
        <v>70</v>
      </c>
      <c r="I1058">
        <v>7.0000000000000007E-2</v>
      </c>
      <c r="K1058">
        <v>25.2</v>
      </c>
      <c r="M1058">
        <v>74.3</v>
      </c>
      <c r="O1058">
        <v>25</v>
      </c>
    </row>
    <row r="1059" spans="1:16" x14ac:dyDescent="0.3">
      <c r="A1059">
        <v>45</v>
      </c>
      <c r="B1059" t="s">
        <v>15</v>
      </c>
      <c r="C1059" t="s">
        <v>18</v>
      </c>
      <c r="D1059">
        <v>6</v>
      </c>
      <c r="E1059" s="3">
        <v>45118</v>
      </c>
      <c r="F1059" t="s">
        <v>32</v>
      </c>
      <c r="G1059" t="s">
        <v>30</v>
      </c>
      <c r="H1059">
        <v>70</v>
      </c>
      <c r="I1059">
        <v>0.03</v>
      </c>
      <c r="K1059">
        <v>25.1</v>
      </c>
      <c r="M1059">
        <v>72.2</v>
      </c>
      <c r="O1059">
        <v>25</v>
      </c>
    </row>
    <row r="1060" spans="1:16" x14ac:dyDescent="0.3">
      <c r="A1060">
        <v>45</v>
      </c>
      <c r="B1060" t="s">
        <v>15</v>
      </c>
      <c r="C1060" t="s">
        <v>18</v>
      </c>
      <c r="D1060">
        <v>6</v>
      </c>
      <c r="E1060" s="3">
        <v>45118</v>
      </c>
      <c r="F1060" t="s">
        <v>32</v>
      </c>
      <c r="G1060" t="s">
        <v>30</v>
      </c>
      <c r="H1060">
        <v>70</v>
      </c>
      <c r="I1060">
        <v>0.1</v>
      </c>
      <c r="K1060">
        <v>25</v>
      </c>
      <c r="M1060">
        <v>69.8</v>
      </c>
      <c r="O1060">
        <v>24.9</v>
      </c>
    </row>
    <row r="1061" spans="1:16" x14ac:dyDescent="0.3">
      <c r="A1061">
        <v>45</v>
      </c>
      <c r="B1061" t="s">
        <v>15</v>
      </c>
      <c r="C1061" t="s">
        <v>18</v>
      </c>
      <c r="D1061">
        <v>6</v>
      </c>
      <c r="E1061" s="3">
        <v>45118</v>
      </c>
      <c r="F1061" t="s">
        <v>32</v>
      </c>
      <c r="G1061" t="s">
        <v>30</v>
      </c>
      <c r="H1061">
        <v>70</v>
      </c>
      <c r="I1061">
        <v>7.0000000000000007E-2</v>
      </c>
      <c r="K1061">
        <v>24.9</v>
      </c>
      <c r="M1061">
        <v>68.7</v>
      </c>
      <c r="O1061">
        <v>24.9</v>
      </c>
    </row>
    <row r="1062" spans="1:16" x14ac:dyDescent="0.3">
      <c r="A1062">
        <v>51</v>
      </c>
      <c r="B1062" t="s">
        <v>15</v>
      </c>
      <c r="C1062" t="s">
        <v>18</v>
      </c>
      <c r="D1062">
        <v>6</v>
      </c>
      <c r="E1062" s="3">
        <v>45118</v>
      </c>
      <c r="F1062" t="s">
        <v>33</v>
      </c>
      <c r="G1062" t="s">
        <v>30</v>
      </c>
      <c r="H1062">
        <v>55</v>
      </c>
      <c r="I1062">
        <v>0.05</v>
      </c>
      <c r="J1062">
        <v>7.3000000000000023E-2</v>
      </c>
      <c r="K1062">
        <v>25.3</v>
      </c>
      <c r="L1062">
        <v>24.934999999999999</v>
      </c>
      <c r="M1062">
        <v>79.2</v>
      </c>
      <c r="N1062">
        <v>69.485000000000014</v>
      </c>
      <c r="O1062">
        <v>25</v>
      </c>
      <c r="P1062">
        <v>24.58</v>
      </c>
    </row>
    <row r="1063" spans="1:16" x14ac:dyDescent="0.3">
      <c r="A1063">
        <v>51</v>
      </c>
      <c r="B1063" t="s">
        <v>15</v>
      </c>
      <c r="C1063" t="s">
        <v>18</v>
      </c>
      <c r="D1063">
        <v>6</v>
      </c>
      <c r="E1063" s="3">
        <v>45118</v>
      </c>
      <c r="F1063" t="s">
        <v>33</v>
      </c>
      <c r="G1063" t="s">
        <v>30</v>
      </c>
      <c r="H1063">
        <v>55</v>
      </c>
      <c r="I1063">
        <v>0.02</v>
      </c>
      <c r="K1063">
        <v>25.3</v>
      </c>
      <c r="M1063">
        <v>76.599999999999994</v>
      </c>
      <c r="O1063">
        <v>25</v>
      </c>
    </row>
    <row r="1064" spans="1:16" x14ac:dyDescent="0.3">
      <c r="A1064">
        <v>51</v>
      </c>
      <c r="B1064" t="s">
        <v>15</v>
      </c>
      <c r="C1064" t="s">
        <v>18</v>
      </c>
      <c r="D1064">
        <v>6</v>
      </c>
      <c r="E1064" s="3">
        <v>45118</v>
      </c>
      <c r="F1064" t="s">
        <v>33</v>
      </c>
      <c r="G1064" t="s">
        <v>30</v>
      </c>
      <c r="H1064">
        <v>55</v>
      </c>
      <c r="I1064">
        <v>0.05</v>
      </c>
      <c r="K1064">
        <v>25.3</v>
      </c>
      <c r="M1064">
        <v>74</v>
      </c>
      <c r="O1064">
        <v>25.1</v>
      </c>
    </row>
    <row r="1065" spans="1:16" x14ac:dyDescent="0.3">
      <c r="A1065">
        <v>51</v>
      </c>
      <c r="B1065" t="s">
        <v>15</v>
      </c>
      <c r="C1065" t="s">
        <v>18</v>
      </c>
      <c r="D1065">
        <v>6</v>
      </c>
      <c r="E1065" s="3">
        <v>45118</v>
      </c>
      <c r="F1065" t="s">
        <v>33</v>
      </c>
      <c r="G1065" t="s">
        <v>30</v>
      </c>
      <c r="H1065">
        <v>55</v>
      </c>
      <c r="I1065">
        <v>0.13</v>
      </c>
      <c r="K1065">
        <v>25.3</v>
      </c>
      <c r="M1065">
        <v>71.900000000000006</v>
      </c>
      <c r="O1065">
        <v>25</v>
      </c>
    </row>
    <row r="1066" spans="1:16" x14ac:dyDescent="0.3">
      <c r="A1066">
        <v>51</v>
      </c>
      <c r="B1066" t="s">
        <v>15</v>
      </c>
      <c r="C1066" t="s">
        <v>18</v>
      </c>
      <c r="D1066">
        <v>6</v>
      </c>
      <c r="E1066" s="3">
        <v>45118</v>
      </c>
      <c r="F1066" t="s">
        <v>33</v>
      </c>
      <c r="G1066" t="s">
        <v>30</v>
      </c>
      <c r="H1066">
        <v>55</v>
      </c>
      <c r="I1066">
        <v>0.02</v>
      </c>
      <c r="K1066">
        <v>25.1</v>
      </c>
      <c r="M1066">
        <v>70.099999999999994</v>
      </c>
      <c r="O1066">
        <v>25</v>
      </c>
    </row>
    <row r="1067" spans="1:16" x14ac:dyDescent="0.3">
      <c r="A1067">
        <v>51</v>
      </c>
      <c r="B1067" t="s">
        <v>15</v>
      </c>
      <c r="C1067" t="s">
        <v>18</v>
      </c>
      <c r="D1067">
        <v>6</v>
      </c>
      <c r="E1067" s="3">
        <v>45118</v>
      </c>
      <c r="F1067" t="s">
        <v>33</v>
      </c>
      <c r="G1067" t="s">
        <v>30</v>
      </c>
      <c r="H1067">
        <v>55</v>
      </c>
      <c r="I1067">
        <v>0.12</v>
      </c>
      <c r="K1067">
        <v>25.1</v>
      </c>
      <c r="M1067">
        <v>68.400000000000006</v>
      </c>
      <c r="O1067">
        <v>24.8</v>
      </c>
    </row>
    <row r="1068" spans="1:16" x14ac:dyDescent="0.3">
      <c r="A1068">
        <v>51</v>
      </c>
      <c r="B1068" t="s">
        <v>15</v>
      </c>
      <c r="C1068" t="s">
        <v>18</v>
      </c>
      <c r="D1068">
        <v>6</v>
      </c>
      <c r="E1068" s="3">
        <v>45118</v>
      </c>
      <c r="F1068" t="s">
        <v>33</v>
      </c>
      <c r="G1068" t="s">
        <v>30</v>
      </c>
      <c r="H1068">
        <v>55</v>
      </c>
      <c r="I1068">
        <v>7.0000000000000007E-2</v>
      </c>
      <c r="K1068">
        <v>25</v>
      </c>
      <c r="M1068">
        <v>67</v>
      </c>
      <c r="O1068">
        <v>24.7</v>
      </c>
    </row>
    <row r="1069" spans="1:16" x14ac:dyDescent="0.3">
      <c r="A1069">
        <v>51</v>
      </c>
      <c r="B1069" t="s">
        <v>15</v>
      </c>
      <c r="C1069" t="s">
        <v>18</v>
      </c>
      <c r="D1069">
        <v>6</v>
      </c>
      <c r="E1069" s="3">
        <v>45118</v>
      </c>
      <c r="F1069" t="s">
        <v>33</v>
      </c>
      <c r="G1069" t="s">
        <v>30</v>
      </c>
      <c r="H1069">
        <v>55</v>
      </c>
      <c r="I1069">
        <v>0.13</v>
      </c>
      <c r="K1069">
        <v>24.9</v>
      </c>
      <c r="M1069">
        <v>65.900000000000006</v>
      </c>
      <c r="O1069">
        <v>24.6</v>
      </c>
    </row>
    <row r="1070" spans="1:16" x14ac:dyDescent="0.3">
      <c r="A1070">
        <v>51</v>
      </c>
      <c r="B1070" t="s">
        <v>15</v>
      </c>
      <c r="C1070" t="s">
        <v>18</v>
      </c>
      <c r="D1070">
        <v>6</v>
      </c>
      <c r="E1070" s="3">
        <v>45118</v>
      </c>
      <c r="F1070" t="s">
        <v>33</v>
      </c>
      <c r="G1070" t="s">
        <v>30</v>
      </c>
      <c r="H1070">
        <v>55</v>
      </c>
      <c r="I1070">
        <v>0.02</v>
      </c>
      <c r="K1070">
        <v>24.9</v>
      </c>
      <c r="M1070">
        <v>65</v>
      </c>
      <c r="O1070">
        <v>24.6</v>
      </c>
    </row>
    <row r="1071" spans="1:16" x14ac:dyDescent="0.3">
      <c r="A1071">
        <v>51</v>
      </c>
      <c r="B1071" t="s">
        <v>15</v>
      </c>
      <c r="C1071" t="s">
        <v>18</v>
      </c>
      <c r="D1071">
        <v>6</v>
      </c>
      <c r="E1071" s="3">
        <v>45118</v>
      </c>
      <c r="F1071" t="s">
        <v>33</v>
      </c>
      <c r="G1071" t="s">
        <v>30</v>
      </c>
      <c r="H1071">
        <v>55</v>
      </c>
      <c r="I1071">
        <v>0.11</v>
      </c>
      <c r="K1071">
        <v>24.9</v>
      </c>
      <c r="M1071">
        <v>64.400000000000006</v>
      </c>
      <c r="O1071">
        <v>24.4</v>
      </c>
    </row>
    <row r="1072" spans="1:16" x14ac:dyDescent="0.3">
      <c r="A1072">
        <v>51</v>
      </c>
      <c r="B1072" t="s">
        <v>15</v>
      </c>
      <c r="C1072" t="s">
        <v>18</v>
      </c>
      <c r="D1072">
        <v>6</v>
      </c>
      <c r="E1072" s="3">
        <v>45118</v>
      </c>
      <c r="F1072" t="s">
        <v>33</v>
      </c>
      <c r="G1072" t="s">
        <v>30</v>
      </c>
      <c r="H1072">
        <v>55</v>
      </c>
      <c r="I1072">
        <v>0.13</v>
      </c>
      <c r="K1072">
        <v>24.8</v>
      </c>
      <c r="M1072">
        <v>63.7</v>
      </c>
      <c r="O1072">
        <v>24.4</v>
      </c>
    </row>
    <row r="1073" spans="1:16" x14ac:dyDescent="0.3">
      <c r="A1073">
        <v>51</v>
      </c>
      <c r="B1073" t="s">
        <v>15</v>
      </c>
      <c r="C1073" t="s">
        <v>18</v>
      </c>
      <c r="D1073">
        <v>6</v>
      </c>
      <c r="E1073" s="3">
        <v>45118</v>
      </c>
      <c r="F1073" t="s">
        <v>33</v>
      </c>
      <c r="G1073" t="s">
        <v>30</v>
      </c>
      <c r="H1073">
        <v>55</v>
      </c>
      <c r="I1073">
        <v>0.09</v>
      </c>
      <c r="K1073">
        <v>24.7</v>
      </c>
      <c r="M1073">
        <v>64</v>
      </c>
      <c r="O1073">
        <v>24.3</v>
      </c>
    </row>
    <row r="1074" spans="1:16" x14ac:dyDescent="0.3">
      <c r="A1074">
        <v>51</v>
      </c>
      <c r="B1074" t="s">
        <v>15</v>
      </c>
      <c r="C1074" t="s">
        <v>18</v>
      </c>
      <c r="D1074">
        <v>6</v>
      </c>
      <c r="E1074" s="3">
        <v>45118</v>
      </c>
      <c r="F1074" t="s">
        <v>33</v>
      </c>
      <c r="G1074" t="s">
        <v>30</v>
      </c>
      <c r="H1074">
        <v>55</v>
      </c>
      <c r="I1074">
        <v>0.06</v>
      </c>
      <c r="K1074">
        <v>24.7</v>
      </c>
      <c r="M1074">
        <v>64.7</v>
      </c>
      <c r="O1074">
        <v>24.3</v>
      </c>
    </row>
    <row r="1075" spans="1:16" x14ac:dyDescent="0.3">
      <c r="A1075">
        <v>51</v>
      </c>
      <c r="B1075" t="s">
        <v>15</v>
      </c>
      <c r="C1075" t="s">
        <v>18</v>
      </c>
      <c r="D1075">
        <v>6</v>
      </c>
      <c r="E1075" s="3">
        <v>45118</v>
      </c>
      <c r="F1075" t="s">
        <v>33</v>
      </c>
      <c r="G1075" t="s">
        <v>30</v>
      </c>
      <c r="H1075">
        <v>55</v>
      </c>
      <c r="I1075">
        <v>0.09</v>
      </c>
      <c r="K1075">
        <v>24.7</v>
      </c>
      <c r="M1075">
        <v>66.3</v>
      </c>
      <c r="O1075">
        <v>24.2</v>
      </c>
    </row>
    <row r="1076" spans="1:16" x14ac:dyDescent="0.3">
      <c r="A1076">
        <v>51</v>
      </c>
      <c r="B1076" t="s">
        <v>15</v>
      </c>
      <c r="C1076" t="s">
        <v>18</v>
      </c>
      <c r="D1076">
        <v>6</v>
      </c>
      <c r="E1076" s="3">
        <v>45118</v>
      </c>
      <c r="F1076" t="s">
        <v>33</v>
      </c>
      <c r="G1076" t="s">
        <v>30</v>
      </c>
      <c r="H1076">
        <v>55</v>
      </c>
      <c r="I1076">
        <v>0.09</v>
      </c>
      <c r="K1076">
        <v>24.7</v>
      </c>
      <c r="M1076">
        <v>67.8</v>
      </c>
      <c r="O1076">
        <v>24.2</v>
      </c>
    </row>
    <row r="1077" spans="1:16" x14ac:dyDescent="0.3">
      <c r="A1077">
        <v>51</v>
      </c>
      <c r="B1077" t="s">
        <v>15</v>
      </c>
      <c r="C1077" t="s">
        <v>18</v>
      </c>
      <c r="D1077">
        <v>6</v>
      </c>
      <c r="E1077" s="3">
        <v>45118</v>
      </c>
      <c r="F1077" t="s">
        <v>33</v>
      </c>
      <c r="G1077" t="s">
        <v>30</v>
      </c>
      <c r="H1077">
        <v>55</v>
      </c>
      <c r="I1077">
        <v>0.08</v>
      </c>
      <c r="K1077">
        <v>24.7</v>
      </c>
      <c r="M1077">
        <v>68.900000000000006</v>
      </c>
      <c r="O1077">
        <v>24.2</v>
      </c>
    </row>
    <row r="1078" spans="1:16" x14ac:dyDescent="0.3">
      <c r="A1078">
        <v>51</v>
      </c>
      <c r="B1078" t="s">
        <v>15</v>
      </c>
      <c r="C1078" t="s">
        <v>18</v>
      </c>
      <c r="D1078">
        <v>6</v>
      </c>
      <c r="E1078" s="3">
        <v>45118</v>
      </c>
      <c r="F1078" t="s">
        <v>33</v>
      </c>
      <c r="G1078" t="s">
        <v>30</v>
      </c>
      <c r="H1078">
        <v>55</v>
      </c>
      <c r="I1078">
        <v>0.06</v>
      </c>
      <c r="K1078">
        <v>24.7</v>
      </c>
      <c r="M1078">
        <v>70.900000000000006</v>
      </c>
      <c r="O1078">
        <v>24.3</v>
      </c>
    </row>
    <row r="1079" spans="1:16" x14ac:dyDescent="0.3">
      <c r="A1079">
        <v>51</v>
      </c>
      <c r="B1079" t="s">
        <v>15</v>
      </c>
      <c r="C1079" t="s">
        <v>18</v>
      </c>
      <c r="D1079">
        <v>6</v>
      </c>
      <c r="E1079" s="3">
        <v>45118</v>
      </c>
      <c r="F1079" t="s">
        <v>33</v>
      </c>
      <c r="G1079" t="s">
        <v>30</v>
      </c>
      <c r="H1079">
        <v>55</v>
      </c>
      <c r="I1079">
        <v>7.0000000000000007E-2</v>
      </c>
      <c r="K1079">
        <v>24.8</v>
      </c>
      <c r="M1079">
        <v>72.2</v>
      </c>
      <c r="O1079">
        <v>24.4</v>
      </c>
    </row>
    <row r="1080" spans="1:16" x14ac:dyDescent="0.3">
      <c r="A1080">
        <v>51</v>
      </c>
      <c r="B1080" t="s">
        <v>15</v>
      </c>
      <c r="C1080" t="s">
        <v>18</v>
      </c>
      <c r="D1080">
        <v>6</v>
      </c>
      <c r="E1080" s="3">
        <v>45118</v>
      </c>
      <c r="F1080" t="s">
        <v>33</v>
      </c>
      <c r="G1080" t="s">
        <v>30</v>
      </c>
      <c r="H1080">
        <v>55</v>
      </c>
      <c r="I1080">
        <v>0.04</v>
      </c>
      <c r="K1080">
        <v>24.9</v>
      </c>
      <c r="M1080">
        <v>73.8</v>
      </c>
      <c r="O1080">
        <v>24.5</v>
      </c>
    </row>
    <row r="1081" spans="1:16" x14ac:dyDescent="0.3">
      <c r="A1081">
        <v>51</v>
      </c>
      <c r="B1081" t="s">
        <v>15</v>
      </c>
      <c r="C1081" t="s">
        <v>18</v>
      </c>
      <c r="D1081">
        <v>6</v>
      </c>
      <c r="E1081" s="3">
        <v>45118</v>
      </c>
      <c r="F1081" t="s">
        <v>33</v>
      </c>
      <c r="G1081" t="s">
        <v>30</v>
      </c>
      <c r="H1081">
        <v>55</v>
      </c>
      <c r="I1081">
        <v>0.03</v>
      </c>
      <c r="K1081">
        <v>24.9</v>
      </c>
      <c r="M1081">
        <v>74.900000000000006</v>
      </c>
      <c r="O1081">
        <v>24.6</v>
      </c>
    </row>
    <row r="1082" spans="1:16" x14ac:dyDescent="0.3">
      <c r="A1082">
        <v>59</v>
      </c>
      <c r="B1082" t="s">
        <v>34</v>
      </c>
      <c r="C1082" t="s">
        <v>19</v>
      </c>
      <c r="D1082">
        <v>7</v>
      </c>
      <c r="E1082" s="3">
        <v>45119</v>
      </c>
      <c r="F1082" t="s">
        <v>35</v>
      </c>
      <c r="G1082" t="s">
        <v>30</v>
      </c>
      <c r="H1082">
        <v>55</v>
      </c>
      <c r="I1082">
        <v>0.19</v>
      </c>
      <c r="J1082">
        <v>8.9499999999999996E-2</v>
      </c>
      <c r="K1082">
        <v>24.8</v>
      </c>
      <c r="L1082">
        <v>24.295000000000002</v>
      </c>
      <c r="M1082">
        <v>75.5</v>
      </c>
      <c r="N1082">
        <v>72.109999999999985</v>
      </c>
      <c r="O1082">
        <v>24.9</v>
      </c>
      <c r="P1082">
        <v>24.36</v>
      </c>
    </row>
    <row r="1083" spans="1:16" x14ac:dyDescent="0.3">
      <c r="A1083">
        <v>59</v>
      </c>
      <c r="B1083" t="s">
        <v>34</v>
      </c>
      <c r="C1083" t="s">
        <v>19</v>
      </c>
      <c r="D1083">
        <v>7</v>
      </c>
      <c r="E1083" s="3">
        <v>45119</v>
      </c>
      <c r="F1083" t="s">
        <v>35</v>
      </c>
      <c r="G1083" t="s">
        <v>30</v>
      </c>
      <c r="H1083">
        <v>55</v>
      </c>
      <c r="I1083">
        <v>0.28999999999999998</v>
      </c>
      <c r="K1083">
        <v>24.7</v>
      </c>
      <c r="M1083">
        <v>73.5</v>
      </c>
      <c r="O1083">
        <v>24.8</v>
      </c>
    </row>
    <row r="1084" spans="1:16" x14ac:dyDescent="0.3">
      <c r="A1084">
        <v>59</v>
      </c>
      <c r="B1084" t="s">
        <v>34</v>
      </c>
      <c r="C1084" t="s">
        <v>19</v>
      </c>
      <c r="D1084">
        <v>7</v>
      </c>
      <c r="E1084" s="3">
        <v>45119</v>
      </c>
      <c r="F1084" t="s">
        <v>35</v>
      </c>
      <c r="G1084" t="s">
        <v>30</v>
      </c>
      <c r="H1084">
        <v>55</v>
      </c>
      <c r="I1084">
        <v>0.13</v>
      </c>
      <c r="K1084">
        <v>24.6</v>
      </c>
      <c r="M1084">
        <v>72.099999999999994</v>
      </c>
      <c r="O1084">
        <v>24.7</v>
      </c>
    </row>
    <row r="1085" spans="1:16" x14ac:dyDescent="0.3">
      <c r="A1085">
        <v>59</v>
      </c>
      <c r="B1085" t="s">
        <v>34</v>
      </c>
      <c r="C1085" t="s">
        <v>19</v>
      </c>
      <c r="D1085">
        <v>7</v>
      </c>
      <c r="E1085" s="3">
        <v>45119</v>
      </c>
      <c r="F1085" t="s">
        <v>35</v>
      </c>
      <c r="G1085" t="s">
        <v>30</v>
      </c>
      <c r="H1085">
        <v>55</v>
      </c>
      <c r="I1085">
        <v>0.08</v>
      </c>
      <c r="K1085">
        <v>24.5</v>
      </c>
      <c r="M1085">
        <v>70.599999999999994</v>
      </c>
      <c r="O1085">
        <v>24.6</v>
      </c>
    </row>
    <row r="1086" spans="1:16" x14ac:dyDescent="0.3">
      <c r="A1086">
        <v>59</v>
      </c>
      <c r="B1086" t="s">
        <v>34</v>
      </c>
      <c r="C1086" t="s">
        <v>19</v>
      </c>
      <c r="D1086">
        <v>7</v>
      </c>
      <c r="E1086" s="3">
        <v>45119</v>
      </c>
      <c r="F1086" t="s">
        <v>35</v>
      </c>
      <c r="G1086" t="s">
        <v>30</v>
      </c>
      <c r="H1086">
        <v>55</v>
      </c>
      <c r="I1086">
        <v>0.16</v>
      </c>
      <c r="K1086">
        <v>24.5</v>
      </c>
      <c r="M1086">
        <v>69.599999999999994</v>
      </c>
      <c r="O1086">
        <v>24.5</v>
      </c>
    </row>
    <row r="1087" spans="1:16" x14ac:dyDescent="0.3">
      <c r="A1087">
        <v>59</v>
      </c>
      <c r="B1087" t="s">
        <v>34</v>
      </c>
      <c r="C1087" t="s">
        <v>19</v>
      </c>
      <c r="D1087">
        <v>7</v>
      </c>
      <c r="E1087" s="3">
        <v>45119</v>
      </c>
      <c r="F1087" t="s">
        <v>35</v>
      </c>
      <c r="G1087" t="s">
        <v>30</v>
      </c>
      <c r="H1087">
        <v>55</v>
      </c>
      <c r="I1087">
        <v>0.09</v>
      </c>
      <c r="K1087">
        <v>24.4</v>
      </c>
      <c r="M1087">
        <v>68.5</v>
      </c>
      <c r="O1087">
        <v>24.5</v>
      </c>
    </row>
    <row r="1088" spans="1:16" x14ac:dyDescent="0.3">
      <c r="A1088">
        <v>59</v>
      </c>
      <c r="B1088" t="s">
        <v>34</v>
      </c>
      <c r="C1088" t="s">
        <v>19</v>
      </c>
      <c r="D1088">
        <v>7</v>
      </c>
      <c r="E1088" s="3">
        <v>45119</v>
      </c>
      <c r="F1088" t="s">
        <v>35</v>
      </c>
      <c r="G1088" t="s">
        <v>30</v>
      </c>
      <c r="H1088">
        <v>55</v>
      </c>
      <c r="I1088">
        <v>0.13</v>
      </c>
      <c r="K1088">
        <v>24.3</v>
      </c>
      <c r="M1088">
        <v>67.400000000000006</v>
      </c>
      <c r="O1088">
        <v>24.4</v>
      </c>
    </row>
    <row r="1089" spans="1:16" x14ac:dyDescent="0.3">
      <c r="A1089">
        <v>59</v>
      </c>
      <c r="B1089" t="s">
        <v>34</v>
      </c>
      <c r="C1089" t="s">
        <v>19</v>
      </c>
      <c r="D1089">
        <v>7</v>
      </c>
      <c r="E1089" s="3">
        <v>45119</v>
      </c>
      <c r="F1089" t="s">
        <v>35</v>
      </c>
      <c r="G1089" t="s">
        <v>30</v>
      </c>
      <c r="H1089">
        <v>55</v>
      </c>
      <c r="I1089">
        <v>0.17</v>
      </c>
      <c r="K1089">
        <v>24.2</v>
      </c>
      <c r="M1089">
        <v>66.8</v>
      </c>
      <c r="O1089">
        <v>24.3</v>
      </c>
    </row>
    <row r="1090" spans="1:16" x14ac:dyDescent="0.3">
      <c r="A1090">
        <v>59</v>
      </c>
      <c r="B1090" t="s">
        <v>34</v>
      </c>
      <c r="C1090" t="s">
        <v>19</v>
      </c>
      <c r="D1090">
        <v>7</v>
      </c>
      <c r="E1090" s="3">
        <v>45119</v>
      </c>
      <c r="F1090" t="s">
        <v>35</v>
      </c>
      <c r="G1090" t="s">
        <v>30</v>
      </c>
      <c r="H1090">
        <v>55</v>
      </c>
      <c r="I1090">
        <v>7.0000000000000007E-2</v>
      </c>
      <c r="K1090">
        <v>24.1</v>
      </c>
      <c r="M1090">
        <v>66.099999999999994</v>
      </c>
      <c r="O1090">
        <v>24.2</v>
      </c>
    </row>
    <row r="1091" spans="1:16" x14ac:dyDescent="0.3">
      <c r="A1091">
        <v>59</v>
      </c>
      <c r="B1091" t="s">
        <v>34</v>
      </c>
      <c r="C1091" t="s">
        <v>19</v>
      </c>
      <c r="D1091">
        <v>7</v>
      </c>
      <c r="E1091" s="3">
        <v>45119</v>
      </c>
      <c r="F1091" t="s">
        <v>35</v>
      </c>
      <c r="G1091" t="s">
        <v>30</v>
      </c>
      <c r="H1091">
        <v>55</v>
      </c>
      <c r="I1091">
        <v>0.1</v>
      </c>
      <c r="K1091">
        <v>24</v>
      </c>
      <c r="M1091">
        <v>65.900000000000006</v>
      </c>
      <c r="O1091">
        <v>24.1</v>
      </c>
    </row>
    <row r="1092" spans="1:16" x14ac:dyDescent="0.3">
      <c r="A1092">
        <v>59</v>
      </c>
      <c r="B1092" t="s">
        <v>34</v>
      </c>
      <c r="C1092" t="s">
        <v>19</v>
      </c>
      <c r="D1092">
        <v>7</v>
      </c>
      <c r="E1092" s="3">
        <v>45119</v>
      </c>
      <c r="F1092" t="s">
        <v>35</v>
      </c>
      <c r="G1092" t="s">
        <v>30</v>
      </c>
      <c r="H1092">
        <v>55</v>
      </c>
      <c r="I1092">
        <v>0.12</v>
      </c>
      <c r="K1092">
        <v>24</v>
      </c>
      <c r="M1092">
        <v>66.400000000000006</v>
      </c>
      <c r="O1092">
        <v>24</v>
      </c>
    </row>
    <row r="1093" spans="1:16" x14ac:dyDescent="0.3">
      <c r="A1093">
        <v>59</v>
      </c>
      <c r="B1093" t="s">
        <v>34</v>
      </c>
      <c r="C1093" t="s">
        <v>19</v>
      </c>
      <c r="D1093">
        <v>7</v>
      </c>
      <c r="E1093" s="3">
        <v>45119</v>
      </c>
      <c r="F1093" t="s">
        <v>35</v>
      </c>
      <c r="G1093" t="s">
        <v>30</v>
      </c>
      <c r="H1093">
        <v>55</v>
      </c>
      <c r="I1093">
        <v>0.09</v>
      </c>
      <c r="K1093">
        <v>24</v>
      </c>
      <c r="M1093">
        <v>67.3</v>
      </c>
      <c r="O1093">
        <v>24</v>
      </c>
    </row>
    <row r="1094" spans="1:16" x14ac:dyDescent="0.3">
      <c r="A1094">
        <v>59</v>
      </c>
      <c r="B1094" t="s">
        <v>34</v>
      </c>
      <c r="C1094" t="s">
        <v>19</v>
      </c>
      <c r="D1094">
        <v>7</v>
      </c>
      <c r="E1094" s="3">
        <v>45119</v>
      </c>
      <c r="F1094" t="s">
        <v>35</v>
      </c>
      <c r="G1094" t="s">
        <v>30</v>
      </c>
      <c r="H1094">
        <v>55</v>
      </c>
      <c r="I1094">
        <v>0.03</v>
      </c>
      <c r="K1094">
        <v>23.9</v>
      </c>
      <c r="M1094">
        <v>69.5</v>
      </c>
      <c r="O1094">
        <v>24</v>
      </c>
    </row>
    <row r="1095" spans="1:16" x14ac:dyDescent="0.3">
      <c r="A1095">
        <v>59</v>
      </c>
      <c r="B1095" t="s">
        <v>34</v>
      </c>
      <c r="C1095" t="s">
        <v>19</v>
      </c>
      <c r="D1095">
        <v>7</v>
      </c>
      <c r="E1095" s="3">
        <v>45119</v>
      </c>
      <c r="F1095" t="s">
        <v>35</v>
      </c>
      <c r="G1095" t="s">
        <v>30</v>
      </c>
      <c r="H1095">
        <v>55</v>
      </c>
      <c r="I1095">
        <v>0.02</v>
      </c>
      <c r="K1095">
        <v>24</v>
      </c>
      <c r="M1095">
        <v>71.7</v>
      </c>
      <c r="O1095">
        <v>24</v>
      </c>
    </row>
    <row r="1096" spans="1:16" x14ac:dyDescent="0.3">
      <c r="A1096">
        <v>59</v>
      </c>
      <c r="B1096" t="s">
        <v>34</v>
      </c>
      <c r="C1096" t="s">
        <v>19</v>
      </c>
      <c r="D1096">
        <v>7</v>
      </c>
      <c r="E1096" s="3">
        <v>45119</v>
      </c>
      <c r="F1096" t="s">
        <v>35</v>
      </c>
      <c r="G1096" t="s">
        <v>30</v>
      </c>
      <c r="H1096">
        <v>55</v>
      </c>
      <c r="I1096">
        <v>0</v>
      </c>
      <c r="K1096">
        <v>24</v>
      </c>
      <c r="M1096">
        <v>74.3</v>
      </c>
      <c r="O1096">
        <v>24.1</v>
      </c>
    </row>
    <row r="1097" spans="1:16" x14ac:dyDescent="0.3">
      <c r="A1097">
        <v>59</v>
      </c>
      <c r="B1097" t="s">
        <v>34</v>
      </c>
      <c r="C1097" t="s">
        <v>19</v>
      </c>
      <c r="D1097">
        <v>7</v>
      </c>
      <c r="E1097" s="3">
        <v>45119</v>
      </c>
      <c r="F1097" t="s">
        <v>35</v>
      </c>
      <c r="G1097" t="s">
        <v>30</v>
      </c>
      <c r="H1097">
        <v>55</v>
      </c>
      <c r="I1097">
        <v>0.01</v>
      </c>
      <c r="K1097">
        <v>24.2</v>
      </c>
      <c r="M1097">
        <v>75.599999999999994</v>
      </c>
      <c r="O1097">
        <v>24.2</v>
      </c>
    </row>
    <row r="1098" spans="1:16" x14ac:dyDescent="0.3">
      <c r="A1098">
        <v>59</v>
      </c>
      <c r="B1098" t="s">
        <v>34</v>
      </c>
      <c r="C1098" t="s">
        <v>19</v>
      </c>
      <c r="D1098">
        <v>7</v>
      </c>
      <c r="E1098" s="3">
        <v>45119</v>
      </c>
      <c r="F1098" t="s">
        <v>35</v>
      </c>
      <c r="G1098" t="s">
        <v>30</v>
      </c>
      <c r="H1098">
        <v>55</v>
      </c>
      <c r="I1098">
        <v>0</v>
      </c>
      <c r="K1098">
        <v>24.2</v>
      </c>
      <c r="M1098">
        <v>78.3</v>
      </c>
      <c r="O1098">
        <v>24.3</v>
      </c>
    </row>
    <row r="1099" spans="1:16" x14ac:dyDescent="0.3">
      <c r="A1099">
        <v>59</v>
      </c>
      <c r="B1099" t="s">
        <v>34</v>
      </c>
      <c r="C1099" t="s">
        <v>19</v>
      </c>
      <c r="D1099">
        <v>7</v>
      </c>
      <c r="E1099" s="3">
        <v>45119</v>
      </c>
      <c r="F1099" t="s">
        <v>35</v>
      </c>
      <c r="G1099" t="s">
        <v>30</v>
      </c>
      <c r="H1099">
        <v>55</v>
      </c>
      <c r="I1099">
        <v>0.06</v>
      </c>
      <c r="K1099">
        <v>24.4</v>
      </c>
      <c r="M1099">
        <v>79.900000000000006</v>
      </c>
      <c r="O1099">
        <v>24.4</v>
      </c>
    </row>
    <row r="1100" spans="1:16" x14ac:dyDescent="0.3">
      <c r="A1100">
        <v>59</v>
      </c>
      <c r="B1100" t="s">
        <v>34</v>
      </c>
      <c r="C1100" t="s">
        <v>19</v>
      </c>
      <c r="D1100">
        <v>7</v>
      </c>
      <c r="E1100" s="3">
        <v>45119</v>
      </c>
      <c r="F1100" t="s">
        <v>35</v>
      </c>
      <c r="G1100" t="s">
        <v>30</v>
      </c>
      <c r="H1100">
        <v>55</v>
      </c>
      <c r="I1100">
        <v>0.04</v>
      </c>
      <c r="K1100">
        <v>24.5</v>
      </c>
      <c r="M1100">
        <v>81.099999999999994</v>
      </c>
      <c r="O1100">
        <v>24.5</v>
      </c>
    </row>
    <row r="1101" spans="1:16" x14ac:dyDescent="0.3">
      <c r="A1101">
        <v>59</v>
      </c>
      <c r="B1101" t="s">
        <v>34</v>
      </c>
      <c r="C1101" t="s">
        <v>19</v>
      </c>
      <c r="D1101">
        <v>7</v>
      </c>
      <c r="E1101" s="3">
        <v>45119</v>
      </c>
      <c r="F1101" t="s">
        <v>35</v>
      </c>
      <c r="G1101" t="s">
        <v>30</v>
      </c>
      <c r="H1101">
        <v>55</v>
      </c>
      <c r="I1101">
        <v>0.01</v>
      </c>
      <c r="K1101">
        <v>24.6</v>
      </c>
      <c r="M1101">
        <v>82.1</v>
      </c>
      <c r="O1101">
        <v>24.7</v>
      </c>
    </row>
    <row r="1102" spans="1:16" x14ac:dyDescent="0.3">
      <c r="A1102">
        <v>64</v>
      </c>
      <c r="B1102" t="s">
        <v>34</v>
      </c>
      <c r="C1102" t="s">
        <v>19</v>
      </c>
      <c r="D1102">
        <v>7</v>
      </c>
      <c r="E1102" s="3">
        <v>45119</v>
      </c>
      <c r="F1102" t="s">
        <v>36</v>
      </c>
      <c r="G1102" t="s">
        <v>30</v>
      </c>
      <c r="H1102">
        <v>70</v>
      </c>
      <c r="I1102">
        <v>0.04</v>
      </c>
      <c r="J1102">
        <v>0.1055</v>
      </c>
      <c r="K1102">
        <v>24.3</v>
      </c>
      <c r="L1102">
        <v>24.364999999999998</v>
      </c>
      <c r="M1102">
        <v>77.900000000000006</v>
      </c>
      <c r="N1102">
        <v>73.61</v>
      </c>
      <c r="O1102">
        <v>24.3</v>
      </c>
      <c r="P1102">
        <v>24.434999999999999</v>
      </c>
    </row>
    <row r="1103" spans="1:16" x14ac:dyDescent="0.3">
      <c r="A1103">
        <v>64</v>
      </c>
      <c r="B1103" t="s">
        <v>34</v>
      </c>
      <c r="C1103" t="s">
        <v>19</v>
      </c>
      <c r="D1103">
        <v>7</v>
      </c>
      <c r="E1103" s="3">
        <v>45119</v>
      </c>
      <c r="F1103" t="s">
        <v>36</v>
      </c>
      <c r="G1103" t="s">
        <v>30</v>
      </c>
      <c r="H1103">
        <v>70</v>
      </c>
      <c r="I1103">
        <v>0.06</v>
      </c>
      <c r="K1103">
        <v>24.4</v>
      </c>
      <c r="M1103">
        <v>78.599999999999994</v>
      </c>
      <c r="O1103">
        <v>24.4</v>
      </c>
    </row>
    <row r="1104" spans="1:16" x14ac:dyDescent="0.3">
      <c r="A1104">
        <v>64</v>
      </c>
      <c r="B1104" t="s">
        <v>34</v>
      </c>
      <c r="C1104" t="s">
        <v>19</v>
      </c>
      <c r="D1104">
        <v>7</v>
      </c>
      <c r="E1104" s="3">
        <v>45119</v>
      </c>
      <c r="F1104" t="s">
        <v>36</v>
      </c>
      <c r="G1104" t="s">
        <v>30</v>
      </c>
      <c r="H1104">
        <v>70</v>
      </c>
      <c r="I1104">
        <v>0.05</v>
      </c>
      <c r="K1104">
        <v>24.6</v>
      </c>
      <c r="M1104">
        <v>81.2</v>
      </c>
      <c r="O1104">
        <v>24.6</v>
      </c>
    </row>
    <row r="1105" spans="1:15" x14ac:dyDescent="0.3">
      <c r="A1105">
        <v>64</v>
      </c>
      <c r="B1105" t="s">
        <v>34</v>
      </c>
      <c r="C1105" t="s">
        <v>19</v>
      </c>
      <c r="D1105">
        <v>7</v>
      </c>
      <c r="E1105" s="3">
        <v>45119</v>
      </c>
      <c r="F1105" t="s">
        <v>36</v>
      </c>
      <c r="G1105" t="s">
        <v>30</v>
      </c>
      <c r="H1105">
        <v>70</v>
      </c>
      <c r="I1105">
        <v>0.03</v>
      </c>
      <c r="K1105">
        <v>24.7</v>
      </c>
      <c r="M1105">
        <v>81.7</v>
      </c>
      <c r="O1105">
        <v>24.7</v>
      </c>
    </row>
    <row r="1106" spans="1:15" x14ac:dyDescent="0.3">
      <c r="A1106">
        <v>64</v>
      </c>
      <c r="B1106" t="s">
        <v>34</v>
      </c>
      <c r="C1106" t="s">
        <v>19</v>
      </c>
      <c r="D1106">
        <v>7</v>
      </c>
      <c r="E1106" s="3">
        <v>45119</v>
      </c>
      <c r="F1106" t="s">
        <v>36</v>
      </c>
      <c r="G1106" t="s">
        <v>30</v>
      </c>
      <c r="H1106">
        <v>70</v>
      </c>
      <c r="I1106">
        <v>0.01</v>
      </c>
      <c r="K1106">
        <v>24.8</v>
      </c>
      <c r="M1106">
        <v>83</v>
      </c>
      <c r="O1106">
        <v>24.8</v>
      </c>
    </row>
    <row r="1107" spans="1:15" x14ac:dyDescent="0.3">
      <c r="A1107">
        <v>64</v>
      </c>
      <c r="B1107" t="s">
        <v>34</v>
      </c>
      <c r="C1107" t="s">
        <v>19</v>
      </c>
      <c r="D1107">
        <v>7</v>
      </c>
      <c r="E1107" s="3">
        <v>45119</v>
      </c>
      <c r="F1107" t="s">
        <v>36</v>
      </c>
      <c r="G1107" t="s">
        <v>30</v>
      </c>
      <c r="H1107">
        <v>70</v>
      </c>
      <c r="I1107">
        <v>0.11</v>
      </c>
      <c r="K1107">
        <v>24.9</v>
      </c>
      <c r="M1107">
        <v>83.9</v>
      </c>
      <c r="O1107">
        <v>24.9</v>
      </c>
    </row>
    <row r="1108" spans="1:15" x14ac:dyDescent="0.3">
      <c r="A1108">
        <v>64</v>
      </c>
      <c r="B1108" t="s">
        <v>34</v>
      </c>
      <c r="C1108" t="s">
        <v>19</v>
      </c>
      <c r="D1108">
        <v>7</v>
      </c>
      <c r="E1108" s="3">
        <v>45119</v>
      </c>
      <c r="F1108" t="s">
        <v>36</v>
      </c>
      <c r="G1108" t="s">
        <v>30</v>
      </c>
      <c r="H1108">
        <v>70</v>
      </c>
      <c r="I1108">
        <v>0.17</v>
      </c>
      <c r="K1108">
        <v>24.8</v>
      </c>
      <c r="M1108">
        <v>80.3</v>
      </c>
      <c r="O1108">
        <v>24.9</v>
      </c>
    </row>
    <row r="1109" spans="1:15" x14ac:dyDescent="0.3">
      <c r="A1109">
        <v>64</v>
      </c>
      <c r="B1109" t="s">
        <v>34</v>
      </c>
      <c r="C1109" t="s">
        <v>19</v>
      </c>
      <c r="D1109">
        <v>7</v>
      </c>
      <c r="E1109" s="3">
        <v>45119</v>
      </c>
      <c r="F1109" t="s">
        <v>36</v>
      </c>
      <c r="G1109" t="s">
        <v>30</v>
      </c>
      <c r="H1109">
        <v>70</v>
      </c>
      <c r="I1109">
        <v>0.21</v>
      </c>
      <c r="K1109">
        <v>24.8</v>
      </c>
      <c r="M1109">
        <v>77.400000000000006</v>
      </c>
      <c r="O1109">
        <v>24.9</v>
      </c>
    </row>
    <row r="1110" spans="1:15" x14ac:dyDescent="0.3">
      <c r="A1110">
        <v>64</v>
      </c>
      <c r="B1110" t="s">
        <v>34</v>
      </c>
      <c r="C1110" t="s">
        <v>19</v>
      </c>
      <c r="D1110">
        <v>7</v>
      </c>
      <c r="E1110" s="3">
        <v>45119</v>
      </c>
      <c r="F1110" t="s">
        <v>36</v>
      </c>
      <c r="G1110" t="s">
        <v>30</v>
      </c>
      <c r="H1110">
        <v>70</v>
      </c>
      <c r="I1110">
        <v>0.1</v>
      </c>
      <c r="K1110">
        <v>24.6</v>
      </c>
      <c r="M1110">
        <v>74.599999999999994</v>
      </c>
      <c r="O1110">
        <v>24.8</v>
      </c>
    </row>
    <row r="1111" spans="1:15" x14ac:dyDescent="0.3">
      <c r="A1111">
        <v>64</v>
      </c>
      <c r="B1111" t="s">
        <v>34</v>
      </c>
      <c r="C1111" t="s">
        <v>19</v>
      </c>
      <c r="D1111">
        <v>7</v>
      </c>
      <c r="E1111" s="3">
        <v>45119</v>
      </c>
      <c r="F1111" t="s">
        <v>36</v>
      </c>
      <c r="G1111" t="s">
        <v>30</v>
      </c>
      <c r="H1111">
        <v>70</v>
      </c>
      <c r="I1111">
        <v>0.16</v>
      </c>
      <c r="K1111">
        <v>24.6</v>
      </c>
      <c r="M1111">
        <v>73.099999999999994</v>
      </c>
      <c r="O1111">
        <v>24.7</v>
      </c>
    </row>
    <row r="1112" spans="1:15" x14ac:dyDescent="0.3">
      <c r="A1112">
        <v>64</v>
      </c>
      <c r="B1112" t="s">
        <v>34</v>
      </c>
      <c r="C1112" t="s">
        <v>19</v>
      </c>
      <c r="D1112">
        <v>7</v>
      </c>
      <c r="E1112" s="3">
        <v>45119</v>
      </c>
      <c r="F1112" t="s">
        <v>36</v>
      </c>
      <c r="G1112" t="s">
        <v>30</v>
      </c>
      <c r="H1112">
        <v>70</v>
      </c>
      <c r="I1112">
        <v>0.1</v>
      </c>
      <c r="K1112">
        <v>24.4</v>
      </c>
      <c r="M1112">
        <v>71.2</v>
      </c>
      <c r="O1112">
        <v>24.6</v>
      </c>
    </row>
    <row r="1113" spans="1:15" x14ac:dyDescent="0.3">
      <c r="A1113">
        <v>64</v>
      </c>
      <c r="B1113" t="s">
        <v>34</v>
      </c>
      <c r="C1113" t="s">
        <v>19</v>
      </c>
      <c r="D1113">
        <v>7</v>
      </c>
      <c r="E1113" s="3">
        <v>45119</v>
      </c>
      <c r="F1113" t="s">
        <v>36</v>
      </c>
      <c r="G1113" t="s">
        <v>30</v>
      </c>
      <c r="H1113">
        <v>70</v>
      </c>
      <c r="I1113">
        <v>0.15</v>
      </c>
      <c r="K1113">
        <v>24.4</v>
      </c>
      <c r="M1113">
        <v>70</v>
      </c>
      <c r="O1113">
        <v>24.5</v>
      </c>
    </row>
    <row r="1114" spans="1:15" x14ac:dyDescent="0.3">
      <c r="A1114">
        <v>64</v>
      </c>
      <c r="B1114" t="s">
        <v>34</v>
      </c>
      <c r="C1114" t="s">
        <v>19</v>
      </c>
      <c r="D1114">
        <v>7</v>
      </c>
      <c r="E1114" s="3">
        <v>45119</v>
      </c>
      <c r="F1114" t="s">
        <v>36</v>
      </c>
      <c r="G1114" t="s">
        <v>30</v>
      </c>
      <c r="H1114">
        <v>70</v>
      </c>
      <c r="I1114">
        <v>0.15</v>
      </c>
      <c r="K1114">
        <v>24.3</v>
      </c>
      <c r="M1114">
        <v>69</v>
      </c>
      <c r="O1114">
        <v>24.4</v>
      </c>
    </row>
    <row r="1115" spans="1:15" x14ac:dyDescent="0.3">
      <c r="A1115">
        <v>64</v>
      </c>
      <c r="B1115" t="s">
        <v>34</v>
      </c>
      <c r="C1115" t="s">
        <v>19</v>
      </c>
      <c r="D1115">
        <v>7</v>
      </c>
      <c r="E1115" s="3">
        <v>45119</v>
      </c>
      <c r="F1115" t="s">
        <v>36</v>
      </c>
      <c r="G1115" t="s">
        <v>30</v>
      </c>
      <c r="H1115">
        <v>70</v>
      </c>
      <c r="I1115">
        <v>0.2</v>
      </c>
      <c r="K1115">
        <v>24</v>
      </c>
      <c r="M1115">
        <v>68.400000000000006</v>
      </c>
      <c r="O1115">
        <v>24.2</v>
      </c>
    </row>
    <row r="1116" spans="1:15" x14ac:dyDescent="0.3">
      <c r="A1116">
        <v>64</v>
      </c>
      <c r="B1116" t="s">
        <v>34</v>
      </c>
      <c r="C1116" t="s">
        <v>19</v>
      </c>
      <c r="D1116">
        <v>7</v>
      </c>
      <c r="E1116" s="3">
        <v>45119</v>
      </c>
      <c r="F1116" t="s">
        <v>36</v>
      </c>
      <c r="G1116" t="s">
        <v>30</v>
      </c>
      <c r="H1116">
        <v>70</v>
      </c>
      <c r="I1116">
        <v>0.06</v>
      </c>
      <c r="K1116">
        <v>24</v>
      </c>
      <c r="M1116">
        <v>67.5</v>
      </c>
      <c r="O1116">
        <v>24.2</v>
      </c>
    </row>
    <row r="1117" spans="1:15" x14ac:dyDescent="0.3">
      <c r="A1117">
        <v>64</v>
      </c>
      <c r="B1117" t="s">
        <v>34</v>
      </c>
      <c r="C1117" t="s">
        <v>19</v>
      </c>
      <c r="D1117">
        <v>7</v>
      </c>
      <c r="E1117" s="3">
        <v>45119</v>
      </c>
      <c r="F1117" t="s">
        <v>36</v>
      </c>
      <c r="G1117" t="s">
        <v>30</v>
      </c>
      <c r="H1117">
        <v>70</v>
      </c>
      <c r="I1117">
        <v>0.1</v>
      </c>
      <c r="K1117">
        <v>24</v>
      </c>
      <c r="M1117">
        <v>66.900000000000006</v>
      </c>
      <c r="O1117">
        <v>24</v>
      </c>
    </row>
    <row r="1118" spans="1:15" x14ac:dyDescent="0.3">
      <c r="A1118">
        <v>64</v>
      </c>
      <c r="B1118" t="s">
        <v>34</v>
      </c>
      <c r="C1118" t="s">
        <v>19</v>
      </c>
      <c r="D1118">
        <v>7</v>
      </c>
      <c r="E1118" s="3">
        <v>45119</v>
      </c>
      <c r="F1118" t="s">
        <v>36</v>
      </c>
      <c r="G1118" t="s">
        <v>30</v>
      </c>
      <c r="H1118">
        <v>70</v>
      </c>
      <c r="I1118">
        <v>0.2</v>
      </c>
      <c r="K1118">
        <v>24</v>
      </c>
      <c r="M1118">
        <v>66.400000000000006</v>
      </c>
      <c r="O1118">
        <v>24</v>
      </c>
    </row>
    <row r="1119" spans="1:15" x14ac:dyDescent="0.3">
      <c r="A1119">
        <v>64</v>
      </c>
      <c r="B1119" t="s">
        <v>34</v>
      </c>
      <c r="C1119" t="s">
        <v>19</v>
      </c>
      <c r="D1119">
        <v>7</v>
      </c>
      <c r="E1119" s="3">
        <v>45119</v>
      </c>
      <c r="F1119" t="s">
        <v>36</v>
      </c>
      <c r="G1119" t="s">
        <v>30</v>
      </c>
      <c r="H1119">
        <v>70</v>
      </c>
      <c r="I1119">
        <v>0.09</v>
      </c>
      <c r="K1119">
        <v>23.9</v>
      </c>
      <c r="M1119">
        <v>66.2</v>
      </c>
      <c r="O1119">
        <v>24</v>
      </c>
    </row>
    <row r="1120" spans="1:15" x14ac:dyDescent="0.3">
      <c r="A1120">
        <v>64</v>
      </c>
      <c r="B1120" t="s">
        <v>34</v>
      </c>
      <c r="C1120" t="s">
        <v>19</v>
      </c>
      <c r="D1120">
        <v>7</v>
      </c>
      <c r="E1120" s="3">
        <v>45119</v>
      </c>
      <c r="F1120" t="s">
        <v>36</v>
      </c>
      <c r="G1120" t="s">
        <v>30</v>
      </c>
      <c r="H1120">
        <v>70</v>
      </c>
      <c r="I1120">
        <v>0.05</v>
      </c>
      <c r="K1120">
        <v>23.9</v>
      </c>
      <c r="M1120">
        <v>66.8</v>
      </c>
      <c r="O1120">
        <v>23.9</v>
      </c>
    </row>
    <row r="1121" spans="1:16" x14ac:dyDescent="0.3">
      <c r="A1121">
        <v>64</v>
      </c>
      <c r="B1121" t="s">
        <v>34</v>
      </c>
      <c r="C1121" t="s">
        <v>19</v>
      </c>
      <c r="D1121">
        <v>7</v>
      </c>
      <c r="E1121" s="3">
        <v>45119</v>
      </c>
      <c r="F1121" t="s">
        <v>36</v>
      </c>
      <c r="G1121" t="s">
        <v>30</v>
      </c>
      <c r="H1121">
        <v>70</v>
      </c>
      <c r="I1121">
        <v>7.0000000000000007E-2</v>
      </c>
      <c r="K1121">
        <v>23.9</v>
      </c>
      <c r="M1121">
        <v>68.099999999999994</v>
      </c>
      <c r="O1121">
        <v>23.9</v>
      </c>
    </row>
    <row r="1122" spans="1:16" x14ac:dyDescent="0.3">
      <c r="A1122">
        <v>69</v>
      </c>
      <c r="B1122" t="s">
        <v>34</v>
      </c>
      <c r="C1122" t="s">
        <v>19</v>
      </c>
      <c r="D1122">
        <v>7</v>
      </c>
      <c r="E1122" s="3">
        <v>45119</v>
      </c>
      <c r="F1122" t="s">
        <v>37</v>
      </c>
      <c r="G1122" t="s">
        <v>30</v>
      </c>
      <c r="H1122">
        <v>45</v>
      </c>
      <c r="I1122">
        <v>0.14000000000000001</v>
      </c>
      <c r="J1122">
        <v>9.9499999999999977E-2</v>
      </c>
      <c r="K1122">
        <v>24.1</v>
      </c>
      <c r="L1122">
        <v>24.36000000000001</v>
      </c>
      <c r="M1122">
        <v>66.599999999999994</v>
      </c>
      <c r="N1122">
        <v>74.164999999999992</v>
      </c>
      <c r="O1122">
        <v>24.2</v>
      </c>
      <c r="P1122">
        <v>24.49</v>
      </c>
    </row>
    <row r="1123" spans="1:16" x14ac:dyDescent="0.3">
      <c r="A1123">
        <v>69</v>
      </c>
      <c r="B1123" t="s">
        <v>34</v>
      </c>
      <c r="C1123" t="s">
        <v>19</v>
      </c>
      <c r="D1123">
        <v>7</v>
      </c>
      <c r="E1123" s="3">
        <v>45119</v>
      </c>
      <c r="F1123" t="s">
        <v>37</v>
      </c>
      <c r="G1123" t="s">
        <v>30</v>
      </c>
      <c r="H1123">
        <v>45</v>
      </c>
      <c r="I1123">
        <v>0.12</v>
      </c>
      <c r="K1123">
        <v>24</v>
      </c>
      <c r="M1123">
        <v>66</v>
      </c>
      <c r="O1123">
        <v>24.2</v>
      </c>
    </row>
    <row r="1124" spans="1:16" x14ac:dyDescent="0.3">
      <c r="A1124">
        <v>69</v>
      </c>
      <c r="B1124" t="s">
        <v>34</v>
      </c>
      <c r="C1124" t="s">
        <v>19</v>
      </c>
      <c r="D1124">
        <v>7</v>
      </c>
      <c r="E1124" s="3">
        <v>45119</v>
      </c>
      <c r="F1124" t="s">
        <v>37</v>
      </c>
      <c r="G1124" t="s">
        <v>30</v>
      </c>
      <c r="H1124">
        <v>45</v>
      </c>
      <c r="I1124">
        <v>0.14000000000000001</v>
      </c>
      <c r="K1124">
        <v>24</v>
      </c>
      <c r="M1124">
        <v>65.8</v>
      </c>
      <c r="O1124">
        <v>24.1</v>
      </c>
    </row>
    <row r="1125" spans="1:16" x14ac:dyDescent="0.3">
      <c r="A1125">
        <v>69</v>
      </c>
      <c r="B1125" t="s">
        <v>34</v>
      </c>
      <c r="C1125" t="s">
        <v>19</v>
      </c>
      <c r="D1125">
        <v>7</v>
      </c>
      <c r="E1125" s="3">
        <v>45119</v>
      </c>
      <c r="F1125" t="s">
        <v>37</v>
      </c>
      <c r="G1125" t="s">
        <v>30</v>
      </c>
      <c r="H1125">
        <v>45</v>
      </c>
      <c r="I1125">
        <v>0.09</v>
      </c>
      <c r="K1125">
        <v>23.9</v>
      </c>
      <c r="M1125">
        <v>66.5</v>
      </c>
      <c r="O1125">
        <v>24</v>
      </c>
    </row>
    <row r="1126" spans="1:16" x14ac:dyDescent="0.3">
      <c r="A1126">
        <v>69</v>
      </c>
      <c r="B1126" t="s">
        <v>34</v>
      </c>
      <c r="C1126" t="s">
        <v>19</v>
      </c>
      <c r="D1126">
        <v>7</v>
      </c>
      <c r="E1126" s="3">
        <v>45119</v>
      </c>
      <c r="F1126" t="s">
        <v>37</v>
      </c>
      <c r="G1126" t="s">
        <v>30</v>
      </c>
      <c r="H1126">
        <v>45</v>
      </c>
      <c r="I1126">
        <v>0.15</v>
      </c>
      <c r="K1126">
        <v>24</v>
      </c>
      <c r="M1126">
        <v>67.900000000000006</v>
      </c>
      <c r="O1126">
        <v>24</v>
      </c>
    </row>
    <row r="1127" spans="1:16" x14ac:dyDescent="0.3">
      <c r="A1127">
        <v>69</v>
      </c>
      <c r="B1127" t="s">
        <v>34</v>
      </c>
      <c r="C1127" t="s">
        <v>19</v>
      </c>
      <c r="D1127">
        <v>7</v>
      </c>
      <c r="E1127" s="3">
        <v>45119</v>
      </c>
      <c r="F1127" t="s">
        <v>37</v>
      </c>
      <c r="G1127" t="s">
        <v>30</v>
      </c>
      <c r="H1127">
        <v>45</v>
      </c>
      <c r="I1127">
        <v>0.01</v>
      </c>
      <c r="K1127">
        <v>23.9</v>
      </c>
      <c r="M1127">
        <v>69.8</v>
      </c>
      <c r="O1127">
        <v>24.1</v>
      </c>
    </row>
    <row r="1128" spans="1:16" x14ac:dyDescent="0.3">
      <c r="A1128">
        <v>69</v>
      </c>
      <c r="B1128" t="s">
        <v>34</v>
      </c>
      <c r="C1128" t="s">
        <v>19</v>
      </c>
      <c r="D1128">
        <v>7</v>
      </c>
      <c r="E1128" s="3">
        <v>45119</v>
      </c>
      <c r="F1128" t="s">
        <v>37</v>
      </c>
      <c r="G1128" t="s">
        <v>30</v>
      </c>
      <c r="H1128">
        <v>45</v>
      </c>
      <c r="I1128">
        <v>0.05</v>
      </c>
      <c r="K1128">
        <v>24</v>
      </c>
      <c r="M1128">
        <v>72</v>
      </c>
      <c r="O1128">
        <v>24.1</v>
      </c>
    </row>
    <row r="1129" spans="1:16" x14ac:dyDescent="0.3">
      <c r="A1129">
        <v>69</v>
      </c>
      <c r="B1129" t="s">
        <v>34</v>
      </c>
      <c r="C1129" t="s">
        <v>19</v>
      </c>
      <c r="D1129">
        <v>7</v>
      </c>
      <c r="E1129" s="3">
        <v>45119</v>
      </c>
      <c r="F1129" t="s">
        <v>37</v>
      </c>
      <c r="G1129" t="s">
        <v>30</v>
      </c>
      <c r="H1129">
        <v>45</v>
      </c>
      <c r="I1129">
        <v>0</v>
      </c>
      <c r="K1129">
        <v>24.1</v>
      </c>
      <c r="M1129">
        <v>74.3</v>
      </c>
      <c r="O1129">
        <v>24.2</v>
      </c>
    </row>
    <row r="1130" spans="1:16" x14ac:dyDescent="0.3">
      <c r="A1130">
        <v>69</v>
      </c>
      <c r="B1130" t="s">
        <v>34</v>
      </c>
      <c r="C1130" t="s">
        <v>19</v>
      </c>
      <c r="D1130">
        <v>7</v>
      </c>
      <c r="E1130" s="3">
        <v>45119</v>
      </c>
      <c r="F1130" t="s">
        <v>37</v>
      </c>
      <c r="G1130" t="s">
        <v>30</v>
      </c>
      <c r="H1130">
        <v>45</v>
      </c>
      <c r="I1130">
        <v>0.04</v>
      </c>
      <c r="K1130">
        <v>24.2</v>
      </c>
      <c r="M1130">
        <v>76</v>
      </c>
      <c r="O1130">
        <v>24.3</v>
      </c>
    </row>
    <row r="1131" spans="1:16" x14ac:dyDescent="0.3">
      <c r="A1131">
        <v>69</v>
      </c>
      <c r="B1131" t="s">
        <v>34</v>
      </c>
      <c r="C1131" t="s">
        <v>19</v>
      </c>
      <c r="D1131">
        <v>7</v>
      </c>
      <c r="E1131" s="3">
        <v>45119</v>
      </c>
      <c r="F1131" t="s">
        <v>37</v>
      </c>
      <c r="G1131" t="s">
        <v>30</v>
      </c>
      <c r="H1131">
        <v>45</v>
      </c>
      <c r="I1131">
        <v>7.0000000000000007E-2</v>
      </c>
      <c r="K1131">
        <v>24.4</v>
      </c>
      <c r="M1131">
        <v>78.3</v>
      </c>
      <c r="O1131">
        <v>24.5</v>
      </c>
    </row>
    <row r="1132" spans="1:16" x14ac:dyDescent="0.3">
      <c r="A1132">
        <v>69</v>
      </c>
      <c r="B1132" t="s">
        <v>34</v>
      </c>
      <c r="C1132" t="s">
        <v>19</v>
      </c>
      <c r="D1132">
        <v>7</v>
      </c>
      <c r="E1132" s="3">
        <v>45119</v>
      </c>
      <c r="F1132" t="s">
        <v>37</v>
      </c>
      <c r="G1132" t="s">
        <v>30</v>
      </c>
      <c r="H1132">
        <v>45</v>
      </c>
      <c r="I1132">
        <v>0.03</v>
      </c>
      <c r="K1132">
        <v>24.5</v>
      </c>
      <c r="M1132">
        <v>79.7</v>
      </c>
      <c r="O1132">
        <v>24.6</v>
      </c>
    </row>
    <row r="1133" spans="1:16" x14ac:dyDescent="0.3">
      <c r="A1133">
        <v>69</v>
      </c>
      <c r="B1133" t="s">
        <v>34</v>
      </c>
      <c r="C1133" t="s">
        <v>19</v>
      </c>
      <c r="D1133">
        <v>7</v>
      </c>
      <c r="E1133" s="3">
        <v>45119</v>
      </c>
      <c r="F1133" t="s">
        <v>37</v>
      </c>
      <c r="G1133" t="s">
        <v>30</v>
      </c>
      <c r="H1133">
        <v>45</v>
      </c>
      <c r="I1133">
        <v>0.01</v>
      </c>
      <c r="K1133">
        <v>24.6</v>
      </c>
      <c r="M1133">
        <v>81.400000000000006</v>
      </c>
      <c r="O1133">
        <v>24.7</v>
      </c>
    </row>
    <row r="1134" spans="1:16" x14ac:dyDescent="0.3">
      <c r="A1134">
        <v>69</v>
      </c>
      <c r="B1134" t="s">
        <v>34</v>
      </c>
      <c r="C1134" t="s">
        <v>19</v>
      </c>
      <c r="D1134">
        <v>7</v>
      </c>
      <c r="E1134" s="3">
        <v>45119</v>
      </c>
      <c r="F1134" t="s">
        <v>37</v>
      </c>
      <c r="G1134" t="s">
        <v>30</v>
      </c>
      <c r="H1134">
        <v>45</v>
      </c>
      <c r="I1134">
        <v>0.13</v>
      </c>
      <c r="K1134">
        <v>24.8</v>
      </c>
      <c r="M1134">
        <v>83</v>
      </c>
      <c r="O1134">
        <v>24.8</v>
      </c>
    </row>
    <row r="1135" spans="1:16" x14ac:dyDescent="0.3">
      <c r="A1135">
        <v>69</v>
      </c>
      <c r="B1135" t="s">
        <v>34</v>
      </c>
      <c r="C1135" t="s">
        <v>19</v>
      </c>
      <c r="D1135">
        <v>7</v>
      </c>
      <c r="E1135" s="3">
        <v>45119</v>
      </c>
      <c r="F1135" t="s">
        <v>37</v>
      </c>
      <c r="G1135" t="s">
        <v>30</v>
      </c>
      <c r="H1135">
        <v>45</v>
      </c>
      <c r="I1135">
        <v>0.02</v>
      </c>
      <c r="K1135">
        <v>24.8</v>
      </c>
      <c r="M1135">
        <v>83.8</v>
      </c>
      <c r="O1135">
        <v>24.9</v>
      </c>
    </row>
    <row r="1136" spans="1:16" x14ac:dyDescent="0.3">
      <c r="A1136">
        <v>69</v>
      </c>
      <c r="B1136" t="s">
        <v>34</v>
      </c>
      <c r="C1136" t="s">
        <v>19</v>
      </c>
      <c r="D1136">
        <v>7</v>
      </c>
      <c r="E1136" s="3">
        <v>45119</v>
      </c>
      <c r="F1136" t="s">
        <v>37</v>
      </c>
      <c r="G1136" t="s">
        <v>30</v>
      </c>
      <c r="H1136">
        <v>45</v>
      </c>
      <c r="I1136">
        <v>0.18</v>
      </c>
      <c r="K1136">
        <v>24.8</v>
      </c>
      <c r="M1136">
        <v>82.6</v>
      </c>
      <c r="O1136">
        <v>25</v>
      </c>
    </row>
    <row r="1137" spans="1:16" x14ac:dyDescent="0.3">
      <c r="A1137">
        <v>69</v>
      </c>
      <c r="B1137" t="s">
        <v>34</v>
      </c>
      <c r="C1137" t="s">
        <v>19</v>
      </c>
      <c r="D1137">
        <v>7</v>
      </c>
      <c r="E1137" s="3">
        <v>45119</v>
      </c>
      <c r="F1137" t="s">
        <v>37</v>
      </c>
      <c r="G1137" t="s">
        <v>30</v>
      </c>
      <c r="H1137">
        <v>45</v>
      </c>
      <c r="I1137">
        <v>0.14000000000000001</v>
      </c>
      <c r="K1137">
        <v>24.8</v>
      </c>
      <c r="M1137">
        <v>78.5</v>
      </c>
      <c r="O1137">
        <v>25</v>
      </c>
    </row>
    <row r="1138" spans="1:16" x14ac:dyDescent="0.3">
      <c r="A1138">
        <v>69</v>
      </c>
      <c r="B1138" t="s">
        <v>34</v>
      </c>
      <c r="C1138" t="s">
        <v>19</v>
      </c>
      <c r="D1138">
        <v>7</v>
      </c>
      <c r="E1138" s="3">
        <v>45119</v>
      </c>
      <c r="F1138" t="s">
        <v>37</v>
      </c>
      <c r="G1138" t="s">
        <v>30</v>
      </c>
      <c r="H1138">
        <v>45</v>
      </c>
      <c r="I1138">
        <v>0.17</v>
      </c>
      <c r="K1138">
        <v>24.8</v>
      </c>
      <c r="M1138">
        <v>75.400000000000006</v>
      </c>
      <c r="O1138">
        <v>24.9</v>
      </c>
    </row>
    <row r="1139" spans="1:16" x14ac:dyDescent="0.3">
      <c r="A1139">
        <v>69</v>
      </c>
      <c r="B1139" t="s">
        <v>34</v>
      </c>
      <c r="C1139" t="s">
        <v>19</v>
      </c>
      <c r="D1139">
        <v>7</v>
      </c>
      <c r="E1139" s="3">
        <v>45119</v>
      </c>
      <c r="F1139" t="s">
        <v>37</v>
      </c>
      <c r="G1139" t="s">
        <v>30</v>
      </c>
      <c r="H1139">
        <v>45</v>
      </c>
      <c r="I1139">
        <v>0.18</v>
      </c>
      <c r="K1139">
        <v>24.6</v>
      </c>
      <c r="M1139">
        <v>73.3</v>
      </c>
      <c r="O1139">
        <v>24.9</v>
      </c>
    </row>
    <row r="1140" spans="1:16" x14ac:dyDescent="0.3">
      <c r="A1140">
        <v>69</v>
      </c>
      <c r="B1140" t="s">
        <v>34</v>
      </c>
      <c r="C1140" t="s">
        <v>19</v>
      </c>
      <c r="D1140">
        <v>7</v>
      </c>
      <c r="E1140" s="3">
        <v>45119</v>
      </c>
      <c r="F1140" t="s">
        <v>37</v>
      </c>
      <c r="G1140" t="s">
        <v>30</v>
      </c>
      <c r="H1140">
        <v>45</v>
      </c>
      <c r="I1140">
        <v>0.17</v>
      </c>
      <c r="K1140">
        <v>24.5</v>
      </c>
      <c r="M1140">
        <v>71.8</v>
      </c>
      <c r="O1140">
        <v>24.7</v>
      </c>
    </row>
    <row r="1141" spans="1:16" x14ac:dyDescent="0.3">
      <c r="A1141">
        <v>69</v>
      </c>
      <c r="B1141" t="s">
        <v>34</v>
      </c>
      <c r="C1141" t="s">
        <v>19</v>
      </c>
      <c r="D1141">
        <v>7</v>
      </c>
      <c r="E1141" s="3">
        <v>45119</v>
      </c>
      <c r="F1141" t="s">
        <v>37</v>
      </c>
      <c r="G1141" t="s">
        <v>30</v>
      </c>
      <c r="H1141">
        <v>45</v>
      </c>
      <c r="I1141">
        <v>0.15</v>
      </c>
      <c r="K1141">
        <v>24.4</v>
      </c>
      <c r="M1141">
        <v>70.599999999999994</v>
      </c>
      <c r="O1141">
        <v>24.6</v>
      </c>
    </row>
    <row r="1142" spans="1:16" x14ac:dyDescent="0.3">
      <c r="A1142">
        <v>73</v>
      </c>
      <c r="B1142" t="s">
        <v>34</v>
      </c>
      <c r="C1142" t="s">
        <v>19</v>
      </c>
      <c r="D1142">
        <v>7</v>
      </c>
      <c r="E1142" s="3">
        <v>45120</v>
      </c>
      <c r="F1142" t="s">
        <v>38</v>
      </c>
      <c r="G1142" t="s">
        <v>27</v>
      </c>
      <c r="H1142">
        <v>70</v>
      </c>
      <c r="I1142">
        <v>1.1499999999999999</v>
      </c>
      <c r="J1142">
        <v>1.1299999999999999</v>
      </c>
      <c r="K1142">
        <v>29.1</v>
      </c>
      <c r="L1142">
        <v>29.24</v>
      </c>
      <c r="M1142">
        <v>70.900000000000006</v>
      </c>
      <c r="N1142">
        <v>70.799999999999983</v>
      </c>
      <c r="O1142">
        <v>29.1</v>
      </c>
      <c r="P1142">
        <v>29.11000000000001</v>
      </c>
    </row>
    <row r="1143" spans="1:16" x14ac:dyDescent="0.3">
      <c r="A1143">
        <v>73</v>
      </c>
      <c r="B1143" t="s">
        <v>34</v>
      </c>
      <c r="C1143" t="s">
        <v>19</v>
      </c>
      <c r="D1143">
        <v>7</v>
      </c>
      <c r="E1143" s="3">
        <v>45120</v>
      </c>
      <c r="F1143" t="s">
        <v>38</v>
      </c>
      <c r="G1143" t="s">
        <v>27</v>
      </c>
      <c r="H1143">
        <v>70</v>
      </c>
      <c r="I1143">
        <v>1.26</v>
      </c>
      <c r="K1143">
        <v>29.1</v>
      </c>
      <c r="M1143">
        <v>71</v>
      </c>
      <c r="O1143">
        <v>29</v>
      </c>
    </row>
    <row r="1144" spans="1:16" x14ac:dyDescent="0.3">
      <c r="A1144">
        <v>73</v>
      </c>
      <c r="B1144" t="s">
        <v>34</v>
      </c>
      <c r="C1144" t="s">
        <v>19</v>
      </c>
      <c r="D1144">
        <v>7</v>
      </c>
      <c r="E1144" s="3">
        <v>45120</v>
      </c>
      <c r="F1144" t="s">
        <v>38</v>
      </c>
      <c r="G1144" t="s">
        <v>27</v>
      </c>
      <c r="H1144">
        <v>70</v>
      </c>
      <c r="I1144">
        <v>1.04</v>
      </c>
      <c r="K1144">
        <v>29.1</v>
      </c>
      <c r="M1144">
        <v>71</v>
      </c>
      <c r="O1144">
        <v>29</v>
      </c>
    </row>
    <row r="1145" spans="1:16" x14ac:dyDescent="0.3">
      <c r="A1145">
        <v>73</v>
      </c>
      <c r="B1145" t="s">
        <v>34</v>
      </c>
      <c r="C1145" t="s">
        <v>19</v>
      </c>
      <c r="D1145">
        <v>7</v>
      </c>
      <c r="E1145" s="3">
        <v>45120</v>
      </c>
      <c r="F1145" t="s">
        <v>38</v>
      </c>
      <c r="G1145" t="s">
        <v>27</v>
      </c>
      <c r="H1145">
        <v>70</v>
      </c>
      <c r="I1145">
        <v>1.36</v>
      </c>
      <c r="K1145">
        <v>29.1</v>
      </c>
      <c r="M1145">
        <v>71</v>
      </c>
      <c r="O1145">
        <v>29</v>
      </c>
    </row>
    <row r="1146" spans="1:16" x14ac:dyDescent="0.3">
      <c r="A1146">
        <v>73</v>
      </c>
      <c r="B1146" t="s">
        <v>34</v>
      </c>
      <c r="C1146" t="s">
        <v>19</v>
      </c>
      <c r="D1146">
        <v>7</v>
      </c>
      <c r="E1146" s="3">
        <v>45120</v>
      </c>
      <c r="F1146" t="s">
        <v>38</v>
      </c>
      <c r="G1146" t="s">
        <v>27</v>
      </c>
      <c r="H1146">
        <v>70</v>
      </c>
      <c r="I1146">
        <v>1.25</v>
      </c>
      <c r="K1146">
        <v>29.2</v>
      </c>
      <c r="M1146">
        <v>71</v>
      </c>
      <c r="O1146">
        <v>29</v>
      </c>
    </row>
    <row r="1147" spans="1:16" x14ac:dyDescent="0.3">
      <c r="A1147">
        <v>73</v>
      </c>
      <c r="B1147" t="s">
        <v>34</v>
      </c>
      <c r="C1147" t="s">
        <v>19</v>
      </c>
      <c r="D1147">
        <v>7</v>
      </c>
      <c r="E1147" s="3">
        <v>45120</v>
      </c>
      <c r="F1147" t="s">
        <v>38</v>
      </c>
      <c r="G1147" t="s">
        <v>27</v>
      </c>
      <c r="H1147">
        <v>70</v>
      </c>
      <c r="I1147">
        <v>0.97</v>
      </c>
      <c r="K1147">
        <v>29.3</v>
      </c>
      <c r="M1147">
        <v>70.8</v>
      </c>
      <c r="O1147">
        <v>29.1</v>
      </c>
    </row>
    <row r="1148" spans="1:16" x14ac:dyDescent="0.3">
      <c r="A1148">
        <v>73</v>
      </c>
      <c r="B1148" t="s">
        <v>34</v>
      </c>
      <c r="C1148" t="s">
        <v>19</v>
      </c>
      <c r="D1148">
        <v>7</v>
      </c>
      <c r="E1148" s="3">
        <v>45120</v>
      </c>
      <c r="F1148" t="s">
        <v>38</v>
      </c>
      <c r="G1148" t="s">
        <v>27</v>
      </c>
      <c r="H1148">
        <v>70</v>
      </c>
      <c r="I1148">
        <v>0.8</v>
      </c>
      <c r="K1148">
        <v>29.3</v>
      </c>
      <c r="M1148">
        <v>70.599999999999994</v>
      </c>
      <c r="O1148">
        <v>29.1</v>
      </c>
    </row>
    <row r="1149" spans="1:16" x14ac:dyDescent="0.3">
      <c r="A1149">
        <v>73</v>
      </c>
      <c r="B1149" t="s">
        <v>34</v>
      </c>
      <c r="C1149" t="s">
        <v>19</v>
      </c>
      <c r="D1149">
        <v>7</v>
      </c>
      <c r="E1149" s="3">
        <v>45120</v>
      </c>
      <c r="F1149" t="s">
        <v>38</v>
      </c>
      <c r="G1149" t="s">
        <v>27</v>
      </c>
      <c r="H1149">
        <v>70</v>
      </c>
      <c r="I1149">
        <v>1.1200000000000001</v>
      </c>
      <c r="K1149">
        <v>29.3</v>
      </c>
      <c r="M1149">
        <v>70.7</v>
      </c>
      <c r="O1149">
        <v>29.1</v>
      </c>
    </row>
    <row r="1150" spans="1:16" x14ac:dyDescent="0.3">
      <c r="A1150">
        <v>73</v>
      </c>
      <c r="B1150" t="s">
        <v>34</v>
      </c>
      <c r="C1150" t="s">
        <v>19</v>
      </c>
      <c r="D1150">
        <v>7</v>
      </c>
      <c r="E1150" s="3">
        <v>45120</v>
      </c>
      <c r="F1150" t="s">
        <v>38</v>
      </c>
      <c r="G1150" t="s">
        <v>27</v>
      </c>
      <c r="H1150">
        <v>70</v>
      </c>
      <c r="I1150">
        <v>1.24</v>
      </c>
      <c r="K1150">
        <v>29.2</v>
      </c>
      <c r="M1150">
        <v>70.8</v>
      </c>
      <c r="O1150">
        <v>29.2</v>
      </c>
    </row>
    <row r="1151" spans="1:16" x14ac:dyDescent="0.3">
      <c r="A1151">
        <v>73</v>
      </c>
      <c r="B1151" t="s">
        <v>34</v>
      </c>
      <c r="C1151" t="s">
        <v>19</v>
      </c>
      <c r="D1151">
        <v>7</v>
      </c>
      <c r="E1151" s="3">
        <v>45120</v>
      </c>
      <c r="F1151" t="s">
        <v>38</v>
      </c>
      <c r="G1151" t="s">
        <v>27</v>
      </c>
      <c r="H1151">
        <v>70</v>
      </c>
      <c r="I1151">
        <v>0.89</v>
      </c>
      <c r="K1151">
        <v>29.3</v>
      </c>
      <c r="M1151">
        <v>70.8</v>
      </c>
      <c r="O1151">
        <v>29.1</v>
      </c>
    </row>
    <row r="1152" spans="1:16" x14ac:dyDescent="0.3">
      <c r="A1152">
        <v>73</v>
      </c>
      <c r="B1152" t="s">
        <v>34</v>
      </c>
      <c r="C1152" t="s">
        <v>19</v>
      </c>
      <c r="D1152">
        <v>7</v>
      </c>
      <c r="E1152" s="3">
        <v>45120</v>
      </c>
      <c r="F1152" t="s">
        <v>38</v>
      </c>
      <c r="G1152" t="s">
        <v>27</v>
      </c>
      <c r="H1152">
        <v>70</v>
      </c>
      <c r="I1152">
        <v>1.55</v>
      </c>
      <c r="K1152">
        <v>29.3</v>
      </c>
      <c r="M1152">
        <v>70.900000000000006</v>
      </c>
      <c r="O1152">
        <v>29.1</v>
      </c>
    </row>
    <row r="1153" spans="1:16" x14ac:dyDescent="0.3">
      <c r="A1153">
        <v>73</v>
      </c>
      <c r="B1153" t="s">
        <v>34</v>
      </c>
      <c r="C1153" t="s">
        <v>19</v>
      </c>
      <c r="D1153">
        <v>7</v>
      </c>
      <c r="E1153" s="3">
        <v>45120</v>
      </c>
      <c r="F1153" t="s">
        <v>38</v>
      </c>
      <c r="G1153" t="s">
        <v>27</v>
      </c>
      <c r="H1153">
        <v>70</v>
      </c>
      <c r="I1153">
        <v>1.17</v>
      </c>
      <c r="K1153">
        <v>29.2</v>
      </c>
      <c r="M1153">
        <v>70.8</v>
      </c>
      <c r="O1153">
        <v>29.1</v>
      </c>
    </row>
    <row r="1154" spans="1:16" x14ac:dyDescent="0.3">
      <c r="A1154">
        <v>73</v>
      </c>
      <c r="B1154" t="s">
        <v>34</v>
      </c>
      <c r="C1154" t="s">
        <v>19</v>
      </c>
      <c r="D1154">
        <v>7</v>
      </c>
      <c r="E1154" s="3">
        <v>45120</v>
      </c>
      <c r="F1154" t="s">
        <v>38</v>
      </c>
      <c r="G1154" t="s">
        <v>27</v>
      </c>
      <c r="H1154">
        <v>70</v>
      </c>
      <c r="I1154">
        <v>1.23</v>
      </c>
      <c r="K1154">
        <v>29.2</v>
      </c>
      <c r="M1154">
        <v>70.900000000000006</v>
      </c>
      <c r="O1154">
        <v>29.2</v>
      </c>
    </row>
    <row r="1155" spans="1:16" x14ac:dyDescent="0.3">
      <c r="A1155">
        <v>73</v>
      </c>
      <c r="B1155" t="s">
        <v>34</v>
      </c>
      <c r="C1155" t="s">
        <v>19</v>
      </c>
      <c r="D1155">
        <v>7</v>
      </c>
      <c r="E1155" s="3">
        <v>45120</v>
      </c>
      <c r="F1155" t="s">
        <v>38</v>
      </c>
      <c r="G1155" t="s">
        <v>27</v>
      </c>
      <c r="H1155">
        <v>70</v>
      </c>
      <c r="I1155">
        <v>1.21</v>
      </c>
      <c r="K1155">
        <v>29.3</v>
      </c>
      <c r="M1155">
        <v>70.900000000000006</v>
      </c>
      <c r="O1155">
        <v>29.1</v>
      </c>
    </row>
    <row r="1156" spans="1:16" x14ac:dyDescent="0.3">
      <c r="A1156">
        <v>73</v>
      </c>
      <c r="B1156" t="s">
        <v>34</v>
      </c>
      <c r="C1156" t="s">
        <v>19</v>
      </c>
      <c r="D1156">
        <v>7</v>
      </c>
      <c r="E1156" s="3">
        <v>45120</v>
      </c>
      <c r="F1156" t="s">
        <v>38</v>
      </c>
      <c r="G1156" t="s">
        <v>27</v>
      </c>
      <c r="H1156">
        <v>70</v>
      </c>
      <c r="I1156">
        <v>1.21</v>
      </c>
      <c r="K1156">
        <v>29.3</v>
      </c>
      <c r="M1156">
        <v>70.8</v>
      </c>
      <c r="O1156">
        <v>29.1</v>
      </c>
    </row>
    <row r="1157" spans="1:16" x14ac:dyDescent="0.3">
      <c r="A1157">
        <v>73</v>
      </c>
      <c r="B1157" t="s">
        <v>34</v>
      </c>
      <c r="C1157" t="s">
        <v>19</v>
      </c>
      <c r="D1157">
        <v>7</v>
      </c>
      <c r="E1157" s="3">
        <v>45120</v>
      </c>
      <c r="F1157" t="s">
        <v>38</v>
      </c>
      <c r="G1157" t="s">
        <v>27</v>
      </c>
      <c r="H1157">
        <v>70</v>
      </c>
      <c r="I1157">
        <v>0.88</v>
      </c>
      <c r="K1157">
        <v>29.3</v>
      </c>
      <c r="M1157">
        <v>70.7</v>
      </c>
      <c r="O1157">
        <v>29.2</v>
      </c>
    </row>
    <row r="1158" spans="1:16" x14ac:dyDescent="0.3">
      <c r="A1158">
        <v>73</v>
      </c>
      <c r="B1158" t="s">
        <v>34</v>
      </c>
      <c r="C1158" t="s">
        <v>19</v>
      </c>
      <c r="D1158">
        <v>7</v>
      </c>
      <c r="E1158" s="3">
        <v>45120</v>
      </c>
      <c r="F1158" t="s">
        <v>38</v>
      </c>
      <c r="G1158" t="s">
        <v>27</v>
      </c>
      <c r="H1158">
        <v>70</v>
      </c>
      <c r="I1158">
        <v>1.22</v>
      </c>
      <c r="K1158">
        <v>29.3</v>
      </c>
      <c r="M1158">
        <v>70.599999999999994</v>
      </c>
      <c r="O1158">
        <v>29.2</v>
      </c>
    </row>
    <row r="1159" spans="1:16" x14ac:dyDescent="0.3">
      <c r="A1159">
        <v>73</v>
      </c>
      <c r="B1159" t="s">
        <v>34</v>
      </c>
      <c r="C1159" t="s">
        <v>19</v>
      </c>
      <c r="D1159">
        <v>7</v>
      </c>
      <c r="E1159" s="3">
        <v>45120</v>
      </c>
      <c r="F1159" t="s">
        <v>38</v>
      </c>
      <c r="G1159" t="s">
        <v>27</v>
      </c>
      <c r="H1159">
        <v>70</v>
      </c>
      <c r="I1159">
        <v>1.39</v>
      </c>
      <c r="K1159">
        <v>29.3</v>
      </c>
      <c r="M1159">
        <v>70.7</v>
      </c>
      <c r="O1159">
        <v>29.2</v>
      </c>
    </row>
    <row r="1160" spans="1:16" x14ac:dyDescent="0.3">
      <c r="A1160">
        <v>73</v>
      </c>
      <c r="B1160" t="s">
        <v>34</v>
      </c>
      <c r="C1160" t="s">
        <v>19</v>
      </c>
      <c r="D1160">
        <v>7</v>
      </c>
      <c r="E1160" s="3">
        <v>45120</v>
      </c>
      <c r="F1160" t="s">
        <v>38</v>
      </c>
      <c r="G1160" t="s">
        <v>27</v>
      </c>
      <c r="H1160">
        <v>70</v>
      </c>
      <c r="I1160">
        <v>1.07</v>
      </c>
      <c r="K1160">
        <v>29.3</v>
      </c>
      <c r="M1160">
        <v>70.599999999999994</v>
      </c>
      <c r="O1160">
        <v>29.2</v>
      </c>
    </row>
    <row r="1161" spans="1:16" x14ac:dyDescent="0.3">
      <c r="A1161">
        <v>73</v>
      </c>
      <c r="B1161" t="s">
        <v>34</v>
      </c>
      <c r="C1161" t="s">
        <v>19</v>
      </c>
      <c r="D1161">
        <v>7</v>
      </c>
      <c r="E1161" s="3">
        <v>45120</v>
      </c>
      <c r="F1161" t="s">
        <v>38</v>
      </c>
      <c r="G1161" t="s">
        <v>27</v>
      </c>
      <c r="H1161">
        <v>70</v>
      </c>
      <c r="I1161">
        <v>1.39</v>
      </c>
      <c r="K1161">
        <v>29.3</v>
      </c>
      <c r="M1161">
        <v>70.5</v>
      </c>
      <c r="O1161">
        <v>29.1</v>
      </c>
    </row>
    <row r="1162" spans="1:16" x14ac:dyDescent="0.3">
      <c r="A1162">
        <v>79</v>
      </c>
      <c r="B1162" t="s">
        <v>34</v>
      </c>
      <c r="C1162" t="s">
        <v>19</v>
      </c>
      <c r="D1162">
        <v>7</v>
      </c>
      <c r="E1162" s="3">
        <v>45120</v>
      </c>
      <c r="F1162" t="s">
        <v>39</v>
      </c>
      <c r="G1162" t="s">
        <v>27</v>
      </c>
      <c r="H1162">
        <v>55</v>
      </c>
      <c r="I1162">
        <v>1.1499999999999999</v>
      </c>
      <c r="J1162">
        <v>1.1299999999999999</v>
      </c>
      <c r="K1162">
        <v>29.5</v>
      </c>
      <c r="L1162">
        <v>29.525000000000009</v>
      </c>
      <c r="M1162">
        <v>69.3</v>
      </c>
      <c r="N1162">
        <v>68.715000000000003</v>
      </c>
      <c r="O1162">
        <v>29.3</v>
      </c>
      <c r="P1162">
        <v>29.40499999999999</v>
      </c>
    </row>
    <row r="1163" spans="1:16" x14ac:dyDescent="0.3">
      <c r="A1163">
        <v>79</v>
      </c>
      <c r="B1163" t="s">
        <v>34</v>
      </c>
      <c r="C1163" t="s">
        <v>19</v>
      </c>
      <c r="D1163">
        <v>7</v>
      </c>
      <c r="E1163" s="3">
        <v>45120</v>
      </c>
      <c r="F1163" t="s">
        <v>39</v>
      </c>
      <c r="G1163" t="s">
        <v>27</v>
      </c>
      <c r="H1163">
        <v>55</v>
      </c>
      <c r="I1163">
        <v>1.26</v>
      </c>
      <c r="K1163">
        <v>29.5</v>
      </c>
      <c r="M1163">
        <v>69.400000000000006</v>
      </c>
      <c r="O1163">
        <v>29.3</v>
      </c>
    </row>
    <row r="1164" spans="1:16" x14ac:dyDescent="0.3">
      <c r="A1164">
        <v>79</v>
      </c>
      <c r="B1164" t="s">
        <v>34</v>
      </c>
      <c r="C1164" t="s">
        <v>19</v>
      </c>
      <c r="D1164">
        <v>7</v>
      </c>
      <c r="E1164" s="3">
        <v>45120</v>
      </c>
      <c r="F1164" t="s">
        <v>39</v>
      </c>
      <c r="G1164" t="s">
        <v>27</v>
      </c>
      <c r="H1164">
        <v>55</v>
      </c>
      <c r="I1164">
        <v>1.04</v>
      </c>
      <c r="K1164">
        <v>29.4</v>
      </c>
      <c r="M1164">
        <v>69.5</v>
      </c>
      <c r="O1164">
        <v>29.3</v>
      </c>
    </row>
    <row r="1165" spans="1:16" x14ac:dyDescent="0.3">
      <c r="A1165">
        <v>79</v>
      </c>
      <c r="B1165" t="s">
        <v>34</v>
      </c>
      <c r="C1165" t="s">
        <v>19</v>
      </c>
      <c r="D1165">
        <v>7</v>
      </c>
      <c r="E1165" s="3">
        <v>45120</v>
      </c>
      <c r="F1165" t="s">
        <v>39</v>
      </c>
      <c r="G1165" t="s">
        <v>27</v>
      </c>
      <c r="H1165">
        <v>55</v>
      </c>
      <c r="I1165">
        <v>1.36</v>
      </c>
      <c r="K1165">
        <v>29.4</v>
      </c>
      <c r="M1165">
        <v>69.5</v>
      </c>
      <c r="O1165">
        <v>29.3</v>
      </c>
    </row>
    <row r="1166" spans="1:16" x14ac:dyDescent="0.3">
      <c r="A1166">
        <v>79</v>
      </c>
      <c r="B1166" t="s">
        <v>34</v>
      </c>
      <c r="C1166" t="s">
        <v>19</v>
      </c>
      <c r="D1166">
        <v>7</v>
      </c>
      <c r="E1166" s="3">
        <v>45120</v>
      </c>
      <c r="F1166" t="s">
        <v>39</v>
      </c>
      <c r="G1166" t="s">
        <v>27</v>
      </c>
      <c r="H1166">
        <v>55</v>
      </c>
      <c r="I1166">
        <v>1.25</v>
      </c>
      <c r="K1166">
        <v>29.5</v>
      </c>
      <c r="M1166">
        <v>69.400000000000006</v>
      </c>
      <c r="O1166">
        <v>29.3</v>
      </c>
    </row>
    <row r="1167" spans="1:16" x14ac:dyDescent="0.3">
      <c r="A1167">
        <v>79</v>
      </c>
      <c r="B1167" t="s">
        <v>34</v>
      </c>
      <c r="C1167" t="s">
        <v>19</v>
      </c>
      <c r="D1167">
        <v>7</v>
      </c>
      <c r="E1167" s="3">
        <v>45120</v>
      </c>
      <c r="F1167" t="s">
        <v>39</v>
      </c>
      <c r="G1167" t="s">
        <v>27</v>
      </c>
      <c r="H1167">
        <v>55</v>
      </c>
      <c r="I1167">
        <v>0.97</v>
      </c>
      <c r="K1167">
        <v>29.4</v>
      </c>
      <c r="M1167">
        <v>69.3</v>
      </c>
      <c r="O1167">
        <v>29.3</v>
      </c>
    </row>
    <row r="1168" spans="1:16" x14ac:dyDescent="0.3">
      <c r="A1168">
        <v>79</v>
      </c>
      <c r="B1168" t="s">
        <v>34</v>
      </c>
      <c r="C1168" t="s">
        <v>19</v>
      </c>
      <c r="D1168">
        <v>7</v>
      </c>
      <c r="E1168" s="3">
        <v>45120</v>
      </c>
      <c r="F1168" t="s">
        <v>39</v>
      </c>
      <c r="G1168" t="s">
        <v>27</v>
      </c>
      <c r="H1168">
        <v>55</v>
      </c>
      <c r="I1168">
        <v>0.8</v>
      </c>
      <c r="K1168">
        <v>29.5</v>
      </c>
      <c r="M1168">
        <v>69.2</v>
      </c>
      <c r="O1168">
        <v>29.3</v>
      </c>
    </row>
    <row r="1169" spans="1:16" x14ac:dyDescent="0.3">
      <c r="A1169">
        <v>79</v>
      </c>
      <c r="B1169" t="s">
        <v>34</v>
      </c>
      <c r="C1169" t="s">
        <v>19</v>
      </c>
      <c r="D1169">
        <v>7</v>
      </c>
      <c r="E1169" s="3">
        <v>45120</v>
      </c>
      <c r="F1169" t="s">
        <v>39</v>
      </c>
      <c r="G1169" t="s">
        <v>27</v>
      </c>
      <c r="H1169">
        <v>55</v>
      </c>
      <c r="I1169">
        <v>1.1200000000000001</v>
      </c>
      <c r="K1169">
        <v>29.4</v>
      </c>
      <c r="M1169">
        <v>69.2</v>
      </c>
      <c r="O1169">
        <v>29.4</v>
      </c>
    </row>
    <row r="1170" spans="1:16" x14ac:dyDescent="0.3">
      <c r="A1170">
        <v>79</v>
      </c>
      <c r="B1170" t="s">
        <v>34</v>
      </c>
      <c r="C1170" t="s">
        <v>19</v>
      </c>
      <c r="D1170">
        <v>7</v>
      </c>
      <c r="E1170" s="3">
        <v>45120</v>
      </c>
      <c r="F1170" t="s">
        <v>39</v>
      </c>
      <c r="G1170" t="s">
        <v>27</v>
      </c>
      <c r="H1170">
        <v>55</v>
      </c>
      <c r="I1170">
        <v>1.24</v>
      </c>
      <c r="K1170">
        <v>29.5</v>
      </c>
      <c r="M1170">
        <v>68.8</v>
      </c>
      <c r="O1170">
        <v>29.4</v>
      </c>
    </row>
    <row r="1171" spans="1:16" x14ac:dyDescent="0.3">
      <c r="A1171">
        <v>79</v>
      </c>
      <c r="B1171" t="s">
        <v>34</v>
      </c>
      <c r="C1171" t="s">
        <v>19</v>
      </c>
      <c r="D1171">
        <v>7</v>
      </c>
      <c r="E1171" s="3">
        <v>45120</v>
      </c>
      <c r="F1171" t="s">
        <v>39</v>
      </c>
      <c r="G1171" t="s">
        <v>27</v>
      </c>
      <c r="H1171">
        <v>55</v>
      </c>
      <c r="I1171">
        <v>0.89</v>
      </c>
      <c r="K1171">
        <v>29.5</v>
      </c>
      <c r="M1171">
        <v>68.7</v>
      </c>
      <c r="O1171">
        <v>29.4</v>
      </c>
    </row>
    <row r="1172" spans="1:16" x14ac:dyDescent="0.3">
      <c r="A1172">
        <v>79</v>
      </c>
      <c r="B1172" t="s">
        <v>34</v>
      </c>
      <c r="C1172" t="s">
        <v>19</v>
      </c>
      <c r="D1172">
        <v>7</v>
      </c>
      <c r="E1172" s="3">
        <v>45120</v>
      </c>
      <c r="F1172" t="s">
        <v>39</v>
      </c>
      <c r="G1172" t="s">
        <v>27</v>
      </c>
      <c r="H1172">
        <v>55</v>
      </c>
      <c r="I1172">
        <v>1.55</v>
      </c>
      <c r="K1172">
        <v>29.7</v>
      </c>
      <c r="M1172">
        <v>68</v>
      </c>
      <c r="O1172">
        <v>29.4</v>
      </c>
    </row>
    <row r="1173" spans="1:16" x14ac:dyDescent="0.3">
      <c r="A1173">
        <v>79</v>
      </c>
      <c r="B1173" t="s">
        <v>34</v>
      </c>
      <c r="C1173" t="s">
        <v>19</v>
      </c>
      <c r="D1173">
        <v>7</v>
      </c>
      <c r="E1173" s="3">
        <v>45120</v>
      </c>
      <c r="F1173" t="s">
        <v>39</v>
      </c>
      <c r="G1173" t="s">
        <v>27</v>
      </c>
      <c r="H1173">
        <v>55</v>
      </c>
      <c r="I1173">
        <v>1.17</v>
      </c>
      <c r="K1173">
        <v>29.6</v>
      </c>
      <c r="M1173">
        <v>68.2</v>
      </c>
      <c r="O1173">
        <v>29.5</v>
      </c>
    </row>
    <row r="1174" spans="1:16" x14ac:dyDescent="0.3">
      <c r="A1174">
        <v>79</v>
      </c>
      <c r="B1174" t="s">
        <v>34</v>
      </c>
      <c r="C1174" t="s">
        <v>19</v>
      </c>
      <c r="D1174">
        <v>7</v>
      </c>
      <c r="E1174" s="3">
        <v>45120</v>
      </c>
      <c r="F1174" t="s">
        <v>39</v>
      </c>
      <c r="G1174" t="s">
        <v>27</v>
      </c>
      <c r="H1174">
        <v>55</v>
      </c>
      <c r="I1174">
        <v>1.23</v>
      </c>
      <c r="K1174">
        <v>29.6</v>
      </c>
      <c r="M1174">
        <v>68.2</v>
      </c>
      <c r="O1174">
        <v>29.5</v>
      </c>
    </row>
    <row r="1175" spans="1:16" x14ac:dyDescent="0.3">
      <c r="A1175">
        <v>79</v>
      </c>
      <c r="B1175" t="s">
        <v>34</v>
      </c>
      <c r="C1175" t="s">
        <v>19</v>
      </c>
      <c r="D1175">
        <v>7</v>
      </c>
      <c r="E1175" s="3">
        <v>45120</v>
      </c>
      <c r="F1175" t="s">
        <v>39</v>
      </c>
      <c r="G1175" t="s">
        <v>27</v>
      </c>
      <c r="H1175">
        <v>55</v>
      </c>
      <c r="I1175">
        <v>1.21</v>
      </c>
      <c r="K1175">
        <v>29.6</v>
      </c>
      <c r="M1175">
        <v>68.3</v>
      </c>
      <c r="O1175">
        <v>29.5</v>
      </c>
    </row>
    <row r="1176" spans="1:16" x14ac:dyDescent="0.3">
      <c r="A1176">
        <v>79</v>
      </c>
      <c r="B1176" t="s">
        <v>34</v>
      </c>
      <c r="C1176" t="s">
        <v>19</v>
      </c>
      <c r="D1176">
        <v>7</v>
      </c>
      <c r="E1176" s="3">
        <v>45120</v>
      </c>
      <c r="F1176" t="s">
        <v>39</v>
      </c>
      <c r="G1176" t="s">
        <v>27</v>
      </c>
      <c r="H1176">
        <v>55</v>
      </c>
      <c r="I1176">
        <v>1.21</v>
      </c>
      <c r="K1176">
        <v>29.5</v>
      </c>
      <c r="M1176">
        <v>68.3</v>
      </c>
      <c r="O1176">
        <v>29.5</v>
      </c>
    </row>
    <row r="1177" spans="1:16" x14ac:dyDescent="0.3">
      <c r="A1177">
        <v>79</v>
      </c>
      <c r="B1177" t="s">
        <v>34</v>
      </c>
      <c r="C1177" t="s">
        <v>19</v>
      </c>
      <c r="D1177">
        <v>7</v>
      </c>
      <c r="E1177" s="3">
        <v>45120</v>
      </c>
      <c r="F1177" t="s">
        <v>39</v>
      </c>
      <c r="G1177" t="s">
        <v>27</v>
      </c>
      <c r="H1177">
        <v>55</v>
      </c>
      <c r="I1177">
        <v>0.88</v>
      </c>
      <c r="K1177">
        <v>29.5</v>
      </c>
      <c r="M1177">
        <v>68.400000000000006</v>
      </c>
      <c r="O1177">
        <v>29.4</v>
      </c>
    </row>
    <row r="1178" spans="1:16" x14ac:dyDescent="0.3">
      <c r="A1178">
        <v>79</v>
      </c>
      <c r="B1178" t="s">
        <v>34</v>
      </c>
      <c r="C1178" t="s">
        <v>19</v>
      </c>
      <c r="D1178">
        <v>7</v>
      </c>
      <c r="E1178" s="3">
        <v>45120</v>
      </c>
      <c r="F1178" t="s">
        <v>39</v>
      </c>
      <c r="G1178" t="s">
        <v>27</v>
      </c>
      <c r="H1178">
        <v>55</v>
      </c>
      <c r="I1178">
        <v>1.22</v>
      </c>
      <c r="K1178">
        <v>29.5</v>
      </c>
      <c r="M1178">
        <v>68.3</v>
      </c>
      <c r="O1178">
        <v>29.5</v>
      </c>
    </row>
    <row r="1179" spans="1:16" x14ac:dyDescent="0.3">
      <c r="A1179">
        <v>79</v>
      </c>
      <c r="B1179" t="s">
        <v>34</v>
      </c>
      <c r="C1179" t="s">
        <v>19</v>
      </c>
      <c r="D1179">
        <v>7</v>
      </c>
      <c r="E1179" s="3">
        <v>45120</v>
      </c>
      <c r="F1179" t="s">
        <v>39</v>
      </c>
      <c r="G1179" t="s">
        <v>27</v>
      </c>
      <c r="H1179">
        <v>55</v>
      </c>
      <c r="I1179">
        <v>1.39</v>
      </c>
      <c r="K1179">
        <v>29.6</v>
      </c>
      <c r="M1179">
        <v>68.099999999999994</v>
      </c>
      <c r="O1179">
        <v>29.5</v>
      </c>
    </row>
    <row r="1180" spans="1:16" x14ac:dyDescent="0.3">
      <c r="A1180">
        <v>79</v>
      </c>
      <c r="B1180" t="s">
        <v>34</v>
      </c>
      <c r="C1180" t="s">
        <v>19</v>
      </c>
      <c r="D1180">
        <v>7</v>
      </c>
      <c r="E1180" s="3">
        <v>45120</v>
      </c>
      <c r="F1180" t="s">
        <v>39</v>
      </c>
      <c r="G1180" t="s">
        <v>27</v>
      </c>
      <c r="H1180">
        <v>55</v>
      </c>
      <c r="I1180">
        <v>1.07</v>
      </c>
      <c r="K1180">
        <v>29.6</v>
      </c>
      <c r="M1180">
        <v>68</v>
      </c>
      <c r="O1180">
        <v>29.5</v>
      </c>
    </row>
    <row r="1181" spans="1:16" x14ac:dyDescent="0.3">
      <c r="A1181">
        <v>79</v>
      </c>
      <c r="B1181" t="s">
        <v>34</v>
      </c>
      <c r="C1181" t="s">
        <v>19</v>
      </c>
      <c r="D1181">
        <v>7</v>
      </c>
      <c r="E1181" s="3">
        <v>45120</v>
      </c>
      <c r="F1181" t="s">
        <v>39</v>
      </c>
      <c r="G1181" t="s">
        <v>27</v>
      </c>
      <c r="H1181">
        <v>55</v>
      </c>
      <c r="I1181">
        <v>1.39</v>
      </c>
      <c r="K1181">
        <v>29.7</v>
      </c>
      <c r="M1181">
        <v>68.2</v>
      </c>
      <c r="O1181">
        <v>29.5</v>
      </c>
    </row>
    <row r="1182" spans="1:16" x14ac:dyDescent="0.3">
      <c r="A1182">
        <v>84</v>
      </c>
      <c r="B1182" t="s">
        <v>34</v>
      </c>
      <c r="C1182" t="s">
        <v>19</v>
      </c>
      <c r="D1182">
        <v>7</v>
      </c>
      <c r="E1182" s="3">
        <v>45120</v>
      </c>
      <c r="F1182" t="s">
        <v>40</v>
      </c>
      <c r="G1182" t="s">
        <v>24</v>
      </c>
      <c r="H1182">
        <v>55</v>
      </c>
      <c r="I1182">
        <v>0.02</v>
      </c>
      <c r="J1182">
        <v>6.2500000000000014E-2</v>
      </c>
      <c r="K1182">
        <v>31.8</v>
      </c>
      <c r="L1182">
        <v>31.759999999999991</v>
      </c>
      <c r="M1182">
        <v>60.4</v>
      </c>
      <c r="N1182">
        <v>60.730000000000018</v>
      </c>
      <c r="O1182">
        <v>31</v>
      </c>
      <c r="P1182">
        <v>31.035000000000011</v>
      </c>
    </row>
    <row r="1183" spans="1:16" x14ac:dyDescent="0.3">
      <c r="A1183">
        <v>84</v>
      </c>
      <c r="B1183" t="s">
        <v>34</v>
      </c>
      <c r="C1183" t="s">
        <v>19</v>
      </c>
      <c r="D1183">
        <v>7</v>
      </c>
      <c r="E1183" s="3">
        <v>45120</v>
      </c>
      <c r="F1183" t="s">
        <v>40</v>
      </c>
      <c r="G1183" t="s">
        <v>24</v>
      </c>
      <c r="H1183">
        <v>55</v>
      </c>
      <c r="I1183">
        <v>0.08</v>
      </c>
      <c r="K1183">
        <v>31.8</v>
      </c>
      <c r="M1183">
        <v>60.5</v>
      </c>
      <c r="O1183">
        <v>31</v>
      </c>
    </row>
    <row r="1184" spans="1:16" x14ac:dyDescent="0.3">
      <c r="A1184">
        <v>84</v>
      </c>
      <c r="B1184" t="s">
        <v>34</v>
      </c>
      <c r="C1184" t="s">
        <v>19</v>
      </c>
      <c r="D1184">
        <v>7</v>
      </c>
      <c r="E1184" s="3">
        <v>45120</v>
      </c>
      <c r="F1184" t="s">
        <v>40</v>
      </c>
      <c r="G1184" t="s">
        <v>24</v>
      </c>
      <c r="H1184">
        <v>55</v>
      </c>
      <c r="I1184">
        <v>0.16</v>
      </c>
      <c r="K1184">
        <v>31.7</v>
      </c>
      <c r="M1184">
        <v>60.6</v>
      </c>
      <c r="O1184">
        <v>31</v>
      </c>
    </row>
    <row r="1185" spans="1:15" x14ac:dyDescent="0.3">
      <c r="A1185">
        <v>84</v>
      </c>
      <c r="B1185" t="s">
        <v>34</v>
      </c>
      <c r="C1185" t="s">
        <v>19</v>
      </c>
      <c r="D1185">
        <v>7</v>
      </c>
      <c r="E1185" s="3">
        <v>45120</v>
      </c>
      <c r="F1185" t="s">
        <v>40</v>
      </c>
      <c r="G1185" t="s">
        <v>24</v>
      </c>
      <c r="H1185">
        <v>55</v>
      </c>
      <c r="I1185">
        <v>0.13</v>
      </c>
      <c r="K1185">
        <v>31.8</v>
      </c>
      <c r="M1185">
        <v>60.3</v>
      </c>
      <c r="O1185">
        <v>31</v>
      </c>
    </row>
    <row r="1186" spans="1:15" x14ac:dyDescent="0.3">
      <c r="A1186">
        <v>84</v>
      </c>
      <c r="B1186" t="s">
        <v>34</v>
      </c>
      <c r="C1186" t="s">
        <v>19</v>
      </c>
      <c r="D1186">
        <v>7</v>
      </c>
      <c r="E1186" s="3">
        <v>45120</v>
      </c>
      <c r="F1186" t="s">
        <v>40</v>
      </c>
      <c r="G1186" t="s">
        <v>24</v>
      </c>
      <c r="H1186">
        <v>55</v>
      </c>
      <c r="I1186">
        <v>0.09</v>
      </c>
      <c r="K1186">
        <v>31.8</v>
      </c>
      <c r="M1186">
        <v>60.4</v>
      </c>
      <c r="O1186">
        <v>31</v>
      </c>
    </row>
    <row r="1187" spans="1:15" x14ac:dyDescent="0.3">
      <c r="A1187">
        <v>84</v>
      </c>
      <c r="B1187" t="s">
        <v>34</v>
      </c>
      <c r="C1187" t="s">
        <v>19</v>
      </c>
      <c r="D1187">
        <v>7</v>
      </c>
      <c r="E1187" s="3">
        <v>45120</v>
      </c>
      <c r="F1187" t="s">
        <v>40</v>
      </c>
      <c r="G1187" t="s">
        <v>24</v>
      </c>
      <c r="H1187">
        <v>55</v>
      </c>
      <c r="I1187">
        <v>0.06</v>
      </c>
      <c r="K1187">
        <v>31.7</v>
      </c>
      <c r="M1187">
        <v>60.1</v>
      </c>
      <c r="O1187">
        <v>31</v>
      </c>
    </row>
    <row r="1188" spans="1:15" x14ac:dyDescent="0.3">
      <c r="A1188">
        <v>84</v>
      </c>
      <c r="B1188" t="s">
        <v>34</v>
      </c>
      <c r="C1188" t="s">
        <v>19</v>
      </c>
      <c r="D1188">
        <v>7</v>
      </c>
      <c r="E1188" s="3">
        <v>45120</v>
      </c>
      <c r="F1188" t="s">
        <v>40</v>
      </c>
      <c r="G1188" t="s">
        <v>24</v>
      </c>
      <c r="H1188">
        <v>55</v>
      </c>
      <c r="I1188">
        <v>0.02</v>
      </c>
      <c r="K1188">
        <v>31.7</v>
      </c>
      <c r="M1188">
        <v>60.6</v>
      </c>
      <c r="O1188">
        <v>31</v>
      </c>
    </row>
    <row r="1189" spans="1:15" x14ac:dyDescent="0.3">
      <c r="A1189">
        <v>84</v>
      </c>
      <c r="B1189" t="s">
        <v>34</v>
      </c>
      <c r="C1189" t="s">
        <v>19</v>
      </c>
      <c r="D1189">
        <v>7</v>
      </c>
      <c r="E1189" s="3">
        <v>45120</v>
      </c>
      <c r="F1189" t="s">
        <v>40</v>
      </c>
      <c r="G1189" t="s">
        <v>24</v>
      </c>
      <c r="H1189">
        <v>55</v>
      </c>
      <c r="I1189">
        <v>0.11</v>
      </c>
      <c r="K1189">
        <v>31.8</v>
      </c>
      <c r="M1189">
        <v>60.6</v>
      </c>
      <c r="O1189">
        <v>31</v>
      </c>
    </row>
    <row r="1190" spans="1:15" x14ac:dyDescent="0.3">
      <c r="A1190">
        <v>84</v>
      </c>
      <c r="B1190" t="s">
        <v>34</v>
      </c>
      <c r="C1190" t="s">
        <v>19</v>
      </c>
      <c r="D1190">
        <v>7</v>
      </c>
      <c r="E1190" s="3">
        <v>45120</v>
      </c>
      <c r="F1190" t="s">
        <v>40</v>
      </c>
      <c r="G1190" t="s">
        <v>24</v>
      </c>
      <c r="H1190">
        <v>55</v>
      </c>
      <c r="I1190">
        <v>7.0000000000000007E-2</v>
      </c>
      <c r="K1190">
        <v>31.7</v>
      </c>
      <c r="M1190">
        <v>60.5</v>
      </c>
      <c r="O1190">
        <v>31</v>
      </c>
    </row>
    <row r="1191" spans="1:15" x14ac:dyDescent="0.3">
      <c r="A1191">
        <v>84</v>
      </c>
      <c r="B1191" t="s">
        <v>34</v>
      </c>
      <c r="C1191" t="s">
        <v>19</v>
      </c>
      <c r="D1191">
        <v>7</v>
      </c>
      <c r="E1191" s="3">
        <v>45120</v>
      </c>
      <c r="F1191" t="s">
        <v>40</v>
      </c>
      <c r="G1191" t="s">
        <v>24</v>
      </c>
      <c r="H1191">
        <v>55</v>
      </c>
      <c r="I1191">
        <v>0.02</v>
      </c>
      <c r="K1191">
        <v>31.7</v>
      </c>
      <c r="M1191">
        <v>60.7</v>
      </c>
      <c r="O1191">
        <v>31</v>
      </c>
    </row>
    <row r="1192" spans="1:15" x14ac:dyDescent="0.3">
      <c r="A1192">
        <v>84</v>
      </c>
      <c r="B1192" t="s">
        <v>34</v>
      </c>
      <c r="C1192" t="s">
        <v>19</v>
      </c>
      <c r="D1192">
        <v>7</v>
      </c>
      <c r="E1192" s="3">
        <v>45120</v>
      </c>
      <c r="F1192" t="s">
        <v>40</v>
      </c>
      <c r="G1192" t="s">
        <v>24</v>
      </c>
      <c r="H1192">
        <v>55</v>
      </c>
      <c r="I1192">
        <v>0.03</v>
      </c>
      <c r="K1192">
        <v>31.7</v>
      </c>
      <c r="M1192">
        <v>61.1</v>
      </c>
      <c r="O1192">
        <v>31.1</v>
      </c>
    </row>
    <row r="1193" spans="1:15" x14ac:dyDescent="0.3">
      <c r="A1193">
        <v>84</v>
      </c>
      <c r="B1193" t="s">
        <v>34</v>
      </c>
      <c r="C1193" t="s">
        <v>19</v>
      </c>
      <c r="D1193">
        <v>7</v>
      </c>
      <c r="E1193" s="3">
        <v>45120</v>
      </c>
      <c r="F1193" t="s">
        <v>40</v>
      </c>
      <c r="G1193" t="s">
        <v>24</v>
      </c>
      <c r="H1193">
        <v>55</v>
      </c>
      <c r="I1193">
        <v>0.02</v>
      </c>
      <c r="K1193">
        <v>31.7</v>
      </c>
      <c r="M1193">
        <v>60.9</v>
      </c>
      <c r="O1193">
        <v>31.1</v>
      </c>
    </row>
    <row r="1194" spans="1:15" x14ac:dyDescent="0.3">
      <c r="A1194">
        <v>84</v>
      </c>
      <c r="B1194" t="s">
        <v>34</v>
      </c>
      <c r="C1194" t="s">
        <v>19</v>
      </c>
      <c r="D1194">
        <v>7</v>
      </c>
      <c r="E1194" s="3">
        <v>45120</v>
      </c>
      <c r="F1194" t="s">
        <v>40</v>
      </c>
      <c r="G1194" t="s">
        <v>24</v>
      </c>
      <c r="H1194">
        <v>55</v>
      </c>
      <c r="I1194">
        <v>0.05</v>
      </c>
      <c r="K1194">
        <v>31.8</v>
      </c>
      <c r="M1194">
        <v>60.8</v>
      </c>
      <c r="O1194">
        <v>31.1</v>
      </c>
    </row>
    <row r="1195" spans="1:15" x14ac:dyDescent="0.3">
      <c r="A1195">
        <v>84</v>
      </c>
      <c r="B1195" t="s">
        <v>34</v>
      </c>
      <c r="C1195" t="s">
        <v>19</v>
      </c>
      <c r="D1195">
        <v>7</v>
      </c>
      <c r="E1195" s="3">
        <v>45120</v>
      </c>
      <c r="F1195" t="s">
        <v>40</v>
      </c>
      <c r="G1195" t="s">
        <v>24</v>
      </c>
      <c r="H1195">
        <v>55</v>
      </c>
      <c r="I1195">
        <v>0.09</v>
      </c>
      <c r="K1195">
        <v>31.8</v>
      </c>
      <c r="M1195">
        <v>61.2</v>
      </c>
      <c r="O1195">
        <v>31</v>
      </c>
    </row>
    <row r="1196" spans="1:15" x14ac:dyDescent="0.3">
      <c r="A1196">
        <v>84</v>
      </c>
      <c r="B1196" t="s">
        <v>34</v>
      </c>
      <c r="C1196" t="s">
        <v>19</v>
      </c>
      <c r="D1196">
        <v>7</v>
      </c>
      <c r="E1196" s="3">
        <v>45120</v>
      </c>
      <c r="F1196" t="s">
        <v>40</v>
      </c>
      <c r="G1196" t="s">
        <v>24</v>
      </c>
      <c r="H1196">
        <v>55</v>
      </c>
      <c r="I1196">
        <v>0.08</v>
      </c>
      <c r="K1196">
        <v>31.8</v>
      </c>
      <c r="M1196">
        <v>60.9</v>
      </c>
      <c r="O1196">
        <v>31.1</v>
      </c>
    </row>
    <row r="1197" spans="1:15" x14ac:dyDescent="0.3">
      <c r="A1197">
        <v>84</v>
      </c>
      <c r="B1197" t="s">
        <v>34</v>
      </c>
      <c r="C1197" t="s">
        <v>19</v>
      </c>
      <c r="D1197">
        <v>7</v>
      </c>
      <c r="E1197" s="3">
        <v>45120</v>
      </c>
      <c r="F1197" t="s">
        <v>40</v>
      </c>
      <c r="G1197" t="s">
        <v>24</v>
      </c>
      <c r="H1197">
        <v>55</v>
      </c>
      <c r="I1197">
        <v>0.01</v>
      </c>
      <c r="K1197">
        <v>31.7</v>
      </c>
      <c r="M1197">
        <v>61.2</v>
      </c>
      <c r="O1197">
        <v>31.1</v>
      </c>
    </row>
    <row r="1198" spans="1:15" x14ac:dyDescent="0.3">
      <c r="A1198">
        <v>84</v>
      </c>
      <c r="B1198" t="s">
        <v>34</v>
      </c>
      <c r="C1198" t="s">
        <v>19</v>
      </c>
      <c r="D1198">
        <v>7</v>
      </c>
      <c r="E1198" s="3">
        <v>45120</v>
      </c>
      <c r="F1198" t="s">
        <v>40</v>
      </c>
      <c r="G1198" t="s">
        <v>24</v>
      </c>
      <c r="H1198">
        <v>55</v>
      </c>
      <c r="I1198">
        <v>7.0000000000000007E-2</v>
      </c>
      <c r="K1198">
        <v>31.8</v>
      </c>
      <c r="M1198">
        <v>61.3</v>
      </c>
      <c r="O1198">
        <v>31.1</v>
      </c>
    </row>
    <row r="1199" spans="1:15" x14ac:dyDescent="0.3">
      <c r="A1199">
        <v>84</v>
      </c>
      <c r="B1199" t="s">
        <v>34</v>
      </c>
      <c r="C1199" t="s">
        <v>19</v>
      </c>
      <c r="D1199">
        <v>7</v>
      </c>
      <c r="E1199" s="3">
        <v>45120</v>
      </c>
      <c r="F1199" t="s">
        <v>40</v>
      </c>
      <c r="G1199" t="s">
        <v>24</v>
      </c>
      <c r="H1199">
        <v>55</v>
      </c>
      <c r="I1199">
        <v>0.05</v>
      </c>
      <c r="K1199">
        <v>31.8</v>
      </c>
      <c r="M1199">
        <v>60.9</v>
      </c>
      <c r="O1199">
        <v>31</v>
      </c>
    </row>
    <row r="1200" spans="1:15" x14ac:dyDescent="0.3">
      <c r="A1200">
        <v>84</v>
      </c>
      <c r="B1200" t="s">
        <v>34</v>
      </c>
      <c r="C1200" t="s">
        <v>19</v>
      </c>
      <c r="D1200">
        <v>7</v>
      </c>
      <c r="E1200" s="3">
        <v>45120</v>
      </c>
      <c r="F1200" t="s">
        <v>40</v>
      </c>
      <c r="G1200" t="s">
        <v>24</v>
      </c>
      <c r="H1200">
        <v>55</v>
      </c>
      <c r="I1200">
        <v>0.02</v>
      </c>
      <c r="K1200">
        <v>31.8</v>
      </c>
      <c r="M1200">
        <v>60.7</v>
      </c>
      <c r="O1200">
        <v>31</v>
      </c>
    </row>
    <row r="1201" spans="1:16" x14ac:dyDescent="0.3">
      <c r="A1201">
        <v>84</v>
      </c>
      <c r="B1201" t="s">
        <v>34</v>
      </c>
      <c r="C1201" t="s">
        <v>19</v>
      </c>
      <c r="D1201">
        <v>7</v>
      </c>
      <c r="E1201" s="3">
        <v>45120</v>
      </c>
      <c r="F1201" t="s">
        <v>40</v>
      </c>
      <c r="G1201" t="s">
        <v>24</v>
      </c>
      <c r="H1201">
        <v>55</v>
      </c>
      <c r="I1201">
        <v>7.0000000000000007E-2</v>
      </c>
      <c r="K1201">
        <v>31.8</v>
      </c>
      <c r="M1201">
        <v>60.9</v>
      </c>
      <c r="O1201">
        <v>31.1</v>
      </c>
    </row>
    <row r="1202" spans="1:16" x14ac:dyDescent="0.3">
      <c r="A1202">
        <v>89</v>
      </c>
      <c r="B1202" t="s">
        <v>34</v>
      </c>
      <c r="C1202" t="s">
        <v>19</v>
      </c>
      <c r="D1202">
        <v>7</v>
      </c>
      <c r="E1202" s="3">
        <v>45120</v>
      </c>
      <c r="F1202" t="s">
        <v>41</v>
      </c>
      <c r="G1202" t="s">
        <v>24</v>
      </c>
      <c r="H1202">
        <v>70</v>
      </c>
      <c r="I1202">
        <v>0.15</v>
      </c>
      <c r="J1202">
        <v>5.4000000000000013E-2</v>
      </c>
      <c r="K1202">
        <v>31.9</v>
      </c>
      <c r="L1202">
        <v>31.909999999999989</v>
      </c>
      <c r="M1202">
        <v>60.8</v>
      </c>
      <c r="N1202">
        <v>60.780000000000008</v>
      </c>
      <c r="O1202">
        <v>31.2</v>
      </c>
      <c r="P1202">
        <v>31.2</v>
      </c>
    </row>
    <row r="1203" spans="1:16" x14ac:dyDescent="0.3">
      <c r="A1203">
        <v>89</v>
      </c>
      <c r="B1203" t="s">
        <v>34</v>
      </c>
      <c r="C1203" t="s">
        <v>19</v>
      </c>
      <c r="D1203">
        <v>7</v>
      </c>
      <c r="E1203" s="3">
        <v>45120</v>
      </c>
      <c r="F1203" t="s">
        <v>41</v>
      </c>
      <c r="G1203" t="s">
        <v>24</v>
      </c>
      <c r="H1203">
        <v>70</v>
      </c>
      <c r="I1203">
        <v>0.1</v>
      </c>
      <c r="K1203">
        <v>31.9</v>
      </c>
      <c r="M1203">
        <v>60.8</v>
      </c>
      <c r="O1203">
        <v>31.2</v>
      </c>
    </row>
    <row r="1204" spans="1:16" x14ac:dyDescent="0.3">
      <c r="A1204">
        <v>89</v>
      </c>
      <c r="B1204" t="s">
        <v>34</v>
      </c>
      <c r="C1204" t="s">
        <v>19</v>
      </c>
      <c r="D1204">
        <v>7</v>
      </c>
      <c r="E1204" s="3">
        <v>45120</v>
      </c>
      <c r="F1204" t="s">
        <v>41</v>
      </c>
      <c r="G1204" t="s">
        <v>24</v>
      </c>
      <c r="H1204">
        <v>70</v>
      </c>
      <c r="I1204">
        <v>0.02</v>
      </c>
      <c r="K1204">
        <v>31.9</v>
      </c>
      <c r="M1204">
        <v>60.5</v>
      </c>
      <c r="O1204">
        <v>31.2</v>
      </c>
    </row>
    <row r="1205" spans="1:16" x14ac:dyDescent="0.3">
      <c r="A1205">
        <v>89</v>
      </c>
      <c r="B1205" t="s">
        <v>34</v>
      </c>
      <c r="C1205" t="s">
        <v>19</v>
      </c>
      <c r="D1205">
        <v>7</v>
      </c>
      <c r="E1205" s="3">
        <v>45120</v>
      </c>
      <c r="F1205" t="s">
        <v>41</v>
      </c>
      <c r="G1205" t="s">
        <v>24</v>
      </c>
      <c r="H1205">
        <v>70</v>
      </c>
      <c r="I1205">
        <v>0.02</v>
      </c>
      <c r="K1205">
        <v>31.9</v>
      </c>
      <c r="M1205">
        <v>60.7</v>
      </c>
      <c r="O1205">
        <v>31.2</v>
      </c>
    </row>
    <row r="1206" spans="1:16" x14ac:dyDescent="0.3">
      <c r="A1206">
        <v>89</v>
      </c>
      <c r="B1206" t="s">
        <v>34</v>
      </c>
      <c r="C1206" t="s">
        <v>19</v>
      </c>
      <c r="D1206">
        <v>7</v>
      </c>
      <c r="E1206" s="3">
        <v>45120</v>
      </c>
      <c r="F1206" t="s">
        <v>41</v>
      </c>
      <c r="G1206" t="s">
        <v>24</v>
      </c>
      <c r="H1206">
        <v>70</v>
      </c>
      <c r="I1206">
        <v>0.02</v>
      </c>
      <c r="K1206">
        <v>31.9</v>
      </c>
      <c r="M1206">
        <v>60.7</v>
      </c>
      <c r="O1206">
        <v>31.2</v>
      </c>
    </row>
    <row r="1207" spans="1:16" x14ac:dyDescent="0.3">
      <c r="A1207">
        <v>89</v>
      </c>
      <c r="B1207" t="s">
        <v>34</v>
      </c>
      <c r="C1207" t="s">
        <v>19</v>
      </c>
      <c r="D1207">
        <v>7</v>
      </c>
      <c r="E1207" s="3">
        <v>45120</v>
      </c>
      <c r="F1207" t="s">
        <v>41</v>
      </c>
      <c r="G1207" t="s">
        <v>24</v>
      </c>
      <c r="H1207">
        <v>70</v>
      </c>
      <c r="I1207">
        <v>0.01</v>
      </c>
      <c r="K1207">
        <v>31.9</v>
      </c>
      <c r="M1207">
        <v>60.9</v>
      </c>
      <c r="O1207">
        <v>31.2</v>
      </c>
    </row>
    <row r="1208" spans="1:16" x14ac:dyDescent="0.3">
      <c r="A1208">
        <v>89</v>
      </c>
      <c r="B1208" t="s">
        <v>34</v>
      </c>
      <c r="C1208" t="s">
        <v>19</v>
      </c>
      <c r="D1208">
        <v>7</v>
      </c>
      <c r="E1208" s="3">
        <v>45120</v>
      </c>
      <c r="F1208" t="s">
        <v>41</v>
      </c>
      <c r="G1208" t="s">
        <v>24</v>
      </c>
      <c r="H1208">
        <v>70</v>
      </c>
      <c r="I1208">
        <v>0.01</v>
      </c>
      <c r="K1208">
        <v>31.9</v>
      </c>
      <c r="M1208">
        <v>61</v>
      </c>
      <c r="O1208">
        <v>31.2</v>
      </c>
    </row>
    <row r="1209" spans="1:16" x14ac:dyDescent="0.3">
      <c r="A1209">
        <v>89</v>
      </c>
      <c r="B1209" t="s">
        <v>34</v>
      </c>
      <c r="C1209" t="s">
        <v>19</v>
      </c>
      <c r="D1209">
        <v>7</v>
      </c>
      <c r="E1209" s="3">
        <v>45120</v>
      </c>
      <c r="F1209" t="s">
        <v>41</v>
      </c>
      <c r="G1209" t="s">
        <v>24</v>
      </c>
      <c r="H1209">
        <v>70</v>
      </c>
      <c r="I1209">
        <v>0.11</v>
      </c>
      <c r="K1209">
        <v>32</v>
      </c>
      <c r="M1209">
        <v>60.9</v>
      </c>
      <c r="O1209">
        <v>31.2</v>
      </c>
    </row>
    <row r="1210" spans="1:16" x14ac:dyDescent="0.3">
      <c r="A1210">
        <v>89</v>
      </c>
      <c r="B1210" t="s">
        <v>34</v>
      </c>
      <c r="C1210" t="s">
        <v>19</v>
      </c>
      <c r="D1210">
        <v>7</v>
      </c>
      <c r="E1210" s="3">
        <v>45120</v>
      </c>
      <c r="F1210" t="s">
        <v>41</v>
      </c>
      <c r="G1210" t="s">
        <v>24</v>
      </c>
      <c r="H1210">
        <v>70</v>
      </c>
      <c r="I1210">
        <v>0.03</v>
      </c>
      <c r="K1210">
        <v>31.9</v>
      </c>
      <c r="M1210">
        <v>61.2</v>
      </c>
      <c r="O1210">
        <v>31.2</v>
      </c>
    </row>
    <row r="1211" spans="1:16" x14ac:dyDescent="0.3">
      <c r="A1211">
        <v>89</v>
      </c>
      <c r="B1211" t="s">
        <v>34</v>
      </c>
      <c r="C1211" t="s">
        <v>19</v>
      </c>
      <c r="D1211">
        <v>7</v>
      </c>
      <c r="E1211" s="3">
        <v>45120</v>
      </c>
      <c r="F1211" t="s">
        <v>41</v>
      </c>
      <c r="G1211" t="s">
        <v>24</v>
      </c>
      <c r="H1211">
        <v>70</v>
      </c>
      <c r="I1211">
        <v>0.02</v>
      </c>
      <c r="K1211">
        <v>31.9</v>
      </c>
      <c r="M1211">
        <v>60.9</v>
      </c>
      <c r="O1211">
        <v>31.2</v>
      </c>
    </row>
    <row r="1212" spans="1:16" x14ac:dyDescent="0.3">
      <c r="A1212">
        <v>89</v>
      </c>
      <c r="B1212" t="s">
        <v>34</v>
      </c>
      <c r="C1212" t="s">
        <v>19</v>
      </c>
      <c r="D1212">
        <v>7</v>
      </c>
      <c r="E1212" s="3">
        <v>45120</v>
      </c>
      <c r="F1212" t="s">
        <v>41</v>
      </c>
      <c r="G1212" t="s">
        <v>24</v>
      </c>
      <c r="H1212">
        <v>70</v>
      </c>
      <c r="I1212">
        <v>0.08</v>
      </c>
      <c r="K1212">
        <v>32</v>
      </c>
      <c r="M1212">
        <v>60.8</v>
      </c>
      <c r="O1212">
        <v>31.2</v>
      </c>
    </row>
    <row r="1213" spans="1:16" x14ac:dyDescent="0.3">
      <c r="A1213">
        <v>89</v>
      </c>
      <c r="B1213" t="s">
        <v>34</v>
      </c>
      <c r="C1213" t="s">
        <v>19</v>
      </c>
      <c r="D1213">
        <v>7</v>
      </c>
      <c r="E1213" s="3">
        <v>45120</v>
      </c>
      <c r="F1213" t="s">
        <v>41</v>
      </c>
      <c r="G1213" t="s">
        <v>24</v>
      </c>
      <c r="H1213">
        <v>70</v>
      </c>
      <c r="I1213">
        <v>0.01</v>
      </c>
      <c r="K1213">
        <v>31.9</v>
      </c>
      <c r="M1213">
        <v>60.2</v>
      </c>
      <c r="O1213">
        <v>31.2</v>
      </c>
    </row>
    <row r="1214" spans="1:16" x14ac:dyDescent="0.3">
      <c r="A1214">
        <v>89</v>
      </c>
      <c r="B1214" t="s">
        <v>34</v>
      </c>
      <c r="C1214" t="s">
        <v>19</v>
      </c>
      <c r="D1214">
        <v>7</v>
      </c>
      <c r="E1214" s="3">
        <v>45120</v>
      </c>
      <c r="F1214" t="s">
        <v>41</v>
      </c>
      <c r="G1214" t="s">
        <v>24</v>
      </c>
      <c r="H1214">
        <v>70</v>
      </c>
      <c r="I1214">
        <v>0.03</v>
      </c>
      <c r="K1214">
        <v>31.9</v>
      </c>
      <c r="M1214">
        <v>60.5</v>
      </c>
      <c r="O1214">
        <v>31.2</v>
      </c>
    </row>
    <row r="1215" spans="1:16" x14ac:dyDescent="0.3">
      <c r="A1215">
        <v>89</v>
      </c>
      <c r="B1215" t="s">
        <v>34</v>
      </c>
      <c r="C1215" t="s">
        <v>19</v>
      </c>
      <c r="D1215">
        <v>7</v>
      </c>
      <c r="E1215" s="3">
        <v>45120</v>
      </c>
      <c r="F1215" t="s">
        <v>41</v>
      </c>
      <c r="G1215" t="s">
        <v>24</v>
      </c>
      <c r="H1215">
        <v>70</v>
      </c>
      <c r="I1215">
        <v>0.02</v>
      </c>
      <c r="K1215">
        <v>31.9</v>
      </c>
      <c r="M1215">
        <v>60.7</v>
      </c>
      <c r="O1215">
        <v>31.2</v>
      </c>
    </row>
    <row r="1216" spans="1:16" x14ac:dyDescent="0.3">
      <c r="A1216">
        <v>89</v>
      </c>
      <c r="B1216" t="s">
        <v>34</v>
      </c>
      <c r="C1216" t="s">
        <v>19</v>
      </c>
      <c r="D1216">
        <v>7</v>
      </c>
      <c r="E1216" s="3">
        <v>45120</v>
      </c>
      <c r="F1216" t="s">
        <v>41</v>
      </c>
      <c r="G1216" t="s">
        <v>24</v>
      </c>
      <c r="H1216">
        <v>70</v>
      </c>
      <c r="I1216">
        <v>0.09</v>
      </c>
      <c r="K1216">
        <v>31.9</v>
      </c>
      <c r="M1216">
        <v>61</v>
      </c>
      <c r="O1216">
        <v>31.2</v>
      </c>
    </row>
    <row r="1217" spans="1:16" x14ac:dyDescent="0.3">
      <c r="A1217">
        <v>89</v>
      </c>
      <c r="B1217" t="s">
        <v>34</v>
      </c>
      <c r="C1217" t="s">
        <v>19</v>
      </c>
      <c r="D1217">
        <v>7</v>
      </c>
      <c r="E1217" s="3">
        <v>45120</v>
      </c>
      <c r="F1217" t="s">
        <v>41</v>
      </c>
      <c r="G1217" t="s">
        <v>24</v>
      </c>
      <c r="H1217">
        <v>70</v>
      </c>
      <c r="I1217">
        <v>0.06</v>
      </c>
      <c r="K1217">
        <v>31.9</v>
      </c>
      <c r="M1217">
        <v>61.2</v>
      </c>
      <c r="O1217">
        <v>31.2</v>
      </c>
    </row>
    <row r="1218" spans="1:16" x14ac:dyDescent="0.3">
      <c r="A1218">
        <v>89</v>
      </c>
      <c r="B1218" t="s">
        <v>34</v>
      </c>
      <c r="C1218" t="s">
        <v>19</v>
      </c>
      <c r="D1218">
        <v>7</v>
      </c>
      <c r="E1218" s="3">
        <v>45120</v>
      </c>
      <c r="F1218" t="s">
        <v>41</v>
      </c>
      <c r="G1218" t="s">
        <v>24</v>
      </c>
      <c r="H1218">
        <v>70</v>
      </c>
      <c r="I1218">
        <v>0.12</v>
      </c>
      <c r="K1218">
        <v>31.9</v>
      </c>
      <c r="M1218">
        <v>60.8</v>
      </c>
      <c r="O1218">
        <v>31.2</v>
      </c>
    </row>
    <row r="1219" spans="1:16" x14ac:dyDescent="0.3">
      <c r="A1219">
        <v>89</v>
      </c>
      <c r="B1219" t="s">
        <v>34</v>
      </c>
      <c r="C1219" t="s">
        <v>19</v>
      </c>
      <c r="D1219">
        <v>7</v>
      </c>
      <c r="E1219" s="3">
        <v>45120</v>
      </c>
      <c r="F1219" t="s">
        <v>41</v>
      </c>
      <c r="G1219" t="s">
        <v>24</v>
      </c>
      <c r="H1219">
        <v>70</v>
      </c>
      <c r="I1219">
        <v>7.0000000000000007E-2</v>
      </c>
      <c r="K1219">
        <v>31.9</v>
      </c>
      <c r="M1219">
        <v>60.8</v>
      </c>
      <c r="O1219">
        <v>31.2</v>
      </c>
    </row>
    <row r="1220" spans="1:16" x14ac:dyDescent="0.3">
      <c r="A1220">
        <v>89</v>
      </c>
      <c r="B1220" t="s">
        <v>34</v>
      </c>
      <c r="C1220" t="s">
        <v>19</v>
      </c>
      <c r="D1220">
        <v>7</v>
      </c>
      <c r="E1220" s="3">
        <v>45120</v>
      </c>
      <c r="F1220" t="s">
        <v>41</v>
      </c>
      <c r="G1220" t="s">
        <v>24</v>
      </c>
      <c r="H1220">
        <v>70</v>
      </c>
      <c r="I1220">
        <v>0.08</v>
      </c>
      <c r="K1220">
        <v>31.9</v>
      </c>
      <c r="M1220">
        <v>60.5</v>
      </c>
      <c r="O1220">
        <v>31.2</v>
      </c>
    </row>
    <row r="1221" spans="1:16" x14ac:dyDescent="0.3">
      <c r="A1221">
        <v>89</v>
      </c>
      <c r="B1221" t="s">
        <v>34</v>
      </c>
      <c r="C1221" t="s">
        <v>19</v>
      </c>
      <c r="D1221">
        <v>7</v>
      </c>
      <c r="E1221" s="3">
        <v>45120</v>
      </c>
      <c r="F1221" t="s">
        <v>41</v>
      </c>
      <c r="G1221" t="s">
        <v>24</v>
      </c>
      <c r="H1221">
        <v>70</v>
      </c>
      <c r="I1221">
        <v>0.03</v>
      </c>
      <c r="K1221">
        <v>31.9</v>
      </c>
      <c r="M1221">
        <v>60.7</v>
      </c>
      <c r="O1221">
        <v>31.2</v>
      </c>
    </row>
    <row r="1222" spans="1:16" x14ac:dyDescent="0.3">
      <c r="A1222">
        <v>94</v>
      </c>
      <c r="B1222" t="s">
        <v>34</v>
      </c>
      <c r="C1222" t="s">
        <v>19</v>
      </c>
      <c r="D1222">
        <v>7</v>
      </c>
      <c r="E1222" s="3">
        <v>45120</v>
      </c>
      <c r="F1222" t="s">
        <v>42</v>
      </c>
      <c r="G1222" t="s">
        <v>17</v>
      </c>
      <c r="H1222">
        <v>55</v>
      </c>
      <c r="I1222">
        <v>1.37</v>
      </c>
      <c r="J1222">
        <v>1.37</v>
      </c>
      <c r="K1222">
        <v>31</v>
      </c>
      <c r="L1222">
        <v>30.975000000000001</v>
      </c>
      <c r="M1222">
        <v>63.7</v>
      </c>
      <c r="N1222">
        <v>63.8</v>
      </c>
      <c r="O1222">
        <v>31</v>
      </c>
      <c r="P1222">
        <v>30.96</v>
      </c>
    </row>
    <row r="1223" spans="1:16" x14ac:dyDescent="0.3">
      <c r="A1223">
        <v>94</v>
      </c>
      <c r="B1223" t="s">
        <v>34</v>
      </c>
      <c r="C1223" t="s">
        <v>19</v>
      </c>
      <c r="D1223">
        <v>7</v>
      </c>
      <c r="E1223" s="3">
        <v>45120</v>
      </c>
      <c r="F1223" t="s">
        <v>42</v>
      </c>
      <c r="G1223" t="s">
        <v>17</v>
      </c>
      <c r="H1223">
        <v>55</v>
      </c>
      <c r="I1223">
        <v>1.67</v>
      </c>
      <c r="K1223">
        <v>31</v>
      </c>
      <c r="M1223">
        <v>63.7</v>
      </c>
      <c r="O1223">
        <v>31</v>
      </c>
    </row>
    <row r="1224" spans="1:16" x14ac:dyDescent="0.3">
      <c r="A1224">
        <v>94</v>
      </c>
      <c r="B1224" t="s">
        <v>34</v>
      </c>
      <c r="C1224" t="s">
        <v>19</v>
      </c>
      <c r="D1224">
        <v>7</v>
      </c>
      <c r="E1224" s="3">
        <v>45120</v>
      </c>
      <c r="F1224" t="s">
        <v>42</v>
      </c>
      <c r="G1224" t="s">
        <v>17</v>
      </c>
      <c r="H1224">
        <v>55</v>
      </c>
      <c r="I1224">
        <v>1.7</v>
      </c>
      <c r="K1224">
        <v>31</v>
      </c>
      <c r="M1224">
        <v>63.5</v>
      </c>
      <c r="O1224">
        <v>31</v>
      </c>
    </row>
    <row r="1225" spans="1:16" x14ac:dyDescent="0.3">
      <c r="A1225">
        <v>94</v>
      </c>
      <c r="B1225" t="s">
        <v>34</v>
      </c>
      <c r="C1225" t="s">
        <v>19</v>
      </c>
      <c r="D1225">
        <v>7</v>
      </c>
      <c r="E1225" s="3">
        <v>45120</v>
      </c>
      <c r="F1225" t="s">
        <v>42</v>
      </c>
      <c r="G1225" t="s">
        <v>17</v>
      </c>
      <c r="H1225">
        <v>55</v>
      </c>
      <c r="I1225">
        <v>1.88</v>
      </c>
      <c r="K1225">
        <v>31</v>
      </c>
      <c r="M1225">
        <v>63.5</v>
      </c>
      <c r="O1225">
        <v>31</v>
      </c>
    </row>
    <row r="1226" spans="1:16" x14ac:dyDescent="0.3">
      <c r="A1226">
        <v>94</v>
      </c>
      <c r="B1226" t="s">
        <v>34</v>
      </c>
      <c r="C1226" t="s">
        <v>19</v>
      </c>
      <c r="D1226">
        <v>7</v>
      </c>
      <c r="E1226" s="3">
        <v>45120</v>
      </c>
      <c r="F1226" t="s">
        <v>42</v>
      </c>
      <c r="G1226" t="s">
        <v>17</v>
      </c>
      <c r="H1226">
        <v>55</v>
      </c>
      <c r="I1226">
        <v>1.27</v>
      </c>
      <c r="K1226">
        <v>31</v>
      </c>
      <c r="M1226">
        <v>63.7</v>
      </c>
      <c r="O1226">
        <v>30.9</v>
      </c>
    </row>
    <row r="1227" spans="1:16" x14ac:dyDescent="0.3">
      <c r="A1227">
        <v>94</v>
      </c>
      <c r="B1227" t="s">
        <v>34</v>
      </c>
      <c r="C1227" t="s">
        <v>19</v>
      </c>
      <c r="D1227">
        <v>7</v>
      </c>
      <c r="E1227" s="3">
        <v>45120</v>
      </c>
      <c r="F1227" t="s">
        <v>42</v>
      </c>
      <c r="G1227" t="s">
        <v>17</v>
      </c>
      <c r="H1227">
        <v>55</v>
      </c>
      <c r="I1227">
        <v>1.1000000000000001</v>
      </c>
      <c r="K1227">
        <v>31</v>
      </c>
      <c r="M1227">
        <v>63.8</v>
      </c>
      <c r="O1227">
        <v>30.9</v>
      </c>
    </row>
    <row r="1228" spans="1:16" x14ac:dyDescent="0.3">
      <c r="A1228">
        <v>94</v>
      </c>
      <c r="B1228" t="s">
        <v>34</v>
      </c>
      <c r="C1228" t="s">
        <v>19</v>
      </c>
      <c r="D1228">
        <v>7</v>
      </c>
      <c r="E1228" s="3">
        <v>45120</v>
      </c>
      <c r="F1228" t="s">
        <v>42</v>
      </c>
      <c r="G1228" t="s">
        <v>17</v>
      </c>
      <c r="H1228">
        <v>55</v>
      </c>
      <c r="I1228">
        <v>1.05</v>
      </c>
      <c r="K1228">
        <v>30.9</v>
      </c>
      <c r="M1228">
        <v>63.9</v>
      </c>
      <c r="O1228">
        <v>30.9</v>
      </c>
    </row>
    <row r="1229" spans="1:16" x14ac:dyDescent="0.3">
      <c r="A1229">
        <v>94</v>
      </c>
      <c r="B1229" t="s">
        <v>34</v>
      </c>
      <c r="C1229" t="s">
        <v>19</v>
      </c>
      <c r="D1229">
        <v>7</v>
      </c>
      <c r="E1229" s="3">
        <v>45120</v>
      </c>
      <c r="F1229" t="s">
        <v>42</v>
      </c>
      <c r="G1229" t="s">
        <v>17</v>
      </c>
      <c r="H1229">
        <v>55</v>
      </c>
      <c r="I1229">
        <v>1.77</v>
      </c>
      <c r="K1229">
        <v>30.9</v>
      </c>
      <c r="M1229">
        <v>64</v>
      </c>
      <c r="O1229">
        <v>30.9</v>
      </c>
    </row>
    <row r="1230" spans="1:16" x14ac:dyDescent="0.3">
      <c r="A1230">
        <v>94</v>
      </c>
      <c r="B1230" t="s">
        <v>34</v>
      </c>
      <c r="C1230" t="s">
        <v>19</v>
      </c>
      <c r="D1230">
        <v>7</v>
      </c>
      <c r="E1230" s="3">
        <v>45120</v>
      </c>
      <c r="F1230" t="s">
        <v>42</v>
      </c>
      <c r="G1230" t="s">
        <v>17</v>
      </c>
      <c r="H1230">
        <v>55</v>
      </c>
      <c r="I1230">
        <v>1.28</v>
      </c>
      <c r="K1230">
        <v>30.9</v>
      </c>
      <c r="M1230">
        <v>63.7</v>
      </c>
      <c r="O1230">
        <v>30.9</v>
      </c>
    </row>
    <row r="1231" spans="1:16" x14ac:dyDescent="0.3">
      <c r="A1231">
        <v>94</v>
      </c>
      <c r="B1231" t="s">
        <v>34</v>
      </c>
      <c r="C1231" t="s">
        <v>19</v>
      </c>
      <c r="D1231">
        <v>7</v>
      </c>
      <c r="E1231" s="3">
        <v>45120</v>
      </c>
      <c r="F1231" t="s">
        <v>42</v>
      </c>
      <c r="G1231" t="s">
        <v>17</v>
      </c>
      <c r="H1231">
        <v>55</v>
      </c>
      <c r="I1231">
        <v>0.91</v>
      </c>
      <c r="K1231">
        <v>31</v>
      </c>
      <c r="M1231">
        <v>63.8</v>
      </c>
      <c r="O1231">
        <v>30.9</v>
      </c>
    </row>
    <row r="1232" spans="1:16" x14ac:dyDescent="0.3">
      <c r="A1232">
        <v>94</v>
      </c>
      <c r="B1232" t="s">
        <v>34</v>
      </c>
      <c r="C1232" t="s">
        <v>19</v>
      </c>
      <c r="D1232">
        <v>7</v>
      </c>
      <c r="E1232" s="3">
        <v>45120</v>
      </c>
      <c r="F1232" t="s">
        <v>42</v>
      </c>
      <c r="G1232" t="s">
        <v>17</v>
      </c>
      <c r="H1232">
        <v>55</v>
      </c>
      <c r="I1232">
        <v>1.36</v>
      </c>
      <c r="K1232">
        <v>31</v>
      </c>
      <c r="M1232">
        <v>63.8</v>
      </c>
      <c r="O1232">
        <v>30.9</v>
      </c>
    </row>
    <row r="1233" spans="1:16" x14ac:dyDescent="0.3">
      <c r="A1233">
        <v>94</v>
      </c>
      <c r="B1233" t="s">
        <v>34</v>
      </c>
      <c r="C1233" t="s">
        <v>19</v>
      </c>
      <c r="D1233">
        <v>7</v>
      </c>
      <c r="E1233" s="3">
        <v>45120</v>
      </c>
      <c r="F1233" t="s">
        <v>42</v>
      </c>
      <c r="G1233" t="s">
        <v>17</v>
      </c>
      <c r="H1233">
        <v>55</v>
      </c>
      <c r="I1233">
        <v>1.08</v>
      </c>
      <c r="K1233">
        <v>31</v>
      </c>
      <c r="M1233">
        <v>63.9</v>
      </c>
      <c r="O1233">
        <v>30.9</v>
      </c>
    </row>
    <row r="1234" spans="1:16" x14ac:dyDescent="0.3">
      <c r="A1234">
        <v>94</v>
      </c>
      <c r="B1234" t="s">
        <v>34</v>
      </c>
      <c r="C1234" t="s">
        <v>19</v>
      </c>
      <c r="D1234">
        <v>7</v>
      </c>
      <c r="E1234" s="3">
        <v>45120</v>
      </c>
      <c r="F1234" t="s">
        <v>42</v>
      </c>
      <c r="G1234" t="s">
        <v>17</v>
      </c>
      <c r="H1234">
        <v>55</v>
      </c>
      <c r="I1234">
        <v>1.1200000000000001</v>
      </c>
      <c r="K1234">
        <v>30.9</v>
      </c>
      <c r="M1234">
        <v>63.9</v>
      </c>
      <c r="O1234">
        <v>31</v>
      </c>
    </row>
    <row r="1235" spans="1:16" x14ac:dyDescent="0.3">
      <c r="A1235">
        <v>94</v>
      </c>
      <c r="B1235" t="s">
        <v>34</v>
      </c>
      <c r="C1235" t="s">
        <v>19</v>
      </c>
      <c r="D1235">
        <v>7</v>
      </c>
      <c r="E1235" s="3">
        <v>45120</v>
      </c>
      <c r="F1235" t="s">
        <v>42</v>
      </c>
      <c r="G1235" t="s">
        <v>17</v>
      </c>
      <c r="H1235">
        <v>55</v>
      </c>
      <c r="I1235">
        <v>1.23</v>
      </c>
      <c r="K1235">
        <v>30.9</v>
      </c>
      <c r="M1235">
        <v>63.9</v>
      </c>
      <c r="O1235">
        <v>31</v>
      </c>
    </row>
    <row r="1236" spans="1:16" x14ac:dyDescent="0.3">
      <c r="A1236">
        <v>94</v>
      </c>
      <c r="B1236" t="s">
        <v>34</v>
      </c>
      <c r="C1236" t="s">
        <v>19</v>
      </c>
      <c r="D1236">
        <v>7</v>
      </c>
      <c r="E1236" s="3">
        <v>45120</v>
      </c>
      <c r="F1236" t="s">
        <v>42</v>
      </c>
      <c r="G1236" t="s">
        <v>17</v>
      </c>
      <c r="H1236">
        <v>55</v>
      </c>
      <c r="I1236">
        <v>1.69</v>
      </c>
      <c r="K1236">
        <v>31</v>
      </c>
      <c r="M1236">
        <v>63.9</v>
      </c>
      <c r="O1236">
        <v>31</v>
      </c>
    </row>
    <row r="1237" spans="1:16" x14ac:dyDescent="0.3">
      <c r="A1237">
        <v>94</v>
      </c>
      <c r="B1237" t="s">
        <v>34</v>
      </c>
      <c r="C1237" t="s">
        <v>19</v>
      </c>
      <c r="D1237">
        <v>7</v>
      </c>
      <c r="E1237" s="3">
        <v>45120</v>
      </c>
      <c r="F1237" t="s">
        <v>42</v>
      </c>
      <c r="G1237" t="s">
        <v>17</v>
      </c>
      <c r="H1237">
        <v>55</v>
      </c>
      <c r="I1237">
        <v>1.63</v>
      </c>
      <c r="K1237">
        <v>31</v>
      </c>
      <c r="M1237">
        <v>63.9</v>
      </c>
      <c r="O1237">
        <v>31</v>
      </c>
    </row>
    <row r="1238" spans="1:16" x14ac:dyDescent="0.3">
      <c r="A1238">
        <v>94</v>
      </c>
      <c r="B1238" t="s">
        <v>34</v>
      </c>
      <c r="C1238" t="s">
        <v>19</v>
      </c>
      <c r="D1238">
        <v>7</v>
      </c>
      <c r="E1238" s="3">
        <v>45120</v>
      </c>
      <c r="F1238" t="s">
        <v>42</v>
      </c>
      <c r="G1238" t="s">
        <v>17</v>
      </c>
      <c r="H1238">
        <v>55</v>
      </c>
      <c r="I1238">
        <v>1.25</v>
      </c>
      <c r="K1238">
        <v>31</v>
      </c>
      <c r="M1238">
        <v>63.8</v>
      </c>
      <c r="O1238">
        <v>31</v>
      </c>
    </row>
    <row r="1239" spans="1:16" x14ac:dyDescent="0.3">
      <c r="A1239">
        <v>94</v>
      </c>
      <c r="B1239" t="s">
        <v>34</v>
      </c>
      <c r="C1239" t="s">
        <v>19</v>
      </c>
      <c r="D1239">
        <v>7</v>
      </c>
      <c r="E1239" s="3">
        <v>45120</v>
      </c>
      <c r="F1239" t="s">
        <v>42</v>
      </c>
      <c r="G1239" t="s">
        <v>17</v>
      </c>
      <c r="H1239">
        <v>55</v>
      </c>
      <c r="I1239">
        <v>1.61</v>
      </c>
      <c r="K1239">
        <v>31</v>
      </c>
      <c r="M1239">
        <v>63.7</v>
      </c>
      <c r="O1239">
        <v>31</v>
      </c>
    </row>
    <row r="1240" spans="1:16" x14ac:dyDescent="0.3">
      <c r="A1240">
        <v>94</v>
      </c>
      <c r="B1240" t="s">
        <v>34</v>
      </c>
      <c r="C1240" t="s">
        <v>19</v>
      </c>
      <c r="D1240">
        <v>7</v>
      </c>
      <c r="E1240" s="3">
        <v>45120</v>
      </c>
      <c r="F1240" t="s">
        <v>42</v>
      </c>
      <c r="G1240" t="s">
        <v>17</v>
      </c>
      <c r="H1240">
        <v>55</v>
      </c>
      <c r="I1240">
        <v>1.04</v>
      </c>
      <c r="K1240">
        <v>31</v>
      </c>
      <c r="M1240">
        <v>63.9</v>
      </c>
      <c r="O1240">
        <v>31</v>
      </c>
    </row>
    <row r="1241" spans="1:16" x14ac:dyDescent="0.3">
      <c r="A1241">
        <v>94</v>
      </c>
      <c r="B1241" t="s">
        <v>34</v>
      </c>
      <c r="C1241" t="s">
        <v>19</v>
      </c>
      <c r="D1241">
        <v>7</v>
      </c>
      <c r="E1241" s="3">
        <v>45120</v>
      </c>
      <c r="F1241" t="s">
        <v>42</v>
      </c>
      <c r="G1241" t="s">
        <v>17</v>
      </c>
      <c r="H1241">
        <v>55</v>
      </c>
      <c r="I1241">
        <v>1.27</v>
      </c>
      <c r="K1241">
        <v>31</v>
      </c>
      <c r="M1241">
        <v>64</v>
      </c>
      <c r="O1241">
        <v>31</v>
      </c>
    </row>
    <row r="1242" spans="1:16" x14ac:dyDescent="0.3">
      <c r="A1242">
        <v>99</v>
      </c>
      <c r="B1242" t="s">
        <v>34</v>
      </c>
      <c r="C1242" t="s">
        <v>19</v>
      </c>
      <c r="D1242">
        <v>7</v>
      </c>
      <c r="E1242" s="3">
        <v>45120</v>
      </c>
      <c r="F1242" t="s">
        <v>29</v>
      </c>
      <c r="G1242" t="s">
        <v>17</v>
      </c>
      <c r="H1242">
        <v>70</v>
      </c>
      <c r="I1242">
        <v>1.37</v>
      </c>
      <c r="J1242">
        <v>1.37</v>
      </c>
      <c r="K1242">
        <v>30.8</v>
      </c>
      <c r="L1242">
        <v>30.96</v>
      </c>
      <c r="M1242">
        <v>64.900000000000006</v>
      </c>
      <c r="N1242">
        <v>64.670000000000016</v>
      </c>
      <c r="O1242">
        <v>30.9</v>
      </c>
      <c r="P1242">
        <v>30.92499999999999</v>
      </c>
    </row>
    <row r="1243" spans="1:16" x14ac:dyDescent="0.3">
      <c r="A1243">
        <v>99</v>
      </c>
      <c r="B1243" t="s">
        <v>34</v>
      </c>
      <c r="C1243" t="s">
        <v>19</v>
      </c>
      <c r="D1243">
        <v>7</v>
      </c>
      <c r="E1243" s="3">
        <v>45120</v>
      </c>
      <c r="F1243" t="s">
        <v>29</v>
      </c>
      <c r="G1243" t="s">
        <v>17</v>
      </c>
      <c r="H1243">
        <v>70</v>
      </c>
      <c r="I1243">
        <v>1.67</v>
      </c>
      <c r="K1243">
        <v>31</v>
      </c>
      <c r="M1243">
        <v>64.7</v>
      </c>
      <c r="O1243">
        <v>30.8</v>
      </c>
    </row>
    <row r="1244" spans="1:16" x14ac:dyDescent="0.3">
      <c r="A1244">
        <v>99</v>
      </c>
      <c r="B1244" t="s">
        <v>34</v>
      </c>
      <c r="C1244" t="s">
        <v>19</v>
      </c>
      <c r="D1244">
        <v>7</v>
      </c>
      <c r="E1244" s="3">
        <v>45120</v>
      </c>
      <c r="F1244" t="s">
        <v>29</v>
      </c>
      <c r="G1244" t="s">
        <v>17</v>
      </c>
      <c r="H1244">
        <v>70</v>
      </c>
      <c r="I1244">
        <v>1.7</v>
      </c>
      <c r="K1244">
        <v>30.9</v>
      </c>
      <c r="M1244">
        <v>64.7</v>
      </c>
      <c r="O1244">
        <v>30.9</v>
      </c>
    </row>
    <row r="1245" spans="1:16" x14ac:dyDescent="0.3">
      <c r="A1245">
        <v>99</v>
      </c>
      <c r="B1245" t="s">
        <v>34</v>
      </c>
      <c r="C1245" t="s">
        <v>19</v>
      </c>
      <c r="D1245">
        <v>7</v>
      </c>
      <c r="E1245" s="3">
        <v>45120</v>
      </c>
      <c r="F1245" t="s">
        <v>29</v>
      </c>
      <c r="G1245" t="s">
        <v>17</v>
      </c>
      <c r="H1245">
        <v>70</v>
      </c>
      <c r="I1245">
        <v>1.88</v>
      </c>
      <c r="K1245">
        <v>31</v>
      </c>
      <c r="M1245">
        <v>64.599999999999994</v>
      </c>
      <c r="O1245">
        <v>30.9</v>
      </c>
    </row>
    <row r="1246" spans="1:16" x14ac:dyDescent="0.3">
      <c r="A1246">
        <v>99</v>
      </c>
      <c r="B1246" t="s">
        <v>34</v>
      </c>
      <c r="C1246" t="s">
        <v>19</v>
      </c>
      <c r="D1246">
        <v>7</v>
      </c>
      <c r="E1246" s="3">
        <v>45120</v>
      </c>
      <c r="F1246" t="s">
        <v>29</v>
      </c>
      <c r="G1246" t="s">
        <v>17</v>
      </c>
      <c r="H1246">
        <v>70</v>
      </c>
      <c r="I1246">
        <v>1.27</v>
      </c>
      <c r="K1246">
        <v>30.9</v>
      </c>
      <c r="M1246">
        <v>64.599999999999994</v>
      </c>
      <c r="O1246">
        <v>30.9</v>
      </c>
    </row>
    <row r="1247" spans="1:16" x14ac:dyDescent="0.3">
      <c r="A1247">
        <v>99</v>
      </c>
      <c r="B1247" t="s">
        <v>34</v>
      </c>
      <c r="C1247" t="s">
        <v>19</v>
      </c>
      <c r="D1247">
        <v>7</v>
      </c>
      <c r="E1247" s="3">
        <v>45120</v>
      </c>
      <c r="F1247" t="s">
        <v>29</v>
      </c>
      <c r="G1247" t="s">
        <v>17</v>
      </c>
      <c r="H1247">
        <v>70</v>
      </c>
      <c r="I1247">
        <v>1.1000000000000001</v>
      </c>
      <c r="K1247">
        <v>31</v>
      </c>
      <c r="M1247">
        <v>64.5</v>
      </c>
      <c r="O1247">
        <v>30.9</v>
      </c>
    </row>
    <row r="1248" spans="1:16" x14ac:dyDescent="0.3">
      <c r="A1248">
        <v>99</v>
      </c>
      <c r="B1248" t="s">
        <v>34</v>
      </c>
      <c r="C1248" t="s">
        <v>19</v>
      </c>
      <c r="D1248">
        <v>7</v>
      </c>
      <c r="E1248" s="3">
        <v>45120</v>
      </c>
      <c r="F1248" t="s">
        <v>29</v>
      </c>
      <c r="G1248" t="s">
        <v>17</v>
      </c>
      <c r="H1248">
        <v>70</v>
      </c>
      <c r="I1248">
        <v>1.05</v>
      </c>
      <c r="K1248">
        <v>30.9</v>
      </c>
      <c r="M1248">
        <v>64.400000000000006</v>
      </c>
      <c r="O1248">
        <v>30.9</v>
      </c>
    </row>
    <row r="1249" spans="1:16" x14ac:dyDescent="0.3">
      <c r="A1249">
        <v>99</v>
      </c>
      <c r="B1249" t="s">
        <v>34</v>
      </c>
      <c r="C1249" t="s">
        <v>19</v>
      </c>
      <c r="D1249">
        <v>7</v>
      </c>
      <c r="E1249" s="3">
        <v>45120</v>
      </c>
      <c r="F1249" t="s">
        <v>29</v>
      </c>
      <c r="G1249" t="s">
        <v>17</v>
      </c>
      <c r="H1249">
        <v>70</v>
      </c>
      <c r="I1249">
        <v>1.77</v>
      </c>
      <c r="K1249">
        <v>31</v>
      </c>
      <c r="M1249">
        <v>64.400000000000006</v>
      </c>
      <c r="O1249">
        <v>30.9</v>
      </c>
    </row>
    <row r="1250" spans="1:16" x14ac:dyDescent="0.3">
      <c r="A1250">
        <v>99</v>
      </c>
      <c r="B1250" t="s">
        <v>34</v>
      </c>
      <c r="C1250" t="s">
        <v>19</v>
      </c>
      <c r="D1250">
        <v>7</v>
      </c>
      <c r="E1250" s="3">
        <v>45120</v>
      </c>
      <c r="F1250" t="s">
        <v>29</v>
      </c>
      <c r="G1250" t="s">
        <v>17</v>
      </c>
      <c r="H1250">
        <v>70</v>
      </c>
      <c r="I1250">
        <v>1.28</v>
      </c>
      <c r="K1250">
        <v>31</v>
      </c>
      <c r="M1250">
        <v>64.400000000000006</v>
      </c>
      <c r="O1250">
        <v>30.9</v>
      </c>
    </row>
    <row r="1251" spans="1:16" x14ac:dyDescent="0.3">
      <c r="A1251">
        <v>99</v>
      </c>
      <c r="B1251" t="s">
        <v>34</v>
      </c>
      <c r="C1251" t="s">
        <v>19</v>
      </c>
      <c r="D1251">
        <v>7</v>
      </c>
      <c r="E1251" s="3">
        <v>45120</v>
      </c>
      <c r="F1251" t="s">
        <v>29</v>
      </c>
      <c r="G1251" t="s">
        <v>17</v>
      </c>
      <c r="H1251">
        <v>70</v>
      </c>
      <c r="I1251">
        <v>0.91</v>
      </c>
      <c r="K1251">
        <v>31</v>
      </c>
      <c r="M1251">
        <v>64.400000000000006</v>
      </c>
      <c r="O1251">
        <v>31</v>
      </c>
    </row>
    <row r="1252" spans="1:16" x14ac:dyDescent="0.3">
      <c r="A1252">
        <v>99</v>
      </c>
      <c r="B1252" t="s">
        <v>34</v>
      </c>
      <c r="C1252" t="s">
        <v>19</v>
      </c>
      <c r="D1252">
        <v>7</v>
      </c>
      <c r="E1252" s="3">
        <v>45120</v>
      </c>
      <c r="F1252" t="s">
        <v>29</v>
      </c>
      <c r="G1252" t="s">
        <v>17</v>
      </c>
      <c r="H1252">
        <v>70</v>
      </c>
      <c r="I1252">
        <v>1.36</v>
      </c>
      <c r="K1252">
        <v>31</v>
      </c>
      <c r="M1252">
        <v>64.5</v>
      </c>
      <c r="O1252">
        <v>31</v>
      </c>
    </row>
    <row r="1253" spans="1:16" x14ac:dyDescent="0.3">
      <c r="A1253">
        <v>99</v>
      </c>
      <c r="B1253" t="s">
        <v>34</v>
      </c>
      <c r="C1253" t="s">
        <v>19</v>
      </c>
      <c r="D1253">
        <v>7</v>
      </c>
      <c r="E1253" s="3">
        <v>45120</v>
      </c>
      <c r="F1253" t="s">
        <v>29</v>
      </c>
      <c r="G1253" t="s">
        <v>17</v>
      </c>
      <c r="H1253">
        <v>70</v>
      </c>
      <c r="I1253">
        <v>1.08</v>
      </c>
      <c r="K1253">
        <v>31</v>
      </c>
      <c r="M1253">
        <v>64.599999999999994</v>
      </c>
      <c r="O1253">
        <v>31</v>
      </c>
    </row>
    <row r="1254" spans="1:16" x14ac:dyDescent="0.3">
      <c r="A1254">
        <v>99</v>
      </c>
      <c r="B1254" t="s">
        <v>34</v>
      </c>
      <c r="C1254" t="s">
        <v>19</v>
      </c>
      <c r="D1254">
        <v>7</v>
      </c>
      <c r="E1254" s="3">
        <v>45120</v>
      </c>
      <c r="F1254" t="s">
        <v>29</v>
      </c>
      <c r="G1254" t="s">
        <v>17</v>
      </c>
      <c r="H1254">
        <v>70</v>
      </c>
      <c r="I1254">
        <v>1.1200000000000001</v>
      </c>
      <c r="K1254">
        <v>31</v>
      </c>
      <c r="M1254">
        <v>64.599999999999994</v>
      </c>
      <c r="O1254">
        <v>31</v>
      </c>
    </row>
    <row r="1255" spans="1:16" x14ac:dyDescent="0.3">
      <c r="A1255">
        <v>99</v>
      </c>
      <c r="B1255" t="s">
        <v>34</v>
      </c>
      <c r="C1255" t="s">
        <v>19</v>
      </c>
      <c r="D1255">
        <v>7</v>
      </c>
      <c r="E1255" s="3">
        <v>45120</v>
      </c>
      <c r="F1255" t="s">
        <v>29</v>
      </c>
      <c r="G1255" t="s">
        <v>17</v>
      </c>
      <c r="H1255">
        <v>70</v>
      </c>
      <c r="I1255">
        <v>1.23</v>
      </c>
      <c r="K1255">
        <v>31</v>
      </c>
      <c r="M1255">
        <v>64.7</v>
      </c>
      <c r="O1255">
        <v>31</v>
      </c>
    </row>
    <row r="1256" spans="1:16" x14ac:dyDescent="0.3">
      <c r="A1256">
        <v>99</v>
      </c>
      <c r="B1256" t="s">
        <v>34</v>
      </c>
      <c r="C1256" t="s">
        <v>19</v>
      </c>
      <c r="D1256">
        <v>7</v>
      </c>
      <c r="E1256" s="3">
        <v>45120</v>
      </c>
      <c r="F1256" t="s">
        <v>29</v>
      </c>
      <c r="G1256" t="s">
        <v>17</v>
      </c>
      <c r="H1256">
        <v>70</v>
      </c>
      <c r="I1256">
        <v>1.69</v>
      </c>
      <c r="K1256">
        <v>31</v>
      </c>
      <c r="M1256">
        <v>64.7</v>
      </c>
      <c r="O1256">
        <v>31</v>
      </c>
    </row>
    <row r="1257" spans="1:16" x14ac:dyDescent="0.3">
      <c r="A1257">
        <v>99</v>
      </c>
      <c r="B1257" t="s">
        <v>34</v>
      </c>
      <c r="C1257" t="s">
        <v>19</v>
      </c>
      <c r="D1257">
        <v>7</v>
      </c>
      <c r="E1257" s="3">
        <v>45120</v>
      </c>
      <c r="F1257" t="s">
        <v>29</v>
      </c>
      <c r="G1257" t="s">
        <v>17</v>
      </c>
      <c r="H1257">
        <v>70</v>
      </c>
      <c r="I1257">
        <v>1.63</v>
      </c>
      <c r="K1257">
        <v>31</v>
      </c>
      <c r="M1257">
        <v>64.900000000000006</v>
      </c>
      <c r="O1257">
        <v>30.9</v>
      </c>
    </row>
    <row r="1258" spans="1:16" x14ac:dyDescent="0.3">
      <c r="A1258">
        <v>99</v>
      </c>
      <c r="B1258" t="s">
        <v>34</v>
      </c>
      <c r="C1258" t="s">
        <v>19</v>
      </c>
      <c r="D1258">
        <v>7</v>
      </c>
      <c r="E1258" s="3">
        <v>45120</v>
      </c>
      <c r="F1258" t="s">
        <v>29</v>
      </c>
      <c r="G1258" t="s">
        <v>17</v>
      </c>
      <c r="H1258">
        <v>70</v>
      </c>
      <c r="I1258">
        <v>1.25</v>
      </c>
      <c r="K1258">
        <v>30.9</v>
      </c>
      <c r="M1258">
        <v>65</v>
      </c>
      <c r="O1258">
        <v>30.9</v>
      </c>
    </row>
    <row r="1259" spans="1:16" x14ac:dyDescent="0.3">
      <c r="A1259">
        <v>99</v>
      </c>
      <c r="B1259" t="s">
        <v>34</v>
      </c>
      <c r="C1259" t="s">
        <v>19</v>
      </c>
      <c r="D1259">
        <v>7</v>
      </c>
      <c r="E1259" s="3">
        <v>45120</v>
      </c>
      <c r="F1259" t="s">
        <v>29</v>
      </c>
      <c r="G1259" t="s">
        <v>17</v>
      </c>
      <c r="H1259">
        <v>70</v>
      </c>
      <c r="I1259">
        <v>1.61</v>
      </c>
      <c r="K1259">
        <v>31</v>
      </c>
      <c r="M1259">
        <v>64.900000000000006</v>
      </c>
      <c r="O1259">
        <v>30.9</v>
      </c>
    </row>
    <row r="1260" spans="1:16" x14ac:dyDescent="0.3">
      <c r="A1260">
        <v>99</v>
      </c>
      <c r="B1260" t="s">
        <v>34</v>
      </c>
      <c r="C1260" t="s">
        <v>19</v>
      </c>
      <c r="D1260">
        <v>7</v>
      </c>
      <c r="E1260" s="3">
        <v>45120</v>
      </c>
      <c r="F1260" t="s">
        <v>29</v>
      </c>
      <c r="G1260" t="s">
        <v>17</v>
      </c>
      <c r="H1260">
        <v>70</v>
      </c>
      <c r="I1260">
        <v>1.04</v>
      </c>
      <c r="K1260">
        <v>30.9</v>
      </c>
      <c r="M1260">
        <v>64.900000000000006</v>
      </c>
      <c r="O1260">
        <v>30.9</v>
      </c>
    </row>
    <row r="1261" spans="1:16" x14ac:dyDescent="0.3">
      <c r="A1261">
        <v>99</v>
      </c>
      <c r="B1261" t="s">
        <v>34</v>
      </c>
      <c r="C1261" t="s">
        <v>19</v>
      </c>
      <c r="D1261">
        <v>7</v>
      </c>
      <c r="E1261" s="3">
        <v>45120</v>
      </c>
      <c r="F1261" t="s">
        <v>29</v>
      </c>
      <c r="G1261" t="s">
        <v>17</v>
      </c>
      <c r="H1261">
        <v>70</v>
      </c>
      <c r="I1261">
        <v>1.27</v>
      </c>
      <c r="K1261">
        <v>30.9</v>
      </c>
      <c r="M1261">
        <v>65</v>
      </c>
      <c r="O1261">
        <v>30.9</v>
      </c>
    </row>
    <row r="1262" spans="1:16" x14ac:dyDescent="0.3">
      <c r="A1262">
        <v>55</v>
      </c>
      <c r="B1262" t="s">
        <v>34</v>
      </c>
      <c r="C1262" t="s">
        <v>16</v>
      </c>
      <c r="D1262">
        <v>8</v>
      </c>
      <c r="E1262" s="3">
        <v>45119</v>
      </c>
      <c r="F1262" t="s">
        <v>35</v>
      </c>
      <c r="G1262" t="s">
        <v>30</v>
      </c>
      <c r="H1262">
        <v>55</v>
      </c>
      <c r="I1262">
        <v>0.13</v>
      </c>
      <c r="J1262">
        <v>8.7250000000000008E-2</v>
      </c>
      <c r="K1262">
        <v>25.1</v>
      </c>
      <c r="L1262">
        <v>24.672499999999999</v>
      </c>
      <c r="M1262">
        <v>74.650000000000006</v>
      </c>
      <c r="N1262">
        <v>70.152500000000003</v>
      </c>
      <c r="O1262">
        <v>25.049999999999997</v>
      </c>
      <c r="P1262">
        <v>24.495000000000001</v>
      </c>
    </row>
    <row r="1263" spans="1:16" x14ac:dyDescent="0.3">
      <c r="A1263">
        <v>55</v>
      </c>
      <c r="B1263" t="s">
        <v>34</v>
      </c>
      <c r="C1263" t="s">
        <v>16</v>
      </c>
      <c r="D1263">
        <v>8</v>
      </c>
      <c r="E1263" s="3">
        <v>45119</v>
      </c>
      <c r="F1263" t="s">
        <v>35</v>
      </c>
      <c r="G1263" t="s">
        <v>30</v>
      </c>
      <c r="H1263">
        <v>55</v>
      </c>
      <c r="I1263">
        <v>0.20499999999999999</v>
      </c>
      <c r="K1263">
        <v>25.049999999999997</v>
      </c>
      <c r="L1263">
        <v>24.672499999999999</v>
      </c>
      <c r="M1263">
        <v>72.650000000000006</v>
      </c>
      <c r="N1263">
        <v>70.152500000000003</v>
      </c>
      <c r="O1263">
        <v>24.950000000000003</v>
      </c>
    </row>
    <row r="1264" spans="1:16" x14ac:dyDescent="0.3">
      <c r="A1264">
        <v>55</v>
      </c>
      <c r="B1264" t="s">
        <v>34</v>
      </c>
      <c r="C1264" t="s">
        <v>16</v>
      </c>
      <c r="D1264">
        <v>8</v>
      </c>
      <c r="E1264" s="3">
        <v>45119</v>
      </c>
      <c r="F1264" t="s">
        <v>35</v>
      </c>
      <c r="G1264" t="s">
        <v>30</v>
      </c>
      <c r="H1264">
        <v>55</v>
      </c>
      <c r="I1264">
        <v>0.1</v>
      </c>
      <c r="K1264">
        <v>24.950000000000003</v>
      </c>
      <c r="M1264">
        <v>71.05</v>
      </c>
      <c r="O1264">
        <v>24.85</v>
      </c>
    </row>
    <row r="1265" spans="1:15" x14ac:dyDescent="0.3">
      <c r="A1265">
        <v>55</v>
      </c>
      <c r="B1265" t="s">
        <v>34</v>
      </c>
      <c r="C1265" t="s">
        <v>16</v>
      </c>
      <c r="D1265">
        <v>8</v>
      </c>
      <c r="E1265" s="3">
        <v>45119</v>
      </c>
      <c r="F1265" t="s">
        <v>35</v>
      </c>
      <c r="G1265" t="s">
        <v>30</v>
      </c>
      <c r="H1265">
        <v>55</v>
      </c>
      <c r="I1265">
        <v>0.1</v>
      </c>
      <c r="K1265">
        <v>24.85</v>
      </c>
      <c r="M1265">
        <v>69.5</v>
      </c>
      <c r="O1265">
        <v>24.8</v>
      </c>
    </row>
    <row r="1266" spans="1:15" x14ac:dyDescent="0.3">
      <c r="A1266">
        <v>55</v>
      </c>
      <c r="B1266" t="s">
        <v>34</v>
      </c>
      <c r="C1266" t="s">
        <v>16</v>
      </c>
      <c r="D1266">
        <v>8</v>
      </c>
      <c r="E1266" s="3">
        <v>45119</v>
      </c>
      <c r="F1266" t="s">
        <v>35</v>
      </c>
      <c r="G1266" t="s">
        <v>30</v>
      </c>
      <c r="H1266">
        <v>55</v>
      </c>
      <c r="I1266">
        <v>0.12</v>
      </c>
      <c r="K1266">
        <v>24.8</v>
      </c>
      <c r="M1266">
        <v>68.449999999999989</v>
      </c>
      <c r="O1266">
        <v>24.7</v>
      </c>
    </row>
    <row r="1267" spans="1:15" x14ac:dyDescent="0.3">
      <c r="A1267">
        <v>55</v>
      </c>
      <c r="B1267" t="s">
        <v>34</v>
      </c>
      <c r="C1267" t="s">
        <v>16</v>
      </c>
      <c r="D1267">
        <v>8</v>
      </c>
      <c r="E1267" s="3">
        <v>45119</v>
      </c>
      <c r="F1267" t="s">
        <v>35</v>
      </c>
      <c r="G1267" t="s">
        <v>30</v>
      </c>
      <c r="H1267">
        <v>55</v>
      </c>
      <c r="I1267">
        <v>9.5000000000000001E-2</v>
      </c>
      <c r="K1267">
        <v>24.75</v>
      </c>
      <c r="M1267">
        <v>67.25</v>
      </c>
      <c r="O1267">
        <v>24.65</v>
      </c>
    </row>
    <row r="1268" spans="1:15" x14ac:dyDescent="0.3">
      <c r="A1268">
        <v>55</v>
      </c>
      <c r="B1268" t="s">
        <v>34</v>
      </c>
      <c r="C1268" t="s">
        <v>16</v>
      </c>
      <c r="D1268">
        <v>8</v>
      </c>
      <c r="E1268" s="3">
        <v>45119</v>
      </c>
      <c r="F1268" t="s">
        <v>35</v>
      </c>
      <c r="G1268" t="s">
        <v>30</v>
      </c>
      <c r="H1268">
        <v>55</v>
      </c>
      <c r="I1268">
        <v>0.11</v>
      </c>
      <c r="K1268">
        <v>24.700000000000003</v>
      </c>
      <c r="M1268">
        <v>66.2</v>
      </c>
      <c r="O1268">
        <v>24.549999999999997</v>
      </c>
    </row>
    <row r="1269" spans="1:15" x14ac:dyDescent="0.3">
      <c r="A1269">
        <v>55</v>
      </c>
      <c r="B1269" t="s">
        <v>34</v>
      </c>
      <c r="C1269" t="s">
        <v>16</v>
      </c>
      <c r="D1269">
        <v>8</v>
      </c>
      <c r="E1269" s="3">
        <v>45119</v>
      </c>
      <c r="F1269" t="s">
        <v>35</v>
      </c>
      <c r="G1269" t="s">
        <v>30</v>
      </c>
      <c r="H1269">
        <v>55</v>
      </c>
      <c r="I1269">
        <v>0.15000000000000002</v>
      </c>
      <c r="K1269">
        <v>24.65</v>
      </c>
      <c r="M1269">
        <v>65.5</v>
      </c>
      <c r="O1269">
        <v>24.450000000000003</v>
      </c>
    </row>
    <row r="1270" spans="1:15" x14ac:dyDescent="0.3">
      <c r="A1270">
        <v>55</v>
      </c>
      <c r="B1270" t="s">
        <v>34</v>
      </c>
      <c r="C1270" t="s">
        <v>16</v>
      </c>
      <c r="D1270">
        <v>8</v>
      </c>
      <c r="E1270" s="3">
        <v>45119</v>
      </c>
      <c r="F1270" t="s">
        <v>35</v>
      </c>
      <c r="G1270" t="s">
        <v>30</v>
      </c>
      <c r="H1270">
        <v>55</v>
      </c>
      <c r="I1270">
        <v>6.0000000000000005E-2</v>
      </c>
      <c r="K1270">
        <v>24.55</v>
      </c>
      <c r="M1270">
        <v>64.75</v>
      </c>
      <c r="O1270">
        <v>24.35</v>
      </c>
    </row>
    <row r="1271" spans="1:15" x14ac:dyDescent="0.3">
      <c r="A1271">
        <v>55</v>
      </c>
      <c r="B1271" t="s">
        <v>34</v>
      </c>
      <c r="C1271" t="s">
        <v>16</v>
      </c>
      <c r="D1271">
        <v>8</v>
      </c>
      <c r="E1271" s="3">
        <v>45119</v>
      </c>
      <c r="F1271" t="s">
        <v>35</v>
      </c>
      <c r="G1271" t="s">
        <v>30</v>
      </c>
      <c r="H1271">
        <v>55</v>
      </c>
      <c r="I1271">
        <v>8.5000000000000006E-2</v>
      </c>
      <c r="K1271">
        <v>24.45</v>
      </c>
      <c r="M1271">
        <v>64.25</v>
      </c>
      <c r="O1271">
        <v>24.25</v>
      </c>
    </row>
    <row r="1272" spans="1:15" x14ac:dyDescent="0.3">
      <c r="A1272">
        <v>55</v>
      </c>
      <c r="B1272" t="s">
        <v>34</v>
      </c>
      <c r="C1272" t="s">
        <v>16</v>
      </c>
      <c r="D1272">
        <v>8</v>
      </c>
      <c r="E1272" s="3">
        <v>45119</v>
      </c>
      <c r="F1272" t="s">
        <v>35</v>
      </c>
      <c r="G1272" t="s">
        <v>30</v>
      </c>
      <c r="H1272">
        <v>55</v>
      </c>
      <c r="I1272">
        <v>0.12</v>
      </c>
      <c r="K1272">
        <v>24.45</v>
      </c>
      <c r="M1272">
        <v>64.599999999999994</v>
      </c>
      <c r="O1272">
        <v>24.15</v>
      </c>
    </row>
    <row r="1273" spans="1:15" x14ac:dyDescent="0.3">
      <c r="A1273">
        <v>55</v>
      </c>
      <c r="B1273" t="s">
        <v>34</v>
      </c>
      <c r="C1273" t="s">
        <v>16</v>
      </c>
      <c r="D1273">
        <v>8</v>
      </c>
      <c r="E1273" s="3">
        <v>45119</v>
      </c>
      <c r="F1273" t="s">
        <v>35</v>
      </c>
      <c r="G1273" t="s">
        <v>30</v>
      </c>
      <c r="H1273">
        <v>55</v>
      </c>
      <c r="I1273">
        <v>0.11</v>
      </c>
      <c r="K1273">
        <v>24.45</v>
      </c>
      <c r="M1273">
        <v>65.5</v>
      </c>
      <c r="O1273">
        <v>24.15</v>
      </c>
    </row>
    <row r="1274" spans="1:15" x14ac:dyDescent="0.3">
      <c r="A1274">
        <v>55</v>
      </c>
      <c r="B1274" t="s">
        <v>34</v>
      </c>
      <c r="C1274" t="s">
        <v>16</v>
      </c>
      <c r="D1274">
        <v>8</v>
      </c>
      <c r="E1274" s="3">
        <v>45119</v>
      </c>
      <c r="F1274" t="s">
        <v>35</v>
      </c>
      <c r="G1274" t="s">
        <v>30</v>
      </c>
      <c r="H1274">
        <v>55</v>
      </c>
      <c r="I1274">
        <v>4.4999999999999998E-2</v>
      </c>
      <c r="K1274">
        <v>24.35</v>
      </c>
      <c r="M1274">
        <v>66.900000000000006</v>
      </c>
      <c r="O1274">
        <v>24.15</v>
      </c>
    </row>
    <row r="1275" spans="1:15" x14ac:dyDescent="0.3">
      <c r="A1275">
        <v>55</v>
      </c>
      <c r="B1275" t="s">
        <v>34</v>
      </c>
      <c r="C1275" t="s">
        <v>16</v>
      </c>
      <c r="D1275">
        <v>8</v>
      </c>
      <c r="E1275" s="3">
        <v>45119</v>
      </c>
      <c r="F1275" t="s">
        <v>35</v>
      </c>
      <c r="G1275" t="s">
        <v>30</v>
      </c>
      <c r="H1275">
        <v>55</v>
      </c>
      <c r="I1275">
        <v>6.0000000000000005E-2</v>
      </c>
      <c r="K1275">
        <v>24.4</v>
      </c>
      <c r="M1275">
        <v>68.849999999999994</v>
      </c>
      <c r="O1275">
        <v>24.1</v>
      </c>
    </row>
    <row r="1276" spans="1:15" x14ac:dyDescent="0.3">
      <c r="A1276">
        <v>55</v>
      </c>
      <c r="B1276" t="s">
        <v>34</v>
      </c>
      <c r="C1276" t="s">
        <v>16</v>
      </c>
      <c r="D1276">
        <v>8</v>
      </c>
      <c r="E1276" s="3">
        <v>45119</v>
      </c>
      <c r="F1276" t="s">
        <v>35</v>
      </c>
      <c r="G1276" t="s">
        <v>30</v>
      </c>
      <c r="H1276">
        <v>55</v>
      </c>
      <c r="I1276">
        <v>0.05</v>
      </c>
      <c r="K1276">
        <v>24.4</v>
      </c>
      <c r="M1276">
        <v>70.949999999999989</v>
      </c>
      <c r="O1276">
        <v>24.200000000000003</v>
      </c>
    </row>
    <row r="1277" spans="1:15" x14ac:dyDescent="0.3">
      <c r="A1277">
        <v>55</v>
      </c>
      <c r="B1277" t="s">
        <v>34</v>
      </c>
      <c r="C1277" t="s">
        <v>16</v>
      </c>
      <c r="D1277">
        <v>8</v>
      </c>
      <c r="E1277" s="3">
        <v>45119</v>
      </c>
      <c r="F1277" t="s">
        <v>35</v>
      </c>
      <c r="G1277" t="s">
        <v>30</v>
      </c>
      <c r="H1277">
        <v>55</v>
      </c>
      <c r="I1277">
        <v>2.5000000000000001E-2</v>
      </c>
      <c r="K1277">
        <v>24.549999999999997</v>
      </c>
      <c r="M1277">
        <v>72.8</v>
      </c>
      <c r="O1277">
        <v>24.299999999999997</v>
      </c>
    </row>
    <row r="1278" spans="1:15" x14ac:dyDescent="0.3">
      <c r="A1278">
        <v>55</v>
      </c>
      <c r="B1278" t="s">
        <v>34</v>
      </c>
      <c r="C1278" t="s">
        <v>16</v>
      </c>
      <c r="D1278">
        <v>8</v>
      </c>
      <c r="E1278" s="3">
        <v>45119</v>
      </c>
      <c r="F1278" t="s">
        <v>35</v>
      </c>
      <c r="G1278" t="s">
        <v>30</v>
      </c>
      <c r="H1278">
        <v>55</v>
      </c>
      <c r="I1278">
        <v>0.03</v>
      </c>
      <c r="K1278">
        <v>24.549999999999997</v>
      </c>
      <c r="M1278">
        <v>75</v>
      </c>
      <c r="O1278">
        <v>24.4</v>
      </c>
    </row>
    <row r="1279" spans="1:15" x14ac:dyDescent="0.3">
      <c r="A1279">
        <v>55</v>
      </c>
      <c r="B1279" t="s">
        <v>34</v>
      </c>
      <c r="C1279" t="s">
        <v>16</v>
      </c>
      <c r="D1279">
        <v>8</v>
      </c>
      <c r="E1279" s="3">
        <v>45119</v>
      </c>
      <c r="F1279" t="s">
        <v>35</v>
      </c>
      <c r="G1279" t="s">
        <v>30</v>
      </c>
      <c r="H1279">
        <v>55</v>
      </c>
      <c r="I1279">
        <v>0.09</v>
      </c>
      <c r="K1279">
        <v>24.75</v>
      </c>
      <c r="M1279">
        <v>76.800000000000011</v>
      </c>
      <c r="O1279">
        <v>24.5</v>
      </c>
    </row>
    <row r="1280" spans="1:15" x14ac:dyDescent="0.3">
      <c r="A1280">
        <v>55</v>
      </c>
      <c r="B1280" t="s">
        <v>34</v>
      </c>
      <c r="C1280" t="s">
        <v>16</v>
      </c>
      <c r="D1280">
        <v>8</v>
      </c>
      <c r="E1280" s="3">
        <v>45119</v>
      </c>
      <c r="F1280" t="s">
        <v>35</v>
      </c>
      <c r="G1280" t="s">
        <v>30</v>
      </c>
      <c r="H1280">
        <v>55</v>
      </c>
      <c r="I1280">
        <v>0.04</v>
      </c>
      <c r="K1280">
        <v>24.8</v>
      </c>
      <c r="M1280">
        <v>78.199999999999989</v>
      </c>
      <c r="O1280">
        <v>24.6</v>
      </c>
    </row>
    <row r="1281" spans="1:16" x14ac:dyDescent="0.3">
      <c r="A1281">
        <v>55</v>
      </c>
      <c r="B1281" t="s">
        <v>34</v>
      </c>
      <c r="C1281" t="s">
        <v>16</v>
      </c>
      <c r="D1281">
        <v>8</v>
      </c>
      <c r="E1281" s="3">
        <v>45119</v>
      </c>
      <c r="F1281" t="s">
        <v>35</v>
      </c>
      <c r="G1281" t="s">
        <v>30</v>
      </c>
      <c r="H1281">
        <v>55</v>
      </c>
      <c r="I1281">
        <v>0.02</v>
      </c>
      <c r="K1281">
        <v>24.9</v>
      </c>
      <c r="M1281">
        <v>79.199999999999989</v>
      </c>
      <c r="O1281">
        <v>24.75</v>
      </c>
    </row>
    <row r="1282" spans="1:16" x14ac:dyDescent="0.3">
      <c r="A1282">
        <v>61</v>
      </c>
      <c r="B1282" t="s">
        <v>34</v>
      </c>
      <c r="C1282" t="s">
        <v>16</v>
      </c>
      <c r="D1282">
        <v>8</v>
      </c>
      <c r="E1282" s="3">
        <v>45119</v>
      </c>
      <c r="F1282" t="s">
        <v>36</v>
      </c>
      <c r="G1282" t="s">
        <v>30</v>
      </c>
      <c r="H1282">
        <v>70</v>
      </c>
      <c r="I1282">
        <v>7.4999999999999997E-2</v>
      </c>
      <c r="J1282">
        <v>0.10075000000000001</v>
      </c>
      <c r="K1282">
        <v>24.6</v>
      </c>
      <c r="L1282">
        <v>24.767499999999998</v>
      </c>
      <c r="M1282">
        <v>75.300000000000011</v>
      </c>
      <c r="N1282">
        <v>71.75</v>
      </c>
      <c r="O1282">
        <v>24.4</v>
      </c>
      <c r="P1282">
        <v>24.577500000000001</v>
      </c>
    </row>
    <row r="1283" spans="1:16" x14ac:dyDescent="0.3">
      <c r="A1283">
        <v>61</v>
      </c>
      <c r="B1283" t="s">
        <v>34</v>
      </c>
      <c r="C1283" t="s">
        <v>16</v>
      </c>
      <c r="D1283">
        <v>8</v>
      </c>
      <c r="E1283" s="3">
        <v>45119</v>
      </c>
      <c r="F1283" t="s">
        <v>36</v>
      </c>
      <c r="G1283" t="s">
        <v>30</v>
      </c>
      <c r="H1283">
        <v>70</v>
      </c>
      <c r="I1283">
        <v>7.0000000000000007E-2</v>
      </c>
      <c r="K1283">
        <v>24.7</v>
      </c>
      <c r="L1283">
        <v>24.767499999999998</v>
      </c>
      <c r="M1283">
        <v>77</v>
      </c>
      <c r="N1283">
        <v>71.749999999999972</v>
      </c>
      <c r="O1283">
        <v>24.5</v>
      </c>
    </row>
    <row r="1284" spans="1:16" x14ac:dyDescent="0.3">
      <c r="A1284">
        <v>61</v>
      </c>
      <c r="B1284" t="s">
        <v>34</v>
      </c>
      <c r="C1284" t="s">
        <v>16</v>
      </c>
      <c r="D1284">
        <v>8</v>
      </c>
      <c r="E1284" s="3">
        <v>45119</v>
      </c>
      <c r="F1284" t="s">
        <v>36</v>
      </c>
      <c r="G1284" t="s">
        <v>30</v>
      </c>
      <c r="H1284">
        <v>70</v>
      </c>
      <c r="I1284">
        <v>3.5000000000000003E-2</v>
      </c>
      <c r="K1284">
        <v>24.85</v>
      </c>
      <c r="M1284">
        <v>78.300000000000011</v>
      </c>
      <c r="O1284">
        <v>24.65</v>
      </c>
    </row>
    <row r="1285" spans="1:16" x14ac:dyDescent="0.3">
      <c r="A1285">
        <v>61</v>
      </c>
      <c r="B1285" t="s">
        <v>34</v>
      </c>
      <c r="C1285" t="s">
        <v>16</v>
      </c>
      <c r="D1285">
        <v>8</v>
      </c>
      <c r="E1285" s="3">
        <v>45119</v>
      </c>
      <c r="F1285" t="s">
        <v>36</v>
      </c>
      <c r="G1285" t="s">
        <v>30</v>
      </c>
      <c r="H1285">
        <v>70</v>
      </c>
      <c r="I1285">
        <v>6.5000000000000002E-2</v>
      </c>
      <c r="K1285">
        <v>25</v>
      </c>
      <c r="M1285">
        <v>79.75</v>
      </c>
      <c r="O1285">
        <v>24.799999999999997</v>
      </c>
    </row>
    <row r="1286" spans="1:16" x14ac:dyDescent="0.3">
      <c r="A1286">
        <v>61</v>
      </c>
      <c r="B1286" t="s">
        <v>34</v>
      </c>
      <c r="C1286" t="s">
        <v>16</v>
      </c>
      <c r="D1286">
        <v>8</v>
      </c>
      <c r="E1286" s="3">
        <v>45119</v>
      </c>
      <c r="F1286" t="s">
        <v>36</v>
      </c>
      <c r="G1286" t="s">
        <v>30</v>
      </c>
      <c r="H1286">
        <v>70</v>
      </c>
      <c r="I1286">
        <v>3.4999999999999996E-2</v>
      </c>
      <c r="K1286">
        <v>25.05</v>
      </c>
      <c r="M1286">
        <v>80.150000000000006</v>
      </c>
      <c r="O1286">
        <v>24.85</v>
      </c>
    </row>
    <row r="1287" spans="1:16" x14ac:dyDescent="0.3">
      <c r="A1287">
        <v>61</v>
      </c>
      <c r="B1287" t="s">
        <v>34</v>
      </c>
      <c r="C1287" t="s">
        <v>16</v>
      </c>
      <c r="D1287">
        <v>8</v>
      </c>
      <c r="E1287" s="3">
        <v>45119</v>
      </c>
      <c r="F1287" t="s">
        <v>36</v>
      </c>
      <c r="G1287" t="s">
        <v>30</v>
      </c>
      <c r="H1287">
        <v>70</v>
      </c>
      <c r="I1287">
        <v>9.5000000000000001E-2</v>
      </c>
      <c r="K1287">
        <v>25.15</v>
      </c>
      <c r="M1287">
        <v>81.099999999999994</v>
      </c>
      <c r="O1287">
        <v>25</v>
      </c>
    </row>
    <row r="1288" spans="1:16" x14ac:dyDescent="0.3">
      <c r="A1288">
        <v>61</v>
      </c>
      <c r="B1288" t="s">
        <v>34</v>
      </c>
      <c r="C1288" t="s">
        <v>16</v>
      </c>
      <c r="D1288">
        <v>8</v>
      </c>
      <c r="E1288" s="3">
        <v>45119</v>
      </c>
      <c r="F1288" t="s">
        <v>36</v>
      </c>
      <c r="G1288" t="s">
        <v>30</v>
      </c>
      <c r="H1288">
        <v>70</v>
      </c>
      <c r="I1288">
        <v>0.115</v>
      </c>
      <c r="K1288">
        <v>25.1</v>
      </c>
      <c r="M1288">
        <v>78.699999999999989</v>
      </c>
      <c r="O1288">
        <v>25</v>
      </c>
    </row>
    <row r="1289" spans="1:16" x14ac:dyDescent="0.3">
      <c r="A1289">
        <v>61</v>
      </c>
      <c r="B1289" t="s">
        <v>34</v>
      </c>
      <c r="C1289" t="s">
        <v>16</v>
      </c>
      <c r="D1289">
        <v>8</v>
      </c>
      <c r="E1289" s="3">
        <v>45119</v>
      </c>
      <c r="F1289" t="s">
        <v>36</v>
      </c>
      <c r="G1289" t="s">
        <v>30</v>
      </c>
      <c r="H1289">
        <v>70</v>
      </c>
      <c r="I1289">
        <v>0.14499999999999999</v>
      </c>
      <c r="K1289">
        <v>25.1</v>
      </c>
      <c r="M1289">
        <v>76.25</v>
      </c>
      <c r="O1289">
        <v>25</v>
      </c>
    </row>
    <row r="1290" spans="1:16" x14ac:dyDescent="0.3">
      <c r="A1290">
        <v>61</v>
      </c>
      <c r="B1290" t="s">
        <v>34</v>
      </c>
      <c r="C1290" t="s">
        <v>16</v>
      </c>
      <c r="D1290">
        <v>8</v>
      </c>
      <c r="E1290" s="3">
        <v>45119</v>
      </c>
      <c r="F1290" t="s">
        <v>36</v>
      </c>
      <c r="G1290" t="s">
        <v>30</v>
      </c>
      <c r="H1290">
        <v>70</v>
      </c>
      <c r="I1290">
        <v>0.12000000000000001</v>
      </c>
      <c r="K1290">
        <v>25</v>
      </c>
      <c r="M1290">
        <v>73.400000000000006</v>
      </c>
      <c r="O1290">
        <v>24.950000000000003</v>
      </c>
    </row>
    <row r="1291" spans="1:16" x14ac:dyDescent="0.3">
      <c r="A1291">
        <v>61</v>
      </c>
      <c r="B1291" t="s">
        <v>34</v>
      </c>
      <c r="C1291" t="s">
        <v>16</v>
      </c>
      <c r="D1291">
        <v>8</v>
      </c>
      <c r="E1291" s="3">
        <v>45119</v>
      </c>
      <c r="F1291" t="s">
        <v>36</v>
      </c>
      <c r="G1291" t="s">
        <v>30</v>
      </c>
      <c r="H1291">
        <v>70</v>
      </c>
      <c r="I1291">
        <v>0.125</v>
      </c>
      <c r="K1291">
        <v>25</v>
      </c>
      <c r="M1291">
        <v>71.650000000000006</v>
      </c>
      <c r="O1291">
        <v>24.85</v>
      </c>
    </row>
    <row r="1292" spans="1:16" x14ac:dyDescent="0.3">
      <c r="A1292">
        <v>61</v>
      </c>
      <c r="B1292" t="s">
        <v>34</v>
      </c>
      <c r="C1292" t="s">
        <v>16</v>
      </c>
      <c r="D1292">
        <v>8</v>
      </c>
      <c r="E1292" s="3">
        <v>45119</v>
      </c>
      <c r="F1292" t="s">
        <v>36</v>
      </c>
      <c r="G1292" t="s">
        <v>30</v>
      </c>
      <c r="H1292">
        <v>70</v>
      </c>
      <c r="I1292">
        <v>0.10500000000000001</v>
      </c>
      <c r="K1292">
        <v>24.9</v>
      </c>
      <c r="M1292">
        <v>69.900000000000006</v>
      </c>
      <c r="O1292">
        <v>24.8</v>
      </c>
    </row>
    <row r="1293" spans="1:16" x14ac:dyDescent="0.3">
      <c r="A1293">
        <v>61</v>
      </c>
      <c r="B1293" t="s">
        <v>34</v>
      </c>
      <c r="C1293" t="s">
        <v>16</v>
      </c>
      <c r="D1293">
        <v>8</v>
      </c>
      <c r="E1293" s="3">
        <v>45119</v>
      </c>
      <c r="F1293" t="s">
        <v>36</v>
      </c>
      <c r="G1293" t="s">
        <v>30</v>
      </c>
      <c r="H1293">
        <v>70</v>
      </c>
      <c r="I1293">
        <v>0.1</v>
      </c>
      <c r="K1293">
        <v>24.85</v>
      </c>
      <c r="M1293">
        <v>68.55</v>
      </c>
      <c r="O1293">
        <v>24.65</v>
      </c>
    </row>
    <row r="1294" spans="1:16" x14ac:dyDescent="0.3">
      <c r="A1294">
        <v>61</v>
      </c>
      <c r="B1294" t="s">
        <v>34</v>
      </c>
      <c r="C1294" t="s">
        <v>16</v>
      </c>
      <c r="D1294">
        <v>8</v>
      </c>
      <c r="E1294" s="3">
        <v>45119</v>
      </c>
      <c r="F1294" t="s">
        <v>36</v>
      </c>
      <c r="G1294" t="s">
        <v>30</v>
      </c>
      <c r="H1294">
        <v>70</v>
      </c>
      <c r="I1294">
        <v>0.12</v>
      </c>
      <c r="K1294">
        <v>24.8</v>
      </c>
      <c r="M1294">
        <v>67.45</v>
      </c>
      <c r="O1294">
        <v>24.549999999999997</v>
      </c>
    </row>
    <row r="1295" spans="1:16" x14ac:dyDescent="0.3">
      <c r="A1295">
        <v>61</v>
      </c>
      <c r="B1295" t="s">
        <v>34</v>
      </c>
      <c r="C1295" t="s">
        <v>16</v>
      </c>
      <c r="D1295">
        <v>8</v>
      </c>
      <c r="E1295" s="3">
        <v>45119</v>
      </c>
      <c r="F1295" t="s">
        <v>36</v>
      </c>
      <c r="G1295" t="s">
        <v>30</v>
      </c>
      <c r="H1295">
        <v>70</v>
      </c>
      <c r="I1295">
        <v>0.19</v>
      </c>
      <c r="K1295">
        <v>24.55</v>
      </c>
      <c r="M1295">
        <v>66.650000000000006</v>
      </c>
      <c r="O1295">
        <v>24.45</v>
      </c>
    </row>
    <row r="1296" spans="1:16" x14ac:dyDescent="0.3">
      <c r="A1296">
        <v>61</v>
      </c>
      <c r="B1296" t="s">
        <v>34</v>
      </c>
      <c r="C1296" t="s">
        <v>16</v>
      </c>
      <c r="D1296">
        <v>8</v>
      </c>
      <c r="E1296" s="3">
        <v>45119</v>
      </c>
      <c r="F1296" t="s">
        <v>36</v>
      </c>
      <c r="G1296" t="s">
        <v>30</v>
      </c>
      <c r="H1296">
        <v>70</v>
      </c>
      <c r="I1296">
        <v>0.08</v>
      </c>
      <c r="K1296">
        <v>24.55</v>
      </c>
      <c r="M1296">
        <v>65.75</v>
      </c>
      <c r="O1296">
        <v>24.4</v>
      </c>
    </row>
    <row r="1297" spans="1:16" x14ac:dyDescent="0.3">
      <c r="A1297">
        <v>61</v>
      </c>
      <c r="B1297" t="s">
        <v>34</v>
      </c>
      <c r="C1297" t="s">
        <v>16</v>
      </c>
      <c r="D1297">
        <v>8</v>
      </c>
      <c r="E1297" s="3">
        <v>45119</v>
      </c>
      <c r="F1297" t="s">
        <v>36</v>
      </c>
      <c r="G1297" t="s">
        <v>30</v>
      </c>
      <c r="H1297">
        <v>70</v>
      </c>
      <c r="I1297">
        <v>0.09</v>
      </c>
      <c r="K1297">
        <v>24.5</v>
      </c>
      <c r="M1297">
        <v>65.25</v>
      </c>
      <c r="O1297">
        <v>24.25</v>
      </c>
    </row>
    <row r="1298" spans="1:16" x14ac:dyDescent="0.3">
      <c r="A1298">
        <v>61</v>
      </c>
      <c r="B1298" t="s">
        <v>34</v>
      </c>
      <c r="C1298" t="s">
        <v>16</v>
      </c>
      <c r="D1298">
        <v>8</v>
      </c>
      <c r="E1298" s="3">
        <v>45119</v>
      </c>
      <c r="F1298" t="s">
        <v>36</v>
      </c>
      <c r="G1298" t="s">
        <v>30</v>
      </c>
      <c r="H1298">
        <v>70</v>
      </c>
      <c r="I1298">
        <v>0.185</v>
      </c>
      <c r="K1298">
        <v>24.45</v>
      </c>
      <c r="M1298">
        <v>64.599999999999994</v>
      </c>
      <c r="O1298">
        <v>24.2</v>
      </c>
    </row>
    <row r="1299" spans="1:16" x14ac:dyDescent="0.3">
      <c r="A1299">
        <v>61</v>
      </c>
      <c r="B1299" t="s">
        <v>34</v>
      </c>
      <c r="C1299" t="s">
        <v>16</v>
      </c>
      <c r="D1299">
        <v>8</v>
      </c>
      <c r="E1299" s="3">
        <v>45119</v>
      </c>
      <c r="F1299" t="s">
        <v>36</v>
      </c>
      <c r="G1299" t="s">
        <v>30</v>
      </c>
      <c r="H1299">
        <v>70</v>
      </c>
      <c r="I1299">
        <v>0.08</v>
      </c>
      <c r="K1299">
        <v>24.4</v>
      </c>
      <c r="M1299">
        <v>64.3</v>
      </c>
      <c r="O1299">
        <v>24.15</v>
      </c>
    </row>
    <row r="1300" spans="1:16" x14ac:dyDescent="0.3">
      <c r="A1300">
        <v>61</v>
      </c>
      <c r="B1300" t="s">
        <v>34</v>
      </c>
      <c r="C1300" t="s">
        <v>16</v>
      </c>
      <c r="D1300">
        <v>8</v>
      </c>
      <c r="E1300" s="3">
        <v>45119</v>
      </c>
      <c r="F1300" t="s">
        <v>36</v>
      </c>
      <c r="G1300" t="s">
        <v>30</v>
      </c>
      <c r="H1300">
        <v>70</v>
      </c>
      <c r="I1300">
        <v>9.5000000000000001E-2</v>
      </c>
      <c r="K1300">
        <v>24.4</v>
      </c>
      <c r="M1300">
        <v>64.849999999999994</v>
      </c>
      <c r="O1300">
        <v>24.049999999999997</v>
      </c>
    </row>
    <row r="1301" spans="1:16" x14ac:dyDescent="0.3">
      <c r="A1301">
        <v>61</v>
      </c>
      <c r="B1301" t="s">
        <v>34</v>
      </c>
      <c r="C1301" t="s">
        <v>16</v>
      </c>
      <c r="D1301">
        <v>8</v>
      </c>
      <c r="E1301" s="3">
        <v>45119</v>
      </c>
      <c r="F1301" t="s">
        <v>36</v>
      </c>
      <c r="G1301" t="s">
        <v>30</v>
      </c>
      <c r="H1301">
        <v>70</v>
      </c>
      <c r="I1301">
        <v>0.09</v>
      </c>
      <c r="K1301">
        <v>24.4</v>
      </c>
      <c r="M1301">
        <v>66.099999999999994</v>
      </c>
      <c r="O1301">
        <v>24.049999999999997</v>
      </c>
    </row>
    <row r="1302" spans="1:16" x14ac:dyDescent="0.3">
      <c r="A1302">
        <v>66</v>
      </c>
      <c r="B1302" t="s">
        <v>34</v>
      </c>
      <c r="C1302" t="s">
        <v>16</v>
      </c>
      <c r="D1302">
        <v>8</v>
      </c>
      <c r="E1302" s="3">
        <v>45119</v>
      </c>
      <c r="F1302" t="s">
        <v>37</v>
      </c>
      <c r="G1302" t="s">
        <v>30</v>
      </c>
      <c r="H1302">
        <v>45</v>
      </c>
      <c r="I1302">
        <v>0.15000000000000002</v>
      </c>
      <c r="J1302">
        <v>8.299999999999999E-2</v>
      </c>
      <c r="K1302">
        <v>24.5</v>
      </c>
      <c r="L1302">
        <v>24.695</v>
      </c>
      <c r="M1302">
        <v>65</v>
      </c>
      <c r="N1302">
        <v>72.017499999999998</v>
      </c>
      <c r="O1302">
        <v>24.4</v>
      </c>
      <c r="P1302">
        <v>24.565000000000001</v>
      </c>
    </row>
    <row r="1303" spans="1:16" x14ac:dyDescent="0.3">
      <c r="A1303">
        <v>66</v>
      </c>
      <c r="B1303" t="s">
        <v>34</v>
      </c>
      <c r="C1303" t="s">
        <v>16</v>
      </c>
      <c r="D1303">
        <v>8</v>
      </c>
      <c r="E1303" s="3">
        <v>45119</v>
      </c>
      <c r="F1303" t="s">
        <v>37</v>
      </c>
      <c r="G1303" t="s">
        <v>30</v>
      </c>
      <c r="H1303">
        <v>45</v>
      </c>
      <c r="I1303">
        <v>0.11</v>
      </c>
      <c r="K1303">
        <v>24.45</v>
      </c>
      <c r="L1303">
        <v>24.695000000000004</v>
      </c>
      <c r="M1303">
        <v>64.55</v>
      </c>
      <c r="N1303">
        <v>72.017500000000013</v>
      </c>
      <c r="O1303">
        <v>24.299999999999997</v>
      </c>
    </row>
    <row r="1304" spans="1:16" x14ac:dyDescent="0.3">
      <c r="A1304">
        <v>66</v>
      </c>
      <c r="B1304" t="s">
        <v>34</v>
      </c>
      <c r="C1304" t="s">
        <v>16</v>
      </c>
      <c r="D1304">
        <v>8</v>
      </c>
      <c r="E1304" s="3">
        <v>45119</v>
      </c>
      <c r="F1304" t="s">
        <v>37</v>
      </c>
      <c r="G1304" t="s">
        <v>30</v>
      </c>
      <c r="H1304">
        <v>45</v>
      </c>
      <c r="I1304">
        <v>0.1</v>
      </c>
      <c r="K1304">
        <v>24.4</v>
      </c>
      <c r="M1304">
        <v>64.400000000000006</v>
      </c>
      <c r="O1304">
        <v>24.25</v>
      </c>
    </row>
    <row r="1305" spans="1:16" x14ac:dyDescent="0.3">
      <c r="A1305">
        <v>66</v>
      </c>
      <c r="B1305" t="s">
        <v>34</v>
      </c>
      <c r="C1305" t="s">
        <v>16</v>
      </c>
      <c r="D1305">
        <v>8</v>
      </c>
      <c r="E1305" s="3">
        <v>45119</v>
      </c>
      <c r="F1305" t="s">
        <v>37</v>
      </c>
      <c r="G1305" t="s">
        <v>30</v>
      </c>
      <c r="H1305">
        <v>45</v>
      </c>
      <c r="I1305">
        <v>0.09</v>
      </c>
      <c r="K1305">
        <v>24.35</v>
      </c>
      <c r="M1305">
        <v>64.900000000000006</v>
      </c>
      <c r="O1305">
        <v>24.15</v>
      </c>
    </row>
    <row r="1306" spans="1:16" x14ac:dyDescent="0.3">
      <c r="A1306">
        <v>66</v>
      </c>
      <c r="B1306" t="s">
        <v>34</v>
      </c>
      <c r="C1306" t="s">
        <v>16</v>
      </c>
      <c r="D1306">
        <v>8</v>
      </c>
      <c r="E1306" s="3">
        <v>45119</v>
      </c>
      <c r="F1306" t="s">
        <v>37</v>
      </c>
      <c r="G1306" t="s">
        <v>30</v>
      </c>
      <c r="H1306">
        <v>45</v>
      </c>
      <c r="I1306">
        <v>9.5000000000000001E-2</v>
      </c>
      <c r="K1306">
        <v>24.35</v>
      </c>
      <c r="M1306">
        <v>66</v>
      </c>
      <c r="O1306">
        <v>24.15</v>
      </c>
    </row>
    <row r="1307" spans="1:16" x14ac:dyDescent="0.3">
      <c r="A1307">
        <v>66</v>
      </c>
      <c r="B1307" t="s">
        <v>34</v>
      </c>
      <c r="C1307" t="s">
        <v>16</v>
      </c>
      <c r="D1307">
        <v>8</v>
      </c>
      <c r="E1307" s="3">
        <v>45119</v>
      </c>
      <c r="F1307" t="s">
        <v>37</v>
      </c>
      <c r="G1307" t="s">
        <v>30</v>
      </c>
      <c r="H1307">
        <v>45</v>
      </c>
      <c r="I1307">
        <v>3.0000000000000002E-2</v>
      </c>
      <c r="K1307">
        <v>24.299999999999997</v>
      </c>
      <c r="M1307">
        <v>67.400000000000006</v>
      </c>
      <c r="O1307">
        <v>24.200000000000003</v>
      </c>
    </row>
    <row r="1308" spans="1:16" x14ac:dyDescent="0.3">
      <c r="A1308">
        <v>66</v>
      </c>
      <c r="B1308" t="s">
        <v>34</v>
      </c>
      <c r="C1308" t="s">
        <v>16</v>
      </c>
      <c r="D1308">
        <v>8</v>
      </c>
      <c r="E1308" s="3">
        <v>45119</v>
      </c>
      <c r="F1308" t="s">
        <v>37</v>
      </c>
      <c r="G1308" t="s">
        <v>30</v>
      </c>
      <c r="H1308">
        <v>45</v>
      </c>
      <c r="I1308">
        <v>0.05</v>
      </c>
      <c r="K1308">
        <v>24.35</v>
      </c>
      <c r="M1308">
        <v>69.3</v>
      </c>
      <c r="O1308">
        <v>24.200000000000003</v>
      </c>
    </row>
    <row r="1309" spans="1:16" x14ac:dyDescent="0.3">
      <c r="A1309">
        <v>66</v>
      </c>
      <c r="B1309" t="s">
        <v>34</v>
      </c>
      <c r="C1309" t="s">
        <v>16</v>
      </c>
      <c r="D1309">
        <v>8</v>
      </c>
      <c r="E1309" s="3">
        <v>45119</v>
      </c>
      <c r="F1309" t="s">
        <v>37</v>
      </c>
      <c r="G1309" t="s">
        <v>30</v>
      </c>
      <c r="H1309">
        <v>45</v>
      </c>
      <c r="I1309">
        <v>0.01</v>
      </c>
      <c r="K1309">
        <v>24.450000000000003</v>
      </c>
      <c r="M1309">
        <v>70.949999999999989</v>
      </c>
      <c r="O1309">
        <v>24.25</v>
      </c>
    </row>
    <row r="1310" spans="1:16" x14ac:dyDescent="0.3">
      <c r="A1310">
        <v>66</v>
      </c>
      <c r="B1310" t="s">
        <v>34</v>
      </c>
      <c r="C1310" t="s">
        <v>16</v>
      </c>
      <c r="D1310">
        <v>8</v>
      </c>
      <c r="E1310" s="3">
        <v>45119</v>
      </c>
      <c r="F1310" t="s">
        <v>37</v>
      </c>
      <c r="G1310" t="s">
        <v>30</v>
      </c>
      <c r="H1310">
        <v>45</v>
      </c>
      <c r="I1310">
        <v>4.4999999999999998E-2</v>
      </c>
      <c r="K1310">
        <v>24.549999999999997</v>
      </c>
      <c r="M1310">
        <v>72.8</v>
      </c>
      <c r="O1310">
        <v>24.35</v>
      </c>
    </row>
    <row r="1311" spans="1:16" x14ac:dyDescent="0.3">
      <c r="A1311">
        <v>66</v>
      </c>
      <c r="B1311" t="s">
        <v>34</v>
      </c>
      <c r="C1311" t="s">
        <v>16</v>
      </c>
      <c r="D1311">
        <v>8</v>
      </c>
      <c r="E1311" s="3">
        <v>45119</v>
      </c>
      <c r="F1311" t="s">
        <v>37</v>
      </c>
      <c r="G1311" t="s">
        <v>30</v>
      </c>
      <c r="H1311">
        <v>45</v>
      </c>
      <c r="I1311">
        <v>5.5000000000000007E-2</v>
      </c>
      <c r="K1311">
        <v>24.65</v>
      </c>
      <c r="M1311">
        <v>75</v>
      </c>
      <c r="O1311">
        <v>24.5</v>
      </c>
    </row>
    <row r="1312" spans="1:16" x14ac:dyDescent="0.3">
      <c r="A1312">
        <v>66</v>
      </c>
      <c r="B1312" t="s">
        <v>34</v>
      </c>
      <c r="C1312" t="s">
        <v>16</v>
      </c>
      <c r="D1312">
        <v>8</v>
      </c>
      <c r="E1312" s="3">
        <v>45119</v>
      </c>
      <c r="F1312" t="s">
        <v>37</v>
      </c>
      <c r="G1312" t="s">
        <v>30</v>
      </c>
      <c r="H1312">
        <v>45</v>
      </c>
      <c r="I1312">
        <v>5.5E-2</v>
      </c>
      <c r="K1312">
        <v>24.75</v>
      </c>
      <c r="M1312">
        <v>76.75</v>
      </c>
      <c r="O1312">
        <v>24.6</v>
      </c>
    </row>
    <row r="1313" spans="1:16" x14ac:dyDescent="0.3">
      <c r="A1313">
        <v>66</v>
      </c>
      <c r="B1313" t="s">
        <v>34</v>
      </c>
      <c r="C1313" t="s">
        <v>16</v>
      </c>
      <c r="D1313">
        <v>8</v>
      </c>
      <c r="E1313" s="3">
        <v>45119</v>
      </c>
      <c r="F1313" t="s">
        <v>37</v>
      </c>
      <c r="G1313" t="s">
        <v>30</v>
      </c>
      <c r="H1313">
        <v>45</v>
      </c>
      <c r="I1313">
        <v>0.02</v>
      </c>
      <c r="K1313">
        <v>24.85</v>
      </c>
      <c r="M1313">
        <v>78.150000000000006</v>
      </c>
      <c r="O1313">
        <v>24.7</v>
      </c>
    </row>
    <row r="1314" spans="1:16" x14ac:dyDescent="0.3">
      <c r="A1314">
        <v>66</v>
      </c>
      <c r="B1314" t="s">
        <v>34</v>
      </c>
      <c r="C1314" t="s">
        <v>16</v>
      </c>
      <c r="D1314">
        <v>8</v>
      </c>
      <c r="E1314" s="3">
        <v>45119</v>
      </c>
      <c r="F1314" t="s">
        <v>37</v>
      </c>
      <c r="G1314" t="s">
        <v>30</v>
      </c>
      <c r="H1314">
        <v>45</v>
      </c>
      <c r="I1314">
        <v>7.4999999999999997E-2</v>
      </c>
      <c r="K1314">
        <v>25</v>
      </c>
      <c r="M1314">
        <v>79.900000000000006</v>
      </c>
      <c r="O1314">
        <v>24.8</v>
      </c>
    </row>
    <row r="1315" spans="1:16" x14ac:dyDescent="0.3">
      <c r="A1315">
        <v>66</v>
      </c>
      <c r="B1315" t="s">
        <v>34</v>
      </c>
      <c r="C1315" t="s">
        <v>16</v>
      </c>
      <c r="D1315">
        <v>8</v>
      </c>
      <c r="E1315" s="3">
        <v>45119</v>
      </c>
      <c r="F1315" t="s">
        <v>37</v>
      </c>
      <c r="G1315" t="s">
        <v>30</v>
      </c>
      <c r="H1315">
        <v>45</v>
      </c>
      <c r="I1315">
        <v>4.5000000000000005E-2</v>
      </c>
      <c r="K1315">
        <v>25.05</v>
      </c>
      <c r="M1315">
        <v>80.75</v>
      </c>
      <c r="O1315">
        <v>24.9</v>
      </c>
    </row>
    <row r="1316" spans="1:16" x14ac:dyDescent="0.3">
      <c r="A1316">
        <v>66</v>
      </c>
      <c r="B1316" t="s">
        <v>34</v>
      </c>
      <c r="C1316" t="s">
        <v>16</v>
      </c>
      <c r="D1316">
        <v>8</v>
      </c>
      <c r="E1316" s="3">
        <v>45119</v>
      </c>
      <c r="F1316" t="s">
        <v>37</v>
      </c>
      <c r="G1316" t="s">
        <v>30</v>
      </c>
      <c r="H1316">
        <v>45</v>
      </c>
      <c r="I1316">
        <v>0.13</v>
      </c>
      <c r="K1316">
        <v>25.1</v>
      </c>
      <c r="M1316">
        <v>80.3</v>
      </c>
      <c r="O1316">
        <v>25</v>
      </c>
    </row>
    <row r="1317" spans="1:16" x14ac:dyDescent="0.3">
      <c r="A1317">
        <v>66</v>
      </c>
      <c r="B1317" t="s">
        <v>34</v>
      </c>
      <c r="C1317" t="s">
        <v>16</v>
      </c>
      <c r="D1317">
        <v>8</v>
      </c>
      <c r="E1317" s="3">
        <v>45119</v>
      </c>
      <c r="F1317" t="s">
        <v>37</v>
      </c>
      <c r="G1317" t="s">
        <v>30</v>
      </c>
      <c r="H1317">
        <v>45</v>
      </c>
      <c r="I1317">
        <v>0.11000000000000001</v>
      </c>
      <c r="K1317">
        <v>25.1</v>
      </c>
      <c r="M1317">
        <v>77.2</v>
      </c>
      <c r="O1317">
        <v>25</v>
      </c>
    </row>
    <row r="1318" spans="1:16" x14ac:dyDescent="0.3">
      <c r="A1318">
        <v>66</v>
      </c>
      <c r="B1318" t="s">
        <v>34</v>
      </c>
      <c r="C1318" t="s">
        <v>16</v>
      </c>
      <c r="D1318">
        <v>8</v>
      </c>
      <c r="E1318" s="3">
        <v>45119</v>
      </c>
      <c r="F1318" t="s">
        <v>37</v>
      </c>
      <c r="G1318" t="s">
        <v>30</v>
      </c>
      <c r="H1318">
        <v>45</v>
      </c>
      <c r="I1318">
        <v>0.14000000000000001</v>
      </c>
      <c r="K1318">
        <v>25.1</v>
      </c>
      <c r="M1318">
        <v>74.400000000000006</v>
      </c>
      <c r="O1318">
        <v>25</v>
      </c>
    </row>
    <row r="1319" spans="1:16" x14ac:dyDescent="0.3">
      <c r="A1319">
        <v>66</v>
      </c>
      <c r="B1319" t="s">
        <v>34</v>
      </c>
      <c r="C1319" t="s">
        <v>16</v>
      </c>
      <c r="D1319">
        <v>8</v>
      </c>
      <c r="E1319" s="3">
        <v>45119</v>
      </c>
      <c r="F1319" t="s">
        <v>37</v>
      </c>
      <c r="G1319" t="s">
        <v>30</v>
      </c>
      <c r="H1319">
        <v>45</v>
      </c>
      <c r="I1319">
        <v>0.13</v>
      </c>
      <c r="K1319">
        <v>24.950000000000003</v>
      </c>
      <c r="M1319">
        <v>72.199999999999989</v>
      </c>
      <c r="O1319">
        <v>24.95</v>
      </c>
    </row>
    <row r="1320" spans="1:16" x14ac:dyDescent="0.3">
      <c r="A1320">
        <v>66</v>
      </c>
      <c r="B1320" t="s">
        <v>34</v>
      </c>
      <c r="C1320" t="s">
        <v>16</v>
      </c>
      <c r="D1320">
        <v>8</v>
      </c>
      <c r="E1320" s="3">
        <v>45119</v>
      </c>
      <c r="F1320" t="s">
        <v>37</v>
      </c>
      <c r="G1320" t="s">
        <v>30</v>
      </c>
      <c r="H1320">
        <v>45</v>
      </c>
      <c r="I1320">
        <v>0.11000000000000001</v>
      </c>
      <c r="K1320">
        <v>24.9</v>
      </c>
      <c r="M1320">
        <v>70.900000000000006</v>
      </c>
      <c r="O1320">
        <v>24.85</v>
      </c>
    </row>
    <row r="1321" spans="1:16" x14ac:dyDescent="0.3">
      <c r="A1321">
        <v>66</v>
      </c>
      <c r="B1321" t="s">
        <v>34</v>
      </c>
      <c r="C1321" t="s">
        <v>16</v>
      </c>
      <c r="D1321">
        <v>8</v>
      </c>
      <c r="E1321" s="3">
        <v>45119</v>
      </c>
      <c r="F1321" t="s">
        <v>37</v>
      </c>
      <c r="G1321" t="s">
        <v>30</v>
      </c>
      <c r="H1321">
        <v>45</v>
      </c>
      <c r="I1321">
        <v>0.11</v>
      </c>
      <c r="K1321">
        <v>24.75</v>
      </c>
      <c r="M1321">
        <v>69.5</v>
      </c>
      <c r="O1321">
        <v>24.75</v>
      </c>
    </row>
    <row r="1322" spans="1:16" x14ac:dyDescent="0.3">
      <c r="A1322">
        <v>71</v>
      </c>
      <c r="B1322" t="s">
        <v>34</v>
      </c>
      <c r="C1322" t="s">
        <v>16</v>
      </c>
      <c r="D1322">
        <v>8</v>
      </c>
      <c r="E1322" s="3">
        <v>45120</v>
      </c>
      <c r="F1322" t="s">
        <v>38</v>
      </c>
      <c r="G1322" t="s">
        <v>27</v>
      </c>
      <c r="H1322">
        <v>70</v>
      </c>
      <c r="I1322">
        <v>0.75</v>
      </c>
      <c r="J1322">
        <v>0.61</v>
      </c>
      <c r="K1322">
        <v>29.15</v>
      </c>
      <c r="L1322">
        <v>29.247499999999999</v>
      </c>
      <c r="M1322">
        <v>70.349999999999994</v>
      </c>
      <c r="N1322">
        <v>70.304999999999978</v>
      </c>
      <c r="O1322">
        <v>28.950000000000003</v>
      </c>
      <c r="P1322">
        <v>28.975000000000001</v>
      </c>
    </row>
    <row r="1323" spans="1:16" x14ac:dyDescent="0.3">
      <c r="A1323">
        <v>71</v>
      </c>
      <c r="B1323" t="s">
        <v>34</v>
      </c>
      <c r="C1323" t="s">
        <v>16</v>
      </c>
      <c r="D1323">
        <v>8</v>
      </c>
      <c r="E1323" s="3">
        <v>45120</v>
      </c>
      <c r="F1323" t="s">
        <v>38</v>
      </c>
      <c r="G1323" t="s">
        <v>27</v>
      </c>
      <c r="H1323">
        <v>70</v>
      </c>
      <c r="I1323">
        <v>0.53</v>
      </c>
      <c r="K1323">
        <v>29.15</v>
      </c>
      <c r="L1323">
        <v>29.247499999999995</v>
      </c>
      <c r="M1323">
        <v>70.400000000000006</v>
      </c>
      <c r="N1323">
        <v>70.305000000000007</v>
      </c>
      <c r="O1323">
        <v>28.9</v>
      </c>
    </row>
    <row r="1324" spans="1:16" x14ac:dyDescent="0.3">
      <c r="A1324">
        <v>71</v>
      </c>
      <c r="B1324" t="s">
        <v>34</v>
      </c>
      <c r="C1324" t="s">
        <v>16</v>
      </c>
      <c r="D1324">
        <v>8</v>
      </c>
      <c r="E1324" s="3">
        <v>45120</v>
      </c>
      <c r="F1324" t="s">
        <v>38</v>
      </c>
      <c r="G1324" t="s">
        <v>27</v>
      </c>
      <c r="H1324">
        <v>70</v>
      </c>
      <c r="I1324">
        <v>0.43</v>
      </c>
      <c r="K1324">
        <v>29.15</v>
      </c>
      <c r="M1324">
        <v>70.400000000000006</v>
      </c>
      <c r="O1324">
        <v>28.9</v>
      </c>
    </row>
    <row r="1325" spans="1:16" x14ac:dyDescent="0.3">
      <c r="A1325">
        <v>71</v>
      </c>
      <c r="B1325" t="s">
        <v>34</v>
      </c>
      <c r="C1325" t="s">
        <v>16</v>
      </c>
      <c r="D1325">
        <v>8</v>
      </c>
      <c r="E1325" s="3">
        <v>45120</v>
      </c>
      <c r="F1325" t="s">
        <v>38</v>
      </c>
      <c r="G1325" t="s">
        <v>27</v>
      </c>
      <c r="H1325">
        <v>70</v>
      </c>
      <c r="I1325">
        <v>0.64</v>
      </c>
      <c r="K1325">
        <v>29.200000000000003</v>
      </c>
      <c r="M1325">
        <v>70.45</v>
      </c>
      <c r="O1325">
        <v>28.9</v>
      </c>
    </row>
    <row r="1326" spans="1:16" x14ac:dyDescent="0.3">
      <c r="A1326">
        <v>71</v>
      </c>
      <c r="B1326" t="s">
        <v>34</v>
      </c>
      <c r="C1326" t="s">
        <v>16</v>
      </c>
      <c r="D1326">
        <v>8</v>
      </c>
      <c r="E1326" s="3">
        <v>45120</v>
      </c>
      <c r="F1326" t="s">
        <v>38</v>
      </c>
      <c r="G1326" t="s">
        <v>27</v>
      </c>
      <c r="H1326">
        <v>70</v>
      </c>
      <c r="I1326">
        <v>0.52</v>
      </c>
      <c r="K1326">
        <v>29.2</v>
      </c>
      <c r="M1326">
        <v>70.400000000000006</v>
      </c>
      <c r="O1326">
        <v>28.9</v>
      </c>
    </row>
    <row r="1327" spans="1:16" x14ac:dyDescent="0.3">
      <c r="A1327">
        <v>71</v>
      </c>
      <c r="B1327" t="s">
        <v>34</v>
      </c>
      <c r="C1327" t="s">
        <v>16</v>
      </c>
      <c r="D1327">
        <v>8</v>
      </c>
      <c r="E1327" s="3">
        <v>45120</v>
      </c>
      <c r="F1327" t="s">
        <v>38</v>
      </c>
      <c r="G1327" t="s">
        <v>27</v>
      </c>
      <c r="H1327">
        <v>70</v>
      </c>
      <c r="I1327">
        <v>0.74</v>
      </c>
      <c r="K1327">
        <v>29.25</v>
      </c>
      <c r="M1327">
        <v>70.3</v>
      </c>
      <c r="O1327">
        <v>28.950000000000003</v>
      </c>
    </row>
    <row r="1328" spans="1:16" x14ac:dyDescent="0.3">
      <c r="A1328">
        <v>71</v>
      </c>
      <c r="B1328" t="s">
        <v>34</v>
      </c>
      <c r="C1328" t="s">
        <v>16</v>
      </c>
      <c r="D1328">
        <v>8</v>
      </c>
      <c r="E1328" s="3">
        <v>45120</v>
      </c>
      <c r="F1328" t="s">
        <v>38</v>
      </c>
      <c r="G1328" t="s">
        <v>27</v>
      </c>
      <c r="H1328">
        <v>70</v>
      </c>
      <c r="I1328">
        <v>1.01</v>
      </c>
      <c r="K1328">
        <v>29.25</v>
      </c>
      <c r="M1328">
        <v>70.25</v>
      </c>
      <c r="O1328">
        <v>28.950000000000003</v>
      </c>
    </row>
    <row r="1329" spans="1:16" x14ac:dyDescent="0.3">
      <c r="A1329">
        <v>71</v>
      </c>
      <c r="B1329" t="s">
        <v>34</v>
      </c>
      <c r="C1329" t="s">
        <v>16</v>
      </c>
      <c r="D1329">
        <v>8</v>
      </c>
      <c r="E1329" s="3">
        <v>45120</v>
      </c>
      <c r="F1329" t="s">
        <v>38</v>
      </c>
      <c r="G1329" t="s">
        <v>27</v>
      </c>
      <c r="H1329">
        <v>70</v>
      </c>
      <c r="I1329">
        <v>0.73</v>
      </c>
      <c r="K1329">
        <v>29.25</v>
      </c>
      <c r="M1329">
        <v>70.300000000000011</v>
      </c>
      <c r="O1329">
        <v>28.950000000000003</v>
      </c>
    </row>
    <row r="1330" spans="1:16" x14ac:dyDescent="0.3">
      <c r="A1330">
        <v>71</v>
      </c>
      <c r="B1330" t="s">
        <v>34</v>
      </c>
      <c r="C1330" t="s">
        <v>16</v>
      </c>
      <c r="D1330">
        <v>8</v>
      </c>
      <c r="E1330" s="3">
        <v>45120</v>
      </c>
      <c r="F1330" t="s">
        <v>38</v>
      </c>
      <c r="G1330" t="s">
        <v>27</v>
      </c>
      <c r="H1330">
        <v>70</v>
      </c>
      <c r="I1330">
        <v>0.6</v>
      </c>
      <c r="K1330">
        <v>29.25</v>
      </c>
      <c r="M1330">
        <v>70.349999999999994</v>
      </c>
      <c r="O1330">
        <v>29</v>
      </c>
    </row>
    <row r="1331" spans="1:16" x14ac:dyDescent="0.3">
      <c r="A1331">
        <v>71</v>
      </c>
      <c r="B1331" t="s">
        <v>34</v>
      </c>
      <c r="C1331" t="s">
        <v>16</v>
      </c>
      <c r="D1331">
        <v>8</v>
      </c>
      <c r="E1331" s="3">
        <v>45120</v>
      </c>
      <c r="F1331" t="s">
        <v>38</v>
      </c>
      <c r="G1331" t="s">
        <v>27</v>
      </c>
      <c r="H1331">
        <v>70</v>
      </c>
      <c r="I1331">
        <v>0.49</v>
      </c>
      <c r="K1331">
        <v>29.3</v>
      </c>
      <c r="M1331">
        <v>70.349999999999994</v>
      </c>
      <c r="O1331">
        <v>28.950000000000003</v>
      </c>
    </row>
    <row r="1332" spans="1:16" x14ac:dyDescent="0.3">
      <c r="A1332">
        <v>71</v>
      </c>
      <c r="B1332" t="s">
        <v>34</v>
      </c>
      <c r="C1332" t="s">
        <v>16</v>
      </c>
      <c r="D1332">
        <v>8</v>
      </c>
      <c r="E1332" s="3">
        <v>45120</v>
      </c>
      <c r="F1332" t="s">
        <v>38</v>
      </c>
      <c r="G1332" t="s">
        <v>27</v>
      </c>
      <c r="H1332">
        <v>70</v>
      </c>
      <c r="I1332">
        <v>0.42</v>
      </c>
      <c r="K1332">
        <v>29.3</v>
      </c>
      <c r="M1332">
        <v>70.349999999999994</v>
      </c>
      <c r="O1332">
        <v>28.950000000000003</v>
      </c>
    </row>
    <row r="1333" spans="1:16" x14ac:dyDescent="0.3">
      <c r="A1333">
        <v>71</v>
      </c>
      <c r="B1333" t="s">
        <v>34</v>
      </c>
      <c r="C1333" t="s">
        <v>16</v>
      </c>
      <c r="D1333">
        <v>8</v>
      </c>
      <c r="E1333" s="3">
        <v>45120</v>
      </c>
      <c r="F1333" t="s">
        <v>38</v>
      </c>
      <c r="G1333" t="s">
        <v>27</v>
      </c>
      <c r="H1333">
        <v>70</v>
      </c>
      <c r="I1333">
        <v>0.42</v>
      </c>
      <c r="K1333">
        <v>29.2</v>
      </c>
      <c r="M1333">
        <v>70.3</v>
      </c>
      <c r="O1333">
        <v>28.950000000000003</v>
      </c>
    </row>
    <row r="1334" spans="1:16" x14ac:dyDescent="0.3">
      <c r="A1334">
        <v>71</v>
      </c>
      <c r="B1334" t="s">
        <v>34</v>
      </c>
      <c r="C1334" t="s">
        <v>16</v>
      </c>
      <c r="D1334">
        <v>8</v>
      </c>
      <c r="E1334" s="3">
        <v>45120</v>
      </c>
      <c r="F1334" t="s">
        <v>38</v>
      </c>
      <c r="G1334" t="s">
        <v>27</v>
      </c>
      <c r="H1334">
        <v>70</v>
      </c>
      <c r="I1334">
        <v>0.46</v>
      </c>
      <c r="K1334">
        <v>29.25</v>
      </c>
      <c r="M1334">
        <v>70.349999999999994</v>
      </c>
      <c r="O1334">
        <v>29.049999999999997</v>
      </c>
    </row>
    <row r="1335" spans="1:16" x14ac:dyDescent="0.3">
      <c r="A1335">
        <v>71</v>
      </c>
      <c r="B1335" t="s">
        <v>34</v>
      </c>
      <c r="C1335" t="s">
        <v>16</v>
      </c>
      <c r="D1335">
        <v>8</v>
      </c>
      <c r="E1335" s="3">
        <v>45120</v>
      </c>
      <c r="F1335" t="s">
        <v>38</v>
      </c>
      <c r="G1335" t="s">
        <v>27</v>
      </c>
      <c r="H1335">
        <v>70</v>
      </c>
      <c r="I1335">
        <v>0.74</v>
      </c>
      <c r="K1335">
        <v>29.25</v>
      </c>
      <c r="M1335">
        <v>70.349999999999994</v>
      </c>
      <c r="O1335">
        <v>29</v>
      </c>
    </row>
    <row r="1336" spans="1:16" x14ac:dyDescent="0.3">
      <c r="A1336">
        <v>71</v>
      </c>
      <c r="B1336" t="s">
        <v>34</v>
      </c>
      <c r="C1336" t="s">
        <v>16</v>
      </c>
      <c r="D1336">
        <v>8</v>
      </c>
      <c r="E1336" s="3">
        <v>45120</v>
      </c>
      <c r="F1336" t="s">
        <v>38</v>
      </c>
      <c r="G1336" t="s">
        <v>27</v>
      </c>
      <c r="H1336">
        <v>70</v>
      </c>
      <c r="I1336">
        <v>0.81</v>
      </c>
      <c r="K1336">
        <v>29.3</v>
      </c>
      <c r="M1336">
        <v>70.3</v>
      </c>
      <c r="O1336">
        <v>29</v>
      </c>
    </row>
    <row r="1337" spans="1:16" x14ac:dyDescent="0.3">
      <c r="A1337">
        <v>71</v>
      </c>
      <c r="B1337" t="s">
        <v>34</v>
      </c>
      <c r="C1337" t="s">
        <v>16</v>
      </c>
      <c r="D1337">
        <v>8</v>
      </c>
      <c r="E1337" s="3">
        <v>45120</v>
      </c>
      <c r="F1337" t="s">
        <v>38</v>
      </c>
      <c r="G1337" t="s">
        <v>27</v>
      </c>
      <c r="H1337">
        <v>70</v>
      </c>
      <c r="I1337">
        <v>0.54</v>
      </c>
      <c r="K1337">
        <v>29.3</v>
      </c>
      <c r="M1337">
        <v>70.25</v>
      </c>
      <c r="O1337">
        <v>29.049999999999997</v>
      </c>
    </row>
    <row r="1338" spans="1:16" x14ac:dyDescent="0.3">
      <c r="A1338">
        <v>71</v>
      </c>
      <c r="B1338" t="s">
        <v>34</v>
      </c>
      <c r="C1338" t="s">
        <v>16</v>
      </c>
      <c r="D1338">
        <v>8</v>
      </c>
      <c r="E1338" s="3">
        <v>45120</v>
      </c>
      <c r="F1338" t="s">
        <v>38</v>
      </c>
      <c r="G1338" t="s">
        <v>27</v>
      </c>
      <c r="H1338">
        <v>70</v>
      </c>
      <c r="I1338">
        <v>0.6</v>
      </c>
      <c r="K1338">
        <v>29.3</v>
      </c>
      <c r="M1338">
        <v>70.150000000000006</v>
      </c>
      <c r="O1338">
        <v>29.049999999999997</v>
      </c>
    </row>
    <row r="1339" spans="1:16" x14ac:dyDescent="0.3">
      <c r="A1339">
        <v>71</v>
      </c>
      <c r="B1339" t="s">
        <v>34</v>
      </c>
      <c r="C1339" t="s">
        <v>16</v>
      </c>
      <c r="D1339">
        <v>8</v>
      </c>
      <c r="E1339" s="3">
        <v>45120</v>
      </c>
      <c r="F1339" t="s">
        <v>38</v>
      </c>
      <c r="G1339" t="s">
        <v>27</v>
      </c>
      <c r="H1339">
        <v>70</v>
      </c>
      <c r="I1339">
        <v>0.42</v>
      </c>
      <c r="K1339">
        <v>29.3</v>
      </c>
      <c r="M1339">
        <v>70.2</v>
      </c>
      <c r="O1339">
        <v>29.049999999999997</v>
      </c>
    </row>
    <row r="1340" spans="1:16" x14ac:dyDescent="0.3">
      <c r="A1340">
        <v>71</v>
      </c>
      <c r="B1340" t="s">
        <v>34</v>
      </c>
      <c r="C1340" t="s">
        <v>16</v>
      </c>
      <c r="D1340">
        <v>8</v>
      </c>
      <c r="E1340" s="3">
        <v>45120</v>
      </c>
      <c r="F1340" t="s">
        <v>38</v>
      </c>
      <c r="G1340" t="s">
        <v>27</v>
      </c>
      <c r="H1340">
        <v>70</v>
      </c>
      <c r="I1340">
        <v>0.84</v>
      </c>
      <c r="K1340">
        <v>29.3</v>
      </c>
      <c r="M1340">
        <v>70.199999999999989</v>
      </c>
      <c r="O1340">
        <v>29.049999999999997</v>
      </c>
    </row>
    <row r="1341" spans="1:16" x14ac:dyDescent="0.3">
      <c r="A1341">
        <v>71</v>
      </c>
      <c r="B1341" t="s">
        <v>34</v>
      </c>
      <c r="C1341" t="s">
        <v>16</v>
      </c>
      <c r="D1341">
        <v>8</v>
      </c>
      <c r="E1341" s="3">
        <v>45120</v>
      </c>
      <c r="F1341" t="s">
        <v>38</v>
      </c>
      <c r="G1341" t="s">
        <v>27</v>
      </c>
      <c r="H1341">
        <v>70</v>
      </c>
      <c r="I1341">
        <v>0.37</v>
      </c>
      <c r="K1341">
        <v>29.3</v>
      </c>
      <c r="M1341">
        <v>70.099999999999994</v>
      </c>
      <c r="O1341">
        <v>29</v>
      </c>
    </row>
    <row r="1342" spans="1:16" x14ac:dyDescent="0.3">
      <c r="A1342">
        <v>76</v>
      </c>
      <c r="B1342" t="s">
        <v>34</v>
      </c>
      <c r="C1342" t="s">
        <v>16</v>
      </c>
      <c r="D1342">
        <v>8</v>
      </c>
      <c r="E1342" s="3">
        <v>45120</v>
      </c>
      <c r="F1342" t="s">
        <v>39</v>
      </c>
      <c r="G1342" t="s">
        <v>27</v>
      </c>
      <c r="H1342">
        <v>55</v>
      </c>
      <c r="I1342">
        <v>0.75</v>
      </c>
      <c r="J1342">
        <v>0.61</v>
      </c>
      <c r="K1342">
        <v>29.4</v>
      </c>
      <c r="L1342">
        <v>29.4925</v>
      </c>
      <c r="M1342">
        <v>68.900000000000006</v>
      </c>
      <c r="N1342">
        <v>68.422499999999999</v>
      </c>
      <c r="O1342">
        <v>29.15</v>
      </c>
      <c r="P1342">
        <v>29.225000000000001</v>
      </c>
    </row>
    <row r="1343" spans="1:16" x14ac:dyDescent="0.3">
      <c r="A1343">
        <v>76</v>
      </c>
      <c r="B1343" t="s">
        <v>34</v>
      </c>
      <c r="C1343" t="s">
        <v>16</v>
      </c>
      <c r="D1343">
        <v>8</v>
      </c>
      <c r="E1343" s="3">
        <v>45120</v>
      </c>
      <c r="F1343" t="s">
        <v>39</v>
      </c>
      <c r="G1343" t="s">
        <v>27</v>
      </c>
      <c r="H1343">
        <v>55</v>
      </c>
      <c r="I1343">
        <v>0.53</v>
      </c>
      <c r="K1343">
        <v>29.5</v>
      </c>
      <c r="L1343">
        <v>29.492499999999996</v>
      </c>
      <c r="M1343">
        <v>68.95</v>
      </c>
      <c r="N1343">
        <v>68.422500000000014</v>
      </c>
      <c r="O1343">
        <v>29.15</v>
      </c>
      <c r="P1343">
        <v>29.224999999999994</v>
      </c>
    </row>
    <row r="1344" spans="1:16" x14ac:dyDescent="0.3">
      <c r="A1344">
        <v>76</v>
      </c>
      <c r="B1344" t="s">
        <v>34</v>
      </c>
      <c r="C1344" t="s">
        <v>16</v>
      </c>
      <c r="D1344">
        <v>8</v>
      </c>
      <c r="E1344" s="3">
        <v>45120</v>
      </c>
      <c r="F1344" t="s">
        <v>39</v>
      </c>
      <c r="G1344" t="s">
        <v>27</v>
      </c>
      <c r="H1344">
        <v>55</v>
      </c>
      <c r="I1344">
        <v>0.43</v>
      </c>
      <c r="K1344">
        <v>29.4</v>
      </c>
      <c r="M1344">
        <v>69.05</v>
      </c>
      <c r="O1344">
        <v>29.15</v>
      </c>
    </row>
    <row r="1345" spans="1:15" x14ac:dyDescent="0.3">
      <c r="A1345">
        <v>76</v>
      </c>
      <c r="B1345" t="s">
        <v>34</v>
      </c>
      <c r="C1345" t="s">
        <v>16</v>
      </c>
      <c r="D1345">
        <v>8</v>
      </c>
      <c r="E1345" s="3">
        <v>45120</v>
      </c>
      <c r="F1345" t="s">
        <v>39</v>
      </c>
      <c r="G1345" t="s">
        <v>27</v>
      </c>
      <c r="H1345">
        <v>55</v>
      </c>
      <c r="I1345">
        <v>0.64</v>
      </c>
      <c r="K1345">
        <v>29.4</v>
      </c>
      <c r="M1345">
        <v>69</v>
      </c>
      <c r="O1345">
        <v>29.15</v>
      </c>
    </row>
    <row r="1346" spans="1:15" x14ac:dyDescent="0.3">
      <c r="A1346">
        <v>76</v>
      </c>
      <c r="B1346" t="s">
        <v>34</v>
      </c>
      <c r="C1346" t="s">
        <v>16</v>
      </c>
      <c r="D1346">
        <v>8</v>
      </c>
      <c r="E1346" s="3">
        <v>45120</v>
      </c>
      <c r="F1346" t="s">
        <v>39</v>
      </c>
      <c r="G1346" t="s">
        <v>27</v>
      </c>
      <c r="H1346">
        <v>55</v>
      </c>
      <c r="I1346">
        <v>0.52</v>
      </c>
      <c r="K1346">
        <v>29.45</v>
      </c>
      <c r="M1346">
        <v>68.95</v>
      </c>
      <c r="O1346">
        <v>29.15</v>
      </c>
    </row>
    <row r="1347" spans="1:15" x14ac:dyDescent="0.3">
      <c r="A1347">
        <v>76</v>
      </c>
      <c r="B1347" t="s">
        <v>34</v>
      </c>
      <c r="C1347" t="s">
        <v>16</v>
      </c>
      <c r="D1347">
        <v>8</v>
      </c>
      <c r="E1347" s="3">
        <v>45120</v>
      </c>
      <c r="F1347" t="s">
        <v>39</v>
      </c>
      <c r="G1347" t="s">
        <v>27</v>
      </c>
      <c r="H1347">
        <v>55</v>
      </c>
      <c r="I1347">
        <v>0.74</v>
      </c>
      <c r="K1347">
        <v>29.4</v>
      </c>
      <c r="M1347">
        <v>68.849999999999994</v>
      </c>
      <c r="O1347">
        <v>29.15</v>
      </c>
    </row>
    <row r="1348" spans="1:15" x14ac:dyDescent="0.3">
      <c r="A1348">
        <v>76</v>
      </c>
      <c r="B1348" t="s">
        <v>34</v>
      </c>
      <c r="C1348" t="s">
        <v>16</v>
      </c>
      <c r="D1348">
        <v>8</v>
      </c>
      <c r="E1348" s="3">
        <v>45120</v>
      </c>
      <c r="F1348" t="s">
        <v>39</v>
      </c>
      <c r="G1348" t="s">
        <v>27</v>
      </c>
      <c r="H1348">
        <v>55</v>
      </c>
      <c r="I1348">
        <v>1.01</v>
      </c>
      <c r="K1348">
        <v>29.4</v>
      </c>
      <c r="M1348">
        <v>68.849999999999994</v>
      </c>
      <c r="O1348">
        <v>29.200000000000003</v>
      </c>
    </row>
    <row r="1349" spans="1:15" x14ac:dyDescent="0.3">
      <c r="A1349">
        <v>76</v>
      </c>
      <c r="B1349" t="s">
        <v>34</v>
      </c>
      <c r="C1349" t="s">
        <v>16</v>
      </c>
      <c r="D1349">
        <v>8</v>
      </c>
      <c r="E1349" s="3">
        <v>45120</v>
      </c>
      <c r="F1349" t="s">
        <v>39</v>
      </c>
      <c r="G1349" t="s">
        <v>27</v>
      </c>
      <c r="H1349">
        <v>55</v>
      </c>
      <c r="I1349">
        <v>0.73</v>
      </c>
      <c r="K1349">
        <v>29.45</v>
      </c>
      <c r="M1349">
        <v>68.75</v>
      </c>
      <c r="O1349">
        <v>29.2</v>
      </c>
    </row>
    <row r="1350" spans="1:15" x14ac:dyDescent="0.3">
      <c r="A1350">
        <v>76</v>
      </c>
      <c r="B1350" t="s">
        <v>34</v>
      </c>
      <c r="C1350" t="s">
        <v>16</v>
      </c>
      <c r="D1350">
        <v>8</v>
      </c>
      <c r="E1350" s="3">
        <v>45120</v>
      </c>
      <c r="F1350" t="s">
        <v>39</v>
      </c>
      <c r="G1350" t="s">
        <v>27</v>
      </c>
      <c r="H1350">
        <v>55</v>
      </c>
      <c r="I1350">
        <v>0.6</v>
      </c>
      <c r="K1350">
        <v>29.45</v>
      </c>
      <c r="M1350">
        <v>68.55</v>
      </c>
      <c r="O1350">
        <v>29.2</v>
      </c>
    </row>
    <row r="1351" spans="1:15" x14ac:dyDescent="0.3">
      <c r="A1351">
        <v>76</v>
      </c>
      <c r="B1351" t="s">
        <v>34</v>
      </c>
      <c r="C1351" t="s">
        <v>16</v>
      </c>
      <c r="D1351">
        <v>8</v>
      </c>
      <c r="E1351" s="3">
        <v>45120</v>
      </c>
      <c r="F1351" t="s">
        <v>39</v>
      </c>
      <c r="G1351" t="s">
        <v>27</v>
      </c>
      <c r="H1351">
        <v>55</v>
      </c>
      <c r="I1351">
        <v>0.49</v>
      </c>
      <c r="K1351">
        <v>29.5</v>
      </c>
      <c r="M1351">
        <v>68.45</v>
      </c>
      <c r="O1351">
        <v>29.2</v>
      </c>
    </row>
    <row r="1352" spans="1:15" x14ac:dyDescent="0.3">
      <c r="A1352">
        <v>76</v>
      </c>
      <c r="B1352" t="s">
        <v>34</v>
      </c>
      <c r="C1352" t="s">
        <v>16</v>
      </c>
      <c r="D1352">
        <v>8</v>
      </c>
      <c r="E1352" s="3">
        <v>45120</v>
      </c>
      <c r="F1352" t="s">
        <v>39</v>
      </c>
      <c r="G1352" t="s">
        <v>27</v>
      </c>
      <c r="H1352">
        <v>55</v>
      </c>
      <c r="I1352">
        <v>0.42</v>
      </c>
      <c r="K1352">
        <v>29.549999999999997</v>
      </c>
      <c r="M1352">
        <v>68.099999999999994</v>
      </c>
      <c r="O1352">
        <v>29.25</v>
      </c>
    </row>
    <row r="1353" spans="1:15" x14ac:dyDescent="0.3">
      <c r="A1353">
        <v>76</v>
      </c>
      <c r="B1353" t="s">
        <v>34</v>
      </c>
      <c r="C1353" t="s">
        <v>16</v>
      </c>
      <c r="D1353">
        <v>8</v>
      </c>
      <c r="E1353" s="3">
        <v>45120</v>
      </c>
      <c r="F1353" t="s">
        <v>39</v>
      </c>
      <c r="G1353" t="s">
        <v>27</v>
      </c>
      <c r="H1353">
        <v>55</v>
      </c>
      <c r="I1353">
        <v>0.42</v>
      </c>
      <c r="K1353">
        <v>29.55</v>
      </c>
      <c r="M1353">
        <v>68.099999999999994</v>
      </c>
      <c r="O1353">
        <v>29.25</v>
      </c>
    </row>
    <row r="1354" spans="1:15" x14ac:dyDescent="0.3">
      <c r="A1354">
        <v>76</v>
      </c>
      <c r="B1354" t="s">
        <v>34</v>
      </c>
      <c r="C1354" t="s">
        <v>16</v>
      </c>
      <c r="D1354">
        <v>8</v>
      </c>
      <c r="E1354" s="3">
        <v>45120</v>
      </c>
      <c r="F1354" t="s">
        <v>39</v>
      </c>
      <c r="G1354" t="s">
        <v>27</v>
      </c>
      <c r="H1354">
        <v>55</v>
      </c>
      <c r="I1354">
        <v>0.46</v>
      </c>
      <c r="K1354">
        <v>29.55</v>
      </c>
      <c r="M1354">
        <v>68.050000000000011</v>
      </c>
      <c r="O1354">
        <v>29.25</v>
      </c>
    </row>
    <row r="1355" spans="1:15" x14ac:dyDescent="0.3">
      <c r="A1355">
        <v>76</v>
      </c>
      <c r="B1355" t="s">
        <v>34</v>
      </c>
      <c r="C1355" t="s">
        <v>16</v>
      </c>
      <c r="D1355">
        <v>8</v>
      </c>
      <c r="E1355" s="3">
        <v>45120</v>
      </c>
      <c r="F1355" t="s">
        <v>39</v>
      </c>
      <c r="G1355" t="s">
        <v>27</v>
      </c>
      <c r="H1355">
        <v>55</v>
      </c>
      <c r="I1355">
        <v>0.74</v>
      </c>
      <c r="K1355">
        <v>29.55</v>
      </c>
      <c r="M1355">
        <v>68.05</v>
      </c>
      <c r="O1355">
        <v>29.3</v>
      </c>
    </row>
    <row r="1356" spans="1:15" x14ac:dyDescent="0.3">
      <c r="A1356">
        <v>76</v>
      </c>
      <c r="B1356" t="s">
        <v>34</v>
      </c>
      <c r="C1356" t="s">
        <v>16</v>
      </c>
      <c r="D1356">
        <v>8</v>
      </c>
      <c r="E1356" s="3">
        <v>45120</v>
      </c>
      <c r="F1356" t="s">
        <v>39</v>
      </c>
      <c r="G1356" t="s">
        <v>27</v>
      </c>
      <c r="H1356">
        <v>55</v>
      </c>
      <c r="I1356">
        <v>0.81</v>
      </c>
      <c r="K1356">
        <v>29.5</v>
      </c>
      <c r="M1356">
        <v>68</v>
      </c>
      <c r="O1356">
        <v>29.3</v>
      </c>
    </row>
    <row r="1357" spans="1:15" x14ac:dyDescent="0.3">
      <c r="A1357">
        <v>76</v>
      </c>
      <c r="B1357" t="s">
        <v>34</v>
      </c>
      <c r="C1357" t="s">
        <v>16</v>
      </c>
      <c r="D1357">
        <v>8</v>
      </c>
      <c r="E1357" s="3">
        <v>45120</v>
      </c>
      <c r="F1357" t="s">
        <v>39</v>
      </c>
      <c r="G1357" t="s">
        <v>27</v>
      </c>
      <c r="H1357">
        <v>55</v>
      </c>
      <c r="I1357">
        <v>0.54</v>
      </c>
      <c r="K1357">
        <v>29.5</v>
      </c>
      <c r="M1357">
        <v>68.050000000000011</v>
      </c>
      <c r="O1357">
        <v>29.25</v>
      </c>
    </row>
    <row r="1358" spans="1:15" x14ac:dyDescent="0.3">
      <c r="A1358">
        <v>76</v>
      </c>
      <c r="B1358" t="s">
        <v>34</v>
      </c>
      <c r="C1358" t="s">
        <v>16</v>
      </c>
      <c r="D1358">
        <v>8</v>
      </c>
      <c r="E1358" s="3">
        <v>45120</v>
      </c>
      <c r="F1358" t="s">
        <v>39</v>
      </c>
      <c r="G1358" t="s">
        <v>27</v>
      </c>
      <c r="H1358">
        <v>55</v>
      </c>
      <c r="I1358">
        <v>0.6</v>
      </c>
      <c r="K1358">
        <v>29.55</v>
      </c>
      <c r="M1358">
        <v>68</v>
      </c>
      <c r="O1358">
        <v>29.3</v>
      </c>
    </row>
    <row r="1359" spans="1:15" x14ac:dyDescent="0.3">
      <c r="A1359">
        <v>76</v>
      </c>
      <c r="B1359" t="s">
        <v>34</v>
      </c>
      <c r="C1359" t="s">
        <v>16</v>
      </c>
      <c r="D1359">
        <v>8</v>
      </c>
      <c r="E1359" s="3">
        <v>45120</v>
      </c>
      <c r="F1359" t="s">
        <v>39</v>
      </c>
      <c r="G1359" t="s">
        <v>27</v>
      </c>
      <c r="H1359">
        <v>55</v>
      </c>
      <c r="I1359">
        <v>0.42</v>
      </c>
      <c r="K1359">
        <v>29.55</v>
      </c>
      <c r="M1359">
        <v>67.900000000000006</v>
      </c>
      <c r="O1359">
        <v>29.3</v>
      </c>
    </row>
    <row r="1360" spans="1:15" x14ac:dyDescent="0.3">
      <c r="A1360">
        <v>76</v>
      </c>
      <c r="B1360" t="s">
        <v>34</v>
      </c>
      <c r="C1360" t="s">
        <v>16</v>
      </c>
      <c r="D1360">
        <v>8</v>
      </c>
      <c r="E1360" s="3">
        <v>45120</v>
      </c>
      <c r="F1360" t="s">
        <v>39</v>
      </c>
      <c r="G1360" t="s">
        <v>27</v>
      </c>
      <c r="H1360">
        <v>55</v>
      </c>
      <c r="I1360">
        <v>0.84</v>
      </c>
      <c r="K1360">
        <v>29.55</v>
      </c>
      <c r="M1360">
        <v>67.900000000000006</v>
      </c>
      <c r="O1360">
        <v>29.3</v>
      </c>
    </row>
    <row r="1361" spans="1:16" x14ac:dyDescent="0.3">
      <c r="A1361">
        <v>76</v>
      </c>
      <c r="B1361" t="s">
        <v>34</v>
      </c>
      <c r="C1361" t="s">
        <v>16</v>
      </c>
      <c r="D1361">
        <v>8</v>
      </c>
      <c r="E1361" s="3">
        <v>45120</v>
      </c>
      <c r="F1361" t="s">
        <v>39</v>
      </c>
      <c r="G1361" t="s">
        <v>27</v>
      </c>
      <c r="H1361">
        <v>55</v>
      </c>
      <c r="I1361">
        <v>0.37</v>
      </c>
      <c r="K1361">
        <v>29.65</v>
      </c>
      <c r="M1361">
        <v>68</v>
      </c>
      <c r="O1361">
        <v>29.3</v>
      </c>
    </row>
    <row r="1362" spans="1:16" x14ac:dyDescent="0.3">
      <c r="A1362">
        <v>82</v>
      </c>
      <c r="B1362" t="s">
        <v>34</v>
      </c>
      <c r="C1362" t="s">
        <v>16</v>
      </c>
      <c r="D1362">
        <v>8</v>
      </c>
      <c r="E1362" s="3">
        <v>45120</v>
      </c>
      <c r="F1362" t="s">
        <v>40</v>
      </c>
      <c r="G1362" t="s">
        <v>24</v>
      </c>
      <c r="H1362">
        <v>55</v>
      </c>
      <c r="I1362">
        <v>5.5E-2</v>
      </c>
      <c r="J1362">
        <v>5.6250000000000008E-2</v>
      </c>
      <c r="K1362">
        <v>31.65</v>
      </c>
      <c r="L1362">
        <v>31.675000000000001</v>
      </c>
      <c r="M1362">
        <v>60.05</v>
      </c>
      <c r="N1362">
        <v>60.172500000000007</v>
      </c>
      <c r="O1362">
        <v>30.85</v>
      </c>
      <c r="P1362">
        <v>30.875</v>
      </c>
    </row>
    <row r="1363" spans="1:16" x14ac:dyDescent="0.3">
      <c r="A1363">
        <v>82</v>
      </c>
      <c r="B1363" t="s">
        <v>34</v>
      </c>
      <c r="C1363" t="s">
        <v>16</v>
      </c>
      <c r="D1363">
        <v>8</v>
      </c>
      <c r="E1363" s="3">
        <v>45120</v>
      </c>
      <c r="F1363" t="s">
        <v>40</v>
      </c>
      <c r="G1363" t="s">
        <v>24</v>
      </c>
      <c r="H1363">
        <v>55</v>
      </c>
      <c r="I1363">
        <v>0.05</v>
      </c>
      <c r="J1363">
        <v>5.6250000000000001E-2</v>
      </c>
      <c r="K1363">
        <v>31.65</v>
      </c>
      <c r="L1363">
        <v>31.675000000000001</v>
      </c>
      <c r="M1363">
        <v>60.1</v>
      </c>
      <c r="N1363">
        <v>60.172499999999992</v>
      </c>
      <c r="O1363">
        <v>30.85</v>
      </c>
    </row>
    <row r="1364" spans="1:16" x14ac:dyDescent="0.3">
      <c r="A1364">
        <v>82</v>
      </c>
      <c r="B1364" t="s">
        <v>34</v>
      </c>
      <c r="C1364" t="s">
        <v>16</v>
      </c>
      <c r="D1364">
        <v>8</v>
      </c>
      <c r="E1364" s="3">
        <v>45120</v>
      </c>
      <c r="F1364" t="s">
        <v>40</v>
      </c>
      <c r="G1364" t="s">
        <v>24</v>
      </c>
      <c r="H1364">
        <v>55</v>
      </c>
      <c r="I1364">
        <v>0.11</v>
      </c>
      <c r="K1364">
        <v>31.6</v>
      </c>
      <c r="M1364">
        <v>59.900000000000006</v>
      </c>
      <c r="O1364">
        <v>30.85</v>
      </c>
    </row>
    <row r="1365" spans="1:16" x14ac:dyDescent="0.3">
      <c r="A1365">
        <v>82</v>
      </c>
      <c r="B1365" t="s">
        <v>34</v>
      </c>
      <c r="C1365" t="s">
        <v>16</v>
      </c>
      <c r="D1365">
        <v>8</v>
      </c>
      <c r="E1365" s="3">
        <v>45120</v>
      </c>
      <c r="F1365" t="s">
        <v>40</v>
      </c>
      <c r="G1365" t="s">
        <v>24</v>
      </c>
      <c r="H1365">
        <v>55</v>
      </c>
      <c r="I1365">
        <v>0.1</v>
      </c>
      <c r="K1365">
        <v>31.700000000000003</v>
      </c>
      <c r="M1365">
        <v>59.75</v>
      </c>
      <c r="O1365">
        <v>30.85</v>
      </c>
    </row>
    <row r="1366" spans="1:16" x14ac:dyDescent="0.3">
      <c r="A1366">
        <v>82</v>
      </c>
      <c r="B1366" t="s">
        <v>34</v>
      </c>
      <c r="C1366" t="s">
        <v>16</v>
      </c>
      <c r="D1366">
        <v>8</v>
      </c>
      <c r="E1366" s="3">
        <v>45120</v>
      </c>
      <c r="F1366" t="s">
        <v>40</v>
      </c>
      <c r="G1366" t="s">
        <v>24</v>
      </c>
      <c r="H1366">
        <v>55</v>
      </c>
      <c r="I1366">
        <v>6.5000000000000002E-2</v>
      </c>
      <c r="K1366">
        <v>31.700000000000003</v>
      </c>
      <c r="M1366">
        <v>59.9</v>
      </c>
      <c r="O1366">
        <v>30.85</v>
      </c>
    </row>
    <row r="1367" spans="1:16" x14ac:dyDescent="0.3">
      <c r="A1367">
        <v>82</v>
      </c>
      <c r="B1367" t="s">
        <v>34</v>
      </c>
      <c r="C1367" t="s">
        <v>16</v>
      </c>
      <c r="D1367">
        <v>8</v>
      </c>
      <c r="E1367" s="3">
        <v>45120</v>
      </c>
      <c r="F1367" t="s">
        <v>40</v>
      </c>
      <c r="G1367" t="s">
        <v>24</v>
      </c>
      <c r="H1367">
        <v>55</v>
      </c>
      <c r="I1367">
        <v>0.03</v>
      </c>
      <c r="K1367">
        <v>31.65</v>
      </c>
      <c r="M1367">
        <v>59.650000000000006</v>
      </c>
      <c r="O1367">
        <v>30.85</v>
      </c>
    </row>
    <row r="1368" spans="1:16" x14ac:dyDescent="0.3">
      <c r="A1368">
        <v>82</v>
      </c>
      <c r="B1368" t="s">
        <v>34</v>
      </c>
      <c r="C1368" t="s">
        <v>16</v>
      </c>
      <c r="D1368">
        <v>8</v>
      </c>
      <c r="E1368" s="3">
        <v>45120</v>
      </c>
      <c r="F1368" t="s">
        <v>40</v>
      </c>
      <c r="G1368" t="s">
        <v>24</v>
      </c>
      <c r="H1368">
        <v>55</v>
      </c>
      <c r="I1368">
        <v>1.4999999999999999E-2</v>
      </c>
      <c r="K1368">
        <v>31.65</v>
      </c>
      <c r="M1368">
        <v>59.8</v>
      </c>
      <c r="O1368">
        <v>30.85</v>
      </c>
    </row>
    <row r="1369" spans="1:16" x14ac:dyDescent="0.3">
      <c r="A1369">
        <v>82</v>
      </c>
      <c r="B1369" t="s">
        <v>34</v>
      </c>
      <c r="C1369" t="s">
        <v>16</v>
      </c>
      <c r="D1369">
        <v>8</v>
      </c>
      <c r="E1369" s="3">
        <v>45120</v>
      </c>
      <c r="F1369" t="s">
        <v>40</v>
      </c>
      <c r="G1369" t="s">
        <v>24</v>
      </c>
      <c r="H1369">
        <v>55</v>
      </c>
      <c r="I1369">
        <v>0.06</v>
      </c>
      <c r="K1369">
        <v>31.700000000000003</v>
      </c>
      <c r="M1369">
        <v>59.95</v>
      </c>
      <c r="O1369">
        <v>30.85</v>
      </c>
    </row>
    <row r="1370" spans="1:16" x14ac:dyDescent="0.3">
      <c r="A1370">
        <v>82</v>
      </c>
      <c r="B1370" t="s">
        <v>34</v>
      </c>
      <c r="C1370" t="s">
        <v>16</v>
      </c>
      <c r="D1370">
        <v>8</v>
      </c>
      <c r="E1370" s="3">
        <v>45120</v>
      </c>
      <c r="F1370" t="s">
        <v>40</v>
      </c>
      <c r="G1370" t="s">
        <v>24</v>
      </c>
      <c r="H1370">
        <v>55</v>
      </c>
      <c r="I1370">
        <v>0.11</v>
      </c>
      <c r="K1370">
        <v>31.65</v>
      </c>
      <c r="M1370">
        <v>60</v>
      </c>
      <c r="O1370">
        <v>30.85</v>
      </c>
    </row>
    <row r="1371" spans="1:16" x14ac:dyDescent="0.3">
      <c r="A1371">
        <v>82</v>
      </c>
      <c r="B1371" t="s">
        <v>34</v>
      </c>
      <c r="C1371" t="s">
        <v>16</v>
      </c>
      <c r="D1371">
        <v>8</v>
      </c>
      <c r="E1371" s="3">
        <v>45120</v>
      </c>
      <c r="F1371" t="s">
        <v>40</v>
      </c>
      <c r="G1371" t="s">
        <v>24</v>
      </c>
      <c r="H1371">
        <v>55</v>
      </c>
      <c r="I1371">
        <v>0.05</v>
      </c>
      <c r="K1371">
        <v>31.65</v>
      </c>
      <c r="M1371">
        <v>60.150000000000006</v>
      </c>
      <c r="O1371">
        <v>30.85</v>
      </c>
    </row>
    <row r="1372" spans="1:16" x14ac:dyDescent="0.3">
      <c r="A1372">
        <v>82</v>
      </c>
      <c r="B1372" t="s">
        <v>34</v>
      </c>
      <c r="C1372" t="s">
        <v>16</v>
      </c>
      <c r="D1372">
        <v>8</v>
      </c>
      <c r="E1372" s="3">
        <v>45120</v>
      </c>
      <c r="F1372" t="s">
        <v>40</v>
      </c>
      <c r="G1372" t="s">
        <v>24</v>
      </c>
      <c r="H1372">
        <v>55</v>
      </c>
      <c r="I1372">
        <v>0.03</v>
      </c>
      <c r="K1372">
        <v>31.65</v>
      </c>
      <c r="M1372">
        <v>60.3</v>
      </c>
      <c r="O1372">
        <v>30.9</v>
      </c>
    </row>
    <row r="1373" spans="1:16" x14ac:dyDescent="0.3">
      <c r="A1373">
        <v>82</v>
      </c>
      <c r="B1373" t="s">
        <v>34</v>
      </c>
      <c r="C1373" t="s">
        <v>16</v>
      </c>
      <c r="D1373">
        <v>8</v>
      </c>
      <c r="E1373" s="3">
        <v>45120</v>
      </c>
      <c r="F1373" t="s">
        <v>40</v>
      </c>
      <c r="G1373" t="s">
        <v>24</v>
      </c>
      <c r="H1373">
        <v>55</v>
      </c>
      <c r="I1373">
        <v>4.5000000000000005E-2</v>
      </c>
      <c r="K1373">
        <v>31.65</v>
      </c>
      <c r="M1373">
        <v>60.25</v>
      </c>
      <c r="O1373">
        <v>30.9</v>
      </c>
    </row>
    <row r="1374" spans="1:16" x14ac:dyDescent="0.3">
      <c r="A1374">
        <v>82</v>
      </c>
      <c r="B1374" t="s">
        <v>34</v>
      </c>
      <c r="C1374" t="s">
        <v>16</v>
      </c>
      <c r="D1374">
        <v>8</v>
      </c>
      <c r="E1374" s="3">
        <v>45120</v>
      </c>
      <c r="F1374" t="s">
        <v>40</v>
      </c>
      <c r="G1374" t="s">
        <v>24</v>
      </c>
      <c r="H1374">
        <v>55</v>
      </c>
      <c r="I1374">
        <v>2.5000000000000001E-2</v>
      </c>
      <c r="K1374">
        <v>31.700000000000003</v>
      </c>
      <c r="M1374">
        <v>60.25</v>
      </c>
      <c r="O1374">
        <v>30.9</v>
      </c>
    </row>
    <row r="1375" spans="1:16" x14ac:dyDescent="0.3">
      <c r="A1375">
        <v>82</v>
      </c>
      <c r="B1375" t="s">
        <v>34</v>
      </c>
      <c r="C1375" t="s">
        <v>16</v>
      </c>
      <c r="D1375">
        <v>8</v>
      </c>
      <c r="E1375" s="3">
        <v>45120</v>
      </c>
      <c r="F1375" t="s">
        <v>40</v>
      </c>
      <c r="G1375" t="s">
        <v>24</v>
      </c>
      <c r="H1375">
        <v>55</v>
      </c>
      <c r="I1375">
        <v>0.08</v>
      </c>
      <c r="K1375">
        <v>31.700000000000003</v>
      </c>
      <c r="M1375">
        <v>60.5</v>
      </c>
      <c r="O1375">
        <v>30.85</v>
      </c>
    </row>
    <row r="1376" spans="1:16" x14ac:dyDescent="0.3">
      <c r="A1376">
        <v>82</v>
      </c>
      <c r="B1376" t="s">
        <v>34</v>
      </c>
      <c r="C1376" t="s">
        <v>16</v>
      </c>
      <c r="D1376">
        <v>8</v>
      </c>
      <c r="E1376" s="3">
        <v>45120</v>
      </c>
      <c r="F1376" t="s">
        <v>40</v>
      </c>
      <c r="G1376" t="s">
        <v>24</v>
      </c>
      <c r="H1376">
        <v>55</v>
      </c>
      <c r="I1376">
        <v>9.5000000000000001E-2</v>
      </c>
      <c r="K1376">
        <v>31.700000000000003</v>
      </c>
      <c r="M1376">
        <v>60.45</v>
      </c>
      <c r="O1376">
        <v>30.9</v>
      </c>
    </row>
    <row r="1377" spans="1:16" x14ac:dyDescent="0.3">
      <c r="A1377">
        <v>82</v>
      </c>
      <c r="B1377" t="s">
        <v>34</v>
      </c>
      <c r="C1377" t="s">
        <v>16</v>
      </c>
      <c r="D1377">
        <v>8</v>
      </c>
      <c r="E1377" s="3">
        <v>45120</v>
      </c>
      <c r="F1377" t="s">
        <v>40</v>
      </c>
      <c r="G1377" t="s">
        <v>24</v>
      </c>
      <c r="H1377">
        <v>55</v>
      </c>
      <c r="I1377">
        <v>2.5000000000000001E-2</v>
      </c>
      <c r="K1377">
        <v>31.7</v>
      </c>
      <c r="M1377">
        <v>60.55</v>
      </c>
      <c r="O1377">
        <v>30.950000000000003</v>
      </c>
    </row>
    <row r="1378" spans="1:16" x14ac:dyDescent="0.3">
      <c r="A1378">
        <v>82</v>
      </c>
      <c r="B1378" t="s">
        <v>34</v>
      </c>
      <c r="C1378" t="s">
        <v>16</v>
      </c>
      <c r="D1378">
        <v>8</v>
      </c>
      <c r="E1378" s="3">
        <v>45120</v>
      </c>
      <c r="F1378" t="s">
        <v>40</v>
      </c>
      <c r="G1378" t="s">
        <v>24</v>
      </c>
      <c r="H1378">
        <v>55</v>
      </c>
      <c r="I1378">
        <v>0.08</v>
      </c>
      <c r="K1378">
        <v>31.700000000000003</v>
      </c>
      <c r="M1378">
        <v>60.65</v>
      </c>
      <c r="O1378">
        <v>30.950000000000003</v>
      </c>
    </row>
    <row r="1379" spans="1:16" x14ac:dyDescent="0.3">
      <c r="A1379">
        <v>82</v>
      </c>
      <c r="B1379" t="s">
        <v>34</v>
      </c>
      <c r="C1379" t="s">
        <v>16</v>
      </c>
      <c r="D1379">
        <v>8</v>
      </c>
      <c r="E1379" s="3">
        <v>45120</v>
      </c>
      <c r="F1379" t="s">
        <v>40</v>
      </c>
      <c r="G1379" t="s">
        <v>24</v>
      </c>
      <c r="H1379">
        <v>55</v>
      </c>
      <c r="I1379">
        <v>4.4999999999999998E-2</v>
      </c>
      <c r="K1379">
        <v>31.700000000000003</v>
      </c>
      <c r="M1379">
        <v>60.4</v>
      </c>
      <c r="O1379">
        <v>30.85</v>
      </c>
    </row>
    <row r="1380" spans="1:16" x14ac:dyDescent="0.3">
      <c r="A1380">
        <v>82</v>
      </c>
      <c r="B1380" t="s">
        <v>34</v>
      </c>
      <c r="C1380" t="s">
        <v>16</v>
      </c>
      <c r="D1380">
        <v>8</v>
      </c>
      <c r="E1380" s="3">
        <v>45120</v>
      </c>
      <c r="F1380" t="s">
        <v>40</v>
      </c>
      <c r="G1380" t="s">
        <v>24</v>
      </c>
      <c r="H1380">
        <v>55</v>
      </c>
      <c r="I1380">
        <v>0.01</v>
      </c>
      <c r="K1380">
        <v>31.700000000000003</v>
      </c>
      <c r="M1380">
        <v>60.3</v>
      </c>
      <c r="O1380">
        <v>30.85</v>
      </c>
    </row>
    <row r="1381" spans="1:16" x14ac:dyDescent="0.3">
      <c r="A1381">
        <v>82</v>
      </c>
      <c r="B1381" t="s">
        <v>34</v>
      </c>
      <c r="C1381" t="s">
        <v>16</v>
      </c>
      <c r="D1381">
        <v>8</v>
      </c>
      <c r="E1381" s="3">
        <v>45120</v>
      </c>
      <c r="F1381" t="s">
        <v>40</v>
      </c>
      <c r="G1381" t="s">
        <v>24</v>
      </c>
      <c r="H1381">
        <v>55</v>
      </c>
      <c r="I1381">
        <v>4.5000000000000005E-2</v>
      </c>
      <c r="K1381">
        <v>31.700000000000003</v>
      </c>
      <c r="M1381">
        <v>60.55</v>
      </c>
      <c r="O1381">
        <v>30.950000000000003</v>
      </c>
    </row>
    <row r="1382" spans="1:16" x14ac:dyDescent="0.3">
      <c r="A1382">
        <v>87</v>
      </c>
      <c r="B1382" t="s">
        <v>34</v>
      </c>
      <c r="C1382" t="s">
        <v>16</v>
      </c>
      <c r="D1382">
        <v>8</v>
      </c>
      <c r="E1382" s="3">
        <v>45120</v>
      </c>
      <c r="F1382" t="s">
        <v>41</v>
      </c>
      <c r="G1382" t="s">
        <v>24</v>
      </c>
      <c r="H1382">
        <v>70</v>
      </c>
      <c r="I1382">
        <v>0.13500000000000001</v>
      </c>
      <c r="J1382">
        <v>4.9250000000000002E-2</v>
      </c>
      <c r="K1382">
        <v>31.85</v>
      </c>
      <c r="L1382">
        <v>31.855</v>
      </c>
      <c r="M1382">
        <v>59.849999999999994</v>
      </c>
      <c r="N1382">
        <v>60.022500000000022</v>
      </c>
      <c r="O1382">
        <v>31.049999999999997</v>
      </c>
      <c r="P1382">
        <v>31.044999999999991</v>
      </c>
    </row>
    <row r="1383" spans="1:16" x14ac:dyDescent="0.3">
      <c r="A1383">
        <v>87</v>
      </c>
      <c r="B1383" t="s">
        <v>34</v>
      </c>
      <c r="C1383" t="s">
        <v>16</v>
      </c>
      <c r="D1383">
        <v>8</v>
      </c>
      <c r="E1383" s="3">
        <v>45120</v>
      </c>
      <c r="F1383" t="s">
        <v>41</v>
      </c>
      <c r="G1383" t="s">
        <v>24</v>
      </c>
      <c r="H1383">
        <v>70</v>
      </c>
      <c r="I1383">
        <v>6.5000000000000002E-2</v>
      </c>
      <c r="J1383">
        <v>4.9250000000000009E-2</v>
      </c>
      <c r="K1383">
        <v>31.85</v>
      </c>
      <c r="L1383">
        <v>31.855</v>
      </c>
      <c r="M1383">
        <v>59.75</v>
      </c>
      <c r="N1383">
        <v>60.022500000000015</v>
      </c>
      <c r="O1383">
        <v>31.049999999999997</v>
      </c>
    </row>
    <row r="1384" spans="1:16" x14ac:dyDescent="0.3">
      <c r="A1384">
        <v>87</v>
      </c>
      <c r="B1384" t="s">
        <v>34</v>
      </c>
      <c r="C1384" t="s">
        <v>16</v>
      </c>
      <c r="D1384">
        <v>8</v>
      </c>
      <c r="E1384" s="3">
        <v>45120</v>
      </c>
      <c r="F1384" t="s">
        <v>41</v>
      </c>
      <c r="G1384" t="s">
        <v>24</v>
      </c>
      <c r="H1384">
        <v>70</v>
      </c>
      <c r="I1384">
        <v>0.01</v>
      </c>
      <c r="K1384">
        <v>31.799999999999997</v>
      </c>
      <c r="M1384">
        <v>59.75</v>
      </c>
      <c r="O1384">
        <v>31.049999999999997</v>
      </c>
    </row>
    <row r="1385" spans="1:16" x14ac:dyDescent="0.3">
      <c r="A1385">
        <v>87</v>
      </c>
      <c r="B1385" t="s">
        <v>34</v>
      </c>
      <c r="C1385" t="s">
        <v>16</v>
      </c>
      <c r="D1385">
        <v>8</v>
      </c>
      <c r="E1385" s="3">
        <v>45120</v>
      </c>
      <c r="F1385" t="s">
        <v>41</v>
      </c>
      <c r="G1385" t="s">
        <v>24</v>
      </c>
      <c r="H1385">
        <v>70</v>
      </c>
      <c r="I1385">
        <v>0.05</v>
      </c>
      <c r="K1385">
        <v>31.85</v>
      </c>
      <c r="M1385">
        <v>59.95</v>
      </c>
      <c r="O1385">
        <v>31.049999999999997</v>
      </c>
    </row>
    <row r="1386" spans="1:16" x14ac:dyDescent="0.3">
      <c r="A1386">
        <v>87</v>
      </c>
      <c r="B1386" t="s">
        <v>34</v>
      </c>
      <c r="C1386" t="s">
        <v>16</v>
      </c>
      <c r="D1386">
        <v>8</v>
      </c>
      <c r="E1386" s="3">
        <v>45120</v>
      </c>
      <c r="F1386" t="s">
        <v>41</v>
      </c>
      <c r="G1386" t="s">
        <v>24</v>
      </c>
      <c r="H1386">
        <v>70</v>
      </c>
      <c r="I1386">
        <v>3.5000000000000003E-2</v>
      </c>
      <c r="K1386">
        <v>31.85</v>
      </c>
      <c r="M1386">
        <v>60.1</v>
      </c>
      <c r="O1386">
        <v>31.049999999999997</v>
      </c>
    </row>
    <row r="1387" spans="1:16" x14ac:dyDescent="0.3">
      <c r="A1387">
        <v>87</v>
      </c>
      <c r="B1387" t="s">
        <v>34</v>
      </c>
      <c r="C1387" t="s">
        <v>16</v>
      </c>
      <c r="D1387">
        <v>8</v>
      </c>
      <c r="E1387" s="3">
        <v>45120</v>
      </c>
      <c r="F1387" t="s">
        <v>41</v>
      </c>
      <c r="G1387" t="s">
        <v>24</v>
      </c>
      <c r="H1387">
        <v>70</v>
      </c>
      <c r="I1387">
        <v>2.5000000000000001E-2</v>
      </c>
      <c r="K1387">
        <v>31.85</v>
      </c>
      <c r="M1387">
        <v>60.15</v>
      </c>
      <c r="O1387">
        <v>31</v>
      </c>
    </row>
    <row r="1388" spans="1:16" x14ac:dyDescent="0.3">
      <c r="A1388">
        <v>87</v>
      </c>
      <c r="B1388" t="s">
        <v>34</v>
      </c>
      <c r="C1388" t="s">
        <v>16</v>
      </c>
      <c r="D1388">
        <v>8</v>
      </c>
      <c r="E1388" s="3">
        <v>45120</v>
      </c>
      <c r="F1388" t="s">
        <v>41</v>
      </c>
      <c r="G1388" t="s">
        <v>24</v>
      </c>
      <c r="H1388">
        <v>70</v>
      </c>
      <c r="I1388">
        <v>3.4999999999999996E-2</v>
      </c>
      <c r="K1388">
        <v>31.799999999999997</v>
      </c>
      <c r="M1388">
        <v>60.25</v>
      </c>
      <c r="O1388">
        <v>31.049999999999997</v>
      </c>
    </row>
    <row r="1389" spans="1:16" x14ac:dyDescent="0.3">
      <c r="A1389">
        <v>87</v>
      </c>
      <c r="B1389" t="s">
        <v>34</v>
      </c>
      <c r="C1389" t="s">
        <v>16</v>
      </c>
      <c r="D1389">
        <v>8</v>
      </c>
      <c r="E1389" s="3">
        <v>45120</v>
      </c>
      <c r="F1389" t="s">
        <v>41</v>
      </c>
      <c r="G1389" t="s">
        <v>24</v>
      </c>
      <c r="H1389">
        <v>70</v>
      </c>
      <c r="I1389">
        <v>7.0000000000000007E-2</v>
      </c>
      <c r="K1389">
        <v>31.85</v>
      </c>
      <c r="M1389">
        <v>60.2</v>
      </c>
      <c r="O1389">
        <v>31</v>
      </c>
    </row>
    <row r="1390" spans="1:16" x14ac:dyDescent="0.3">
      <c r="A1390">
        <v>87</v>
      </c>
      <c r="B1390" t="s">
        <v>34</v>
      </c>
      <c r="C1390" t="s">
        <v>16</v>
      </c>
      <c r="D1390">
        <v>8</v>
      </c>
      <c r="E1390" s="3">
        <v>45120</v>
      </c>
      <c r="F1390" t="s">
        <v>41</v>
      </c>
      <c r="G1390" t="s">
        <v>24</v>
      </c>
      <c r="H1390">
        <v>70</v>
      </c>
      <c r="I1390">
        <v>5.5E-2</v>
      </c>
      <c r="K1390">
        <v>31.85</v>
      </c>
      <c r="M1390">
        <v>60.35</v>
      </c>
      <c r="O1390">
        <v>31.049999999999997</v>
      </c>
    </row>
    <row r="1391" spans="1:16" x14ac:dyDescent="0.3">
      <c r="A1391">
        <v>87</v>
      </c>
      <c r="B1391" t="s">
        <v>34</v>
      </c>
      <c r="C1391" t="s">
        <v>16</v>
      </c>
      <c r="D1391">
        <v>8</v>
      </c>
      <c r="E1391" s="3">
        <v>45120</v>
      </c>
      <c r="F1391" t="s">
        <v>41</v>
      </c>
      <c r="G1391" t="s">
        <v>24</v>
      </c>
      <c r="H1391">
        <v>70</v>
      </c>
      <c r="I1391">
        <v>0.02</v>
      </c>
      <c r="K1391">
        <v>31.85</v>
      </c>
      <c r="M1391">
        <v>60.3</v>
      </c>
      <c r="O1391">
        <v>31.049999999999997</v>
      </c>
    </row>
    <row r="1392" spans="1:16" x14ac:dyDescent="0.3">
      <c r="A1392">
        <v>87</v>
      </c>
      <c r="B1392" t="s">
        <v>34</v>
      </c>
      <c r="C1392" t="s">
        <v>16</v>
      </c>
      <c r="D1392">
        <v>8</v>
      </c>
      <c r="E1392" s="3">
        <v>45120</v>
      </c>
      <c r="F1392" t="s">
        <v>41</v>
      </c>
      <c r="G1392" t="s">
        <v>24</v>
      </c>
      <c r="H1392">
        <v>70</v>
      </c>
      <c r="I1392">
        <v>7.0000000000000007E-2</v>
      </c>
      <c r="K1392">
        <v>31.9</v>
      </c>
      <c r="M1392">
        <v>60.15</v>
      </c>
      <c r="O1392">
        <v>31.049999999999997</v>
      </c>
    </row>
    <row r="1393" spans="1:16" x14ac:dyDescent="0.3">
      <c r="A1393">
        <v>87</v>
      </c>
      <c r="B1393" t="s">
        <v>34</v>
      </c>
      <c r="C1393" t="s">
        <v>16</v>
      </c>
      <c r="D1393">
        <v>8</v>
      </c>
      <c r="E1393" s="3">
        <v>45120</v>
      </c>
      <c r="F1393" t="s">
        <v>41</v>
      </c>
      <c r="G1393" t="s">
        <v>24</v>
      </c>
      <c r="H1393">
        <v>70</v>
      </c>
      <c r="I1393">
        <v>0.01</v>
      </c>
      <c r="K1393">
        <v>31.85</v>
      </c>
      <c r="M1393">
        <v>59.85</v>
      </c>
      <c r="O1393">
        <v>31.049999999999997</v>
      </c>
    </row>
    <row r="1394" spans="1:16" x14ac:dyDescent="0.3">
      <c r="A1394">
        <v>87</v>
      </c>
      <c r="B1394" t="s">
        <v>34</v>
      </c>
      <c r="C1394" t="s">
        <v>16</v>
      </c>
      <c r="D1394">
        <v>8</v>
      </c>
      <c r="E1394" s="3">
        <v>45120</v>
      </c>
      <c r="F1394" t="s">
        <v>41</v>
      </c>
      <c r="G1394" t="s">
        <v>24</v>
      </c>
      <c r="H1394">
        <v>70</v>
      </c>
      <c r="I1394">
        <v>0.04</v>
      </c>
      <c r="K1394">
        <v>31.85</v>
      </c>
      <c r="M1394">
        <v>59.85</v>
      </c>
      <c r="O1394">
        <v>31.049999999999997</v>
      </c>
    </row>
    <row r="1395" spans="1:16" x14ac:dyDescent="0.3">
      <c r="A1395">
        <v>87</v>
      </c>
      <c r="B1395" t="s">
        <v>34</v>
      </c>
      <c r="C1395" t="s">
        <v>16</v>
      </c>
      <c r="D1395">
        <v>8</v>
      </c>
      <c r="E1395" s="3">
        <v>45120</v>
      </c>
      <c r="F1395" t="s">
        <v>41</v>
      </c>
      <c r="G1395" t="s">
        <v>24</v>
      </c>
      <c r="H1395">
        <v>70</v>
      </c>
      <c r="I1395">
        <v>0.01</v>
      </c>
      <c r="K1395">
        <v>31.85</v>
      </c>
      <c r="M1395">
        <v>60.1</v>
      </c>
      <c r="O1395">
        <v>31.049999999999997</v>
      </c>
    </row>
    <row r="1396" spans="1:16" x14ac:dyDescent="0.3">
      <c r="A1396">
        <v>87</v>
      </c>
      <c r="B1396" t="s">
        <v>34</v>
      </c>
      <c r="C1396" t="s">
        <v>16</v>
      </c>
      <c r="D1396">
        <v>8</v>
      </c>
      <c r="E1396" s="3">
        <v>45120</v>
      </c>
      <c r="F1396" t="s">
        <v>41</v>
      </c>
      <c r="G1396" t="s">
        <v>24</v>
      </c>
      <c r="H1396">
        <v>70</v>
      </c>
      <c r="I1396">
        <v>7.0000000000000007E-2</v>
      </c>
      <c r="K1396">
        <v>31.85</v>
      </c>
      <c r="M1396">
        <v>60.35</v>
      </c>
      <c r="O1396">
        <v>31.049999999999997</v>
      </c>
    </row>
    <row r="1397" spans="1:16" x14ac:dyDescent="0.3">
      <c r="A1397">
        <v>87</v>
      </c>
      <c r="B1397" t="s">
        <v>34</v>
      </c>
      <c r="C1397" t="s">
        <v>16</v>
      </c>
      <c r="D1397">
        <v>8</v>
      </c>
      <c r="E1397" s="3">
        <v>45120</v>
      </c>
      <c r="F1397" t="s">
        <v>41</v>
      </c>
      <c r="G1397" t="s">
        <v>24</v>
      </c>
      <c r="H1397">
        <v>70</v>
      </c>
      <c r="I1397">
        <v>5.5E-2</v>
      </c>
      <c r="K1397">
        <v>31.85</v>
      </c>
      <c r="M1397">
        <v>60.25</v>
      </c>
      <c r="O1397">
        <v>31.049999999999997</v>
      </c>
    </row>
    <row r="1398" spans="1:16" x14ac:dyDescent="0.3">
      <c r="A1398">
        <v>87</v>
      </c>
      <c r="B1398" t="s">
        <v>34</v>
      </c>
      <c r="C1398" t="s">
        <v>16</v>
      </c>
      <c r="D1398">
        <v>8</v>
      </c>
      <c r="E1398" s="3">
        <v>45120</v>
      </c>
      <c r="F1398" t="s">
        <v>41</v>
      </c>
      <c r="G1398" t="s">
        <v>24</v>
      </c>
      <c r="H1398">
        <v>70</v>
      </c>
      <c r="I1398">
        <v>7.4999999999999997E-2</v>
      </c>
      <c r="K1398">
        <v>31.85</v>
      </c>
      <c r="M1398">
        <v>59.95</v>
      </c>
      <c r="O1398">
        <v>31.049999999999997</v>
      </c>
    </row>
    <row r="1399" spans="1:16" x14ac:dyDescent="0.3">
      <c r="A1399">
        <v>87</v>
      </c>
      <c r="B1399" t="s">
        <v>34</v>
      </c>
      <c r="C1399" t="s">
        <v>16</v>
      </c>
      <c r="D1399">
        <v>8</v>
      </c>
      <c r="E1399" s="3">
        <v>45120</v>
      </c>
      <c r="F1399" t="s">
        <v>41</v>
      </c>
      <c r="G1399" t="s">
        <v>24</v>
      </c>
      <c r="H1399">
        <v>70</v>
      </c>
      <c r="I1399">
        <v>0.08</v>
      </c>
      <c r="K1399">
        <v>31.9</v>
      </c>
      <c r="M1399">
        <v>59.65</v>
      </c>
      <c r="O1399">
        <v>31.049999999999997</v>
      </c>
    </row>
    <row r="1400" spans="1:16" x14ac:dyDescent="0.3">
      <c r="A1400">
        <v>87</v>
      </c>
      <c r="B1400" t="s">
        <v>34</v>
      </c>
      <c r="C1400" t="s">
        <v>16</v>
      </c>
      <c r="D1400">
        <v>8</v>
      </c>
      <c r="E1400" s="3">
        <v>45120</v>
      </c>
      <c r="F1400" t="s">
        <v>41</v>
      </c>
      <c r="G1400" t="s">
        <v>24</v>
      </c>
      <c r="H1400">
        <v>70</v>
      </c>
      <c r="I1400">
        <v>0.06</v>
      </c>
      <c r="K1400">
        <v>31.9</v>
      </c>
      <c r="M1400">
        <v>59.7</v>
      </c>
      <c r="O1400">
        <v>31.049999999999997</v>
      </c>
    </row>
    <row r="1401" spans="1:16" x14ac:dyDescent="0.3">
      <c r="A1401">
        <v>87</v>
      </c>
      <c r="B1401" t="s">
        <v>34</v>
      </c>
      <c r="C1401" t="s">
        <v>16</v>
      </c>
      <c r="D1401">
        <v>8</v>
      </c>
      <c r="E1401" s="3">
        <v>45120</v>
      </c>
      <c r="F1401" t="s">
        <v>41</v>
      </c>
      <c r="G1401" t="s">
        <v>24</v>
      </c>
      <c r="H1401">
        <v>70</v>
      </c>
      <c r="I1401">
        <v>1.4999999999999999E-2</v>
      </c>
      <c r="K1401">
        <v>31.9</v>
      </c>
      <c r="M1401">
        <v>59.95</v>
      </c>
      <c r="O1401">
        <v>31.049999999999997</v>
      </c>
    </row>
    <row r="1402" spans="1:16" x14ac:dyDescent="0.3">
      <c r="A1402">
        <v>91</v>
      </c>
      <c r="B1402" t="s">
        <v>34</v>
      </c>
      <c r="C1402" t="s">
        <v>16</v>
      </c>
      <c r="D1402">
        <v>8</v>
      </c>
      <c r="E1402" s="3">
        <v>45120</v>
      </c>
      <c r="F1402" t="s">
        <v>42</v>
      </c>
      <c r="G1402" t="s">
        <v>17</v>
      </c>
      <c r="H1402">
        <v>55</v>
      </c>
      <c r="I1402">
        <v>0.64</v>
      </c>
      <c r="J1402">
        <v>0.85</v>
      </c>
      <c r="K1402">
        <v>30.95</v>
      </c>
      <c r="L1402">
        <v>30.962499999999999</v>
      </c>
      <c r="M1402">
        <v>63.2</v>
      </c>
      <c r="N1402">
        <v>63.292499999999997</v>
      </c>
      <c r="O1402">
        <v>30.8</v>
      </c>
      <c r="P1402">
        <v>30.762499999999999</v>
      </c>
    </row>
    <row r="1403" spans="1:16" x14ac:dyDescent="0.3">
      <c r="A1403">
        <v>91</v>
      </c>
      <c r="B1403" t="s">
        <v>34</v>
      </c>
      <c r="C1403" t="s">
        <v>16</v>
      </c>
      <c r="D1403">
        <v>8</v>
      </c>
      <c r="E1403" s="3">
        <v>45120</v>
      </c>
      <c r="F1403" t="s">
        <v>42</v>
      </c>
      <c r="G1403" t="s">
        <v>17</v>
      </c>
      <c r="H1403">
        <v>55</v>
      </c>
      <c r="I1403">
        <v>0.72</v>
      </c>
      <c r="K1403">
        <v>31</v>
      </c>
      <c r="L1403">
        <v>30.962499999999999</v>
      </c>
      <c r="M1403">
        <v>63.2</v>
      </c>
      <c r="N1403">
        <v>63.292499999999997</v>
      </c>
      <c r="O1403">
        <v>30.8</v>
      </c>
      <c r="P1403">
        <v>30.762499999999999</v>
      </c>
    </row>
    <row r="1404" spans="1:16" x14ac:dyDescent="0.3">
      <c r="A1404">
        <v>91</v>
      </c>
      <c r="B1404" t="s">
        <v>34</v>
      </c>
      <c r="C1404" t="s">
        <v>16</v>
      </c>
      <c r="D1404">
        <v>8</v>
      </c>
      <c r="E1404" s="3">
        <v>45120</v>
      </c>
      <c r="F1404" t="s">
        <v>42</v>
      </c>
      <c r="G1404" t="s">
        <v>17</v>
      </c>
      <c r="H1404">
        <v>55</v>
      </c>
      <c r="I1404">
        <v>0.79</v>
      </c>
      <c r="K1404">
        <v>31</v>
      </c>
      <c r="M1404">
        <v>63.05</v>
      </c>
      <c r="O1404">
        <v>30.8</v>
      </c>
    </row>
    <row r="1405" spans="1:16" x14ac:dyDescent="0.3">
      <c r="A1405">
        <v>91</v>
      </c>
      <c r="B1405" t="s">
        <v>34</v>
      </c>
      <c r="C1405" t="s">
        <v>16</v>
      </c>
      <c r="D1405">
        <v>8</v>
      </c>
      <c r="E1405" s="3">
        <v>45120</v>
      </c>
      <c r="F1405" t="s">
        <v>42</v>
      </c>
      <c r="G1405" t="s">
        <v>17</v>
      </c>
      <c r="H1405">
        <v>55</v>
      </c>
      <c r="I1405">
        <v>0.76</v>
      </c>
      <c r="K1405">
        <v>31</v>
      </c>
      <c r="M1405">
        <v>63.05</v>
      </c>
      <c r="O1405">
        <v>30.8</v>
      </c>
    </row>
    <row r="1406" spans="1:16" x14ac:dyDescent="0.3">
      <c r="A1406">
        <v>91</v>
      </c>
      <c r="B1406" t="s">
        <v>34</v>
      </c>
      <c r="C1406" t="s">
        <v>16</v>
      </c>
      <c r="D1406">
        <v>8</v>
      </c>
      <c r="E1406" s="3">
        <v>45120</v>
      </c>
      <c r="F1406" t="s">
        <v>42</v>
      </c>
      <c r="G1406" t="s">
        <v>17</v>
      </c>
      <c r="H1406">
        <v>55</v>
      </c>
      <c r="I1406">
        <v>0.93</v>
      </c>
      <c r="K1406">
        <v>31</v>
      </c>
      <c r="M1406">
        <v>63.1</v>
      </c>
      <c r="O1406">
        <v>30.75</v>
      </c>
    </row>
    <row r="1407" spans="1:16" x14ac:dyDescent="0.3">
      <c r="A1407">
        <v>91</v>
      </c>
      <c r="B1407" t="s">
        <v>34</v>
      </c>
      <c r="C1407" t="s">
        <v>16</v>
      </c>
      <c r="D1407">
        <v>8</v>
      </c>
      <c r="E1407" s="3">
        <v>45120</v>
      </c>
      <c r="F1407" t="s">
        <v>42</v>
      </c>
      <c r="G1407" t="s">
        <v>17</v>
      </c>
      <c r="H1407">
        <v>55</v>
      </c>
      <c r="I1407">
        <v>0.71</v>
      </c>
      <c r="K1407">
        <v>31</v>
      </c>
      <c r="M1407">
        <v>63.25</v>
      </c>
      <c r="O1407">
        <v>30.75</v>
      </c>
    </row>
    <row r="1408" spans="1:16" x14ac:dyDescent="0.3">
      <c r="A1408">
        <v>91</v>
      </c>
      <c r="B1408" t="s">
        <v>34</v>
      </c>
      <c r="C1408" t="s">
        <v>16</v>
      </c>
      <c r="D1408">
        <v>8</v>
      </c>
      <c r="E1408" s="3">
        <v>45120</v>
      </c>
      <c r="F1408" t="s">
        <v>42</v>
      </c>
      <c r="G1408" t="s">
        <v>17</v>
      </c>
      <c r="H1408">
        <v>55</v>
      </c>
      <c r="I1408">
        <v>0.87</v>
      </c>
      <c r="K1408">
        <v>30.95</v>
      </c>
      <c r="M1408">
        <v>63.349999999999994</v>
      </c>
      <c r="O1408">
        <v>30.7</v>
      </c>
    </row>
    <row r="1409" spans="1:16" x14ac:dyDescent="0.3">
      <c r="A1409">
        <v>91</v>
      </c>
      <c r="B1409" t="s">
        <v>34</v>
      </c>
      <c r="C1409" t="s">
        <v>16</v>
      </c>
      <c r="D1409">
        <v>8</v>
      </c>
      <c r="E1409" s="3">
        <v>45120</v>
      </c>
      <c r="F1409" t="s">
        <v>42</v>
      </c>
      <c r="G1409" t="s">
        <v>17</v>
      </c>
      <c r="H1409">
        <v>55</v>
      </c>
      <c r="I1409">
        <v>0.8</v>
      </c>
      <c r="K1409">
        <v>30.9</v>
      </c>
      <c r="M1409">
        <v>63.4</v>
      </c>
      <c r="O1409">
        <v>30.75</v>
      </c>
    </row>
    <row r="1410" spans="1:16" x14ac:dyDescent="0.3">
      <c r="A1410">
        <v>91</v>
      </c>
      <c r="B1410" t="s">
        <v>34</v>
      </c>
      <c r="C1410" t="s">
        <v>16</v>
      </c>
      <c r="D1410">
        <v>8</v>
      </c>
      <c r="E1410" s="3">
        <v>45120</v>
      </c>
      <c r="F1410" t="s">
        <v>42</v>
      </c>
      <c r="G1410" t="s">
        <v>17</v>
      </c>
      <c r="H1410">
        <v>55</v>
      </c>
      <c r="I1410">
        <v>0.4</v>
      </c>
      <c r="K1410">
        <v>30.9</v>
      </c>
      <c r="M1410">
        <v>63.2</v>
      </c>
      <c r="O1410">
        <v>30.7</v>
      </c>
    </row>
    <row r="1411" spans="1:16" x14ac:dyDescent="0.3">
      <c r="A1411">
        <v>91</v>
      </c>
      <c r="B1411" t="s">
        <v>34</v>
      </c>
      <c r="C1411" t="s">
        <v>16</v>
      </c>
      <c r="D1411">
        <v>8</v>
      </c>
      <c r="E1411" s="3">
        <v>45120</v>
      </c>
      <c r="F1411" t="s">
        <v>42</v>
      </c>
      <c r="G1411" t="s">
        <v>17</v>
      </c>
      <c r="H1411">
        <v>55</v>
      </c>
      <c r="I1411">
        <v>1.04</v>
      </c>
      <c r="K1411">
        <v>30.95</v>
      </c>
      <c r="M1411">
        <v>63.25</v>
      </c>
      <c r="O1411">
        <v>30.7</v>
      </c>
    </row>
    <row r="1412" spans="1:16" x14ac:dyDescent="0.3">
      <c r="A1412">
        <v>91</v>
      </c>
      <c r="B1412" t="s">
        <v>34</v>
      </c>
      <c r="C1412" t="s">
        <v>16</v>
      </c>
      <c r="D1412">
        <v>8</v>
      </c>
      <c r="E1412" s="3">
        <v>45120</v>
      </c>
      <c r="F1412" t="s">
        <v>42</v>
      </c>
      <c r="G1412" t="s">
        <v>17</v>
      </c>
      <c r="H1412">
        <v>55</v>
      </c>
      <c r="I1412">
        <v>1.28</v>
      </c>
      <c r="K1412">
        <v>31</v>
      </c>
      <c r="M1412">
        <v>63.3</v>
      </c>
      <c r="O1412">
        <v>30.75</v>
      </c>
    </row>
    <row r="1413" spans="1:16" x14ac:dyDescent="0.3">
      <c r="A1413">
        <v>91</v>
      </c>
      <c r="B1413" t="s">
        <v>34</v>
      </c>
      <c r="C1413" t="s">
        <v>16</v>
      </c>
      <c r="D1413">
        <v>8</v>
      </c>
      <c r="E1413" s="3">
        <v>45120</v>
      </c>
      <c r="F1413" t="s">
        <v>42</v>
      </c>
      <c r="G1413" t="s">
        <v>17</v>
      </c>
      <c r="H1413">
        <v>55</v>
      </c>
      <c r="I1413">
        <v>0.63</v>
      </c>
      <c r="K1413">
        <v>30.95</v>
      </c>
      <c r="M1413">
        <v>63.349999999999994</v>
      </c>
      <c r="O1413">
        <v>30.75</v>
      </c>
    </row>
    <row r="1414" spans="1:16" x14ac:dyDescent="0.3">
      <c r="A1414">
        <v>91</v>
      </c>
      <c r="B1414" t="s">
        <v>34</v>
      </c>
      <c r="C1414" t="s">
        <v>16</v>
      </c>
      <c r="D1414">
        <v>8</v>
      </c>
      <c r="E1414" s="3">
        <v>45120</v>
      </c>
      <c r="F1414" t="s">
        <v>42</v>
      </c>
      <c r="G1414" t="s">
        <v>17</v>
      </c>
      <c r="H1414">
        <v>55</v>
      </c>
      <c r="I1414">
        <v>0.53</v>
      </c>
      <c r="K1414">
        <v>30.9</v>
      </c>
      <c r="M1414">
        <v>63.4</v>
      </c>
      <c r="O1414">
        <v>30.75</v>
      </c>
    </row>
    <row r="1415" spans="1:16" x14ac:dyDescent="0.3">
      <c r="A1415">
        <v>91</v>
      </c>
      <c r="B1415" t="s">
        <v>34</v>
      </c>
      <c r="C1415" t="s">
        <v>16</v>
      </c>
      <c r="D1415">
        <v>8</v>
      </c>
      <c r="E1415" s="3">
        <v>45120</v>
      </c>
      <c r="F1415" t="s">
        <v>42</v>
      </c>
      <c r="G1415" t="s">
        <v>17</v>
      </c>
      <c r="H1415">
        <v>55</v>
      </c>
      <c r="I1415">
        <v>0.78</v>
      </c>
      <c r="K1415">
        <v>30.9</v>
      </c>
      <c r="M1415">
        <v>63.4</v>
      </c>
      <c r="O1415">
        <v>30.8</v>
      </c>
    </row>
    <row r="1416" spans="1:16" x14ac:dyDescent="0.3">
      <c r="A1416">
        <v>91</v>
      </c>
      <c r="B1416" t="s">
        <v>34</v>
      </c>
      <c r="C1416" t="s">
        <v>16</v>
      </c>
      <c r="D1416">
        <v>8</v>
      </c>
      <c r="E1416" s="3">
        <v>45120</v>
      </c>
      <c r="F1416" t="s">
        <v>42</v>
      </c>
      <c r="G1416" t="s">
        <v>17</v>
      </c>
      <c r="H1416">
        <v>55</v>
      </c>
      <c r="I1416">
        <v>1.03</v>
      </c>
      <c r="K1416">
        <v>30.95</v>
      </c>
      <c r="M1416">
        <v>63.4</v>
      </c>
      <c r="O1416">
        <v>30.8</v>
      </c>
    </row>
    <row r="1417" spans="1:16" x14ac:dyDescent="0.3">
      <c r="A1417">
        <v>91</v>
      </c>
      <c r="B1417" t="s">
        <v>34</v>
      </c>
      <c r="C1417" t="s">
        <v>16</v>
      </c>
      <c r="D1417">
        <v>8</v>
      </c>
      <c r="E1417" s="3">
        <v>45120</v>
      </c>
      <c r="F1417" t="s">
        <v>42</v>
      </c>
      <c r="G1417" t="s">
        <v>17</v>
      </c>
      <c r="H1417">
        <v>55</v>
      </c>
      <c r="I1417">
        <v>0.91</v>
      </c>
      <c r="K1417">
        <v>31</v>
      </c>
      <c r="M1417">
        <v>63.4</v>
      </c>
      <c r="O1417">
        <v>30.8</v>
      </c>
    </row>
    <row r="1418" spans="1:16" x14ac:dyDescent="0.3">
      <c r="A1418">
        <v>91</v>
      </c>
      <c r="B1418" t="s">
        <v>34</v>
      </c>
      <c r="C1418" t="s">
        <v>16</v>
      </c>
      <c r="D1418">
        <v>8</v>
      </c>
      <c r="E1418" s="3">
        <v>45120</v>
      </c>
      <c r="F1418" t="s">
        <v>42</v>
      </c>
      <c r="G1418" t="s">
        <v>17</v>
      </c>
      <c r="H1418">
        <v>55</v>
      </c>
      <c r="I1418">
        <v>0.73</v>
      </c>
      <c r="K1418">
        <v>31</v>
      </c>
      <c r="M1418">
        <v>63.3</v>
      </c>
      <c r="O1418">
        <v>30.8</v>
      </c>
    </row>
    <row r="1419" spans="1:16" x14ac:dyDescent="0.3">
      <c r="A1419">
        <v>91</v>
      </c>
      <c r="B1419" t="s">
        <v>34</v>
      </c>
      <c r="C1419" t="s">
        <v>16</v>
      </c>
      <c r="D1419">
        <v>8</v>
      </c>
      <c r="E1419" s="3">
        <v>45120</v>
      </c>
      <c r="F1419" t="s">
        <v>42</v>
      </c>
      <c r="G1419" t="s">
        <v>17</v>
      </c>
      <c r="H1419">
        <v>55</v>
      </c>
      <c r="I1419">
        <v>1.08</v>
      </c>
      <c r="K1419">
        <v>30.95</v>
      </c>
      <c r="M1419">
        <v>63.3</v>
      </c>
      <c r="O1419">
        <v>30.75</v>
      </c>
    </row>
    <row r="1420" spans="1:16" x14ac:dyDescent="0.3">
      <c r="A1420">
        <v>91</v>
      </c>
      <c r="B1420" t="s">
        <v>34</v>
      </c>
      <c r="C1420" t="s">
        <v>16</v>
      </c>
      <c r="D1420">
        <v>8</v>
      </c>
      <c r="E1420" s="3">
        <v>45120</v>
      </c>
      <c r="F1420" t="s">
        <v>42</v>
      </c>
      <c r="G1420" t="s">
        <v>17</v>
      </c>
      <c r="H1420">
        <v>55</v>
      </c>
      <c r="I1420">
        <v>0.98</v>
      </c>
      <c r="K1420">
        <v>31</v>
      </c>
      <c r="M1420">
        <v>63.45</v>
      </c>
      <c r="O1420">
        <v>30.75</v>
      </c>
    </row>
    <row r="1421" spans="1:16" x14ac:dyDescent="0.3">
      <c r="A1421">
        <v>91</v>
      </c>
      <c r="B1421" t="s">
        <v>34</v>
      </c>
      <c r="C1421" t="s">
        <v>16</v>
      </c>
      <c r="D1421">
        <v>8</v>
      </c>
      <c r="E1421" s="3">
        <v>45120</v>
      </c>
      <c r="F1421" t="s">
        <v>42</v>
      </c>
      <c r="G1421" t="s">
        <v>17</v>
      </c>
      <c r="H1421">
        <v>55</v>
      </c>
      <c r="I1421">
        <v>1.22</v>
      </c>
      <c r="K1421">
        <v>30.95</v>
      </c>
      <c r="M1421">
        <v>63.5</v>
      </c>
      <c r="O1421">
        <v>30.75</v>
      </c>
    </row>
    <row r="1422" spans="1:16" x14ac:dyDescent="0.3">
      <c r="A1422">
        <v>97</v>
      </c>
      <c r="B1422" t="s">
        <v>34</v>
      </c>
      <c r="C1422" t="s">
        <v>16</v>
      </c>
      <c r="D1422">
        <v>8</v>
      </c>
      <c r="E1422" s="3">
        <v>45120</v>
      </c>
      <c r="F1422" t="s">
        <v>29</v>
      </c>
      <c r="G1422" t="s">
        <v>17</v>
      </c>
      <c r="H1422">
        <v>70</v>
      </c>
      <c r="I1422">
        <v>0.64</v>
      </c>
      <c r="J1422">
        <v>0.85</v>
      </c>
      <c r="K1422">
        <v>30.85</v>
      </c>
      <c r="L1422">
        <v>30.929999999999989</v>
      </c>
      <c r="M1422">
        <v>64.25</v>
      </c>
      <c r="N1422">
        <v>64.180000000000007</v>
      </c>
      <c r="O1422">
        <v>30.7</v>
      </c>
      <c r="P1422">
        <v>30.712499999999999</v>
      </c>
    </row>
    <row r="1423" spans="1:16" x14ac:dyDescent="0.3">
      <c r="A1423">
        <v>97</v>
      </c>
      <c r="B1423" t="s">
        <v>34</v>
      </c>
      <c r="C1423" t="s">
        <v>16</v>
      </c>
      <c r="D1423">
        <v>8</v>
      </c>
      <c r="E1423" s="3">
        <v>45120</v>
      </c>
      <c r="F1423" t="s">
        <v>29</v>
      </c>
      <c r="G1423" t="s">
        <v>17</v>
      </c>
      <c r="H1423">
        <v>70</v>
      </c>
      <c r="I1423">
        <v>0.72</v>
      </c>
      <c r="K1423">
        <v>30.95</v>
      </c>
      <c r="L1423">
        <v>30.929999999999996</v>
      </c>
      <c r="M1423">
        <v>64.150000000000006</v>
      </c>
      <c r="N1423">
        <v>64.180000000000007</v>
      </c>
      <c r="O1423">
        <v>30.65</v>
      </c>
      <c r="P1423">
        <v>30.712500000000006</v>
      </c>
    </row>
    <row r="1424" spans="1:16" x14ac:dyDescent="0.3">
      <c r="A1424">
        <v>97</v>
      </c>
      <c r="B1424" t="s">
        <v>34</v>
      </c>
      <c r="C1424" t="s">
        <v>16</v>
      </c>
      <c r="D1424">
        <v>8</v>
      </c>
      <c r="E1424" s="3">
        <v>45120</v>
      </c>
      <c r="F1424" t="s">
        <v>29</v>
      </c>
      <c r="G1424" t="s">
        <v>17</v>
      </c>
      <c r="H1424">
        <v>70</v>
      </c>
      <c r="I1424">
        <v>0.79</v>
      </c>
      <c r="K1424">
        <v>30.9</v>
      </c>
      <c r="M1424">
        <v>64.099999999999994</v>
      </c>
      <c r="O1424">
        <v>30.7</v>
      </c>
    </row>
    <row r="1425" spans="1:15" x14ac:dyDescent="0.3">
      <c r="A1425">
        <v>97</v>
      </c>
      <c r="B1425" t="s">
        <v>34</v>
      </c>
      <c r="C1425" t="s">
        <v>16</v>
      </c>
      <c r="D1425">
        <v>8</v>
      </c>
      <c r="E1425" s="3">
        <v>45120</v>
      </c>
      <c r="F1425" t="s">
        <v>29</v>
      </c>
      <c r="G1425" t="s">
        <v>17</v>
      </c>
      <c r="H1425">
        <v>70</v>
      </c>
      <c r="I1425">
        <v>0.76</v>
      </c>
      <c r="K1425">
        <v>30.95</v>
      </c>
      <c r="M1425">
        <v>64.05</v>
      </c>
      <c r="O1425">
        <v>30.7</v>
      </c>
    </row>
    <row r="1426" spans="1:15" x14ac:dyDescent="0.3">
      <c r="A1426">
        <v>97</v>
      </c>
      <c r="B1426" t="s">
        <v>34</v>
      </c>
      <c r="C1426" t="s">
        <v>16</v>
      </c>
      <c r="D1426">
        <v>8</v>
      </c>
      <c r="E1426" s="3">
        <v>45120</v>
      </c>
      <c r="F1426" t="s">
        <v>29</v>
      </c>
      <c r="G1426" t="s">
        <v>17</v>
      </c>
      <c r="H1426">
        <v>70</v>
      </c>
      <c r="I1426">
        <v>0.93</v>
      </c>
      <c r="K1426">
        <v>30.95</v>
      </c>
      <c r="M1426">
        <v>64.05</v>
      </c>
      <c r="O1426">
        <v>30.7</v>
      </c>
    </row>
    <row r="1427" spans="1:15" x14ac:dyDescent="0.3">
      <c r="A1427">
        <v>97</v>
      </c>
      <c r="B1427" t="s">
        <v>34</v>
      </c>
      <c r="C1427" t="s">
        <v>16</v>
      </c>
      <c r="D1427">
        <v>8</v>
      </c>
      <c r="E1427" s="3">
        <v>45120</v>
      </c>
      <c r="F1427" t="s">
        <v>29</v>
      </c>
      <c r="G1427" t="s">
        <v>17</v>
      </c>
      <c r="H1427">
        <v>70</v>
      </c>
      <c r="I1427">
        <v>0.71</v>
      </c>
      <c r="K1427">
        <v>30.95</v>
      </c>
      <c r="M1427">
        <v>64</v>
      </c>
      <c r="O1427">
        <v>30.7</v>
      </c>
    </row>
    <row r="1428" spans="1:15" x14ac:dyDescent="0.3">
      <c r="A1428">
        <v>97</v>
      </c>
      <c r="B1428" t="s">
        <v>34</v>
      </c>
      <c r="C1428" t="s">
        <v>16</v>
      </c>
      <c r="D1428">
        <v>8</v>
      </c>
      <c r="E1428" s="3">
        <v>45120</v>
      </c>
      <c r="F1428" t="s">
        <v>29</v>
      </c>
      <c r="G1428" t="s">
        <v>17</v>
      </c>
      <c r="H1428">
        <v>70</v>
      </c>
      <c r="I1428">
        <v>0.87</v>
      </c>
      <c r="K1428">
        <v>30.9</v>
      </c>
      <c r="M1428">
        <v>63.900000000000006</v>
      </c>
      <c r="O1428">
        <v>30.7</v>
      </c>
    </row>
    <row r="1429" spans="1:15" x14ac:dyDescent="0.3">
      <c r="A1429">
        <v>97</v>
      </c>
      <c r="B1429" t="s">
        <v>34</v>
      </c>
      <c r="C1429" t="s">
        <v>16</v>
      </c>
      <c r="D1429">
        <v>8</v>
      </c>
      <c r="E1429" s="3">
        <v>45120</v>
      </c>
      <c r="F1429" t="s">
        <v>29</v>
      </c>
      <c r="G1429" t="s">
        <v>17</v>
      </c>
      <c r="H1429">
        <v>70</v>
      </c>
      <c r="I1429">
        <v>0.8</v>
      </c>
      <c r="K1429">
        <v>30.95</v>
      </c>
      <c r="M1429">
        <v>63.900000000000006</v>
      </c>
      <c r="O1429">
        <v>30.7</v>
      </c>
    </row>
    <row r="1430" spans="1:15" x14ac:dyDescent="0.3">
      <c r="A1430">
        <v>97</v>
      </c>
      <c r="B1430" t="s">
        <v>34</v>
      </c>
      <c r="C1430" t="s">
        <v>16</v>
      </c>
      <c r="D1430">
        <v>8</v>
      </c>
      <c r="E1430" s="3">
        <v>45120</v>
      </c>
      <c r="F1430" t="s">
        <v>29</v>
      </c>
      <c r="G1430" t="s">
        <v>17</v>
      </c>
      <c r="H1430">
        <v>70</v>
      </c>
      <c r="I1430">
        <v>0.4</v>
      </c>
      <c r="K1430">
        <v>30.95</v>
      </c>
      <c r="M1430">
        <v>63.95</v>
      </c>
      <c r="O1430">
        <v>30.7</v>
      </c>
    </row>
    <row r="1431" spans="1:15" x14ac:dyDescent="0.3">
      <c r="A1431">
        <v>97</v>
      </c>
      <c r="B1431" t="s">
        <v>34</v>
      </c>
      <c r="C1431" t="s">
        <v>16</v>
      </c>
      <c r="D1431">
        <v>8</v>
      </c>
      <c r="E1431" s="3">
        <v>45120</v>
      </c>
      <c r="F1431" t="s">
        <v>29</v>
      </c>
      <c r="G1431" t="s">
        <v>17</v>
      </c>
      <c r="H1431">
        <v>70</v>
      </c>
      <c r="I1431">
        <v>1.04</v>
      </c>
      <c r="K1431">
        <v>30.95</v>
      </c>
      <c r="M1431">
        <v>63.95</v>
      </c>
      <c r="O1431">
        <v>30.75</v>
      </c>
    </row>
    <row r="1432" spans="1:15" x14ac:dyDescent="0.3">
      <c r="A1432">
        <v>97</v>
      </c>
      <c r="B1432" t="s">
        <v>34</v>
      </c>
      <c r="C1432" t="s">
        <v>16</v>
      </c>
      <c r="D1432">
        <v>8</v>
      </c>
      <c r="E1432" s="3">
        <v>45120</v>
      </c>
      <c r="F1432" t="s">
        <v>29</v>
      </c>
      <c r="G1432" t="s">
        <v>17</v>
      </c>
      <c r="H1432">
        <v>70</v>
      </c>
      <c r="I1432">
        <v>1.28</v>
      </c>
      <c r="K1432">
        <v>30.9</v>
      </c>
      <c r="M1432">
        <v>64.05</v>
      </c>
      <c r="O1432">
        <v>30.75</v>
      </c>
    </row>
    <row r="1433" spans="1:15" x14ac:dyDescent="0.3">
      <c r="A1433">
        <v>97</v>
      </c>
      <c r="B1433" t="s">
        <v>34</v>
      </c>
      <c r="C1433" t="s">
        <v>16</v>
      </c>
      <c r="D1433">
        <v>8</v>
      </c>
      <c r="E1433" s="3">
        <v>45120</v>
      </c>
      <c r="F1433" t="s">
        <v>29</v>
      </c>
      <c r="G1433" t="s">
        <v>17</v>
      </c>
      <c r="H1433">
        <v>70</v>
      </c>
      <c r="I1433">
        <v>0.63</v>
      </c>
      <c r="K1433">
        <v>30.95</v>
      </c>
      <c r="M1433">
        <v>64.150000000000006</v>
      </c>
      <c r="O1433">
        <v>30.75</v>
      </c>
    </row>
    <row r="1434" spans="1:15" x14ac:dyDescent="0.3">
      <c r="A1434">
        <v>97</v>
      </c>
      <c r="B1434" t="s">
        <v>34</v>
      </c>
      <c r="C1434" t="s">
        <v>16</v>
      </c>
      <c r="D1434">
        <v>8</v>
      </c>
      <c r="E1434" s="3">
        <v>45120</v>
      </c>
      <c r="F1434" t="s">
        <v>29</v>
      </c>
      <c r="G1434" t="s">
        <v>17</v>
      </c>
      <c r="H1434">
        <v>70</v>
      </c>
      <c r="I1434">
        <v>0.53</v>
      </c>
      <c r="K1434">
        <v>30.95</v>
      </c>
      <c r="M1434">
        <v>64.199999999999989</v>
      </c>
      <c r="O1434">
        <v>30.75</v>
      </c>
    </row>
    <row r="1435" spans="1:15" x14ac:dyDescent="0.3">
      <c r="A1435">
        <v>97</v>
      </c>
      <c r="B1435" t="s">
        <v>34</v>
      </c>
      <c r="C1435" t="s">
        <v>16</v>
      </c>
      <c r="D1435">
        <v>8</v>
      </c>
      <c r="E1435" s="3">
        <v>45120</v>
      </c>
      <c r="F1435" t="s">
        <v>29</v>
      </c>
      <c r="G1435" t="s">
        <v>17</v>
      </c>
      <c r="H1435">
        <v>70</v>
      </c>
      <c r="I1435">
        <v>0.78</v>
      </c>
      <c r="K1435">
        <v>30.95</v>
      </c>
      <c r="M1435">
        <v>64.3</v>
      </c>
      <c r="O1435">
        <v>30.75</v>
      </c>
    </row>
    <row r="1436" spans="1:15" x14ac:dyDescent="0.3">
      <c r="A1436">
        <v>97</v>
      </c>
      <c r="B1436" t="s">
        <v>34</v>
      </c>
      <c r="C1436" t="s">
        <v>16</v>
      </c>
      <c r="D1436">
        <v>8</v>
      </c>
      <c r="E1436" s="3">
        <v>45120</v>
      </c>
      <c r="F1436" t="s">
        <v>29</v>
      </c>
      <c r="G1436" t="s">
        <v>17</v>
      </c>
      <c r="H1436">
        <v>70</v>
      </c>
      <c r="I1436">
        <v>1.03</v>
      </c>
      <c r="K1436">
        <v>30.95</v>
      </c>
      <c r="M1436">
        <v>64.349999999999994</v>
      </c>
      <c r="O1436">
        <v>30.75</v>
      </c>
    </row>
    <row r="1437" spans="1:15" x14ac:dyDescent="0.3">
      <c r="A1437">
        <v>97</v>
      </c>
      <c r="B1437" t="s">
        <v>34</v>
      </c>
      <c r="C1437" t="s">
        <v>16</v>
      </c>
      <c r="D1437">
        <v>8</v>
      </c>
      <c r="E1437" s="3">
        <v>45120</v>
      </c>
      <c r="F1437" t="s">
        <v>29</v>
      </c>
      <c r="G1437" t="s">
        <v>17</v>
      </c>
      <c r="H1437">
        <v>70</v>
      </c>
      <c r="I1437">
        <v>0.91</v>
      </c>
      <c r="K1437">
        <v>30.95</v>
      </c>
      <c r="M1437">
        <v>64.45</v>
      </c>
      <c r="O1437">
        <v>30.7</v>
      </c>
    </row>
    <row r="1438" spans="1:15" x14ac:dyDescent="0.3">
      <c r="A1438">
        <v>97</v>
      </c>
      <c r="B1438" t="s">
        <v>34</v>
      </c>
      <c r="C1438" t="s">
        <v>16</v>
      </c>
      <c r="D1438">
        <v>8</v>
      </c>
      <c r="E1438" s="3">
        <v>45120</v>
      </c>
      <c r="F1438" t="s">
        <v>29</v>
      </c>
      <c r="G1438" t="s">
        <v>17</v>
      </c>
      <c r="H1438">
        <v>70</v>
      </c>
      <c r="I1438">
        <v>0.73</v>
      </c>
      <c r="K1438">
        <v>30.9</v>
      </c>
      <c r="M1438">
        <v>64.5</v>
      </c>
      <c r="O1438">
        <v>30.7</v>
      </c>
    </row>
    <row r="1439" spans="1:15" x14ac:dyDescent="0.3">
      <c r="A1439">
        <v>97</v>
      </c>
      <c r="B1439" t="s">
        <v>34</v>
      </c>
      <c r="C1439" t="s">
        <v>16</v>
      </c>
      <c r="D1439">
        <v>8</v>
      </c>
      <c r="E1439" s="3">
        <v>45120</v>
      </c>
      <c r="F1439" t="s">
        <v>29</v>
      </c>
      <c r="G1439" t="s">
        <v>17</v>
      </c>
      <c r="H1439">
        <v>70</v>
      </c>
      <c r="I1439">
        <v>1.08</v>
      </c>
      <c r="K1439">
        <v>30.95</v>
      </c>
      <c r="M1439">
        <v>64.45</v>
      </c>
      <c r="O1439">
        <v>30.7</v>
      </c>
    </row>
    <row r="1440" spans="1:15" x14ac:dyDescent="0.3">
      <c r="A1440">
        <v>97</v>
      </c>
      <c r="B1440" t="s">
        <v>34</v>
      </c>
      <c r="C1440" t="s">
        <v>16</v>
      </c>
      <c r="D1440">
        <v>8</v>
      </c>
      <c r="E1440" s="3">
        <v>45120</v>
      </c>
      <c r="F1440" t="s">
        <v>29</v>
      </c>
      <c r="G1440" t="s">
        <v>17</v>
      </c>
      <c r="H1440">
        <v>70</v>
      </c>
      <c r="I1440">
        <v>0.98</v>
      </c>
      <c r="K1440">
        <v>30.9</v>
      </c>
      <c r="M1440">
        <v>64.400000000000006</v>
      </c>
      <c r="O1440">
        <v>30.7</v>
      </c>
    </row>
    <row r="1441" spans="1:16" x14ac:dyDescent="0.3">
      <c r="A1441">
        <v>97</v>
      </c>
      <c r="B1441" t="s">
        <v>34</v>
      </c>
      <c r="C1441" t="s">
        <v>16</v>
      </c>
      <c r="D1441">
        <v>8</v>
      </c>
      <c r="E1441" s="3">
        <v>45120</v>
      </c>
      <c r="F1441" t="s">
        <v>29</v>
      </c>
      <c r="G1441" t="s">
        <v>17</v>
      </c>
      <c r="H1441">
        <v>70</v>
      </c>
      <c r="I1441">
        <v>1.22</v>
      </c>
      <c r="K1441">
        <v>30.9</v>
      </c>
      <c r="M1441">
        <v>64.45</v>
      </c>
      <c r="O1441">
        <v>30.7</v>
      </c>
    </row>
    <row r="1442" spans="1:16" x14ac:dyDescent="0.3">
      <c r="A1442">
        <v>58</v>
      </c>
      <c r="B1442" t="s">
        <v>34</v>
      </c>
      <c r="C1442" t="s">
        <v>21</v>
      </c>
      <c r="D1442">
        <v>9</v>
      </c>
      <c r="E1442" s="3">
        <v>45119</v>
      </c>
      <c r="F1442" t="s">
        <v>35</v>
      </c>
      <c r="G1442" t="s">
        <v>30</v>
      </c>
      <c r="H1442">
        <v>55</v>
      </c>
      <c r="I1442">
        <v>7.0000000000000007E-2</v>
      </c>
      <c r="J1442">
        <v>8.500000000000002E-2</v>
      </c>
      <c r="K1442">
        <v>25.4</v>
      </c>
      <c r="L1442">
        <v>25.05</v>
      </c>
      <c r="M1442">
        <v>73.8</v>
      </c>
      <c r="N1442">
        <v>68.195000000000007</v>
      </c>
      <c r="O1442">
        <v>25.2</v>
      </c>
      <c r="P1442">
        <v>24.63</v>
      </c>
    </row>
    <row r="1443" spans="1:16" x14ac:dyDescent="0.3">
      <c r="A1443">
        <v>58</v>
      </c>
      <c r="B1443" t="s">
        <v>34</v>
      </c>
      <c r="C1443" t="s">
        <v>21</v>
      </c>
      <c r="D1443">
        <v>9</v>
      </c>
      <c r="E1443" s="3">
        <v>45119</v>
      </c>
      <c r="F1443" t="s">
        <v>35</v>
      </c>
      <c r="G1443" t="s">
        <v>30</v>
      </c>
      <c r="H1443">
        <v>55</v>
      </c>
      <c r="I1443">
        <v>0.12</v>
      </c>
      <c r="K1443">
        <v>25.4</v>
      </c>
      <c r="M1443">
        <v>71.8</v>
      </c>
      <c r="O1443">
        <v>25.1</v>
      </c>
    </row>
    <row r="1444" spans="1:16" x14ac:dyDescent="0.3">
      <c r="A1444">
        <v>58</v>
      </c>
      <c r="B1444" t="s">
        <v>34</v>
      </c>
      <c r="C1444" t="s">
        <v>21</v>
      </c>
      <c r="D1444">
        <v>9</v>
      </c>
      <c r="E1444" s="3">
        <v>45119</v>
      </c>
      <c r="F1444" t="s">
        <v>35</v>
      </c>
      <c r="G1444" t="s">
        <v>30</v>
      </c>
      <c r="H1444">
        <v>55</v>
      </c>
      <c r="I1444">
        <v>7.0000000000000007E-2</v>
      </c>
      <c r="K1444">
        <v>25.3</v>
      </c>
      <c r="M1444">
        <v>70</v>
      </c>
      <c r="O1444">
        <v>25</v>
      </c>
    </row>
    <row r="1445" spans="1:16" x14ac:dyDescent="0.3">
      <c r="A1445">
        <v>58</v>
      </c>
      <c r="B1445" t="s">
        <v>34</v>
      </c>
      <c r="C1445" t="s">
        <v>21</v>
      </c>
      <c r="D1445">
        <v>9</v>
      </c>
      <c r="E1445" s="3">
        <v>45119</v>
      </c>
      <c r="F1445" t="s">
        <v>35</v>
      </c>
      <c r="G1445" t="s">
        <v>30</v>
      </c>
      <c r="H1445">
        <v>55</v>
      </c>
      <c r="I1445">
        <v>0.12</v>
      </c>
      <c r="K1445">
        <v>25.2</v>
      </c>
      <c r="M1445">
        <v>68.400000000000006</v>
      </c>
      <c r="O1445">
        <v>25</v>
      </c>
    </row>
    <row r="1446" spans="1:16" x14ac:dyDescent="0.3">
      <c r="A1446">
        <v>58</v>
      </c>
      <c r="B1446" t="s">
        <v>34</v>
      </c>
      <c r="C1446" t="s">
        <v>21</v>
      </c>
      <c r="D1446">
        <v>9</v>
      </c>
      <c r="E1446" s="3">
        <v>45119</v>
      </c>
      <c r="F1446" t="s">
        <v>35</v>
      </c>
      <c r="G1446" t="s">
        <v>30</v>
      </c>
      <c r="H1446">
        <v>55</v>
      </c>
      <c r="I1446">
        <v>0.08</v>
      </c>
      <c r="K1446">
        <v>25.1</v>
      </c>
      <c r="M1446">
        <v>67.3</v>
      </c>
      <c r="O1446">
        <v>24.9</v>
      </c>
    </row>
    <row r="1447" spans="1:16" x14ac:dyDescent="0.3">
      <c r="A1447">
        <v>58</v>
      </c>
      <c r="B1447" t="s">
        <v>34</v>
      </c>
      <c r="C1447" t="s">
        <v>21</v>
      </c>
      <c r="D1447">
        <v>9</v>
      </c>
      <c r="E1447" s="3">
        <v>45119</v>
      </c>
      <c r="F1447" t="s">
        <v>35</v>
      </c>
      <c r="G1447" t="s">
        <v>30</v>
      </c>
      <c r="H1447">
        <v>55</v>
      </c>
      <c r="I1447">
        <v>0.1</v>
      </c>
      <c r="K1447">
        <v>25.1</v>
      </c>
      <c r="M1447">
        <v>66</v>
      </c>
      <c r="O1447">
        <v>24.8</v>
      </c>
    </row>
    <row r="1448" spans="1:16" x14ac:dyDescent="0.3">
      <c r="A1448">
        <v>58</v>
      </c>
      <c r="B1448" t="s">
        <v>34</v>
      </c>
      <c r="C1448" t="s">
        <v>21</v>
      </c>
      <c r="D1448">
        <v>9</v>
      </c>
      <c r="E1448" s="3">
        <v>45119</v>
      </c>
      <c r="F1448" t="s">
        <v>35</v>
      </c>
      <c r="G1448" t="s">
        <v>30</v>
      </c>
      <c r="H1448">
        <v>55</v>
      </c>
      <c r="I1448">
        <v>0.09</v>
      </c>
      <c r="K1448">
        <v>25.1</v>
      </c>
      <c r="M1448">
        <v>65</v>
      </c>
      <c r="O1448">
        <v>24.7</v>
      </c>
    </row>
    <row r="1449" spans="1:16" x14ac:dyDescent="0.3">
      <c r="A1449">
        <v>58</v>
      </c>
      <c r="B1449" t="s">
        <v>34</v>
      </c>
      <c r="C1449" t="s">
        <v>21</v>
      </c>
      <c r="D1449">
        <v>9</v>
      </c>
      <c r="E1449" s="3">
        <v>45119</v>
      </c>
      <c r="F1449" t="s">
        <v>35</v>
      </c>
      <c r="G1449" t="s">
        <v>30</v>
      </c>
      <c r="H1449">
        <v>55</v>
      </c>
      <c r="I1449">
        <v>0.13</v>
      </c>
      <c r="K1449">
        <v>25.1</v>
      </c>
      <c r="M1449">
        <v>64.2</v>
      </c>
      <c r="O1449">
        <v>24.6</v>
      </c>
    </row>
    <row r="1450" spans="1:16" x14ac:dyDescent="0.3">
      <c r="A1450">
        <v>58</v>
      </c>
      <c r="B1450" t="s">
        <v>34</v>
      </c>
      <c r="C1450" t="s">
        <v>21</v>
      </c>
      <c r="D1450">
        <v>9</v>
      </c>
      <c r="E1450" s="3">
        <v>45119</v>
      </c>
      <c r="F1450" t="s">
        <v>35</v>
      </c>
      <c r="G1450" t="s">
        <v>30</v>
      </c>
      <c r="H1450">
        <v>55</v>
      </c>
      <c r="I1450">
        <v>0.05</v>
      </c>
      <c r="K1450">
        <v>25</v>
      </c>
      <c r="M1450">
        <v>63.4</v>
      </c>
      <c r="O1450">
        <v>24.5</v>
      </c>
    </row>
    <row r="1451" spans="1:16" x14ac:dyDescent="0.3">
      <c r="A1451">
        <v>58</v>
      </c>
      <c r="B1451" t="s">
        <v>34</v>
      </c>
      <c r="C1451" t="s">
        <v>21</v>
      </c>
      <c r="D1451">
        <v>9</v>
      </c>
      <c r="E1451" s="3">
        <v>45119</v>
      </c>
      <c r="F1451" t="s">
        <v>35</v>
      </c>
      <c r="G1451" t="s">
        <v>30</v>
      </c>
      <c r="H1451">
        <v>55</v>
      </c>
      <c r="I1451">
        <v>7.0000000000000007E-2</v>
      </c>
      <c r="K1451">
        <v>24.9</v>
      </c>
      <c r="M1451">
        <v>62.6</v>
      </c>
      <c r="O1451">
        <v>24.4</v>
      </c>
    </row>
    <row r="1452" spans="1:16" x14ac:dyDescent="0.3">
      <c r="A1452">
        <v>58</v>
      </c>
      <c r="B1452" t="s">
        <v>34</v>
      </c>
      <c r="C1452" t="s">
        <v>21</v>
      </c>
      <c r="D1452">
        <v>9</v>
      </c>
      <c r="E1452" s="3">
        <v>45119</v>
      </c>
      <c r="F1452" t="s">
        <v>35</v>
      </c>
      <c r="G1452" t="s">
        <v>30</v>
      </c>
      <c r="H1452">
        <v>55</v>
      </c>
      <c r="I1452">
        <v>0.12</v>
      </c>
      <c r="K1452">
        <v>24.9</v>
      </c>
      <c r="M1452">
        <v>62.8</v>
      </c>
      <c r="O1452">
        <v>24.3</v>
      </c>
    </row>
    <row r="1453" spans="1:16" x14ac:dyDescent="0.3">
      <c r="A1453">
        <v>58</v>
      </c>
      <c r="B1453" t="s">
        <v>34</v>
      </c>
      <c r="C1453" t="s">
        <v>21</v>
      </c>
      <c r="D1453">
        <v>9</v>
      </c>
      <c r="E1453" s="3">
        <v>45119</v>
      </c>
      <c r="F1453" t="s">
        <v>35</v>
      </c>
      <c r="G1453" t="s">
        <v>30</v>
      </c>
      <c r="H1453">
        <v>55</v>
      </c>
      <c r="I1453">
        <v>0.13</v>
      </c>
      <c r="K1453">
        <v>24.9</v>
      </c>
      <c r="M1453">
        <v>63.7</v>
      </c>
      <c r="O1453">
        <v>24.3</v>
      </c>
    </row>
    <row r="1454" spans="1:16" x14ac:dyDescent="0.3">
      <c r="A1454">
        <v>58</v>
      </c>
      <c r="B1454" t="s">
        <v>34</v>
      </c>
      <c r="C1454" t="s">
        <v>21</v>
      </c>
      <c r="D1454">
        <v>9</v>
      </c>
      <c r="E1454" s="3">
        <v>45119</v>
      </c>
      <c r="F1454" t="s">
        <v>35</v>
      </c>
      <c r="G1454" t="s">
        <v>30</v>
      </c>
      <c r="H1454">
        <v>55</v>
      </c>
      <c r="I1454">
        <v>0.06</v>
      </c>
      <c r="K1454">
        <v>24.8</v>
      </c>
      <c r="M1454">
        <v>64.3</v>
      </c>
      <c r="O1454">
        <v>24.3</v>
      </c>
    </row>
    <row r="1455" spans="1:16" x14ac:dyDescent="0.3">
      <c r="A1455">
        <v>58</v>
      </c>
      <c r="B1455" t="s">
        <v>34</v>
      </c>
      <c r="C1455" t="s">
        <v>21</v>
      </c>
      <c r="D1455">
        <v>9</v>
      </c>
      <c r="E1455" s="3">
        <v>45119</v>
      </c>
      <c r="F1455" t="s">
        <v>35</v>
      </c>
      <c r="G1455" t="s">
        <v>30</v>
      </c>
      <c r="H1455">
        <v>55</v>
      </c>
      <c r="I1455">
        <v>0.1</v>
      </c>
      <c r="K1455">
        <v>24.8</v>
      </c>
      <c r="M1455">
        <v>66</v>
      </c>
      <c r="O1455">
        <v>24.2</v>
      </c>
    </row>
    <row r="1456" spans="1:16" x14ac:dyDescent="0.3">
      <c r="A1456">
        <v>58</v>
      </c>
      <c r="B1456" t="s">
        <v>34</v>
      </c>
      <c r="C1456" t="s">
        <v>21</v>
      </c>
      <c r="D1456">
        <v>9</v>
      </c>
      <c r="E1456" s="3">
        <v>45119</v>
      </c>
      <c r="F1456" t="s">
        <v>35</v>
      </c>
      <c r="G1456" t="s">
        <v>30</v>
      </c>
      <c r="H1456">
        <v>55</v>
      </c>
      <c r="I1456">
        <v>0.1</v>
      </c>
      <c r="K1456">
        <v>24.8</v>
      </c>
      <c r="M1456">
        <v>67.599999999999994</v>
      </c>
      <c r="O1456">
        <v>24.3</v>
      </c>
    </row>
    <row r="1457" spans="1:16" x14ac:dyDescent="0.3">
      <c r="A1457">
        <v>58</v>
      </c>
      <c r="B1457" t="s">
        <v>34</v>
      </c>
      <c r="C1457" t="s">
        <v>21</v>
      </c>
      <c r="D1457">
        <v>9</v>
      </c>
      <c r="E1457" s="3">
        <v>45119</v>
      </c>
      <c r="F1457" t="s">
        <v>35</v>
      </c>
      <c r="G1457" t="s">
        <v>30</v>
      </c>
      <c r="H1457">
        <v>55</v>
      </c>
      <c r="I1457">
        <v>0.04</v>
      </c>
      <c r="K1457">
        <v>24.9</v>
      </c>
      <c r="M1457">
        <v>70</v>
      </c>
      <c r="O1457">
        <v>24.4</v>
      </c>
    </row>
    <row r="1458" spans="1:16" x14ac:dyDescent="0.3">
      <c r="A1458">
        <v>58</v>
      </c>
      <c r="B1458" t="s">
        <v>34</v>
      </c>
      <c r="C1458" t="s">
        <v>21</v>
      </c>
      <c r="D1458">
        <v>9</v>
      </c>
      <c r="E1458" s="3">
        <v>45119</v>
      </c>
      <c r="F1458" t="s">
        <v>35</v>
      </c>
      <c r="G1458" t="s">
        <v>30</v>
      </c>
      <c r="H1458">
        <v>55</v>
      </c>
      <c r="I1458">
        <v>0.06</v>
      </c>
      <c r="K1458">
        <v>24.9</v>
      </c>
      <c r="M1458">
        <v>71.7</v>
      </c>
      <c r="O1458">
        <v>24.5</v>
      </c>
    </row>
    <row r="1459" spans="1:16" x14ac:dyDescent="0.3">
      <c r="A1459">
        <v>58</v>
      </c>
      <c r="B1459" t="s">
        <v>34</v>
      </c>
      <c r="C1459" t="s">
        <v>21</v>
      </c>
      <c r="D1459">
        <v>9</v>
      </c>
      <c r="E1459" s="3">
        <v>45119</v>
      </c>
      <c r="F1459" t="s">
        <v>35</v>
      </c>
      <c r="G1459" t="s">
        <v>30</v>
      </c>
      <c r="H1459">
        <v>55</v>
      </c>
      <c r="I1459">
        <v>0.12</v>
      </c>
      <c r="K1459">
        <v>25.1</v>
      </c>
      <c r="M1459">
        <v>73.7</v>
      </c>
      <c r="O1459">
        <v>24.6</v>
      </c>
    </row>
    <row r="1460" spans="1:16" x14ac:dyDescent="0.3">
      <c r="A1460">
        <v>58</v>
      </c>
      <c r="B1460" t="s">
        <v>34</v>
      </c>
      <c r="C1460" t="s">
        <v>21</v>
      </c>
      <c r="D1460">
        <v>9</v>
      </c>
      <c r="E1460" s="3">
        <v>45119</v>
      </c>
      <c r="F1460" t="s">
        <v>35</v>
      </c>
      <c r="G1460" t="s">
        <v>30</v>
      </c>
      <c r="H1460">
        <v>55</v>
      </c>
      <c r="I1460">
        <v>0.04</v>
      </c>
      <c r="K1460">
        <v>25.1</v>
      </c>
      <c r="M1460">
        <v>75.3</v>
      </c>
      <c r="O1460">
        <v>24.7</v>
      </c>
    </row>
    <row r="1461" spans="1:16" x14ac:dyDescent="0.3">
      <c r="A1461">
        <v>58</v>
      </c>
      <c r="B1461" t="s">
        <v>34</v>
      </c>
      <c r="C1461" t="s">
        <v>21</v>
      </c>
      <c r="D1461">
        <v>9</v>
      </c>
      <c r="E1461" s="3">
        <v>45119</v>
      </c>
      <c r="F1461" t="s">
        <v>35</v>
      </c>
      <c r="G1461" t="s">
        <v>30</v>
      </c>
      <c r="H1461">
        <v>55</v>
      </c>
      <c r="I1461">
        <v>0.03</v>
      </c>
      <c r="K1461">
        <v>25.2</v>
      </c>
      <c r="M1461">
        <v>76.3</v>
      </c>
      <c r="O1461">
        <v>24.8</v>
      </c>
    </row>
    <row r="1462" spans="1:16" x14ac:dyDescent="0.3">
      <c r="A1462">
        <v>62</v>
      </c>
      <c r="B1462" t="s">
        <v>34</v>
      </c>
      <c r="C1462" t="s">
        <v>21</v>
      </c>
      <c r="D1462">
        <v>9</v>
      </c>
      <c r="E1462" s="3">
        <v>45119</v>
      </c>
      <c r="F1462" t="s">
        <v>36</v>
      </c>
      <c r="G1462" t="s">
        <v>30</v>
      </c>
      <c r="H1462">
        <v>70</v>
      </c>
      <c r="I1462">
        <v>0.11</v>
      </c>
      <c r="J1462">
        <v>9.6000000000000002E-2</v>
      </c>
      <c r="K1462">
        <v>24.9</v>
      </c>
      <c r="L1462">
        <v>25.17</v>
      </c>
      <c r="M1462">
        <v>72.7</v>
      </c>
      <c r="N1462">
        <v>69.89</v>
      </c>
      <c r="O1462">
        <v>24.5</v>
      </c>
      <c r="P1462">
        <v>24.72</v>
      </c>
    </row>
    <row r="1463" spans="1:16" x14ac:dyDescent="0.3">
      <c r="A1463">
        <v>62</v>
      </c>
      <c r="B1463" t="s">
        <v>34</v>
      </c>
      <c r="C1463" t="s">
        <v>21</v>
      </c>
      <c r="D1463">
        <v>9</v>
      </c>
      <c r="E1463" s="3">
        <v>45119</v>
      </c>
      <c r="F1463" t="s">
        <v>36</v>
      </c>
      <c r="G1463" t="s">
        <v>30</v>
      </c>
      <c r="H1463">
        <v>70</v>
      </c>
      <c r="I1463">
        <v>0.08</v>
      </c>
      <c r="K1463">
        <v>25</v>
      </c>
      <c r="M1463">
        <v>75.400000000000006</v>
      </c>
      <c r="O1463">
        <v>24.6</v>
      </c>
    </row>
    <row r="1464" spans="1:16" x14ac:dyDescent="0.3">
      <c r="A1464">
        <v>62</v>
      </c>
      <c r="B1464" t="s">
        <v>34</v>
      </c>
      <c r="C1464" t="s">
        <v>21</v>
      </c>
      <c r="D1464">
        <v>9</v>
      </c>
      <c r="E1464" s="3">
        <v>45119</v>
      </c>
      <c r="F1464" t="s">
        <v>36</v>
      </c>
      <c r="G1464" t="s">
        <v>30</v>
      </c>
      <c r="H1464">
        <v>70</v>
      </c>
      <c r="I1464">
        <v>0.02</v>
      </c>
      <c r="K1464">
        <v>25.1</v>
      </c>
      <c r="M1464">
        <v>75.400000000000006</v>
      </c>
      <c r="O1464">
        <v>24.7</v>
      </c>
    </row>
    <row r="1465" spans="1:16" x14ac:dyDescent="0.3">
      <c r="A1465">
        <v>62</v>
      </c>
      <c r="B1465" t="s">
        <v>34</v>
      </c>
      <c r="C1465" t="s">
        <v>21</v>
      </c>
      <c r="D1465">
        <v>9</v>
      </c>
      <c r="E1465" s="3">
        <v>45119</v>
      </c>
      <c r="F1465" t="s">
        <v>36</v>
      </c>
      <c r="G1465" t="s">
        <v>30</v>
      </c>
      <c r="H1465">
        <v>70</v>
      </c>
      <c r="I1465">
        <v>0.1</v>
      </c>
      <c r="K1465">
        <v>25.3</v>
      </c>
      <c r="M1465">
        <v>77.8</v>
      </c>
      <c r="O1465">
        <v>24.9</v>
      </c>
    </row>
    <row r="1466" spans="1:16" x14ac:dyDescent="0.3">
      <c r="A1466">
        <v>62</v>
      </c>
      <c r="B1466" t="s">
        <v>34</v>
      </c>
      <c r="C1466" t="s">
        <v>21</v>
      </c>
      <c r="D1466">
        <v>9</v>
      </c>
      <c r="E1466" s="3">
        <v>45119</v>
      </c>
      <c r="F1466" t="s">
        <v>36</v>
      </c>
      <c r="G1466" t="s">
        <v>30</v>
      </c>
      <c r="H1466">
        <v>70</v>
      </c>
      <c r="I1466">
        <v>0.06</v>
      </c>
      <c r="K1466">
        <v>25.3</v>
      </c>
      <c r="M1466">
        <v>77.3</v>
      </c>
      <c r="O1466">
        <v>24.9</v>
      </c>
    </row>
    <row r="1467" spans="1:16" x14ac:dyDescent="0.3">
      <c r="A1467">
        <v>62</v>
      </c>
      <c r="B1467" t="s">
        <v>34</v>
      </c>
      <c r="C1467" t="s">
        <v>21</v>
      </c>
      <c r="D1467">
        <v>9</v>
      </c>
      <c r="E1467" s="3">
        <v>45119</v>
      </c>
      <c r="F1467" t="s">
        <v>36</v>
      </c>
      <c r="G1467" t="s">
        <v>30</v>
      </c>
      <c r="H1467">
        <v>70</v>
      </c>
      <c r="I1467">
        <v>0.08</v>
      </c>
      <c r="K1467">
        <v>25.4</v>
      </c>
      <c r="M1467">
        <v>78.3</v>
      </c>
      <c r="O1467">
        <v>25.1</v>
      </c>
    </row>
    <row r="1468" spans="1:16" x14ac:dyDescent="0.3">
      <c r="A1468">
        <v>62</v>
      </c>
      <c r="B1468" t="s">
        <v>34</v>
      </c>
      <c r="C1468" t="s">
        <v>21</v>
      </c>
      <c r="D1468">
        <v>9</v>
      </c>
      <c r="E1468" s="3">
        <v>45119</v>
      </c>
      <c r="F1468" t="s">
        <v>36</v>
      </c>
      <c r="G1468" t="s">
        <v>30</v>
      </c>
      <c r="H1468">
        <v>70</v>
      </c>
      <c r="I1468">
        <v>0.06</v>
      </c>
      <c r="K1468">
        <v>25.4</v>
      </c>
      <c r="M1468">
        <v>77.099999999999994</v>
      </c>
      <c r="O1468">
        <v>25.1</v>
      </c>
    </row>
    <row r="1469" spans="1:16" x14ac:dyDescent="0.3">
      <c r="A1469">
        <v>62</v>
      </c>
      <c r="B1469" t="s">
        <v>34</v>
      </c>
      <c r="C1469" t="s">
        <v>21</v>
      </c>
      <c r="D1469">
        <v>9</v>
      </c>
      <c r="E1469" s="3">
        <v>45119</v>
      </c>
      <c r="F1469" t="s">
        <v>36</v>
      </c>
      <c r="G1469" t="s">
        <v>30</v>
      </c>
      <c r="H1469">
        <v>70</v>
      </c>
      <c r="I1469">
        <v>0.08</v>
      </c>
      <c r="K1469">
        <v>25.4</v>
      </c>
      <c r="M1469">
        <v>75.099999999999994</v>
      </c>
      <c r="O1469">
        <v>25.1</v>
      </c>
    </row>
    <row r="1470" spans="1:16" x14ac:dyDescent="0.3">
      <c r="A1470">
        <v>62</v>
      </c>
      <c r="B1470" t="s">
        <v>34</v>
      </c>
      <c r="C1470" t="s">
        <v>21</v>
      </c>
      <c r="D1470">
        <v>9</v>
      </c>
      <c r="E1470" s="3">
        <v>45119</v>
      </c>
      <c r="F1470" t="s">
        <v>36</v>
      </c>
      <c r="G1470" t="s">
        <v>30</v>
      </c>
      <c r="H1470">
        <v>70</v>
      </c>
      <c r="I1470">
        <v>0.14000000000000001</v>
      </c>
      <c r="K1470">
        <v>25.4</v>
      </c>
      <c r="M1470">
        <v>72.2</v>
      </c>
      <c r="O1470">
        <v>25.1</v>
      </c>
    </row>
    <row r="1471" spans="1:16" x14ac:dyDescent="0.3">
      <c r="A1471">
        <v>62</v>
      </c>
      <c r="B1471" t="s">
        <v>34</v>
      </c>
      <c r="C1471" t="s">
        <v>21</v>
      </c>
      <c r="D1471">
        <v>9</v>
      </c>
      <c r="E1471" s="3">
        <v>45119</v>
      </c>
      <c r="F1471" t="s">
        <v>36</v>
      </c>
      <c r="G1471" t="s">
        <v>30</v>
      </c>
      <c r="H1471">
        <v>70</v>
      </c>
      <c r="I1471">
        <v>0.09</v>
      </c>
      <c r="K1471">
        <v>25.4</v>
      </c>
      <c r="M1471">
        <v>70.2</v>
      </c>
      <c r="O1471">
        <v>25</v>
      </c>
    </row>
    <row r="1472" spans="1:16" x14ac:dyDescent="0.3">
      <c r="A1472">
        <v>62</v>
      </c>
      <c r="B1472" t="s">
        <v>34</v>
      </c>
      <c r="C1472" t="s">
        <v>21</v>
      </c>
      <c r="D1472">
        <v>9</v>
      </c>
      <c r="E1472" s="3">
        <v>45119</v>
      </c>
      <c r="F1472" t="s">
        <v>36</v>
      </c>
      <c r="G1472" t="s">
        <v>30</v>
      </c>
      <c r="H1472">
        <v>70</v>
      </c>
      <c r="I1472">
        <v>0.11</v>
      </c>
      <c r="K1472">
        <v>25.4</v>
      </c>
      <c r="M1472">
        <v>68.599999999999994</v>
      </c>
      <c r="O1472">
        <v>25</v>
      </c>
    </row>
    <row r="1473" spans="1:16" x14ac:dyDescent="0.3">
      <c r="A1473">
        <v>62</v>
      </c>
      <c r="B1473" t="s">
        <v>34</v>
      </c>
      <c r="C1473" t="s">
        <v>21</v>
      </c>
      <c r="D1473">
        <v>9</v>
      </c>
      <c r="E1473" s="3">
        <v>45119</v>
      </c>
      <c r="F1473" t="s">
        <v>36</v>
      </c>
      <c r="G1473" t="s">
        <v>30</v>
      </c>
      <c r="H1473">
        <v>70</v>
      </c>
      <c r="I1473">
        <v>0.05</v>
      </c>
      <c r="K1473">
        <v>25.3</v>
      </c>
      <c r="M1473">
        <v>67.099999999999994</v>
      </c>
      <c r="O1473">
        <v>24.8</v>
      </c>
    </row>
    <row r="1474" spans="1:16" x14ac:dyDescent="0.3">
      <c r="A1474">
        <v>62</v>
      </c>
      <c r="B1474" t="s">
        <v>34</v>
      </c>
      <c r="C1474" t="s">
        <v>21</v>
      </c>
      <c r="D1474">
        <v>9</v>
      </c>
      <c r="E1474" s="3">
        <v>45119</v>
      </c>
      <c r="F1474" t="s">
        <v>36</v>
      </c>
      <c r="G1474" t="s">
        <v>30</v>
      </c>
      <c r="H1474">
        <v>70</v>
      </c>
      <c r="I1474">
        <v>0.09</v>
      </c>
      <c r="K1474">
        <v>25.3</v>
      </c>
      <c r="M1474">
        <v>65.900000000000006</v>
      </c>
      <c r="O1474">
        <v>24.7</v>
      </c>
    </row>
    <row r="1475" spans="1:16" x14ac:dyDescent="0.3">
      <c r="A1475">
        <v>62</v>
      </c>
      <c r="B1475" t="s">
        <v>34</v>
      </c>
      <c r="C1475" t="s">
        <v>21</v>
      </c>
      <c r="D1475">
        <v>9</v>
      </c>
      <c r="E1475" s="3">
        <v>45119</v>
      </c>
      <c r="F1475" t="s">
        <v>36</v>
      </c>
      <c r="G1475" t="s">
        <v>30</v>
      </c>
      <c r="H1475">
        <v>70</v>
      </c>
      <c r="I1475">
        <v>0.18</v>
      </c>
      <c r="K1475">
        <v>25.1</v>
      </c>
      <c r="M1475">
        <v>64.900000000000006</v>
      </c>
      <c r="O1475">
        <v>24.7</v>
      </c>
    </row>
    <row r="1476" spans="1:16" x14ac:dyDescent="0.3">
      <c r="A1476">
        <v>62</v>
      </c>
      <c r="B1476" t="s">
        <v>34</v>
      </c>
      <c r="C1476" t="s">
        <v>21</v>
      </c>
      <c r="D1476">
        <v>9</v>
      </c>
      <c r="E1476" s="3">
        <v>45119</v>
      </c>
      <c r="F1476" t="s">
        <v>36</v>
      </c>
      <c r="G1476" t="s">
        <v>30</v>
      </c>
      <c r="H1476">
        <v>70</v>
      </c>
      <c r="I1476">
        <v>0.1</v>
      </c>
      <c r="K1476">
        <v>25.1</v>
      </c>
      <c r="M1476">
        <v>64</v>
      </c>
      <c r="O1476">
        <v>24.6</v>
      </c>
    </row>
    <row r="1477" spans="1:16" x14ac:dyDescent="0.3">
      <c r="A1477">
        <v>62</v>
      </c>
      <c r="B1477" t="s">
        <v>34</v>
      </c>
      <c r="C1477" t="s">
        <v>21</v>
      </c>
      <c r="D1477">
        <v>9</v>
      </c>
      <c r="E1477" s="3">
        <v>45119</v>
      </c>
      <c r="F1477" t="s">
        <v>36</v>
      </c>
      <c r="G1477" t="s">
        <v>30</v>
      </c>
      <c r="H1477">
        <v>70</v>
      </c>
      <c r="I1477">
        <v>0.08</v>
      </c>
      <c r="K1477">
        <v>25</v>
      </c>
      <c r="M1477">
        <v>63.6</v>
      </c>
      <c r="O1477">
        <v>24.5</v>
      </c>
    </row>
    <row r="1478" spans="1:16" x14ac:dyDescent="0.3">
      <c r="A1478">
        <v>62</v>
      </c>
      <c r="B1478" t="s">
        <v>34</v>
      </c>
      <c r="C1478" t="s">
        <v>21</v>
      </c>
      <c r="D1478">
        <v>9</v>
      </c>
      <c r="E1478" s="3">
        <v>45119</v>
      </c>
      <c r="F1478" t="s">
        <v>36</v>
      </c>
      <c r="G1478" t="s">
        <v>30</v>
      </c>
      <c r="H1478">
        <v>70</v>
      </c>
      <c r="I1478">
        <v>0.17</v>
      </c>
      <c r="K1478">
        <v>24.9</v>
      </c>
      <c r="M1478">
        <v>62.8</v>
      </c>
      <c r="O1478">
        <v>24.4</v>
      </c>
    </row>
    <row r="1479" spans="1:16" x14ac:dyDescent="0.3">
      <c r="A1479">
        <v>62</v>
      </c>
      <c r="B1479" t="s">
        <v>34</v>
      </c>
      <c r="C1479" t="s">
        <v>21</v>
      </c>
      <c r="D1479">
        <v>9</v>
      </c>
      <c r="E1479" s="3">
        <v>45119</v>
      </c>
      <c r="F1479" t="s">
        <v>36</v>
      </c>
      <c r="G1479" t="s">
        <v>30</v>
      </c>
      <c r="H1479">
        <v>70</v>
      </c>
      <c r="I1479">
        <v>7.0000000000000007E-2</v>
      </c>
      <c r="K1479">
        <v>24.9</v>
      </c>
      <c r="M1479">
        <v>62.4</v>
      </c>
      <c r="O1479">
        <v>24.3</v>
      </c>
    </row>
    <row r="1480" spans="1:16" x14ac:dyDescent="0.3">
      <c r="A1480">
        <v>62</v>
      </c>
      <c r="B1480" t="s">
        <v>34</v>
      </c>
      <c r="C1480" t="s">
        <v>21</v>
      </c>
      <c r="D1480">
        <v>9</v>
      </c>
      <c r="E1480" s="3">
        <v>45119</v>
      </c>
      <c r="F1480" t="s">
        <v>36</v>
      </c>
      <c r="G1480" t="s">
        <v>30</v>
      </c>
      <c r="H1480">
        <v>70</v>
      </c>
      <c r="I1480">
        <v>0.14000000000000001</v>
      </c>
      <c r="K1480">
        <v>24.9</v>
      </c>
      <c r="M1480">
        <v>62.9</v>
      </c>
      <c r="O1480">
        <v>24.2</v>
      </c>
    </row>
    <row r="1481" spans="1:16" x14ac:dyDescent="0.3">
      <c r="A1481">
        <v>62</v>
      </c>
      <c r="B1481" t="s">
        <v>34</v>
      </c>
      <c r="C1481" t="s">
        <v>21</v>
      </c>
      <c r="D1481">
        <v>9</v>
      </c>
      <c r="E1481" s="3">
        <v>45119</v>
      </c>
      <c r="F1481" t="s">
        <v>36</v>
      </c>
      <c r="G1481" t="s">
        <v>30</v>
      </c>
      <c r="H1481">
        <v>70</v>
      </c>
      <c r="I1481">
        <v>0.11</v>
      </c>
      <c r="K1481">
        <v>24.9</v>
      </c>
      <c r="M1481">
        <v>64.099999999999994</v>
      </c>
      <c r="O1481">
        <v>24.2</v>
      </c>
    </row>
    <row r="1482" spans="1:16" x14ac:dyDescent="0.3">
      <c r="A1482">
        <v>68</v>
      </c>
      <c r="B1482" t="s">
        <v>34</v>
      </c>
      <c r="C1482" t="s">
        <v>21</v>
      </c>
      <c r="D1482">
        <v>9</v>
      </c>
      <c r="E1482" s="3">
        <v>45119</v>
      </c>
      <c r="F1482" t="s">
        <v>37</v>
      </c>
      <c r="G1482" t="s">
        <v>30</v>
      </c>
      <c r="H1482">
        <v>45</v>
      </c>
      <c r="I1482">
        <v>0.16</v>
      </c>
      <c r="J1482">
        <v>6.6500000000000017E-2</v>
      </c>
      <c r="K1482">
        <v>24.9</v>
      </c>
      <c r="L1482">
        <v>25.03</v>
      </c>
      <c r="M1482">
        <v>63.4</v>
      </c>
      <c r="N1482">
        <v>69.87</v>
      </c>
      <c r="O1482">
        <v>24.6</v>
      </c>
      <c r="P1482">
        <v>24.64</v>
      </c>
    </row>
    <row r="1483" spans="1:16" x14ac:dyDescent="0.3">
      <c r="A1483">
        <v>68</v>
      </c>
      <c r="B1483" t="s">
        <v>34</v>
      </c>
      <c r="C1483" t="s">
        <v>21</v>
      </c>
      <c r="D1483">
        <v>9</v>
      </c>
      <c r="E1483" s="3">
        <v>45119</v>
      </c>
      <c r="F1483" t="s">
        <v>37</v>
      </c>
      <c r="G1483" t="s">
        <v>30</v>
      </c>
      <c r="H1483">
        <v>45</v>
      </c>
      <c r="I1483">
        <v>0.1</v>
      </c>
      <c r="K1483">
        <v>24.9</v>
      </c>
      <c r="M1483">
        <v>63.1</v>
      </c>
      <c r="O1483">
        <v>24.4</v>
      </c>
    </row>
    <row r="1484" spans="1:16" x14ac:dyDescent="0.3">
      <c r="A1484">
        <v>68</v>
      </c>
      <c r="B1484" t="s">
        <v>34</v>
      </c>
      <c r="C1484" t="s">
        <v>21</v>
      </c>
      <c r="D1484">
        <v>9</v>
      </c>
      <c r="E1484" s="3">
        <v>45119</v>
      </c>
      <c r="F1484" t="s">
        <v>37</v>
      </c>
      <c r="G1484" t="s">
        <v>30</v>
      </c>
      <c r="H1484">
        <v>45</v>
      </c>
      <c r="I1484">
        <v>0.06</v>
      </c>
      <c r="K1484">
        <v>24.8</v>
      </c>
      <c r="M1484">
        <v>63</v>
      </c>
      <c r="O1484">
        <v>24.4</v>
      </c>
    </row>
    <row r="1485" spans="1:16" x14ac:dyDescent="0.3">
      <c r="A1485">
        <v>68</v>
      </c>
      <c r="B1485" t="s">
        <v>34</v>
      </c>
      <c r="C1485" t="s">
        <v>21</v>
      </c>
      <c r="D1485">
        <v>9</v>
      </c>
      <c r="E1485" s="3">
        <v>45119</v>
      </c>
      <c r="F1485" t="s">
        <v>37</v>
      </c>
      <c r="G1485" t="s">
        <v>30</v>
      </c>
      <c r="H1485">
        <v>45</v>
      </c>
      <c r="I1485">
        <v>0.09</v>
      </c>
      <c r="K1485">
        <v>24.8</v>
      </c>
      <c r="M1485">
        <v>63.3</v>
      </c>
      <c r="O1485">
        <v>24.3</v>
      </c>
    </row>
    <row r="1486" spans="1:16" x14ac:dyDescent="0.3">
      <c r="A1486">
        <v>68</v>
      </c>
      <c r="B1486" t="s">
        <v>34</v>
      </c>
      <c r="C1486" t="s">
        <v>21</v>
      </c>
      <c r="D1486">
        <v>9</v>
      </c>
      <c r="E1486" s="3">
        <v>45119</v>
      </c>
      <c r="F1486" t="s">
        <v>37</v>
      </c>
      <c r="G1486" t="s">
        <v>30</v>
      </c>
      <c r="H1486">
        <v>45</v>
      </c>
      <c r="I1486">
        <v>0.04</v>
      </c>
      <c r="K1486">
        <v>24.7</v>
      </c>
      <c r="M1486">
        <v>64.099999999999994</v>
      </c>
      <c r="O1486">
        <v>24.3</v>
      </c>
    </row>
    <row r="1487" spans="1:16" x14ac:dyDescent="0.3">
      <c r="A1487">
        <v>68</v>
      </c>
      <c r="B1487" t="s">
        <v>34</v>
      </c>
      <c r="C1487" t="s">
        <v>21</v>
      </c>
      <c r="D1487">
        <v>9</v>
      </c>
      <c r="E1487" s="3">
        <v>45119</v>
      </c>
      <c r="F1487" t="s">
        <v>37</v>
      </c>
      <c r="G1487" t="s">
        <v>30</v>
      </c>
      <c r="H1487">
        <v>45</v>
      </c>
      <c r="I1487">
        <v>0.05</v>
      </c>
      <c r="K1487">
        <v>24.7</v>
      </c>
      <c r="M1487">
        <v>65</v>
      </c>
      <c r="O1487">
        <v>24.3</v>
      </c>
    </row>
    <row r="1488" spans="1:16" x14ac:dyDescent="0.3">
      <c r="A1488">
        <v>68</v>
      </c>
      <c r="B1488" t="s">
        <v>34</v>
      </c>
      <c r="C1488" t="s">
        <v>21</v>
      </c>
      <c r="D1488">
        <v>9</v>
      </c>
      <c r="E1488" s="3">
        <v>45119</v>
      </c>
      <c r="F1488" t="s">
        <v>37</v>
      </c>
      <c r="G1488" t="s">
        <v>30</v>
      </c>
      <c r="H1488">
        <v>45</v>
      </c>
      <c r="I1488">
        <v>0.05</v>
      </c>
      <c r="K1488">
        <v>24.7</v>
      </c>
      <c r="M1488">
        <v>66.599999999999994</v>
      </c>
      <c r="O1488">
        <v>24.3</v>
      </c>
    </row>
    <row r="1489" spans="1:16" x14ac:dyDescent="0.3">
      <c r="A1489">
        <v>68</v>
      </c>
      <c r="B1489" t="s">
        <v>34</v>
      </c>
      <c r="C1489" t="s">
        <v>21</v>
      </c>
      <c r="D1489">
        <v>9</v>
      </c>
      <c r="E1489" s="3">
        <v>45119</v>
      </c>
      <c r="F1489" t="s">
        <v>37</v>
      </c>
      <c r="G1489" t="s">
        <v>30</v>
      </c>
      <c r="H1489">
        <v>45</v>
      </c>
      <c r="I1489">
        <v>0.02</v>
      </c>
      <c r="K1489">
        <v>24.8</v>
      </c>
      <c r="M1489">
        <v>67.599999999999994</v>
      </c>
      <c r="O1489">
        <v>24.3</v>
      </c>
    </row>
    <row r="1490" spans="1:16" x14ac:dyDescent="0.3">
      <c r="A1490">
        <v>68</v>
      </c>
      <c r="B1490" t="s">
        <v>34</v>
      </c>
      <c r="C1490" t="s">
        <v>21</v>
      </c>
      <c r="D1490">
        <v>9</v>
      </c>
      <c r="E1490" s="3">
        <v>45119</v>
      </c>
      <c r="F1490" t="s">
        <v>37</v>
      </c>
      <c r="G1490" t="s">
        <v>30</v>
      </c>
      <c r="H1490">
        <v>45</v>
      </c>
      <c r="I1490">
        <v>0.05</v>
      </c>
      <c r="K1490">
        <v>24.9</v>
      </c>
      <c r="M1490">
        <v>69.599999999999994</v>
      </c>
      <c r="O1490">
        <v>24.4</v>
      </c>
    </row>
    <row r="1491" spans="1:16" x14ac:dyDescent="0.3">
      <c r="A1491">
        <v>68</v>
      </c>
      <c r="B1491" t="s">
        <v>34</v>
      </c>
      <c r="C1491" t="s">
        <v>21</v>
      </c>
      <c r="D1491">
        <v>9</v>
      </c>
      <c r="E1491" s="3">
        <v>45119</v>
      </c>
      <c r="F1491" t="s">
        <v>37</v>
      </c>
      <c r="G1491" t="s">
        <v>30</v>
      </c>
      <c r="H1491">
        <v>45</v>
      </c>
      <c r="I1491">
        <v>0.04</v>
      </c>
      <c r="K1491">
        <v>24.9</v>
      </c>
      <c r="M1491">
        <v>71.7</v>
      </c>
      <c r="O1491">
        <v>24.5</v>
      </c>
    </row>
    <row r="1492" spans="1:16" x14ac:dyDescent="0.3">
      <c r="A1492">
        <v>68</v>
      </c>
      <c r="B1492" t="s">
        <v>34</v>
      </c>
      <c r="C1492" t="s">
        <v>21</v>
      </c>
      <c r="D1492">
        <v>9</v>
      </c>
      <c r="E1492" s="3">
        <v>45119</v>
      </c>
      <c r="F1492" t="s">
        <v>37</v>
      </c>
      <c r="G1492" t="s">
        <v>30</v>
      </c>
      <c r="H1492">
        <v>45</v>
      </c>
      <c r="I1492">
        <v>0.08</v>
      </c>
      <c r="K1492">
        <v>25</v>
      </c>
      <c r="M1492">
        <v>73.8</v>
      </c>
      <c r="O1492">
        <v>24.6</v>
      </c>
    </row>
    <row r="1493" spans="1:16" x14ac:dyDescent="0.3">
      <c r="A1493">
        <v>68</v>
      </c>
      <c r="B1493" t="s">
        <v>34</v>
      </c>
      <c r="C1493" t="s">
        <v>21</v>
      </c>
      <c r="D1493">
        <v>9</v>
      </c>
      <c r="E1493" s="3">
        <v>45119</v>
      </c>
      <c r="F1493" t="s">
        <v>37</v>
      </c>
      <c r="G1493" t="s">
        <v>30</v>
      </c>
      <c r="H1493">
        <v>45</v>
      </c>
      <c r="I1493">
        <v>0.03</v>
      </c>
      <c r="K1493">
        <v>25.1</v>
      </c>
      <c r="M1493">
        <v>74.900000000000006</v>
      </c>
      <c r="O1493">
        <v>24.7</v>
      </c>
    </row>
    <row r="1494" spans="1:16" x14ac:dyDescent="0.3">
      <c r="A1494">
        <v>68</v>
      </c>
      <c r="B1494" t="s">
        <v>34</v>
      </c>
      <c r="C1494" t="s">
        <v>21</v>
      </c>
      <c r="D1494">
        <v>9</v>
      </c>
      <c r="E1494" s="3">
        <v>45119</v>
      </c>
      <c r="F1494" t="s">
        <v>37</v>
      </c>
      <c r="G1494" t="s">
        <v>30</v>
      </c>
      <c r="H1494">
        <v>45</v>
      </c>
      <c r="I1494">
        <v>0.02</v>
      </c>
      <c r="K1494">
        <v>25.2</v>
      </c>
      <c r="M1494">
        <v>76.8</v>
      </c>
      <c r="O1494">
        <v>24.8</v>
      </c>
    </row>
    <row r="1495" spans="1:16" x14ac:dyDescent="0.3">
      <c r="A1495">
        <v>68</v>
      </c>
      <c r="B1495" t="s">
        <v>34</v>
      </c>
      <c r="C1495" t="s">
        <v>21</v>
      </c>
      <c r="D1495">
        <v>9</v>
      </c>
      <c r="E1495" s="3">
        <v>45119</v>
      </c>
      <c r="F1495" t="s">
        <v>37</v>
      </c>
      <c r="G1495" t="s">
        <v>30</v>
      </c>
      <c r="H1495">
        <v>45</v>
      </c>
      <c r="I1495">
        <v>7.0000000000000007E-2</v>
      </c>
      <c r="K1495">
        <v>25.3</v>
      </c>
      <c r="M1495">
        <v>77.7</v>
      </c>
      <c r="O1495">
        <v>24.9</v>
      </c>
    </row>
    <row r="1496" spans="1:16" x14ac:dyDescent="0.3">
      <c r="A1496">
        <v>68</v>
      </c>
      <c r="B1496" t="s">
        <v>34</v>
      </c>
      <c r="C1496" t="s">
        <v>21</v>
      </c>
      <c r="D1496">
        <v>9</v>
      </c>
      <c r="E1496" s="3">
        <v>45119</v>
      </c>
      <c r="F1496" t="s">
        <v>37</v>
      </c>
      <c r="G1496" t="s">
        <v>30</v>
      </c>
      <c r="H1496">
        <v>45</v>
      </c>
      <c r="I1496">
        <v>0.08</v>
      </c>
      <c r="K1496">
        <v>25.4</v>
      </c>
      <c r="M1496">
        <v>78</v>
      </c>
      <c r="O1496">
        <v>25</v>
      </c>
    </row>
    <row r="1497" spans="1:16" x14ac:dyDescent="0.3">
      <c r="A1497">
        <v>68</v>
      </c>
      <c r="B1497" t="s">
        <v>34</v>
      </c>
      <c r="C1497" t="s">
        <v>21</v>
      </c>
      <c r="D1497">
        <v>9</v>
      </c>
      <c r="E1497" s="3">
        <v>45119</v>
      </c>
      <c r="F1497" t="s">
        <v>37</v>
      </c>
      <c r="G1497" t="s">
        <v>30</v>
      </c>
      <c r="H1497">
        <v>45</v>
      </c>
      <c r="I1497">
        <v>0.08</v>
      </c>
      <c r="K1497">
        <v>25.4</v>
      </c>
      <c r="M1497">
        <v>75.900000000000006</v>
      </c>
      <c r="O1497">
        <v>25</v>
      </c>
    </row>
    <row r="1498" spans="1:16" x14ac:dyDescent="0.3">
      <c r="A1498">
        <v>68</v>
      </c>
      <c r="B1498" t="s">
        <v>34</v>
      </c>
      <c r="C1498" t="s">
        <v>21</v>
      </c>
      <c r="D1498">
        <v>9</v>
      </c>
      <c r="E1498" s="3">
        <v>45119</v>
      </c>
      <c r="F1498" t="s">
        <v>37</v>
      </c>
      <c r="G1498" t="s">
        <v>30</v>
      </c>
      <c r="H1498">
        <v>45</v>
      </c>
      <c r="I1498">
        <v>0.11</v>
      </c>
      <c r="K1498">
        <v>25.4</v>
      </c>
      <c r="M1498">
        <v>73.400000000000006</v>
      </c>
      <c r="O1498">
        <v>25.1</v>
      </c>
    </row>
    <row r="1499" spans="1:16" x14ac:dyDescent="0.3">
      <c r="A1499">
        <v>68</v>
      </c>
      <c r="B1499" t="s">
        <v>34</v>
      </c>
      <c r="C1499" t="s">
        <v>21</v>
      </c>
      <c r="D1499">
        <v>9</v>
      </c>
      <c r="E1499" s="3">
        <v>45119</v>
      </c>
      <c r="F1499" t="s">
        <v>37</v>
      </c>
      <c r="G1499" t="s">
        <v>30</v>
      </c>
      <c r="H1499">
        <v>45</v>
      </c>
      <c r="I1499">
        <v>0.08</v>
      </c>
      <c r="K1499">
        <v>25.3</v>
      </c>
      <c r="M1499">
        <v>71.099999999999994</v>
      </c>
      <c r="O1499">
        <v>25</v>
      </c>
    </row>
    <row r="1500" spans="1:16" x14ac:dyDescent="0.3">
      <c r="A1500">
        <v>68</v>
      </c>
      <c r="B1500" t="s">
        <v>34</v>
      </c>
      <c r="C1500" t="s">
        <v>21</v>
      </c>
      <c r="D1500">
        <v>9</v>
      </c>
      <c r="E1500" s="3">
        <v>45119</v>
      </c>
      <c r="F1500" t="s">
        <v>37</v>
      </c>
      <c r="G1500" t="s">
        <v>30</v>
      </c>
      <c r="H1500">
        <v>45</v>
      </c>
      <c r="I1500">
        <v>0.05</v>
      </c>
      <c r="K1500">
        <v>25.3</v>
      </c>
      <c r="M1500">
        <v>70</v>
      </c>
      <c r="O1500">
        <v>25</v>
      </c>
    </row>
    <row r="1501" spans="1:16" x14ac:dyDescent="0.3">
      <c r="A1501">
        <v>68</v>
      </c>
      <c r="B1501" t="s">
        <v>34</v>
      </c>
      <c r="C1501" t="s">
        <v>21</v>
      </c>
      <c r="D1501">
        <v>9</v>
      </c>
      <c r="E1501" s="3">
        <v>45119</v>
      </c>
      <c r="F1501" t="s">
        <v>37</v>
      </c>
      <c r="G1501" t="s">
        <v>30</v>
      </c>
      <c r="H1501">
        <v>45</v>
      </c>
      <c r="I1501">
        <v>7.0000000000000007E-2</v>
      </c>
      <c r="K1501">
        <v>25.1</v>
      </c>
      <c r="M1501">
        <v>68.400000000000006</v>
      </c>
      <c r="O1501">
        <v>24.9</v>
      </c>
    </row>
    <row r="1502" spans="1:16" x14ac:dyDescent="0.3">
      <c r="A1502">
        <v>72</v>
      </c>
      <c r="B1502" t="s">
        <v>34</v>
      </c>
      <c r="C1502" t="s">
        <v>21</v>
      </c>
      <c r="D1502">
        <v>9</v>
      </c>
      <c r="E1502" s="3">
        <v>45120</v>
      </c>
      <c r="F1502" t="s">
        <v>38</v>
      </c>
      <c r="G1502" t="s">
        <v>27</v>
      </c>
      <c r="H1502">
        <v>70</v>
      </c>
      <c r="I1502">
        <v>0.9</v>
      </c>
      <c r="J1502">
        <v>0.98</v>
      </c>
      <c r="K1502">
        <v>29.2</v>
      </c>
      <c r="L1502">
        <v>29.254999999999999</v>
      </c>
      <c r="M1502">
        <v>69.8</v>
      </c>
      <c r="N1502">
        <v>69.809999999999988</v>
      </c>
      <c r="O1502">
        <v>28.8</v>
      </c>
      <c r="P1502">
        <v>28.84</v>
      </c>
    </row>
    <row r="1503" spans="1:16" x14ac:dyDescent="0.3">
      <c r="A1503">
        <v>72</v>
      </c>
      <c r="B1503" t="s">
        <v>34</v>
      </c>
      <c r="C1503" t="s">
        <v>21</v>
      </c>
      <c r="D1503">
        <v>9</v>
      </c>
      <c r="E1503" s="3">
        <v>45120</v>
      </c>
      <c r="F1503" t="s">
        <v>38</v>
      </c>
      <c r="G1503" t="s">
        <v>27</v>
      </c>
      <c r="H1503">
        <v>70</v>
      </c>
      <c r="I1503">
        <v>0.94</v>
      </c>
      <c r="K1503">
        <v>29.2</v>
      </c>
      <c r="M1503">
        <v>69.8</v>
      </c>
      <c r="O1503">
        <v>28.8</v>
      </c>
    </row>
    <row r="1504" spans="1:16" x14ac:dyDescent="0.3">
      <c r="A1504">
        <v>72</v>
      </c>
      <c r="B1504" t="s">
        <v>34</v>
      </c>
      <c r="C1504" t="s">
        <v>21</v>
      </c>
      <c r="D1504">
        <v>9</v>
      </c>
      <c r="E1504" s="3">
        <v>45120</v>
      </c>
      <c r="F1504" t="s">
        <v>38</v>
      </c>
      <c r="G1504" t="s">
        <v>27</v>
      </c>
      <c r="H1504">
        <v>70</v>
      </c>
      <c r="I1504">
        <v>1.04</v>
      </c>
      <c r="K1504">
        <v>29.2</v>
      </c>
      <c r="M1504">
        <v>69.8</v>
      </c>
      <c r="O1504">
        <v>28.8</v>
      </c>
    </row>
    <row r="1505" spans="1:15" x14ac:dyDescent="0.3">
      <c r="A1505">
        <v>72</v>
      </c>
      <c r="B1505" t="s">
        <v>34</v>
      </c>
      <c r="C1505" t="s">
        <v>21</v>
      </c>
      <c r="D1505">
        <v>9</v>
      </c>
      <c r="E1505" s="3">
        <v>45120</v>
      </c>
      <c r="F1505" t="s">
        <v>38</v>
      </c>
      <c r="G1505" t="s">
        <v>27</v>
      </c>
      <c r="H1505">
        <v>70</v>
      </c>
      <c r="I1505">
        <v>1.06</v>
      </c>
      <c r="K1505">
        <v>29.3</v>
      </c>
      <c r="M1505">
        <v>69.900000000000006</v>
      </c>
      <c r="O1505">
        <v>28.8</v>
      </c>
    </row>
    <row r="1506" spans="1:15" x14ac:dyDescent="0.3">
      <c r="A1506">
        <v>72</v>
      </c>
      <c r="B1506" t="s">
        <v>34</v>
      </c>
      <c r="C1506" t="s">
        <v>21</v>
      </c>
      <c r="D1506">
        <v>9</v>
      </c>
      <c r="E1506" s="3">
        <v>45120</v>
      </c>
      <c r="F1506" t="s">
        <v>38</v>
      </c>
      <c r="G1506" t="s">
        <v>27</v>
      </c>
      <c r="H1506">
        <v>70</v>
      </c>
      <c r="I1506">
        <v>0.75</v>
      </c>
      <c r="K1506">
        <v>29.2</v>
      </c>
      <c r="M1506">
        <v>69.8</v>
      </c>
      <c r="O1506">
        <v>28.8</v>
      </c>
    </row>
    <row r="1507" spans="1:15" x14ac:dyDescent="0.3">
      <c r="A1507">
        <v>72</v>
      </c>
      <c r="B1507" t="s">
        <v>34</v>
      </c>
      <c r="C1507" t="s">
        <v>21</v>
      </c>
      <c r="D1507">
        <v>9</v>
      </c>
      <c r="E1507" s="3">
        <v>45120</v>
      </c>
      <c r="F1507" t="s">
        <v>38</v>
      </c>
      <c r="G1507" t="s">
        <v>27</v>
      </c>
      <c r="H1507">
        <v>70</v>
      </c>
      <c r="I1507">
        <v>0.79</v>
      </c>
      <c r="K1507">
        <v>29.2</v>
      </c>
      <c r="M1507">
        <v>69.8</v>
      </c>
      <c r="O1507">
        <v>28.8</v>
      </c>
    </row>
    <row r="1508" spans="1:15" x14ac:dyDescent="0.3">
      <c r="A1508">
        <v>72</v>
      </c>
      <c r="B1508" t="s">
        <v>34</v>
      </c>
      <c r="C1508" t="s">
        <v>21</v>
      </c>
      <c r="D1508">
        <v>9</v>
      </c>
      <c r="E1508" s="3">
        <v>45120</v>
      </c>
      <c r="F1508" t="s">
        <v>38</v>
      </c>
      <c r="G1508" t="s">
        <v>27</v>
      </c>
      <c r="H1508">
        <v>70</v>
      </c>
      <c r="I1508">
        <v>0.91</v>
      </c>
      <c r="K1508">
        <v>29.2</v>
      </c>
      <c r="M1508">
        <v>69.900000000000006</v>
      </c>
      <c r="O1508">
        <v>28.8</v>
      </c>
    </row>
    <row r="1509" spans="1:15" x14ac:dyDescent="0.3">
      <c r="A1509">
        <v>72</v>
      </c>
      <c r="B1509" t="s">
        <v>34</v>
      </c>
      <c r="C1509" t="s">
        <v>21</v>
      </c>
      <c r="D1509">
        <v>9</v>
      </c>
      <c r="E1509" s="3">
        <v>45120</v>
      </c>
      <c r="F1509" t="s">
        <v>38</v>
      </c>
      <c r="G1509" t="s">
        <v>27</v>
      </c>
      <c r="H1509">
        <v>70</v>
      </c>
      <c r="I1509">
        <v>0.89</v>
      </c>
      <c r="K1509">
        <v>29.2</v>
      </c>
      <c r="M1509">
        <v>69.900000000000006</v>
      </c>
      <c r="O1509">
        <v>28.8</v>
      </c>
    </row>
    <row r="1510" spans="1:15" x14ac:dyDescent="0.3">
      <c r="A1510">
        <v>72</v>
      </c>
      <c r="B1510" t="s">
        <v>34</v>
      </c>
      <c r="C1510" t="s">
        <v>21</v>
      </c>
      <c r="D1510">
        <v>9</v>
      </c>
      <c r="E1510" s="3">
        <v>45120</v>
      </c>
      <c r="F1510" t="s">
        <v>38</v>
      </c>
      <c r="G1510" t="s">
        <v>27</v>
      </c>
      <c r="H1510">
        <v>70</v>
      </c>
      <c r="I1510">
        <v>0.83</v>
      </c>
      <c r="K1510">
        <v>29.3</v>
      </c>
      <c r="M1510">
        <v>69.900000000000006</v>
      </c>
      <c r="O1510">
        <v>28.8</v>
      </c>
    </row>
    <row r="1511" spans="1:15" x14ac:dyDescent="0.3">
      <c r="A1511">
        <v>72</v>
      </c>
      <c r="B1511" t="s">
        <v>34</v>
      </c>
      <c r="C1511" t="s">
        <v>21</v>
      </c>
      <c r="D1511">
        <v>9</v>
      </c>
      <c r="E1511" s="3">
        <v>45120</v>
      </c>
      <c r="F1511" t="s">
        <v>38</v>
      </c>
      <c r="G1511" t="s">
        <v>27</v>
      </c>
      <c r="H1511">
        <v>70</v>
      </c>
      <c r="I1511">
        <v>1.06</v>
      </c>
      <c r="K1511">
        <v>29.3</v>
      </c>
      <c r="M1511">
        <v>69.900000000000006</v>
      </c>
      <c r="O1511">
        <v>28.8</v>
      </c>
    </row>
    <row r="1512" spans="1:15" x14ac:dyDescent="0.3">
      <c r="A1512">
        <v>72</v>
      </c>
      <c r="B1512" t="s">
        <v>34</v>
      </c>
      <c r="C1512" t="s">
        <v>21</v>
      </c>
      <c r="D1512">
        <v>9</v>
      </c>
      <c r="E1512" s="3">
        <v>45120</v>
      </c>
      <c r="F1512" t="s">
        <v>38</v>
      </c>
      <c r="G1512" t="s">
        <v>27</v>
      </c>
      <c r="H1512">
        <v>70</v>
      </c>
      <c r="I1512">
        <v>0.86</v>
      </c>
      <c r="K1512">
        <v>29.3</v>
      </c>
      <c r="M1512">
        <v>69.8</v>
      </c>
      <c r="O1512">
        <v>28.8</v>
      </c>
    </row>
    <row r="1513" spans="1:15" x14ac:dyDescent="0.3">
      <c r="A1513">
        <v>72</v>
      </c>
      <c r="B1513" t="s">
        <v>34</v>
      </c>
      <c r="C1513" t="s">
        <v>21</v>
      </c>
      <c r="D1513">
        <v>9</v>
      </c>
      <c r="E1513" s="3">
        <v>45120</v>
      </c>
      <c r="F1513" t="s">
        <v>38</v>
      </c>
      <c r="G1513" t="s">
        <v>27</v>
      </c>
      <c r="H1513">
        <v>70</v>
      </c>
      <c r="I1513">
        <v>1.0900000000000001</v>
      </c>
      <c r="K1513">
        <v>29.2</v>
      </c>
      <c r="M1513">
        <v>69.8</v>
      </c>
      <c r="O1513">
        <v>28.8</v>
      </c>
    </row>
    <row r="1514" spans="1:15" x14ac:dyDescent="0.3">
      <c r="A1514">
        <v>72</v>
      </c>
      <c r="B1514" t="s">
        <v>34</v>
      </c>
      <c r="C1514" t="s">
        <v>21</v>
      </c>
      <c r="D1514">
        <v>9</v>
      </c>
      <c r="E1514" s="3">
        <v>45120</v>
      </c>
      <c r="F1514" t="s">
        <v>38</v>
      </c>
      <c r="G1514" t="s">
        <v>27</v>
      </c>
      <c r="H1514">
        <v>70</v>
      </c>
      <c r="I1514">
        <v>1.0900000000000001</v>
      </c>
      <c r="K1514">
        <v>29.3</v>
      </c>
      <c r="M1514">
        <v>69.8</v>
      </c>
      <c r="O1514">
        <v>28.9</v>
      </c>
    </row>
    <row r="1515" spans="1:15" x14ac:dyDescent="0.3">
      <c r="A1515">
        <v>72</v>
      </c>
      <c r="B1515" t="s">
        <v>34</v>
      </c>
      <c r="C1515" t="s">
        <v>21</v>
      </c>
      <c r="D1515">
        <v>9</v>
      </c>
      <c r="E1515" s="3">
        <v>45120</v>
      </c>
      <c r="F1515" t="s">
        <v>38</v>
      </c>
      <c r="G1515" t="s">
        <v>27</v>
      </c>
      <c r="H1515">
        <v>70</v>
      </c>
      <c r="I1515">
        <v>1.26</v>
      </c>
      <c r="K1515">
        <v>29.2</v>
      </c>
      <c r="M1515">
        <v>69.8</v>
      </c>
      <c r="O1515">
        <v>28.9</v>
      </c>
    </row>
    <row r="1516" spans="1:15" x14ac:dyDescent="0.3">
      <c r="A1516">
        <v>72</v>
      </c>
      <c r="B1516" t="s">
        <v>34</v>
      </c>
      <c r="C1516" t="s">
        <v>21</v>
      </c>
      <c r="D1516">
        <v>9</v>
      </c>
      <c r="E1516" s="3">
        <v>45120</v>
      </c>
      <c r="F1516" t="s">
        <v>38</v>
      </c>
      <c r="G1516" t="s">
        <v>27</v>
      </c>
      <c r="H1516">
        <v>70</v>
      </c>
      <c r="I1516">
        <v>0.89</v>
      </c>
      <c r="K1516">
        <v>29.3</v>
      </c>
      <c r="M1516">
        <v>69.8</v>
      </c>
      <c r="O1516">
        <v>28.9</v>
      </c>
    </row>
    <row r="1517" spans="1:15" x14ac:dyDescent="0.3">
      <c r="A1517">
        <v>72</v>
      </c>
      <c r="B1517" t="s">
        <v>34</v>
      </c>
      <c r="C1517" t="s">
        <v>21</v>
      </c>
      <c r="D1517">
        <v>9</v>
      </c>
      <c r="E1517" s="3">
        <v>45120</v>
      </c>
      <c r="F1517" t="s">
        <v>38</v>
      </c>
      <c r="G1517" t="s">
        <v>27</v>
      </c>
      <c r="H1517">
        <v>70</v>
      </c>
      <c r="I1517">
        <v>0.97</v>
      </c>
      <c r="K1517">
        <v>29.3</v>
      </c>
      <c r="M1517">
        <v>69.8</v>
      </c>
      <c r="O1517">
        <v>28.9</v>
      </c>
    </row>
    <row r="1518" spans="1:15" x14ac:dyDescent="0.3">
      <c r="A1518">
        <v>72</v>
      </c>
      <c r="B1518" t="s">
        <v>34</v>
      </c>
      <c r="C1518" t="s">
        <v>21</v>
      </c>
      <c r="D1518">
        <v>9</v>
      </c>
      <c r="E1518" s="3">
        <v>45120</v>
      </c>
      <c r="F1518" t="s">
        <v>38</v>
      </c>
      <c r="G1518" t="s">
        <v>27</v>
      </c>
      <c r="H1518">
        <v>70</v>
      </c>
      <c r="I1518">
        <v>1.01</v>
      </c>
      <c r="K1518">
        <v>29.3</v>
      </c>
      <c r="M1518">
        <v>69.7</v>
      </c>
      <c r="O1518">
        <v>28.9</v>
      </c>
    </row>
    <row r="1519" spans="1:15" x14ac:dyDescent="0.3">
      <c r="A1519">
        <v>72</v>
      </c>
      <c r="B1519" t="s">
        <v>34</v>
      </c>
      <c r="C1519" t="s">
        <v>21</v>
      </c>
      <c r="D1519">
        <v>9</v>
      </c>
      <c r="E1519" s="3">
        <v>45120</v>
      </c>
      <c r="F1519" t="s">
        <v>38</v>
      </c>
      <c r="G1519" t="s">
        <v>27</v>
      </c>
      <c r="H1519">
        <v>70</v>
      </c>
      <c r="I1519">
        <v>0.92</v>
      </c>
      <c r="K1519">
        <v>29.3</v>
      </c>
      <c r="M1519">
        <v>69.7</v>
      </c>
      <c r="O1519">
        <v>28.9</v>
      </c>
    </row>
    <row r="1520" spans="1:15" x14ac:dyDescent="0.3">
      <c r="A1520">
        <v>72</v>
      </c>
      <c r="B1520" t="s">
        <v>34</v>
      </c>
      <c r="C1520" t="s">
        <v>21</v>
      </c>
      <c r="D1520">
        <v>9</v>
      </c>
      <c r="E1520" s="3">
        <v>45120</v>
      </c>
      <c r="F1520" t="s">
        <v>38</v>
      </c>
      <c r="G1520" t="s">
        <v>27</v>
      </c>
      <c r="H1520">
        <v>70</v>
      </c>
      <c r="I1520">
        <v>0.98</v>
      </c>
      <c r="K1520">
        <v>29.3</v>
      </c>
      <c r="M1520">
        <v>69.8</v>
      </c>
      <c r="O1520">
        <v>28.9</v>
      </c>
    </row>
    <row r="1521" spans="1:16" x14ac:dyDescent="0.3">
      <c r="A1521">
        <v>72</v>
      </c>
      <c r="B1521" t="s">
        <v>34</v>
      </c>
      <c r="C1521" t="s">
        <v>21</v>
      </c>
      <c r="D1521">
        <v>9</v>
      </c>
      <c r="E1521" s="3">
        <v>45120</v>
      </c>
      <c r="F1521" t="s">
        <v>38</v>
      </c>
      <c r="G1521" t="s">
        <v>27</v>
      </c>
      <c r="H1521">
        <v>70</v>
      </c>
      <c r="I1521">
        <v>1.04</v>
      </c>
      <c r="K1521">
        <v>29.3</v>
      </c>
      <c r="M1521">
        <v>69.7</v>
      </c>
      <c r="O1521">
        <v>28.9</v>
      </c>
    </row>
    <row r="1522" spans="1:16" x14ac:dyDescent="0.3">
      <c r="A1522">
        <v>78</v>
      </c>
      <c r="B1522" t="s">
        <v>34</v>
      </c>
      <c r="C1522" t="s">
        <v>21</v>
      </c>
      <c r="D1522">
        <v>9</v>
      </c>
      <c r="E1522" s="3">
        <v>45120</v>
      </c>
      <c r="F1522" t="s">
        <v>39</v>
      </c>
      <c r="G1522" t="s">
        <v>27</v>
      </c>
      <c r="H1522">
        <v>55</v>
      </c>
      <c r="I1522">
        <v>0.9</v>
      </c>
      <c r="J1522">
        <v>0.98</v>
      </c>
      <c r="K1522">
        <v>29.3</v>
      </c>
      <c r="L1522">
        <v>29.46</v>
      </c>
      <c r="M1522">
        <v>68.5</v>
      </c>
      <c r="N1522">
        <v>68.13</v>
      </c>
      <c r="O1522">
        <v>29</v>
      </c>
      <c r="P1522">
        <v>29.045000000000009</v>
      </c>
    </row>
    <row r="1523" spans="1:16" x14ac:dyDescent="0.3">
      <c r="A1523">
        <v>78</v>
      </c>
      <c r="B1523" t="s">
        <v>34</v>
      </c>
      <c r="C1523" t="s">
        <v>21</v>
      </c>
      <c r="D1523">
        <v>9</v>
      </c>
      <c r="E1523" s="3">
        <v>45120</v>
      </c>
      <c r="F1523" t="s">
        <v>39</v>
      </c>
      <c r="G1523" t="s">
        <v>27</v>
      </c>
      <c r="H1523">
        <v>55</v>
      </c>
      <c r="I1523">
        <v>0.94</v>
      </c>
      <c r="K1523">
        <v>29.5</v>
      </c>
      <c r="M1523">
        <v>68.5</v>
      </c>
      <c r="O1523">
        <v>29</v>
      </c>
    </row>
    <row r="1524" spans="1:16" x14ac:dyDescent="0.3">
      <c r="A1524">
        <v>78</v>
      </c>
      <c r="B1524" t="s">
        <v>34</v>
      </c>
      <c r="C1524" t="s">
        <v>21</v>
      </c>
      <c r="D1524">
        <v>9</v>
      </c>
      <c r="E1524" s="3">
        <v>45120</v>
      </c>
      <c r="F1524" t="s">
        <v>39</v>
      </c>
      <c r="G1524" t="s">
        <v>27</v>
      </c>
      <c r="H1524">
        <v>55</v>
      </c>
      <c r="I1524">
        <v>1.04</v>
      </c>
      <c r="K1524">
        <v>29.4</v>
      </c>
      <c r="M1524">
        <v>68.599999999999994</v>
      </c>
      <c r="O1524">
        <v>29</v>
      </c>
    </row>
    <row r="1525" spans="1:16" x14ac:dyDescent="0.3">
      <c r="A1525">
        <v>78</v>
      </c>
      <c r="B1525" t="s">
        <v>34</v>
      </c>
      <c r="C1525" t="s">
        <v>21</v>
      </c>
      <c r="D1525">
        <v>9</v>
      </c>
      <c r="E1525" s="3">
        <v>45120</v>
      </c>
      <c r="F1525" t="s">
        <v>39</v>
      </c>
      <c r="G1525" t="s">
        <v>27</v>
      </c>
      <c r="H1525">
        <v>55</v>
      </c>
      <c r="I1525">
        <v>1.06</v>
      </c>
      <c r="K1525">
        <v>29.4</v>
      </c>
      <c r="M1525">
        <v>68.5</v>
      </c>
      <c r="O1525">
        <v>29</v>
      </c>
    </row>
    <row r="1526" spans="1:16" x14ac:dyDescent="0.3">
      <c r="A1526">
        <v>78</v>
      </c>
      <c r="B1526" t="s">
        <v>34</v>
      </c>
      <c r="C1526" t="s">
        <v>21</v>
      </c>
      <c r="D1526">
        <v>9</v>
      </c>
      <c r="E1526" s="3">
        <v>45120</v>
      </c>
      <c r="F1526" t="s">
        <v>39</v>
      </c>
      <c r="G1526" t="s">
        <v>27</v>
      </c>
      <c r="H1526">
        <v>55</v>
      </c>
      <c r="I1526">
        <v>0.75</v>
      </c>
      <c r="K1526">
        <v>29.4</v>
      </c>
      <c r="M1526">
        <v>68.5</v>
      </c>
      <c r="O1526">
        <v>29</v>
      </c>
    </row>
    <row r="1527" spans="1:16" x14ac:dyDescent="0.3">
      <c r="A1527">
        <v>78</v>
      </c>
      <c r="B1527" t="s">
        <v>34</v>
      </c>
      <c r="C1527" t="s">
        <v>21</v>
      </c>
      <c r="D1527">
        <v>9</v>
      </c>
      <c r="E1527" s="3">
        <v>45120</v>
      </c>
      <c r="F1527" t="s">
        <v>39</v>
      </c>
      <c r="G1527" t="s">
        <v>27</v>
      </c>
      <c r="H1527">
        <v>55</v>
      </c>
      <c r="I1527">
        <v>0.79</v>
      </c>
      <c r="K1527">
        <v>29.4</v>
      </c>
      <c r="M1527">
        <v>68.400000000000006</v>
      </c>
      <c r="O1527">
        <v>29</v>
      </c>
    </row>
    <row r="1528" spans="1:16" x14ac:dyDescent="0.3">
      <c r="A1528">
        <v>78</v>
      </c>
      <c r="B1528" t="s">
        <v>34</v>
      </c>
      <c r="C1528" t="s">
        <v>21</v>
      </c>
      <c r="D1528">
        <v>9</v>
      </c>
      <c r="E1528" s="3">
        <v>45120</v>
      </c>
      <c r="F1528" t="s">
        <v>39</v>
      </c>
      <c r="G1528" t="s">
        <v>27</v>
      </c>
      <c r="H1528">
        <v>55</v>
      </c>
      <c r="I1528">
        <v>0.91</v>
      </c>
      <c r="K1528">
        <v>29.3</v>
      </c>
      <c r="M1528">
        <v>68.5</v>
      </c>
      <c r="O1528">
        <v>29.1</v>
      </c>
    </row>
    <row r="1529" spans="1:16" x14ac:dyDescent="0.3">
      <c r="A1529">
        <v>78</v>
      </c>
      <c r="B1529" t="s">
        <v>34</v>
      </c>
      <c r="C1529" t="s">
        <v>21</v>
      </c>
      <c r="D1529">
        <v>9</v>
      </c>
      <c r="E1529" s="3">
        <v>45120</v>
      </c>
      <c r="F1529" t="s">
        <v>39</v>
      </c>
      <c r="G1529" t="s">
        <v>27</v>
      </c>
      <c r="H1529">
        <v>55</v>
      </c>
      <c r="I1529">
        <v>0.89</v>
      </c>
      <c r="K1529">
        <v>29.5</v>
      </c>
      <c r="M1529">
        <v>68.3</v>
      </c>
      <c r="O1529">
        <v>29</v>
      </c>
    </row>
    <row r="1530" spans="1:16" x14ac:dyDescent="0.3">
      <c r="A1530">
        <v>78</v>
      </c>
      <c r="B1530" t="s">
        <v>34</v>
      </c>
      <c r="C1530" t="s">
        <v>21</v>
      </c>
      <c r="D1530">
        <v>9</v>
      </c>
      <c r="E1530" s="3">
        <v>45120</v>
      </c>
      <c r="F1530" t="s">
        <v>39</v>
      </c>
      <c r="G1530" t="s">
        <v>27</v>
      </c>
      <c r="H1530">
        <v>55</v>
      </c>
      <c r="I1530">
        <v>0.83</v>
      </c>
      <c r="K1530">
        <v>29.4</v>
      </c>
      <c r="M1530">
        <v>68.3</v>
      </c>
      <c r="O1530">
        <v>29</v>
      </c>
    </row>
    <row r="1531" spans="1:16" x14ac:dyDescent="0.3">
      <c r="A1531">
        <v>78</v>
      </c>
      <c r="B1531" t="s">
        <v>34</v>
      </c>
      <c r="C1531" t="s">
        <v>21</v>
      </c>
      <c r="D1531">
        <v>9</v>
      </c>
      <c r="E1531" s="3">
        <v>45120</v>
      </c>
      <c r="F1531" t="s">
        <v>39</v>
      </c>
      <c r="G1531" t="s">
        <v>27</v>
      </c>
      <c r="H1531">
        <v>55</v>
      </c>
      <c r="I1531">
        <v>1.06</v>
      </c>
      <c r="K1531">
        <v>29.5</v>
      </c>
      <c r="M1531">
        <v>68.2</v>
      </c>
      <c r="O1531">
        <v>29</v>
      </c>
    </row>
    <row r="1532" spans="1:16" x14ac:dyDescent="0.3">
      <c r="A1532">
        <v>78</v>
      </c>
      <c r="B1532" t="s">
        <v>34</v>
      </c>
      <c r="C1532" t="s">
        <v>21</v>
      </c>
      <c r="D1532">
        <v>9</v>
      </c>
      <c r="E1532" s="3">
        <v>45120</v>
      </c>
      <c r="F1532" t="s">
        <v>39</v>
      </c>
      <c r="G1532" t="s">
        <v>27</v>
      </c>
      <c r="H1532">
        <v>55</v>
      </c>
      <c r="I1532">
        <v>0.86</v>
      </c>
      <c r="K1532">
        <v>29.4</v>
      </c>
      <c r="M1532">
        <v>68.2</v>
      </c>
      <c r="O1532">
        <v>29.1</v>
      </c>
    </row>
    <row r="1533" spans="1:16" x14ac:dyDescent="0.3">
      <c r="A1533">
        <v>78</v>
      </c>
      <c r="B1533" t="s">
        <v>34</v>
      </c>
      <c r="C1533" t="s">
        <v>21</v>
      </c>
      <c r="D1533">
        <v>9</v>
      </c>
      <c r="E1533" s="3">
        <v>45120</v>
      </c>
      <c r="F1533" t="s">
        <v>39</v>
      </c>
      <c r="G1533" t="s">
        <v>27</v>
      </c>
      <c r="H1533">
        <v>55</v>
      </c>
      <c r="I1533">
        <v>1.0900000000000001</v>
      </c>
      <c r="K1533">
        <v>29.5</v>
      </c>
      <c r="M1533">
        <v>68</v>
      </c>
      <c r="O1533">
        <v>29</v>
      </c>
    </row>
    <row r="1534" spans="1:16" x14ac:dyDescent="0.3">
      <c r="A1534">
        <v>78</v>
      </c>
      <c r="B1534" t="s">
        <v>34</v>
      </c>
      <c r="C1534" t="s">
        <v>21</v>
      </c>
      <c r="D1534">
        <v>9</v>
      </c>
      <c r="E1534" s="3">
        <v>45120</v>
      </c>
      <c r="F1534" t="s">
        <v>39</v>
      </c>
      <c r="G1534" t="s">
        <v>27</v>
      </c>
      <c r="H1534">
        <v>55</v>
      </c>
      <c r="I1534">
        <v>1.0900000000000001</v>
      </c>
      <c r="K1534">
        <v>29.5</v>
      </c>
      <c r="M1534">
        <v>67.900000000000006</v>
      </c>
      <c r="O1534">
        <v>29</v>
      </c>
    </row>
    <row r="1535" spans="1:16" x14ac:dyDescent="0.3">
      <c r="A1535">
        <v>78</v>
      </c>
      <c r="B1535" t="s">
        <v>34</v>
      </c>
      <c r="C1535" t="s">
        <v>21</v>
      </c>
      <c r="D1535">
        <v>9</v>
      </c>
      <c r="E1535" s="3">
        <v>45120</v>
      </c>
      <c r="F1535" t="s">
        <v>39</v>
      </c>
      <c r="G1535" t="s">
        <v>27</v>
      </c>
      <c r="H1535">
        <v>55</v>
      </c>
      <c r="I1535">
        <v>1.26</v>
      </c>
      <c r="K1535">
        <v>29.5</v>
      </c>
      <c r="M1535">
        <v>67.8</v>
      </c>
      <c r="O1535">
        <v>29.1</v>
      </c>
    </row>
    <row r="1536" spans="1:16" x14ac:dyDescent="0.3">
      <c r="A1536">
        <v>78</v>
      </c>
      <c r="B1536" t="s">
        <v>34</v>
      </c>
      <c r="C1536" t="s">
        <v>21</v>
      </c>
      <c r="D1536">
        <v>9</v>
      </c>
      <c r="E1536" s="3">
        <v>45120</v>
      </c>
      <c r="F1536" t="s">
        <v>39</v>
      </c>
      <c r="G1536" t="s">
        <v>27</v>
      </c>
      <c r="H1536">
        <v>55</v>
      </c>
      <c r="I1536">
        <v>0.89</v>
      </c>
      <c r="K1536">
        <v>29.5</v>
      </c>
      <c r="M1536">
        <v>67.7</v>
      </c>
      <c r="O1536">
        <v>29.1</v>
      </c>
    </row>
    <row r="1537" spans="1:16" x14ac:dyDescent="0.3">
      <c r="A1537">
        <v>78</v>
      </c>
      <c r="B1537" t="s">
        <v>34</v>
      </c>
      <c r="C1537" t="s">
        <v>21</v>
      </c>
      <c r="D1537">
        <v>9</v>
      </c>
      <c r="E1537" s="3">
        <v>45120</v>
      </c>
      <c r="F1537" t="s">
        <v>39</v>
      </c>
      <c r="G1537" t="s">
        <v>27</v>
      </c>
      <c r="H1537">
        <v>55</v>
      </c>
      <c r="I1537">
        <v>0.97</v>
      </c>
      <c r="K1537">
        <v>29.5</v>
      </c>
      <c r="M1537">
        <v>67.7</v>
      </c>
      <c r="O1537">
        <v>29.1</v>
      </c>
    </row>
    <row r="1538" spans="1:16" x14ac:dyDescent="0.3">
      <c r="A1538">
        <v>78</v>
      </c>
      <c r="B1538" t="s">
        <v>34</v>
      </c>
      <c r="C1538" t="s">
        <v>21</v>
      </c>
      <c r="D1538">
        <v>9</v>
      </c>
      <c r="E1538" s="3">
        <v>45120</v>
      </c>
      <c r="F1538" t="s">
        <v>39</v>
      </c>
      <c r="G1538" t="s">
        <v>27</v>
      </c>
      <c r="H1538">
        <v>55</v>
      </c>
      <c r="I1538">
        <v>1.01</v>
      </c>
      <c r="K1538">
        <v>29.6</v>
      </c>
      <c r="M1538">
        <v>67.7</v>
      </c>
      <c r="O1538">
        <v>29.1</v>
      </c>
    </row>
    <row r="1539" spans="1:16" x14ac:dyDescent="0.3">
      <c r="A1539">
        <v>78</v>
      </c>
      <c r="B1539" t="s">
        <v>34</v>
      </c>
      <c r="C1539" t="s">
        <v>21</v>
      </c>
      <c r="D1539">
        <v>9</v>
      </c>
      <c r="E1539" s="3">
        <v>45120</v>
      </c>
      <c r="F1539" t="s">
        <v>39</v>
      </c>
      <c r="G1539" t="s">
        <v>27</v>
      </c>
      <c r="H1539">
        <v>55</v>
      </c>
      <c r="I1539">
        <v>0.92</v>
      </c>
      <c r="K1539">
        <v>29.5</v>
      </c>
      <c r="M1539">
        <v>67.7</v>
      </c>
      <c r="O1539">
        <v>29.1</v>
      </c>
    </row>
    <row r="1540" spans="1:16" x14ac:dyDescent="0.3">
      <c r="A1540">
        <v>78</v>
      </c>
      <c r="B1540" t="s">
        <v>34</v>
      </c>
      <c r="C1540" t="s">
        <v>21</v>
      </c>
      <c r="D1540">
        <v>9</v>
      </c>
      <c r="E1540" s="3">
        <v>45120</v>
      </c>
      <c r="F1540" t="s">
        <v>39</v>
      </c>
      <c r="G1540" t="s">
        <v>27</v>
      </c>
      <c r="H1540">
        <v>55</v>
      </c>
      <c r="I1540">
        <v>0.98</v>
      </c>
      <c r="K1540">
        <v>29.5</v>
      </c>
      <c r="M1540">
        <v>67.8</v>
      </c>
      <c r="O1540">
        <v>29.1</v>
      </c>
    </row>
    <row r="1541" spans="1:16" x14ac:dyDescent="0.3">
      <c r="A1541">
        <v>78</v>
      </c>
      <c r="B1541" t="s">
        <v>34</v>
      </c>
      <c r="C1541" t="s">
        <v>21</v>
      </c>
      <c r="D1541">
        <v>9</v>
      </c>
      <c r="E1541" s="3">
        <v>45120</v>
      </c>
      <c r="F1541" t="s">
        <v>39</v>
      </c>
      <c r="G1541" t="s">
        <v>27</v>
      </c>
      <c r="H1541">
        <v>55</v>
      </c>
      <c r="I1541">
        <v>1.04</v>
      </c>
      <c r="K1541">
        <v>29.6</v>
      </c>
      <c r="M1541">
        <v>67.8</v>
      </c>
      <c r="O1541">
        <v>29.1</v>
      </c>
    </row>
    <row r="1542" spans="1:16" x14ac:dyDescent="0.3">
      <c r="A1542">
        <v>81</v>
      </c>
      <c r="B1542" t="s">
        <v>34</v>
      </c>
      <c r="C1542" t="s">
        <v>21</v>
      </c>
      <c r="D1542">
        <v>9</v>
      </c>
      <c r="E1542" s="3">
        <v>45120</v>
      </c>
      <c r="F1542" t="s">
        <v>40</v>
      </c>
      <c r="G1542" t="s">
        <v>24</v>
      </c>
      <c r="H1542">
        <v>55</v>
      </c>
      <c r="I1542">
        <v>0.09</v>
      </c>
      <c r="J1542">
        <v>0.05</v>
      </c>
      <c r="K1542">
        <v>31.5</v>
      </c>
      <c r="L1542">
        <v>31.590000000000011</v>
      </c>
      <c r="M1542">
        <v>59.7</v>
      </c>
      <c r="N1542">
        <v>59.615000000000009</v>
      </c>
      <c r="O1542">
        <v>30.7</v>
      </c>
      <c r="P1542">
        <v>30.715</v>
      </c>
    </row>
    <row r="1543" spans="1:16" x14ac:dyDescent="0.3">
      <c r="A1543">
        <v>81</v>
      </c>
      <c r="B1543" t="s">
        <v>34</v>
      </c>
      <c r="C1543" t="s">
        <v>21</v>
      </c>
      <c r="D1543">
        <v>9</v>
      </c>
      <c r="E1543" s="3">
        <v>45120</v>
      </c>
      <c r="F1543" t="s">
        <v>40</v>
      </c>
      <c r="G1543" t="s">
        <v>24</v>
      </c>
      <c r="H1543">
        <v>55</v>
      </c>
      <c r="I1543">
        <v>0.02</v>
      </c>
      <c r="K1543">
        <v>31.5</v>
      </c>
      <c r="M1543">
        <v>59.7</v>
      </c>
      <c r="O1543">
        <v>30.7</v>
      </c>
    </row>
    <row r="1544" spans="1:16" x14ac:dyDescent="0.3">
      <c r="A1544">
        <v>81</v>
      </c>
      <c r="B1544" t="s">
        <v>34</v>
      </c>
      <c r="C1544" t="s">
        <v>21</v>
      </c>
      <c r="D1544">
        <v>9</v>
      </c>
      <c r="E1544" s="3">
        <v>45120</v>
      </c>
      <c r="F1544" t="s">
        <v>40</v>
      </c>
      <c r="G1544" t="s">
        <v>24</v>
      </c>
      <c r="H1544">
        <v>55</v>
      </c>
      <c r="I1544">
        <v>0.06</v>
      </c>
      <c r="K1544">
        <v>31.5</v>
      </c>
      <c r="M1544">
        <v>59.2</v>
      </c>
      <c r="O1544">
        <v>30.7</v>
      </c>
    </row>
    <row r="1545" spans="1:16" x14ac:dyDescent="0.3">
      <c r="A1545">
        <v>81</v>
      </c>
      <c r="B1545" t="s">
        <v>34</v>
      </c>
      <c r="C1545" t="s">
        <v>21</v>
      </c>
      <c r="D1545">
        <v>9</v>
      </c>
      <c r="E1545" s="3">
        <v>45120</v>
      </c>
      <c r="F1545" t="s">
        <v>40</v>
      </c>
      <c r="G1545" t="s">
        <v>24</v>
      </c>
      <c r="H1545">
        <v>55</v>
      </c>
      <c r="I1545">
        <v>7.0000000000000007E-2</v>
      </c>
      <c r="K1545">
        <v>31.6</v>
      </c>
      <c r="M1545">
        <v>59.2</v>
      </c>
      <c r="O1545">
        <v>30.7</v>
      </c>
    </row>
    <row r="1546" spans="1:16" x14ac:dyDescent="0.3">
      <c r="A1546">
        <v>81</v>
      </c>
      <c r="B1546" t="s">
        <v>34</v>
      </c>
      <c r="C1546" t="s">
        <v>21</v>
      </c>
      <c r="D1546">
        <v>9</v>
      </c>
      <c r="E1546" s="3">
        <v>45120</v>
      </c>
      <c r="F1546" t="s">
        <v>40</v>
      </c>
      <c r="G1546" t="s">
        <v>24</v>
      </c>
      <c r="H1546">
        <v>55</v>
      </c>
      <c r="I1546">
        <v>0.04</v>
      </c>
      <c r="K1546">
        <v>31.6</v>
      </c>
      <c r="M1546">
        <v>59.4</v>
      </c>
      <c r="O1546">
        <v>30.7</v>
      </c>
    </row>
    <row r="1547" spans="1:16" x14ac:dyDescent="0.3">
      <c r="A1547">
        <v>81</v>
      </c>
      <c r="B1547" t="s">
        <v>34</v>
      </c>
      <c r="C1547" t="s">
        <v>21</v>
      </c>
      <c r="D1547">
        <v>9</v>
      </c>
      <c r="E1547" s="3">
        <v>45120</v>
      </c>
      <c r="F1547" t="s">
        <v>40</v>
      </c>
      <c r="G1547" t="s">
        <v>24</v>
      </c>
      <c r="H1547">
        <v>55</v>
      </c>
      <c r="I1547">
        <v>0</v>
      </c>
      <c r="K1547">
        <v>31.6</v>
      </c>
      <c r="M1547">
        <v>59.2</v>
      </c>
      <c r="O1547">
        <v>30.7</v>
      </c>
    </row>
    <row r="1548" spans="1:16" x14ac:dyDescent="0.3">
      <c r="A1548">
        <v>81</v>
      </c>
      <c r="B1548" t="s">
        <v>34</v>
      </c>
      <c r="C1548" t="s">
        <v>21</v>
      </c>
      <c r="D1548">
        <v>9</v>
      </c>
      <c r="E1548" s="3">
        <v>45120</v>
      </c>
      <c r="F1548" t="s">
        <v>40</v>
      </c>
      <c r="G1548" t="s">
        <v>24</v>
      </c>
      <c r="H1548">
        <v>55</v>
      </c>
      <c r="I1548">
        <v>0.01</v>
      </c>
      <c r="K1548">
        <v>31.6</v>
      </c>
      <c r="M1548">
        <v>59</v>
      </c>
      <c r="O1548">
        <v>30.7</v>
      </c>
    </row>
    <row r="1549" spans="1:16" x14ac:dyDescent="0.3">
      <c r="A1549">
        <v>81</v>
      </c>
      <c r="B1549" t="s">
        <v>34</v>
      </c>
      <c r="C1549" t="s">
        <v>21</v>
      </c>
      <c r="D1549">
        <v>9</v>
      </c>
      <c r="E1549" s="3">
        <v>45120</v>
      </c>
      <c r="F1549" t="s">
        <v>40</v>
      </c>
      <c r="G1549" t="s">
        <v>24</v>
      </c>
      <c r="H1549">
        <v>55</v>
      </c>
      <c r="I1549">
        <v>0.01</v>
      </c>
      <c r="K1549">
        <v>31.6</v>
      </c>
      <c r="M1549">
        <v>59.3</v>
      </c>
      <c r="O1549">
        <v>30.7</v>
      </c>
    </row>
    <row r="1550" spans="1:16" x14ac:dyDescent="0.3">
      <c r="A1550">
        <v>81</v>
      </c>
      <c r="B1550" t="s">
        <v>34</v>
      </c>
      <c r="C1550" t="s">
        <v>21</v>
      </c>
      <c r="D1550">
        <v>9</v>
      </c>
      <c r="E1550" s="3">
        <v>45120</v>
      </c>
      <c r="F1550" t="s">
        <v>40</v>
      </c>
      <c r="G1550" t="s">
        <v>24</v>
      </c>
      <c r="H1550">
        <v>55</v>
      </c>
      <c r="I1550">
        <v>0.15</v>
      </c>
      <c r="K1550">
        <v>31.6</v>
      </c>
      <c r="M1550">
        <v>59.5</v>
      </c>
      <c r="O1550">
        <v>30.7</v>
      </c>
    </row>
    <row r="1551" spans="1:16" x14ac:dyDescent="0.3">
      <c r="A1551">
        <v>81</v>
      </c>
      <c r="B1551" t="s">
        <v>34</v>
      </c>
      <c r="C1551" t="s">
        <v>21</v>
      </c>
      <c r="D1551">
        <v>9</v>
      </c>
      <c r="E1551" s="3">
        <v>45120</v>
      </c>
      <c r="F1551" t="s">
        <v>40</v>
      </c>
      <c r="G1551" t="s">
        <v>24</v>
      </c>
      <c r="H1551">
        <v>55</v>
      </c>
      <c r="I1551">
        <v>0.08</v>
      </c>
      <c r="K1551">
        <v>31.6</v>
      </c>
      <c r="M1551">
        <v>59.6</v>
      </c>
      <c r="O1551">
        <v>30.7</v>
      </c>
    </row>
    <row r="1552" spans="1:16" x14ac:dyDescent="0.3">
      <c r="A1552">
        <v>81</v>
      </c>
      <c r="B1552" t="s">
        <v>34</v>
      </c>
      <c r="C1552" t="s">
        <v>21</v>
      </c>
      <c r="D1552">
        <v>9</v>
      </c>
      <c r="E1552" s="3">
        <v>45120</v>
      </c>
      <c r="F1552" t="s">
        <v>40</v>
      </c>
      <c r="G1552" t="s">
        <v>24</v>
      </c>
      <c r="H1552">
        <v>55</v>
      </c>
      <c r="I1552">
        <v>0.03</v>
      </c>
      <c r="K1552">
        <v>31.6</v>
      </c>
      <c r="M1552">
        <v>59.5</v>
      </c>
      <c r="O1552">
        <v>30.7</v>
      </c>
    </row>
    <row r="1553" spans="1:16" x14ac:dyDescent="0.3">
      <c r="A1553">
        <v>81</v>
      </c>
      <c r="B1553" t="s">
        <v>34</v>
      </c>
      <c r="C1553" t="s">
        <v>21</v>
      </c>
      <c r="D1553">
        <v>9</v>
      </c>
      <c r="E1553" s="3">
        <v>45120</v>
      </c>
      <c r="F1553" t="s">
        <v>40</v>
      </c>
      <c r="G1553" t="s">
        <v>24</v>
      </c>
      <c r="H1553">
        <v>55</v>
      </c>
      <c r="I1553">
        <v>7.0000000000000007E-2</v>
      </c>
      <c r="K1553">
        <v>31.6</v>
      </c>
      <c r="M1553">
        <v>59.6</v>
      </c>
      <c r="O1553">
        <v>30.7</v>
      </c>
    </row>
    <row r="1554" spans="1:16" x14ac:dyDescent="0.3">
      <c r="A1554">
        <v>81</v>
      </c>
      <c r="B1554" t="s">
        <v>34</v>
      </c>
      <c r="C1554" t="s">
        <v>21</v>
      </c>
      <c r="D1554">
        <v>9</v>
      </c>
      <c r="E1554" s="3">
        <v>45120</v>
      </c>
      <c r="F1554" t="s">
        <v>40</v>
      </c>
      <c r="G1554" t="s">
        <v>24</v>
      </c>
      <c r="H1554">
        <v>55</v>
      </c>
      <c r="I1554">
        <v>0</v>
      </c>
      <c r="K1554">
        <v>31.6</v>
      </c>
      <c r="M1554">
        <v>59.7</v>
      </c>
      <c r="O1554">
        <v>30.7</v>
      </c>
    </row>
    <row r="1555" spans="1:16" x14ac:dyDescent="0.3">
      <c r="A1555">
        <v>81</v>
      </c>
      <c r="B1555" t="s">
        <v>34</v>
      </c>
      <c r="C1555" t="s">
        <v>21</v>
      </c>
      <c r="D1555">
        <v>9</v>
      </c>
      <c r="E1555" s="3">
        <v>45120</v>
      </c>
      <c r="F1555" t="s">
        <v>40</v>
      </c>
      <c r="G1555" t="s">
        <v>24</v>
      </c>
      <c r="H1555">
        <v>55</v>
      </c>
      <c r="I1555">
        <v>7.0000000000000007E-2</v>
      </c>
      <c r="K1555">
        <v>31.6</v>
      </c>
      <c r="M1555">
        <v>59.8</v>
      </c>
      <c r="O1555">
        <v>30.7</v>
      </c>
    </row>
    <row r="1556" spans="1:16" x14ac:dyDescent="0.3">
      <c r="A1556">
        <v>81</v>
      </c>
      <c r="B1556" t="s">
        <v>34</v>
      </c>
      <c r="C1556" t="s">
        <v>21</v>
      </c>
      <c r="D1556">
        <v>9</v>
      </c>
      <c r="E1556" s="3">
        <v>45120</v>
      </c>
      <c r="F1556" t="s">
        <v>40</v>
      </c>
      <c r="G1556" t="s">
        <v>24</v>
      </c>
      <c r="H1556">
        <v>55</v>
      </c>
      <c r="I1556">
        <v>0.11</v>
      </c>
      <c r="K1556">
        <v>31.6</v>
      </c>
      <c r="M1556">
        <v>60</v>
      </c>
      <c r="O1556">
        <v>30.7</v>
      </c>
    </row>
    <row r="1557" spans="1:16" x14ac:dyDescent="0.3">
      <c r="A1557">
        <v>81</v>
      </c>
      <c r="B1557" t="s">
        <v>34</v>
      </c>
      <c r="C1557" t="s">
        <v>21</v>
      </c>
      <c r="D1557">
        <v>9</v>
      </c>
      <c r="E1557" s="3">
        <v>45120</v>
      </c>
      <c r="F1557" t="s">
        <v>40</v>
      </c>
      <c r="G1557" t="s">
        <v>24</v>
      </c>
      <c r="H1557">
        <v>55</v>
      </c>
      <c r="I1557">
        <v>0.04</v>
      </c>
      <c r="K1557">
        <v>31.7</v>
      </c>
      <c r="M1557">
        <v>59.9</v>
      </c>
      <c r="O1557">
        <v>30.8</v>
      </c>
    </row>
    <row r="1558" spans="1:16" x14ac:dyDescent="0.3">
      <c r="A1558">
        <v>81</v>
      </c>
      <c r="B1558" t="s">
        <v>34</v>
      </c>
      <c r="C1558" t="s">
        <v>21</v>
      </c>
      <c r="D1558">
        <v>9</v>
      </c>
      <c r="E1558" s="3">
        <v>45120</v>
      </c>
      <c r="F1558" t="s">
        <v>40</v>
      </c>
      <c r="G1558" t="s">
        <v>24</v>
      </c>
      <c r="H1558">
        <v>55</v>
      </c>
      <c r="I1558">
        <v>0.09</v>
      </c>
      <c r="K1558">
        <v>31.6</v>
      </c>
      <c r="M1558">
        <v>60</v>
      </c>
      <c r="O1558">
        <v>30.8</v>
      </c>
    </row>
    <row r="1559" spans="1:16" x14ac:dyDescent="0.3">
      <c r="A1559">
        <v>81</v>
      </c>
      <c r="B1559" t="s">
        <v>34</v>
      </c>
      <c r="C1559" t="s">
        <v>21</v>
      </c>
      <c r="D1559">
        <v>9</v>
      </c>
      <c r="E1559" s="3">
        <v>45120</v>
      </c>
      <c r="F1559" t="s">
        <v>40</v>
      </c>
      <c r="G1559" t="s">
        <v>24</v>
      </c>
      <c r="H1559">
        <v>55</v>
      </c>
      <c r="I1559">
        <v>0.04</v>
      </c>
      <c r="K1559">
        <v>31.6</v>
      </c>
      <c r="M1559">
        <v>59.9</v>
      </c>
      <c r="O1559">
        <v>30.7</v>
      </c>
    </row>
    <row r="1560" spans="1:16" x14ac:dyDescent="0.3">
      <c r="A1560">
        <v>81</v>
      </c>
      <c r="B1560" t="s">
        <v>34</v>
      </c>
      <c r="C1560" t="s">
        <v>21</v>
      </c>
      <c r="D1560">
        <v>9</v>
      </c>
      <c r="E1560" s="3">
        <v>45120</v>
      </c>
      <c r="F1560" t="s">
        <v>40</v>
      </c>
      <c r="G1560" t="s">
        <v>24</v>
      </c>
      <c r="H1560">
        <v>55</v>
      </c>
      <c r="I1560">
        <v>0</v>
      </c>
      <c r="K1560">
        <v>31.6</v>
      </c>
      <c r="M1560">
        <v>59.9</v>
      </c>
      <c r="O1560">
        <v>30.7</v>
      </c>
    </row>
    <row r="1561" spans="1:16" x14ac:dyDescent="0.3">
      <c r="A1561">
        <v>81</v>
      </c>
      <c r="B1561" t="s">
        <v>34</v>
      </c>
      <c r="C1561" t="s">
        <v>21</v>
      </c>
      <c r="D1561">
        <v>9</v>
      </c>
      <c r="E1561" s="3">
        <v>45120</v>
      </c>
      <c r="F1561" t="s">
        <v>40</v>
      </c>
      <c r="G1561" t="s">
        <v>24</v>
      </c>
      <c r="H1561">
        <v>55</v>
      </c>
      <c r="I1561">
        <v>0.02</v>
      </c>
      <c r="K1561">
        <v>31.6</v>
      </c>
      <c r="M1561">
        <v>60.2</v>
      </c>
      <c r="O1561">
        <v>30.8</v>
      </c>
    </row>
    <row r="1562" spans="1:16" x14ac:dyDescent="0.3">
      <c r="A1562">
        <v>86</v>
      </c>
      <c r="B1562" t="s">
        <v>34</v>
      </c>
      <c r="C1562" t="s">
        <v>21</v>
      </c>
      <c r="D1562">
        <v>9</v>
      </c>
      <c r="E1562" s="3">
        <v>45120</v>
      </c>
      <c r="F1562" t="s">
        <v>41</v>
      </c>
      <c r="G1562" t="s">
        <v>24</v>
      </c>
      <c r="H1562">
        <v>70</v>
      </c>
      <c r="I1562">
        <v>0.12</v>
      </c>
      <c r="J1562">
        <v>4.4499999999999998E-2</v>
      </c>
      <c r="K1562">
        <v>31.8</v>
      </c>
      <c r="L1562">
        <v>31.8</v>
      </c>
      <c r="M1562">
        <v>58.9</v>
      </c>
      <c r="N1562">
        <v>59.265000000000022</v>
      </c>
      <c r="O1562">
        <v>30.9</v>
      </c>
      <c r="P1562">
        <v>30.88999999999999</v>
      </c>
    </row>
    <row r="1563" spans="1:16" x14ac:dyDescent="0.3">
      <c r="A1563">
        <v>86</v>
      </c>
      <c r="B1563" t="s">
        <v>34</v>
      </c>
      <c r="C1563" t="s">
        <v>21</v>
      </c>
      <c r="D1563">
        <v>9</v>
      </c>
      <c r="E1563" s="3">
        <v>45120</v>
      </c>
      <c r="F1563" t="s">
        <v>41</v>
      </c>
      <c r="G1563" t="s">
        <v>24</v>
      </c>
      <c r="H1563">
        <v>70</v>
      </c>
      <c r="I1563">
        <v>0.03</v>
      </c>
      <c r="K1563">
        <v>31.8</v>
      </c>
      <c r="M1563">
        <v>58.7</v>
      </c>
      <c r="O1563">
        <v>30.9</v>
      </c>
    </row>
    <row r="1564" spans="1:16" x14ac:dyDescent="0.3">
      <c r="A1564">
        <v>86</v>
      </c>
      <c r="B1564" t="s">
        <v>34</v>
      </c>
      <c r="C1564" t="s">
        <v>21</v>
      </c>
      <c r="D1564">
        <v>9</v>
      </c>
      <c r="E1564" s="3">
        <v>45120</v>
      </c>
      <c r="F1564" t="s">
        <v>41</v>
      </c>
      <c r="G1564" t="s">
        <v>24</v>
      </c>
      <c r="H1564">
        <v>70</v>
      </c>
      <c r="I1564">
        <v>0</v>
      </c>
      <c r="K1564">
        <v>31.7</v>
      </c>
      <c r="M1564">
        <v>59</v>
      </c>
      <c r="O1564">
        <v>30.9</v>
      </c>
    </row>
    <row r="1565" spans="1:16" x14ac:dyDescent="0.3">
      <c r="A1565">
        <v>86</v>
      </c>
      <c r="B1565" t="s">
        <v>34</v>
      </c>
      <c r="C1565" t="s">
        <v>21</v>
      </c>
      <c r="D1565">
        <v>9</v>
      </c>
      <c r="E1565" s="3">
        <v>45120</v>
      </c>
      <c r="F1565" t="s">
        <v>41</v>
      </c>
      <c r="G1565" t="s">
        <v>24</v>
      </c>
      <c r="H1565">
        <v>70</v>
      </c>
      <c r="I1565">
        <v>0.08</v>
      </c>
      <c r="K1565">
        <v>31.8</v>
      </c>
      <c r="M1565">
        <v>59.2</v>
      </c>
      <c r="O1565">
        <v>30.9</v>
      </c>
    </row>
    <row r="1566" spans="1:16" x14ac:dyDescent="0.3">
      <c r="A1566">
        <v>86</v>
      </c>
      <c r="B1566" t="s">
        <v>34</v>
      </c>
      <c r="C1566" t="s">
        <v>21</v>
      </c>
      <c r="D1566">
        <v>9</v>
      </c>
      <c r="E1566" s="3">
        <v>45120</v>
      </c>
      <c r="F1566" t="s">
        <v>41</v>
      </c>
      <c r="G1566" t="s">
        <v>24</v>
      </c>
      <c r="H1566">
        <v>70</v>
      </c>
      <c r="I1566">
        <v>0.05</v>
      </c>
      <c r="K1566">
        <v>31.8</v>
      </c>
      <c r="M1566">
        <v>59.5</v>
      </c>
      <c r="O1566">
        <v>30.9</v>
      </c>
    </row>
    <row r="1567" spans="1:16" x14ac:dyDescent="0.3">
      <c r="A1567">
        <v>86</v>
      </c>
      <c r="B1567" t="s">
        <v>34</v>
      </c>
      <c r="C1567" t="s">
        <v>21</v>
      </c>
      <c r="D1567">
        <v>9</v>
      </c>
      <c r="E1567" s="3">
        <v>45120</v>
      </c>
      <c r="F1567" t="s">
        <v>41</v>
      </c>
      <c r="G1567" t="s">
        <v>24</v>
      </c>
      <c r="H1567">
        <v>70</v>
      </c>
      <c r="I1567">
        <v>0.04</v>
      </c>
      <c r="K1567">
        <v>31.8</v>
      </c>
      <c r="M1567">
        <v>59.4</v>
      </c>
      <c r="O1567">
        <v>30.8</v>
      </c>
    </row>
    <row r="1568" spans="1:16" x14ac:dyDescent="0.3">
      <c r="A1568">
        <v>86</v>
      </c>
      <c r="B1568" t="s">
        <v>34</v>
      </c>
      <c r="C1568" t="s">
        <v>21</v>
      </c>
      <c r="D1568">
        <v>9</v>
      </c>
      <c r="E1568" s="3">
        <v>45120</v>
      </c>
      <c r="F1568" t="s">
        <v>41</v>
      </c>
      <c r="G1568" t="s">
        <v>24</v>
      </c>
      <c r="H1568">
        <v>70</v>
      </c>
      <c r="I1568">
        <v>0.06</v>
      </c>
      <c r="K1568">
        <v>31.7</v>
      </c>
      <c r="M1568">
        <v>59.5</v>
      </c>
      <c r="O1568">
        <v>30.9</v>
      </c>
    </row>
    <row r="1569" spans="1:16" x14ac:dyDescent="0.3">
      <c r="A1569">
        <v>86</v>
      </c>
      <c r="B1569" t="s">
        <v>34</v>
      </c>
      <c r="C1569" t="s">
        <v>21</v>
      </c>
      <c r="D1569">
        <v>9</v>
      </c>
      <c r="E1569" s="3">
        <v>45120</v>
      </c>
      <c r="F1569" t="s">
        <v>41</v>
      </c>
      <c r="G1569" t="s">
        <v>24</v>
      </c>
      <c r="H1569">
        <v>70</v>
      </c>
      <c r="I1569">
        <v>0.03</v>
      </c>
      <c r="K1569">
        <v>31.7</v>
      </c>
      <c r="M1569">
        <v>59.5</v>
      </c>
      <c r="O1569">
        <v>30.8</v>
      </c>
    </row>
    <row r="1570" spans="1:16" x14ac:dyDescent="0.3">
      <c r="A1570">
        <v>86</v>
      </c>
      <c r="B1570" t="s">
        <v>34</v>
      </c>
      <c r="C1570" t="s">
        <v>21</v>
      </c>
      <c r="D1570">
        <v>9</v>
      </c>
      <c r="E1570" s="3">
        <v>45120</v>
      </c>
      <c r="F1570" t="s">
        <v>41</v>
      </c>
      <c r="G1570" t="s">
        <v>24</v>
      </c>
      <c r="H1570">
        <v>70</v>
      </c>
      <c r="I1570">
        <v>0.08</v>
      </c>
      <c r="K1570">
        <v>31.8</v>
      </c>
      <c r="M1570">
        <v>59.5</v>
      </c>
      <c r="O1570">
        <v>30.9</v>
      </c>
    </row>
    <row r="1571" spans="1:16" x14ac:dyDescent="0.3">
      <c r="A1571">
        <v>86</v>
      </c>
      <c r="B1571" t="s">
        <v>34</v>
      </c>
      <c r="C1571" t="s">
        <v>21</v>
      </c>
      <c r="D1571">
        <v>9</v>
      </c>
      <c r="E1571" s="3">
        <v>45120</v>
      </c>
      <c r="F1571" t="s">
        <v>41</v>
      </c>
      <c r="G1571" t="s">
        <v>24</v>
      </c>
      <c r="H1571">
        <v>70</v>
      </c>
      <c r="I1571">
        <v>0.02</v>
      </c>
      <c r="K1571">
        <v>31.8</v>
      </c>
      <c r="M1571">
        <v>59.7</v>
      </c>
      <c r="O1571">
        <v>30.9</v>
      </c>
    </row>
    <row r="1572" spans="1:16" x14ac:dyDescent="0.3">
      <c r="A1572">
        <v>86</v>
      </c>
      <c r="B1572" t="s">
        <v>34</v>
      </c>
      <c r="C1572" t="s">
        <v>21</v>
      </c>
      <c r="D1572">
        <v>9</v>
      </c>
      <c r="E1572" s="3">
        <v>45120</v>
      </c>
      <c r="F1572" t="s">
        <v>41</v>
      </c>
      <c r="G1572" t="s">
        <v>24</v>
      </c>
      <c r="H1572">
        <v>70</v>
      </c>
      <c r="I1572">
        <v>0.06</v>
      </c>
      <c r="K1572">
        <v>31.8</v>
      </c>
      <c r="M1572">
        <v>59.5</v>
      </c>
      <c r="O1572">
        <v>30.9</v>
      </c>
    </row>
    <row r="1573" spans="1:16" x14ac:dyDescent="0.3">
      <c r="A1573">
        <v>86</v>
      </c>
      <c r="B1573" t="s">
        <v>34</v>
      </c>
      <c r="C1573" t="s">
        <v>21</v>
      </c>
      <c r="D1573">
        <v>9</v>
      </c>
      <c r="E1573" s="3">
        <v>45120</v>
      </c>
      <c r="F1573" t="s">
        <v>41</v>
      </c>
      <c r="G1573" t="s">
        <v>24</v>
      </c>
      <c r="H1573">
        <v>70</v>
      </c>
      <c r="I1573">
        <v>0.01</v>
      </c>
      <c r="K1573">
        <v>31.8</v>
      </c>
      <c r="M1573">
        <v>59.5</v>
      </c>
      <c r="O1573">
        <v>30.9</v>
      </c>
    </row>
    <row r="1574" spans="1:16" x14ac:dyDescent="0.3">
      <c r="A1574">
        <v>86</v>
      </c>
      <c r="B1574" t="s">
        <v>34</v>
      </c>
      <c r="C1574" t="s">
        <v>21</v>
      </c>
      <c r="D1574">
        <v>9</v>
      </c>
      <c r="E1574" s="3">
        <v>45120</v>
      </c>
      <c r="F1574" t="s">
        <v>41</v>
      </c>
      <c r="G1574" t="s">
        <v>24</v>
      </c>
      <c r="H1574">
        <v>70</v>
      </c>
      <c r="I1574">
        <v>0.05</v>
      </c>
      <c r="K1574">
        <v>31.8</v>
      </c>
      <c r="M1574">
        <v>59.2</v>
      </c>
      <c r="O1574">
        <v>30.9</v>
      </c>
    </row>
    <row r="1575" spans="1:16" x14ac:dyDescent="0.3">
      <c r="A1575">
        <v>86</v>
      </c>
      <c r="B1575" t="s">
        <v>34</v>
      </c>
      <c r="C1575" t="s">
        <v>21</v>
      </c>
      <c r="D1575">
        <v>9</v>
      </c>
      <c r="E1575" s="3">
        <v>45120</v>
      </c>
      <c r="F1575" t="s">
        <v>41</v>
      </c>
      <c r="G1575" t="s">
        <v>24</v>
      </c>
      <c r="H1575">
        <v>70</v>
      </c>
      <c r="I1575">
        <v>0</v>
      </c>
      <c r="K1575">
        <v>31.8</v>
      </c>
      <c r="M1575">
        <v>59.5</v>
      </c>
      <c r="O1575">
        <v>30.9</v>
      </c>
    </row>
    <row r="1576" spans="1:16" x14ac:dyDescent="0.3">
      <c r="A1576">
        <v>86</v>
      </c>
      <c r="B1576" t="s">
        <v>34</v>
      </c>
      <c r="C1576" t="s">
        <v>21</v>
      </c>
      <c r="D1576">
        <v>9</v>
      </c>
      <c r="E1576" s="3">
        <v>45120</v>
      </c>
      <c r="F1576" t="s">
        <v>41</v>
      </c>
      <c r="G1576" t="s">
        <v>24</v>
      </c>
      <c r="H1576">
        <v>70</v>
      </c>
      <c r="I1576">
        <v>0.05</v>
      </c>
      <c r="K1576">
        <v>31.8</v>
      </c>
      <c r="M1576">
        <v>59.7</v>
      </c>
      <c r="O1576">
        <v>30.9</v>
      </c>
    </row>
    <row r="1577" spans="1:16" x14ac:dyDescent="0.3">
      <c r="A1577">
        <v>86</v>
      </c>
      <c r="B1577" t="s">
        <v>34</v>
      </c>
      <c r="C1577" t="s">
        <v>21</v>
      </c>
      <c r="D1577">
        <v>9</v>
      </c>
      <c r="E1577" s="3">
        <v>45120</v>
      </c>
      <c r="F1577" t="s">
        <v>41</v>
      </c>
      <c r="G1577" t="s">
        <v>24</v>
      </c>
      <c r="H1577">
        <v>70</v>
      </c>
      <c r="I1577">
        <v>0.05</v>
      </c>
      <c r="K1577">
        <v>31.8</v>
      </c>
      <c r="M1577">
        <v>59.3</v>
      </c>
      <c r="O1577">
        <v>30.9</v>
      </c>
    </row>
    <row r="1578" spans="1:16" x14ac:dyDescent="0.3">
      <c r="A1578">
        <v>86</v>
      </c>
      <c r="B1578" t="s">
        <v>34</v>
      </c>
      <c r="C1578" t="s">
        <v>21</v>
      </c>
      <c r="D1578">
        <v>9</v>
      </c>
      <c r="E1578" s="3">
        <v>45120</v>
      </c>
      <c r="F1578" t="s">
        <v>41</v>
      </c>
      <c r="G1578" t="s">
        <v>24</v>
      </c>
      <c r="H1578">
        <v>70</v>
      </c>
      <c r="I1578">
        <v>0.03</v>
      </c>
      <c r="K1578">
        <v>31.8</v>
      </c>
      <c r="M1578">
        <v>59.1</v>
      </c>
      <c r="O1578">
        <v>30.9</v>
      </c>
    </row>
    <row r="1579" spans="1:16" x14ac:dyDescent="0.3">
      <c r="A1579">
        <v>86</v>
      </c>
      <c r="B1579" t="s">
        <v>34</v>
      </c>
      <c r="C1579" t="s">
        <v>21</v>
      </c>
      <c r="D1579">
        <v>9</v>
      </c>
      <c r="E1579" s="3">
        <v>45120</v>
      </c>
      <c r="F1579" t="s">
        <v>41</v>
      </c>
      <c r="G1579" t="s">
        <v>24</v>
      </c>
      <c r="H1579">
        <v>70</v>
      </c>
      <c r="I1579">
        <v>0.09</v>
      </c>
      <c r="K1579">
        <v>31.9</v>
      </c>
      <c r="M1579">
        <v>58.5</v>
      </c>
      <c r="O1579">
        <v>30.9</v>
      </c>
    </row>
    <row r="1580" spans="1:16" x14ac:dyDescent="0.3">
      <c r="A1580">
        <v>86</v>
      </c>
      <c r="B1580" t="s">
        <v>34</v>
      </c>
      <c r="C1580" t="s">
        <v>21</v>
      </c>
      <c r="D1580">
        <v>9</v>
      </c>
      <c r="E1580" s="3">
        <v>45120</v>
      </c>
      <c r="F1580" t="s">
        <v>41</v>
      </c>
      <c r="G1580" t="s">
        <v>24</v>
      </c>
      <c r="H1580">
        <v>70</v>
      </c>
      <c r="I1580">
        <v>0.04</v>
      </c>
      <c r="K1580">
        <v>31.9</v>
      </c>
      <c r="M1580">
        <v>58.9</v>
      </c>
      <c r="O1580">
        <v>30.9</v>
      </c>
    </row>
    <row r="1581" spans="1:16" x14ac:dyDescent="0.3">
      <c r="A1581">
        <v>86</v>
      </c>
      <c r="B1581" t="s">
        <v>34</v>
      </c>
      <c r="C1581" t="s">
        <v>21</v>
      </c>
      <c r="D1581">
        <v>9</v>
      </c>
      <c r="E1581" s="3">
        <v>45120</v>
      </c>
      <c r="F1581" t="s">
        <v>41</v>
      </c>
      <c r="G1581" t="s">
        <v>24</v>
      </c>
      <c r="H1581">
        <v>70</v>
      </c>
      <c r="I1581">
        <v>0</v>
      </c>
      <c r="K1581">
        <v>31.9</v>
      </c>
      <c r="M1581">
        <v>59.2</v>
      </c>
      <c r="O1581">
        <v>30.9</v>
      </c>
    </row>
    <row r="1582" spans="1:16" x14ac:dyDescent="0.3">
      <c r="A1582">
        <v>92</v>
      </c>
      <c r="B1582" t="s">
        <v>34</v>
      </c>
      <c r="C1582" t="s">
        <v>21</v>
      </c>
      <c r="D1582">
        <v>9</v>
      </c>
      <c r="E1582" s="3">
        <v>45120</v>
      </c>
      <c r="F1582" t="s">
        <v>42</v>
      </c>
      <c r="G1582" t="s">
        <v>17</v>
      </c>
      <c r="H1582">
        <v>55</v>
      </c>
      <c r="I1582">
        <v>1.5</v>
      </c>
      <c r="J1582">
        <v>1.2</v>
      </c>
      <c r="K1582">
        <v>30.9</v>
      </c>
      <c r="L1582">
        <v>30.949999999999989</v>
      </c>
      <c r="M1582">
        <v>62.7</v>
      </c>
      <c r="N1582">
        <v>62.784999999999997</v>
      </c>
      <c r="O1582">
        <v>30.6</v>
      </c>
      <c r="P1582">
        <v>30.565000000000001</v>
      </c>
    </row>
    <row r="1583" spans="1:16" x14ac:dyDescent="0.3">
      <c r="A1583">
        <v>92</v>
      </c>
      <c r="B1583" t="s">
        <v>34</v>
      </c>
      <c r="C1583" t="s">
        <v>21</v>
      </c>
      <c r="D1583">
        <v>9</v>
      </c>
      <c r="E1583" s="3">
        <v>45120</v>
      </c>
      <c r="F1583" t="s">
        <v>42</v>
      </c>
      <c r="G1583" t="s">
        <v>17</v>
      </c>
      <c r="H1583">
        <v>55</v>
      </c>
      <c r="I1583">
        <v>1.44</v>
      </c>
      <c r="K1583">
        <v>31</v>
      </c>
      <c r="M1583">
        <v>62.7</v>
      </c>
      <c r="O1583">
        <v>30.6</v>
      </c>
    </row>
    <row r="1584" spans="1:16" x14ac:dyDescent="0.3">
      <c r="A1584">
        <v>92</v>
      </c>
      <c r="B1584" t="s">
        <v>34</v>
      </c>
      <c r="C1584" t="s">
        <v>21</v>
      </c>
      <c r="D1584">
        <v>9</v>
      </c>
      <c r="E1584" s="3">
        <v>45120</v>
      </c>
      <c r="F1584" t="s">
        <v>42</v>
      </c>
      <c r="G1584" t="s">
        <v>17</v>
      </c>
      <c r="H1584">
        <v>55</v>
      </c>
      <c r="I1584">
        <v>1.36</v>
      </c>
      <c r="K1584">
        <v>31</v>
      </c>
      <c r="M1584">
        <v>62.6</v>
      </c>
      <c r="O1584">
        <v>30.6</v>
      </c>
    </row>
    <row r="1585" spans="1:15" x14ac:dyDescent="0.3">
      <c r="A1585">
        <v>92</v>
      </c>
      <c r="B1585" t="s">
        <v>34</v>
      </c>
      <c r="C1585" t="s">
        <v>21</v>
      </c>
      <c r="D1585">
        <v>9</v>
      </c>
      <c r="E1585" s="3">
        <v>45120</v>
      </c>
      <c r="F1585" t="s">
        <v>42</v>
      </c>
      <c r="G1585" t="s">
        <v>17</v>
      </c>
      <c r="H1585">
        <v>55</v>
      </c>
      <c r="I1585">
        <v>0.86</v>
      </c>
      <c r="K1585">
        <v>31</v>
      </c>
      <c r="M1585">
        <v>62.6</v>
      </c>
      <c r="O1585">
        <v>30.6</v>
      </c>
    </row>
    <row r="1586" spans="1:15" x14ac:dyDescent="0.3">
      <c r="A1586">
        <v>92</v>
      </c>
      <c r="B1586" t="s">
        <v>34</v>
      </c>
      <c r="C1586" t="s">
        <v>21</v>
      </c>
      <c r="D1586">
        <v>9</v>
      </c>
      <c r="E1586" s="3">
        <v>45120</v>
      </c>
      <c r="F1586" t="s">
        <v>42</v>
      </c>
      <c r="G1586" t="s">
        <v>17</v>
      </c>
      <c r="H1586">
        <v>55</v>
      </c>
      <c r="I1586">
        <v>1.17</v>
      </c>
      <c r="K1586">
        <v>31</v>
      </c>
      <c r="M1586">
        <v>62.5</v>
      </c>
      <c r="O1586">
        <v>30.6</v>
      </c>
    </row>
    <row r="1587" spans="1:15" x14ac:dyDescent="0.3">
      <c r="A1587">
        <v>92</v>
      </c>
      <c r="B1587" t="s">
        <v>34</v>
      </c>
      <c r="C1587" t="s">
        <v>21</v>
      </c>
      <c r="D1587">
        <v>9</v>
      </c>
      <c r="E1587" s="3">
        <v>45120</v>
      </c>
      <c r="F1587" t="s">
        <v>42</v>
      </c>
      <c r="G1587" t="s">
        <v>17</v>
      </c>
      <c r="H1587">
        <v>55</v>
      </c>
      <c r="I1587">
        <v>1.21</v>
      </c>
      <c r="K1587">
        <v>31</v>
      </c>
      <c r="M1587">
        <v>62.7</v>
      </c>
      <c r="O1587">
        <v>30.6</v>
      </c>
    </row>
    <row r="1588" spans="1:15" x14ac:dyDescent="0.3">
      <c r="A1588">
        <v>92</v>
      </c>
      <c r="B1588" t="s">
        <v>34</v>
      </c>
      <c r="C1588" t="s">
        <v>21</v>
      </c>
      <c r="D1588">
        <v>9</v>
      </c>
      <c r="E1588" s="3">
        <v>45120</v>
      </c>
      <c r="F1588" t="s">
        <v>42</v>
      </c>
      <c r="G1588" t="s">
        <v>17</v>
      </c>
      <c r="H1588">
        <v>55</v>
      </c>
      <c r="I1588">
        <v>1.26</v>
      </c>
      <c r="K1588">
        <v>31</v>
      </c>
      <c r="M1588">
        <v>62.8</v>
      </c>
      <c r="O1588">
        <v>30.5</v>
      </c>
    </row>
    <row r="1589" spans="1:15" x14ac:dyDescent="0.3">
      <c r="A1589">
        <v>92</v>
      </c>
      <c r="B1589" t="s">
        <v>34</v>
      </c>
      <c r="C1589" t="s">
        <v>21</v>
      </c>
      <c r="D1589">
        <v>9</v>
      </c>
      <c r="E1589" s="3">
        <v>45120</v>
      </c>
      <c r="F1589" t="s">
        <v>42</v>
      </c>
      <c r="G1589" t="s">
        <v>17</v>
      </c>
      <c r="H1589">
        <v>55</v>
      </c>
      <c r="I1589">
        <v>1.1399999999999999</v>
      </c>
      <c r="K1589">
        <v>30.9</v>
      </c>
      <c r="M1589">
        <v>62.8</v>
      </c>
      <c r="O1589">
        <v>30.6</v>
      </c>
    </row>
    <row r="1590" spans="1:15" x14ac:dyDescent="0.3">
      <c r="A1590">
        <v>92</v>
      </c>
      <c r="B1590" t="s">
        <v>34</v>
      </c>
      <c r="C1590" t="s">
        <v>21</v>
      </c>
      <c r="D1590">
        <v>9</v>
      </c>
      <c r="E1590" s="3">
        <v>45120</v>
      </c>
      <c r="F1590" t="s">
        <v>42</v>
      </c>
      <c r="G1590" t="s">
        <v>17</v>
      </c>
      <c r="H1590">
        <v>55</v>
      </c>
      <c r="I1590">
        <v>1.04</v>
      </c>
      <c r="K1590">
        <v>30.9</v>
      </c>
      <c r="M1590">
        <v>62.7</v>
      </c>
      <c r="O1590">
        <v>30.5</v>
      </c>
    </row>
    <row r="1591" spans="1:15" x14ac:dyDescent="0.3">
      <c r="A1591">
        <v>92</v>
      </c>
      <c r="B1591" t="s">
        <v>34</v>
      </c>
      <c r="C1591" t="s">
        <v>21</v>
      </c>
      <c r="D1591">
        <v>9</v>
      </c>
      <c r="E1591" s="3">
        <v>45120</v>
      </c>
      <c r="F1591" t="s">
        <v>42</v>
      </c>
      <c r="G1591" t="s">
        <v>17</v>
      </c>
      <c r="H1591">
        <v>55</v>
      </c>
      <c r="I1591">
        <v>1.19</v>
      </c>
      <c r="K1591">
        <v>30.9</v>
      </c>
      <c r="M1591">
        <v>62.7</v>
      </c>
      <c r="O1591">
        <v>30.5</v>
      </c>
    </row>
    <row r="1592" spans="1:15" x14ac:dyDescent="0.3">
      <c r="A1592">
        <v>92</v>
      </c>
      <c r="B1592" t="s">
        <v>34</v>
      </c>
      <c r="C1592" t="s">
        <v>21</v>
      </c>
      <c r="D1592">
        <v>9</v>
      </c>
      <c r="E1592" s="3">
        <v>45120</v>
      </c>
      <c r="F1592" t="s">
        <v>42</v>
      </c>
      <c r="G1592" t="s">
        <v>17</v>
      </c>
      <c r="H1592">
        <v>55</v>
      </c>
      <c r="I1592">
        <v>0.88</v>
      </c>
      <c r="K1592">
        <v>31</v>
      </c>
      <c r="M1592">
        <v>62.8</v>
      </c>
      <c r="O1592">
        <v>30.6</v>
      </c>
    </row>
    <row r="1593" spans="1:15" x14ac:dyDescent="0.3">
      <c r="A1593">
        <v>92</v>
      </c>
      <c r="B1593" t="s">
        <v>34</v>
      </c>
      <c r="C1593" t="s">
        <v>21</v>
      </c>
      <c r="D1593">
        <v>9</v>
      </c>
      <c r="E1593" s="3">
        <v>45120</v>
      </c>
      <c r="F1593" t="s">
        <v>42</v>
      </c>
      <c r="G1593" t="s">
        <v>17</v>
      </c>
      <c r="H1593">
        <v>55</v>
      </c>
      <c r="I1593">
        <v>1.55</v>
      </c>
      <c r="K1593">
        <v>30.9</v>
      </c>
      <c r="M1593">
        <v>62.8</v>
      </c>
      <c r="O1593">
        <v>30.6</v>
      </c>
    </row>
    <row r="1594" spans="1:15" x14ac:dyDescent="0.3">
      <c r="A1594">
        <v>92</v>
      </c>
      <c r="B1594" t="s">
        <v>34</v>
      </c>
      <c r="C1594" t="s">
        <v>21</v>
      </c>
      <c r="D1594">
        <v>9</v>
      </c>
      <c r="E1594" s="3">
        <v>45120</v>
      </c>
      <c r="F1594" t="s">
        <v>42</v>
      </c>
      <c r="G1594" t="s">
        <v>17</v>
      </c>
      <c r="H1594">
        <v>55</v>
      </c>
      <c r="I1594">
        <v>1.1100000000000001</v>
      </c>
      <c r="K1594">
        <v>30.9</v>
      </c>
      <c r="M1594">
        <v>62.9</v>
      </c>
      <c r="O1594">
        <v>30.5</v>
      </c>
    </row>
    <row r="1595" spans="1:15" x14ac:dyDescent="0.3">
      <c r="A1595">
        <v>92</v>
      </c>
      <c r="B1595" t="s">
        <v>34</v>
      </c>
      <c r="C1595" t="s">
        <v>21</v>
      </c>
      <c r="D1595">
        <v>9</v>
      </c>
      <c r="E1595" s="3">
        <v>45120</v>
      </c>
      <c r="F1595" t="s">
        <v>42</v>
      </c>
      <c r="G1595" t="s">
        <v>17</v>
      </c>
      <c r="H1595">
        <v>55</v>
      </c>
      <c r="I1595">
        <v>1.31</v>
      </c>
      <c r="K1595">
        <v>30.9</v>
      </c>
      <c r="M1595">
        <v>62.9</v>
      </c>
      <c r="O1595">
        <v>30.6</v>
      </c>
    </row>
    <row r="1596" spans="1:15" x14ac:dyDescent="0.3">
      <c r="A1596">
        <v>92</v>
      </c>
      <c r="B1596" t="s">
        <v>34</v>
      </c>
      <c r="C1596" t="s">
        <v>21</v>
      </c>
      <c r="D1596">
        <v>9</v>
      </c>
      <c r="E1596" s="3">
        <v>45120</v>
      </c>
      <c r="F1596" t="s">
        <v>42</v>
      </c>
      <c r="G1596" t="s">
        <v>17</v>
      </c>
      <c r="H1596">
        <v>55</v>
      </c>
      <c r="I1596">
        <v>1.03</v>
      </c>
      <c r="K1596">
        <v>30.9</v>
      </c>
      <c r="M1596">
        <v>62.9</v>
      </c>
      <c r="O1596">
        <v>30.6</v>
      </c>
    </row>
    <row r="1597" spans="1:15" x14ac:dyDescent="0.3">
      <c r="A1597">
        <v>92</v>
      </c>
      <c r="B1597" t="s">
        <v>34</v>
      </c>
      <c r="C1597" t="s">
        <v>21</v>
      </c>
      <c r="D1597">
        <v>9</v>
      </c>
      <c r="E1597" s="3">
        <v>45120</v>
      </c>
      <c r="F1597" t="s">
        <v>42</v>
      </c>
      <c r="G1597" t="s">
        <v>17</v>
      </c>
      <c r="H1597">
        <v>55</v>
      </c>
      <c r="I1597">
        <v>1.1499999999999999</v>
      </c>
      <c r="K1597">
        <v>31</v>
      </c>
      <c r="M1597">
        <v>62.9</v>
      </c>
      <c r="O1597">
        <v>30.6</v>
      </c>
    </row>
    <row r="1598" spans="1:15" x14ac:dyDescent="0.3">
      <c r="A1598">
        <v>92</v>
      </c>
      <c r="B1598" t="s">
        <v>34</v>
      </c>
      <c r="C1598" t="s">
        <v>21</v>
      </c>
      <c r="D1598">
        <v>9</v>
      </c>
      <c r="E1598" s="3">
        <v>45120</v>
      </c>
      <c r="F1598" t="s">
        <v>42</v>
      </c>
      <c r="G1598" t="s">
        <v>17</v>
      </c>
      <c r="H1598">
        <v>55</v>
      </c>
      <c r="I1598">
        <v>1.4</v>
      </c>
      <c r="K1598">
        <v>31</v>
      </c>
      <c r="M1598">
        <v>62.8</v>
      </c>
      <c r="O1598">
        <v>30.6</v>
      </c>
    </row>
    <row r="1599" spans="1:15" x14ac:dyDescent="0.3">
      <c r="A1599">
        <v>92</v>
      </c>
      <c r="B1599" t="s">
        <v>34</v>
      </c>
      <c r="C1599" t="s">
        <v>21</v>
      </c>
      <c r="D1599">
        <v>9</v>
      </c>
      <c r="E1599" s="3">
        <v>45120</v>
      </c>
      <c r="F1599" t="s">
        <v>42</v>
      </c>
      <c r="G1599" t="s">
        <v>17</v>
      </c>
      <c r="H1599">
        <v>55</v>
      </c>
      <c r="I1599">
        <v>1.31</v>
      </c>
      <c r="K1599">
        <v>30.9</v>
      </c>
      <c r="M1599">
        <v>62.9</v>
      </c>
      <c r="O1599">
        <v>30.5</v>
      </c>
    </row>
    <row r="1600" spans="1:15" x14ac:dyDescent="0.3">
      <c r="A1600">
        <v>92</v>
      </c>
      <c r="B1600" t="s">
        <v>34</v>
      </c>
      <c r="C1600" t="s">
        <v>21</v>
      </c>
      <c r="D1600">
        <v>9</v>
      </c>
      <c r="E1600" s="3">
        <v>45120</v>
      </c>
      <c r="F1600" t="s">
        <v>42</v>
      </c>
      <c r="G1600" t="s">
        <v>17</v>
      </c>
      <c r="H1600">
        <v>55</v>
      </c>
      <c r="I1600">
        <v>1.44</v>
      </c>
      <c r="K1600">
        <v>31</v>
      </c>
      <c r="M1600">
        <v>63</v>
      </c>
      <c r="O1600">
        <v>30.5</v>
      </c>
    </row>
    <row r="1601" spans="1:16" x14ac:dyDescent="0.3">
      <c r="A1601">
        <v>92</v>
      </c>
      <c r="B1601" t="s">
        <v>34</v>
      </c>
      <c r="C1601" t="s">
        <v>21</v>
      </c>
      <c r="D1601">
        <v>9</v>
      </c>
      <c r="E1601" s="3">
        <v>45120</v>
      </c>
      <c r="F1601" t="s">
        <v>42</v>
      </c>
      <c r="G1601" t="s">
        <v>17</v>
      </c>
      <c r="H1601">
        <v>55</v>
      </c>
      <c r="I1601">
        <v>1.05</v>
      </c>
      <c r="K1601">
        <v>30.9</v>
      </c>
      <c r="M1601">
        <v>63</v>
      </c>
      <c r="O1601">
        <v>30.5</v>
      </c>
    </row>
    <row r="1602" spans="1:16" x14ac:dyDescent="0.3">
      <c r="A1602">
        <v>98</v>
      </c>
      <c r="B1602" t="s">
        <v>34</v>
      </c>
      <c r="C1602" t="s">
        <v>21</v>
      </c>
      <c r="D1602">
        <v>9</v>
      </c>
      <c r="E1602" s="3">
        <v>45120</v>
      </c>
      <c r="F1602" t="s">
        <v>29</v>
      </c>
      <c r="G1602" t="s">
        <v>17</v>
      </c>
      <c r="H1602">
        <v>70</v>
      </c>
      <c r="I1602">
        <v>1.5</v>
      </c>
      <c r="J1602">
        <v>1.2</v>
      </c>
      <c r="K1602">
        <v>30.9</v>
      </c>
      <c r="L1602">
        <v>30.899999999999991</v>
      </c>
      <c r="M1602">
        <v>63.6</v>
      </c>
      <c r="N1602">
        <v>63.690000000000012</v>
      </c>
      <c r="O1602">
        <v>30.5</v>
      </c>
      <c r="P1602">
        <v>30.5</v>
      </c>
    </row>
    <row r="1603" spans="1:16" x14ac:dyDescent="0.3">
      <c r="A1603">
        <v>98</v>
      </c>
      <c r="B1603" t="s">
        <v>34</v>
      </c>
      <c r="C1603" t="s">
        <v>21</v>
      </c>
      <c r="D1603">
        <v>9</v>
      </c>
      <c r="E1603" s="3">
        <v>45120</v>
      </c>
      <c r="F1603" t="s">
        <v>29</v>
      </c>
      <c r="G1603" t="s">
        <v>17</v>
      </c>
      <c r="H1603">
        <v>70</v>
      </c>
      <c r="I1603">
        <v>1.44</v>
      </c>
      <c r="K1603">
        <v>30.9</v>
      </c>
      <c r="M1603">
        <v>63.6</v>
      </c>
      <c r="O1603">
        <v>30.5</v>
      </c>
    </row>
    <row r="1604" spans="1:16" x14ac:dyDescent="0.3">
      <c r="A1604">
        <v>98</v>
      </c>
      <c r="B1604" t="s">
        <v>34</v>
      </c>
      <c r="C1604" t="s">
        <v>21</v>
      </c>
      <c r="D1604">
        <v>9</v>
      </c>
      <c r="E1604" s="3">
        <v>45120</v>
      </c>
      <c r="F1604" t="s">
        <v>29</v>
      </c>
      <c r="G1604" t="s">
        <v>17</v>
      </c>
      <c r="H1604">
        <v>70</v>
      </c>
      <c r="I1604">
        <v>1.36</v>
      </c>
      <c r="K1604">
        <v>30.9</v>
      </c>
      <c r="M1604">
        <v>63.5</v>
      </c>
      <c r="O1604">
        <v>30.5</v>
      </c>
    </row>
    <row r="1605" spans="1:16" x14ac:dyDescent="0.3">
      <c r="A1605">
        <v>98</v>
      </c>
      <c r="B1605" t="s">
        <v>34</v>
      </c>
      <c r="C1605" t="s">
        <v>21</v>
      </c>
      <c r="D1605">
        <v>9</v>
      </c>
      <c r="E1605" s="3">
        <v>45120</v>
      </c>
      <c r="F1605" t="s">
        <v>29</v>
      </c>
      <c r="G1605" t="s">
        <v>17</v>
      </c>
      <c r="H1605">
        <v>70</v>
      </c>
      <c r="I1605">
        <v>0.86</v>
      </c>
      <c r="K1605">
        <v>30.9</v>
      </c>
      <c r="M1605">
        <v>63.5</v>
      </c>
      <c r="O1605">
        <v>30.5</v>
      </c>
    </row>
    <row r="1606" spans="1:16" x14ac:dyDescent="0.3">
      <c r="A1606">
        <v>98</v>
      </c>
      <c r="B1606" t="s">
        <v>34</v>
      </c>
      <c r="C1606" t="s">
        <v>21</v>
      </c>
      <c r="D1606">
        <v>9</v>
      </c>
      <c r="E1606" s="3">
        <v>45120</v>
      </c>
      <c r="F1606" t="s">
        <v>29</v>
      </c>
      <c r="G1606" t="s">
        <v>17</v>
      </c>
      <c r="H1606">
        <v>70</v>
      </c>
      <c r="I1606">
        <v>1.17</v>
      </c>
      <c r="K1606">
        <v>31</v>
      </c>
      <c r="M1606">
        <v>63.5</v>
      </c>
      <c r="O1606">
        <v>30.5</v>
      </c>
    </row>
    <row r="1607" spans="1:16" x14ac:dyDescent="0.3">
      <c r="A1607">
        <v>98</v>
      </c>
      <c r="B1607" t="s">
        <v>34</v>
      </c>
      <c r="C1607" t="s">
        <v>21</v>
      </c>
      <c r="D1607">
        <v>9</v>
      </c>
      <c r="E1607" s="3">
        <v>45120</v>
      </c>
      <c r="F1607" t="s">
        <v>29</v>
      </c>
      <c r="G1607" t="s">
        <v>17</v>
      </c>
      <c r="H1607">
        <v>70</v>
      </c>
      <c r="I1607">
        <v>1.21</v>
      </c>
      <c r="K1607">
        <v>30.9</v>
      </c>
      <c r="M1607">
        <v>63.5</v>
      </c>
      <c r="O1607">
        <v>30.5</v>
      </c>
    </row>
    <row r="1608" spans="1:16" x14ac:dyDescent="0.3">
      <c r="A1608">
        <v>98</v>
      </c>
      <c r="B1608" t="s">
        <v>34</v>
      </c>
      <c r="C1608" t="s">
        <v>21</v>
      </c>
      <c r="D1608">
        <v>9</v>
      </c>
      <c r="E1608" s="3">
        <v>45120</v>
      </c>
      <c r="F1608" t="s">
        <v>29</v>
      </c>
      <c r="G1608" t="s">
        <v>17</v>
      </c>
      <c r="H1608">
        <v>70</v>
      </c>
      <c r="I1608">
        <v>1.26</v>
      </c>
      <c r="K1608">
        <v>30.9</v>
      </c>
      <c r="M1608">
        <v>63.4</v>
      </c>
      <c r="O1608">
        <v>30.5</v>
      </c>
    </row>
    <row r="1609" spans="1:16" x14ac:dyDescent="0.3">
      <c r="A1609">
        <v>98</v>
      </c>
      <c r="B1609" t="s">
        <v>34</v>
      </c>
      <c r="C1609" t="s">
        <v>21</v>
      </c>
      <c r="D1609">
        <v>9</v>
      </c>
      <c r="E1609" s="3">
        <v>45120</v>
      </c>
      <c r="F1609" t="s">
        <v>29</v>
      </c>
      <c r="G1609" t="s">
        <v>17</v>
      </c>
      <c r="H1609">
        <v>70</v>
      </c>
      <c r="I1609">
        <v>1.1399999999999999</v>
      </c>
      <c r="K1609">
        <v>30.9</v>
      </c>
      <c r="M1609">
        <v>63.4</v>
      </c>
      <c r="O1609">
        <v>30.5</v>
      </c>
    </row>
    <row r="1610" spans="1:16" x14ac:dyDescent="0.3">
      <c r="A1610">
        <v>98</v>
      </c>
      <c r="B1610" t="s">
        <v>34</v>
      </c>
      <c r="C1610" t="s">
        <v>21</v>
      </c>
      <c r="D1610">
        <v>9</v>
      </c>
      <c r="E1610" s="3">
        <v>45120</v>
      </c>
      <c r="F1610" t="s">
        <v>29</v>
      </c>
      <c r="G1610" t="s">
        <v>17</v>
      </c>
      <c r="H1610">
        <v>70</v>
      </c>
      <c r="I1610">
        <v>1.04</v>
      </c>
      <c r="K1610">
        <v>30.9</v>
      </c>
      <c r="M1610">
        <v>63.5</v>
      </c>
      <c r="O1610">
        <v>30.5</v>
      </c>
    </row>
    <row r="1611" spans="1:16" x14ac:dyDescent="0.3">
      <c r="A1611">
        <v>98</v>
      </c>
      <c r="B1611" t="s">
        <v>34</v>
      </c>
      <c r="C1611" t="s">
        <v>21</v>
      </c>
      <c r="D1611">
        <v>9</v>
      </c>
      <c r="E1611" s="3">
        <v>45120</v>
      </c>
      <c r="F1611" t="s">
        <v>29</v>
      </c>
      <c r="G1611" t="s">
        <v>17</v>
      </c>
      <c r="H1611">
        <v>70</v>
      </c>
      <c r="I1611">
        <v>1.19</v>
      </c>
      <c r="K1611">
        <v>30.9</v>
      </c>
      <c r="M1611">
        <v>63.5</v>
      </c>
      <c r="O1611">
        <v>30.5</v>
      </c>
    </row>
    <row r="1612" spans="1:16" x14ac:dyDescent="0.3">
      <c r="A1612">
        <v>98</v>
      </c>
      <c r="B1612" t="s">
        <v>34</v>
      </c>
      <c r="C1612" t="s">
        <v>21</v>
      </c>
      <c r="D1612">
        <v>9</v>
      </c>
      <c r="E1612" s="3">
        <v>45120</v>
      </c>
      <c r="F1612" t="s">
        <v>29</v>
      </c>
      <c r="G1612" t="s">
        <v>17</v>
      </c>
      <c r="H1612">
        <v>70</v>
      </c>
      <c r="I1612">
        <v>0.88</v>
      </c>
      <c r="K1612">
        <v>30.8</v>
      </c>
      <c r="M1612">
        <v>63.6</v>
      </c>
      <c r="O1612">
        <v>30.5</v>
      </c>
    </row>
    <row r="1613" spans="1:16" x14ac:dyDescent="0.3">
      <c r="A1613">
        <v>98</v>
      </c>
      <c r="B1613" t="s">
        <v>34</v>
      </c>
      <c r="C1613" t="s">
        <v>21</v>
      </c>
      <c r="D1613">
        <v>9</v>
      </c>
      <c r="E1613" s="3">
        <v>45120</v>
      </c>
      <c r="F1613" t="s">
        <v>29</v>
      </c>
      <c r="G1613" t="s">
        <v>17</v>
      </c>
      <c r="H1613">
        <v>70</v>
      </c>
      <c r="I1613">
        <v>1.55</v>
      </c>
      <c r="K1613">
        <v>30.9</v>
      </c>
      <c r="M1613">
        <v>63.7</v>
      </c>
      <c r="O1613">
        <v>30.5</v>
      </c>
    </row>
    <row r="1614" spans="1:16" x14ac:dyDescent="0.3">
      <c r="A1614">
        <v>98</v>
      </c>
      <c r="B1614" t="s">
        <v>34</v>
      </c>
      <c r="C1614" t="s">
        <v>21</v>
      </c>
      <c r="D1614">
        <v>9</v>
      </c>
      <c r="E1614" s="3">
        <v>45120</v>
      </c>
      <c r="F1614" t="s">
        <v>29</v>
      </c>
      <c r="G1614" t="s">
        <v>17</v>
      </c>
      <c r="H1614">
        <v>70</v>
      </c>
      <c r="I1614">
        <v>1.1100000000000001</v>
      </c>
      <c r="K1614">
        <v>30.9</v>
      </c>
      <c r="M1614">
        <v>63.8</v>
      </c>
      <c r="O1614">
        <v>30.5</v>
      </c>
    </row>
    <row r="1615" spans="1:16" x14ac:dyDescent="0.3">
      <c r="A1615">
        <v>98</v>
      </c>
      <c r="B1615" t="s">
        <v>34</v>
      </c>
      <c r="C1615" t="s">
        <v>21</v>
      </c>
      <c r="D1615">
        <v>9</v>
      </c>
      <c r="E1615" s="3">
        <v>45120</v>
      </c>
      <c r="F1615" t="s">
        <v>29</v>
      </c>
      <c r="G1615" t="s">
        <v>17</v>
      </c>
      <c r="H1615">
        <v>70</v>
      </c>
      <c r="I1615">
        <v>1.31</v>
      </c>
      <c r="K1615">
        <v>30.9</v>
      </c>
      <c r="M1615">
        <v>63.9</v>
      </c>
      <c r="O1615">
        <v>30.5</v>
      </c>
    </row>
    <row r="1616" spans="1:16" x14ac:dyDescent="0.3">
      <c r="A1616">
        <v>98</v>
      </c>
      <c r="B1616" t="s">
        <v>34</v>
      </c>
      <c r="C1616" t="s">
        <v>21</v>
      </c>
      <c r="D1616">
        <v>9</v>
      </c>
      <c r="E1616" s="3">
        <v>45120</v>
      </c>
      <c r="F1616" t="s">
        <v>29</v>
      </c>
      <c r="G1616" t="s">
        <v>17</v>
      </c>
      <c r="H1616">
        <v>70</v>
      </c>
      <c r="I1616">
        <v>1.03</v>
      </c>
      <c r="K1616">
        <v>30.9</v>
      </c>
      <c r="M1616">
        <v>64</v>
      </c>
      <c r="O1616">
        <v>30.5</v>
      </c>
    </row>
    <row r="1617" spans="1:16" x14ac:dyDescent="0.3">
      <c r="A1617">
        <v>98</v>
      </c>
      <c r="B1617" t="s">
        <v>34</v>
      </c>
      <c r="C1617" t="s">
        <v>21</v>
      </c>
      <c r="D1617">
        <v>9</v>
      </c>
      <c r="E1617" s="3">
        <v>45120</v>
      </c>
      <c r="F1617" t="s">
        <v>29</v>
      </c>
      <c r="G1617" t="s">
        <v>17</v>
      </c>
      <c r="H1617">
        <v>70</v>
      </c>
      <c r="I1617">
        <v>1.1499999999999999</v>
      </c>
      <c r="K1617">
        <v>30.9</v>
      </c>
      <c r="M1617">
        <v>64</v>
      </c>
      <c r="O1617">
        <v>30.5</v>
      </c>
    </row>
    <row r="1618" spans="1:16" x14ac:dyDescent="0.3">
      <c r="A1618">
        <v>98</v>
      </c>
      <c r="B1618" t="s">
        <v>34</v>
      </c>
      <c r="C1618" t="s">
        <v>21</v>
      </c>
      <c r="D1618">
        <v>9</v>
      </c>
      <c r="E1618" s="3">
        <v>45120</v>
      </c>
      <c r="F1618" t="s">
        <v>29</v>
      </c>
      <c r="G1618" t="s">
        <v>17</v>
      </c>
      <c r="H1618">
        <v>70</v>
      </c>
      <c r="I1618">
        <v>1.4</v>
      </c>
      <c r="K1618">
        <v>30.9</v>
      </c>
      <c r="M1618">
        <v>64</v>
      </c>
      <c r="O1618">
        <v>30.5</v>
      </c>
    </row>
    <row r="1619" spans="1:16" x14ac:dyDescent="0.3">
      <c r="A1619">
        <v>98</v>
      </c>
      <c r="B1619" t="s">
        <v>34</v>
      </c>
      <c r="C1619" t="s">
        <v>21</v>
      </c>
      <c r="D1619">
        <v>9</v>
      </c>
      <c r="E1619" s="3">
        <v>45120</v>
      </c>
      <c r="F1619" t="s">
        <v>29</v>
      </c>
      <c r="G1619" t="s">
        <v>17</v>
      </c>
      <c r="H1619">
        <v>70</v>
      </c>
      <c r="I1619">
        <v>1.31</v>
      </c>
      <c r="K1619">
        <v>30.9</v>
      </c>
      <c r="M1619">
        <v>64</v>
      </c>
      <c r="O1619">
        <v>30.5</v>
      </c>
    </row>
    <row r="1620" spans="1:16" x14ac:dyDescent="0.3">
      <c r="A1620">
        <v>98</v>
      </c>
      <c r="B1620" t="s">
        <v>34</v>
      </c>
      <c r="C1620" t="s">
        <v>21</v>
      </c>
      <c r="D1620">
        <v>9</v>
      </c>
      <c r="E1620" s="3">
        <v>45120</v>
      </c>
      <c r="F1620" t="s">
        <v>29</v>
      </c>
      <c r="G1620" t="s">
        <v>17</v>
      </c>
      <c r="H1620">
        <v>70</v>
      </c>
      <c r="I1620">
        <v>1.44</v>
      </c>
      <c r="K1620">
        <v>30.9</v>
      </c>
      <c r="M1620">
        <v>63.9</v>
      </c>
      <c r="O1620">
        <v>30.5</v>
      </c>
    </row>
    <row r="1621" spans="1:16" x14ac:dyDescent="0.3">
      <c r="A1621">
        <v>98</v>
      </c>
      <c r="B1621" t="s">
        <v>34</v>
      </c>
      <c r="C1621" t="s">
        <v>21</v>
      </c>
      <c r="D1621">
        <v>9</v>
      </c>
      <c r="E1621" s="3">
        <v>45120</v>
      </c>
      <c r="F1621" t="s">
        <v>29</v>
      </c>
      <c r="G1621" t="s">
        <v>17</v>
      </c>
      <c r="H1621">
        <v>70</v>
      </c>
      <c r="I1621">
        <v>1.05</v>
      </c>
      <c r="K1621">
        <v>30.9</v>
      </c>
      <c r="M1621">
        <v>63.9</v>
      </c>
      <c r="O1621">
        <v>30.5</v>
      </c>
    </row>
    <row r="1622" spans="1:16" x14ac:dyDescent="0.3">
      <c r="A1622">
        <v>56</v>
      </c>
      <c r="B1622" t="s">
        <v>34</v>
      </c>
      <c r="C1622" t="s">
        <v>22</v>
      </c>
      <c r="D1622">
        <v>10</v>
      </c>
      <c r="E1622" s="3">
        <v>45119</v>
      </c>
      <c r="F1622" t="s">
        <v>35</v>
      </c>
      <c r="G1622" t="s">
        <v>30</v>
      </c>
      <c r="H1622">
        <v>55</v>
      </c>
      <c r="I1622">
        <v>0.19</v>
      </c>
      <c r="J1622">
        <v>8.9499999999999996E-2</v>
      </c>
      <c r="K1622">
        <v>24.8</v>
      </c>
      <c r="L1622">
        <v>24.295000000000002</v>
      </c>
      <c r="M1622">
        <v>75.5</v>
      </c>
      <c r="N1622">
        <v>72.109999999999985</v>
      </c>
      <c r="O1622">
        <v>24.9</v>
      </c>
      <c r="P1622">
        <v>24.36</v>
      </c>
    </row>
    <row r="1623" spans="1:16" x14ac:dyDescent="0.3">
      <c r="A1623">
        <v>56</v>
      </c>
      <c r="B1623" t="s">
        <v>34</v>
      </c>
      <c r="C1623" t="s">
        <v>22</v>
      </c>
      <c r="D1623">
        <v>10</v>
      </c>
      <c r="E1623" s="3">
        <v>45119</v>
      </c>
      <c r="F1623" t="s">
        <v>35</v>
      </c>
      <c r="G1623" t="s">
        <v>30</v>
      </c>
      <c r="H1623">
        <v>55</v>
      </c>
      <c r="I1623">
        <v>0.28999999999999998</v>
      </c>
      <c r="K1623">
        <v>24.7</v>
      </c>
      <c r="M1623">
        <v>73.5</v>
      </c>
      <c r="O1623">
        <v>24.8</v>
      </c>
    </row>
    <row r="1624" spans="1:16" x14ac:dyDescent="0.3">
      <c r="A1624">
        <v>56</v>
      </c>
      <c r="B1624" t="s">
        <v>34</v>
      </c>
      <c r="C1624" t="s">
        <v>22</v>
      </c>
      <c r="D1624">
        <v>10</v>
      </c>
      <c r="E1624" s="3">
        <v>45119</v>
      </c>
      <c r="F1624" t="s">
        <v>35</v>
      </c>
      <c r="G1624" t="s">
        <v>30</v>
      </c>
      <c r="H1624">
        <v>55</v>
      </c>
      <c r="I1624">
        <v>0.13</v>
      </c>
      <c r="K1624">
        <v>24.6</v>
      </c>
      <c r="M1624">
        <v>72.099999999999994</v>
      </c>
      <c r="O1624">
        <v>24.7</v>
      </c>
    </row>
    <row r="1625" spans="1:16" x14ac:dyDescent="0.3">
      <c r="A1625">
        <v>56</v>
      </c>
      <c r="B1625" t="s">
        <v>34</v>
      </c>
      <c r="C1625" t="s">
        <v>22</v>
      </c>
      <c r="D1625">
        <v>10</v>
      </c>
      <c r="E1625" s="3">
        <v>45119</v>
      </c>
      <c r="F1625" t="s">
        <v>35</v>
      </c>
      <c r="G1625" t="s">
        <v>30</v>
      </c>
      <c r="H1625">
        <v>55</v>
      </c>
      <c r="I1625">
        <v>0.08</v>
      </c>
      <c r="K1625">
        <v>24.5</v>
      </c>
      <c r="M1625">
        <v>70.599999999999994</v>
      </c>
      <c r="O1625">
        <v>24.6</v>
      </c>
    </row>
    <row r="1626" spans="1:16" x14ac:dyDescent="0.3">
      <c r="A1626">
        <v>56</v>
      </c>
      <c r="B1626" t="s">
        <v>34</v>
      </c>
      <c r="C1626" t="s">
        <v>22</v>
      </c>
      <c r="D1626">
        <v>10</v>
      </c>
      <c r="E1626" s="3">
        <v>45119</v>
      </c>
      <c r="F1626" t="s">
        <v>35</v>
      </c>
      <c r="G1626" t="s">
        <v>30</v>
      </c>
      <c r="H1626">
        <v>55</v>
      </c>
      <c r="I1626">
        <v>0.16</v>
      </c>
      <c r="K1626">
        <v>24.5</v>
      </c>
      <c r="M1626">
        <v>69.599999999999994</v>
      </c>
      <c r="O1626">
        <v>24.5</v>
      </c>
    </row>
    <row r="1627" spans="1:16" x14ac:dyDescent="0.3">
      <c r="A1627">
        <v>56</v>
      </c>
      <c r="B1627" t="s">
        <v>34</v>
      </c>
      <c r="C1627" t="s">
        <v>22</v>
      </c>
      <c r="D1627">
        <v>10</v>
      </c>
      <c r="E1627" s="3">
        <v>45119</v>
      </c>
      <c r="F1627" t="s">
        <v>35</v>
      </c>
      <c r="G1627" t="s">
        <v>30</v>
      </c>
      <c r="H1627">
        <v>55</v>
      </c>
      <c r="I1627">
        <v>0.09</v>
      </c>
      <c r="K1627">
        <v>24.4</v>
      </c>
      <c r="M1627">
        <v>68.5</v>
      </c>
      <c r="O1627">
        <v>24.5</v>
      </c>
    </row>
    <row r="1628" spans="1:16" x14ac:dyDescent="0.3">
      <c r="A1628">
        <v>56</v>
      </c>
      <c r="B1628" t="s">
        <v>34</v>
      </c>
      <c r="C1628" t="s">
        <v>22</v>
      </c>
      <c r="D1628">
        <v>10</v>
      </c>
      <c r="E1628" s="3">
        <v>45119</v>
      </c>
      <c r="F1628" t="s">
        <v>35</v>
      </c>
      <c r="G1628" t="s">
        <v>30</v>
      </c>
      <c r="H1628">
        <v>55</v>
      </c>
      <c r="I1628">
        <v>0.13</v>
      </c>
      <c r="K1628">
        <v>24.3</v>
      </c>
      <c r="M1628">
        <v>67.400000000000006</v>
      </c>
      <c r="O1628">
        <v>24.4</v>
      </c>
    </row>
    <row r="1629" spans="1:16" x14ac:dyDescent="0.3">
      <c r="A1629">
        <v>56</v>
      </c>
      <c r="B1629" t="s">
        <v>34</v>
      </c>
      <c r="C1629" t="s">
        <v>22</v>
      </c>
      <c r="D1629">
        <v>10</v>
      </c>
      <c r="E1629" s="3">
        <v>45119</v>
      </c>
      <c r="F1629" t="s">
        <v>35</v>
      </c>
      <c r="G1629" t="s">
        <v>30</v>
      </c>
      <c r="H1629">
        <v>55</v>
      </c>
      <c r="I1629">
        <v>0.17</v>
      </c>
      <c r="K1629">
        <v>24.2</v>
      </c>
      <c r="M1629">
        <v>66.8</v>
      </c>
      <c r="O1629">
        <v>24.3</v>
      </c>
    </row>
    <row r="1630" spans="1:16" x14ac:dyDescent="0.3">
      <c r="A1630">
        <v>56</v>
      </c>
      <c r="B1630" t="s">
        <v>34</v>
      </c>
      <c r="C1630" t="s">
        <v>22</v>
      </c>
      <c r="D1630">
        <v>10</v>
      </c>
      <c r="E1630" s="3">
        <v>45119</v>
      </c>
      <c r="F1630" t="s">
        <v>35</v>
      </c>
      <c r="G1630" t="s">
        <v>30</v>
      </c>
      <c r="H1630">
        <v>55</v>
      </c>
      <c r="I1630">
        <v>7.0000000000000007E-2</v>
      </c>
      <c r="K1630">
        <v>24.1</v>
      </c>
      <c r="M1630">
        <v>66.099999999999994</v>
      </c>
      <c r="O1630">
        <v>24.2</v>
      </c>
    </row>
    <row r="1631" spans="1:16" x14ac:dyDescent="0.3">
      <c r="A1631">
        <v>56</v>
      </c>
      <c r="B1631" t="s">
        <v>34</v>
      </c>
      <c r="C1631" t="s">
        <v>22</v>
      </c>
      <c r="D1631">
        <v>10</v>
      </c>
      <c r="E1631" s="3">
        <v>45119</v>
      </c>
      <c r="F1631" t="s">
        <v>35</v>
      </c>
      <c r="G1631" t="s">
        <v>30</v>
      </c>
      <c r="H1631">
        <v>55</v>
      </c>
      <c r="I1631">
        <v>0.1</v>
      </c>
      <c r="K1631">
        <v>24</v>
      </c>
      <c r="M1631">
        <v>65.900000000000006</v>
      </c>
      <c r="O1631">
        <v>24.1</v>
      </c>
    </row>
    <row r="1632" spans="1:16" x14ac:dyDescent="0.3">
      <c r="A1632">
        <v>56</v>
      </c>
      <c r="B1632" t="s">
        <v>34</v>
      </c>
      <c r="C1632" t="s">
        <v>22</v>
      </c>
      <c r="D1632">
        <v>10</v>
      </c>
      <c r="E1632" s="3">
        <v>45119</v>
      </c>
      <c r="F1632" t="s">
        <v>35</v>
      </c>
      <c r="G1632" t="s">
        <v>30</v>
      </c>
      <c r="H1632">
        <v>55</v>
      </c>
      <c r="I1632">
        <v>0.12</v>
      </c>
      <c r="K1632">
        <v>24</v>
      </c>
      <c r="M1632">
        <v>66.400000000000006</v>
      </c>
      <c r="O1632">
        <v>24</v>
      </c>
    </row>
    <row r="1633" spans="1:16" x14ac:dyDescent="0.3">
      <c r="A1633">
        <v>56</v>
      </c>
      <c r="B1633" t="s">
        <v>34</v>
      </c>
      <c r="C1633" t="s">
        <v>22</v>
      </c>
      <c r="D1633">
        <v>10</v>
      </c>
      <c r="E1633" s="3">
        <v>45119</v>
      </c>
      <c r="F1633" t="s">
        <v>35</v>
      </c>
      <c r="G1633" t="s">
        <v>30</v>
      </c>
      <c r="H1633">
        <v>55</v>
      </c>
      <c r="I1633">
        <v>0.09</v>
      </c>
      <c r="K1633">
        <v>24</v>
      </c>
      <c r="M1633">
        <v>67.3</v>
      </c>
      <c r="O1633">
        <v>24</v>
      </c>
    </row>
    <row r="1634" spans="1:16" x14ac:dyDescent="0.3">
      <c r="A1634">
        <v>56</v>
      </c>
      <c r="B1634" t="s">
        <v>34</v>
      </c>
      <c r="C1634" t="s">
        <v>22</v>
      </c>
      <c r="D1634">
        <v>10</v>
      </c>
      <c r="E1634" s="3">
        <v>45119</v>
      </c>
      <c r="F1634" t="s">
        <v>35</v>
      </c>
      <c r="G1634" t="s">
        <v>30</v>
      </c>
      <c r="H1634">
        <v>55</v>
      </c>
      <c r="I1634">
        <v>0.03</v>
      </c>
      <c r="K1634">
        <v>23.9</v>
      </c>
      <c r="M1634">
        <v>69.5</v>
      </c>
      <c r="O1634">
        <v>24</v>
      </c>
    </row>
    <row r="1635" spans="1:16" x14ac:dyDescent="0.3">
      <c r="A1635">
        <v>56</v>
      </c>
      <c r="B1635" t="s">
        <v>34</v>
      </c>
      <c r="C1635" t="s">
        <v>22</v>
      </c>
      <c r="D1635">
        <v>10</v>
      </c>
      <c r="E1635" s="3">
        <v>45119</v>
      </c>
      <c r="F1635" t="s">
        <v>35</v>
      </c>
      <c r="G1635" t="s">
        <v>30</v>
      </c>
      <c r="H1635">
        <v>55</v>
      </c>
      <c r="I1635">
        <v>0.02</v>
      </c>
      <c r="K1635">
        <v>24</v>
      </c>
      <c r="M1635">
        <v>71.7</v>
      </c>
      <c r="O1635">
        <v>24</v>
      </c>
    </row>
    <row r="1636" spans="1:16" x14ac:dyDescent="0.3">
      <c r="A1636">
        <v>56</v>
      </c>
      <c r="B1636" t="s">
        <v>34</v>
      </c>
      <c r="C1636" t="s">
        <v>22</v>
      </c>
      <c r="D1636">
        <v>10</v>
      </c>
      <c r="E1636" s="3">
        <v>45119</v>
      </c>
      <c r="F1636" t="s">
        <v>35</v>
      </c>
      <c r="G1636" t="s">
        <v>30</v>
      </c>
      <c r="H1636">
        <v>55</v>
      </c>
      <c r="I1636">
        <v>0</v>
      </c>
      <c r="K1636">
        <v>24</v>
      </c>
      <c r="M1636">
        <v>74.3</v>
      </c>
      <c r="O1636">
        <v>24.1</v>
      </c>
    </row>
    <row r="1637" spans="1:16" x14ac:dyDescent="0.3">
      <c r="A1637">
        <v>56</v>
      </c>
      <c r="B1637" t="s">
        <v>34</v>
      </c>
      <c r="C1637" t="s">
        <v>22</v>
      </c>
      <c r="D1637">
        <v>10</v>
      </c>
      <c r="E1637" s="3">
        <v>45119</v>
      </c>
      <c r="F1637" t="s">
        <v>35</v>
      </c>
      <c r="G1637" t="s">
        <v>30</v>
      </c>
      <c r="H1637">
        <v>55</v>
      </c>
      <c r="I1637">
        <v>0.01</v>
      </c>
      <c r="K1637">
        <v>24.2</v>
      </c>
      <c r="M1637">
        <v>75.599999999999994</v>
      </c>
      <c r="O1637">
        <v>24.2</v>
      </c>
    </row>
    <row r="1638" spans="1:16" x14ac:dyDescent="0.3">
      <c r="A1638">
        <v>56</v>
      </c>
      <c r="B1638" t="s">
        <v>34</v>
      </c>
      <c r="C1638" t="s">
        <v>22</v>
      </c>
      <c r="D1638">
        <v>10</v>
      </c>
      <c r="E1638" s="3">
        <v>45119</v>
      </c>
      <c r="F1638" t="s">
        <v>35</v>
      </c>
      <c r="G1638" t="s">
        <v>30</v>
      </c>
      <c r="H1638">
        <v>55</v>
      </c>
      <c r="I1638">
        <v>0</v>
      </c>
      <c r="K1638">
        <v>24.2</v>
      </c>
      <c r="M1638">
        <v>78.3</v>
      </c>
      <c r="O1638">
        <v>24.3</v>
      </c>
    </row>
    <row r="1639" spans="1:16" x14ac:dyDescent="0.3">
      <c r="A1639">
        <v>56</v>
      </c>
      <c r="B1639" t="s">
        <v>34</v>
      </c>
      <c r="C1639" t="s">
        <v>22</v>
      </c>
      <c r="D1639">
        <v>10</v>
      </c>
      <c r="E1639" s="3">
        <v>45119</v>
      </c>
      <c r="F1639" t="s">
        <v>35</v>
      </c>
      <c r="G1639" t="s">
        <v>30</v>
      </c>
      <c r="H1639">
        <v>55</v>
      </c>
      <c r="I1639">
        <v>0.06</v>
      </c>
      <c r="K1639">
        <v>24.4</v>
      </c>
      <c r="M1639">
        <v>79.900000000000006</v>
      </c>
      <c r="O1639">
        <v>24.4</v>
      </c>
    </row>
    <row r="1640" spans="1:16" x14ac:dyDescent="0.3">
      <c r="A1640">
        <v>56</v>
      </c>
      <c r="B1640" t="s">
        <v>34</v>
      </c>
      <c r="C1640" t="s">
        <v>22</v>
      </c>
      <c r="D1640">
        <v>10</v>
      </c>
      <c r="E1640" s="3">
        <v>45119</v>
      </c>
      <c r="F1640" t="s">
        <v>35</v>
      </c>
      <c r="G1640" t="s">
        <v>30</v>
      </c>
      <c r="H1640">
        <v>55</v>
      </c>
      <c r="I1640">
        <v>0.04</v>
      </c>
      <c r="K1640">
        <v>24.5</v>
      </c>
      <c r="M1640">
        <v>81.099999999999994</v>
      </c>
      <c r="O1640">
        <v>24.5</v>
      </c>
    </row>
    <row r="1641" spans="1:16" x14ac:dyDescent="0.3">
      <c r="A1641">
        <v>56</v>
      </c>
      <c r="B1641" t="s">
        <v>34</v>
      </c>
      <c r="C1641" t="s">
        <v>22</v>
      </c>
      <c r="D1641">
        <v>10</v>
      </c>
      <c r="E1641" s="3">
        <v>45119</v>
      </c>
      <c r="F1641" t="s">
        <v>35</v>
      </c>
      <c r="G1641" t="s">
        <v>30</v>
      </c>
      <c r="H1641">
        <v>55</v>
      </c>
      <c r="I1641">
        <v>0.01</v>
      </c>
      <c r="K1641">
        <v>24.6</v>
      </c>
      <c r="M1641">
        <v>82.1</v>
      </c>
      <c r="O1641">
        <v>24.7</v>
      </c>
    </row>
    <row r="1642" spans="1:16" x14ac:dyDescent="0.3">
      <c r="A1642">
        <v>60</v>
      </c>
      <c r="B1642" t="s">
        <v>34</v>
      </c>
      <c r="C1642" t="s">
        <v>22</v>
      </c>
      <c r="D1642">
        <v>10</v>
      </c>
      <c r="E1642" s="3">
        <v>45119</v>
      </c>
      <c r="F1642" t="s">
        <v>36</v>
      </c>
      <c r="G1642" t="s">
        <v>30</v>
      </c>
      <c r="H1642">
        <v>70</v>
      </c>
      <c r="I1642">
        <v>0.04</v>
      </c>
      <c r="J1642">
        <v>0.1055</v>
      </c>
      <c r="K1642">
        <v>24.3</v>
      </c>
      <c r="L1642">
        <v>24.364999999999998</v>
      </c>
      <c r="M1642">
        <v>77.900000000000006</v>
      </c>
      <c r="N1642">
        <v>73.61</v>
      </c>
      <c r="O1642">
        <v>24.3</v>
      </c>
      <c r="P1642">
        <v>24.434999999999999</v>
      </c>
    </row>
    <row r="1643" spans="1:16" x14ac:dyDescent="0.3">
      <c r="A1643">
        <v>60</v>
      </c>
      <c r="B1643" t="s">
        <v>34</v>
      </c>
      <c r="C1643" t="s">
        <v>22</v>
      </c>
      <c r="D1643">
        <v>10</v>
      </c>
      <c r="E1643" s="3">
        <v>45119</v>
      </c>
      <c r="F1643" t="s">
        <v>36</v>
      </c>
      <c r="G1643" t="s">
        <v>30</v>
      </c>
      <c r="H1643">
        <v>70</v>
      </c>
      <c r="I1643">
        <v>0.06</v>
      </c>
      <c r="K1643">
        <v>24.4</v>
      </c>
      <c r="M1643">
        <v>78.599999999999994</v>
      </c>
      <c r="O1643">
        <v>24.4</v>
      </c>
    </row>
    <row r="1644" spans="1:16" x14ac:dyDescent="0.3">
      <c r="A1644">
        <v>60</v>
      </c>
      <c r="B1644" t="s">
        <v>34</v>
      </c>
      <c r="C1644" t="s">
        <v>22</v>
      </c>
      <c r="D1644">
        <v>10</v>
      </c>
      <c r="E1644" s="3">
        <v>45119</v>
      </c>
      <c r="F1644" t="s">
        <v>36</v>
      </c>
      <c r="G1644" t="s">
        <v>30</v>
      </c>
      <c r="H1644">
        <v>70</v>
      </c>
      <c r="I1644">
        <v>0.05</v>
      </c>
      <c r="K1644">
        <v>24.6</v>
      </c>
      <c r="M1644">
        <v>81.2</v>
      </c>
      <c r="O1644">
        <v>24.6</v>
      </c>
    </row>
    <row r="1645" spans="1:16" x14ac:dyDescent="0.3">
      <c r="A1645">
        <v>60</v>
      </c>
      <c r="B1645" t="s">
        <v>34</v>
      </c>
      <c r="C1645" t="s">
        <v>22</v>
      </c>
      <c r="D1645">
        <v>10</v>
      </c>
      <c r="E1645" s="3">
        <v>45119</v>
      </c>
      <c r="F1645" t="s">
        <v>36</v>
      </c>
      <c r="G1645" t="s">
        <v>30</v>
      </c>
      <c r="H1645">
        <v>70</v>
      </c>
      <c r="I1645">
        <v>0.03</v>
      </c>
      <c r="K1645">
        <v>24.7</v>
      </c>
      <c r="M1645">
        <v>81.7</v>
      </c>
      <c r="O1645">
        <v>24.7</v>
      </c>
    </row>
    <row r="1646" spans="1:16" x14ac:dyDescent="0.3">
      <c r="A1646">
        <v>60</v>
      </c>
      <c r="B1646" t="s">
        <v>34</v>
      </c>
      <c r="C1646" t="s">
        <v>22</v>
      </c>
      <c r="D1646">
        <v>10</v>
      </c>
      <c r="E1646" s="3">
        <v>45119</v>
      </c>
      <c r="F1646" t="s">
        <v>36</v>
      </c>
      <c r="G1646" t="s">
        <v>30</v>
      </c>
      <c r="H1646">
        <v>70</v>
      </c>
      <c r="I1646">
        <v>0.01</v>
      </c>
      <c r="K1646">
        <v>24.8</v>
      </c>
      <c r="M1646">
        <v>83</v>
      </c>
      <c r="O1646">
        <v>24.8</v>
      </c>
    </row>
    <row r="1647" spans="1:16" x14ac:dyDescent="0.3">
      <c r="A1647">
        <v>60</v>
      </c>
      <c r="B1647" t="s">
        <v>34</v>
      </c>
      <c r="C1647" t="s">
        <v>22</v>
      </c>
      <c r="D1647">
        <v>10</v>
      </c>
      <c r="E1647" s="3">
        <v>45119</v>
      </c>
      <c r="F1647" t="s">
        <v>36</v>
      </c>
      <c r="G1647" t="s">
        <v>30</v>
      </c>
      <c r="H1647">
        <v>70</v>
      </c>
      <c r="I1647">
        <v>0.11</v>
      </c>
      <c r="K1647">
        <v>24.9</v>
      </c>
      <c r="M1647">
        <v>83.9</v>
      </c>
      <c r="O1647">
        <v>24.9</v>
      </c>
    </row>
    <row r="1648" spans="1:16" x14ac:dyDescent="0.3">
      <c r="A1648">
        <v>60</v>
      </c>
      <c r="B1648" t="s">
        <v>34</v>
      </c>
      <c r="C1648" t="s">
        <v>22</v>
      </c>
      <c r="D1648">
        <v>10</v>
      </c>
      <c r="E1648" s="3">
        <v>45119</v>
      </c>
      <c r="F1648" t="s">
        <v>36</v>
      </c>
      <c r="G1648" t="s">
        <v>30</v>
      </c>
      <c r="H1648">
        <v>70</v>
      </c>
      <c r="I1648">
        <v>0.17</v>
      </c>
      <c r="K1648">
        <v>24.8</v>
      </c>
      <c r="M1648">
        <v>80.3</v>
      </c>
      <c r="O1648">
        <v>24.9</v>
      </c>
    </row>
    <row r="1649" spans="1:16" x14ac:dyDescent="0.3">
      <c r="A1649">
        <v>60</v>
      </c>
      <c r="B1649" t="s">
        <v>34</v>
      </c>
      <c r="C1649" t="s">
        <v>22</v>
      </c>
      <c r="D1649">
        <v>10</v>
      </c>
      <c r="E1649" s="3">
        <v>45119</v>
      </c>
      <c r="F1649" t="s">
        <v>36</v>
      </c>
      <c r="G1649" t="s">
        <v>30</v>
      </c>
      <c r="H1649">
        <v>70</v>
      </c>
      <c r="I1649">
        <v>0.21</v>
      </c>
      <c r="K1649">
        <v>24.8</v>
      </c>
      <c r="M1649">
        <v>77.400000000000006</v>
      </c>
      <c r="O1649">
        <v>24.9</v>
      </c>
    </row>
    <row r="1650" spans="1:16" x14ac:dyDescent="0.3">
      <c r="A1650">
        <v>60</v>
      </c>
      <c r="B1650" t="s">
        <v>34</v>
      </c>
      <c r="C1650" t="s">
        <v>22</v>
      </c>
      <c r="D1650">
        <v>10</v>
      </c>
      <c r="E1650" s="3">
        <v>45119</v>
      </c>
      <c r="F1650" t="s">
        <v>36</v>
      </c>
      <c r="G1650" t="s">
        <v>30</v>
      </c>
      <c r="H1650">
        <v>70</v>
      </c>
      <c r="I1650">
        <v>0.1</v>
      </c>
      <c r="K1650">
        <v>24.6</v>
      </c>
      <c r="M1650">
        <v>74.599999999999994</v>
      </c>
      <c r="O1650">
        <v>24.8</v>
      </c>
    </row>
    <row r="1651" spans="1:16" x14ac:dyDescent="0.3">
      <c r="A1651">
        <v>60</v>
      </c>
      <c r="B1651" t="s">
        <v>34</v>
      </c>
      <c r="C1651" t="s">
        <v>22</v>
      </c>
      <c r="D1651">
        <v>10</v>
      </c>
      <c r="E1651" s="3">
        <v>45119</v>
      </c>
      <c r="F1651" t="s">
        <v>36</v>
      </c>
      <c r="G1651" t="s">
        <v>30</v>
      </c>
      <c r="H1651">
        <v>70</v>
      </c>
      <c r="I1651">
        <v>0.16</v>
      </c>
      <c r="K1651">
        <v>24.6</v>
      </c>
      <c r="M1651">
        <v>73.099999999999994</v>
      </c>
      <c r="O1651">
        <v>24.7</v>
      </c>
    </row>
    <row r="1652" spans="1:16" x14ac:dyDescent="0.3">
      <c r="A1652">
        <v>60</v>
      </c>
      <c r="B1652" t="s">
        <v>34</v>
      </c>
      <c r="C1652" t="s">
        <v>22</v>
      </c>
      <c r="D1652">
        <v>10</v>
      </c>
      <c r="E1652" s="3">
        <v>45119</v>
      </c>
      <c r="F1652" t="s">
        <v>36</v>
      </c>
      <c r="G1652" t="s">
        <v>30</v>
      </c>
      <c r="H1652">
        <v>70</v>
      </c>
      <c r="I1652">
        <v>0.1</v>
      </c>
      <c r="K1652">
        <v>24.4</v>
      </c>
      <c r="M1652">
        <v>71.2</v>
      </c>
      <c r="O1652">
        <v>24.6</v>
      </c>
    </row>
    <row r="1653" spans="1:16" x14ac:dyDescent="0.3">
      <c r="A1653">
        <v>60</v>
      </c>
      <c r="B1653" t="s">
        <v>34</v>
      </c>
      <c r="C1653" t="s">
        <v>22</v>
      </c>
      <c r="D1653">
        <v>10</v>
      </c>
      <c r="E1653" s="3">
        <v>45119</v>
      </c>
      <c r="F1653" t="s">
        <v>36</v>
      </c>
      <c r="G1653" t="s">
        <v>30</v>
      </c>
      <c r="H1653">
        <v>70</v>
      </c>
      <c r="I1653">
        <v>0.15</v>
      </c>
      <c r="K1653">
        <v>24.4</v>
      </c>
      <c r="M1653">
        <v>70</v>
      </c>
      <c r="O1653">
        <v>24.5</v>
      </c>
    </row>
    <row r="1654" spans="1:16" x14ac:dyDescent="0.3">
      <c r="A1654">
        <v>60</v>
      </c>
      <c r="B1654" t="s">
        <v>34</v>
      </c>
      <c r="C1654" t="s">
        <v>22</v>
      </c>
      <c r="D1654">
        <v>10</v>
      </c>
      <c r="E1654" s="3">
        <v>45119</v>
      </c>
      <c r="F1654" t="s">
        <v>36</v>
      </c>
      <c r="G1654" t="s">
        <v>30</v>
      </c>
      <c r="H1654">
        <v>70</v>
      </c>
      <c r="I1654">
        <v>0.15</v>
      </c>
      <c r="K1654">
        <v>24.3</v>
      </c>
      <c r="M1654">
        <v>69</v>
      </c>
      <c r="O1654">
        <v>24.4</v>
      </c>
    </row>
    <row r="1655" spans="1:16" x14ac:dyDescent="0.3">
      <c r="A1655">
        <v>60</v>
      </c>
      <c r="B1655" t="s">
        <v>34</v>
      </c>
      <c r="C1655" t="s">
        <v>22</v>
      </c>
      <c r="D1655">
        <v>10</v>
      </c>
      <c r="E1655" s="3">
        <v>45119</v>
      </c>
      <c r="F1655" t="s">
        <v>36</v>
      </c>
      <c r="G1655" t="s">
        <v>30</v>
      </c>
      <c r="H1655">
        <v>70</v>
      </c>
      <c r="I1655">
        <v>0.2</v>
      </c>
      <c r="K1655">
        <v>24</v>
      </c>
      <c r="M1655">
        <v>68.400000000000006</v>
      </c>
      <c r="O1655">
        <v>24.2</v>
      </c>
    </row>
    <row r="1656" spans="1:16" x14ac:dyDescent="0.3">
      <c r="A1656">
        <v>60</v>
      </c>
      <c r="B1656" t="s">
        <v>34</v>
      </c>
      <c r="C1656" t="s">
        <v>22</v>
      </c>
      <c r="D1656">
        <v>10</v>
      </c>
      <c r="E1656" s="3">
        <v>45119</v>
      </c>
      <c r="F1656" t="s">
        <v>36</v>
      </c>
      <c r="G1656" t="s">
        <v>30</v>
      </c>
      <c r="H1656">
        <v>70</v>
      </c>
      <c r="I1656">
        <v>0.06</v>
      </c>
      <c r="K1656">
        <v>24</v>
      </c>
      <c r="M1656">
        <v>67.5</v>
      </c>
      <c r="O1656">
        <v>24.2</v>
      </c>
    </row>
    <row r="1657" spans="1:16" x14ac:dyDescent="0.3">
      <c r="A1657">
        <v>60</v>
      </c>
      <c r="B1657" t="s">
        <v>34</v>
      </c>
      <c r="C1657" t="s">
        <v>22</v>
      </c>
      <c r="D1657">
        <v>10</v>
      </c>
      <c r="E1657" s="3">
        <v>45119</v>
      </c>
      <c r="F1657" t="s">
        <v>36</v>
      </c>
      <c r="G1657" t="s">
        <v>30</v>
      </c>
      <c r="H1657">
        <v>70</v>
      </c>
      <c r="I1657">
        <v>0.1</v>
      </c>
      <c r="K1657">
        <v>24</v>
      </c>
      <c r="M1657">
        <v>66.900000000000006</v>
      </c>
      <c r="O1657">
        <v>24</v>
      </c>
    </row>
    <row r="1658" spans="1:16" x14ac:dyDescent="0.3">
      <c r="A1658">
        <v>60</v>
      </c>
      <c r="B1658" t="s">
        <v>34</v>
      </c>
      <c r="C1658" t="s">
        <v>22</v>
      </c>
      <c r="D1658">
        <v>10</v>
      </c>
      <c r="E1658" s="3">
        <v>45119</v>
      </c>
      <c r="F1658" t="s">
        <v>36</v>
      </c>
      <c r="G1658" t="s">
        <v>30</v>
      </c>
      <c r="H1658">
        <v>70</v>
      </c>
      <c r="I1658">
        <v>0.2</v>
      </c>
      <c r="K1658">
        <v>24</v>
      </c>
      <c r="M1658">
        <v>66.400000000000006</v>
      </c>
      <c r="O1658">
        <v>24</v>
      </c>
    </row>
    <row r="1659" spans="1:16" x14ac:dyDescent="0.3">
      <c r="A1659">
        <v>60</v>
      </c>
      <c r="B1659" t="s">
        <v>34</v>
      </c>
      <c r="C1659" t="s">
        <v>22</v>
      </c>
      <c r="D1659">
        <v>10</v>
      </c>
      <c r="E1659" s="3">
        <v>45119</v>
      </c>
      <c r="F1659" t="s">
        <v>36</v>
      </c>
      <c r="G1659" t="s">
        <v>30</v>
      </c>
      <c r="H1659">
        <v>70</v>
      </c>
      <c r="I1659">
        <v>0.09</v>
      </c>
      <c r="K1659">
        <v>23.9</v>
      </c>
      <c r="M1659">
        <v>66.2</v>
      </c>
      <c r="O1659">
        <v>24</v>
      </c>
    </row>
    <row r="1660" spans="1:16" x14ac:dyDescent="0.3">
      <c r="A1660">
        <v>60</v>
      </c>
      <c r="B1660" t="s">
        <v>34</v>
      </c>
      <c r="C1660" t="s">
        <v>22</v>
      </c>
      <c r="D1660">
        <v>10</v>
      </c>
      <c r="E1660" s="3">
        <v>45119</v>
      </c>
      <c r="F1660" t="s">
        <v>36</v>
      </c>
      <c r="G1660" t="s">
        <v>30</v>
      </c>
      <c r="H1660">
        <v>70</v>
      </c>
      <c r="I1660">
        <v>0.05</v>
      </c>
      <c r="K1660">
        <v>23.9</v>
      </c>
      <c r="M1660">
        <v>66.8</v>
      </c>
      <c r="O1660">
        <v>23.9</v>
      </c>
    </row>
    <row r="1661" spans="1:16" x14ac:dyDescent="0.3">
      <c r="A1661">
        <v>60</v>
      </c>
      <c r="B1661" t="s">
        <v>34</v>
      </c>
      <c r="C1661" t="s">
        <v>22</v>
      </c>
      <c r="D1661">
        <v>10</v>
      </c>
      <c r="E1661" s="3">
        <v>45119</v>
      </c>
      <c r="F1661" t="s">
        <v>36</v>
      </c>
      <c r="G1661" t="s">
        <v>30</v>
      </c>
      <c r="H1661">
        <v>70</v>
      </c>
      <c r="I1661">
        <v>7.0000000000000007E-2</v>
      </c>
      <c r="K1661">
        <v>23.9</v>
      </c>
      <c r="M1661">
        <v>68.099999999999994</v>
      </c>
      <c r="O1661">
        <v>23.9</v>
      </c>
    </row>
    <row r="1662" spans="1:16" x14ac:dyDescent="0.3">
      <c r="A1662">
        <v>65</v>
      </c>
      <c r="B1662" t="s">
        <v>34</v>
      </c>
      <c r="C1662" t="s">
        <v>22</v>
      </c>
      <c r="D1662">
        <v>10</v>
      </c>
      <c r="E1662" s="3">
        <v>45119</v>
      </c>
      <c r="F1662" t="s">
        <v>37</v>
      </c>
      <c r="G1662" t="s">
        <v>30</v>
      </c>
      <c r="H1662">
        <v>45</v>
      </c>
      <c r="I1662">
        <v>0.14000000000000001</v>
      </c>
      <c r="J1662">
        <v>9.9499999999999977E-2</v>
      </c>
      <c r="K1662">
        <v>24.1</v>
      </c>
      <c r="L1662">
        <v>24.36000000000001</v>
      </c>
      <c r="M1662">
        <v>66.599999999999994</v>
      </c>
      <c r="N1662">
        <v>74.164999999999992</v>
      </c>
      <c r="O1662">
        <v>24.2</v>
      </c>
      <c r="P1662">
        <v>24.49</v>
      </c>
    </row>
    <row r="1663" spans="1:16" x14ac:dyDescent="0.3">
      <c r="A1663">
        <v>65</v>
      </c>
      <c r="B1663" t="s">
        <v>34</v>
      </c>
      <c r="C1663" t="s">
        <v>22</v>
      </c>
      <c r="D1663">
        <v>10</v>
      </c>
      <c r="E1663" s="3">
        <v>45119</v>
      </c>
      <c r="F1663" t="s">
        <v>37</v>
      </c>
      <c r="G1663" t="s">
        <v>30</v>
      </c>
      <c r="H1663">
        <v>45</v>
      </c>
      <c r="I1663">
        <v>0.12</v>
      </c>
      <c r="K1663">
        <v>24</v>
      </c>
      <c r="M1663">
        <v>66</v>
      </c>
      <c r="O1663">
        <v>24.2</v>
      </c>
    </row>
    <row r="1664" spans="1:16" x14ac:dyDescent="0.3">
      <c r="A1664">
        <v>65</v>
      </c>
      <c r="B1664" t="s">
        <v>34</v>
      </c>
      <c r="C1664" t="s">
        <v>22</v>
      </c>
      <c r="D1664">
        <v>10</v>
      </c>
      <c r="E1664" s="3">
        <v>45119</v>
      </c>
      <c r="F1664" t="s">
        <v>37</v>
      </c>
      <c r="G1664" t="s">
        <v>30</v>
      </c>
      <c r="H1664">
        <v>45</v>
      </c>
      <c r="I1664">
        <v>0.14000000000000001</v>
      </c>
      <c r="K1664">
        <v>24</v>
      </c>
      <c r="M1664">
        <v>65.8</v>
      </c>
      <c r="O1664">
        <v>24.1</v>
      </c>
    </row>
    <row r="1665" spans="1:15" x14ac:dyDescent="0.3">
      <c r="A1665">
        <v>65</v>
      </c>
      <c r="B1665" t="s">
        <v>34</v>
      </c>
      <c r="C1665" t="s">
        <v>22</v>
      </c>
      <c r="D1665">
        <v>10</v>
      </c>
      <c r="E1665" s="3">
        <v>45119</v>
      </c>
      <c r="F1665" t="s">
        <v>37</v>
      </c>
      <c r="G1665" t="s">
        <v>30</v>
      </c>
      <c r="H1665">
        <v>45</v>
      </c>
      <c r="I1665">
        <v>0.09</v>
      </c>
      <c r="K1665">
        <v>23.9</v>
      </c>
      <c r="M1665">
        <v>66.5</v>
      </c>
      <c r="O1665">
        <v>24</v>
      </c>
    </row>
    <row r="1666" spans="1:15" x14ac:dyDescent="0.3">
      <c r="A1666">
        <v>65</v>
      </c>
      <c r="B1666" t="s">
        <v>34</v>
      </c>
      <c r="C1666" t="s">
        <v>22</v>
      </c>
      <c r="D1666">
        <v>10</v>
      </c>
      <c r="E1666" s="3">
        <v>45119</v>
      </c>
      <c r="F1666" t="s">
        <v>37</v>
      </c>
      <c r="G1666" t="s">
        <v>30</v>
      </c>
      <c r="H1666">
        <v>45</v>
      </c>
      <c r="I1666">
        <v>0.15</v>
      </c>
      <c r="K1666">
        <v>24</v>
      </c>
      <c r="M1666">
        <v>67.900000000000006</v>
      </c>
      <c r="O1666">
        <v>24</v>
      </c>
    </row>
    <row r="1667" spans="1:15" x14ac:dyDescent="0.3">
      <c r="A1667">
        <v>65</v>
      </c>
      <c r="B1667" t="s">
        <v>34</v>
      </c>
      <c r="C1667" t="s">
        <v>22</v>
      </c>
      <c r="D1667">
        <v>10</v>
      </c>
      <c r="E1667" s="3">
        <v>45119</v>
      </c>
      <c r="F1667" t="s">
        <v>37</v>
      </c>
      <c r="G1667" t="s">
        <v>30</v>
      </c>
      <c r="H1667">
        <v>45</v>
      </c>
      <c r="I1667">
        <v>0.01</v>
      </c>
      <c r="K1667">
        <v>23.9</v>
      </c>
      <c r="M1667">
        <v>69.8</v>
      </c>
      <c r="O1667">
        <v>24.1</v>
      </c>
    </row>
    <row r="1668" spans="1:15" x14ac:dyDescent="0.3">
      <c r="A1668">
        <v>65</v>
      </c>
      <c r="B1668" t="s">
        <v>34</v>
      </c>
      <c r="C1668" t="s">
        <v>22</v>
      </c>
      <c r="D1668">
        <v>10</v>
      </c>
      <c r="E1668" s="3">
        <v>45119</v>
      </c>
      <c r="F1668" t="s">
        <v>37</v>
      </c>
      <c r="G1668" t="s">
        <v>30</v>
      </c>
      <c r="H1668">
        <v>45</v>
      </c>
      <c r="I1668">
        <v>0.05</v>
      </c>
      <c r="K1668">
        <v>24</v>
      </c>
      <c r="M1668">
        <v>72</v>
      </c>
      <c r="O1668">
        <v>24.1</v>
      </c>
    </row>
    <row r="1669" spans="1:15" x14ac:dyDescent="0.3">
      <c r="A1669">
        <v>65</v>
      </c>
      <c r="B1669" t="s">
        <v>34</v>
      </c>
      <c r="C1669" t="s">
        <v>22</v>
      </c>
      <c r="D1669">
        <v>10</v>
      </c>
      <c r="E1669" s="3">
        <v>45119</v>
      </c>
      <c r="F1669" t="s">
        <v>37</v>
      </c>
      <c r="G1669" t="s">
        <v>30</v>
      </c>
      <c r="H1669">
        <v>45</v>
      </c>
      <c r="I1669">
        <v>0</v>
      </c>
      <c r="K1669">
        <v>24.1</v>
      </c>
      <c r="M1669">
        <v>74.3</v>
      </c>
      <c r="O1669">
        <v>24.2</v>
      </c>
    </row>
    <row r="1670" spans="1:15" x14ac:dyDescent="0.3">
      <c r="A1670">
        <v>65</v>
      </c>
      <c r="B1670" t="s">
        <v>34</v>
      </c>
      <c r="C1670" t="s">
        <v>22</v>
      </c>
      <c r="D1670">
        <v>10</v>
      </c>
      <c r="E1670" s="3">
        <v>45119</v>
      </c>
      <c r="F1670" t="s">
        <v>37</v>
      </c>
      <c r="G1670" t="s">
        <v>30</v>
      </c>
      <c r="H1670">
        <v>45</v>
      </c>
      <c r="I1670">
        <v>0.04</v>
      </c>
      <c r="K1670">
        <v>24.2</v>
      </c>
      <c r="M1670">
        <v>76</v>
      </c>
      <c r="O1670">
        <v>24.3</v>
      </c>
    </row>
    <row r="1671" spans="1:15" x14ac:dyDescent="0.3">
      <c r="A1671">
        <v>65</v>
      </c>
      <c r="B1671" t="s">
        <v>34</v>
      </c>
      <c r="C1671" t="s">
        <v>22</v>
      </c>
      <c r="D1671">
        <v>10</v>
      </c>
      <c r="E1671" s="3">
        <v>45119</v>
      </c>
      <c r="F1671" t="s">
        <v>37</v>
      </c>
      <c r="G1671" t="s">
        <v>30</v>
      </c>
      <c r="H1671">
        <v>45</v>
      </c>
      <c r="I1671">
        <v>7.0000000000000007E-2</v>
      </c>
      <c r="K1671">
        <v>24.4</v>
      </c>
      <c r="M1671">
        <v>78.3</v>
      </c>
      <c r="O1671">
        <v>24.5</v>
      </c>
    </row>
    <row r="1672" spans="1:15" x14ac:dyDescent="0.3">
      <c r="A1672">
        <v>65</v>
      </c>
      <c r="B1672" t="s">
        <v>34</v>
      </c>
      <c r="C1672" t="s">
        <v>22</v>
      </c>
      <c r="D1672">
        <v>10</v>
      </c>
      <c r="E1672" s="3">
        <v>45119</v>
      </c>
      <c r="F1672" t="s">
        <v>37</v>
      </c>
      <c r="G1672" t="s">
        <v>30</v>
      </c>
      <c r="H1672">
        <v>45</v>
      </c>
      <c r="I1672">
        <v>0.03</v>
      </c>
      <c r="K1672">
        <v>24.5</v>
      </c>
      <c r="M1672">
        <v>79.7</v>
      </c>
      <c r="O1672">
        <v>24.6</v>
      </c>
    </row>
    <row r="1673" spans="1:15" x14ac:dyDescent="0.3">
      <c r="A1673">
        <v>65</v>
      </c>
      <c r="B1673" t="s">
        <v>34</v>
      </c>
      <c r="C1673" t="s">
        <v>22</v>
      </c>
      <c r="D1673">
        <v>10</v>
      </c>
      <c r="E1673" s="3">
        <v>45119</v>
      </c>
      <c r="F1673" t="s">
        <v>37</v>
      </c>
      <c r="G1673" t="s">
        <v>30</v>
      </c>
      <c r="H1673">
        <v>45</v>
      </c>
      <c r="I1673">
        <v>0.01</v>
      </c>
      <c r="K1673">
        <v>24.6</v>
      </c>
      <c r="M1673">
        <v>81.400000000000006</v>
      </c>
      <c r="O1673">
        <v>24.7</v>
      </c>
    </row>
    <row r="1674" spans="1:15" x14ac:dyDescent="0.3">
      <c r="A1674">
        <v>65</v>
      </c>
      <c r="B1674" t="s">
        <v>34</v>
      </c>
      <c r="C1674" t="s">
        <v>22</v>
      </c>
      <c r="D1674">
        <v>10</v>
      </c>
      <c r="E1674" s="3">
        <v>45119</v>
      </c>
      <c r="F1674" t="s">
        <v>37</v>
      </c>
      <c r="G1674" t="s">
        <v>30</v>
      </c>
      <c r="H1674">
        <v>45</v>
      </c>
      <c r="I1674">
        <v>0.13</v>
      </c>
      <c r="K1674">
        <v>24.8</v>
      </c>
      <c r="M1674">
        <v>83</v>
      </c>
      <c r="O1674">
        <v>24.8</v>
      </c>
    </row>
    <row r="1675" spans="1:15" x14ac:dyDescent="0.3">
      <c r="A1675">
        <v>65</v>
      </c>
      <c r="B1675" t="s">
        <v>34</v>
      </c>
      <c r="C1675" t="s">
        <v>22</v>
      </c>
      <c r="D1675">
        <v>10</v>
      </c>
      <c r="E1675" s="3">
        <v>45119</v>
      </c>
      <c r="F1675" t="s">
        <v>37</v>
      </c>
      <c r="G1675" t="s">
        <v>30</v>
      </c>
      <c r="H1675">
        <v>45</v>
      </c>
      <c r="I1675">
        <v>0.02</v>
      </c>
      <c r="K1675">
        <v>24.8</v>
      </c>
      <c r="M1675">
        <v>83.8</v>
      </c>
      <c r="O1675">
        <v>24.9</v>
      </c>
    </row>
    <row r="1676" spans="1:15" x14ac:dyDescent="0.3">
      <c r="A1676">
        <v>65</v>
      </c>
      <c r="B1676" t="s">
        <v>34</v>
      </c>
      <c r="C1676" t="s">
        <v>22</v>
      </c>
      <c r="D1676">
        <v>10</v>
      </c>
      <c r="E1676" s="3">
        <v>45119</v>
      </c>
      <c r="F1676" t="s">
        <v>37</v>
      </c>
      <c r="G1676" t="s">
        <v>30</v>
      </c>
      <c r="H1676">
        <v>45</v>
      </c>
      <c r="I1676">
        <v>0.18</v>
      </c>
      <c r="K1676">
        <v>24.8</v>
      </c>
      <c r="M1676">
        <v>82.6</v>
      </c>
      <c r="O1676">
        <v>25</v>
      </c>
    </row>
    <row r="1677" spans="1:15" x14ac:dyDescent="0.3">
      <c r="A1677">
        <v>65</v>
      </c>
      <c r="B1677" t="s">
        <v>34</v>
      </c>
      <c r="C1677" t="s">
        <v>22</v>
      </c>
      <c r="D1677">
        <v>10</v>
      </c>
      <c r="E1677" s="3">
        <v>45119</v>
      </c>
      <c r="F1677" t="s">
        <v>37</v>
      </c>
      <c r="G1677" t="s">
        <v>30</v>
      </c>
      <c r="H1677">
        <v>45</v>
      </c>
      <c r="I1677">
        <v>0.14000000000000001</v>
      </c>
      <c r="K1677">
        <v>24.8</v>
      </c>
      <c r="M1677">
        <v>78.5</v>
      </c>
      <c r="O1677">
        <v>25</v>
      </c>
    </row>
    <row r="1678" spans="1:15" x14ac:dyDescent="0.3">
      <c r="A1678">
        <v>65</v>
      </c>
      <c r="B1678" t="s">
        <v>34</v>
      </c>
      <c r="C1678" t="s">
        <v>22</v>
      </c>
      <c r="D1678">
        <v>10</v>
      </c>
      <c r="E1678" s="3">
        <v>45119</v>
      </c>
      <c r="F1678" t="s">
        <v>37</v>
      </c>
      <c r="G1678" t="s">
        <v>30</v>
      </c>
      <c r="H1678">
        <v>45</v>
      </c>
      <c r="I1678">
        <v>0.17</v>
      </c>
      <c r="K1678">
        <v>24.8</v>
      </c>
      <c r="M1678">
        <v>75.400000000000006</v>
      </c>
      <c r="O1678">
        <v>24.9</v>
      </c>
    </row>
    <row r="1679" spans="1:15" x14ac:dyDescent="0.3">
      <c r="A1679">
        <v>65</v>
      </c>
      <c r="B1679" t="s">
        <v>34</v>
      </c>
      <c r="C1679" t="s">
        <v>22</v>
      </c>
      <c r="D1679">
        <v>10</v>
      </c>
      <c r="E1679" s="3">
        <v>45119</v>
      </c>
      <c r="F1679" t="s">
        <v>37</v>
      </c>
      <c r="G1679" t="s">
        <v>30</v>
      </c>
      <c r="H1679">
        <v>45</v>
      </c>
      <c r="I1679">
        <v>0.18</v>
      </c>
      <c r="K1679">
        <v>24.6</v>
      </c>
      <c r="M1679">
        <v>73.3</v>
      </c>
      <c r="O1679">
        <v>24.9</v>
      </c>
    </row>
    <row r="1680" spans="1:15" x14ac:dyDescent="0.3">
      <c r="A1680">
        <v>65</v>
      </c>
      <c r="B1680" t="s">
        <v>34</v>
      </c>
      <c r="C1680" t="s">
        <v>22</v>
      </c>
      <c r="D1680">
        <v>10</v>
      </c>
      <c r="E1680" s="3">
        <v>45119</v>
      </c>
      <c r="F1680" t="s">
        <v>37</v>
      </c>
      <c r="G1680" t="s">
        <v>30</v>
      </c>
      <c r="H1680">
        <v>45</v>
      </c>
      <c r="I1680">
        <v>0.17</v>
      </c>
      <c r="K1680">
        <v>24.5</v>
      </c>
      <c r="M1680">
        <v>71.8</v>
      </c>
      <c r="O1680">
        <v>24.7</v>
      </c>
    </row>
    <row r="1681" spans="1:16" x14ac:dyDescent="0.3">
      <c r="A1681">
        <v>65</v>
      </c>
      <c r="B1681" t="s">
        <v>34</v>
      </c>
      <c r="C1681" t="s">
        <v>22</v>
      </c>
      <c r="D1681">
        <v>10</v>
      </c>
      <c r="E1681" s="3">
        <v>45119</v>
      </c>
      <c r="F1681" t="s">
        <v>37</v>
      </c>
      <c r="G1681" t="s">
        <v>30</v>
      </c>
      <c r="H1681">
        <v>45</v>
      </c>
      <c r="I1681">
        <v>0.15</v>
      </c>
      <c r="K1681">
        <v>24.4</v>
      </c>
      <c r="M1681">
        <v>70.599999999999994</v>
      </c>
      <c r="O1681">
        <v>24.6</v>
      </c>
    </row>
    <row r="1682" spans="1:16" x14ac:dyDescent="0.3">
      <c r="A1682">
        <v>74</v>
      </c>
      <c r="B1682" t="s">
        <v>34</v>
      </c>
      <c r="C1682" t="s">
        <v>22</v>
      </c>
      <c r="D1682">
        <v>10</v>
      </c>
      <c r="E1682" s="3">
        <v>45120</v>
      </c>
      <c r="F1682" t="s">
        <v>38</v>
      </c>
      <c r="G1682" t="s">
        <v>27</v>
      </c>
      <c r="H1682">
        <v>70</v>
      </c>
      <c r="I1682">
        <v>0.7</v>
      </c>
      <c r="J1682">
        <v>0.67</v>
      </c>
      <c r="K1682">
        <v>29.1</v>
      </c>
      <c r="L1682">
        <v>29.24</v>
      </c>
      <c r="M1682">
        <v>70.900000000000006</v>
      </c>
      <c r="N1682">
        <v>70.799999999999983</v>
      </c>
      <c r="O1682">
        <v>29.1</v>
      </c>
      <c r="P1682">
        <v>29.11000000000001</v>
      </c>
    </row>
    <row r="1683" spans="1:16" x14ac:dyDescent="0.3">
      <c r="A1683">
        <v>74</v>
      </c>
      <c r="B1683" t="s">
        <v>34</v>
      </c>
      <c r="C1683" t="s">
        <v>22</v>
      </c>
      <c r="D1683">
        <v>10</v>
      </c>
      <c r="E1683" s="3">
        <v>45120</v>
      </c>
      <c r="F1683" t="s">
        <v>38</v>
      </c>
      <c r="G1683" t="s">
        <v>27</v>
      </c>
      <c r="H1683">
        <v>70</v>
      </c>
      <c r="I1683">
        <v>0.57999999999999996</v>
      </c>
      <c r="K1683">
        <v>29.1</v>
      </c>
      <c r="M1683">
        <v>71</v>
      </c>
      <c r="O1683">
        <v>29</v>
      </c>
    </row>
    <row r="1684" spans="1:16" x14ac:dyDescent="0.3">
      <c r="A1684">
        <v>74</v>
      </c>
      <c r="B1684" t="s">
        <v>34</v>
      </c>
      <c r="C1684" t="s">
        <v>22</v>
      </c>
      <c r="D1684">
        <v>10</v>
      </c>
      <c r="E1684" s="3">
        <v>45120</v>
      </c>
      <c r="F1684" t="s">
        <v>38</v>
      </c>
      <c r="G1684" t="s">
        <v>27</v>
      </c>
      <c r="H1684">
        <v>70</v>
      </c>
      <c r="I1684">
        <v>0.47</v>
      </c>
      <c r="K1684">
        <v>29.1</v>
      </c>
      <c r="M1684">
        <v>71</v>
      </c>
      <c r="O1684">
        <v>29</v>
      </c>
    </row>
    <row r="1685" spans="1:16" x14ac:dyDescent="0.3">
      <c r="A1685">
        <v>74</v>
      </c>
      <c r="B1685" t="s">
        <v>34</v>
      </c>
      <c r="C1685" t="s">
        <v>22</v>
      </c>
      <c r="D1685">
        <v>10</v>
      </c>
      <c r="E1685" s="3">
        <v>45120</v>
      </c>
      <c r="F1685" t="s">
        <v>38</v>
      </c>
      <c r="G1685" t="s">
        <v>27</v>
      </c>
      <c r="H1685">
        <v>70</v>
      </c>
      <c r="I1685">
        <v>0.62</v>
      </c>
      <c r="K1685">
        <v>29.1</v>
      </c>
      <c r="M1685">
        <v>71</v>
      </c>
      <c r="O1685">
        <v>29</v>
      </c>
    </row>
    <row r="1686" spans="1:16" x14ac:dyDescent="0.3">
      <c r="A1686">
        <v>74</v>
      </c>
      <c r="B1686" t="s">
        <v>34</v>
      </c>
      <c r="C1686" t="s">
        <v>22</v>
      </c>
      <c r="D1686">
        <v>10</v>
      </c>
      <c r="E1686" s="3">
        <v>45120</v>
      </c>
      <c r="F1686" t="s">
        <v>38</v>
      </c>
      <c r="G1686" t="s">
        <v>27</v>
      </c>
      <c r="H1686">
        <v>70</v>
      </c>
      <c r="I1686">
        <v>0.57999999999999996</v>
      </c>
      <c r="K1686">
        <v>29.2</v>
      </c>
      <c r="M1686">
        <v>71</v>
      </c>
      <c r="O1686">
        <v>29</v>
      </c>
    </row>
    <row r="1687" spans="1:16" x14ac:dyDescent="0.3">
      <c r="A1687">
        <v>74</v>
      </c>
      <c r="B1687" t="s">
        <v>34</v>
      </c>
      <c r="C1687" t="s">
        <v>22</v>
      </c>
      <c r="D1687">
        <v>10</v>
      </c>
      <c r="E1687" s="3">
        <v>45120</v>
      </c>
      <c r="F1687" t="s">
        <v>38</v>
      </c>
      <c r="G1687" t="s">
        <v>27</v>
      </c>
      <c r="H1687">
        <v>70</v>
      </c>
      <c r="I1687">
        <v>0.64</v>
      </c>
      <c r="K1687">
        <v>29.3</v>
      </c>
      <c r="M1687">
        <v>70.8</v>
      </c>
      <c r="O1687">
        <v>29.1</v>
      </c>
    </row>
    <row r="1688" spans="1:16" x14ac:dyDescent="0.3">
      <c r="A1688">
        <v>74</v>
      </c>
      <c r="B1688" t="s">
        <v>34</v>
      </c>
      <c r="C1688" t="s">
        <v>22</v>
      </c>
      <c r="D1688">
        <v>10</v>
      </c>
      <c r="E1688" s="3">
        <v>45120</v>
      </c>
      <c r="F1688" t="s">
        <v>38</v>
      </c>
      <c r="G1688" t="s">
        <v>27</v>
      </c>
      <c r="H1688">
        <v>70</v>
      </c>
      <c r="I1688">
        <v>0.72</v>
      </c>
      <c r="K1688">
        <v>29.3</v>
      </c>
      <c r="M1688">
        <v>70.599999999999994</v>
      </c>
      <c r="O1688">
        <v>29.1</v>
      </c>
    </row>
    <row r="1689" spans="1:16" x14ac:dyDescent="0.3">
      <c r="A1689">
        <v>74</v>
      </c>
      <c r="B1689" t="s">
        <v>34</v>
      </c>
      <c r="C1689" t="s">
        <v>22</v>
      </c>
      <c r="D1689">
        <v>10</v>
      </c>
      <c r="E1689" s="3">
        <v>45120</v>
      </c>
      <c r="F1689" t="s">
        <v>38</v>
      </c>
      <c r="G1689" t="s">
        <v>27</v>
      </c>
      <c r="H1689">
        <v>70</v>
      </c>
      <c r="I1689">
        <v>0.77</v>
      </c>
      <c r="K1689">
        <v>29.3</v>
      </c>
      <c r="M1689">
        <v>70.7</v>
      </c>
      <c r="O1689">
        <v>29.1</v>
      </c>
    </row>
    <row r="1690" spans="1:16" x14ac:dyDescent="0.3">
      <c r="A1690">
        <v>74</v>
      </c>
      <c r="B1690" t="s">
        <v>34</v>
      </c>
      <c r="C1690" t="s">
        <v>22</v>
      </c>
      <c r="D1690">
        <v>10</v>
      </c>
      <c r="E1690" s="3">
        <v>45120</v>
      </c>
      <c r="F1690" t="s">
        <v>38</v>
      </c>
      <c r="G1690" t="s">
        <v>27</v>
      </c>
      <c r="H1690">
        <v>70</v>
      </c>
      <c r="I1690">
        <v>0.98</v>
      </c>
      <c r="K1690">
        <v>29.2</v>
      </c>
      <c r="M1690">
        <v>70.8</v>
      </c>
      <c r="O1690">
        <v>29.2</v>
      </c>
    </row>
    <row r="1691" spans="1:16" x14ac:dyDescent="0.3">
      <c r="A1691">
        <v>74</v>
      </c>
      <c r="B1691" t="s">
        <v>34</v>
      </c>
      <c r="C1691" t="s">
        <v>22</v>
      </c>
      <c r="D1691">
        <v>10</v>
      </c>
      <c r="E1691" s="3">
        <v>45120</v>
      </c>
      <c r="F1691" t="s">
        <v>38</v>
      </c>
      <c r="G1691" t="s">
        <v>27</v>
      </c>
      <c r="H1691">
        <v>70</v>
      </c>
      <c r="I1691">
        <v>0.53</v>
      </c>
      <c r="K1691">
        <v>29.3</v>
      </c>
      <c r="M1691">
        <v>70.8</v>
      </c>
      <c r="O1691">
        <v>29.1</v>
      </c>
    </row>
    <row r="1692" spans="1:16" x14ac:dyDescent="0.3">
      <c r="A1692">
        <v>74</v>
      </c>
      <c r="B1692" t="s">
        <v>34</v>
      </c>
      <c r="C1692" t="s">
        <v>22</v>
      </c>
      <c r="D1692">
        <v>10</v>
      </c>
      <c r="E1692" s="3">
        <v>45120</v>
      </c>
      <c r="F1692" t="s">
        <v>38</v>
      </c>
      <c r="G1692" t="s">
        <v>27</v>
      </c>
      <c r="H1692">
        <v>70</v>
      </c>
      <c r="I1692">
        <v>0.67</v>
      </c>
      <c r="K1692">
        <v>29.3</v>
      </c>
      <c r="M1692">
        <v>70.900000000000006</v>
      </c>
      <c r="O1692">
        <v>29.1</v>
      </c>
    </row>
    <row r="1693" spans="1:16" x14ac:dyDescent="0.3">
      <c r="A1693">
        <v>74</v>
      </c>
      <c r="B1693" t="s">
        <v>34</v>
      </c>
      <c r="C1693" t="s">
        <v>22</v>
      </c>
      <c r="D1693">
        <v>10</v>
      </c>
      <c r="E1693" s="3">
        <v>45120</v>
      </c>
      <c r="F1693" t="s">
        <v>38</v>
      </c>
      <c r="G1693" t="s">
        <v>27</v>
      </c>
      <c r="H1693">
        <v>70</v>
      </c>
      <c r="I1693">
        <v>0.54</v>
      </c>
      <c r="K1693">
        <v>29.2</v>
      </c>
      <c r="M1693">
        <v>70.8</v>
      </c>
      <c r="O1693">
        <v>29.1</v>
      </c>
    </row>
    <row r="1694" spans="1:16" x14ac:dyDescent="0.3">
      <c r="A1694">
        <v>74</v>
      </c>
      <c r="B1694" t="s">
        <v>34</v>
      </c>
      <c r="C1694" t="s">
        <v>22</v>
      </c>
      <c r="D1694">
        <v>10</v>
      </c>
      <c r="E1694" s="3">
        <v>45120</v>
      </c>
      <c r="F1694" t="s">
        <v>38</v>
      </c>
      <c r="G1694" t="s">
        <v>27</v>
      </c>
      <c r="H1694">
        <v>70</v>
      </c>
      <c r="I1694">
        <v>0.65</v>
      </c>
      <c r="K1694">
        <v>29.2</v>
      </c>
      <c r="M1694">
        <v>70.900000000000006</v>
      </c>
      <c r="O1694">
        <v>29.2</v>
      </c>
    </row>
    <row r="1695" spans="1:16" x14ac:dyDescent="0.3">
      <c r="A1695">
        <v>74</v>
      </c>
      <c r="B1695" t="s">
        <v>34</v>
      </c>
      <c r="C1695" t="s">
        <v>22</v>
      </c>
      <c r="D1695">
        <v>10</v>
      </c>
      <c r="E1695" s="3">
        <v>45120</v>
      </c>
      <c r="F1695" t="s">
        <v>38</v>
      </c>
      <c r="G1695" t="s">
        <v>27</v>
      </c>
      <c r="H1695">
        <v>70</v>
      </c>
      <c r="I1695">
        <v>0.75</v>
      </c>
      <c r="K1695">
        <v>29.3</v>
      </c>
      <c r="M1695">
        <v>70.900000000000006</v>
      </c>
      <c r="O1695">
        <v>29.1</v>
      </c>
    </row>
    <row r="1696" spans="1:16" x14ac:dyDescent="0.3">
      <c r="A1696">
        <v>74</v>
      </c>
      <c r="B1696" t="s">
        <v>34</v>
      </c>
      <c r="C1696" t="s">
        <v>22</v>
      </c>
      <c r="D1696">
        <v>10</v>
      </c>
      <c r="E1696" s="3">
        <v>45120</v>
      </c>
      <c r="F1696" t="s">
        <v>38</v>
      </c>
      <c r="G1696" t="s">
        <v>27</v>
      </c>
      <c r="H1696">
        <v>70</v>
      </c>
      <c r="I1696">
        <v>0.57999999999999996</v>
      </c>
      <c r="K1696">
        <v>29.3</v>
      </c>
      <c r="M1696">
        <v>70.8</v>
      </c>
      <c r="O1696">
        <v>29.1</v>
      </c>
    </row>
    <row r="1697" spans="1:16" x14ac:dyDescent="0.3">
      <c r="A1697">
        <v>74</v>
      </c>
      <c r="B1697" t="s">
        <v>34</v>
      </c>
      <c r="C1697" t="s">
        <v>22</v>
      </c>
      <c r="D1697">
        <v>10</v>
      </c>
      <c r="E1697" s="3">
        <v>45120</v>
      </c>
      <c r="F1697" t="s">
        <v>38</v>
      </c>
      <c r="G1697" t="s">
        <v>27</v>
      </c>
      <c r="H1697">
        <v>70</v>
      </c>
      <c r="I1697">
        <v>0.73</v>
      </c>
      <c r="K1697">
        <v>29.3</v>
      </c>
      <c r="M1697">
        <v>70.7</v>
      </c>
      <c r="O1697">
        <v>29.2</v>
      </c>
    </row>
    <row r="1698" spans="1:16" x14ac:dyDescent="0.3">
      <c r="A1698">
        <v>74</v>
      </c>
      <c r="B1698" t="s">
        <v>34</v>
      </c>
      <c r="C1698" t="s">
        <v>22</v>
      </c>
      <c r="D1698">
        <v>10</v>
      </c>
      <c r="E1698" s="3">
        <v>45120</v>
      </c>
      <c r="F1698" t="s">
        <v>38</v>
      </c>
      <c r="G1698" t="s">
        <v>27</v>
      </c>
      <c r="H1698">
        <v>70</v>
      </c>
      <c r="I1698">
        <v>0.83</v>
      </c>
      <c r="K1698">
        <v>29.3</v>
      </c>
      <c r="M1698">
        <v>70.599999999999994</v>
      </c>
      <c r="O1698">
        <v>29.2</v>
      </c>
    </row>
    <row r="1699" spans="1:16" x14ac:dyDescent="0.3">
      <c r="A1699">
        <v>74</v>
      </c>
      <c r="B1699" t="s">
        <v>34</v>
      </c>
      <c r="C1699" t="s">
        <v>22</v>
      </c>
      <c r="D1699">
        <v>10</v>
      </c>
      <c r="E1699" s="3">
        <v>45120</v>
      </c>
      <c r="F1699" t="s">
        <v>38</v>
      </c>
      <c r="G1699" t="s">
        <v>27</v>
      </c>
      <c r="H1699">
        <v>70</v>
      </c>
      <c r="I1699">
        <v>0.47</v>
      </c>
      <c r="K1699">
        <v>29.3</v>
      </c>
      <c r="M1699">
        <v>70.7</v>
      </c>
      <c r="O1699">
        <v>29.2</v>
      </c>
    </row>
    <row r="1700" spans="1:16" x14ac:dyDescent="0.3">
      <c r="A1700">
        <v>74</v>
      </c>
      <c r="B1700" t="s">
        <v>34</v>
      </c>
      <c r="C1700" t="s">
        <v>22</v>
      </c>
      <c r="D1700">
        <v>10</v>
      </c>
      <c r="E1700" s="3">
        <v>45120</v>
      </c>
      <c r="F1700" t="s">
        <v>38</v>
      </c>
      <c r="G1700" t="s">
        <v>27</v>
      </c>
      <c r="H1700">
        <v>70</v>
      </c>
      <c r="I1700">
        <v>0.67</v>
      </c>
      <c r="K1700">
        <v>29.3</v>
      </c>
      <c r="M1700">
        <v>70.599999999999994</v>
      </c>
      <c r="O1700">
        <v>29.2</v>
      </c>
    </row>
    <row r="1701" spans="1:16" x14ac:dyDescent="0.3">
      <c r="A1701">
        <v>74</v>
      </c>
      <c r="B1701" t="s">
        <v>34</v>
      </c>
      <c r="C1701" t="s">
        <v>22</v>
      </c>
      <c r="D1701">
        <v>10</v>
      </c>
      <c r="E1701" s="3">
        <v>45120</v>
      </c>
      <c r="F1701" t="s">
        <v>38</v>
      </c>
      <c r="G1701" t="s">
        <v>27</v>
      </c>
      <c r="H1701">
        <v>70</v>
      </c>
      <c r="I1701">
        <v>0.8</v>
      </c>
      <c r="K1701">
        <v>29.3</v>
      </c>
      <c r="M1701">
        <v>70.5</v>
      </c>
      <c r="O1701">
        <v>29.1</v>
      </c>
    </row>
    <row r="1702" spans="1:16" x14ac:dyDescent="0.3">
      <c r="A1702">
        <v>77</v>
      </c>
      <c r="B1702" t="s">
        <v>34</v>
      </c>
      <c r="C1702" t="s">
        <v>22</v>
      </c>
      <c r="D1702">
        <v>10</v>
      </c>
      <c r="E1702" s="3">
        <v>45120</v>
      </c>
      <c r="F1702" t="s">
        <v>39</v>
      </c>
      <c r="G1702" t="s">
        <v>27</v>
      </c>
      <c r="H1702">
        <v>55</v>
      </c>
      <c r="I1702">
        <v>0.7</v>
      </c>
      <c r="J1702">
        <v>0.67</v>
      </c>
      <c r="K1702">
        <v>29.5</v>
      </c>
      <c r="L1702">
        <v>29.525000000000009</v>
      </c>
      <c r="M1702">
        <v>69.3</v>
      </c>
      <c r="N1702">
        <v>68.715000000000003</v>
      </c>
      <c r="O1702">
        <v>29.3</v>
      </c>
      <c r="P1702">
        <v>29.40499999999999</v>
      </c>
    </row>
    <row r="1703" spans="1:16" x14ac:dyDescent="0.3">
      <c r="A1703">
        <v>77</v>
      </c>
      <c r="B1703" t="s">
        <v>34</v>
      </c>
      <c r="C1703" t="s">
        <v>22</v>
      </c>
      <c r="D1703">
        <v>10</v>
      </c>
      <c r="E1703" s="3">
        <v>45120</v>
      </c>
      <c r="F1703" t="s">
        <v>39</v>
      </c>
      <c r="G1703" t="s">
        <v>27</v>
      </c>
      <c r="H1703">
        <v>55</v>
      </c>
      <c r="I1703">
        <v>0.57999999999999996</v>
      </c>
      <c r="K1703">
        <v>29.5</v>
      </c>
      <c r="M1703">
        <v>69.400000000000006</v>
      </c>
      <c r="O1703">
        <v>29.3</v>
      </c>
    </row>
    <row r="1704" spans="1:16" x14ac:dyDescent="0.3">
      <c r="A1704">
        <v>77</v>
      </c>
      <c r="B1704" t="s">
        <v>34</v>
      </c>
      <c r="C1704" t="s">
        <v>22</v>
      </c>
      <c r="D1704">
        <v>10</v>
      </c>
      <c r="E1704" s="3">
        <v>45120</v>
      </c>
      <c r="F1704" t="s">
        <v>39</v>
      </c>
      <c r="G1704" t="s">
        <v>27</v>
      </c>
      <c r="H1704">
        <v>55</v>
      </c>
      <c r="I1704">
        <v>0.47</v>
      </c>
      <c r="K1704">
        <v>29.4</v>
      </c>
      <c r="M1704">
        <v>69.5</v>
      </c>
      <c r="O1704">
        <v>29.3</v>
      </c>
    </row>
    <row r="1705" spans="1:16" x14ac:dyDescent="0.3">
      <c r="A1705">
        <v>77</v>
      </c>
      <c r="B1705" t="s">
        <v>34</v>
      </c>
      <c r="C1705" t="s">
        <v>22</v>
      </c>
      <c r="D1705">
        <v>10</v>
      </c>
      <c r="E1705" s="3">
        <v>45120</v>
      </c>
      <c r="F1705" t="s">
        <v>39</v>
      </c>
      <c r="G1705" t="s">
        <v>27</v>
      </c>
      <c r="H1705">
        <v>55</v>
      </c>
      <c r="I1705">
        <v>0.62</v>
      </c>
      <c r="K1705">
        <v>29.4</v>
      </c>
      <c r="M1705">
        <v>69.5</v>
      </c>
      <c r="O1705">
        <v>29.3</v>
      </c>
    </row>
    <row r="1706" spans="1:16" x14ac:dyDescent="0.3">
      <c r="A1706">
        <v>77</v>
      </c>
      <c r="B1706" t="s">
        <v>34</v>
      </c>
      <c r="C1706" t="s">
        <v>22</v>
      </c>
      <c r="D1706">
        <v>10</v>
      </c>
      <c r="E1706" s="3">
        <v>45120</v>
      </c>
      <c r="F1706" t="s">
        <v>39</v>
      </c>
      <c r="G1706" t="s">
        <v>27</v>
      </c>
      <c r="H1706">
        <v>55</v>
      </c>
      <c r="I1706">
        <v>0.57999999999999996</v>
      </c>
      <c r="K1706">
        <v>29.5</v>
      </c>
      <c r="M1706">
        <v>69.400000000000006</v>
      </c>
      <c r="O1706">
        <v>29.3</v>
      </c>
    </row>
    <row r="1707" spans="1:16" x14ac:dyDescent="0.3">
      <c r="A1707">
        <v>77</v>
      </c>
      <c r="B1707" t="s">
        <v>34</v>
      </c>
      <c r="C1707" t="s">
        <v>22</v>
      </c>
      <c r="D1707">
        <v>10</v>
      </c>
      <c r="E1707" s="3">
        <v>45120</v>
      </c>
      <c r="F1707" t="s">
        <v>39</v>
      </c>
      <c r="G1707" t="s">
        <v>27</v>
      </c>
      <c r="H1707">
        <v>55</v>
      </c>
      <c r="I1707">
        <v>0.64</v>
      </c>
      <c r="K1707">
        <v>29.4</v>
      </c>
      <c r="M1707">
        <v>69.3</v>
      </c>
      <c r="O1707">
        <v>29.3</v>
      </c>
    </row>
    <row r="1708" spans="1:16" x14ac:dyDescent="0.3">
      <c r="A1708">
        <v>77</v>
      </c>
      <c r="B1708" t="s">
        <v>34</v>
      </c>
      <c r="C1708" t="s">
        <v>22</v>
      </c>
      <c r="D1708">
        <v>10</v>
      </c>
      <c r="E1708" s="3">
        <v>45120</v>
      </c>
      <c r="F1708" t="s">
        <v>39</v>
      </c>
      <c r="G1708" t="s">
        <v>27</v>
      </c>
      <c r="H1708">
        <v>55</v>
      </c>
      <c r="I1708">
        <v>0.72</v>
      </c>
      <c r="K1708">
        <v>29.5</v>
      </c>
      <c r="M1708">
        <v>69.2</v>
      </c>
      <c r="O1708">
        <v>29.3</v>
      </c>
    </row>
    <row r="1709" spans="1:16" x14ac:dyDescent="0.3">
      <c r="A1709">
        <v>77</v>
      </c>
      <c r="B1709" t="s">
        <v>34</v>
      </c>
      <c r="C1709" t="s">
        <v>22</v>
      </c>
      <c r="D1709">
        <v>10</v>
      </c>
      <c r="E1709" s="3">
        <v>45120</v>
      </c>
      <c r="F1709" t="s">
        <v>39</v>
      </c>
      <c r="G1709" t="s">
        <v>27</v>
      </c>
      <c r="H1709">
        <v>55</v>
      </c>
      <c r="I1709">
        <v>0.77</v>
      </c>
      <c r="K1709">
        <v>29.4</v>
      </c>
      <c r="M1709">
        <v>69.2</v>
      </c>
      <c r="O1709">
        <v>29.4</v>
      </c>
    </row>
    <row r="1710" spans="1:16" x14ac:dyDescent="0.3">
      <c r="A1710">
        <v>77</v>
      </c>
      <c r="B1710" t="s">
        <v>34</v>
      </c>
      <c r="C1710" t="s">
        <v>22</v>
      </c>
      <c r="D1710">
        <v>10</v>
      </c>
      <c r="E1710" s="3">
        <v>45120</v>
      </c>
      <c r="F1710" t="s">
        <v>39</v>
      </c>
      <c r="G1710" t="s">
        <v>27</v>
      </c>
      <c r="H1710">
        <v>55</v>
      </c>
      <c r="I1710">
        <v>0.98</v>
      </c>
      <c r="K1710">
        <v>29.5</v>
      </c>
      <c r="M1710">
        <v>68.8</v>
      </c>
      <c r="O1710">
        <v>29.4</v>
      </c>
    </row>
    <row r="1711" spans="1:16" x14ac:dyDescent="0.3">
      <c r="A1711">
        <v>77</v>
      </c>
      <c r="B1711" t="s">
        <v>34</v>
      </c>
      <c r="C1711" t="s">
        <v>22</v>
      </c>
      <c r="D1711">
        <v>10</v>
      </c>
      <c r="E1711" s="3">
        <v>45120</v>
      </c>
      <c r="F1711" t="s">
        <v>39</v>
      </c>
      <c r="G1711" t="s">
        <v>27</v>
      </c>
      <c r="H1711">
        <v>55</v>
      </c>
      <c r="I1711">
        <v>0.53</v>
      </c>
      <c r="K1711">
        <v>29.5</v>
      </c>
      <c r="M1711">
        <v>68.7</v>
      </c>
      <c r="O1711">
        <v>29.4</v>
      </c>
    </row>
    <row r="1712" spans="1:16" x14ac:dyDescent="0.3">
      <c r="A1712">
        <v>77</v>
      </c>
      <c r="B1712" t="s">
        <v>34</v>
      </c>
      <c r="C1712" t="s">
        <v>22</v>
      </c>
      <c r="D1712">
        <v>10</v>
      </c>
      <c r="E1712" s="3">
        <v>45120</v>
      </c>
      <c r="F1712" t="s">
        <v>39</v>
      </c>
      <c r="G1712" t="s">
        <v>27</v>
      </c>
      <c r="H1712">
        <v>55</v>
      </c>
      <c r="I1712">
        <v>0.67</v>
      </c>
      <c r="K1712">
        <v>29.7</v>
      </c>
      <c r="M1712">
        <v>68</v>
      </c>
      <c r="O1712">
        <v>29.4</v>
      </c>
    </row>
    <row r="1713" spans="1:16" x14ac:dyDescent="0.3">
      <c r="A1713">
        <v>77</v>
      </c>
      <c r="B1713" t="s">
        <v>34</v>
      </c>
      <c r="C1713" t="s">
        <v>22</v>
      </c>
      <c r="D1713">
        <v>10</v>
      </c>
      <c r="E1713" s="3">
        <v>45120</v>
      </c>
      <c r="F1713" t="s">
        <v>39</v>
      </c>
      <c r="G1713" t="s">
        <v>27</v>
      </c>
      <c r="H1713">
        <v>55</v>
      </c>
      <c r="I1713">
        <v>0.54</v>
      </c>
      <c r="K1713">
        <v>29.6</v>
      </c>
      <c r="M1713">
        <v>68.2</v>
      </c>
      <c r="O1713">
        <v>29.5</v>
      </c>
    </row>
    <row r="1714" spans="1:16" x14ac:dyDescent="0.3">
      <c r="A1714">
        <v>77</v>
      </c>
      <c r="B1714" t="s">
        <v>34</v>
      </c>
      <c r="C1714" t="s">
        <v>22</v>
      </c>
      <c r="D1714">
        <v>10</v>
      </c>
      <c r="E1714" s="3">
        <v>45120</v>
      </c>
      <c r="F1714" t="s">
        <v>39</v>
      </c>
      <c r="G1714" t="s">
        <v>27</v>
      </c>
      <c r="H1714">
        <v>55</v>
      </c>
      <c r="I1714">
        <v>0.65</v>
      </c>
      <c r="K1714">
        <v>29.6</v>
      </c>
      <c r="M1714">
        <v>68.2</v>
      </c>
      <c r="O1714">
        <v>29.5</v>
      </c>
    </row>
    <row r="1715" spans="1:16" x14ac:dyDescent="0.3">
      <c r="A1715">
        <v>77</v>
      </c>
      <c r="B1715" t="s">
        <v>34</v>
      </c>
      <c r="C1715" t="s">
        <v>22</v>
      </c>
      <c r="D1715">
        <v>10</v>
      </c>
      <c r="E1715" s="3">
        <v>45120</v>
      </c>
      <c r="F1715" t="s">
        <v>39</v>
      </c>
      <c r="G1715" t="s">
        <v>27</v>
      </c>
      <c r="H1715">
        <v>55</v>
      </c>
      <c r="I1715">
        <v>0.75</v>
      </c>
      <c r="K1715">
        <v>29.6</v>
      </c>
      <c r="M1715">
        <v>68.3</v>
      </c>
      <c r="O1715">
        <v>29.5</v>
      </c>
    </row>
    <row r="1716" spans="1:16" x14ac:dyDescent="0.3">
      <c r="A1716">
        <v>77</v>
      </c>
      <c r="B1716" t="s">
        <v>34</v>
      </c>
      <c r="C1716" t="s">
        <v>22</v>
      </c>
      <c r="D1716">
        <v>10</v>
      </c>
      <c r="E1716" s="3">
        <v>45120</v>
      </c>
      <c r="F1716" t="s">
        <v>39</v>
      </c>
      <c r="G1716" t="s">
        <v>27</v>
      </c>
      <c r="H1716">
        <v>55</v>
      </c>
      <c r="I1716">
        <v>0.57999999999999996</v>
      </c>
      <c r="K1716">
        <v>29.5</v>
      </c>
      <c r="M1716">
        <v>68.3</v>
      </c>
      <c r="O1716">
        <v>29.5</v>
      </c>
    </row>
    <row r="1717" spans="1:16" x14ac:dyDescent="0.3">
      <c r="A1717">
        <v>77</v>
      </c>
      <c r="B1717" t="s">
        <v>34</v>
      </c>
      <c r="C1717" t="s">
        <v>22</v>
      </c>
      <c r="D1717">
        <v>10</v>
      </c>
      <c r="E1717" s="3">
        <v>45120</v>
      </c>
      <c r="F1717" t="s">
        <v>39</v>
      </c>
      <c r="G1717" t="s">
        <v>27</v>
      </c>
      <c r="H1717">
        <v>55</v>
      </c>
      <c r="I1717">
        <v>0.73</v>
      </c>
      <c r="K1717">
        <v>29.5</v>
      </c>
      <c r="M1717">
        <v>68.400000000000006</v>
      </c>
      <c r="O1717">
        <v>29.4</v>
      </c>
    </row>
    <row r="1718" spans="1:16" x14ac:dyDescent="0.3">
      <c r="A1718">
        <v>77</v>
      </c>
      <c r="B1718" t="s">
        <v>34</v>
      </c>
      <c r="C1718" t="s">
        <v>22</v>
      </c>
      <c r="D1718">
        <v>10</v>
      </c>
      <c r="E1718" s="3">
        <v>45120</v>
      </c>
      <c r="F1718" t="s">
        <v>39</v>
      </c>
      <c r="G1718" t="s">
        <v>27</v>
      </c>
      <c r="H1718">
        <v>55</v>
      </c>
      <c r="I1718">
        <v>0.83</v>
      </c>
      <c r="K1718">
        <v>29.5</v>
      </c>
      <c r="M1718">
        <v>68.3</v>
      </c>
      <c r="O1718">
        <v>29.5</v>
      </c>
    </row>
    <row r="1719" spans="1:16" x14ac:dyDescent="0.3">
      <c r="A1719">
        <v>77</v>
      </c>
      <c r="B1719" t="s">
        <v>34</v>
      </c>
      <c r="C1719" t="s">
        <v>22</v>
      </c>
      <c r="D1719">
        <v>10</v>
      </c>
      <c r="E1719" s="3">
        <v>45120</v>
      </c>
      <c r="F1719" t="s">
        <v>39</v>
      </c>
      <c r="G1719" t="s">
        <v>27</v>
      </c>
      <c r="H1719">
        <v>55</v>
      </c>
      <c r="I1719">
        <v>0.47</v>
      </c>
      <c r="K1719">
        <v>29.6</v>
      </c>
      <c r="M1719">
        <v>68.099999999999994</v>
      </c>
      <c r="O1719">
        <v>29.5</v>
      </c>
    </row>
    <row r="1720" spans="1:16" x14ac:dyDescent="0.3">
      <c r="A1720">
        <v>77</v>
      </c>
      <c r="B1720" t="s">
        <v>34</v>
      </c>
      <c r="C1720" t="s">
        <v>22</v>
      </c>
      <c r="D1720">
        <v>10</v>
      </c>
      <c r="E1720" s="3">
        <v>45120</v>
      </c>
      <c r="F1720" t="s">
        <v>39</v>
      </c>
      <c r="G1720" t="s">
        <v>27</v>
      </c>
      <c r="H1720">
        <v>55</v>
      </c>
      <c r="I1720">
        <v>0.67</v>
      </c>
      <c r="K1720">
        <v>29.6</v>
      </c>
      <c r="M1720">
        <v>68</v>
      </c>
      <c r="O1720">
        <v>29.5</v>
      </c>
    </row>
    <row r="1721" spans="1:16" x14ac:dyDescent="0.3">
      <c r="A1721">
        <v>77</v>
      </c>
      <c r="B1721" t="s">
        <v>34</v>
      </c>
      <c r="C1721" t="s">
        <v>22</v>
      </c>
      <c r="D1721">
        <v>10</v>
      </c>
      <c r="E1721" s="3">
        <v>45120</v>
      </c>
      <c r="F1721" t="s">
        <v>39</v>
      </c>
      <c r="G1721" t="s">
        <v>27</v>
      </c>
      <c r="H1721">
        <v>55</v>
      </c>
      <c r="I1721">
        <v>0.8</v>
      </c>
      <c r="K1721">
        <v>29.7</v>
      </c>
      <c r="M1721">
        <v>68.2</v>
      </c>
      <c r="O1721">
        <v>29.5</v>
      </c>
    </row>
    <row r="1722" spans="1:16" x14ac:dyDescent="0.3">
      <c r="A1722">
        <v>80</v>
      </c>
      <c r="B1722" t="s">
        <v>34</v>
      </c>
      <c r="C1722" t="s">
        <v>22</v>
      </c>
      <c r="D1722">
        <v>10</v>
      </c>
      <c r="E1722" s="3">
        <v>45120</v>
      </c>
      <c r="F1722" t="s">
        <v>40</v>
      </c>
      <c r="G1722" t="s">
        <v>24</v>
      </c>
      <c r="H1722">
        <v>55</v>
      </c>
      <c r="I1722">
        <v>0.02</v>
      </c>
      <c r="J1722">
        <v>6.2500000000000014E-2</v>
      </c>
      <c r="K1722">
        <v>31.8</v>
      </c>
      <c r="L1722">
        <v>31.759999999999991</v>
      </c>
      <c r="M1722">
        <v>60.4</v>
      </c>
      <c r="N1722">
        <v>60.730000000000018</v>
      </c>
      <c r="O1722">
        <v>31</v>
      </c>
      <c r="P1722">
        <v>31.035000000000011</v>
      </c>
    </row>
    <row r="1723" spans="1:16" x14ac:dyDescent="0.3">
      <c r="A1723">
        <v>80</v>
      </c>
      <c r="B1723" t="s">
        <v>34</v>
      </c>
      <c r="C1723" t="s">
        <v>22</v>
      </c>
      <c r="D1723">
        <v>10</v>
      </c>
      <c r="E1723" s="3">
        <v>45120</v>
      </c>
      <c r="F1723" t="s">
        <v>40</v>
      </c>
      <c r="G1723" t="s">
        <v>24</v>
      </c>
      <c r="H1723">
        <v>55</v>
      </c>
      <c r="I1723">
        <v>0.08</v>
      </c>
      <c r="K1723">
        <v>31.8</v>
      </c>
      <c r="M1723">
        <v>60.5</v>
      </c>
      <c r="O1723">
        <v>31</v>
      </c>
    </row>
    <row r="1724" spans="1:16" x14ac:dyDescent="0.3">
      <c r="A1724">
        <v>80</v>
      </c>
      <c r="B1724" t="s">
        <v>34</v>
      </c>
      <c r="C1724" t="s">
        <v>22</v>
      </c>
      <c r="D1724">
        <v>10</v>
      </c>
      <c r="E1724" s="3">
        <v>45120</v>
      </c>
      <c r="F1724" t="s">
        <v>40</v>
      </c>
      <c r="G1724" t="s">
        <v>24</v>
      </c>
      <c r="H1724">
        <v>55</v>
      </c>
      <c r="I1724">
        <v>0.16</v>
      </c>
      <c r="K1724">
        <v>31.7</v>
      </c>
      <c r="M1724">
        <v>60.6</v>
      </c>
      <c r="O1724">
        <v>31</v>
      </c>
    </row>
    <row r="1725" spans="1:16" x14ac:dyDescent="0.3">
      <c r="A1725">
        <v>80</v>
      </c>
      <c r="B1725" t="s">
        <v>34</v>
      </c>
      <c r="C1725" t="s">
        <v>22</v>
      </c>
      <c r="D1725">
        <v>10</v>
      </c>
      <c r="E1725" s="3">
        <v>45120</v>
      </c>
      <c r="F1725" t="s">
        <v>40</v>
      </c>
      <c r="G1725" t="s">
        <v>24</v>
      </c>
      <c r="H1725">
        <v>55</v>
      </c>
      <c r="I1725">
        <v>0.13</v>
      </c>
      <c r="K1725">
        <v>31.8</v>
      </c>
      <c r="M1725">
        <v>60.3</v>
      </c>
      <c r="O1725">
        <v>31</v>
      </c>
    </row>
    <row r="1726" spans="1:16" x14ac:dyDescent="0.3">
      <c r="A1726">
        <v>80</v>
      </c>
      <c r="B1726" t="s">
        <v>34</v>
      </c>
      <c r="C1726" t="s">
        <v>22</v>
      </c>
      <c r="D1726">
        <v>10</v>
      </c>
      <c r="E1726" s="3">
        <v>45120</v>
      </c>
      <c r="F1726" t="s">
        <v>40</v>
      </c>
      <c r="G1726" t="s">
        <v>24</v>
      </c>
      <c r="H1726">
        <v>55</v>
      </c>
      <c r="I1726">
        <v>0.09</v>
      </c>
      <c r="K1726">
        <v>31.8</v>
      </c>
      <c r="M1726">
        <v>60.4</v>
      </c>
      <c r="O1726">
        <v>31</v>
      </c>
    </row>
    <row r="1727" spans="1:16" x14ac:dyDescent="0.3">
      <c r="A1727">
        <v>80</v>
      </c>
      <c r="B1727" t="s">
        <v>34</v>
      </c>
      <c r="C1727" t="s">
        <v>22</v>
      </c>
      <c r="D1727">
        <v>10</v>
      </c>
      <c r="E1727" s="3">
        <v>45120</v>
      </c>
      <c r="F1727" t="s">
        <v>40</v>
      </c>
      <c r="G1727" t="s">
        <v>24</v>
      </c>
      <c r="H1727">
        <v>55</v>
      </c>
      <c r="I1727">
        <v>0.06</v>
      </c>
      <c r="K1727">
        <v>31.7</v>
      </c>
      <c r="M1727">
        <v>60.1</v>
      </c>
      <c r="O1727">
        <v>31</v>
      </c>
    </row>
    <row r="1728" spans="1:16" x14ac:dyDescent="0.3">
      <c r="A1728">
        <v>80</v>
      </c>
      <c r="B1728" t="s">
        <v>34</v>
      </c>
      <c r="C1728" t="s">
        <v>22</v>
      </c>
      <c r="D1728">
        <v>10</v>
      </c>
      <c r="E1728" s="3">
        <v>45120</v>
      </c>
      <c r="F1728" t="s">
        <v>40</v>
      </c>
      <c r="G1728" t="s">
        <v>24</v>
      </c>
      <c r="H1728">
        <v>55</v>
      </c>
      <c r="I1728">
        <v>0.02</v>
      </c>
      <c r="K1728">
        <v>31.7</v>
      </c>
      <c r="M1728">
        <v>60.6</v>
      </c>
      <c r="O1728">
        <v>31</v>
      </c>
    </row>
    <row r="1729" spans="1:16" x14ac:dyDescent="0.3">
      <c r="A1729">
        <v>80</v>
      </c>
      <c r="B1729" t="s">
        <v>34</v>
      </c>
      <c r="C1729" t="s">
        <v>22</v>
      </c>
      <c r="D1729">
        <v>10</v>
      </c>
      <c r="E1729" s="3">
        <v>45120</v>
      </c>
      <c r="F1729" t="s">
        <v>40</v>
      </c>
      <c r="G1729" t="s">
        <v>24</v>
      </c>
      <c r="H1729">
        <v>55</v>
      </c>
      <c r="I1729">
        <v>0.11</v>
      </c>
      <c r="K1729">
        <v>31.8</v>
      </c>
      <c r="M1729">
        <v>60.6</v>
      </c>
      <c r="O1729">
        <v>31</v>
      </c>
    </row>
    <row r="1730" spans="1:16" x14ac:dyDescent="0.3">
      <c r="A1730">
        <v>80</v>
      </c>
      <c r="B1730" t="s">
        <v>34</v>
      </c>
      <c r="C1730" t="s">
        <v>22</v>
      </c>
      <c r="D1730">
        <v>10</v>
      </c>
      <c r="E1730" s="3">
        <v>45120</v>
      </c>
      <c r="F1730" t="s">
        <v>40</v>
      </c>
      <c r="G1730" t="s">
        <v>24</v>
      </c>
      <c r="H1730">
        <v>55</v>
      </c>
      <c r="I1730">
        <v>7.0000000000000007E-2</v>
      </c>
      <c r="K1730">
        <v>31.7</v>
      </c>
      <c r="M1730">
        <v>60.5</v>
      </c>
      <c r="O1730">
        <v>31</v>
      </c>
    </row>
    <row r="1731" spans="1:16" x14ac:dyDescent="0.3">
      <c r="A1731">
        <v>80</v>
      </c>
      <c r="B1731" t="s">
        <v>34</v>
      </c>
      <c r="C1731" t="s">
        <v>22</v>
      </c>
      <c r="D1731">
        <v>10</v>
      </c>
      <c r="E1731" s="3">
        <v>45120</v>
      </c>
      <c r="F1731" t="s">
        <v>40</v>
      </c>
      <c r="G1731" t="s">
        <v>24</v>
      </c>
      <c r="H1731">
        <v>55</v>
      </c>
      <c r="I1731">
        <v>0.02</v>
      </c>
      <c r="K1731">
        <v>31.7</v>
      </c>
      <c r="M1731">
        <v>60.7</v>
      </c>
      <c r="O1731">
        <v>31</v>
      </c>
    </row>
    <row r="1732" spans="1:16" x14ac:dyDescent="0.3">
      <c r="A1732">
        <v>80</v>
      </c>
      <c r="B1732" t="s">
        <v>34</v>
      </c>
      <c r="C1732" t="s">
        <v>22</v>
      </c>
      <c r="D1732">
        <v>10</v>
      </c>
      <c r="E1732" s="3">
        <v>45120</v>
      </c>
      <c r="F1732" t="s">
        <v>40</v>
      </c>
      <c r="G1732" t="s">
        <v>24</v>
      </c>
      <c r="H1732">
        <v>55</v>
      </c>
      <c r="I1732">
        <v>0.03</v>
      </c>
      <c r="K1732">
        <v>31.7</v>
      </c>
      <c r="M1732">
        <v>61.1</v>
      </c>
      <c r="O1732">
        <v>31.1</v>
      </c>
    </row>
    <row r="1733" spans="1:16" x14ac:dyDescent="0.3">
      <c r="A1733">
        <v>80</v>
      </c>
      <c r="B1733" t="s">
        <v>34</v>
      </c>
      <c r="C1733" t="s">
        <v>22</v>
      </c>
      <c r="D1733">
        <v>10</v>
      </c>
      <c r="E1733" s="3">
        <v>45120</v>
      </c>
      <c r="F1733" t="s">
        <v>40</v>
      </c>
      <c r="G1733" t="s">
        <v>24</v>
      </c>
      <c r="H1733">
        <v>55</v>
      </c>
      <c r="I1733">
        <v>0.02</v>
      </c>
      <c r="K1733">
        <v>31.7</v>
      </c>
      <c r="M1733">
        <v>60.9</v>
      </c>
      <c r="O1733">
        <v>31.1</v>
      </c>
    </row>
    <row r="1734" spans="1:16" x14ac:dyDescent="0.3">
      <c r="A1734">
        <v>80</v>
      </c>
      <c r="B1734" t="s">
        <v>34</v>
      </c>
      <c r="C1734" t="s">
        <v>22</v>
      </c>
      <c r="D1734">
        <v>10</v>
      </c>
      <c r="E1734" s="3">
        <v>45120</v>
      </c>
      <c r="F1734" t="s">
        <v>40</v>
      </c>
      <c r="G1734" t="s">
        <v>24</v>
      </c>
      <c r="H1734">
        <v>55</v>
      </c>
      <c r="I1734">
        <v>0.05</v>
      </c>
      <c r="K1734">
        <v>31.8</v>
      </c>
      <c r="M1734">
        <v>60.8</v>
      </c>
      <c r="O1734">
        <v>31.1</v>
      </c>
    </row>
    <row r="1735" spans="1:16" x14ac:dyDescent="0.3">
      <c r="A1735">
        <v>80</v>
      </c>
      <c r="B1735" t="s">
        <v>34</v>
      </c>
      <c r="C1735" t="s">
        <v>22</v>
      </c>
      <c r="D1735">
        <v>10</v>
      </c>
      <c r="E1735" s="3">
        <v>45120</v>
      </c>
      <c r="F1735" t="s">
        <v>40</v>
      </c>
      <c r="G1735" t="s">
        <v>24</v>
      </c>
      <c r="H1735">
        <v>55</v>
      </c>
      <c r="I1735">
        <v>0.09</v>
      </c>
      <c r="K1735">
        <v>31.8</v>
      </c>
      <c r="M1735">
        <v>61.2</v>
      </c>
      <c r="O1735">
        <v>31</v>
      </c>
    </row>
    <row r="1736" spans="1:16" x14ac:dyDescent="0.3">
      <c r="A1736">
        <v>80</v>
      </c>
      <c r="B1736" t="s">
        <v>34</v>
      </c>
      <c r="C1736" t="s">
        <v>22</v>
      </c>
      <c r="D1736">
        <v>10</v>
      </c>
      <c r="E1736" s="3">
        <v>45120</v>
      </c>
      <c r="F1736" t="s">
        <v>40</v>
      </c>
      <c r="G1736" t="s">
        <v>24</v>
      </c>
      <c r="H1736">
        <v>55</v>
      </c>
      <c r="I1736">
        <v>0.08</v>
      </c>
      <c r="K1736">
        <v>31.8</v>
      </c>
      <c r="M1736">
        <v>60.9</v>
      </c>
      <c r="O1736">
        <v>31.1</v>
      </c>
    </row>
    <row r="1737" spans="1:16" x14ac:dyDescent="0.3">
      <c r="A1737">
        <v>80</v>
      </c>
      <c r="B1737" t="s">
        <v>34</v>
      </c>
      <c r="C1737" t="s">
        <v>22</v>
      </c>
      <c r="D1737">
        <v>10</v>
      </c>
      <c r="E1737" s="3">
        <v>45120</v>
      </c>
      <c r="F1737" t="s">
        <v>40</v>
      </c>
      <c r="G1737" t="s">
        <v>24</v>
      </c>
      <c r="H1737">
        <v>55</v>
      </c>
      <c r="I1737">
        <v>0.01</v>
      </c>
      <c r="K1737">
        <v>31.7</v>
      </c>
      <c r="M1737">
        <v>61.2</v>
      </c>
      <c r="O1737">
        <v>31.1</v>
      </c>
    </row>
    <row r="1738" spans="1:16" x14ac:dyDescent="0.3">
      <c r="A1738">
        <v>80</v>
      </c>
      <c r="B1738" t="s">
        <v>34</v>
      </c>
      <c r="C1738" t="s">
        <v>22</v>
      </c>
      <c r="D1738">
        <v>10</v>
      </c>
      <c r="E1738" s="3">
        <v>45120</v>
      </c>
      <c r="F1738" t="s">
        <v>40</v>
      </c>
      <c r="G1738" t="s">
        <v>24</v>
      </c>
      <c r="H1738">
        <v>55</v>
      </c>
      <c r="I1738">
        <v>7.0000000000000007E-2</v>
      </c>
      <c r="K1738">
        <v>31.8</v>
      </c>
      <c r="M1738">
        <v>61.3</v>
      </c>
      <c r="O1738">
        <v>31.1</v>
      </c>
    </row>
    <row r="1739" spans="1:16" x14ac:dyDescent="0.3">
      <c r="A1739">
        <v>80</v>
      </c>
      <c r="B1739" t="s">
        <v>34</v>
      </c>
      <c r="C1739" t="s">
        <v>22</v>
      </c>
      <c r="D1739">
        <v>10</v>
      </c>
      <c r="E1739" s="3">
        <v>45120</v>
      </c>
      <c r="F1739" t="s">
        <v>40</v>
      </c>
      <c r="G1739" t="s">
        <v>24</v>
      </c>
      <c r="H1739">
        <v>55</v>
      </c>
      <c r="I1739">
        <v>0.05</v>
      </c>
      <c r="K1739">
        <v>31.8</v>
      </c>
      <c r="M1739">
        <v>60.9</v>
      </c>
      <c r="O1739">
        <v>31</v>
      </c>
    </row>
    <row r="1740" spans="1:16" x14ac:dyDescent="0.3">
      <c r="A1740">
        <v>80</v>
      </c>
      <c r="B1740" t="s">
        <v>34</v>
      </c>
      <c r="C1740" t="s">
        <v>22</v>
      </c>
      <c r="D1740">
        <v>10</v>
      </c>
      <c r="E1740" s="3">
        <v>45120</v>
      </c>
      <c r="F1740" t="s">
        <v>40</v>
      </c>
      <c r="G1740" t="s">
        <v>24</v>
      </c>
      <c r="H1740">
        <v>55</v>
      </c>
      <c r="I1740">
        <v>0.02</v>
      </c>
      <c r="K1740">
        <v>31.8</v>
      </c>
      <c r="M1740">
        <v>60.7</v>
      </c>
      <c r="O1740">
        <v>31</v>
      </c>
    </row>
    <row r="1741" spans="1:16" x14ac:dyDescent="0.3">
      <c r="A1741">
        <v>80</v>
      </c>
      <c r="B1741" t="s">
        <v>34</v>
      </c>
      <c r="C1741" t="s">
        <v>22</v>
      </c>
      <c r="D1741">
        <v>10</v>
      </c>
      <c r="E1741" s="3">
        <v>45120</v>
      </c>
      <c r="F1741" t="s">
        <v>40</v>
      </c>
      <c r="G1741" t="s">
        <v>24</v>
      </c>
      <c r="H1741">
        <v>55</v>
      </c>
      <c r="I1741">
        <v>7.0000000000000007E-2</v>
      </c>
      <c r="K1741">
        <v>31.8</v>
      </c>
      <c r="M1741">
        <v>60.9</v>
      </c>
      <c r="O1741">
        <v>31.1</v>
      </c>
    </row>
    <row r="1742" spans="1:16" x14ac:dyDescent="0.3">
      <c r="A1742">
        <v>85</v>
      </c>
      <c r="B1742" t="s">
        <v>34</v>
      </c>
      <c r="C1742" t="s">
        <v>22</v>
      </c>
      <c r="D1742">
        <v>10</v>
      </c>
      <c r="E1742" s="3">
        <v>45120</v>
      </c>
      <c r="F1742" t="s">
        <v>41</v>
      </c>
      <c r="G1742" t="s">
        <v>24</v>
      </c>
      <c r="H1742">
        <v>70</v>
      </c>
      <c r="I1742">
        <v>0.15</v>
      </c>
      <c r="J1742">
        <v>5.4000000000000013E-2</v>
      </c>
      <c r="K1742">
        <v>31.9</v>
      </c>
      <c r="L1742">
        <v>31.909999999999989</v>
      </c>
      <c r="M1742">
        <v>60.8</v>
      </c>
      <c r="N1742">
        <v>60.780000000000008</v>
      </c>
      <c r="O1742">
        <v>31.2</v>
      </c>
      <c r="P1742">
        <v>31.2</v>
      </c>
    </row>
    <row r="1743" spans="1:16" x14ac:dyDescent="0.3">
      <c r="A1743">
        <v>85</v>
      </c>
      <c r="B1743" t="s">
        <v>34</v>
      </c>
      <c r="C1743" t="s">
        <v>22</v>
      </c>
      <c r="D1743">
        <v>10</v>
      </c>
      <c r="E1743" s="3">
        <v>45120</v>
      </c>
      <c r="F1743" t="s">
        <v>41</v>
      </c>
      <c r="G1743" t="s">
        <v>24</v>
      </c>
      <c r="H1743">
        <v>70</v>
      </c>
      <c r="I1743">
        <v>0.1</v>
      </c>
      <c r="K1743">
        <v>31.9</v>
      </c>
      <c r="M1743">
        <v>60.8</v>
      </c>
      <c r="O1743">
        <v>31.2</v>
      </c>
    </row>
    <row r="1744" spans="1:16" x14ac:dyDescent="0.3">
      <c r="A1744">
        <v>85</v>
      </c>
      <c r="B1744" t="s">
        <v>34</v>
      </c>
      <c r="C1744" t="s">
        <v>22</v>
      </c>
      <c r="D1744">
        <v>10</v>
      </c>
      <c r="E1744" s="3">
        <v>45120</v>
      </c>
      <c r="F1744" t="s">
        <v>41</v>
      </c>
      <c r="G1744" t="s">
        <v>24</v>
      </c>
      <c r="H1744">
        <v>70</v>
      </c>
      <c r="I1744">
        <v>0.02</v>
      </c>
      <c r="K1744">
        <v>31.9</v>
      </c>
      <c r="M1744">
        <v>60.5</v>
      </c>
      <c r="O1744">
        <v>31.2</v>
      </c>
    </row>
    <row r="1745" spans="1:15" x14ac:dyDescent="0.3">
      <c r="A1745">
        <v>85</v>
      </c>
      <c r="B1745" t="s">
        <v>34</v>
      </c>
      <c r="C1745" t="s">
        <v>22</v>
      </c>
      <c r="D1745">
        <v>10</v>
      </c>
      <c r="E1745" s="3">
        <v>45120</v>
      </c>
      <c r="F1745" t="s">
        <v>41</v>
      </c>
      <c r="G1745" t="s">
        <v>24</v>
      </c>
      <c r="H1745">
        <v>70</v>
      </c>
      <c r="I1745">
        <v>0.02</v>
      </c>
      <c r="K1745">
        <v>31.9</v>
      </c>
      <c r="M1745">
        <v>60.7</v>
      </c>
      <c r="O1745">
        <v>31.2</v>
      </c>
    </row>
    <row r="1746" spans="1:15" x14ac:dyDescent="0.3">
      <c r="A1746">
        <v>85</v>
      </c>
      <c r="B1746" t="s">
        <v>34</v>
      </c>
      <c r="C1746" t="s">
        <v>22</v>
      </c>
      <c r="D1746">
        <v>10</v>
      </c>
      <c r="E1746" s="3">
        <v>45120</v>
      </c>
      <c r="F1746" t="s">
        <v>41</v>
      </c>
      <c r="G1746" t="s">
        <v>24</v>
      </c>
      <c r="H1746">
        <v>70</v>
      </c>
      <c r="I1746">
        <v>0.02</v>
      </c>
      <c r="K1746">
        <v>31.9</v>
      </c>
      <c r="M1746">
        <v>60.7</v>
      </c>
      <c r="O1746">
        <v>31.2</v>
      </c>
    </row>
    <row r="1747" spans="1:15" x14ac:dyDescent="0.3">
      <c r="A1747">
        <v>85</v>
      </c>
      <c r="B1747" t="s">
        <v>34</v>
      </c>
      <c r="C1747" t="s">
        <v>22</v>
      </c>
      <c r="D1747">
        <v>10</v>
      </c>
      <c r="E1747" s="3">
        <v>45120</v>
      </c>
      <c r="F1747" t="s">
        <v>41</v>
      </c>
      <c r="G1747" t="s">
        <v>24</v>
      </c>
      <c r="H1747">
        <v>70</v>
      </c>
      <c r="I1747">
        <v>0.01</v>
      </c>
      <c r="K1747">
        <v>31.9</v>
      </c>
      <c r="M1747">
        <v>60.9</v>
      </c>
      <c r="O1747">
        <v>31.2</v>
      </c>
    </row>
    <row r="1748" spans="1:15" x14ac:dyDescent="0.3">
      <c r="A1748">
        <v>85</v>
      </c>
      <c r="B1748" t="s">
        <v>34</v>
      </c>
      <c r="C1748" t="s">
        <v>22</v>
      </c>
      <c r="D1748">
        <v>10</v>
      </c>
      <c r="E1748" s="3">
        <v>45120</v>
      </c>
      <c r="F1748" t="s">
        <v>41</v>
      </c>
      <c r="G1748" t="s">
        <v>24</v>
      </c>
      <c r="H1748">
        <v>70</v>
      </c>
      <c r="I1748">
        <v>0.01</v>
      </c>
      <c r="K1748">
        <v>31.9</v>
      </c>
      <c r="M1748">
        <v>61</v>
      </c>
      <c r="O1748">
        <v>31.2</v>
      </c>
    </row>
    <row r="1749" spans="1:15" x14ac:dyDescent="0.3">
      <c r="A1749">
        <v>85</v>
      </c>
      <c r="B1749" t="s">
        <v>34</v>
      </c>
      <c r="C1749" t="s">
        <v>22</v>
      </c>
      <c r="D1749">
        <v>10</v>
      </c>
      <c r="E1749" s="3">
        <v>45120</v>
      </c>
      <c r="F1749" t="s">
        <v>41</v>
      </c>
      <c r="G1749" t="s">
        <v>24</v>
      </c>
      <c r="H1749">
        <v>70</v>
      </c>
      <c r="I1749">
        <v>0.11</v>
      </c>
      <c r="K1749">
        <v>32</v>
      </c>
      <c r="M1749">
        <v>60.9</v>
      </c>
      <c r="O1749">
        <v>31.2</v>
      </c>
    </row>
    <row r="1750" spans="1:15" x14ac:dyDescent="0.3">
      <c r="A1750">
        <v>85</v>
      </c>
      <c r="B1750" t="s">
        <v>34</v>
      </c>
      <c r="C1750" t="s">
        <v>22</v>
      </c>
      <c r="D1750">
        <v>10</v>
      </c>
      <c r="E1750" s="3">
        <v>45120</v>
      </c>
      <c r="F1750" t="s">
        <v>41</v>
      </c>
      <c r="G1750" t="s">
        <v>24</v>
      </c>
      <c r="H1750">
        <v>70</v>
      </c>
      <c r="I1750">
        <v>0.03</v>
      </c>
      <c r="K1750">
        <v>31.9</v>
      </c>
      <c r="M1750">
        <v>61.2</v>
      </c>
      <c r="O1750">
        <v>31.2</v>
      </c>
    </row>
    <row r="1751" spans="1:15" x14ac:dyDescent="0.3">
      <c r="A1751">
        <v>85</v>
      </c>
      <c r="B1751" t="s">
        <v>34</v>
      </c>
      <c r="C1751" t="s">
        <v>22</v>
      </c>
      <c r="D1751">
        <v>10</v>
      </c>
      <c r="E1751" s="3">
        <v>45120</v>
      </c>
      <c r="F1751" t="s">
        <v>41</v>
      </c>
      <c r="G1751" t="s">
        <v>24</v>
      </c>
      <c r="H1751">
        <v>70</v>
      </c>
      <c r="I1751">
        <v>0.02</v>
      </c>
      <c r="K1751">
        <v>31.9</v>
      </c>
      <c r="M1751">
        <v>60.9</v>
      </c>
      <c r="O1751">
        <v>31.2</v>
      </c>
    </row>
    <row r="1752" spans="1:15" x14ac:dyDescent="0.3">
      <c r="A1752">
        <v>85</v>
      </c>
      <c r="B1752" t="s">
        <v>34</v>
      </c>
      <c r="C1752" t="s">
        <v>22</v>
      </c>
      <c r="D1752">
        <v>10</v>
      </c>
      <c r="E1752" s="3">
        <v>45120</v>
      </c>
      <c r="F1752" t="s">
        <v>41</v>
      </c>
      <c r="G1752" t="s">
        <v>24</v>
      </c>
      <c r="H1752">
        <v>70</v>
      </c>
      <c r="I1752">
        <v>0.08</v>
      </c>
      <c r="K1752">
        <v>32</v>
      </c>
      <c r="M1752">
        <v>60.8</v>
      </c>
      <c r="O1752">
        <v>31.2</v>
      </c>
    </row>
    <row r="1753" spans="1:15" x14ac:dyDescent="0.3">
      <c r="A1753">
        <v>85</v>
      </c>
      <c r="B1753" t="s">
        <v>34</v>
      </c>
      <c r="C1753" t="s">
        <v>22</v>
      </c>
      <c r="D1753">
        <v>10</v>
      </c>
      <c r="E1753" s="3">
        <v>45120</v>
      </c>
      <c r="F1753" t="s">
        <v>41</v>
      </c>
      <c r="G1753" t="s">
        <v>24</v>
      </c>
      <c r="H1753">
        <v>70</v>
      </c>
      <c r="I1753">
        <v>0.01</v>
      </c>
      <c r="K1753">
        <v>31.9</v>
      </c>
      <c r="M1753">
        <v>60.2</v>
      </c>
      <c r="O1753">
        <v>31.2</v>
      </c>
    </row>
    <row r="1754" spans="1:15" x14ac:dyDescent="0.3">
      <c r="A1754">
        <v>85</v>
      </c>
      <c r="B1754" t="s">
        <v>34</v>
      </c>
      <c r="C1754" t="s">
        <v>22</v>
      </c>
      <c r="D1754">
        <v>10</v>
      </c>
      <c r="E1754" s="3">
        <v>45120</v>
      </c>
      <c r="F1754" t="s">
        <v>41</v>
      </c>
      <c r="G1754" t="s">
        <v>24</v>
      </c>
      <c r="H1754">
        <v>70</v>
      </c>
      <c r="I1754">
        <v>0.03</v>
      </c>
      <c r="K1754">
        <v>31.9</v>
      </c>
      <c r="M1754">
        <v>60.5</v>
      </c>
      <c r="O1754">
        <v>31.2</v>
      </c>
    </row>
    <row r="1755" spans="1:15" x14ac:dyDescent="0.3">
      <c r="A1755">
        <v>85</v>
      </c>
      <c r="B1755" t="s">
        <v>34</v>
      </c>
      <c r="C1755" t="s">
        <v>22</v>
      </c>
      <c r="D1755">
        <v>10</v>
      </c>
      <c r="E1755" s="3">
        <v>45120</v>
      </c>
      <c r="F1755" t="s">
        <v>41</v>
      </c>
      <c r="G1755" t="s">
        <v>24</v>
      </c>
      <c r="H1755">
        <v>70</v>
      </c>
      <c r="I1755">
        <v>0.02</v>
      </c>
      <c r="K1755">
        <v>31.9</v>
      </c>
      <c r="M1755">
        <v>60.7</v>
      </c>
      <c r="O1755">
        <v>31.2</v>
      </c>
    </row>
    <row r="1756" spans="1:15" x14ac:dyDescent="0.3">
      <c r="A1756">
        <v>85</v>
      </c>
      <c r="B1756" t="s">
        <v>34</v>
      </c>
      <c r="C1756" t="s">
        <v>22</v>
      </c>
      <c r="D1756">
        <v>10</v>
      </c>
      <c r="E1756" s="3">
        <v>45120</v>
      </c>
      <c r="F1756" t="s">
        <v>41</v>
      </c>
      <c r="G1756" t="s">
        <v>24</v>
      </c>
      <c r="H1756">
        <v>70</v>
      </c>
      <c r="I1756">
        <v>0.09</v>
      </c>
      <c r="K1756">
        <v>31.9</v>
      </c>
      <c r="M1756">
        <v>61</v>
      </c>
      <c r="O1756">
        <v>31.2</v>
      </c>
    </row>
    <row r="1757" spans="1:15" x14ac:dyDescent="0.3">
      <c r="A1757">
        <v>85</v>
      </c>
      <c r="B1757" t="s">
        <v>34</v>
      </c>
      <c r="C1757" t="s">
        <v>22</v>
      </c>
      <c r="D1757">
        <v>10</v>
      </c>
      <c r="E1757" s="3">
        <v>45120</v>
      </c>
      <c r="F1757" t="s">
        <v>41</v>
      </c>
      <c r="G1757" t="s">
        <v>24</v>
      </c>
      <c r="H1757">
        <v>70</v>
      </c>
      <c r="I1757">
        <v>0.06</v>
      </c>
      <c r="K1757">
        <v>31.9</v>
      </c>
      <c r="M1757">
        <v>61.2</v>
      </c>
      <c r="O1757">
        <v>31.2</v>
      </c>
    </row>
    <row r="1758" spans="1:15" x14ac:dyDescent="0.3">
      <c r="A1758">
        <v>85</v>
      </c>
      <c r="B1758" t="s">
        <v>34</v>
      </c>
      <c r="C1758" t="s">
        <v>22</v>
      </c>
      <c r="D1758">
        <v>10</v>
      </c>
      <c r="E1758" s="3">
        <v>45120</v>
      </c>
      <c r="F1758" t="s">
        <v>41</v>
      </c>
      <c r="G1758" t="s">
        <v>24</v>
      </c>
      <c r="H1758">
        <v>70</v>
      </c>
      <c r="I1758">
        <v>0.12</v>
      </c>
      <c r="K1758">
        <v>31.9</v>
      </c>
      <c r="M1758">
        <v>60.8</v>
      </c>
      <c r="O1758">
        <v>31.2</v>
      </c>
    </row>
    <row r="1759" spans="1:15" x14ac:dyDescent="0.3">
      <c r="A1759">
        <v>85</v>
      </c>
      <c r="B1759" t="s">
        <v>34</v>
      </c>
      <c r="C1759" t="s">
        <v>22</v>
      </c>
      <c r="D1759">
        <v>10</v>
      </c>
      <c r="E1759" s="3">
        <v>45120</v>
      </c>
      <c r="F1759" t="s">
        <v>41</v>
      </c>
      <c r="G1759" t="s">
        <v>24</v>
      </c>
      <c r="H1759">
        <v>70</v>
      </c>
      <c r="I1759">
        <v>7.0000000000000007E-2</v>
      </c>
      <c r="K1759">
        <v>31.9</v>
      </c>
      <c r="M1759">
        <v>60.8</v>
      </c>
      <c r="O1759">
        <v>31.2</v>
      </c>
    </row>
    <row r="1760" spans="1:15" x14ac:dyDescent="0.3">
      <c r="A1760">
        <v>85</v>
      </c>
      <c r="B1760" t="s">
        <v>34</v>
      </c>
      <c r="C1760" t="s">
        <v>22</v>
      </c>
      <c r="D1760">
        <v>10</v>
      </c>
      <c r="E1760" s="3">
        <v>45120</v>
      </c>
      <c r="F1760" t="s">
        <v>41</v>
      </c>
      <c r="G1760" t="s">
        <v>24</v>
      </c>
      <c r="H1760">
        <v>70</v>
      </c>
      <c r="I1760">
        <v>0.08</v>
      </c>
      <c r="K1760">
        <v>31.9</v>
      </c>
      <c r="M1760">
        <v>60.5</v>
      </c>
      <c r="O1760">
        <v>31.2</v>
      </c>
    </row>
    <row r="1761" spans="1:16" x14ac:dyDescent="0.3">
      <c r="A1761">
        <v>85</v>
      </c>
      <c r="B1761" t="s">
        <v>34</v>
      </c>
      <c r="C1761" t="s">
        <v>22</v>
      </c>
      <c r="D1761">
        <v>10</v>
      </c>
      <c r="E1761" s="3">
        <v>45120</v>
      </c>
      <c r="F1761" t="s">
        <v>41</v>
      </c>
      <c r="G1761" t="s">
        <v>24</v>
      </c>
      <c r="H1761">
        <v>70</v>
      </c>
      <c r="I1761">
        <v>0.03</v>
      </c>
      <c r="K1761">
        <v>31.9</v>
      </c>
      <c r="M1761">
        <v>60.7</v>
      </c>
      <c r="O1761">
        <v>31.2</v>
      </c>
    </row>
    <row r="1762" spans="1:16" x14ac:dyDescent="0.3">
      <c r="A1762">
        <v>90</v>
      </c>
      <c r="B1762" t="s">
        <v>34</v>
      </c>
      <c r="C1762" t="s">
        <v>22</v>
      </c>
      <c r="D1762">
        <v>10</v>
      </c>
      <c r="E1762" s="3">
        <v>45120</v>
      </c>
      <c r="F1762" t="s">
        <v>42</v>
      </c>
      <c r="G1762" t="s">
        <v>17</v>
      </c>
      <c r="H1762">
        <v>55</v>
      </c>
      <c r="I1762">
        <v>0.67</v>
      </c>
      <c r="J1762">
        <v>0.86</v>
      </c>
      <c r="K1762">
        <v>31</v>
      </c>
      <c r="L1762">
        <v>30.975000000000001</v>
      </c>
      <c r="M1762">
        <v>63.7</v>
      </c>
      <c r="N1762">
        <v>63.8</v>
      </c>
      <c r="O1762">
        <v>31</v>
      </c>
      <c r="P1762">
        <v>30.96</v>
      </c>
    </row>
    <row r="1763" spans="1:16" x14ac:dyDescent="0.3">
      <c r="A1763">
        <v>90</v>
      </c>
      <c r="B1763" t="s">
        <v>34</v>
      </c>
      <c r="C1763" t="s">
        <v>22</v>
      </c>
      <c r="D1763">
        <v>10</v>
      </c>
      <c r="E1763" s="3">
        <v>45120</v>
      </c>
      <c r="F1763" t="s">
        <v>42</v>
      </c>
      <c r="G1763" t="s">
        <v>17</v>
      </c>
      <c r="H1763">
        <v>55</v>
      </c>
      <c r="I1763">
        <v>1.04</v>
      </c>
      <c r="K1763">
        <v>31</v>
      </c>
      <c r="M1763">
        <v>63.7</v>
      </c>
      <c r="O1763">
        <v>31</v>
      </c>
    </row>
    <row r="1764" spans="1:16" x14ac:dyDescent="0.3">
      <c r="A1764">
        <v>90</v>
      </c>
      <c r="B1764" t="s">
        <v>34</v>
      </c>
      <c r="C1764" t="s">
        <v>22</v>
      </c>
      <c r="D1764">
        <v>10</v>
      </c>
      <c r="E1764" s="3">
        <v>45120</v>
      </c>
      <c r="F1764" t="s">
        <v>42</v>
      </c>
      <c r="G1764" t="s">
        <v>17</v>
      </c>
      <c r="H1764">
        <v>55</v>
      </c>
      <c r="I1764">
        <v>0.48</v>
      </c>
      <c r="K1764">
        <v>31</v>
      </c>
      <c r="M1764">
        <v>63.5</v>
      </c>
      <c r="O1764">
        <v>31</v>
      </c>
    </row>
    <row r="1765" spans="1:16" x14ac:dyDescent="0.3">
      <c r="A1765">
        <v>90</v>
      </c>
      <c r="B1765" t="s">
        <v>34</v>
      </c>
      <c r="C1765" t="s">
        <v>22</v>
      </c>
      <c r="D1765">
        <v>10</v>
      </c>
      <c r="E1765" s="3">
        <v>45120</v>
      </c>
      <c r="F1765" t="s">
        <v>42</v>
      </c>
      <c r="G1765" t="s">
        <v>17</v>
      </c>
      <c r="H1765">
        <v>55</v>
      </c>
      <c r="I1765">
        <v>0.72</v>
      </c>
      <c r="K1765">
        <v>31</v>
      </c>
      <c r="M1765">
        <v>63.5</v>
      </c>
      <c r="O1765">
        <v>31</v>
      </c>
    </row>
    <row r="1766" spans="1:16" x14ac:dyDescent="0.3">
      <c r="A1766">
        <v>90</v>
      </c>
      <c r="B1766" t="s">
        <v>34</v>
      </c>
      <c r="C1766" t="s">
        <v>22</v>
      </c>
      <c r="D1766">
        <v>10</v>
      </c>
      <c r="E1766" s="3">
        <v>45120</v>
      </c>
      <c r="F1766" t="s">
        <v>42</v>
      </c>
      <c r="G1766" t="s">
        <v>17</v>
      </c>
      <c r="H1766">
        <v>55</v>
      </c>
      <c r="I1766">
        <v>0.7</v>
      </c>
      <c r="K1766">
        <v>31</v>
      </c>
      <c r="M1766">
        <v>63.7</v>
      </c>
      <c r="O1766">
        <v>30.9</v>
      </c>
    </row>
    <row r="1767" spans="1:16" x14ac:dyDescent="0.3">
      <c r="A1767">
        <v>90</v>
      </c>
      <c r="B1767" t="s">
        <v>34</v>
      </c>
      <c r="C1767" t="s">
        <v>22</v>
      </c>
      <c r="D1767">
        <v>10</v>
      </c>
      <c r="E1767" s="3">
        <v>45120</v>
      </c>
      <c r="F1767" t="s">
        <v>42</v>
      </c>
      <c r="G1767" t="s">
        <v>17</v>
      </c>
      <c r="H1767">
        <v>55</v>
      </c>
      <c r="I1767">
        <v>0.57999999999999996</v>
      </c>
      <c r="K1767">
        <v>31</v>
      </c>
      <c r="M1767">
        <v>63.8</v>
      </c>
      <c r="O1767">
        <v>30.9</v>
      </c>
    </row>
    <row r="1768" spans="1:16" x14ac:dyDescent="0.3">
      <c r="A1768">
        <v>90</v>
      </c>
      <c r="B1768" t="s">
        <v>34</v>
      </c>
      <c r="C1768" t="s">
        <v>22</v>
      </c>
      <c r="D1768">
        <v>10</v>
      </c>
      <c r="E1768" s="3">
        <v>45120</v>
      </c>
      <c r="F1768" t="s">
        <v>42</v>
      </c>
      <c r="G1768" t="s">
        <v>17</v>
      </c>
      <c r="H1768">
        <v>55</v>
      </c>
      <c r="I1768">
        <v>0.97</v>
      </c>
      <c r="K1768">
        <v>30.9</v>
      </c>
      <c r="M1768">
        <v>63.9</v>
      </c>
      <c r="O1768">
        <v>30.9</v>
      </c>
    </row>
    <row r="1769" spans="1:16" x14ac:dyDescent="0.3">
      <c r="A1769">
        <v>90</v>
      </c>
      <c r="B1769" t="s">
        <v>34</v>
      </c>
      <c r="C1769" t="s">
        <v>22</v>
      </c>
      <c r="D1769">
        <v>10</v>
      </c>
      <c r="E1769" s="3">
        <v>45120</v>
      </c>
      <c r="F1769" t="s">
        <v>42</v>
      </c>
      <c r="G1769" t="s">
        <v>17</v>
      </c>
      <c r="H1769">
        <v>55</v>
      </c>
      <c r="I1769">
        <v>0.96</v>
      </c>
      <c r="K1769">
        <v>30.9</v>
      </c>
      <c r="M1769">
        <v>64</v>
      </c>
      <c r="O1769">
        <v>30.9</v>
      </c>
    </row>
    <row r="1770" spans="1:16" x14ac:dyDescent="0.3">
      <c r="A1770">
        <v>90</v>
      </c>
      <c r="B1770" t="s">
        <v>34</v>
      </c>
      <c r="C1770" t="s">
        <v>22</v>
      </c>
      <c r="D1770">
        <v>10</v>
      </c>
      <c r="E1770" s="3">
        <v>45120</v>
      </c>
      <c r="F1770" t="s">
        <v>42</v>
      </c>
      <c r="G1770" t="s">
        <v>17</v>
      </c>
      <c r="H1770">
        <v>55</v>
      </c>
      <c r="I1770">
        <v>0.62</v>
      </c>
      <c r="K1770">
        <v>30.9</v>
      </c>
      <c r="M1770">
        <v>63.7</v>
      </c>
      <c r="O1770">
        <v>30.9</v>
      </c>
    </row>
    <row r="1771" spans="1:16" x14ac:dyDescent="0.3">
      <c r="A1771">
        <v>90</v>
      </c>
      <c r="B1771" t="s">
        <v>34</v>
      </c>
      <c r="C1771" t="s">
        <v>22</v>
      </c>
      <c r="D1771">
        <v>10</v>
      </c>
      <c r="E1771" s="3">
        <v>45120</v>
      </c>
      <c r="F1771" t="s">
        <v>42</v>
      </c>
      <c r="G1771" t="s">
        <v>17</v>
      </c>
      <c r="H1771">
        <v>55</v>
      </c>
      <c r="I1771">
        <v>0.86</v>
      </c>
      <c r="K1771">
        <v>31</v>
      </c>
      <c r="M1771">
        <v>63.8</v>
      </c>
      <c r="O1771">
        <v>30.9</v>
      </c>
    </row>
    <row r="1772" spans="1:16" x14ac:dyDescent="0.3">
      <c r="A1772">
        <v>90</v>
      </c>
      <c r="B1772" t="s">
        <v>34</v>
      </c>
      <c r="C1772" t="s">
        <v>22</v>
      </c>
      <c r="D1772">
        <v>10</v>
      </c>
      <c r="E1772" s="3">
        <v>45120</v>
      </c>
      <c r="F1772" t="s">
        <v>42</v>
      </c>
      <c r="G1772" t="s">
        <v>17</v>
      </c>
      <c r="H1772">
        <v>55</v>
      </c>
      <c r="I1772">
        <v>0.75</v>
      </c>
      <c r="K1772">
        <v>31</v>
      </c>
      <c r="M1772">
        <v>63.8</v>
      </c>
      <c r="O1772">
        <v>30.9</v>
      </c>
    </row>
    <row r="1773" spans="1:16" x14ac:dyDescent="0.3">
      <c r="A1773">
        <v>90</v>
      </c>
      <c r="B1773" t="s">
        <v>34</v>
      </c>
      <c r="C1773" t="s">
        <v>22</v>
      </c>
      <c r="D1773">
        <v>10</v>
      </c>
      <c r="E1773" s="3">
        <v>45120</v>
      </c>
      <c r="F1773" t="s">
        <v>42</v>
      </c>
      <c r="G1773" t="s">
        <v>17</v>
      </c>
      <c r="H1773">
        <v>55</v>
      </c>
      <c r="I1773">
        <v>0.92</v>
      </c>
      <c r="K1773">
        <v>31</v>
      </c>
      <c r="M1773">
        <v>63.9</v>
      </c>
      <c r="O1773">
        <v>30.9</v>
      </c>
    </row>
    <row r="1774" spans="1:16" x14ac:dyDescent="0.3">
      <c r="A1774">
        <v>90</v>
      </c>
      <c r="B1774" t="s">
        <v>34</v>
      </c>
      <c r="C1774" t="s">
        <v>22</v>
      </c>
      <c r="D1774">
        <v>10</v>
      </c>
      <c r="E1774" s="3">
        <v>45120</v>
      </c>
      <c r="F1774" t="s">
        <v>42</v>
      </c>
      <c r="G1774" t="s">
        <v>17</v>
      </c>
      <c r="H1774">
        <v>55</v>
      </c>
      <c r="I1774">
        <v>1.1399999999999999</v>
      </c>
      <c r="K1774">
        <v>30.9</v>
      </c>
      <c r="M1774">
        <v>63.9</v>
      </c>
      <c r="O1774">
        <v>31</v>
      </c>
    </row>
    <row r="1775" spans="1:16" x14ac:dyDescent="0.3">
      <c r="A1775">
        <v>90</v>
      </c>
      <c r="B1775" t="s">
        <v>34</v>
      </c>
      <c r="C1775" t="s">
        <v>22</v>
      </c>
      <c r="D1775">
        <v>10</v>
      </c>
      <c r="E1775" s="3">
        <v>45120</v>
      </c>
      <c r="F1775" t="s">
        <v>42</v>
      </c>
      <c r="G1775" t="s">
        <v>17</v>
      </c>
      <c r="H1775">
        <v>55</v>
      </c>
      <c r="I1775">
        <v>0.93</v>
      </c>
      <c r="K1775">
        <v>30.9</v>
      </c>
      <c r="M1775">
        <v>63.9</v>
      </c>
      <c r="O1775">
        <v>31</v>
      </c>
    </row>
    <row r="1776" spans="1:16" x14ac:dyDescent="0.3">
      <c r="A1776">
        <v>90</v>
      </c>
      <c r="B1776" t="s">
        <v>34</v>
      </c>
      <c r="C1776" t="s">
        <v>22</v>
      </c>
      <c r="D1776">
        <v>10</v>
      </c>
      <c r="E1776" s="3">
        <v>45120</v>
      </c>
      <c r="F1776" t="s">
        <v>42</v>
      </c>
      <c r="G1776" t="s">
        <v>17</v>
      </c>
      <c r="H1776">
        <v>55</v>
      </c>
      <c r="I1776">
        <v>0.92</v>
      </c>
      <c r="K1776">
        <v>31</v>
      </c>
      <c r="M1776">
        <v>63.9</v>
      </c>
      <c r="O1776">
        <v>31</v>
      </c>
    </row>
    <row r="1777" spans="1:16" x14ac:dyDescent="0.3">
      <c r="A1777">
        <v>90</v>
      </c>
      <c r="B1777" t="s">
        <v>34</v>
      </c>
      <c r="C1777" t="s">
        <v>22</v>
      </c>
      <c r="D1777">
        <v>10</v>
      </c>
      <c r="E1777" s="3">
        <v>45120</v>
      </c>
      <c r="F1777" t="s">
        <v>42</v>
      </c>
      <c r="G1777" t="s">
        <v>17</v>
      </c>
      <c r="H1777">
        <v>55</v>
      </c>
      <c r="I1777">
        <v>1</v>
      </c>
      <c r="K1777">
        <v>31</v>
      </c>
      <c r="M1777">
        <v>63.9</v>
      </c>
      <c r="O1777">
        <v>31</v>
      </c>
    </row>
    <row r="1778" spans="1:16" x14ac:dyDescent="0.3">
      <c r="A1778">
        <v>90</v>
      </c>
      <c r="B1778" t="s">
        <v>34</v>
      </c>
      <c r="C1778" t="s">
        <v>22</v>
      </c>
      <c r="D1778">
        <v>10</v>
      </c>
      <c r="E1778" s="3">
        <v>45120</v>
      </c>
      <c r="F1778" t="s">
        <v>42</v>
      </c>
      <c r="G1778" t="s">
        <v>17</v>
      </c>
      <c r="H1778">
        <v>55</v>
      </c>
      <c r="I1778">
        <v>0.74</v>
      </c>
      <c r="K1778">
        <v>31</v>
      </c>
      <c r="M1778">
        <v>63.8</v>
      </c>
      <c r="O1778">
        <v>31</v>
      </c>
    </row>
    <row r="1779" spans="1:16" x14ac:dyDescent="0.3">
      <c r="A1779">
        <v>90</v>
      </c>
      <c r="B1779" t="s">
        <v>34</v>
      </c>
      <c r="C1779" t="s">
        <v>22</v>
      </c>
      <c r="D1779">
        <v>10</v>
      </c>
      <c r="E1779" s="3">
        <v>45120</v>
      </c>
      <c r="F1779" t="s">
        <v>42</v>
      </c>
      <c r="G1779" t="s">
        <v>17</v>
      </c>
      <c r="H1779">
        <v>55</v>
      </c>
      <c r="I1779">
        <v>0.99</v>
      </c>
      <c r="K1779">
        <v>31</v>
      </c>
      <c r="M1779">
        <v>63.7</v>
      </c>
      <c r="O1779">
        <v>31</v>
      </c>
    </row>
    <row r="1780" spans="1:16" x14ac:dyDescent="0.3">
      <c r="A1780">
        <v>90</v>
      </c>
      <c r="B1780" t="s">
        <v>34</v>
      </c>
      <c r="C1780" t="s">
        <v>22</v>
      </c>
      <c r="D1780">
        <v>10</v>
      </c>
      <c r="E1780" s="3">
        <v>45120</v>
      </c>
      <c r="F1780" t="s">
        <v>42</v>
      </c>
      <c r="G1780" t="s">
        <v>17</v>
      </c>
      <c r="H1780">
        <v>55</v>
      </c>
      <c r="I1780">
        <v>0.92</v>
      </c>
      <c r="K1780">
        <v>31</v>
      </c>
      <c r="M1780">
        <v>63.9</v>
      </c>
      <c r="O1780">
        <v>31</v>
      </c>
    </row>
    <row r="1781" spans="1:16" x14ac:dyDescent="0.3">
      <c r="A1781">
        <v>90</v>
      </c>
      <c r="B1781" t="s">
        <v>34</v>
      </c>
      <c r="C1781" t="s">
        <v>22</v>
      </c>
      <c r="D1781">
        <v>10</v>
      </c>
      <c r="E1781" s="3">
        <v>45120</v>
      </c>
      <c r="F1781" t="s">
        <v>42</v>
      </c>
      <c r="G1781" t="s">
        <v>17</v>
      </c>
      <c r="H1781">
        <v>55</v>
      </c>
      <c r="I1781">
        <v>0.94</v>
      </c>
      <c r="K1781">
        <v>31</v>
      </c>
      <c r="M1781">
        <v>64</v>
      </c>
      <c r="O1781">
        <v>31</v>
      </c>
    </row>
    <row r="1782" spans="1:16" x14ac:dyDescent="0.3">
      <c r="A1782">
        <v>96</v>
      </c>
      <c r="B1782" t="s">
        <v>34</v>
      </c>
      <c r="C1782" t="s">
        <v>22</v>
      </c>
      <c r="D1782">
        <v>10</v>
      </c>
      <c r="E1782" s="3">
        <v>45120</v>
      </c>
      <c r="F1782" t="s">
        <v>29</v>
      </c>
      <c r="G1782" t="s">
        <v>17</v>
      </c>
      <c r="H1782">
        <v>70</v>
      </c>
      <c r="I1782">
        <v>0.67</v>
      </c>
      <c r="J1782">
        <v>0.86</v>
      </c>
      <c r="K1782">
        <v>30.8</v>
      </c>
      <c r="L1782">
        <v>30.96</v>
      </c>
      <c r="M1782">
        <v>64.900000000000006</v>
      </c>
      <c r="N1782">
        <v>64.670000000000016</v>
      </c>
      <c r="O1782">
        <v>30.9</v>
      </c>
      <c r="P1782">
        <v>30.92499999999999</v>
      </c>
    </row>
    <row r="1783" spans="1:16" x14ac:dyDescent="0.3">
      <c r="A1783">
        <v>96</v>
      </c>
      <c r="B1783" t="s">
        <v>34</v>
      </c>
      <c r="C1783" t="s">
        <v>22</v>
      </c>
      <c r="D1783">
        <v>10</v>
      </c>
      <c r="E1783" s="3">
        <v>45120</v>
      </c>
      <c r="F1783" t="s">
        <v>29</v>
      </c>
      <c r="G1783" t="s">
        <v>17</v>
      </c>
      <c r="H1783">
        <v>70</v>
      </c>
      <c r="I1783">
        <v>1.04</v>
      </c>
      <c r="K1783">
        <v>31</v>
      </c>
      <c r="M1783">
        <v>64.7</v>
      </c>
      <c r="O1783">
        <v>30.8</v>
      </c>
    </row>
    <row r="1784" spans="1:16" x14ac:dyDescent="0.3">
      <c r="A1784">
        <v>96</v>
      </c>
      <c r="B1784" t="s">
        <v>34</v>
      </c>
      <c r="C1784" t="s">
        <v>22</v>
      </c>
      <c r="D1784">
        <v>10</v>
      </c>
      <c r="E1784" s="3">
        <v>45120</v>
      </c>
      <c r="F1784" t="s">
        <v>29</v>
      </c>
      <c r="G1784" t="s">
        <v>17</v>
      </c>
      <c r="H1784">
        <v>70</v>
      </c>
      <c r="I1784">
        <v>0.48</v>
      </c>
      <c r="K1784">
        <v>30.9</v>
      </c>
      <c r="M1784">
        <v>64.7</v>
      </c>
      <c r="O1784">
        <v>30.9</v>
      </c>
    </row>
    <row r="1785" spans="1:16" x14ac:dyDescent="0.3">
      <c r="A1785">
        <v>96</v>
      </c>
      <c r="B1785" t="s">
        <v>34</v>
      </c>
      <c r="C1785" t="s">
        <v>22</v>
      </c>
      <c r="D1785">
        <v>10</v>
      </c>
      <c r="E1785" s="3">
        <v>45120</v>
      </c>
      <c r="F1785" t="s">
        <v>29</v>
      </c>
      <c r="G1785" t="s">
        <v>17</v>
      </c>
      <c r="H1785">
        <v>70</v>
      </c>
      <c r="I1785">
        <v>0.72</v>
      </c>
      <c r="K1785">
        <v>31</v>
      </c>
      <c r="M1785">
        <v>64.599999999999994</v>
      </c>
      <c r="O1785">
        <v>30.9</v>
      </c>
    </row>
    <row r="1786" spans="1:16" x14ac:dyDescent="0.3">
      <c r="A1786">
        <v>96</v>
      </c>
      <c r="B1786" t="s">
        <v>34</v>
      </c>
      <c r="C1786" t="s">
        <v>22</v>
      </c>
      <c r="D1786">
        <v>10</v>
      </c>
      <c r="E1786" s="3">
        <v>45120</v>
      </c>
      <c r="F1786" t="s">
        <v>29</v>
      </c>
      <c r="G1786" t="s">
        <v>17</v>
      </c>
      <c r="H1786">
        <v>70</v>
      </c>
      <c r="I1786">
        <v>0.7</v>
      </c>
      <c r="K1786">
        <v>30.9</v>
      </c>
      <c r="M1786">
        <v>64.599999999999994</v>
      </c>
      <c r="O1786">
        <v>30.9</v>
      </c>
    </row>
    <row r="1787" spans="1:16" x14ac:dyDescent="0.3">
      <c r="A1787">
        <v>96</v>
      </c>
      <c r="B1787" t="s">
        <v>34</v>
      </c>
      <c r="C1787" t="s">
        <v>22</v>
      </c>
      <c r="D1787">
        <v>10</v>
      </c>
      <c r="E1787" s="3">
        <v>45120</v>
      </c>
      <c r="F1787" t="s">
        <v>29</v>
      </c>
      <c r="G1787" t="s">
        <v>17</v>
      </c>
      <c r="H1787">
        <v>70</v>
      </c>
      <c r="I1787">
        <v>0.57999999999999996</v>
      </c>
      <c r="K1787">
        <v>31</v>
      </c>
      <c r="M1787">
        <v>64.5</v>
      </c>
      <c r="O1787">
        <v>30.9</v>
      </c>
    </row>
    <row r="1788" spans="1:16" x14ac:dyDescent="0.3">
      <c r="A1788">
        <v>96</v>
      </c>
      <c r="B1788" t="s">
        <v>34</v>
      </c>
      <c r="C1788" t="s">
        <v>22</v>
      </c>
      <c r="D1788">
        <v>10</v>
      </c>
      <c r="E1788" s="3">
        <v>45120</v>
      </c>
      <c r="F1788" t="s">
        <v>29</v>
      </c>
      <c r="G1788" t="s">
        <v>17</v>
      </c>
      <c r="H1788">
        <v>70</v>
      </c>
      <c r="I1788">
        <v>0.97</v>
      </c>
      <c r="K1788">
        <v>30.9</v>
      </c>
      <c r="M1788">
        <v>64.400000000000006</v>
      </c>
      <c r="O1788">
        <v>30.9</v>
      </c>
    </row>
    <row r="1789" spans="1:16" x14ac:dyDescent="0.3">
      <c r="A1789">
        <v>96</v>
      </c>
      <c r="B1789" t="s">
        <v>34</v>
      </c>
      <c r="C1789" t="s">
        <v>22</v>
      </c>
      <c r="D1789">
        <v>10</v>
      </c>
      <c r="E1789" s="3">
        <v>45120</v>
      </c>
      <c r="F1789" t="s">
        <v>29</v>
      </c>
      <c r="G1789" t="s">
        <v>17</v>
      </c>
      <c r="H1789">
        <v>70</v>
      </c>
      <c r="I1789">
        <v>0.96</v>
      </c>
      <c r="K1789">
        <v>31</v>
      </c>
      <c r="M1789">
        <v>64.400000000000006</v>
      </c>
      <c r="O1789">
        <v>30.9</v>
      </c>
    </row>
    <row r="1790" spans="1:16" x14ac:dyDescent="0.3">
      <c r="A1790">
        <v>96</v>
      </c>
      <c r="B1790" t="s">
        <v>34</v>
      </c>
      <c r="C1790" t="s">
        <v>22</v>
      </c>
      <c r="D1790">
        <v>10</v>
      </c>
      <c r="E1790" s="3">
        <v>45120</v>
      </c>
      <c r="F1790" t="s">
        <v>29</v>
      </c>
      <c r="G1790" t="s">
        <v>17</v>
      </c>
      <c r="H1790">
        <v>70</v>
      </c>
      <c r="I1790">
        <v>0.62</v>
      </c>
      <c r="K1790">
        <v>31</v>
      </c>
      <c r="M1790">
        <v>64.400000000000006</v>
      </c>
      <c r="O1790">
        <v>30.9</v>
      </c>
    </row>
    <row r="1791" spans="1:16" x14ac:dyDescent="0.3">
      <c r="A1791">
        <v>96</v>
      </c>
      <c r="B1791" t="s">
        <v>34</v>
      </c>
      <c r="C1791" t="s">
        <v>22</v>
      </c>
      <c r="D1791">
        <v>10</v>
      </c>
      <c r="E1791" s="3">
        <v>45120</v>
      </c>
      <c r="F1791" t="s">
        <v>29</v>
      </c>
      <c r="G1791" t="s">
        <v>17</v>
      </c>
      <c r="H1791">
        <v>70</v>
      </c>
      <c r="I1791">
        <v>0.86</v>
      </c>
      <c r="K1791">
        <v>31</v>
      </c>
      <c r="M1791">
        <v>64.400000000000006</v>
      </c>
      <c r="O1791">
        <v>31</v>
      </c>
    </row>
    <row r="1792" spans="1:16" x14ac:dyDescent="0.3">
      <c r="A1792">
        <v>96</v>
      </c>
      <c r="B1792" t="s">
        <v>34</v>
      </c>
      <c r="C1792" t="s">
        <v>22</v>
      </c>
      <c r="D1792">
        <v>10</v>
      </c>
      <c r="E1792" s="3">
        <v>45120</v>
      </c>
      <c r="F1792" t="s">
        <v>29</v>
      </c>
      <c r="G1792" t="s">
        <v>17</v>
      </c>
      <c r="H1792">
        <v>70</v>
      </c>
      <c r="I1792">
        <v>0.75</v>
      </c>
      <c r="K1792">
        <v>31</v>
      </c>
      <c r="M1792">
        <v>64.5</v>
      </c>
      <c r="O1792">
        <v>31</v>
      </c>
    </row>
    <row r="1793" spans="1:16" x14ac:dyDescent="0.3">
      <c r="A1793">
        <v>96</v>
      </c>
      <c r="B1793" t="s">
        <v>34</v>
      </c>
      <c r="C1793" t="s">
        <v>22</v>
      </c>
      <c r="D1793">
        <v>10</v>
      </c>
      <c r="E1793" s="3">
        <v>45120</v>
      </c>
      <c r="F1793" t="s">
        <v>29</v>
      </c>
      <c r="G1793" t="s">
        <v>17</v>
      </c>
      <c r="H1793">
        <v>70</v>
      </c>
      <c r="I1793">
        <v>0.92</v>
      </c>
      <c r="K1793">
        <v>31</v>
      </c>
      <c r="M1793">
        <v>64.599999999999994</v>
      </c>
      <c r="O1793">
        <v>31</v>
      </c>
    </row>
    <row r="1794" spans="1:16" x14ac:dyDescent="0.3">
      <c r="A1794">
        <v>96</v>
      </c>
      <c r="B1794" t="s">
        <v>34</v>
      </c>
      <c r="C1794" t="s">
        <v>22</v>
      </c>
      <c r="D1794">
        <v>10</v>
      </c>
      <c r="E1794" s="3">
        <v>45120</v>
      </c>
      <c r="F1794" t="s">
        <v>29</v>
      </c>
      <c r="G1794" t="s">
        <v>17</v>
      </c>
      <c r="H1794">
        <v>70</v>
      </c>
      <c r="I1794">
        <v>1.1399999999999999</v>
      </c>
      <c r="K1794">
        <v>31</v>
      </c>
      <c r="M1794">
        <v>64.599999999999994</v>
      </c>
      <c r="O1794">
        <v>31</v>
      </c>
    </row>
    <row r="1795" spans="1:16" x14ac:dyDescent="0.3">
      <c r="A1795">
        <v>96</v>
      </c>
      <c r="B1795" t="s">
        <v>34</v>
      </c>
      <c r="C1795" t="s">
        <v>22</v>
      </c>
      <c r="D1795">
        <v>10</v>
      </c>
      <c r="E1795" s="3">
        <v>45120</v>
      </c>
      <c r="F1795" t="s">
        <v>29</v>
      </c>
      <c r="G1795" t="s">
        <v>17</v>
      </c>
      <c r="H1795">
        <v>70</v>
      </c>
      <c r="I1795">
        <v>0.93</v>
      </c>
      <c r="K1795">
        <v>31</v>
      </c>
      <c r="M1795">
        <v>64.7</v>
      </c>
      <c r="O1795">
        <v>31</v>
      </c>
    </row>
    <row r="1796" spans="1:16" x14ac:dyDescent="0.3">
      <c r="A1796">
        <v>96</v>
      </c>
      <c r="B1796" t="s">
        <v>34</v>
      </c>
      <c r="C1796" t="s">
        <v>22</v>
      </c>
      <c r="D1796">
        <v>10</v>
      </c>
      <c r="E1796" s="3">
        <v>45120</v>
      </c>
      <c r="F1796" t="s">
        <v>29</v>
      </c>
      <c r="G1796" t="s">
        <v>17</v>
      </c>
      <c r="H1796">
        <v>70</v>
      </c>
      <c r="I1796">
        <v>0.92</v>
      </c>
      <c r="K1796">
        <v>31</v>
      </c>
      <c r="M1796">
        <v>64.7</v>
      </c>
      <c r="O1796">
        <v>31</v>
      </c>
    </row>
    <row r="1797" spans="1:16" x14ac:dyDescent="0.3">
      <c r="A1797">
        <v>96</v>
      </c>
      <c r="B1797" t="s">
        <v>34</v>
      </c>
      <c r="C1797" t="s">
        <v>22</v>
      </c>
      <c r="D1797">
        <v>10</v>
      </c>
      <c r="E1797" s="3">
        <v>45120</v>
      </c>
      <c r="F1797" t="s">
        <v>29</v>
      </c>
      <c r="G1797" t="s">
        <v>17</v>
      </c>
      <c r="H1797">
        <v>70</v>
      </c>
      <c r="I1797">
        <v>1</v>
      </c>
      <c r="K1797">
        <v>31</v>
      </c>
      <c r="M1797">
        <v>64.900000000000006</v>
      </c>
      <c r="O1797">
        <v>30.9</v>
      </c>
    </row>
    <row r="1798" spans="1:16" x14ac:dyDescent="0.3">
      <c r="A1798">
        <v>96</v>
      </c>
      <c r="B1798" t="s">
        <v>34</v>
      </c>
      <c r="C1798" t="s">
        <v>22</v>
      </c>
      <c r="D1798">
        <v>10</v>
      </c>
      <c r="E1798" s="3">
        <v>45120</v>
      </c>
      <c r="F1798" t="s">
        <v>29</v>
      </c>
      <c r="G1798" t="s">
        <v>17</v>
      </c>
      <c r="H1798">
        <v>70</v>
      </c>
      <c r="I1798">
        <v>0.74</v>
      </c>
      <c r="K1798">
        <v>30.9</v>
      </c>
      <c r="M1798">
        <v>65</v>
      </c>
      <c r="O1798">
        <v>30.9</v>
      </c>
    </row>
    <row r="1799" spans="1:16" x14ac:dyDescent="0.3">
      <c r="A1799">
        <v>96</v>
      </c>
      <c r="B1799" t="s">
        <v>34</v>
      </c>
      <c r="C1799" t="s">
        <v>22</v>
      </c>
      <c r="D1799">
        <v>10</v>
      </c>
      <c r="E1799" s="3">
        <v>45120</v>
      </c>
      <c r="F1799" t="s">
        <v>29</v>
      </c>
      <c r="G1799" t="s">
        <v>17</v>
      </c>
      <c r="H1799">
        <v>70</v>
      </c>
      <c r="I1799">
        <v>0.99</v>
      </c>
      <c r="K1799">
        <v>31</v>
      </c>
      <c r="M1799">
        <v>64.900000000000006</v>
      </c>
      <c r="O1799">
        <v>30.9</v>
      </c>
    </row>
    <row r="1800" spans="1:16" x14ac:dyDescent="0.3">
      <c r="A1800">
        <v>96</v>
      </c>
      <c r="B1800" t="s">
        <v>34</v>
      </c>
      <c r="C1800" t="s">
        <v>22</v>
      </c>
      <c r="D1800">
        <v>10</v>
      </c>
      <c r="E1800" s="3">
        <v>45120</v>
      </c>
      <c r="F1800" t="s">
        <v>29</v>
      </c>
      <c r="G1800" t="s">
        <v>17</v>
      </c>
      <c r="H1800">
        <v>70</v>
      </c>
      <c r="I1800">
        <v>0.92</v>
      </c>
      <c r="K1800">
        <v>30.9</v>
      </c>
      <c r="M1800">
        <v>64.900000000000006</v>
      </c>
      <c r="O1800">
        <v>30.9</v>
      </c>
    </row>
    <row r="1801" spans="1:16" x14ac:dyDescent="0.3">
      <c r="A1801">
        <v>96</v>
      </c>
      <c r="B1801" t="s">
        <v>34</v>
      </c>
      <c r="C1801" t="s">
        <v>22</v>
      </c>
      <c r="D1801">
        <v>10</v>
      </c>
      <c r="E1801" s="3">
        <v>45120</v>
      </c>
      <c r="F1801" t="s">
        <v>29</v>
      </c>
      <c r="G1801" t="s">
        <v>17</v>
      </c>
      <c r="H1801">
        <v>70</v>
      </c>
      <c r="I1801">
        <v>0.94</v>
      </c>
      <c r="K1801">
        <v>30.9</v>
      </c>
      <c r="M1801">
        <v>65</v>
      </c>
      <c r="O1801">
        <v>30.9</v>
      </c>
    </row>
    <row r="1802" spans="1:16" x14ac:dyDescent="0.3">
      <c r="A1802">
        <v>57</v>
      </c>
      <c r="B1802" t="s">
        <v>34</v>
      </c>
      <c r="C1802" t="s">
        <v>20</v>
      </c>
      <c r="D1802">
        <v>11</v>
      </c>
      <c r="E1802" s="3">
        <v>45119</v>
      </c>
      <c r="F1802" t="s">
        <v>35</v>
      </c>
      <c r="G1802" t="s">
        <v>30</v>
      </c>
      <c r="H1802">
        <v>55</v>
      </c>
      <c r="I1802">
        <v>0.13</v>
      </c>
      <c r="J1802">
        <v>8.7250000000000008E-2</v>
      </c>
      <c r="K1802">
        <v>25.1</v>
      </c>
      <c r="L1802">
        <v>24.672499999999999</v>
      </c>
      <c r="M1802">
        <v>74.650000000000006</v>
      </c>
      <c r="N1802">
        <v>70.152500000000003</v>
      </c>
      <c r="O1802">
        <v>25.049999999999997</v>
      </c>
      <c r="P1802">
        <v>24.495000000000001</v>
      </c>
    </row>
    <row r="1803" spans="1:16" x14ac:dyDescent="0.3">
      <c r="A1803">
        <v>57</v>
      </c>
      <c r="B1803" t="s">
        <v>34</v>
      </c>
      <c r="C1803" t="s">
        <v>20</v>
      </c>
      <c r="D1803">
        <v>11</v>
      </c>
      <c r="E1803" s="3">
        <v>45119</v>
      </c>
      <c r="F1803" t="s">
        <v>35</v>
      </c>
      <c r="G1803" t="s">
        <v>30</v>
      </c>
      <c r="H1803">
        <v>55</v>
      </c>
      <c r="I1803">
        <v>0.20499999999999999</v>
      </c>
      <c r="K1803">
        <v>25.049999999999997</v>
      </c>
      <c r="L1803">
        <v>24.672499999999999</v>
      </c>
      <c r="M1803">
        <v>72.650000000000006</v>
      </c>
      <c r="N1803">
        <v>70.152500000000003</v>
      </c>
      <c r="O1803">
        <v>24.950000000000003</v>
      </c>
    </row>
    <row r="1804" spans="1:16" x14ac:dyDescent="0.3">
      <c r="A1804">
        <v>57</v>
      </c>
      <c r="B1804" t="s">
        <v>34</v>
      </c>
      <c r="C1804" t="s">
        <v>20</v>
      </c>
      <c r="D1804">
        <v>11</v>
      </c>
      <c r="E1804" s="3">
        <v>45119</v>
      </c>
      <c r="F1804" t="s">
        <v>35</v>
      </c>
      <c r="G1804" t="s">
        <v>30</v>
      </c>
      <c r="H1804">
        <v>55</v>
      </c>
      <c r="I1804">
        <v>0.1</v>
      </c>
      <c r="K1804">
        <v>24.950000000000003</v>
      </c>
      <c r="M1804">
        <v>71.05</v>
      </c>
      <c r="O1804">
        <v>24.85</v>
      </c>
    </row>
    <row r="1805" spans="1:16" x14ac:dyDescent="0.3">
      <c r="A1805">
        <v>57</v>
      </c>
      <c r="B1805" t="s">
        <v>34</v>
      </c>
      <c r="C1805" t="s">
        <v>20</v>
      </c>
      <c r="D1805">
        <v>11</v>
      </c>
      <c r="E1805" s="3">
        <v>45119</v>
      </c>
      <c r="F1805" t="s">
        <v>35</v>
      </c>
      <c r="G1805" t="s">
        <v>30</v>
      </c>
      <c r="H1805">
        <v>55</v>
      </c>
      <c r="I1805">
        <v>0.1</v>
      </c>
      <c r="K1805">
        <v>24.85</v>
      </c>
      <c r="M1805">
        <v>69.5</v>
      </c>
      <c r="O1805">
        <v>24.8</v>
      </c>
    </row>
    <row r="1806" spans="1:16" x14ac:dyDescent="0.3">
      <c r="A1806">
        <v>57</v>
      </c>
      <c r="B1806" t="s">
        <v>34</v>
      </c>
      <c r="C1806" t="s">
        <v>20</v>
      </c>
      <c r="D1806">
        <v>11</v>
      </c>
      <c r="E1806" s="3">
        <v>45119</v>
      </c>
      <c r="F1806" t="s">
        <v>35</v>
      </c>
      <c r="G1806" t="s">
        <v>30</v>
      </c>
      <c r="H1806">
        <v>55</v>
      </c>
      <c r="I1806">
        <v>0.12</v>
      </c>
      <c r="K1806">
        <v>24.8</v>
      </c>
      <c r="M1806">
        <v>68.449999999999989</v>
      </c>
      <c r="O1806">
        <v>24.7</v>
      </c>
    </row>
    <row r="1807" spans="1:16" x14ac:dyDescent="0.3">
      <c r="A1807">
        <v>57</v>
      </c>
      <c r="B1807" t="s">
        <v>34</v>
      </c>
      <c r="C1807" t="s">
        <v>20</v>
      </c>
      <c r="D1807">
        <v>11</v>
      </c>
      <c r="E1807" s="3">
        <v>45119</v>
      </c>
      <c r="F1807" t="s">
        <v>35</v>
      </c>
      <c r="G1807" t="s">
        <v>30</v>
      </c>
      <c r="H1807">
        <v>55</v>
      </c>
      <c r="I1807">
        <v>9.5000000000000001E-2</v>
      </c>
      <c r="K1807">
        <v>24.75</v>
      </c>
      <c r="M1807">
        <v>67.25</v>
      </c>
      <c r="O1807">
        <v>24.65</v>
      </c>
    </row>
    <row r="1808" spans="1:16" x14ac:dyDescent="0.3">
      <c r="A1808">
        <v>57</v>
      </c>
      <c r="B1808" t="s">
        <v>34</v>
      </c>
      <c r="C1808" t="s">
        <v>20</v>
      </c>
      <c r="D1808">
        <v>11</v>
      </c>
      <c r="E1808" s="3">
        <v>45119</v>
      </c>
      <c r="F1808" t="s">
        <v>35</v>
      </c>
      <c r="G1808" t="s">
        <v>30</v>
      </c>
      <c r="H1808">
        <v>55</v>
      </c>
      <c r="I1808">
        <v>0.11</v>
      </c>
      <c r="K1808">
        <v>24.700000000000003</v>
      </c>
      <c r="M1808">
        <v>66.2</v>
      </c>
      <c r="O1808">
        <v>24.549999999999997</v>
      </c>
    </row>
    <row r="1809" spans="1:16" x14ac:dyDescent="0.3">
      <c r="A1809">
        <v>57</v>
      </c>
      <c r="B1809" t="s">
        <v>34</v>
      </c>
      <c r="C1809" t="s">
        <v>20</v>
      </c>
      <c r="D1809">
        <v>11</v>
      </c>
      <c r="E1809" s="3">
        <v>45119</v>
      </c>
      <c r="F1809" t="s">
        <v>35</v>
      </c>
      <c r="G1809" t="s">
        <v>30</v>
      </c>
      <c r="H1809">
        <v>55</v>
      </c>
      <c r="I1809">
        <v>0.15000000000000002</v>
      </c>
      <c r="K1809">
        <v>24.65</v>
      </c>
      <c r="M1809">
        <v>65.5</v>
      </c>
      <c r="O1809">
        <v>24.450000000000003</v>
      </c>
    </row>
    <row r="1810" spans="1:16" x14ac:dyDescent="0.3">
      <c r="A1810">
        <v>57</v>
      </c>
      <c r="B1810" t="s">
        <v>34</v>
      </c>
      <c r="C1810" t="s">
        <v>20</v>
      </c>
      <c r="D1810">
        <v>11</v>
      </c>
      <c r="E1810" s="3">
        <v>45119</v>
      </c>
      <c r="F1810" t="s">
        <v>35</v>
      </c>
      <c r="G1810" t="s">
        <v>30</v>
      </c>
      <c r="H1810">
        <v>55</v>
      </c>
      <c r="I1810">
        <v>6.0000000000000005E-2</v>
      </c>
      <c r="K1810">
        <v>24.55</v>
      </c>
      <c r="M1810">
        <v>64.75</v>
      </c>
      <c r="O1810">
        <v>24.35</v>
      </c>
    </row>
    <row r="1811" spans="1:16" x14ac:dyDescent="0.3">
      <c r="A1811">
        <v>57</v>
      </c>
      <c r="B1811" t="s">
        <v>34</v>
      </c>
      <c r="C1811" t="s">
        <v>20</v>
      </c>
      <c r="D1811">
        <v>11</v>
      </c>
      <c r="E1811" s="3">
        <v>45119</v>
      </c>
      <c r="F1811" t="s">
        <v>35</v>
      </c>
      <c r="G1811" t="s">
        <v>30</v>
      </c>
      <c r="H1811">
        <v>55</v>
      </c>
      <c r="I1811">
        <v>8.5000000000000006E-2</v>
      </c>
      <c r="K1811">
        <v>24.45</v>
      </c>
      <c r="M1811">
        <v>64.25</v>
      </c>
      <c r="O1811">
        <v>24.25</v>
      </c>
    </row>
    <row r="1812" spans="1:16" x14ac:dyDescent="0.3">
      <c r="A1812">
        <v>57</v>
      </c>
      <c r="B1812" t="s">
        <v>34</v>
      </c>
      <c r="C1812" t="s">
        <v>20</v>
      </c>
      <c r="D1812">
        <v>11</v>
      </c>
      <c r="E1812" s="3">
        <v>45119</v>
      </c>
      <c r="F1812" t="s">
        <v>35</v>
      </c>
      <c r="G1812" t="s">
        <v>30</v>
      </c>
      <c r="H1812">
        <v>55</v>
      </c>
      <c r="I1812">
        <v>0.12</v>
      </c>
      <c r="K1812">
        <v>24.45</v>
      </c>
      <c r="M1812">
        <v>64.599999999999994</v>
      </c>
      <c r="O1812">
        <v>24.15</v>
      </c>
    </row>
    <row r="1813" spans="1:16" x14ac:dyDescent="0.3">
      <c r="A1813">
        <v>57</v>
      </c>
      <c r="B1813" t="s">
        <v>34</v>
      </c>
      <c r="C1813" t="s">
        <v>20</v>
      </c>
      <c r="D1813">
        <v>11</v>
      </c>
      <c r="E1813" s="3">
        <v>45119</v>
      </c>
      <c r="F1813" t="s">
        <v>35</v>
      </c>
      <c r="G1813" t="s">
        <v>30</v>
      </c>
      <c r="H1813">
        <v>55</v>
      </c>
      <c r="I1813">
        <v>0.11</v>
      </c>
      <c r="K1813">
        <v>24.45</v>
      </c>
      <c r="M1813">
        <v>65.5</v>
      </c>
      <c r="O1813">
        <v>24.15</v>
      </c>
    </row>
    <row r="1814" spans="1:16" x14ac:dyDescent="0.3">
      <c r="A1814">
        <v>57</v>
      </c>
      <c r="B1814" t="s">
        <v>34</v>
      </c>
      <c r="C1814" t="s">
        <v>20</v>
      </c>
      <c r="D1814">
        <v>11</v>
      </c>
      <c r="E1814" s="3">
        <v>45119</v>
      </c>
      <c r="F1814" t="s">
        <v>35</v>
      </c>
      <c r="G1814" t="s">
        <v>30</v>
      </c>
      <c r="H1814">
        <v>55</v>
      </c>
      <c r="I1814">
        <v>4.4999999999999998E-2</v>
      </c>
      <c r="K1814">
        <v>24.35</v>
      </c>
      <c r="M1814">
        <v>66.900000000000006</v>
      </c>
      <c r="O1814">
        <v>24.15</v>
      </c>
    </row>
    <row r="1815" spans="1:16" x14ac:dyDescent="0.3">
      <c r="A1815">
        <v>57</v>
      </c>
      <c r="B1815" t="s">
        <v>34</v>
      </c>
      <c r="C1815" t="s">
        <v>20</v>
      </c>
      <c r="D1815">
        <v>11</v>
      </c>
      <c r="E1815" s="3">
        <v>45119</v>
      </c>
      <c r="F1815" t="s">
        <v>35</v>
      </c>
      <c r="G1815" t="s">
        <v>30</v>
      </c>
      <c r="H1815">
        <v>55</v>
      </c>
      <c r="I1815">
        <v>6.0000000000000005E-2</v>
      </c>
      <c r="K1815">
        <v>24.4</v>
      </c>
      <c r="M1815">
        <v>68.849999999999994</v>
      </c>
      <c r="O1815">
        <v>24.1</v>
      </c>
    </row>
    <row r="1816" spans="1:16" x14ac:dyDescent="0.3">
      <c r="A1816">
        <v>57</v>
      </c>
      <c r="B1816" t="s">
        <v>34</v>
      </c>
      <c r="C1816" t="s">
        <v>20</v>
      </c>
      <c r="D1816">
        <v>11</v>
      </c>
      <c r="E1816" s="3">
        <v>45119</v>
      </c>
      <c r="F1816" t="s">
        <v>35</v>
      </c>
      <c r="G1816" t="s">
        <v>30</v>
      </c>
      <c r="H1816">
        <v>55</v>
      </c>
      <c r="I1816">
        <v>0.05</v>
      </c>
      <c r="K1816">
        <v>24.4</v>
      </c>
      <c r="M1816">
        <v>70.949999999999989</v>
      </c>
      <c r="O1816">
        <v>24.200000000000003</v>
      </c>
    </row>
    <row r="1817" spans="1:16" x14ac:dyDescent="0.3">
      <c r="A1817">
        <v>57</v>
      </c>
      <c r="B1817" t="s">
        <v>34</v>
      </c>
      <c r="C1817" t="s">
        <v>20</v>
      </c>
      <c r="D1817">
        <v>11</v>
      </c>
      <c r="E1817" s="3">
        <v>45119</v>
      </c>
      <c r="F1817" t="s">
        <v>35</v>
      </c>
      <c r="G1817" t="s">
        <v>30</v>
      </c>
      <c r="H1817">
        <v>55</v>
      </c>
      <c r="I1817">
        <v>2.5000000000000001E-2</v>
      </c>
      <c r="K1817">
        <v>24.549999999999997</v>
      </c>
      <c r="M1817">
        <v>72.8</v>
      </c>
      <c r="O1817">
        <v>24.299999999999997</v>
      </c>
    </row>
    <row r="1818" spans="1:16" x14ac:dyDescent="0.3">
      <c r="A1818">
        <v>57</v>
      </c>
      <c r="B1818" t="s">
        <v>34</v>
      </c>
      <c r="C1818" t="s">
        <v>20</v>
      </c>
      <c r="D1818">
        <v>11</v>
      </c>
      <c r="E1818" s="3">
        <v>45119</v>
      </c>
      <c r="F1818" t="s">
        <v>35</v>
      </c>
      <c r="G1818" t="s">
        <v>30</v>
      </c>
      <c r="H1818">
        <v>55</v>
      </c>
      <c r="I1818">
        <v>0.03</v>
      </c>
      <c r="K1818">
        <v>24.549999999999997</v>
      </c>
      <c r="M1818">
        <v>75</v>
      </c>
      <c r="O1818">
        <v>24.4</v>
      </c>
    </row>
    <row r="1819" spans="1:16" x14ac:dyDescent="0.3">
      <c r="A1819">
        <v>57</v>
      </c>
      <c r="B1819" t="s">
        <v>34</v>
      </c>
      <c r="C1819" t="s">
        <v>20</v>
      </c>
      <c r="D1819">
        <v>11</v>
      </c>
      <c r="E1819" s="3">
        <v>45119</v>
      </c>
      <c r="F1819" t="s">
        <v>35</v>
      </c>
      <c r="G1819" t="s">
        <v>30</v>
      </c>
      <c r="H1819">
        <v>55</v>
      </c>
      <c r="I1819">
        <v>0.09</v>
      </c>
      <c r="K1819">
        <v>24.75</v>
      </c>
      <c r="M1819">
        <v>76.800000000000011</v>
      </c>
      <c r="O1819">
        <v>24.5</v>
      </c>
    </row>
    <row r="1820" spans="1:16" x14ac:dyDescent="0.3">
      <c r="A1820">
        <v>57</v>
      </c>
      <c r="B1820" t="s">
        <v>34</v>
      </c>
      <c r="C1820" t="s">
        <v>20</v>
      </c>
      <c r="D1820">
        <v>11</v>
      </c>
      <c r="E1820" s="3">
        <v>45119</v>
      </c>
      <c r="F1820" t="s">
        <v>35</v>
      </c>
      <c r="G1820" t="s">
        <v>30</v>
      </c>
      <c r="H1820">
        <v>55</v>
      </c>
      <c r="I1820">
        <v>0.04</v>
      </c>
      <c r="K1820">
        <v>24.8</v>
      </c>
      <c r="M1820">
        <v>78.199999999999989</v>
      </c>
      <c r="O1820">
        <v>24.6</v>
      </c>
    </row>
    <row r="1821" spans="1:16" x14ac:dyDescent="0.3">
      <c r="A1821">
        <v>57</v>
      </c>
      <c r="B1821" t="s">
        <v>34</v>
      </c>
      <c r="C1821" t="s">
        <v>20</v>
      </c>
      <c r="D1821">
        <v>11</v>
      </c>
      <c r="E1821" s="3">
        <v>45119</v>
      </c>
      <c r="F1821" t="s">
        <v>35</v>
      </c>
      <c r="G1821" t="s">
        <v>30</v>
      </c>
      <c r="H1821">
        <v>55</v>
      </c>
      <c r="I1821">
        <v>0.02</v>
      </c>
      <c r="K1821">
        <v>24.9</v>
      </c>
      <c r="M1821">
        <v>79.199999999999989</v>
      </c>
      <c r="O1821">
        <v>24.75</v>
      </c>
    </row>
    <row r="1822" spans="1:16" x14ac:dyDescent="0.3">
      <c r="A1822">
        <v>63</v>
      </c>
      <c r="B1822" t="s">
        <v>34</v>
      </c>
      <c r="C1822" t="s">
        <v>20</v>
      </c>
      <c r="D1822">
        <v>11</v>
      </c>
      <c r="E1822" s="3">
        <v>45119</v>
      </c>
      <c r="F1822" t="s">
        <v>36</v>
      </c>
      <c r="G1822" t="s">
        <v>30</v>
      </c>
      <c r="H1822">
        <v>70</v>
      </c>
      <c r="I1822">
        <v>7.4999999999999997E-2</v>
      </c>
      <c r="J1822">
        <v>0.10075000000000001</v>
      </c>
      <c r="K1822">
        <v>24.6</v>
      </c>
      <c r="L1822">
        <v>24.767499999999998</v>
      </c>
      <c r="M1822">
        <v>75.300000000000011</v>
      </c>
      <c r="N1822">
        <v>71.75</v>
      </c>
      <c r="O1822">
        <v>24.4</v>
      </c>
      <c r="P1822">
        <v>24.577500000000001</v>
      </c>
    </row>
    <row r="1823" spans="1:16" x14ac:dyDescent="0.3">
      <c r="A1823">
        <v>63</v>
      </c>
      <c r="B1823" t="s">
        <v>34</v>
      </c>
      <c r="C1823" t="s">
        <v>20</v>
      </c>
      <c r="D1823">
        <v>11</v>
      </c>
      <c r="E1823" s="3">
        <v>45119</v>
      </c>
      <c r="F1823" t="s">
        <v>36</v>
      </c>
      <c r="G1823" t="s">
        <v>30</v>
      </c>
      <c r="H1823">
        <v>70</v>
      </c>
      <c r="I1823">
        <v>7.0000000000000007E-2</v>
      </c>
      <c r="K1823">
        <v>24.7</v>
      </c>
      <c r="L1823">
        <v>24.767499999999998</v>
      </c>
      <c r="M1823">
        <v>77</v>
      </c>
      <c r="N1823">
        <v>71.749999999999972</v>
      </c>
      <c r="O1823">
        <v>24.5</v>
      </c>
    </row>
    <row r="1824" spans="1:16" x14ac:dyDescent="0.3">
      <c r="A1824">
        <v>63</v>
      </c>
      <c r="B1824" t="s">
        <v>34</v>
      </c>
      <c r="C1824" t="s">
        <v>20</v>
      </c>
      <c r="D1824">
        <v>11</v>
      </c>
      <c r="E1824" s="3">
        <v>45119</v>
      </c>
      <c r="F1824" t="s">
        <v>36</v>
      </c>
      <c r="G1824" t="s">
        <v>30</v>
      </c>
      <c r="H1824">
        <v>70</v>
      </c>
      <c r="I1824">
        <v>3.5000000000000003E-2</v>
      </c>
      <c r="K1824">
        <v>24.85</v>
      </c>
      <c r="M1824">
        <v>78.300000000000011</v>
      </c>
      <c r="O1824">
        <v>24.65</v>
      </c>
    </row>
    <row r="1825" spans="1:15" x14ac:dyDescent="0.3">
      <c r="A1825">
        <v>63</v>
      </c>
      <c r="B1825" t="s">
        <v>34</v>
      </c>
      <c r="C1825" t="s">
        <v>20</v>
      </c>
      <c r="D1825">
        <v>11</v>
      </c>
      <c r="E1825" s="3">
        <v>45119</v>
      </c>
      <c r="F1825" t="s">
        <v>36</v>
      </c>
      <c r="G1825" t="s">
        <v>30</v>
      </c>
      <c r="H1825">
        <v>70</v>
      </c>
      <c r="I1825">
        <v>6.5000000000000002E-2</v>
      </c>
      <c r="K1825">
        <v>25</v>
      </c>
      <c r="M1825">
        <v>79.75</v>
      </c>
      <c r="O1825">
        <v>24.799999999999997</v>
      </c>
    </row>
    <row r="1826" spans="1:15" x14ac:dyDescent="0.3">
      <c r="A1826">
        <v>63</v>
      </c>
      <c r="B1826" t="s">
        <v>34</v>
      </c>
      <c r="C1826" t="s">
        <v>20</v>
      </c>
      <c r="D1826">
        <v>11</v>
      </c>
      <c r="E1826" s="3">
        <v>45119</v>
      </c>
      <c r="F1826" t="s">
        <v>36</v>
      </c>
      <c r="G1826" t="s">
        <v>30</v>
      </c>
      <c r="H1826">
        <v>70</v>
      </c>
      <c r="I1826">
        <v>3.4999999999999996E-2</v>
      </c>
      <c r="K1826">
        <v>25.05</v>
      </c>
      <c r="M1826">
        <v>80.150000000000006</v>
      </c>
      <c r="O1826">
        <v>24.85</v>
      </c>
    </row>
    <row r="1827" spans="1:15" x14ac:dyDescent="0.3">
      <c r="A1827">
        <v>63</v>
      </c>
      <c r="B1827" t="s">
        <v>34</v>
      </c>
      <c r="C1827" t="s">
        <v>20</v>
      </c>
      <c r="D1827">
        <v>11</v>
      </c>
      <c r="E1827" s="3">
        <v>45119</v>
      </c>
      <c r="F1827" t="s">
        <v>36</v>
      </c>
      <c r="G1827" t="s">
        <v>30</v>
      </c>
      <c r="H1827">
        <v>70</v>
      </c>
      <c r="I1827">
        <v>9.5000000000000001E-2</v>
      </c>
      <c r="K1827">
        <v>25.15</v>
      </c>
      <c r="M1827">
        <v>81.099999999999994</v>
      </c>
      <c r="O1827">
        <v>25</v>
      </c>
    </row>
    <row r="1828" spans="1:15" x14ac:dyDescent="0.3">
      <c r="A1828">
        <v>63</v>
      </c>
      <c r="B1828" t="s">
        <v>34</v>
      </c>
      <c r="C1828" t="s">
        <v>20</v>
      </c>
      <c r="D1828">
        <v>11</v>
      </c>
      <c r="E1828" s="3">
        <v>45119</v>
      </c>
      <c r="F1828" t="s">
        <v>36</v>
      </c>
      <c r="G1828" t="s">
        <v>30</v>
      </c>
      <c r="H1828">
        <v>70</v>
      </c>
      <c r="I1828">
        <v>0.115</v>
      </c>
      <c r="K1828">
        <v>25.1</v>
      </c>
      <c r="M1828">
        <v>78.699999999999989</v>
      </c>
      <c r="O1828">
        <v>25</v>
      </c>
    </row>
    <row r="1829" spans="1:15" x14ac:dyDescent="0.3">
      <c r="A1829">
        <v>63</v>
      </c>
      <c r="B1829" t="s">
        <v>34</v>
      </c>
      <c r="C1829" t="s">
        <v>20</v>
      </c>
      <c r="D1829">
        <v>11</v>
      </c>
      <c r="E1829" s="3">
        <v>45119</v>
      </c>
      <c r="F1829" t="s">
        <v>36</v>
      </c>
      <c r="G1829" t="s">
        <v>30</v>
      </c>
      <c r="H1829">
        <v>70</v>
      </c>
      <c r="I1829">
        <v>0.14499999999999999</v>
      </c>
      <c r="K1829">
        <v>25.1</v>
      </c>
      <c r="M1829">
        <v>76.25</v>
      </c>
      <c r="O1829">
        <v>25</v>
      </c>
    </row>
    <row r="1830" spans="1:15" x14ac:dyDescent="0.3">
      <c r="A1830">
        <v>63</v>
      </c>
      <c r="B1830" t="s">
        <v>34</v>
      </c>
      <c r="C1830" t="s">
        <v>20</v>
      </c>
      <c r="D1830">
        <v>11</v>
      </c>
      <c r="E1830" s="3">
        <v>45119</v>
      </c>
      <c r="F1830" t="s">
        <v>36</v>
      </c>
      <c r="G1830" t="s">
        <v>30</v>
      </c>
      <c r="H1830">
        <v>70</v>
      </c>
      <c r="I1830">
        <v>0.12000000000000001</v>
      </c>
      <c r="K1830">
        <v>25</v>
      </c>
      <c r="M1830">
        <v>73.400000000000006</v>
      </c>
      <c r="O1830">
        <v>24.950000000000003</v>
      </c>
    </row>
    <row r="1831" spans="1:15" x14ac:dyDescent="0.3">
      <c r="A1831">
        <v>63</v>
      </c>
      <c r="B1831" t="s">
        <v>34</v>
      </c>
      <c r="C1831" t="s">
        <v>20</v>
      </c>
      <c r="D1831">
        <v>11</v>
      </c>
      <c r="E1831" s="3">
        <v>45119</v>
      </c>
      <c r="F1831" t="s">
        <v>36</v>
      </c>
      <c r="G1831" t="s">
        <v>30</v>
      </c>
      <c r="H1831">
        <v>70</v>
      </c>
      <c r="I1831">
        <v>0.125</v>
      </c>
      <c r="K1831">
        <v>25</v>
      </c>
      <c r="M1831">
        <v>71.650000000000006</v>
      </c>
      <c r="O1831">
        <v>24.85</v>
      </c>
    </row>
    <row r="1832" spans="1:15" x14ac:dyDescent="0.3">
      <c r="A1832">
        <v>63</v>
      </c>
      <c r="B1832" t="s">
        <v>34</v>
      </c>
      <c r="C1832" t="s">
        <v>20</v>
      </c>
      <c r="D1832">
        <v>11</v>
      </c>
      <c r="E1832" s="3">
        <v>45119</v>
      </c>
      <c r="F1832" t="s">
        <v>36</v>
      </c>
      <c r="G1832" t="s">
        <v>30</v>
      </c>
      <c r="H1832">
        <v>70</v>
      </c>
      <c r="I1832">
        <v>0.10500000000000001</v>
      </c>
      <c r="K1832">
        <v>24.9</v>
      </c>
      <c r="M1832">
        <v>69.900000000000006</v>
      </c>
      <c r="O1832">
        <v>24.8</v>
      </c>
    </row>
    <row r="1833" spans="1:15" x14ac:dyDescent="0.3">
      <c r="A1833">
        <v>63</v>
      </c>
      <c r="B1833" t="s">
        <v>34</v>
      </c>
      <c r="C1833" t="s">
        <v>20</v>
      </c>
      <c r="D1833">
        <v>11</v>
      </c>
      <c r="E1833" s="3">
        <v>45119</v>
      </c>
      <c r="F1833" t="s">
        <v>36</v>
      </c>
      <c r="G1833" t="s">
        <v>30</v>
      </c>
      <c r="H1833">
        <v>70</v>
      </c>
      <c r="I1833">
        <v>0.1</v>
      </c>
      <c r="K1833">
        <v>24.85</v>
      </c>
      <c r="M1833">
        <v>68.55</v>
      </c>
      <c r="O1833">
        <v>24.65</v>
      </c>
    </row>
    <row r="1834" spans="1:15" x14ac:dyDescent="0.3">
      <c r="A1834">
        <v>63</v>
      </c>
      <c r="B1834" t="s">
        <v>34</v>
      </c>
      <c r="C1834" t="s">
        <v>20</v>
      </c>
      <c r="D1834">
        <v>11</v>
      </c>
      <c r="E1834" s="3">
        <v>45119</v>
      </c>
      <c r="F1834" t="s">
        <v>36</v>
      </c>
      <c r="G1834" t="s">
        <v>30</v>
      </c>
      <c r="H1834">
        <v>70</v>
      </c>
      <c r="I1834">
        <v>0.12</v>
      </c>
      <c r="K1834">
        <v>24.8</v>
      </c>
      <c r="M1834">
        <v>67.45</v>
      </c>
      <c r="O1834">
        <v>24.549999999999997</v>
      </c>
    </row>
    <row r="1835" spans="1:15" x14ac:dyDescent="0.3">
      <c r="A1835">
        <v>63</v>
      </c>
      <c r="B1835" t="s">
        <v>34</v>
      </c>
      <c r="C1835" t="s">
        <v>20</v>
      </c>
      <c r="D1835">
        <v>11</v>
      </c>
      <c r="E1835" s="3">
        <v>45119</v>
      </c>
      <c r="F1835" t="s">
        <v>36</v>
      </c>
      <c r="G1835" t="s">
        <v>30</v>
      </c>
      <c r="H1835">
        <v>70</v>
      </c>
      <c r="I1835">
        <v>0.19</v>
      </c>
      <c r="K1835">
        <v>24.55</v>
      </c>
      <c r="M1835">
        <v>66.650000000000006</v>
      </c>
      <c r="O1835">
        <v>24.45</v>
      </c>
    </row>
    <row r="1836" spans="1:15" x14ac:dyDescent="0.3">
      <c r="A1836">
        <v>63</v>
      </c>
      <c r="B1836" t="s">
        <v>34</v>
      </c>
      <c r="C1836" t="s">
        <v>20</v>
      </c>
      <c r="D1836">
        <v>11</v>
      </c>
      <c r="E1836" s="3">
        <v>45119</v>
      </c>
      <c r="F1836" t="s">
        <v>36</v>
      </c>
      <c r="G1836" t="s">
        <v>30</v>
      </c>
      <c r="H1836">
        <v>70</v>
      </c>
      <c r="I1836">
        <v>0.08</v>
      </c>
      <c r="K1836">
        <v>24.55</v>
      </c>
      <c r="M1836">
        <v>65.75</v>
      </c>
      <c r="O1836">
        <v>24.4</v>
      </c>
    </row>
    <row r="1837" spans="1:15" x14ac:dyDescent="0.3">
      <c r="A1837">
        <v>63</v>
      </c>
      <c r="B1837" t="s">
        <v>34</v>
      </c>
      <c r="C1837" t="s">
        <v>20</v>
      </c>
      <c r="D1837">
        <v>11</v>
      </c>
      <c r="E1837" s="3">
        <v>45119</v>
      </c>
      <c r="F1837" t="s">
        <v>36</v>
      </c>
      <c r="G1837" t="s">
        <v>30</v>
      </c>
      <c r="H1837">
        <v>70</v>
      </c>
      <c r="I1837">
        <v>0.09</v>
      </c>
      <c r="K1837">
        <v>24.5</v>
      </c>
      <c r="M1837">
        <v>65.25</v>
      </c>
      <c r="O1837">
        <v>24.25</v>
      </c>
    </row>
    <row r="1838" spans="1:15" x14ac:dyDescent="0.3">
      <c r="A1838">
        <v>63</v>
      </c>
      <c r="B1838" t="s">
        <v>34</v>
      </c>
      <c r="C1838" t="s">
        <v>20</v>
      </c>
      <c r="D1838">
        <v>11</v>
      </c>
      <c r="E1838" s="3">
        <v>45119</v>
      </c>
      <c r="F1838" t="s">
        <v>36</v>
      </c>
      <c r="G1838" t="s">
        <v>30</v>
      </c>
      <c r="H1838">
        <v>70</v>
      </c>
      <c r="I1838">
        <v>0.185</v>
      </c>
      <c r="K1838">
        <v>24.45</v>
      </c>
      <c r="M1838">
        <v>64.599999999999994</v>
      </c>
      <c r="O1838">
        <v>24.2</v>
      </c>
    </row>
    <row r="1839" spans="1:15" x14ac:dyDescent="0.3">
      <c r="A1839">
        <v>63</v>
      </c>
      <c r="B1839" t="s">
        <v>34</v>
      </c>
      <c r="C1839" t="s">
        <v>20</v>
      </c>
      <c r="D1839">
        <v>11</v>
      </c>
      <c r="E1839" s="3">
        <v>45119</v>
      </c>
      <c r="F1839" t="s">
        <v>36</v>
      </c>
      <c r="G1839" t="s">
        <v>30</v>
      </c>
      <c r="H1839">
        <v>70</v>
      </c>
      <c r="I1839">
        <v>0.08</v>
      </c>
      <c r="K1839">
        <v>24.4</v>
      </c>
      <c r="M1839">
        <v>64.3</v>
      </c>
      <c r="O1839">
        <v>24.15</v>
      </c>
    </row>
    <row r="1840" spans="1:15" x14ac:dyDescent="0.3">
      <c r="A1840">
        <v>63</v>
      </c>
      <c r="B1840" t="s">
        <v>34</v>
      </c>
      <c r="C1840" t="s">
        <v>20</v>
      </c>
      <c r="D1840">
        <v>11</v>
      </c>
      <c r="E1840" s="3">
        <v>45119</v>
      </c>
      <c r="F1840" t="s">
        <v>36</v>
      </c>
      <c r="G1840" t="s">
        <v>30</v>
      </c>
      <c r="H1840">
        <v>70</v>
      </c>
      <c r="I1840">
        <v>9.5000000000000001E-2</v>
      </c>
      <c r="K1840">
        <v>24.4</v>
      </c>
      <c r="M1840">
        <v>64.849999999999994</v>
      </c>
      <c r="O1840">
        <v>24.049999999999997</v>
      </c>
    </row>
    <row r="1841" spans="1:16" x14ac:dyDescent="0.3">
      <c r="A1841">
        <v>63</v>
      </c>
      <c r="B1841" t="s">
        <v>34</v>
      </c>
      <c r="C1841" t="s">
        <v>20</v>
      </c>
      <c r="D1841">
        <v>11</v>
      </c>
      <c r="E1841" s="3">
        <v>45119</v>
      </c>
      <c r="F1841" t="s">
        <v>36</v>
      </c>
      <c r="G1841" t="s">
        <v>30</v>
      </c>
      <c r="H1841">
        <v>70</v>
      </c>
      <c r="I1841">
        <v>0.09</v>
      </c>
      <c r="K1841">
        <v>24.4</v>
      </c>
      <c r="M1841">
        <v>66.099999999999994</v>
      </c>
      <c r="O1841">
        <v>24.049999999999997</v>
      </c>
    </row>
    <row r="1842" spans="1:16" x14ac:dyDescent="0.3">
      <c r="A1842">
        <v>67</v>
      </c>
      <c r="B1842" t="s">
        <v>34</v>
      </c>
      <c r="C1842" t="s">
        <v>20</v>
      </c>
      <c r="D1842">
        <v>11</v>
      </c>
      <c r="E1842" s="3">
        <v>45119</v>
      </c>
      <c r="F1842" t="s">
        <v>37</v>
      </c>
      <c r="G1842" t="s">
        <v>30</v>
      </c>
      <c r="H1842">
        <v>45</v>
      </c>
      <c r="I1842">
        <v>0.15000000000000002</v>
      </c>
      <c r="J1842">
        <v>8.299999999999999E-2</v>
      </c>
      <c r="K1842">
        <v>24.5</v>
      </c>
      <c r="L1842">
        <v>24.695</v>
      </c>
      <c r="M1842">
        <v>65</v>
      </c>
      <c r="N1842">
        <v>72.017499999999998</v>
      </c>
      <c r="O1842">
        <v>24.4</v>
      </c>
      <c r="P1842">
        <v>24.565000000000001</v>
      </c>
    </row>
    <row r="1843" spans="1:16" x14ac:dyDescent="0.3">
      <c r="A1843">
        <v>67</v>
      </c>
      <c r="B1843" t="s">
        <v>34</v>
      </c>
      <c r="C1843" t="s">
        <v>20</v>
      </c>
      <c r="D1843">
        <v>11</v>
      </c>
      <c r="E1843" s="3">
        <v>45119</v>
      </c>
      <c r="F1843" t="s">
        <v>37</v>
      </c>
      <c r="G1843" t="s">
        <v>30</v>
      </c>
      <c r="H1843">
        <v>45</v>
      </c>
      <c r="I1843">
        <v>0.11</v>
      </c>
      <c r="K1843">
        <v>24.45</v>
      </c>
      <c r="L1843">
        <v>24.695000000000004</v>
      </c>
      <c r="M1843">
        <v>64.55</v>
      </c>
      <c r="N1843">
        <v>72.017500000000013</v>
      </c>
      <c r="O1843">
        <v>24.299999999999997</v>
      </c>
    </row>
    <row r="1844" spans="1:16" x14ac:dyDescent="0.3">
      <c r="A1844">
        <v>67</v>
      </c>
      <c r="B1844" t="s">
        <v>34</v>
      </c>
      <c r="C1844" t="s">
        <v>20</v>
      </c>
      <c r="D1844">
        <v>11</v>
      </c>
      <c r="E1844" s="3">
        <v>45119</v>
      </c>
      <c r="F1844" t="s">
        <v>37</v>
      </c>
      <c r="G1844" t="s">
        <v>30</v>
      </c>
      <c r="H1844">
        <v>45</v>
      </c>
      <c r="I1844">
        <v>0.1</v>
      </c>
      <c r="K1844">
        <v>24.4</v>
      </c>
      <c r="M1844">
        <v>64.400000000000006</v>
      </c>
      <c r="O1844">
        <v>24.25</v>
      </c>
    </row>
    <row r="1845" spans="1:16" x14ac:dyDescent="0.3">
      <c r="A1845">
        <v>67</v>
      </c>
      <c r="B1845" t="s">
        <v>34</v>
      </c>
      <c r="C1845" t="s">
        <v>20</v>
      </c>
      <c r="D1845">
        <v>11</v>
      </c>
      <c r="E1845" s="3">
        <v>45119</v>
      </c>
      <c r="F1845" t="s">
        <v>37</v>
      </c>
      <c r="G1845" t="s">
        <v>30</v>
      </c>
      <c r="H1845">
        <v>45</v>
      </c>
      <c r="I1845">
        <v>0.09</v>
      </c>
      <c r="K1845">
        <v>24.35</v>
      </c>
      <c r="M1845">
        <v>64.900000000000006</v>
      </c>
      <c r="O1845">
        <v>24.15</v>
      </c>
    </row>
    <row r="1846" spans="1:16" x14ac:dyDescent="0.3">
      <c r="A1846">
        <v>67</v>
      </c>
      <c r="B1846" t="s">
        <v>34</v>
      </c>
      <c r="C1846" t="s">
        <v>20</v>
      </c>
      <c r="D1846">
        <v>11</v>
      </c>
      <c r="E1846" s="3">
        <v>45119</v>
      </c>
      <c r="F1846" t="s">
        <v>37</v>
      </c>
      <c r="G1846" t="s">
        <v>30</v>
      </c>
      <c r="H1846">
        <v>45</v>
      </c>
      <c r="I1846">
        <v>9.5000000000000001E-2</v>
      </c>
      <c r="K1846">
        <v>24.35</v>
      </c>
      <c r="M1846">
        <v>66</v>
      </c>
      <c r="O1846">
        <v>24.15</v>
      </c>
    </row>
    <row r="1847" spans="1:16" x14ac:dyDescent="0.3">
      <c r="A1847">
        <v>67</v>
      </c>
      <c r="B1847" t="s">
        <v>34</v>
      </c>
      <c r="C1847" t="s">
        <v>20</v>
      </c>
      <c r="D1847">
        <v>11</v>
      </c>
      <c r="E1847" s="3">
        <v>45119</v>
      </c>
      <c r="F1847" t="s">
        <v>37</v>
      </c>
      <c r="G1847" t="s">
        <v>30</v>
      </c>
      <c r="H1847">
        <v>45</v>
      </c>
      <c r="I1847">
        <v>3.0000000000000002E-2</v>
      </c>
      <c r="K1847">
        <v>24.299999999999997</v>
      </c>
      <c r="M1847">
        <v>67.400000000000006</v>
      </c>
      <c r="O1847">
        <v>24.200000000000003</v>
      </c>
    </row>
    <row r="1848" spans="1:16" x14ac:dyDescent="0.3">
      <c r="A1848">
        <v>67</v>
      </c>
      <c r="B1848" t="s">
        <v>34</v>
      </c>
      <c r="C1848" t="s">
        <v>20</v>
      </c>
      <c r="D1848">
        <v>11</v>
      </c>
      <c r="E1848" s="3">
        <v>45119</v>
      </c>
      <c r="F1848" t="s">
        <v>37</v>
      </c>
      <c r="G1848" t="s">
        <v>30</v>
      </c>
      <c r="H1848">
        <v>45</v>
      </c>
      <c r="I1848">
        <v>0.05</v>
      </c>
      <c r="K1848">
        <v>24.35</v>
      </c>
      <c r="M1848">
        <v>69.3</v>
      </c>
      <c r="O1848">
        <v>24.200000000000003</v>
      </c>
    </row>
    <row r="1849" spans="1:16" x14ac:dyDescent="0.3">
      <c r="A1849">
        <v>67</v>
      </c>
      <c r="B1849" t="s">
        <v>34</v>
      </c>
      <c r="C1849" t="s">
        <v>20</v>
      </c>
      <c r="D1849">
        <v>11</v>
      </c>
      <c r="E1849" s="3">
        <v>45119</v>
      </c>
      <c r="F1849" t="s">
        <v>37</v>
      </c>
      <c r="G1849" t="s">
        <v>30</v>
      </c>
      <c r="H1849">
        <v>45</v>
      </c>
      <c r="I1849">
        <v>0.01</v>
      </c>
      <c r="K1849">
        <v>24.450000000000003</v>
      </c>
      <c r="M1849">
        <v>70.949999999999989</v>
      </c>
      <c r="O1849">
        <v>24.25</v>
      </c>
    </row>
    <row r="1850" spans="1:16" x14ac:dyDescent="0.3">
      <c r="A1850">
        <v>67</v>
      </c>
      <c r="B1850" t="s">
        <v>34</v>
      </c>
      <c r="C1850" t="s">
        <v>20</v>
      </c>
      <c r="D1850">
        <v>11</v>
      </c>
      <c r="E1850" s="3">
        <v>45119</v>
      </c>
      <c r="F1850" t="s">
        <v>37</v>
      </c>
      <c r="G1850" t="s">
        <v>30</v>
      </c>
      <c r="H1850">
        <v>45</v>
      </c>
      <c r="I1850">
        <v>4.4999999999999998E-2</v>
      </c>
      <c r="K1850">
        <v>24.549999999999997</v>
      </c>
      <c r="M1850">
        <v>72.8</v>
      </c>
      <c r="O1850">
        <v>24.35</v>
      </c>
    </row>
    <row r="1851" spans="1:16" x14ac:dyDescent="0.3">
      <c r="A1851">
        <v>67</v>
      </c>
      <c r="B1851" t="s">
        <v>34</v>
      </c>
      <c r="C1851" t="s">
        <v>20</v>
      </c>
      <c r="D1851">
        <v>11</v>
      </c>
      <c r="E1851" s="3">
        <v>45119</v>
      </c>
      <c r="F1851" t="s">
        <v>37</v>
      </c>
      <c r="G1851" t="s">
        <v>30</v>
      </c>
      <c r="H1851">
        <v>45</v>
      </c>
      <c r="I1851">
        <v>5.5000000000000007E-2</v>
      </c>
      <c r="K1851">
        <v>24.65</v>
      </c>
      <c r="M1851">
        <v>75</v>
      </c>
      <c r="O1851">
        <v>24.5</v>
      </c>
    </row>
    <row r="1852" spans="1:16" x14ac:dyDescent="0.3">
      <c r="A1852">
        <v>67</v>
      </c>
      <c r="B1852" t="s">
        <v>34</v>
      </c>
      <c r="C1852" t="s">
        <v>20</v>
      </c>
      <c r="D1852">
        <v>11</v>
      </c>
      <c r="E1852" s="3">
        <v>45119</v>
      </c>
      <c r="F1852" t="s">
        <v>37</v>
      </c>
      <c r="G1852" t="s">
        <v>30</v>
      </c>
      <c r="H1852">
        <v>45</v>
      </c>
      <c r="I1852">
        <v>5.5E-2</v>
      </c>
      <c r="K1852">
        <v>24.75</v>
      </c>
      <c r="M1852">
        <v>76.75</v>
      </c>
      <c r="O1852">
        <v>24.6</v>
      </c>
    </row>
    <row r="1853" spans="1:16" x14ac:dyDescent="0.3">
      <c r="A1853">
        <v>67</v>
      </c>
      <c r="B1853" t="s">
        <v>34</v>
      </c>
      <c r="C1853" t="s">
        <v>20</v>
      </c>
      <c r="D1853">
        <v>11</v>
      </c>
      <c r="E1853" s="3">
        <v>45119</v>
      </c>
      <c r="F1853" t="s">
        <v>37</v>
      </c>
      <c r="G1853" t="s">
        <v>30</v>
      </c>
      <c r="H1853">
        <v>45</v>
      </c>
      <c r="I1853">
        <v>0.02</v>
      </c>
      <c r="K1853">
        <v>24.85</v>
      </c>
      <c r="M1853">
        <v>78.150000000000006</v>
      </c>
      <c r="O1853">
        <v>24.7</v>
      </c>
    </row>
    <row r="1854" spans="1:16" x14ac:dyDescent="0.3">
      <c r="A1854">
        <v>67</v>
      </c>
      <c r="B1854" t="s">
        <v>34</v>
      </c>
      <c r="C1854" t="s">
        <v>20</v>
      </c>
      <c r="D1854">
        <v>11</v>
      </c>
      <c r="E1854" s="3">
        <v>45119</v>
      </c>
      <c r="F1854" t="s">
        <v>37</v>
      </c>
      <c r="G1854" t="s">
        <v>30</v>
      </c>
      <c r="H1854">
        <v>45</v>
      </c>
      <c r="I1854">
        <v>7.4999999999999997E-2</v>
      </c>
      <c r="K1854">
        <v>25</v>
      </c>
      <c r="M1854">
        <v>79.900000000000006</v>
      </c>
      <c r="O1854">
        <v>24.8</v>
      </c>
    </row>
    <row r="1855" spans="1:16" x14ac:dyDescent="0.3">
      <c r="A1855">
        <v>67</v>
      </c>
      <c r="B1855" t="s">
        <v>34</v>
      </c>
      <c r="C1855" t="s">
        <v>20</v>
      </c>
      <c r="D1855">
        <v>11</v>
      </c>
      <c r="E1855" s="3">
        <v>45119</v>
      </c>
      <c r="F1855" t="s">
        <v>37</v>
      </c>
      <c r="G1855" t="s">
        <v>30</v>
      </c>
      <c r="H1855">
        <v>45</v>
      </c>
      <c r="I1855">
        <v>4.5000000000000005E-2</v>
      </c>
      <c r="K1855">
        <v>25.05</v>
      </c>
      <c r="M1855">
        <v>80.75</v>
      </c>
      <c r="O1855">
        <v>24.9</v>
      </c>
    </row>
    <row r="1856" spans="1:16" x14ac:dyDescent="0.3">
      <c r="A1856">
        <v>67</v>
      </c>
      <c r="B1856" t="s">
        <v>34</v>
      </c>
      <c r="C1856" t="s">
        <v>20</v>
      </c>
      <c r="D1856">
        <v>11</v>
      </c>
      <c r="E1856" s="3">
        <v>45119</v>
      </c>
      <c r="F1856" t="s">
        <v>37</v>
      </c>
      <c r="G1856" t="s">
        <v>30</v>
      </c>
      <c r="H1856">
        <v>45</v>
      </c>
      <c r="I1856">
        <v>0.13</v>
      </c>
      <c r="K1856">
        <v>25.1</v>
      </c>
      <c r="M1856">
        <v>80.3</v>
      </c>
      <c r="O1856">
        <v>25</v>
      </c>
    </row>
    <row r="1857" spans="1:16" x14ac:dyDescent="0.3">
      <c r="A1857">
        <v>67</v>
      </c>
      <c r="B1857" t="s">
        <v>34</v>
      </c>
      <c r="C1857" t="s">
        <v>20</v>
      </c>
      <c r="D1857">
        <v>11</v>
      </c>
      <c r="E1857" s="3">
        <v>45119</v>
      </c>
      <c r="F1857" t="s">
        <v>37</v>
      </c>
      <c r="G1857" t="s">
        <v>30</v>
      </c>
      <c r="H1857">
        <v>45</v>
      </c>
      <c r="I1857">
        <v>0.11000000000000001</v>
      </c>
      <c r="K1857">
        <v>25.1</v>
      </c>
      <c r="M1857">
        <v>77.2</v>
      </c>
      <c r="O1857">
        <v>25</v>
      </c>
    </row>
    <row r="1858" spans="1:16" x14ac:dyDescent="0.3">
      <c r="A1858">
        <v>67</v>
      </c>
      <c r="B1858" t="s">
        <v>34</v>
      </c>
      <c r="C1858" t="s">
        <v>20</v>
      </c>
      <c r="D1858">
        <v>11</v>
      </c>
      <c r="E1858" s="3">
        <v>45119</v>
      </c>
      <c r="F1858" t="s">
        <v>37</v>
      </c>
      <c r="G1858" t="s">
        <v>30</v>
      </c>
      <c r="H1858">
        <v>45</v>
      </c>
      <c r="I1858">
        <v>0.14000000000000001</v>
      </c>
      <c r="K1858">
        <v>25.1</v>
      </c>
      <c r="M1858">
        <v>74.400000000000006</v>
      </c>
      <c r="O1858">
        <v>25</v>
      </c>
    </row>
    <row r="1859" spans="1:16" x14ac:dyDescent="0.3">
      <c r="A1859">
        <v>67</v>
      </c>
      <c r="B1859" t="s">
        <v>34</v>
      </c>
      <c r="C1859" t="s">
        <v>20</v>
      </c>
      <c r="D1859">
        <v>11</v>
      </c>
      <c r="E1859" s="3">
        <v>45119</v>
      </c>
      <c r="F1859" t="s">
        <v>37</v>
      </c>
      <c r="G1859" t="s">
        <v>30</v>
      </c>
      <c r="H1859">
        <v>45</v>
      </c>
      <c r="I1859">
        <v>0.13</v>
      </c>
      <c r="K1859">
        <v>24.950000000000003</v>
      </c>
      <c r="M1859">
        <v>72.199999999999989</v>
      </c>
      <c r="O1859">
        <v>24.95</v>
      </c>
    </row>
    <row r="1860" spans="1:16" x14ac:dyDescent="0.3">
      <c r="A1860">
        <v>67</v>
      </c>
      <c r="B1860" t="s">
        <v>34</v>
      </c>
      <c r="C1860" t="s">
        <v>20</v>
      </c>
      <c r="D1860">
        <v>11</v>
      </c>
      <c r="E1860" s="3">
        <v>45119</v>
      </c>
      <c r="F1860" t="s">
        <v>37</v>
      </c>
      <c r="G1860" t="s">
        <v>30</v>
      </c>
      <c r="H1860">
        <v>45</v>
      </c>
      <c r="I1860">
        <v>0.11000000000000001</v>
      </c>
      <c r="K1860">
        <v>24.9</v>
      </c>
      <c r="M1860">
        <v>70.900000000000006</v>
      </c>
      <c r="O1860">
        <v>24.85</v>
      </c>
    </row>
    <row r="1861" spans="1:16" x14ac:dyDescent="0.3">
      <c r="A1861">
        <v>67</v>
      </c>
      <c r="B1861" t="s">
        <v>34</v>
      </c>
      <c r="C1861" t="s">
        <v>20</v>
      </c>
      <c r="D1861">
        <v>11</v>
      </c>
      <c r="E1861" s="3">
        <v>45119</v>
      </c>
      <c r="F1861" t="s">
        <v>37</v>
      </c>
      <c r="G1861" t="s">
        <v>30</v>
      </c>
      <c r="H1861">
        <v>45</v>
      </c>
      <c r="I1861">
        <v>0.11</v>
      </c>
      <c r="K1861">
        <v>24.75</v>
      </c>
      <c r="M1861">
        <v>69.5</v>
      </c>
      <c r="O1861">
        <v>24.75</v>
      </c>
    </row>
    <row r="1862" spans="1:16" x14ac:dyDescent="0.3">
      <c r="A1862">
        <v>70</v>
      </c>
      <c r="B1862" t="s">
        <v>34</v>
      </c>
      <c r="C1862" t="s">
        <v>20</v>
      </c>
      <c r="D1862">
        <v>11</v>
      </c>
      <c r="E1862" s="3">
        <v>45120</v>
      </c>
      <c r="F1862" t="s">
        <v>38</v>
      </c>
      <c r="G1862" t="s">
        <v>27</v>
      </c>
      <c r="H1862">
        <v>70</v>
      </c>
      <c r="I1862">
        <v>1.1000000000000001</v>
      </c>
      <c r="J1862">
        <v>1</v>
      </c>
      <c r="K1862">
        <v>29.15</v>
      </c>
      <c r="L1862">
        <v>29.247499999999999</v>
      </c>
      <c r="M1862">
        <v>70.349999999999994</v>
      </c>
      <c r="N1862">
        <v>70.304999999999978</v>
      </c>
      <c r="O1862">
        <v>28.950000000000003</v>
      </c>
      <c r="P1862">
        <v>28.975000000000001</v>
      </c>
    </row>
    <row r="1863" spans="1:16" x14ac:dyDescent="0.3">
      <c r="A1863">
        <v>70</v>
      </c>
      <c r="B1863" t="s">
        <v>34</v>
      </c>
      <c r="C1863" t="s">
        <v>20</v>
      </c>
      <c r="D1863">
        <v>11</v>
      </c>
      <c r="E1863" s="3">
        <v>45120</v>
      </c>
      <c r="F1863" t="s">
        <v>38</v>
      </c>
      <c r="G1863" t="s">
        <v>27</v>
      </c>
      <c r="H1863">
        <v>70</v>
      </c>
      <c r="I1863">
        <v>1.01</v>
      </c>
      <c r="K1863">
        <v>29.15</v>
      </c>
      <c r="L1863">
        <v>29.247499999999995</v>
      </c>
      <c r="M1863">
        <v>70.400000000000006</v>
      </c>
      <c r="N1863">
        <v>70.305000000000007</v>
      </c>
      <c r="O1863">
        <v>28.9</v>
      </c>
    </row>
    <row r="1864" spans="1:16" x14ac:dyDescent="0.3">
      <c r="A1864">
        <v>70</v>
      </c>
      <c r="B1864" t="s">
        <v>34</v>
      </c>
      <c r="C1864" t="s">
        <v>20</v>
      </c>
      <c r="D1864">
        <v>11</v>
      </c>
      <c r="E1864" s="3">
        <v>45120</v>
      </c>
      <c r="F1864" t="s">
        <v>38</v>
      </c>
      <c r="G1864" t="s">
        <v>27</v>
      </c>
      <c r="H1864">
        <v>70</v>
      </c>
      <c r="I1864">
        <v>0.98</v>
      </c>
      <c r="K1864">
        <v>29.15</v>
      </c>
      <c r="M1864">
        <v>70.400000000000006</v>
      </c>
      <c r="O1864">
        <v>28.9</v>
      </c>
    </row>
    <row r="1865" spans="1:16" x14ac:dyDescent="0.3">
      <c r="A1865">
        <v>70</v>
      </c>
      <c r="B1865" t="s">
        <v>34</v>
      </c>
      <c r="C1865" t="s">
        <v>20</v>
      </c>
      <c r="D1865">
        <v>11</v>
      </c>
      <c r="E1865" s="3">
        <v>45120</v>
      </c>
      <c r="F1865" t="s">
        <v>38</v>
      </c>
      <c r="G1865" t="s">
        <v>27</v>
      </c>
      <c r="H1865">
        <v>70</v>
      </c>
      <c r="I1865">
        <v>0.88</v>
      </c>
      <c r="K1865">
        <v>29.200000000000003</v>
      </c>
      <c r="M1865">
        <v>70.45</v>
      </c>
      <c r="O1865">
        <v>28.9</v>
      </c>
    </row>
    <row r="1866" spans="1:16" x14ac:dyDescent="0.3">
      <c r="A1866">
        <v>70</v>
      </c>
      <c r="B1866" t="s">
        <v>34</v>
      </c>
      <c r="C1866" t="s">
        <v>20</v>
      </c>
      <c r="D1866">
        <v>11</v>
      </c>
      <c r="E1866" s="3">
        <v>45120</v>
      </c>
      <c r="F1866" t="s">
        <v>38</v>
      </c>
      <c r="G1866" t="s">
        <v>27</v>
      </c>
      <c r="H1866">
        <v>70</v>
      </c>
      <c r="I1866">
        <v>0.86</v>
      </c>
      <c r="K1866">
        <v>29.2</v>
      </c>
      <c r="M1866">
        <v>70.400000000000006</v>
      </c>
      <c r="O1866">
        <v>28.9</v>
      </c>
    </row>
    <row r="1867" spans="1:16" x14ac:dyDescent="0.3">
      <c r="A1867">
        <v>70</v>
      </c>
      <c r="B1867" t="s">
        <v>34</v>
      </c>
      <c r="C1867" t="s">
        <v>20</v>
      </c>
      <c r="D1867">
        <v>11</v>
      </c>
      <c r="E1867" s="3">
        <v>45120</v>
      </c>
      <c r="F1867" t="s">
        <v>38</v>
      </c>
      <c r="G1867" t="s">
        <v>27</v>
      </c>
      <c r="H1867">
        <v>70</v>
      </c>
      <c r="I1867">
        <v>0.97</v>
      </c>
      <c r="K1867">
        <v>29.25</v>
      </c>
      <c r="M1867">
        <v>70.3</v>
      </c>
      <c r="O1867">
        <v>28.950000000000003</v>
      </c>
    </row>
    <row r="1868" spans="1:16" x14ac:dyDescent="0.3">
      <c r="A1868">
        <v>70</v>
      </c>
      <c r="B1868" t="s">
        <v>34</v>
      </c>
      <c r="C1868" t="s">
        <v>20</v>
      </c>
      <c r="D1868">
        <v>11</v>
      </c>
      <c r="E1868" s="3">
        <v>45120</v>
      </c>
      <c r="F1868" t="s">
        <v>38</v>
      </c>
      <c r="G1868" t="s">
        <v>27</v>
      </c>
      <c r="H1868">
        <v>70</v>
      </c>
      <c r="I1868">
        <v>0.84</v>
      </c>
      <c r="K1868">
        <v>29.25</v>
      </c>
      <c r="M1868">
        <v>70.25</v>
      </c>
      <c r="O1868">
        <v>28.950000000000003</v>
      </c>
    </row>
    <row r="1869" spans="1:16" x14ac:dyDescent="0.3">
      <c r="A1869">
        <v>70</v>
      </c>
      <c r="B1869" t="s">
        <v>34</v>
      </c>
      <c r="C1869" t="s">
        <v>20</v>
      </c>
      <c r="D1869">
        <v>11</v>
      </c>
      <c r="E1869" s="3">
        <v>45120</v>
      </c>
      <c r="F1869" t="s">
        <v>38</v>
      </c>
      <c r="G1869" t="s">
        <v>27</v>
      </c>
      <c r="H1869">
        <v>70</v>
      </c>
      <c r="I1869">
        <v>0.97</v>
      </c>
      <c r="K1869">
        <v>29.25</v>
      </c>
      <c r="M1869">
        <v>70.300000000000011</v>
      </c>
      <c r="O1869">
        <v>28.950000000000003</v>
      </c>
    </row>
    <row r="1870" spans="1:16" x14ac:dyDescent="0.3">
      <c r="A1870">
        <v>70</v>
      </c>
      <c r="B1870" t="s">
        <v>34</v>
      </c>
      <c r="C1870" t="s">
        <v>20</v>
      </c>
      <c r="D1870">
        <v>11</v>
      </c>
      <c r="E1870" s="3">
        <v>45120</v>
      </c>
      <c r="F1870" t="s">
        <v>38</v>
      </c>
      <c r="G1870" t="s">
        <v>27</v>
      </c>
      <c r="H1870">
        <v>70</v>
      </c>
      <c r="I1870">
        <v>1.02</v>
      </c>
      <c r="K1870">
        <v>29.25</v>
      </c>
      <c r="M1870">
        <v>70.349999999999994</v>
      </c>
      <c r="O1870">
        <v>29</v>
      </c>
    </row>
    <row r="1871" spans="1:16" x14ac:dyDescent="0.3">
      <c r="A1871">
        <v>70</v>
      </c>
      <c r="B1871" t="s">
        <v>34</v>
      </c>
      <c r="C1871" t="s">
        <v>20</v>
      </c>
      <c r="D1871">
        <v>11</v>
      </c>
      <c r="E1871" s="3">
        <v>45120</v>
      </c>
      <c r="F1871" t="s">
        <v>38</v>
      </c>
      <c r="G1871" t="s">
        <v>27</v>
      </c>
      <c r="H1871">
        <v>70</v>
      </c>
      <c r="I1871">
        <v>1.1000000000000001</v>
      </c>
      <c r="K1871">
        <v>29.3</v>
      </c>
      <c r="M1871">
        <v>70.349999999999994</v>
      </c>
      <c r="O1871">
        <v>28.950000000000003</v>
      </c>
    </row>
    <row r="1872" spans="1:16" x14ac:dyDescent="0.3">
      <c r="A1872">
        <v>70</v>
      </c>
      <c r="B1872" t="s">
        <v>34</v>
      </c>
      <c r="C1872" t="s">
        <v>20</v>
      </c>
      <c r="D1872">
        <v>11</v>
      </c>
      <c r="E1872" s="3">
        <v>45120</v>
      </c>
      <c r="F1872" t="s">
        <v>38</v>
      </c>
      <c r="G1872" t="s">
        <v>27</v>
      </c>
      <c r="H1872">
        <v>70</v>
      </c>
      <c r="I1872">
        <v>1.1100000000000001</v>
      </c>
      <c r="K1872">
        <v>29.3</v>
      </c>
      <c r="M1872">
        <v>70.349999999999994</v>
      </c>
      <c r="O1872">
        <v>28.950000000000003</v>
      </c>
    </row>
    <row r="1873" spans="1:16" x14ac:dyDescent="0.3">
      <c r="A1873">
        <v>70</v>
      </c>
      <c r="B1873" t="s">
        <v>34</v>
      </c>
      <c r="C1873" t="s">
        <v>20</v>
      </c>
      <c r="D1873">
        <v>11</v>
      </c>
      <c r="E1873" s="3">
        <v>45120</v>
      </c>
      <c r="F1873" t="s">
        <v>38</v>
      </c>
      <c r="G1873" t="s">
        <v>27</v>
      </c>
      <c r="H1873">
        <v>70</v>
      </c>
      <c r="I1873">
        <v>0.89</v>
      </c>
      <c r="K1873">
        <v>29.2</v>
      </c>
      <c r="M1873">
        <v>70.3</v>
      </c>
      <c r="O1873">
        <v>28.950000000000003</v>
      </c>
    </row>
    <row r="1874" spans="1:16" x14ac:dyDescent="0.3">
      <c r="A1874">
        <v>70</v>
      </c>
      <c r="B1874" t="s">
        <v>34</v>
      </c>
      <c r="C1874" t="s">
        <v>20</v>
      </c>
      <c r="D1874">
        <v>11</v>
      </c>
      <c r="E1874" s="3">
        <v>45120</v>
      </c>
      <c r="F1874" t="s">
        <v>38</v>
      </c>
      <c r="G1874" t="s">
        <v>27</v>
      </c>
      <c r="H1874">
        <v>70</v>
      </c>
      <c r="I1874">
        <v>0.96</v>
      </c>
      <c r="K1874">
        <v>29.25</v>
      </c>
      <c r="M1874">
        <v>70.349999999999994</v>
      </c>
      <c r="O1874">
        <v>29.049999999999997</v>
      </c>
    </row>
    <row r="1875" spans="1:16" x14ac:dyDescent="0.3">
      <c r="A1875">
        <v>70</v>
      </c>
      <c r="B1875" t="s">
        <v>34</v>
      </c>
      <c r="C1875" t="s">
        <v>20</v>
      </c>
      <c r="D1875">
        <v>11</v>
      </c>
      <c r="E1875" s="3">
        <v>45120</v>
      </c>
      <c r="F1875" t="s">
        <v>38</v>
      </c>
      <c r="G1875" t="s">
        <v>27</v>
      </c>
      <c r="H1875">
        <v>70</v>
      </c>
      <c r="I1875">
        <v>0.93</v>
      </c>
      <c r="K1875">
        <v>29.25</v>
      </c>
      <c r="M1875">
        <v>70.349999999999994</v>
      </c>
      <c r="O1875">
        <v>29</v>
      </c>
    </row>
    <row r="1876" spans="1:16" x14ac:dyDescent="0.3">
      <c r="A1876">
        <v>70</v>
      </c>
      <c r="B1876" t="s">
        <v>34</v>
      </c>
      <c r="C1876" t="s">
        <v>20</v>
      </c>
      <c r="D1876">
        <v>11</v>
      </c>
      <c r="E1876" s="3">
        <v>45120</v>
      </c>
      <c r="F1876" t="s">
        <v>38</v>
      </c>
      <c r="G1876" t="s">
        <v>27</v>
      </c>
      <c r="H1876">
        <v>70</v>
      </c>
      <c r="I1876">
        <v>1.04</v>
      </c>
      <c r="K1876">
        <v>29.3</v>
      </c>
      <c r="M1876">
        <v>70.3</v>
      </c>
      <c r="O1876">
        <v>29</v>
      </c>
    </row>
    <row r="1877" spans="1:16" x14ac:dyDescent="0.3">
      <c r="A1877">
        <v>70</v>
      </c>
      <c r="B1877" t="s">
        <v>34</v>
      </c>
      <c r="C1877" t="s">
        <v>20</v>
      </c>
      <c r="D1877">
        <v>11</v>
      </c>
      <c r="E1877" s="3">
        <v>45120</v>
      </c>
      <c r="F1877" t="s">
        <v>38</v>
      </c>
      <c r="G1877" t="s">
        <v>27</v>
      </c>
      <c r="H1877">
        <v>70</v>
      </c>
      <c r="I1877">
        <v>1.0900000000000001</v>
      </c>
      <c r="K1877">
        <v>29.3</v>
      </c>
      <c r="M1877">
        <v>70.25</v>
      </c>
      <c r="O1877">
        <v>29.049999999999997</v>
      </c>
    </row>
    <row r="1878" spans="1:16" x14ac:dyDescent="0.3">
      <c r="A1878">
        <v>70</v>
      </c>
      <c r="B1878" t="s">
        <v>34</v>
      </c>
      <c r="C1878" t="s">
        <v>20</v>
      </c>
      <c r="D1878">
        <v>11</v>
      </c>
      <c r="E1878" s="3">
        <v>45120</v>
      </c>
      <c r="F1878" t="s">
        <v>38</v>
      </c>
      <c r="G1878" t="s">
        <v>27</v>
      </c>
      <c r="H1878">
        <v>70</v>
      </c>
      <c r="I1878">
        <v>0.95</v>
      </c>
      <c r="K1878">
        <v>29.3</v>
      </c>
      <c r="M1878">
        <v>70.150000000000006</v>
      </c>
      <c r="O1878">
        <v>29.049999999999997</v>
      </c>
    </row>
    <row r="1879" spans="1:16" x14ac:dyDescent="0.3">
      <c r="A1879">
        <v>70</v>
      </c>
      <c r="B1879" t="s">
        <v>34</v>
      </c>
      <c r="C1879" t="s">
        <v>20</v>
      </c>
      <c r="D1879">
        <v>11</v>
      </c>
      <c r="E1879" s="3">
        <v>45120</v>
      </c>
      <c r="F1879" t="s">
        <v>38</v>
      </c>
      <c r="G1879" t="s">
        <v>27</v>
      </c>
      <c r="H1879">
        <v>70</v>
      </c>
      <c r="I1879">
        <v>1</v>
      </c>
      <c r="K1879">
        <v>29.3</v>
      </c>
      <c r="M1879">
        <v>70.2</v>
      </c>
      <c r="O1879">
        <v>29.049999999999997</v>
      </c>
    </row>
    <row r="1880" spans="1:16" x14ac:dyDescent="0.3">
      <c r="A1880">
        <v>70</v>
      </c>
      <c r="B1880" t="s">
        <v>34</v>
      </c>
      <c r="C1880" t="s">
        <v>20</v>
      </c>
      <c r="D1880">
        <v>11</v>
      </c>
      <c r="E1880" s="3">
        <v>45120</v>
      </c>
      <c r="F1880" t="s">
        <v>38</v>
      </c>
      <c r="G1880" t="s">
        <v>27</v>
      </c>
      <c r="H1880">
        <v>70</v>
      </c>
      <c r="I1880">
        <v>0.79</v>
      </c>
      <c r="K1880">
        <v>29.3</v>
      </c>
      <c r="M1880">
        <v>70.199999999999989</v>
      </c>
      <c r="O1880">
        <v>29.049999999999997</v>
      </c>
    </row>
    <row r="1881" spans="1:16" x14ac:dyDescent="0.3">
      <c r="A1881">
        <v>70</v>
      </c>
      <c r="B1881" t="s">
        <v>34</v>
      </c>
      <c r="C1881" t="s">
        <v>20</v>
      </c>
      <c r="D1881">
        <v>11</v>
      </c>
      <c r="E1881" s="3">
        <v>45120</v>
      </c>
      <c r="F1881" t="s">
        <v>38</v>
      </c>
      <c r="G1881" t="s">
        <v>27</v>
      </c>
      <c r="H1881">
        <v>70</v>
      </c>
      <c r="I1881">
        <v>0.98</v>
      </c>
      <c r="K1881">
        <v>29.3</v>
      </c>
      <c r="M1881">
        <v>70.099999999999994</v>
      </c>
      <c r="O1881">
        <v>29</v>
      </c>
    </row>
    <row r="1882" spans="1:16" x14ac:dyDescent="0.3">
      <c r="A1882">
        <v>75</v>
      </c>
      <c r="B1882" t="s">
        <v>34</v>
      </c>
      <c r="C1882" t="s">
        <v>20</v>
      </c>
      <c r="D1882">
        <v>11</v>
      </c>
      <c r="E1882" s="3">
        <v>45120</v>
      </c>
      <c r="F1882" t="s">
        <v>39</v>
      </c>
      <c r="G1882" t="s">
        <v>27</v>
      </c>
      <c r="H1882">
        <v>55</v>
      </c>
      <c r="I1882">
        <v>1.1000000000000001</v>
      </c>
      <c r="J1882">
        <v>1</v>
      </c>
      <c r="K1882">
        <v>29.4</v>
      </c>
      <c r="L1882">
        <v>29.4925</v>
      </c>
      <c r="M1882">
        <v>68.900000000000006</v>
      </c>
      <c r="N1882">
        <v>68.422499999999999</v>
      </c>
      <c r="O1882">
        <v>29.15</v>
      </c>
      <c r="P1882">
        <v>29.225000000000001</v>
      </c>
    </row>
    <row r="1883" spans="1:16" x14ac:dyDescent="0.3">
      <c r="A1883">
        <v>75</v>
      </c>
      <c r="B1883" t="s">
        <v>34</v>
      </c>
      <c r="C1883" t="s">
        <v>20</v>
      </c>
      <c r="D1883">
        <v>11</v>
      </c>
      <c r="E1883" s="3">
        <v>45120</v>
      </c>
      <c r="F1883" t="s">
        <v>39</v>
      </c>
      <c r="G1883" t="s">
        <v>27</v>
      </c>
      <c r="H1883">
        <v>55</v>
      </c>
      <c r="I1883">
        <v>1.01</v>
      </c>
      <c r="K1883">
        <v>29.5</v>
      </c>
      <c r="L1883">
        <v>29.492499999999996</v>
      </c>
      <c r="M1883">
        <v>68.95</v>
      </c>
      <c r="N1883">
        <v>68.422500000000014</v>
      </c>
      <c r="O1883">
        <v>29.15</v>
      </c>
    </row>
    <row r="1884" spans="1:16" x14ac:dyDescent="0.3">
      <c r="A1884">
        <v>75</v>
      </c>
      <c r="B1884" t="s">
        <v>34</v>
      </c>
      <c r="C1884" t="s">
        <v>20</v>
      </c>
      <c r="D1884">
        <v>11</v>
      </c>
      <c r="E1884" s="3">
        <v>45120</v>
      </c>
      <c r="F1884" t="s">
        <v>39</v>
      </c>
      <c r="G1884" t="s">
        <v>27</v>
      </c>
      <c r="H1884">
        <v>55</v>
      </c>
      <c r="I1884">
        <v>0.98</v>
      </c>
      <c r="K1884">
        <v>29.4</v>
      </c>
      <c r="M1884">
        <v>69.05</v>
      </c>
      <c r="O1884">
        <v>29.15</v>
      </c>
    </row>
    <row r="1885" spans="1:16" x14ac:dyDescent="0.3">
      <c r="A1885">
        <v>75</v>
      </c>
      <c r="B1885" t="s">
        <v>34</v>
      </c>
      <c r="C1885" t="s">
        <v>20</v>
      </c>
      <c r="D1885">
        <v>11</v>
      </c>
      <c r="E1885" s="3">
        <v>45120</v>
      </c>
      <c r="F1885" t="s">
        <v>39</v>
      </c>
      <c r="G1885" t="s">
        <v>27</v>
      </c>
      <c r="H1885">
        <v>55</v>
      </c>
      <c r="I1885">
        <v>0.88</v>
      </c>
      <c r="K1885">
        <v>29.4</v>
      </c>
      <c r="M1885">
        <v>69</v>
      </c>
      <c r="O1885">
        <v>29.15</v>
      </c>
    </row>
    <row r="1886" spans="1:16" x14ac:dyDescent="0.3">
      <c r="A1886">
        <v>75</v>
      </c>
      <c r="B1886" t="s">
        <v>34</v>
      </c>
      <c r="C1886" t="s">
        <v>20</v>
      </c>
      <c r="D1886">
        <v>11</v>
      </c>
      <c r="E1886" s="3">
        <v>45120</v>
      </c>
      <c r="F1886" t="s">
        <v>39</v>
      </c>
      <c r="G1886" t="s">
        <v>27</v>
      </c>
      <c r="H1886">
        <v>55</v>
      </c>
      <c r="I1886">
        <v>0.86</v>
      </c>
      <c r="K1886">
        <v>29.45</v>
      </c>
      <c r="M1886">
        <v>68.95</v>
      </c>
      <c r="O1886">
        <v>29.15</v>
      </c>
    </row>
    <row r="1887" spans="1:16" x14ac:dyDescent="0.3">
      <c r="A1887">
        <v>75</v>
      </c>
      <c r="B1887" t="s">
        <v>34</v>
      </c>
      <c r="C1887" t="s">
        <v>20</v>
      </c>
      <c r="D1887">
        <v>11</v>
      </c>
      <c r="E1887" s="3">
        <v>45120</v>
      </c>
      <c r="F1887" t="s">
        <v>39</v>
      </c>
      <c r="G1887" t="s">
        <v>27</v>
      </c>
      <c r="H1887">
        <v>55</v>
      </c>
      <c r="I1887">
        <v>0.97</v>
      </c>
      <c r="K1887">
        <v>29.4</v>
      </c>
      <c r="M1887">
        <v>68.849999999999994</v>
      </c>
      <c r="O1887">
        <v>29.15</v>
      </c>
    </row>
    <row r="1888" spans="1:16" x14ac:dyDescent="0.3">
      <c r="A1888">
        <v>75</v>
      </c>
      <c r="B1888" t="s">
        <v>34</v>
      </c>
      <c r="C1888" t="s">
        <v>20</v>
      </c>
      <c r="D1888">
        <v>11</v>
      </c>
      <c r="E1888" s="3">
        <v>45120</v>
      </c>
      <c r="F1888" t="s">
        <v>39</v>
      </c>
      <c r="G1888" t="s">
        <v>27</v>
      </c>
      <c r="H1888">
        <v>55</v>
      </c>
      <c r="I1888">
        <v>0.84</v>
      </c>
      <c r="K1888">
        <v>29.4</v>
      </c>
      <c r="M1888">
        <v>68.849999999999994</v>
      </c>
      <c r="O1888">
        <v>29.200000000000003</v>
      </c>
    </row>
    <row r="1889" spans="1:16" x14ac:dyDescent="0.3">
      <c r="A1889">
        <v>75</v>
      </c>
      <c r="B1889" t="s">
        <v>34</v>
      </c>
      <c r="C1889" t="s">
        <v>20</v>
      </c>
      <c r="D1889">
        <v>11</v>
      </c>
      <c r="E1889" s="3">
        <v>45120</v>
      </c>
      <c r="F1889" t="s">
        <v>39</v>
      </c>
      <c r="G1889" t="s">
        <v>27</v>
      </c>
      <c r="H1889">
        <v>55</v>
      </c>
      <c r="I1889">
        <v>0.97</v>
      </c>
      <c r="K1889">
        <v>29.45</v>
      </c>
      <c r="M1889">
        <v>68.75</v>
      </c>
      <c r="O1889">
        <v>29.2</v>
      </c>
    </row>
    <row r="1890" spans="1:16" x14ac:dyDescent="0.3">
      <c r="A1890">
        <v>75</v>
      </c>
      <c r="B1890" t="s">
        <v>34</v>
      </c>
      <c r="C1890" t="s">
        <v>20</v>
      </c>
      <c r="D1890">
        <v>11</v>
      </c>
      <c r="E1890" s="3">
        <v>45120</v>
      </c>
      <c r="F1890" t="s">
        <v>39</v>
      </c>
      <c r="G1890" t="s">
        <v>27</v>
      </c>
      <c r="H1890">
        <v>55</v>
      </c>
      <c r="I1890">
        <v>1.02</v>
      </c>
      <c r="K1890">
        <v>29.45</v>
      </c>
      <c r="M1890">
        <v>68.55</v>
      </c>
      <c r="O1890">
        <v>29.2</v>
      </c>
    </row>
    <row r="1891" spans="1:16" x14ac:dyDescent="0.3">
      <c r="A1891">
        <v>75</v>
      </c>
      <c r="B1891" t="s">
        <v>34</v>
      </c>
      <c r="C1891" t="s">
        <v>20</v>
      </c>
      <c r="D1891">
        <v>11</v>
      </c>
      <c r="E1891" s="3">
        <v>45120</v>
      </c>
      <c r="F1891" t="s">
        <v>39</v>
      </c>
      <c r="G1891" t="s">
        <v>27</v>
      </c>
      <c r="H1891">
        <v>55</v>
      </c>
      <c r="I1891">
        <v>1.1000000000000001</v>
      </c>
      <c r="K1891">
        <v>29.5</v>
      </c>
      <c r="M1891">
        <v>68.45</v>
      </c>
      <c r="O1891">
        <v>29.2</v>
      </c>
    </row>
    <row r="1892" spans="1:16" x14ac:dyDescent="0.3">
      <c r="A1892">
        <v>75</v>
      </c>
      <c r="B1892" t="s">
        <v>34</v>
      </c>
      <c r="C1892" t="s">
        <v>20</v>
      </c>
      <c r="D1892">
        <v>11</v>
      </c>
      <c r="E1892" s="3">
        <v>45120</v>
      </c>
      <c r="F1892" t="s">
        <v>39</v>
      </c>
      <c r="G1892" t="s">
        <v>27</v>
      </c>
      <c r="H1892">
        <v>55</v>
      </c>
      <c r="I1892">
        <v>1.1100000000000001</v>
      </c>
      <c r="K1892">
        <v>29.549999999999997</v>
      </c>
      <c r="M1892">
        <v>68.099999999999994</v>
      </c>
      <c r="O1892">
        <v>29.25</v>
      </c>
    </row>
    <row r="1893" spans="1:16" x14ac:dyDescent="0.3">
      <c r="A1893">
        <v>75</v>
      </c>
      <c r="B1893" t="s">
        <v>34</v>
      </c>
      <c r="C1893" t="s">
        <v>20</v>
      </c>
      <c r="D1893">
        <v>11</v>
      </c>
      <c r="E1893" s="3">
        <v>45120</v>
      </c>
      <c r="F1893" t="s">
        <v>39</v>
      </c>
      <c r="G1893" t="s">
        <v>27</v>
      </c>
      <c r="H1893">
        <v>55</v>
      </c>
      <c r="I1893">
        <v>0.89</v>
      </c>
      <c r="K1893">
        <v>29.55</v>
      </c>
      <c r="M1893">
        <v>68.099999999999994</v>
      </c>
      <c r="O1893">
        <v>29.25</v>
      </c>
    </row>
    <row r="1894" spans="1:16" x14ac:dyDescent="0.3">
      <c r="A1894">
        <v>75</v>
      </c>
      <c r="B1894" t="s">
        <v>34</v>
      </c>
      <c r="C1894" t="s">
        <v>20</v>
      </c>
      <c r="D1894">
        <v>11</v>
      </c>
      <c r="E1894" s="3">
        <v>45120</v>
      </c>
      <c r="F1894" t="s">
        <v>39</v>
      </c>
      <c r="G1894" t="s">
        <v>27</v>
      </c>
      <c r="H1894">
        <v>55</v>
      </c>
      <c r="I1894">
        <v>0.96</v>
      </c>
      <c r="K1894">
        <v>29.55</v>
      </c>
      <c r="M1894">
        <v>68.050000000000011</v>
      </c>
      <c r="O1894">
        <v>29.25</v>
      </c>
    </row>
    <row r="1895" spans="1:16" x14ac:dyDescent="0.3">
      <c r="A1895">
        <v>75</v>
      </c>
      <c r="B1895" t="s">
        <v>34</v>
      </c>
      <c r="C1895" t="s">
        <v>20</v>
      </c>
      <c r="D1895">
        <v>11</v>
      </c>
      <c r="E1895" s="3">
        <v>45120</v>
      </c>
      <c r="F1895" t="s">
        <v>39</v>
      </c>
      <c r="G1895" t="s">
        <v>27</v>
      </c>
      <c r="H1895">
        <v>55</v>
      </c>
      <c r="I1895">
        <v>0.93</v>
      </c>
      <c r="K1895">
        <v>29.55</v>
      </c>
      <c r="M1895">
        <v>68.05</v>
      </c>
      <c r="O1895">
        <v>29.3</v>
      </c>
    </row>
    <row r="1896" spans="1:16" x14ac:dyDescent="0.3">
      <c r="A1896">
        <v>75</v>
      </c>
      <c r="B1896" t="s">
        <v>34</v>
      </c>
      <c r="C1896" t="s">
        <v>20</v>
      </c>
      <c r="D1896">
        <v>11</v>
      </c>
      <c r="E1896" s="3">
        <v>45120</v>
      </c>
      <c r="F1896" t="s">
        <v>39</v>
      </c>
      <c r="G1896" t="s">
        <v>27</v>
      </c>
      <c r="H1896">
        <v>55</v>
      </c>
      <c r="I1896">
        <v>1.04</v>
      </c>
      <c r="K1896">
        <v>29.5</v>
      </c>
      <c r="M1896">
        <v>68</v>
      </c>
      <c r="O1896">
        <v>29.3</v>
      </c>
    </row>
    <row r="1897" spans="1:16" x14ac:dyDescent="0.3">
      <c r="A1897">
        <v>75</v>
      </c>
      <c r="B1897" t="s">
        <v>34</v>
      </c>
      <c r="C1897" t="s">
        <v>20</v>
      </c>
      <c r="D1897">
        <v>11</v>
      </c>
      <c r="E1897" s="3">
        <v>45120</v>
      </c>
      <c r="F1897" t="s">
        <v>39</v>
      </c>
      <c r="G1897" t="s">
        <v>27</v>
      </c>
      <c r="H1897">
        <v>55</v>
      </c>
      <c r="I1897">
        <v>1.0900000000000001</v>
      </c>
      <c r="K1897">
        <v>29.5</v>
      </c>
      <c r="M1897">
        <v>68.050000000000011</v>
      </c>
      <c r="O1897">
        <v>29.25</v>
      </c>
    </row>
    <row r="1898" spans="1:16" x14ac:dyDescent="0.3">
      <c r="A1898">
        <v>75</v>
      </c>
      <c r="B1898" t="s">
        <v>34</v>
      </c>
      <c r="C1898" t="s">
        <v>20</v>
      </c>
      <c r="D1898">
        <v>11</v>
      </c>
      <c r="E1898" s="3">
        <v>45120</v>
      </c>
      <c r="F1898" t="s">
        <v>39</v>
      </c>
      <c r="G1898" t="s">
        <v>27</v>
      </c>
      <c r="H1898">
        <v>55</v>
      </c>
      <c r="I1898">
        <v>0.95</v>
      </c>
      <c r="K1898">
        <v>29.55</v>
      </c>
      <c r="M1898">
        <v>68</v>
      </c>
      <c r="O1898">
        <v>29.3</v>
      </c>
    </row>
    <row r="1899" spans="1:16" x14ac:dyDescent="0.3">
      <c r="A1899">
        <v>75</v>
      </c>
      <c r="B1899" t="s">
        <v>34</v>
      </c>
      <c r="C1899" t="s">
        <v>20</v>
      </c>
      <c r="D1899">
        <v>11</v>
      </c>
      <c r="E1899" s="3">
        <v>45120</v>
      </c>
      <c r="F1899" t="s">
        <v>39</v>
      </c>
      <c r="G1899" t="s">
        <v>27</v>
      </c>
      <c r="H1899">
        <v>55</v>
      </c>
      <c r="I1899">
        <v>1</v>
      </c>
      <c r="K1899">
        <v>29.55</v>
      </c>
      <c r="M1899">
        <v>67.900000000000006</v>
      </c>
      <c r="O1899">
        <v>29.3</v>
      </c>
    </row>
    <row r="1900" spans="1:16" x14ac:dyDescent="0.3">
      <c r="A1900">
        <v>75</v>
      </c>
      <c r="B1900" t="s">
        <v>34</v>
      </c>
      <c r="C1900" t="s">
        <v>20</v>
      </c>
      <c r="D1900">
        <v>11</v>
      </c>
      <c r="E1900" s="3">
        <v>45120</v>
      </c>
      <c r="F1900" t="s">
        <v>39</v>
      </c>
      <c r="G1900" t="s">
        <v>27</v>
      </c>
      <c r="H1900">
        <v>55</v>
      </c>
      <c r="I1900">
        <v>0.79</v>
      </c>
      <c r="K1900">
        <v>29.55</v>
      </c>
      <c r="M1900">
        <v>67.900000000000006</v>
      </c>
      <c r="O1900">
        <v>29.3</v>
      </c>
    </row>
    <row r="1901" spans="1:16" x14ac:dyDescent="0.3">
      <c r="A1901">
        <v>75</v>
      </c>
      <c r="B1901" t="s">
        <v>34</v>
      </c>
      <c r="C1901" t="s">
        <v>20</v>
      </c>
      <c r="D1901">
        <v>11</v>
      </c>
      <c r="E1901" s="3">
        <v>45120</v>
      </c>
      <c r="F1901" t="s">
        <v>39</v>
      </c>
      <c r="G1901" t="s">
        <v>27</v>
      </c>
      <c r="H1901">
        <v>55</v>
      </c>
      <c r="I1901">
        <v>0.98</v>
      </c>
      <c r="K1901">
        <v>29.65</v>
      </c>
      <c r="M1901">
        <v>68</v>
      </c>
      <c r="O1901">
        <v>29.3</v>
      </c>
    </row>
    <row r="1902" spans="1:16" x14ac:dyDescent="0.3">
      <c r="A1902">
        <v>83</v>
      </c>
      <c r="B1902" t="s">
        <v>34</v>
      </c>
      <c r="C1902" t="s">
        <v>20</v>
      </c>
      <c r="D1902">
        <v>11</v>
      </c>
      <c r="E1902" s="3">
        <v>45120</v>
      </c>
      <c r="F1902" t="s">
        <v>40</v>
      </c>
      <c r="G1902" t="s">
        <v>24</v>
      </c>
      <c r="H1902">
        <v>55</v>
      </c>
      <c r="I1902">
        <v>5.5E-2</v>
      </c>
      <c r="J1902">
        <v>5.6250000000000008E-2</v>
      </c>
      <c r="K1902">
        <v>31.65</v>
      </c>
      <c r="L1902">
        <v>31.675000000000001</v>
      </c>
      <c r="M1902">
        <v>60.05</v>
      </c>
      <c r="N1902">
        <v>60.172500000000007</v>
      </c>
      <c r="O1902">
        <v>30.85</v>
      </c>
      <c r="P1902">
        <v>30.875</v>
      </c>
    </row>
    <row r="1903" spans="1:16" x14ac:dyDescent="0.3">
      <c r="A1903">
        <v>83</v>
      </c>
      <c r="B1903" t="s">
        <v>34</v>
      </c>
      <c r="C1903" t="s">
        <v>20</v>
      </c>
      <c r="D1903">
        <v>11</v>
      </c>
      <c r="E1903" s="3">
        <v>45120</v>
      </c>
      <c r="F1903" t="s">
        <v>40</v>
      </c>
      <c r="G1903" t="s">
        <v>24</v>
      </c>
      <c r="H1903">
        <v>55</v>
      </c>
      <c r="I1903">
        <v>0.05</v>
      </c>
      <c r="J1903">
        <v>5.6250000000000001E-2</v>
      </c>
      <c r="K1903">
        <v>31.65</v>
      </c>
      <c r="L1903">
        <v>31.675000000000001</v>
      </c>
      <c r="M1903">
        <v>60.1</v>
      </c>
      <c r="N1903">
        <v>60.172499999999992</v>
      </c>
      <c r="O1903">
        <v>30.85</v>
      </c>
    </row>
    <row r="1904" spans="1:16" x14ac:dyDescent="0.3">
      <c r="A1904">
        <v>83</v>
      </c>
      <c r="B1904" t="s">
        <v>34</v>
      </c>
      <c r="C1904" t="s">
        <v>20</v>
      </c>
      <c r="D1904">
        <v>11</v>
      </c>
      <c r="E1904" s="3">
        <v>45120</v>
      </c>
      <c r="F1904" t="s">
        <v>40</v>
      </c>
      <c r="G1904" t="s">
        <v>24</v>
      </c>
      <c r="H1904">
        <v>55</v>
      </c>
      <c r="I1904">
        <v>0.11</v>
      </c>
      <c r="K1904">
        <v>31.6</v>
      </c>
      <c r="M1904">
        <v>59.900000000000006</v>
      </c>
      <c r="O1904">
        <v>30.85</v>
      </c>
    </row>
    <row r="1905" spans="1:15" x14ac:dyDescent="0.3">
      <c r="A1905">
        <v>83</v>
      </c>
      <c r="B1905" t="s">
        <v>34</v>
      </c>
      <c r="C1905" t="s">
        <v>20</v>
      </c>
      <c r="D1905">
        <v>11</v>
      </c>
      <c r="E1905" s="3">
        <v>45120</v>
      </c>
      <c r="F1905" t="s">
        <v>40</v>
      </c>
      <c r="G1905" t="s">
        <v>24</v>
      </c>
      <c r="H1905">
        <v>55</v>
      </c>
      <c r="I1905">
        <v>0.1</v>
      </c>
      <c r="K1905">
        <v>31.700000000000003</v>
      </c>
      <c r="M1905">
        <v>59.75</v>
      </c>
      <c r="O1905">
        <v>30.85</v>
      </c>
    </row>
    <row r="1906" spans="1:15" x14ac:dyDescent="0.3">
      <c r="A1906">
        <v>83</v>
      </c>
      <c r="B1906" t="s">
        <v>34</v>
      </c>
      <c r="C1906" t="s">
        <v>20</v>
      </c>
      <c r="D1906">
        <v>11</v>
      </c>
      <c r="E1906" s="3">
        <v>45120</v>
      </c>
      <c r="F1906" t="s">
        <v>40</v>
      </c>
      <c r="G1906" t="s">
        <v>24</v>
      </c>
      <c r="H1906">
        <v>55</v>
      </c>
      <c r="I1906">
        <v>6.5000000000000002E-2</v>
      </c>
      <c r="K1906">
        <v>31.700000000000003</v>
      </c>
      <c r="M1906">
        <v>59.9</v>
      </c>
      <c r="O1906">
        <v>30.85</v>
      </c>
    </row>
    <row r="1907" spans="1:15" x14ac:dyDescent="0.3">
      <c r="A1907">
        <v>83</v>
      </c>
      <c r="B1907" t="s">
        <v>34</v>
      </c>
      <c r="C1907" t="s">
        <v>20</v>
      </c>
      <c r="D1907">
        <v>11</v>
      </c>
      <c r="E1907" s="3">
        <v>45120</v>
      </c>
      <c r="F1907" t="s">
        <v>40</v>
      </c>
      <c r="G1907" t="s">
        <v>24</v>
      </c>
      <c r="H1907">
        <v>55</v>
      </c>
      <c r="I1907">
        <v>0.03</v>
      </c>
      <c r="K1907">
        <v>31.65</v>
      </c>
      <c r="M1907">
        <v>59.650000000000006</v>
      </c>
      <c r="O1907">
        <v>30.85</v>
      </c>
    </row>
    <row r="1908" spans="1:15" x14ac:dyDescent="0.3">
      <c r="A1908">
        <v>83</v>
      </c>
      <c r="B1908" t="s">
        <v>34</v>
      </c>
      <c r="C1908" t="s">
        <v>20</v>
      </c>
      <c r="D1908">
        <v>11</v>
      </c>
      <c r="E1908" s="3">
        <v>45120</v>
      </c>
      <c r="F1908" t="s">
        <v>40</v>
      </c>
      <c r="G1908" t="s">
        <v>24</v>
      </c>
      <c r="H1908">
        <v>55</v>
      </c>
      <c r="I1908">
        <v>1.4999999999999999E-2</v>
      </c>
      <c r="K1908">
        <v>31.65</v>
      </c>
      <c r="M1908">
        <v>59.8</v>
      </c>
      <c r="O1908">
        <v>30.85</v>
      </c>
    </row>
    <row r="1909" spans="1:15" x14ac:dyDescent="0.3">
      <c r="A1909">
        <v>83</v>
      </c>
      <c r="B1909" t="s">
        <v>34</v>
      </c>
      <c r="C1909" t="s">
        <v>20</v>
      </c>
      <c r="D1909">
        <v>11</v>
      </c>
      <c r="E1909" s="3">
        <v>45120</v>
      </c>
      <c r="F1909" t="s">
        <v>40</v>
      </c>
      <c r="G1909" t="s">
        <v>24</v>
      </c>
      <c r="H1909">
        <v>55</v>
      </c>
      <c r="I1909">
        <v>0.06</v>
      </c>
      <c r="K1909">
        <v>31.700000000000003</v>
      </c>
      <c r="M1909">
        <v>59.95</v>
      </c>
      <c r="O1909">
        <v>30.85</v>
      </c>
    </row>
    <row r="1910" spans="1:15" x14ac:dyDescent="0.3">
      <c r="A1910">
        <v>83</v>
      </c>
      <c r="B1910" t="s">
        <v>34</v>
      </c>
      <c r="C1910" t="s">
        <v>20</v>
      </c>
      <c r="D1910">
        <v>11</v>
      </c>
      <c r="E1910" s="3">
        <v>45120</v>
      </c>
      <c r="F1910" t="s">
        <v>40</v>
      </c>
      <c r="G1910" t="s">
        <v>24</v>
      </c>
      <c r="H1910">
        <v>55</v>
      </c>
      <c r="I1910">
        <v>0.11</v>
      </c>
      <c r="K1910">
        <v>31.65</v>
      </c>
      <c r="M1910">
        <v>60</v>
      </c>
      <c r="O1910">
        <v>30.85</v>
      </c>
    </row>
    <row r="1911" spans="1:15" x14ac:dyDescent="0.3">
      <c r="A1911">
        <v>83</v>
      </c>
      <c r="B1911" t="s">
        <v>34</v>
      </c>
      <c r="C1911" t="s">
        <v>20</v>
      </c>
      <c r="D1911">
        <v>11</v>
      </c>
      <c r="E1911" s="3">
        <v>45120</v>
      </c>
      <c r="F1911" t="s">
        <v>40</v>
      </c>
      <c r="G1911" t="s">
        <v>24</v>
      </c>
      <c r="H1911">
        <v>55</v>
      </c>
      <c r="I1911">
        <v>0.05</v>
      </c>
      <c r="K1911">
        <v>31.65</v>
      </c>
      <c r="M1911">
        <v>60.150000000000006</v>
      </c>
      <c r="O1911">
        <v>30.85</v>
      </c>
    </row>
    <row r="1912" spans="1:15" x14ac:dyDescent="0.3">
      <c r="A1912">
        <v>83</v>
      </c>
      <c r="B1912" t="s">
        <v>34</v>
      </c>
      <c r="C1912" t="s">
        <v>20</v>
      </c>
      <c r="D1912">
        <v>11</v>
      </c>
      <c r="E1912" s="3">
        <v>45120</v>
      </c>
      <c r="F1912" t="s">
        <v>40</v>
      </c>
      <c r="G1912" t="s">
        <v>24</v>
      </c>
      <c r="H1912">
        <v>55</v>
      </c>
      <c r="I1912">
        <v>0.03</v>
      </c>
      <c r="K1912">
        <v>31.65</v>
      </c>
      <c r="M1912">
        <v>60.3</v>
      </c>
      <c r="O1912">
        <v>30.9</v>
      </c>
    </row>
    <row r="1913" spans="1:15" x14ac:dyDescent="0.3">
      <c r="A1913">
        <v>83</v>
      </c>
      <c r="B1913" t="s">
        <v>34</v>
      </c>
      <c r="C1913" t="s">
        <v>20</v>
      </c>
      <c r="D1913">
        <v>11</v>
      </c>
      <c r="E1913" s="3">
        <v>45120</v>
      </c>
      <c r="F1913" t="s">
        <v>40</v>
      </c>
      <c r="G1913" t="s">
        <v>24</v>
      </c>
      <c r="H1913">
        <v>55</v>
      </c>
      <c r="I1913">
        <v>4.5000000000000005E-2</v>
      </c>
      <c r="K1913">
        <v>31.65</v>
      </c>
      <c r="M1913">
        <v>60.25</v>
      </c>
      <c r="O1913">
        <v>30.9</v>
      </c>
    </row>
    <row r="1914" spans="1:15" x14ac:dyDescent="0.3">
      <c r="A1914">
        <v>83</v>
      </c>
      <c r="B1914" t="s">
        <v>34</v>
      </c>
      <c r="C1914" t="s">
        <v>20</v>
      </c>
      <c r="D1914">
        <v>11</v>
      </c>
      <c r="E1914" s="3">
        <v>45120</v>
      </c>
      <c r="F1914" t="s">
        <v>40</v>
      </c>
      <c r="G1914" t="s">
        <v>24</v>
      </c>
      <c r="H1914">
        <v>55</v>
      </c>
      <c r="I1914">
        <v>2.5000000000000001E-2</v>
      </c>
      <c r="K1914">
        <v>31.700000000000003</v>
      </c>
      <c r="M1914">
        <v>60.25</v>
      </c>
      <c r="O1914">
        <v>30.9</v>
      </c>
    </row>
    <row r="1915" spans="1:15" x14ac:dyDescent="0.3">
      <c r="A1915">
        <v>83</v>
      </c>
      <c r="B1915" t="s">
        <v>34</v>
      </c>
      <c r="C1915" t="s">
        <v>20</v>
      </c>
      <c r="D1915">
        <v>11</v>
      </c>
      <c r="E1915" s="3">
        <v>45120</v>
      </c>
      <c r="F1915" t="s">
        <v>40</v>
      </c>
      <c r="G1915" t="s">
        <v>24</v>
      </c>
      <c r="H1915">
        <v>55</v>
      </c>
      <c r="I1915">
        <v>0.08</v>
      </c>
      <c r="K1915">
        <v>31.700000000000003</v>
      </c>
      <c r="M1915">
        <v>60.5</v>
      </c>
      <c r="O1915">
        <v>30.85</v>
      </c>
    </row>
    <row r="1916" spans="1:15" x14ac:dyDescent="0.3">
      <c r="A1916">
        <v>83</v>
      </c>
      <c r="B1916" t="s">
        <v>34</v>
      </c>
      <c r="C1916" t="s">
        <v>20</v>
      </c>
      <c r="D1916">
        <v>11</v>
      </c>
      <c r="E1916" s="3">
        <v>45120</v>
      </c>
      <c r="F1916" t="s">
        <v>40</v>
      </c>
      <c r="G1916" t="s">
        <v>24</v>
      </c>
      <c r="H1916">
        <v>55</v>
      </c>
      <c r="I1916">
        <v>9.5000000000000001E-2</v>
      </c>
      <c r="K1916">
        <v>31.700000000000003</v>
      </c>
      <c r="M1916">
        <v>60.45</v>
      </c>
      <c r="O1916">
        <v>30.9</v>
      </c>
    </row>
    <row r="1917" spans="1:15" x14ac:dyDescent="0.3">
      <c r="A1917">
        <v>83</v>
      </c>
      <c r="B1917" t="s">
        <v>34</v>
      </c>
      <c r="C1917" t="s">
        <v>20</v>
      </c>
      <c r="D1917">
        <v>11</v>
      </c>
      <c r="E1917" s="3">
        <v>45120</v>
      </c>
      <c r="F1917" t="s">
        <v>40</v>
      </c>
      <c r="G1917" t="s">
        <v>24</v>
      </c>
      <c r="H1917">
        <v>55</v>
      </c>
      <c r="I1917">
        <v>2.5000000000000001E-2</v>
      </c>
      <c r="K1917">
        <v>31.7</v>
      </c>
      <c r="M1917">
        <v>60.55</v>
      </c>
      <c r="O1917">
        <v>30.950000000000003</v>
      </c>
    </row>
    <row r="1918" spans="1:15" x14ac:dyDescent="0.3">
      <c r="A1918">
        <v>83</v>
      </c>
      <c r="B1918" t="s">
        <v>34</v>
      </c>
      <c r="C1918" t="s">
        <v>20</v>
      </c>
      <c r="D1918">
        <v>11</v>
      </c>
      <c r="E1918" s="3">
        <v>45120</v>
      </c>
      <c r="F1918" t="s">
        <v>40</v>
      </c>
      <c r="G1918" t="s">
        <v>24</v>
      </c>
      <c r="H1918">
        <v>55</v>
      </c>
      <c r="I1918">
        <v>0.08</v>
      </c>
      <c r="K1918">
        <v>31.700000000000003</v>
      </c>
      <c r="M1918">
        <v>60.65</v>
      </c>
      <c r="O1918">
        <v>30.950000000000003</v>
      </c>
    </row>
    <row r="1919" spans="1:15" x14ac:dyDescent="0.3">
      <c r="A1919">
        <v>83</v>
      </c>
      <c r="B1919" t="s">
        <v>34</v>
      </c>
      <c r="C1919" t="s">
        <v>20</v>
      </c>
      <c r="D1919">
        <v>11</v>
      </c>
      <c r="E1919" s="3">
        <v>45120</v>
      </c>
      <c r="F1919" t="s">
        <v>40</v>
      </c>
      <c r="G1919" t="s">
        <v>24</v>
      </c>
      <c r="H1919">
        <v>55</v>
      </c>
      <c r="I1919">
        <v>4.4999999999999998E-2</v>
      </c>
      <c r="K1919">
        <v>31.700000000000003</v>
      </c>
      <c r="M1919">
        <v>60.4</v>
      </c>
      <c r="O1919">
        <v>30.85</v>
      </c>
    </row>
    <row r="1920" spans="1:15" x14ac:dyDescent="0.3">
      <c r="A1920">
        <v>83</v>
      </c>
      <c r="B1920" t="s">
        <v>34</v>
      </c>
      <c r="C1920" t="s">
        <v>20</v>
      </c>
      <c r="D1920">
        <v>11</v>
      </c>
      <c r="E1920" s="3">
        <v>45120</v>
      </c>
      <c r="F1920" t="s">
        <v>40</v>
      </c>
      <c r="G1920" t="s">
        <v>24</v>
      </c>
      <c r="H1920">
        <v>55</v>
      </c>
      <c r="I1920">
        <v>0.01</v>
      </c>
      <c r="K1920">
        <v>31.700000000000003</v>
      </c>
      <c r="M1920">
        <v>60.3</v>
      </c>
      <c r="O1920">
        <v>30.85</v>
      </c>
    </row>
    <row r="1921" spans="1:16" x14ac:dyDescent="0.3">
      <c r="A1921">
        <v>83</v>
      </c>
      <c r="B1921" t="s">
        <v>34</v>
      </c>
      <c r="C1921" t="s">
        <v>20</v>
      </c>
      <c r="D1921">
        <v>11</v>
      </c>
      <c r="E1921" s="3">
        <v>45120</v>
      </c>
      <c r="F1921" t="s">
        <v>40</v>
      </c>
      <c r="G1921" t="s">
        <v>24</v>
      </c>
      <c r="H1921">
        <v>55</v>
      </c>
      <c r="I1921">
        <v>4.5000000000000005E-2</v>
      </c>
      <c r="K1921">
        <v>31.700000000000003</v>
      </c>
      <c r="M1921">
        <v>60.55</v>
      </c>
      <c r="O1921">
        <v>30.950000000000003</v>
      </c>
    </row>
    <row r="1922" spans="1:16" x14ac:dyDescent="0.3">
      <c r="A1922">
        <v>88</v>
      </c>
      <c r="B1922" t="s">
        <v>34</v>
      </c>
      <c r="C1922" t="s">
        <v>20</v>
      </c>
      <c r="D1922">
        <v>11</v>
      </c>
      <c r="E1922" s="3">
        <v>45120</v>
      </c>
      <c r="F1922" t="s">
        <v>41</v>
      </c>
      <c r="G1922" t="s">
        <v>24</v>
      </c>
      <c r="H1922">
        <v>70</v>
      </c>
      <c r="I1922">
        <v>0.13500000000000001</v>
      </c>
      <c r="J1922">
        <v>4.9250000000000002E-2</v>
      </c>
      <c r="K1922">
        <v>31.85</v>
      </c>
      <c r="L1922">
        <v>31.855</v>
      </c>
      <c r="M1922">
        <v>59.849999999999994</v>
      </c>
      <c r="N1922">
        <v>60.022500000000022</v>
      </c>
      <c r="O1922">
        <v>31.049999999999997</v>
      </c>
      <c r="P1922">
        <v>31.044999999999991</v>
      </c>
    </row>
    <row r="1923" spans="1:16" x14ac:dyDescent="0.3">
      <c r="A1923">
        <v>88</v>
      </c>
      <c r="B1923" t="s">
        <v>34</v>
      </c>
      <c r="C1923" t="s">
        <v>20</v>
      </c>
      <c r="D1923">
        <v>11</v>
      </c>
      <c r="E1923" s="3">
        <v>45120</v>
      </c>
      <c r="F1923" t="s">
        <v>41</v>
      </c>
      <c r="G1923" t="s">
        <v>24</v>
      </c>
      <c r="H1923">
        <v>70</v>
      </c>
      <c r="I1923">
        <v>6.5000000000000002E-2</v>
      </c>
      <c r="J1923">
        <v>4.9250000000000009E-2</v>
      </c>
      <c r="K1923">
        <v>31.85</v>
      </c>
      <c r="L1923">
        <v>31.855</v>
      </c>
      <c r="M1923">
        <v>59.75</v>
      </c>
      <c r="N1923">
        <v>60.022500000000015</v>
      </c>
      <c r="O1923">
        <v>31.049999999999997</v>
      </c>
    </row>
    <row r="1924" spans="1:16" x14ac:dyDescent="0.3">
      <c r="A1924">
        <v>88</v>
      </c>
      <c r="B1924" t="s">
        <v>34</v>
      </c>
      <c r="C1924" t="s">
        <v>20</v>
      </c>
      <c r="D1924">
        <v>11</v>
      </c>
      <c r="E1924" s="3">
        <v>45120</v>
      </c>
      <c r="F1924" t="s">
        <v>41</v>
      </c>
      <c r="G1924" t="s">
        <v>24</v>
      </c>
      <c r="H1924">
        <v>70</v>
      </c>
      <c r="I1924">
        <v>0.01</v>
      </c>
      <c r="K1924">
        <v>31.799999999999997</v>
      </c>
      <c r="M1924">
        <v>59.75</v>
      </c>
      <c r="O1924">
        <v>31.049999999999997</v>
      </c>
    </row>
    <row r="1925" spans="1:16" x14ac:dyDescent="0.3">
      <c r="A1925">
        <v>88</v>
      </c>
      <c r="B1925" t="s">
        <v>34</v>
      </c>
      <c r="C1925" t="s">
        <v>20</v>
      </c>
      <c r="D1925">
        <v>11</v>
      </c>
      <c r="E1925" s="3">
        <v>45120</v>
      </c>
      <c r="F1925" t="s">
        <v>41</v>
      </c>
      <c r="G1925" t="s">
        <v>24</v>
      </c>
      <c r="H1925">
        <v>70</v>
      </c>
      <c r="I1925">
        <v>0.05</v>
      </c>
      <c r="K1925">
        <v>31.85</v>
      </c>
      <c r="M1925">
        <v>59.95</v>
      </c>
      <c r="O1925">
        <v>31.049999999999997</v>
      </c>
    </row>
    <row r="1926" spans="1:16" x14ac:dyDescent="0.3">
      <c r="A1926">
        <v>88</v>
      </c>
      <c r="B1926" t="s">
        <v>34</v>
      </c>
      <c r="C1926" t="s">
        <v>20</v>
      </c>
      <c r="D1926">
        <v>11</v>
      </c>
      <c r="E1926" s="3">
        <v>45120</v>
      </c>
      <c r="F1926" t="s">
        <v>41</v>
      </c>
      <c r="G1926" t="s">
        <v>24</v>
      </c>
      <c r="H1926">
        <v>70</v>
      </c>
      <c r="I1926">
        <v>3.5000000000000003E-2</v>
      </c>
      <c r="K1926">
        <v>31.85</v>
      </c>
      <c r="M1926">
        <v>60.1</v>
      </c>
      <c r="O1926">
        <v>31.049999999999997</v>
      </c>
    </row>
    <row r="1927" spans="1:16" x14ac:dyDescent="0.3">
      <c r="A1927">
        <v>88</v>
      </c>
      <c r="B1927" t="s">
        <v>34</v>
      </c>
      <c r="C1927" t="s">
        <v>20</v>
      </c>
      <c r="D1927">
        <v>11</v>
      </c>
      <c r="E1927" s="3">
        <v>45120</v>
      </c>
      <c r="F1927" t="s">
        <v>41</v>
      </c>
      <c r="G1927" t="s">
        <v>24</v>
      </c>
      <c r="H1927">
        <v>70</v>
      </c>
      <c r="I1927">
        <v>2.5000000000000001E-2</v>
      </c>
      <c r="K1927">
        <v>31.85</v>
      </c>
      <c r="M1927">
        <v>60.15</v>
      </c>
      <c r="O1927">
        <v>31</v>
      </c>
    </row>
    <row r="1928" spans="1:16" x14ac:dyDescent="0.3">
      <c r="A1928">
        <v>88</v>
      </c>
      <c r="B1928" t="s">
        <v>34</v>
      </c>
      <c r="C1928" t="s">
        <v>20</v>
      </c>
      <c r="D1928">
        <v>11</v>
      </c>
      <c r="E1928" s="3">
        <v>45120</v>
      </c>
      <c r="F1928" t="s">
        <v>41</v>
      </c>
      <c r="G1928" t="s">
        <v>24</v>
      </c>
      <c r="H1928">
        <v>70</v>
      </c>
      <c r="I1928">
        <v>3.4999999999999996E-2</v>
      </c>
      <c r="K1928">
        <v>31.799999999999997</v>
      </c>
      <c r="M1928">
        <v>60.25</v>
      </c>
      <c r="O1928">
        <v>31.049999999999997</v>
      </c>
    </row>
    <row r="1929" spans="1:16" x14ac:dyDescent="0.3">
      <c r="A1929">
        <v>88</v>
      </c>
      <c r="B1929" t="s">
        <v>34</v>
      </c>
      <c r="C1929" t="s">
        <v>20</v>
      </c>
      <c r="D1929">
        <v>11</v>
      </c>
      <c r="E1929" s="3">
        <v>45120</v>
      </c>
      <c r="F1929" t="s">
        <v>41</v>
      </c>
      <c r="G1929" t="s">
        <v>24</v>
      </c>
      <c r="H1929">
        <v>70</v>
      </c>
      <c r="I1929">
        <v>7.0000000000000007E-2</v>
      </c>
      <c r="K1929">
        <v>31.85</v>
      </c>
      <c r="M1929">
        <v>60.2</v>
      </c>
      <c r="O1929">
        <v>31</v>
      </c>
    </row>
    <row r="1930" spans="1:16" x14ac:dyDescent="0.3">
      <c r="A1930">
        <v>88</v>
      </c>
      <c r="B1930" t="s">
        <v>34</v>
      </c>
      <c r="C1930" t="s">
        <v>20</v>
      </c>
      <c r="D1930">
        <v>11</v>
      </c>
      <c r="E1930" s="3">
        <v>45120</v>
      </c>
      <c r="F1930" t="s">
        <v>41</v>
      </c>
      <c r="G1930" t="s">
        <v>24</v>
      </c>
      <c r="H1930">
        <v>70</v>
      </c>
      <c r="I1930">
        <v>5.5E-2</v>
      </c>
      <c r="K1930">
        <v>31.85</v>
      </c>
      <c r="M1930">
        <v>60.35</v>
      </c>
      <c r="O1930">
        <v>31.049999999999997</v>
      </c>
    </row>
    <row r="1931" spans="1:16" x14ac:dyDescent="0.3">
      <c r="A1931">
        <v>88</v>
      </c>
      <c r="B1931" t="s">
        <v>34</v>
      </c>
      <c r="C1931" t="s">
        <v>20</v>
      </c>
      <c r="D1931">
        <v>11</v>
      </c>
      <c r="E1931" s="3">
        <v>45120</v>
      </c>
      <c r="F1931" t="s">
        <v>41</v>
      </c>
      <c r="G1931" t="s">
        <v>24</v>
      </c>
      <c r="H1931">
        <v>70</v>
      </c>
      <c r="I1931">
        <v>0.02</v>
      </c>
      <c r="K1931">
        <v>31.85</v>
      </c>
      <c r="M1931">
        <v>60.3</v>
      </c>
      <c r="O1931">
        <v>31.049999999999997</v>
      </c>
    </row>
    <row r="1932" spans="1:16" x14ac:dyDescent="0.3">
      <c r="A1932">
        <v>88</v>
      </c>
      <c r="B1932" t="s">
        <v>34</v>
      </c>
      <c r="C1932" t="s">
        <v>20</v>
      </c>
      <c r="D1932">
        <v>11</v>
      </c>
      <c r="E1932" s="3">
        <v>45120</v>
      </c>
      <c r="F1932" t="s">
        <v>41</v>
      </c>
      <c r="G1932" t="s">
        <v>24</v>
      </c>
      <c r="H1932">
        <v>70</v>
      </c>
      <c r="I1932">
        <v>7.0000000000000007E-2</v>
      </c>
      <c r="K1932">
        <v>31.9</v>
      </c>
      <c r="M1932">
        <v>60.15</v>
      </c>
      <c r="O1932">
        <v>31.049999999999997</v>
      </c>
    </row>
    <row r="1933" spans="1:16" x14ac:dyDescent="0.3">
      <c r="A1933">
        <v>88</v>
      </c>
      <c r="B1933" t="s">
        <v>34</v>
      </c>
      <c r="C1933" t="s">
        <v>20</v>
      </c>
      <c r="D1933">
        <v>11</v>
      </c>
      <c r="E1933" s="3">
        <v>45120</v>
      </c>
      <c r="F1933" t="s">
        <v>41</v>
      </c>
      <c r="G1933" t="s">
        <v>24</v>
      </c>
      <c r="H1933">
        <v>70</v>
      </c>
      <c r="I1933">
        <v>0.01</v>
      </c>
      <c r="K1933">
        <v>31.85</v>
      </c>
      <c r="M1933">
        <v>59.85</v>
      </c>
      <c r="O1933">
        <v>31.049999999999997</v>
      </c>
    </row>
    <row r="1934" spans="1:16" x14ac:dyDescent="0.3">
      <c r="A1934">
        <v>88</v>
      </c>
      <c r="B1934" t="s">
        <v>34</v>
      </c>
      <c r="C1934" t="s">
        <v>20</v>
      </c>
      <c r="D1934">
        <v>11</v>
      </c>
      <c r="E1934" s="3">
        <v>45120</v>
      </c>
      <c r="F1934" t="s">
        <v>41</v>
      </c>
      <c r="G1934" t="s">
        <v>24</v>
      </c>
      <c r="H1934">
        <v>70</v>
      </c>
      <c r="I1934">
        <v>0.04</v>
      </c>
      <c r="K1934">
        <v>31.85</v>
      </c>
      <c r="M1934">
        <v>59.85</v>
      </c>
      <c r="O1934">
        <v>31.049999999999997</v>
      </c>
    </row>
    <row r="1935" spans="1:16" x14ac:dyDescent="0.3">
      <c r="A1935">
        <v>88</v>
      </c>
      <c r="B1935" t="s">
        <v>34</v>
      </c>
      <c r="C1935" t="s">
        <v>20</v>
      </c>
      <c r="D1935">
        <v>11</v>
      </c>
      <c r="E1935" s="3">
        <v>45120</v>
      </c>
      <c r="F1935" t="s">
        <v>41</v>
      </c>
      <c r="G1935" t="s">
        <v>24</v>
      </c>
      <c r="H1935">
        <v>70</v>
      </c>
      <c r="I1935">
        <v>0.01</v>
      </c>
      <c r="K1935">
        <v>31.85</v>
      </c>
      <c r="M1935">
        <v>60.1</v>
      </c>
      <c r="O1935">
        <v>31.049999999999997</v>
      </c>
    </row>
    <row r="1936" spans="1:16" x14ac:dyDescent="0.3">
      <c r="A1936">
        <v>88</v>
      </c>
      <c r="B1936" t="s">
        <v>34</v>
      </c>
      <c r="C1936" t="s">
        <v>20</v>
      </c>
      <c r="D1936">
        <v>11</v>
      </c>
      <c r="E1936" s="3">
        <v>45120</v>
      </c>
      <c r="F1936" t="s">
        <v>41</v>
      </c>
      <c r="G1936" t="s">
        <v>24</v>
      </c>
      <c r="H1936">
        <v>70</v>
      </c>
      <c r="I1936">
        <v>7.0000000000000007E-2</v>
      </c>
      <c r="K1936">
        <v>31.85</v>
      </c>
      <c r="M1936">
        <v>60.35</v>
      </c>
      <c r="O1936">
        <v>31.049999999999997</v>
      </c>
    </row>
    <row r="1937" spans="1:16" x14ac:dyDescent="0.3">
      <c r="A1937">
        <v>88</v>
      </c>
      <c r="B1937" t="s">
        <v>34</v>
      </c>
      <c r="C1937" t="s">
        <v>20</v>
      </c>
      <c r="D1937">
        <v>11</v>
      </c>
      <c r="E1937" s="3">
        <v>45120</v>
      </c>
      <c r="F1937" t="s">
        <v>41</v>
      </c>
      <c r="G1937" t="s">
        <v>24</v>
      </c>
      <c r="H1937">
        <v>70</v>
      </c>
      <c r="I1937">
        <v>5.5E-2</v>
      </c>
      <c r="K1937">
        <v>31.85</v>
      </c>
      <c r="M1937">
        <v>60.25</v>
      </c>
      <c r="O1937">
        <v>31.049999999999997</v>
      </c>
    </row>
    <row r="1938" spans="1:16" x14ac:dyDescent="0.3">
      <c r="A1938">
        <v>88</v>
      </c>
      <c r="B1938" t="s">
        <v>34</v>
      </c>
      <c r="C1938" t="s">
        <v>20</v>
      </c>
      <c r="D1938">
        <v>11</v>
      </c>
      <c r="E1938" s="3">
        <v>45120</v>
      </c>
      <c r="F1938" t="s">
        <v>41</v>
      </c>
      <c r="G1938" t="s">
        <v>24</v>
      </c>
      <c r="H1938">
        <v>70</v>
      </c>
      <c r="I1938">
        <v>7.4999999999999997E-2</v>
      </c>
      <c r="K1938">
        <v>31.85</v>
      </c>
      <c r="M1938">
        <v>59.95</v>
      </c>
      <c r="O1938">
        <v>31.049999999999997</v>
      </c>
    </row>
    <row r="1939" spans="1:16" x14ac:dyDescent="0.3">
      <c r="A1939">
        <v>88</v>
      </c>
      <c r="B1939" t="s">
        <v>34</v>
      </c>
      <c r="C1939" t="s">
        <v>20</v>
      </c>
      <c r="D1939">
        <v>11</v>
      </c>
      <c r="E1939" s="3">
        <v>45120</v>
      </c>
      <c r="F1939" t="s">
        <v>41</v>
      </c>
      <c r="G1939" t="s">
        <v>24</v>
      </c>
      <c r="H1939">
        <v>70</v>
      </c>
      <c r="I1939">
        <v>0.08</v>
      </c>
      <c r="K1939">
        <v>31.9</v>
      </c>
      <c r="M1939">
        <v>59.65</v>
      </c>
      <c r="O1939">
        <v>31.049999999999997</v>
      </c>
    </row>
    <row r="1940" spans="1:16" x14ac:dyDescent="0.3">
      <c r="A1940">
        <v>88</v>
      </c>
      <c r="B1940" t="s">
        <v>34</v>
      </c>
      <c r="C1940" t="s">
        <v>20</v>
      </c>
      <c r="D1940">
        <v>11</v>
      </c>
      <c r="E1940" s="3">
        <v>45120</v>
      </c>
      <c r="F1940" t="s">
        <v>41</v>
      </c>
      <c r="G1940" t="s">
        <v>24</v>
      </c>
      <c r="H1940">
        <v>70</v>
      </c>
      <c r="I1940">
        <v>0.06</v>
      </c>
      <c r="K1940">
        <v>31.9</v>
      </c>
      <c r="M1940">
        <v>59.7</v>
      </c>
      <c r="O1940">
        <v>31.049999999999997</v>
      </c>
    </row>
    <row r="1941" spans="1:16" x14ac:dyDescent="0.3">
      <c r="A1941">
        <v>88</v>
      </c>
      <c r="B1941" t="s">
        <v>34</v>
      </c>
      <c r="C1941" t="s">
        <v>20</v>
      </c>
      <c r="D1941">
        <v>11</v>
      </c>
      <c r="E1941" s="3">
        <v>45120</v>
      </c>
      <c r="F1941" t="s">
        <v>41</v>
      </c>
      <c r="G1941" t="s">
        <v>24</v>
      </c>
      <c r="H1941">
        <v>70</v>
      </c>
      <c r="I1941">
        <v>1.4999999999999999E-2</v>
      </c>
      <c r="K1941">
        <v>31.9</v>
      </c>
      <c r="M1941">
        <v>59.95</v>
      </c>
      <c r="O1941">
        <v>31.049999999999997</v>
      </c>
    </row>
    <row r="1942" spans="1:16" x14ac:dyDescent="0.3">
      <c r="A1942">
        <v>93</v>
      </c>
      <c r="B1942" t="s">
        <v>34</v>
      </c>
      <c r="C1942" t="s">
        <v>20</v>
      </c>
      <c r="D1942">
        <v>11</v>
      </c>
      <c r="E1942" s="3">
        <v>45120</v>
      </c>
      <c r="F1942" t="s">
        <v>42</v>
      </c>
      <c r="G1942" t="s">
        <v>17</v>
      </c>
      <c r="H1942">
        <v>55</v>
      </c>
      <c r="I1942">
        <v>1.4</v>
      </c>
      <c r="J1942">
        <v>1.31</v>
      </c>
      <c r="K1942">
        <v>30.95</v>
      </c>
      <c r="L1942">
        <v>30.962499999999999</v>
      </c>
      <c r="M1942">
        <v>63.2</v>
      </c>
      <c r="N1942">
        <v>63.292499999999997</v>
      </c>
      <c r="O1942">
        <v>30.8</v>
      </c>
      <c r="P1942">
        <v>30.762499999999999</v>
      </c>
    </row>
    <row r="1943" spans="1:16" x14ac:dyDescent="0.3">
      <c r="A1943">
        <v>93</v>
      </c>
      <c r="B1943" t="s">
        <v>34</v>
      </c>
      <c r="C1943" t="s">
        <v>20</v>
      </c>
      <c r="D1943">
        <v>11</v>
      </c>
      <c r="E1943" s="3">
        <v>45120</v>
      </c>
      <c r="F1943" t="s">
        <v>42</v>
      </c>
      <c r="G1943" t="s">
        <v>17</v>
      </c>
      <c r="H1943">
        <v>55</v>
      </c>
      <c r="I1943">
        <v>1.17</v>
      </c>
      <c r="K1943">
        <v>31</v>
      </c>
      <c r="L1943">
        <v>30.962499999999999</v>
      </c>
      <c r="M1943">
        <v>63.2</v>
      </c>
      <c r="N1943">
        <v>63.292499999999997</v>
      </c>
      <c r="O1943">
        <v>30.8</v>
      </c>
    </row>
    <row r="1944" spans="1:16" x14ac:dyDescent="0.3">
      <c r="A1944">
        <v>93</v>
      </c>
      <c r="B1944" t="s">
        <v>34</v>
      </c>
      <c r="C1944" t="s">
        <v>20</v>
      </c>
      <c r="D1944">
        <v>11</v>
      </c>
      <c r="E1944" s="3">
        <v>45120</v>
      </c>
      <c r="F1944" t="s">
        <v>42</v>
      </c>
      <c r="G1944" t="s">
        <v>17</v>
      </c>
      <c r="H1944">
        <v>55</v>
      </c>
      <c r="I1944">
        <v>1.18</v>
      </c>
      <c r="K1944">
        <v>31</v>
      </c>
      <c r="M1944">
        <v>63.05</v>
      </c>
      <c r="O1944">
        <v>30.8</v>
      </c>
    </row>
    <row r="1945" spans="1:16" x14ac:dyDescent="0.3">
      <c r="A1945">
        <v>93</v>
      </c>
      <c r="B1945" t="s">
        <v>34</v>
      </c>
      <c r="C1945" t="s">
        <v>20</v>
      </c>
      <c r="D1945">
        <v>11</v>
      </c>
      <c r="E1945" s="3">
        <v>45120</v>
      </c>
      <c r="F1945" t="s">
        <v>42</v>
      </c>
      <c r="G1945" t="s">
        <v>17</v>
      </c>
      <c r="H1945">
        <v>55</v>
      </c>
      <c r="I1945">
        <v>1.54</v>
      </c>
      <c r="K1945">
        <v>31</v>
      </c>
      <c r="M1945">
        <v>63.05</v>
      </c>
      <c r="O1945">
        <v>30.8</v>
      </c>
    </row>
    <row r="1946" spans="1:16" x14ac:dyDescent="0.3">
      <c r="A1946">
        <v>93</v>
      </c>
      <c r="B1946" t="s">
        <v>34</v>
      </c>
      <c r="C1946" t="s">
        <v>20</v>
      </c>
      <c r="D1946">
        <v>11</v>
      </c>
      <c r="E1946" s="3">
        <v>45120</v>
      </c>
      <c r="F1946" t="s">
        <v>42</v>
      </c>
      <c r="G1946" t="s">
        <v>17</v>
      </c>
      <c r="H1946">
        <v>55</v>
      </c>
      <c r="I1946">
        <v>1.59</v>
      </c>
      <c r="K1946">
        <v>31</v>
      </c>
      <c r="M1946">
        <v>63.1</v>
      </c>
      <c r="O1946">
        <v>30.75</v>
      </c>
    </row>
    <row r="1947" spans="1:16" x14ac:dyDescent="0.3">
      <c r="A1947">
        <v>93</v>
      </c>
      <c r="B1947" t="s">
        <v>34</v>
      </c>
      <c r="C1947" t="s">
        <v>20</v>
      </c>
      <c r="D1947">
        <v>11</v>
      </c>
      <c r="E1947" s="3">
        <v>45120</v>
      </c>
      <c r="F1947" t="s">
        <v>42</v>
      </c>
      <c r="G1947" t="s">
        <v>17</v>
      </c>
      <c r="H1947">
        <v>55</v>
      </c>
      <c r="I1947">
        <v>1.58</v>
      </c>
      <c r="K1947">
        <v>31</v>
      </c>
      <c r="M1947">
        <v>63.25</v>
      </c>
      <c r="O1947">
        <v>30.75</v>
      </c>
    </row>
    <row r="1948" spans="1:16" x14ac:dyDescent="0.3">
      <c r="A1948">
        <v>93</v>
      </c>
      <c r="B1948" t="s">
        <v>34</v>
      </c>
      <c r="C1948" t="s">
        <v>20</v>
      </c>
      <c r="D1948">
        <v>11</v>
      </c>
      <c r="E1948" s="3">
        <v>45120</v>
      </c>
      <c r="F1948" t="s">
        <v>42</v>
      </c>
      <c r="G1948" t="s">
        <v>17</v>
      </c>
      <c r="H1948">
        <v>55</v>
      </c>
      <c r="I1948">
        <v>1.43</v>
      </c>
      <c r="K1948">
        <v>30.95</v>
      </c>
      <c r="M1948">
        <v>63.349999999999994</v>
      </c>
      <c r="O1948">
        <v>30.7</v>
      </c>
    </row>
    <row r="1949" spans="1:16" x14ac:dyDescent="0.3">
      <c r="A1949">
        <v>93</v>
      </c>
      <c r="B1949" t="s">
        <v>34</v>
      </c>
      <c r="C1949" t="s">
        <v>20</v>
      </c>
      <c r="D1949">
        <v>11</v>
      </c>
      <c r="E1949" s="3">
        <v>45120</v>
      </c>
      <c r="F1949" t="s">
        <v>42</v>
      </c>
      <c r="G1949" t="s">
        <v>17</v>
      </c>
      <c r="H1949">
        <v>55</v>
      </c>
      <c r="I1949">
        <v>1.36</v>
      </c>
      <c r="K1949">
        <v>30.9</v>
      </c>
      <c r="M1949">
        <v>63.4</v>
      </c>
      <c r="O1949">
        <v>30.75</v>
      </c>
    </row>
    <row r="1950" spans="1:16" x14ac:dyDescent="0.3">
      <c r="A1950">
        <v>93</v>
      </c>
      <c r="B1950" t="s">
        <v>34</v>
      </c>
      <c r="C1950" t="s">
        <v>20</v>
      </c>
      <c r="D1950">
        <v>11</v>
      </c>
      <c r="E1950" s="3">
        <v>45120</v>
      </c>
      <c r="F1950" t="s">
        <v>42</v>
      </c>
      <c r="G1950" t="s">
        <v>17</v>
      </c>
      <c r="H1950">
        <v>55</v>
      </c>
      <c r="I1950">
        <v>1.28</v>
      </c>
      <c r="K1950">
        <v>30.9</v>
      </c>
      <c r="M1950">
        <v>63.2</v>
      </c>
      <c r="O1950">
        <v>30.7</v>
      </c>
    </row>
    <row r="1951" spans="1:16" x14ac:dyDescent="0.3">
      <c r="A1951">
        <v>93</v>
      </c>
      <c r="B1951" t="s">
        <v>34</v>
      </c>
      <c r="C1951" t="s">
        <v>20</v>
      </c>
      <c r="D1951">
        <v>11</v>
      </c>
      <c r="E1951" s="3">
        <v>45120</v>
      </c>
      <c r="F1951" t="s">
        <v>42</v>
      </c>
      <c r="G1951" t="s">
        <v>17</v>
      </c>
      <c r="H1951">
        <v>55</v>
      </c>
      <c r="I1951">
        <v>1.05</v>
      </c>
      <c r="K1951">
        <v>30.95</v>
      </c>
      <c r="M1951">
        <v>63.25</v>
      </c>
      <c r="O1951">
        <v>30.7</v>
      </c>
    </row>
    <row r="1952" spans="1:16" x14ac:dyDescent="0.3">
      <c r="A1952">
        <v>93</v>
      </c>
      <c r="B1952" t="s">
        <v>34</v>
      </c>
      <c r="C1952" t="s">
        <v>20</v>
      </c>
      <c r="D1952">
        <v>11</v>
      </c>
      <c r="E1952" s="3">
        <v>45120</v>
      </c>
      <c r="F1952" t="s">
        <v>42</v>
      </c>
      <c r="G1952" t="s">
        <v>17</v>
      </c>
      <c r="H1952">
        <v>55</v>
      </c>
      <c r="I1952">
        <v>1.5</v>
      </c>
      <c r="K1952">
        <v>31</v>
      </c>
      <c r="M1952">
        <v>63.3</v>
      </c>
      <c r="O1952">
        <v>30.75</v>
      </c>
    </row>
    <row r="1953" spans="1:16" x14ac:dyDescent="0.3">
      <c r="A1953">
        <v>93</v>
      </c>
      <c r="B1953" t="s">
        <v>34</v>
      </c>
      <c r="C1953" t="s">
        <v>20</v>
      </c>
      <c r="D1953">
        <v>11</v>
      </c>
      <c r="E1953" s="3">
        <v>45120</v>
      </c>
      <c r="F1953" t="s">
        <v>42</v>
      </c>
      <c r="G1953" t="s">
        <v>17</v>
      </c>
      <c r="H1953">
        <v>55</v>
      </c>
      <c r="I1953">
        <v>1.19</v>
      </c>
      <c r="K1953">
        <v>30.95</v>
      </c>
      <c r="M1953">
        <v>63.349999999999994</v>
      </c>
      <c r="O1953">
        <v>30.75</v>
      </c>
    </row>
    <row r="1954" spans="1:16" x14ac:dyDescent="0.3">
      <c r="A1954">
        <v>93</v>
      </c>
      <c r="B1954" t="s">
        <v>34</v>
      </c>
      <c r="C1954" t="s">
        <v>20</v>
      </c>
      <c r="D1954">
        <v>11</v>
      </c>
      <c r="E1954" s="3">
        <v>45120</v>
      </c>
      <c r="F1954" t="s">
        <v>42</v>
      </c>
      <c r="G1954" t="s">
        <v>17</v>
      </c>
      <c r="H1954">
        <v>55</v>
      </c>
      <c r="I1954">
        <v>1.3</v>
      </c>
      <c r="K1954">
        <v>30.9</v>
      </c>
      <c r="M1954">
        <v>63.4</v>
      </c>
      <c r="O1954">
        <v>30.75</v>
      </c>
    </row>
    <row r="1955" spans="1:16" x14ac:dyDescent="0.3">
      <c r="A1955">
        <v>93</v>
      </c>
      <c r="B1955" t="s">
        <v>34</v>
      </c>
      <c r="C1955" t="s">
        <v>20</v>
      </c>
      <c r="D1955">
        <v>11</v>
      </c>
      <c r="E1955" s="3">
        <v>45120</v>
      </c>
      <c r="F1955" t="s">
        <v>42</v>
      </c>
      <c r="G1955" t="s">
        <v>17</v>
      </c>
      <c r="H1955">
        <v>55</v>
      </c>
      <c r="I1955">
        <v>1.3</v>
      </c>
      <c r="K1955">
        <v>30.9</v>
      </c>
      <c r="M1955">
        <v>63.4</v>
      </c>
      <c r="O1955">
        <v>30.8</v>
      </c>
    </row>
    <row r="1956" spans="1:16" x14ac:dyDescent="0.3">
      <c r="A1956">
        <v>93</v>
      </c>
      <c r="B1956" t="s">
        <v>34</v>
      </c>
      <c r="C1956" t="s">
        <v>20</v>
      </c>
      <c r="D1956">
        <v>11</v>
      </c>
      <c r="E1956" s="3">
        <v>45120</v>
      </c>
      <c r="F1956" t="s">
        <v>42</v>
      </c>
      <c r="G1956" t="s">
        <v>17</v>
      </c>
      <c r="H1956">
        <v>55</v>
      </c>
      <c r="I1956">
        <v>1.56</v>
      </c>
      <c r="K1956">
        <v>30.95</v>
      </c>
      <c r="M1956">
        <v>63.4</v>
      </c>
      <c r="O1956">
        <v>30.8</v>
      </c>
    </row>
    <row r="1957" spans="1:16" x14ac:dyDescent="0.3">
      <c r="A1957">
        <v>93</v>
      </c>
      <c r="B1957" t="s">
        <v>34</v>
      </c>
      <c r="C1957" t="s">
        <v>20</v>
      </c>
      <c r="D1957">
        <v>11</v>
      </c>
      <c r="E1957" s="3">
        <v>45120</v>
      </c>
      <c r="F1957" t="s">
        <v>42</v>
      </c>
      <c r="G1957" t="s">
        <v>17</v>
      </c>
      <c r="H1957">
        <v>55</v>
      </c>
      <c r="I1957">
        <v>1.26</v>
      </c>
      <c r="K1957">
        <v>31</v>
      </c>
      <c r="M1957">
        <v>63.4</v>
      </c>
      <c r="O1957">
        <v>30.8</v>
      </c>
    </row>
    <row r="1958" spans="1:16" x14ac:dyDescent="0.3">
      <c r="A1958">
        <v>93</v>
      </c>
      <c r="B1958" t="s">
        <v>34</v>
      </c>
      <c r="C1958" t="s">
        <v>20</v>
      </c>
      <c r="D1958">
        <v>11</v>
      </c>
      <c r="E1958" s="3">
        <v>45120</v>
      </c>
      <c r="F1958" t="s">
        <v>42</v>
      </c>
      <c r="G1958" t="s">
        <v>17</v>
      </c>
      <c r="H1958">
        <v>55</v>
      </c>
      <c r="I1958">
        <v>1.71</v>
      </c>
      <c r="K1958">
        <v>31</v>
      </c>
      <c r="M1958">
        <v>63.3</v>
      </c>
      <c r="O1958">
        <v>30.8</v>
      </c>
    </row>
    <row r="1959" spans="1:16" x14ac:dyDescent="0.3">
      <c r="A1959">
        <v>93</v>
      </c>
      <c r="B1959" t="s">
        <v>34</v>
      </c>
      <c r="C1959" t="s">
        <v>20</v>
      </c>
      <c r="D1959">
        <v>11</v>
      </c>
      <c r="E1959" s="3">
        <v>45120</v>
      </c>
      <c r="F1959" t="s">
        <v>42</v>
      </c>
      <c r="G1959" t="s">
        <v>17</v>
      </c>
      <c r="H1959">
        <v>55</v>
      </c>
      <c r="I1959">
        <v>1.24</v>
      </c>
      <c r="K1959">
        <v>30.95</v>
      </c>
      <c r="M1959">
        <v>63.3</v>
      </c>
      <c r="O1959">
        <v>30.75</v>
      </c>
    </row>
    <row r="1960" spans="1:16" x14ac:dyDescent="0.3">
      <c r="A1960">
        <v>93</v>
      </c>
      <c r="B1960" t="s">
        <v>34</v>
      </c>
      <c r="C1960" t="s">
        <v>20</v>
      </c>
      <c r="D1960">
        <v>11</v>
      </c>
      <c r="E1960" s="3">
        <v>45120</v>
      </c>
      <c r="F1960" t="s">
        <v>42</v>
      </c>
      <c r="G1960" t="s">
        <v>17</v>
      </c>
      <c r="H1960">
        <v>55</v>
      </c>
      <c r="I1960">
        <v>1.27</v>
      </c>
      <c r="K1960">
        <v>31</v>
      </c>
      <c r="M1960">
        <v>63.45</v>
      </c>
      <c r="O1960">
        <v>30.75</v>
      </c>
    </row>
    <row r="1961" spans="1:16" x14ac:dyDescent="0.3">
      <c r="A1961">
        <v>93</v>
      </c>
      <c r="B1961" t="s">
        <v>34</v>
      </c>
      <c r="C1961" t="s">
        <v>20</v>
      </c>
      <c r="D1961">
        <v>11</v>
      </c>
      <c r="E1961" s="3">
        <v>45120</v>
      </c>
      <c r="F1961" t="s">
        <v>42</v>
      </c>
      <c r="G1961" t="s">
        <v>17</v>
      </c>
      <c r="H1961">
        <v>55</v>
      </c>
      <c r="I1961">
        <v>1.28</v>
      </c>
      <c r="K1961">
        <v>30.95</v>
      </c>
      <c r="M1961">
        <v>63.5</v>
      </c>
      <c r="O1961">
        <v>30.75</v>
      </c>
    </row>
    <row r="1962" spans="1:16" x14ac:dyDescent="0.3">
      <c r="A1962">
        <v>95</v>
      </c>
      <c r="B1962" t="s">
        <v>34</v>
      </c>
      <c r="C1962" t="s">
        <v>20</v>
      </c>
      <c r="D1962">
        <v>11</v>
      </c>
      <c r="E1962" s="3">
        <v>45120</v>
      </c>
      <c r="F1962" t="s">
        <v>29</v>
      </c>
      <c r="G1962" t="s">
        <v>17</v>
      </c>
      <c r="H1962">
        <v>70</v>
      </c>
      <c r="I1962">
        <v>1.4</v>
      </c>
      <c r="J1962">
        <v>1.31</v>
      </c>
      <c r="K1962">
        <v>30.85</v>
      </c>
      <c r="L1962">
        <v>30.929999999999989</v>
      </c>
      <c r="M1962">
        <v>64.25</v>
      </c>
      <c r="N1962">
        <v>64.180000000000007</v>
      </c>
      <c r="O1962">
        <v>30.7</v>
      </c>
      <c r="P1962">
        <v>30.712499999999999</v>
      </c>
    </row>
    <row r="1963" spans="1:16" x14ac:dyDescent="0.3">
      <c r="A1963">
        <v>95</v>
      </c>
      <c r="B1963" t="s">
        <v>34</v>
      </c>
      <c r="C1963" t="s">
        <v>20</v>
      </c>
      <c r="D1963">
        <v>11</v>
      </c>
      <c r="E1963" s="3">
        <v>45120</v>
      </c>
      <c r="F1963" t="s">
        <v>29</v>
      </c>
      <c r="G1963" t="s">
        <v>17</v>
      </c>
      <c r="H1963">
        <v>70</v>
      </c>
      <c r="I1963">
        <v>1.17</v>
      </c>
      <c r="K1963">
        <v>30.95</v>
      </c>
      <c r="L1963">
        <v>30.929999999999996</v>
      </c>
      <c r="M1963">
        <v>64.150000000000006</v>
      </c>
      <c r="N1963">
        <v>64.180000000000007</v>
      </c>
      <c r="O1963">
        <v>30.65</v>
      </c>
    </row>
    <row r="1964" spans="1:16" x14ac:dyDescent="0.3">
      <c r="A1964">
        <v>95</v>
      </c>
      <c r="B1964" t="s">
        <v>34</v>
      </c>
      <c r="C1964" t="s">
        <v>20</v>
      </c>
      <c r="D1964">
        <v>11</v>
      </c>
      <c r="E1964" s="3">
        <v>45120</v>
      </c>
      <c r="F1964" t="s">
        <v>29</v>
      </c>
      <c r="G1964" t="s">
        <v>17</v>
      </c>
      <c r="H1964">
        <v>70</v>
      </c>
      <c r="I1964">
        <v>1.18</v>
      </c>
      <c r="K1964">
        <v>30.9</v>
      </c>
      <c r="M1964">
        <v>64.099999999999994</v>
      </c>
      <c r="O1964">
        <v>30.7</v>
      </c>
    </row>
    <row r="1965" spans="1:16" x14ac:dyDescent="0.3">
      <c r="A1965">
        <v>95</v>
      </c>
      <c r="B1965" t="s">
        <v>34</v>
      </c>
      <c r="C1965" t="s">
        <v>20</v>
      </c>
      <c r="D1965">
        <v>11</v>
      </c>
      <c r="E1965" s="3">
        <v>45120</v>
      </c>
      <c r="F1965" t="s">
        <v>29</v>
      </c>
      <c r="G1965" t="s">
        <v>17</v>
      </c>
      <c r="H1965">
        <v>70</v>
      </c>
      <c r="I1965">
        <v>1.54</v>
      </c>
      <c r="K1965">
        <v>30.95</v>
      </c>
      <c r="M1965">
        <v>64.05</v>
      </c>
      <c r="O1965">
        <v>30.7</v>
      </c>
    </row>
    <row r="1966" spans="1:16" x14ac:dyDescent="0.3">
      <c r="A1966">
        <v>95</v>
      </c>
      <c r="B1966" t="s">
        <v>34</v>
      </c>
      <c r="C1966" t="s">
        <v>20</v>
      </c>
      <c r="D1966">
        <v>11</v>
      </c>
      <c r="E1966" s="3">
        <v>45120</v>
      </c>
      <c r="F1966" t="s">
        <v>29</v>
      </c>
      <c r="G1966" t="s">
        <v>17</v>
      </c>
      <c r="H1966">
        <v>70</v>
      </c>
      <c r="I1966">
        <v>1.59</v>
      </c>
      <c r="K1966">
        <v>30.95</v>
      </c>
      <c r="M1966">
        <v>64.05</v>
      </c>
      <c r="O1966">
        <v>30.7</v>
      </c>
    </row>
    <row r="1967" spans="1:16" x14ac:dyDescent="0.3">
      <c r="A1967">
        <v>95</v>
      </c>
      <c r="B1967" t="s">
        <v>34</v>
      </c>
      <c r="C1967" t="s">
        <v>20</v>
      </c>
      <c r="D1967">
        <v>11</v>
      </c>
      <c r="E1967" s="3">
        <v>45120</v>
      </c>
      <c r="F1967" t="s">
        <v>29</v>
      </c>
      <c r="G1967" t="s">
        <v>17</v>
      </c>
      <c r="H1967">
        <v>70</v>
      </c>
      <c r="I1967">
        <v>1.58</v>
      </c>
      <c r="K1967">
        <v>30.95</v>
      </c>
      <c r="M1967">
        <v>64</v>
      </c>
      <c r="O1967">
        <v>30.7</v>
      </c>
    </row>
    <row r="1968" spans="1:16" x14ac:dyDescent="0.3">
      <c r="A1968">
        <v>95</v>
      </c>
      <c r="B1968" t="s">
        <v>34</v>
      </c>
      <c r="C1968" t="s">
        <v>20</v>
      </c>
      <c r="D1968">
        <v>11</v>
      </c>
      <c r="E1968" s="3">
        <v>45120</v>
      </c>
      <c r="F1968" t="s">
        <v>29</v>
      </c>
      <c r="G1968" t="s">
        <v>17</v>
      </c>
      <c r="H1968">
        <v>70</v>
      </c>
      <c r="I1968">
        <v>1.43</v>
      </c>
      <c r="K1968">
        <v>30.9</v>
      </c>
      <c r="M1968">
        <v>63.900000000000006</v>
      </c>
      <c r="O1968">
        <v>30.7</v>
      </c>
    </row>
    <row r="1969" spans="1:16" x14ac:dyDescent="0.3">
      <c r="A1969">
        <v>95</v>
      </c>
      <c r="B1969" t="s">
        <v>34</v>
      </c>
      <c r="C1969" t="s">
        <v>20</v>
      </c>
      <c r="D1969">
        <v>11</v>
      </c>
      <c r="E1969" s="3">
        <v>45120</v>
      </c>
      <c r="F1969" t="s">
        <v>29</v>
      </c>
      <c r="G1969" t="s">
        <v>17</v>
      </c>
      <c r="H1969">
        <v>70</v>
      </c>
      <c r="I1969">
        <v>1.36</v>
      </c>
      <c r="K1969">
        <v>30.95</v>
      </c>
      <c r="M1969">
        <v>63.900000000000006</v>
      </c>
      <c r="O1969">
        <v>30.7</v>
      </c>
    </row>
    <row r="1970" spans="1:16" x14ac:dyDescent="0.3">
      <c r="A1970">
        <v>95</v>
      </c>
      <c r="B1970" t="s">
        <v>34</v>
      </c>
      <c r="C1970" t="s">
        <v>20</v>
      </c>
      <c r="D1970">
        <v>11</v>
      </c>
      <c r="E1970" s="3">
        <v>45120</v>
      </c>
      <c r="F1970" t="s">
        <v>29</v>
      </c>
      <c r="G1970" t="s">
        <v>17</v>
      </c>
      <c r="H1970">
        <v>70</v>
      </c>
      <c r="I1970">
        <v>1.28</v>
      </c>
      <c r="K1970">
        <v>30.95</v>
      </c>
      <c r="M1970">
        <v>63.95</v>
      </c>
      <c r="O1970">
        <v>30.7</v>
      </c>
    </row>
    <row r="1971" spans="1:16" x14ac:dyDescent="0.3">
      <c r="A1971">
        <v>95</v>
      </c>
      <c r="B1971" t="s">
        <v>34</v>
      </c>
      <c r="C1971" t="s">
        <v>20</v>
      </c>
      <c r="D1971">
        <v>11</v>
      </c>
      <c r="E1971" s="3">
        <v>45120</v>
      </c>
      <c r="F1971" t="s">
        <v>29</v>
      </c>
      <c r="G1971" t="s">
        <v>17</v>
      </c>
      <c r="H1971">
        <v>70</v>
      </c>
      <c r="I1971">
        <v>1.05</v>
      </c>
      <c r="K1971">
        <v>30.95</v>
      </c>
      <c r="M1971">
        <v>63.95</v>
      </c>
      <c r="O1971">
        <v>30.75</v>
      </c>
    </row>
    <row r="1972" spans="1:16" x14ac:dyDescent="0.3">
      <c r="A1972">
        <v>95</v>
      </c>
      <c r="B1972" t="s">
        <v>34</v>
      </c>
      <c r="C1972" t="s">
        <v>20</v>
      </c>
      <c r="D1972">
        <v>11</v>
      </c>
      <c r="E1972" s="3">
        <v>45120</v>
      </c>
      <c r="F1972" t="s">
        <v>29</v>
      </c>
      <c r="G1972" t="s">
        <v>17</v>
      </c>
      <c r="H1972">
        <v>70</v>
      </c>
      <c r="I1972">
        <v>1.5</v>
      </c>
      <c r="K1972">
        <v>30.9</v>
      </c>
      <c r="M1972">
        <v>64.05</v>
      </c>
      <c r="O1972">
        <v>30.75</v>
      </c>
    </row>
    <row r="1973" spans="1:16" x14ac:dyDescent="0.3">
      <c r="A1973">
        <v>95</v>
      </c>
      <c r="B1973" t="s">
        <v>34</v>
      </c>
      <c r="C1973" t="s">
        <v>20</v>
      </c>
      <c r="D1973">
        <v>11</v>
      </c>
      <c r="E1973" s="3">
        <v>45120</v>
      </c>
      <c r="F1973" t="s">
        <v>29</v>
      </c>
      <c r="G1973" t="s">
        <v>17</v>
      </c>
      <c r="H1973">
        <v>70</v>
      </c>
      <c r="I1973">
        <v>1.19</v>
      </c>
      <c r="K1973">
        <v>30.95</v>
      </c>
      <c r="M1973">
        <v>64.150000000000006</v>
      </c>
      <c r="O1973">
        <v>30.75</v>
      </c>
    </row>
    <row r="1974" spans="1:16" x14ac:dyDescent="0.3">
      <c r="A1974">
        <v>95</v>
      </c>
      <c r="B1974" t="s">
        <v>34</v>
      </c>
      <c r="C1974" t="s">
        <v>20</v>
      </c>
      <c r="D1974">
        <v>11</v>
      </c>
      <c r="E1974" s="3">
        <v>45120</v>
      </c>
      <c r="F1974" t="s">
        <v>29</v>
      </c>
      <c r="G1974" t="s">
        <v>17</v>
      </c>
      <c r="H1974">
        <v>70</v>
      </c>
      <c r="I1974">
        <v>1.3</v>
      </c>
      <c r="K1974">
        <v>30.95</v>
      </c>
      <c r="M1974">
        <v>64.199999999999989</v>
      </c>
      <c r="O1974">
        <v>30.75</v>
      </c>
    </row>
    <row r="1975" spans="1:16" x14ac:dyDescent="0.3">
      <c r="A1975">
        <v>95</v>
      </c>
      <c r="B1975" t="s">
        <v>34</v>
      </c>
      <c r="C1975" t="s">
        <v>20</v>
      </c>
      <c r="D1975">
        <v>11</v>
      </c>
      <c r="E1975" s="3">
        <v>45120</v>
      </c>
      <c r="F1975" t="s">
        <v>29</v>
      </c>
      <c r="G1975" t="s">
        <v>17</v>
      </c>
      <c r="H1975">
        <v>70</v>
      </c>
      <c r="I1975">
        <v>1.3</v>
      </c>
      <c r="K1975">
        <v>30.95</v>
      </c>
      <c r="M1975">
        <v>64.3</v>
      </c>
      <c r="O1975">
        <v>30.75</v>
      </c>
    </row>
    <row r="1976" spans="1:16" x14ac:dyDescent="0.3">
      <c r="A1976">
        <v>95</v>
      </c>
      <c r="B1976" t="s">
        <v>34</v>
      </c>
      <c r="C1976" t="s">
        <v>20</v>
      </c>
      <c r="D1976">
        <v>11</v>
      </c>
      <c r="E1976" s="3">
        <v>45120</v>
      </c>
      <c r="F1976" t="s">
        <v>29</v>
      </c>
      <c r="G1976" t="s">
        <v>17</v>
      </c>
      <c r="H1976">
        <v>70</v>
      </c>
      <c r="I1976">
        <v>1.56</v>
      </c>
      <c r="K1976">
        <v>30.95</v>
      </c>
      <c r="M1976">
        <v>64.349999999999994</v>
      </c>
      <c r="O1976">
        <v>30.75</v>
      </c>
    </row>
    <row r="1977" spans="1:16" x14ac:dyDescent="0.3">
      <c r="A1977">
        <v>95</v>
      </c>
      <c r="B1977" t="s">
        <v>34</v>
      </c>
      <c r="C1977" t="s">
        <v>20</v>
      </c>
      <c r="D1977">
        <v>11</v>
      </c>
      <c r="E1977" s="3">
        <v>45120</v>
      </c>
      <c r="F1977" t="s">
        <v>29</v>
      </c>
      <c r="G1977" t="s">
        <v>17</v>
      </c>
      <c r="H1977">
        <v>70</v>
      </c>
      <c r="I1977">
        <v>1.26</v>
      </c>
      <c r="K1977">
        <v>30.95</v>
      </c>
      <c r="M1977">
        <v>64.45</v>
      </c>
      <c r="O1977">
        <v>30.7</v>
      </c>
    </row>
    <row r="1978" spans="1:16" x14ac:dyDescent="0.3">
      <c r="A1978">
        <v>95</v>
      </c>
      <c r="B1978" t="s">
        <v>34</v>
      </c>
      <c r="C1978" t="s">
        <v>20</v>
      </c>
      <c r="D1978">
        <v>11</v>
      </c>
      <c r="E1978" s="3">
        <v>45120</v>
      </c>
      <c r="F1978" t="s">
        <v>29</v>
      </c>
      <c r="G1978" t="s">
        <v>17</v>
      </c>
      <c r="H1978">
        <v>70</v>
      </c>
      <c r="I1978">
        <v>1.71</v>
      </c>
      <c r="K1978">
        <v>30.9</v>
      </c>
      <c r="M1978">
        <v>64.5</v>
      </c>
      <c r="O1978">
        <v>30.7</v>
      </c>
    </row>
    <row r="1979" spans="1:16" x14ac:dyDescent="0.3">
      <c r="A1979">
        <v>95</v>
      </c>
      <c r="B1979" t="s">
        <v>34</v>
      </c>
      <c r="C1979" t="s">
        <v>20</v>
      </c>
      <c r="D1979">
        <v>11</v>
      </c>
      <c r="E1979" s="3">
        <v>45120</v>
      </c>
      <c r="F1979" t="s">
        <v>29</v>
      </c>
      <c r="G1979" t="s">
        <v>17</v>
      </c>
      <c r="H1979">
        <v>70</v>
      </c>
      <c r="I1979">
        <v>1.24</v>
      </c>
      <c r="K1979">
        <v>30.95</v>
      </c>
      <c r="M1979">
        <v>64.45</v>
      </c>
      <c r="O1979">
        <v>30.7</v>
      </c>
    </row>
    <row r="1980" spans="1:16" x14ac:dyDescent="0.3">
      <c r="A1980">
        <v>95</v>
      </c>
      <c r="B1980" t="s">
        <v>34</v>
      </c>
      <c r="C1980" t="s">
        <v>20</v>
      </c>
      <c r="D1980">
        <v>11</v>
      </c>
      <c r="E1980" s="3">
        <v>45120</v>
      </c>
      <c r="F1980" t="s">
        <v>29</v>
      </c>
      <c r="G1980" t="s">
        <v>17</v>
      </c>
      <c r="H1980">
        <v>70</v>
      </c>
      <c r="I1980">
        <v>1.27</v>
      </c>
      <c r="K1980">
        <v>30.9</v>
      </c>
      <c r="M1980">
        <v>64.400000000000006</v>
      </c>
      <c r="O1980">
        <v>30.7</v>
      </c>
    </row>
    <row r="1981" spans="1:16" x14ac:dyDescent="0.3">
      <c r="A1981">
        <v>95</v>
      </c>
      <c r="B1981" t="s">
        <v>34</v>
      </c>
      <c r="C1981" t="s">
        <v>20</v>
      </c>
      <c r="D1981">
        <v>11</v>
      </c>
      <c r="E1981" s="3">
        <v>45120</v>
      </c>
      <c r="F1981" t="s">
        <v>29</v>
      </c>
      <c r="G1981" t="s">
        <v>17</v>
      </c>
      <c r="H1981">
        <v>70</v>
      </c>
      <c r="I1981">
        <v>1.28</v>
      </c>
      <c r="K1981">
        <v>30.9</v>
      </c>
      <c r="M1981">
        <v>64.45</v>
      </c>
      <c r="O1981">
        <v>30.7</v>
      </c>
    </row>
    <row r="1982" spans="1:16" x14ac:dyDescent="0.3">
      <c r="A1982">
        <v>101</v>
      </c>
      <c r="B1982" t="s">
        <v>43</v>
      </c>
      <c r="C1982" t="s">
        <v>19</v>
      </c>
      <c r="D1982">
        <v>13</v>
      </c>
      <c r="E1982" s="3">
        <v>45124</v>
      </c>
      <c r="F1982" t="s">
        <v>11</v>
      </c>
      <c r="G1982" t="s">
        <v>17</v>
      </c>
      <c r="H1982">
        <v>55</v>
      </c>
      <c r="I1982">
        <v>1.37</v>
      </c>
      <c r="J1982">
        <v>1.37</v>
      </c>
      <c r="K1982">
        <v>29.9</v>
      </c>
      <c r="L1982">
        <v>29.9</v>
      </c>
      <c r="M1982">
        <v>72.400000000000006</v>
      </c>
      <c r="N1982">
        <v>72.859999999999985</v>
      </c>
      <c r="O1982">
        <v>29.7</v>
      </c>
      <c r="P1982">
        <v>29.79999999999999</v>
      </c>
    </row>
    <row r="1983" spans="1:16" x14ac:dyDescent="0.3">
      <c r="A1983">
        <v>101</v>
      </c>
      <c r="B1983" t="s">
        <v>43</v>
      </c>
      <c r="C1983" t="s">
        <v>19</v>
      </c>
      <c r="D1983">
        <v>13</v>
      </c>
      <c r="E1983" s="3">
        <v>45124</v>
      </c>
      <c r="F1983" t="s">
        <v>11</v>
      </c>
      <c r="G1983" t="s">
        <v>17</v>
      </c>
      <c r="H1983">
        <v>55</v>
      </c>
      <c r="I1983">
        <v>1.67</v>
      </c>
      <c r="K1983">
        <v>29.9</v>
      </c>
      <c r="M1983">
        <v>72.5</v>
      </c>
      <c r="O1983">
        <v>29.7</v>
      </c>
    </row>
    <row r="1984" spans="1:16" x14ac:dyDescent="0.3">
      <c r="A1984">
        <v>101</v>
      </c>
      <c r="B1984" t="s">
        <v>43</v>
      </c>
      <c r="C1984" t="s">
        <v>19</v>
      </c>
      <c r="D1984">
        <v>13</v>
      </c>
      <c r="E1984" s="3">
        <v>45124</v>
      </c>
      <c r="F1984" t="s">
        <v>11</v>
      </c>
      <c r="G1984" t="s">
        <v>17</v>
      </c>
      <c r="H1984">
        <v>55</v>
      </c>
      <c r="I1984">
        <v>1.7</v>
      </c>
      <c r="K1984">
        <v>29.9</v>
      </c>
      <c r="M1984">
        <v>72.5</v>
      </c>
      <c r="O1984">
        <v>29.7</v>
      </c>
    </row>
    <row r="1985" spans="1:15" x14ac:dyDescent="0.3">
      <c r="A1985">
        <v>101</v>
      </c>
      <c r="B1985" t="s">
        <v>43</v>
      </c>
      <c r="C1985" t="s">
        <v>19</v>
      </c>
      <c r="D1985">
        <v>13</v>
      </c>
      <c r="E1985" s="3">
        <v>45124</v>
      </c>
      <c r="F1985" t="s">
        <v>11</v>
      </c>
      <c r="G1985" t="s">
        <v>17</v>
      </c>
      <c r="H1985">
        <v>55</v>
      </c>
      <c r="I1985">
        <v>1.88</v>
      </c>
      <c r="K1985">
        <v>29.9</v>
      </c>
      <c r="M1985">
        <v>72.599999999999994</v>
      </c>
      <c r="O1985">
        <v>29.7</v>
      </c>
    </row>
    <row r="1986" spans="1:15" x14ac:dyDescent="0.3">
      <c r="A1986">
        <v>101</v>
      </c>
      <c r="B1986" t="s">
        <v>43</v>
      </c>
      <c r="C1986" t="s">
        <v>19</v>
      </c>
      <c r="D1986">
        <v>13</v>
      </c>
      <c r="E1986" s="3">
        <v>45124</v>
      </c>
      <c r="F1986" t="s">
        <v>11</v>
      </c>
      <c r="G1986" t="s">
        <v>17</v>
      </c>
      <c r="H1986">
        <v>55</v>
      </c>
      <c r="I1986">
        <v>1.27</v>
      </c>
      <c r="K1986">
        <v>29.9</v>
      </c>
      <c r="M1986">
        <v>72.7</v>
      </c>
      <c r="O1986">
        <v>29.7</v>
      </c>
    </row>
    <row r="1987" spans="1:15" x14ac:dyDescent="0.3">
      <c r="A1987">
        <v>101</v>
      </c>
      <c r="B1987" t="s">
        <v>43</v>
      </c>
      <c r="C1987" t="s">
        <v>19</v>
      </c>
      <c r="D1987">
        <v>13</v>
      </c>
      <c r="E1987" s="3">
        <v>45124</v>
      </c>
      <c r="F1987" t="s">
        <v>11</v>
      </c>
      <c r="G1987" t="s">
        <v>17</v>
      </c>
      <c r="H1987">
        <v>55</v>
      </c>
      <c r="I1987">
        <v>1.1000000000000001</v>
      </c>
      <c r="K1987">
        <v>29.9</v>
      </c>
      <c r="M1987">
        <v>72.7</v>
      </c>
      <c r="O1987">
        <v>29.7</v>
      </c>
    </row>
    <row r="1988" spans="1:15" x14ac:dyDescent="0.3">
      <c r="A1988">
        <v>101</v>
      </c>
      <c r="B1988" t="s">
        <v>43</v>
      </c>
      <c r="C1988" t="s">
        <v>19</v>
      </c>
      <c r="D1988">
        <v>13</v>
      </c>
      <c r="E1988" s="3">
        <v>45124</v>
      </c>
      <c r="F1988" t="s">
        <v>11</v>
      </c>
      <c r="G1988" t="s">
        <v>17</v>
      </c>
      <c r="H1988">
        <v>55</v>
      </c>
      <c r="I1988">
        <v>1.05</v>
      </c>
      <c r="K1988">
        <v>29.9</v>
      </c>
      <c r="M1988">
        <v>72.7</v>
      </c>
      <c r="O1988">
        <v>29.7</v>
      </c>
    </row>
    <row r="1989" spans="1:15" x14ac:dyDescent="0.3">
      <c r="A1989">
        <v>101</v>
      </c>
      <c r="B1989" t="s">
        <v>43</v>
      </c>
      <c r="C1989" t="s">
        <v>19</v>
      </c>
      <c r="D1989">
        <v>13</v>
      </c>
      <c r="E1989" s="3">
        <v>45124</v>
      </c>
      <c r="F1989" t="s">
        <v>11</v>
      </c>
      <c r="G1989" t="s">
        <v>17</v>
      </c>
      <c r="H1989">
        <v>55</v>
      </c>
      <c r="I1989">
        <v>1.77</v>
      </c>
      <c r="K1989">
        <v>29.9</v>
      </c>
      <c r="M1989">
        <v>72.8</v>
      </c>
      <c r="O1989">
        <v>29.7</v>
      </c>
    </row>
    <row r="1990" spans="1:15" x14ac:dyDescent="0.3">
      <c r="A1990">
        <v>101</v>
      </c>
      <c r="B1990" t="s">
        <v>43</v>
      </c>
      <c r="C1990" t="s">
        <v>19</v>
      </c>
      <c r="D1990">
        <v>13</v>
      </c>
      <c r="E1990" s="3">
        <v>45124</v>
      </c>
      <c r="F1990" t="s">
        <v>11</v>
      </c>
      <c r="G1990" t="s">
        <v>17</v>
      </c>
      <c r="H1990">
        <v>55</v>
      </c>
      <c r="I1990">
        <v>1.28</v>
      </c>
      <c r="K1990">
        <v>29.8</v>
      </c>
      <c r="M1990">
        <v>72.900000000000006</v>
      </c>
      <c r="O1990">
        <v>29.7</v>
      </c>
    </row>
    <row r="1991" spans="1:15" x14ac:dyDescent="0.3">
      <c r="A1991">
        <v>101</v>
      </c>
      <c r="B1991" t="s">
        <v>43</v>
      </c>
      <c r="C1991" t="s">
        <v>19</v>
      </c>
      <c r="D1991">
        <v>13</v>
      </c>
      <c r="E1991" s="3">
        <v>45124</v>
      </c>
      <c r="F1991" t="s">
        <v>11</v>
      </c>
      <c r="G1991" t="s">
        <v>17</v>
      </c>
      <c r="H1991">
        <v>55</v>
      </c>
      <c r="I1991">
        <v>0.91</v>
      </c>
      <c r="K1991">
        <v>29.8</v>
      </c>
      <c r="M1991">
        <v>72.900000000000006</v>
      </c>
      <c r="O1991">
        <v>29.7</v>
      </c>
    </row>
    <row r="1992" spans="1:15" x14ac:dyDescent="0.3">
      <c r="A1992">
        <v>101</v>
      </c>
      <c r="B1992" t="s">
        <v>43</v>
      </c>
      <c r="C1992" t="s">
        <v>19</v>
      </c>
      <c r="D1992">
        <v>13</v>
      </c>
      <c r="E1992" s="3">
        <v>45124</v>
      </c>
      <c r="F1992" t="s">
        <v>11</v>
      </c>
      <c r="G1992" t="s">
        <v>17</v>
      </c>
      <c r="H1992">
        <v>55</v>
      </c>
      <c r="I1992">
        <v>1.36</v>
      </c>
      <c r="K1992">
        <v>29.9</v>
      </c>
      <c r="M1992">
        <v>73.099999999999994</v>
      </c>
      <c r="O1992">
        <v>29.8</v>
      </c>
    </row>
    <row r="1993" spans="1:15" x14ac:dyDescent="0.3">
      <c r="A1993">
        <v>101</v>
      </c>
      <c r="B1993" t="s">
        <v>43</v>
      </c>
      <c r="C1993" t="s">
        <v>19</v>
      </c>
      <c r="D1993">
        <v>13</v>
      </c>
      <c r="E1993" s="3">
        <v>45124</v>
      </c>
      <c r="F1993" t="s">
        <v>11</v>
      </c>
      <c r="G1993" t="s">
        <v>17</v>
      </c>
      <c r="H1993">
        <v>55</v>
      </c>
      <c r="I1993">
        <v>1.08</v>
      </c>
      <c r="K1993">
        <v>29.9</v>
      </c>
      <c r="M1993">
        <v>73.099999999999994</v>
      </c>
      <c r="O1993">
        <v>29.8</v>
      </c>
    </row>
    <row r="1994" spans="1:15" x14ac:dyDescent="0.3">
      <c r="A1994">
        <v>101</v>
      </c>
      <c r="B1994" t="s">
        <v>43</v>
      </c>
      <c r="C1994" t="s">
        <v>19</v>
      </c>
      <c r="D1994">
        <v>13</v>
      </c>
      <c r="E1994" s="3">
        <v>45124</v>
      </c>
      <c r="F1994" t="s">
        <v>11</v>
      </c>
      <c r="G1994" t="s">
        <v>17</v>
      </c>
      <c r="H1994">
        <v>55</v>
      </c>
      <c r="I1994">
        <v>1.1200000000000001</v>
      </c>
      <c r="K1994">
        <v>29.9</v>
      </c>
      <c r="M1994">
        <v>73</v>
      </c>
      <c r="O1994">
        <v>29.8</v>
      </c>
    </row>
    <row r="1995" spans="1:15" x14ac:dyDescent="0.3">
      <c r="A1995">
        <v>101</v>
      </c>
      <c r="B1995" t="s">
        <v>43</v>
      </c>
      <c r="C1995" t="s">
        <v>19</v>
      </c>
      <c r="D1995">
        <v>13</v>
      </c>
      <c r="E1995" s="3">
        <v>45124</v>
      </c>
      <c r="F1995" t="s">
        <v>11</v>
      </c>
      <c r="G1995" t="s">
        <v>17</v>
      </c>
      <c r="H1995">
        <v>55</v>
      </c>
      <c r="I1995">
        <v>1.23</v>
      </c>
      <c r="K1995">
        <v>29.9</v>
      </c>
      <c r="M1995">
        <v>73</v>
      </c>
      <c r="O1995">
        <v>29.9</v>
      </c>
    </row>
    <row r="1996" spans="1:15" x14ac:dyDescent="0.3">
      <c r="A1996">
        <v>101</v>
      </c>
      <c r="B1996" t="s">
        <v>43</v>
      </c>
      <c r="C1996" t="s">
        <v>19</v>
      </c>
      <c r="D1996">
        <v>13</v>
      </c>
      <c r="E1996" s="3">
        <v>45124</v>
      </c>
      <c r="F1996" t="s">
        <v>11</v>
      </c>
      <c r="G1996" t="s">
        <v>17</v>
      </c>
      <c r="H1996">
        <v>55</v>
      </c>
      <c r="I1996">
        <v>1.69</v>
      </c>
      <c r="K1996">
        <v>29.9</v>
      </c>
      <c r="M1996">
        <v>73</v>
      </c>
      <c r="O1996">
        <v>29.9</v>
      </c>
    </row>
    <row r="1997" spans="1:15" x14ac:dyDescent="0.3">
      <c r="A1997">
        <v>101</v>
      </c>
      <c r="B1997" t="s">
        <v>43</v>
      </c>
      <c r="C1997" t="s">
        <v>19</v>
      </c>
      <c r="D1997">
        <v>13</v>
      </c>
      <c r="E1997" s="3">
        <v>45124</v>
      </c>
      <c r="F1997" t="s">
        <v>11</v>
      </c>
      <c r="G1997" t="s">
        <v>17</v>
      </c>
      <c r="H1997">
        <v>55</v>
      </c>
      <c r="I1997">
        <v>1.63</v>
      </c>
      <c r="K1997">
        <v>29.9</v>
      </c>
      <c r="M1997">
        <v>73</v>
      </c>
      <c r="O1997">
        <v>29.9</v>
      </c>
    </row>
    <row r="1998" spans="1:15" x14ac:dyDescent="0.3">
      <c r="A1998">
        <v>101</v>
      </c>
      <c r="B1998" t="s">
        <v>43</v>
      </c>
      <c r="C1998" t="s">
        <v>19</v>
      </c>
      <c r="D1998">
        <v>13</v>
      </c>
      <c r="E1998" s="3">
        <v>45124</v>
      </c>
      <c r="F1998" t="s">
        <v>11</v>
      </c>
      <c r="G1998" t="s">
        <v>17</v>
      </c>
      <c r="H1998">
        <v>55</v>
      </c>
      <c r="I1998">
        <v>1.25</v>
      </c>
      <c r="K1998">
        <v>29.9</v>
      </c>
      <c r="M1998">
        <v>73.099999999999994</v>
      </c>
      <c r="O1998">
        <v>29.9</v>
      </c>
    </row>
    <row r="1999" spans="1:15" x14ac:dyDescent="0.3">
      <c r="A1999">
        <v>101</v>
      </c>
      <c r="B1999" t="s">
        <v>43</v>
      </c>
      <c r="C1999" t="s">
        <v>19</v>
      </c>
      <c r="D1999">
        <v>13</v>
      </c>
      <c r="E1999" s="3">
        <v>45124</v>
      </c>
      <c r="F1999" t="s">
        <v>11</v>
      </c>
      <c r="G1999" t="s">
        <v>17</v>
      </c>
      <c r="H1999">
        <v>55</v>
      </c>
      <c r="I1999">
        <v>1.61</v>
      </c>
      <c r="K1999">
        <v>29.9</v>
      </c>
      <c r="M1999">
        <v>73</v>
      </c>
      <c r="O1999">
        <v>30</v>
      </c>
    </row>
    <row r="2000" spans="1:15" x14ac:dyDescent="0.3">
      <c r="A2000">
        <v>101</v>
      </c>
      <c r="B2000" t="s">
        <v>43</v>
      </c>
      <c r="C2000" t="s">
        <v>19</v>
      </c>
      <c r="D2000">
        <v>13</v>
      </c>
      <c r="E2000" s="3">
        <v>45124</v>
      </c>
      <c r="F2000" t="s">
        <v>11</v>
      </c>
      <c r="G2000" t="s">
        <v>17</v>
      </c>
      <c r="H2000">
        <v>55</v>
      </c>
      <c r="I2000">
        <v>1.04</v>
      </c>
      <c r="K2000">
        <v>30</v>
      </c>
      <c r="M2000">
        <v>73.099999999999994</v>
      </c>
      <c r="O2000">
        <v>30</v>
      </c>
    </row>
    <row r="2001" spans="1:16" x14ac:dyDescent="0.3">
      <c r="A2001">
        <v>101</v>
      </c>
      <c r="B2001" t="s">
        <v>43</v>
      </c>
      <c r="C2001" t="s">
        <v>19</v>
      </c>
      <c r="D2001">
        <v>13</v>
      </c>
      <c r="E2001" s="3">
        <v>45124</v>
      </c>
      <c r="F2001" t="s">
        <v>11</v>
      </c>
      <c r="G2001" t="s">
        <v>17</v>
      </c>
      <c r="H2001">
        <v>55</v>
      </c>
      <c r="I2001">
        <v>1.27</v>
      </c>
      <c r="K2001">
        <v>30</v>
      </c>
      <c r="M2001">
        <v>73.099999999999994</v>
      </c>
      <c r="O2001">
        <v>30</v>
      </c>
    </row>
    <row r="2002" spans="1:16" x14ac:dyDescent="0.3">
      <c r="A2002">
        <v>106</v>
      </c>
      <c r="B2002" t="s">
        <v>43</v>
      </c>
      <c r="C2002" t="s">
        <v>19</v>
      </c>
      <c r="D2002">
        <v>13</v>
      </c>
      <c r="E2002" s="3">
        <v>45124</v>
      </c>
      <c r="F2002" t="s">
        <v>44</v>
      </c>
      <c r="G2002" t="s">
        <v>17</v>
      </c>
      <c r="H2002">
        <v>70</v>
      </c>
      <c r="I2002">
        <v>1.37</v>
      </c>
      <c r="J2002">
        <v>1.37</v>
      </c>
      <c r="K2002">
        <v>30</v>
      </c>
      <c r="L2002">
        <v>29.97</v>
      </c>
      <c r="M2002">
        <v>71.900000000000006</v>
      </c>
      <c r="N2002">
        <v>71.550000000000011</v>
      </c>
      <c r="O2002">
        <v>29.9</v>
      </c>
      <c r="P2002">
        <v>29.879999999999988</v>
      </c>
    </row>
    <row r="2003" spans="1:16" x14ac:dyDescent="0.3">
      <c r="A2003">
        <v>106</v>
      </c>
      <c r="B2003" t="s">
        <v>43</v>
      </c>
      <c r="C2003" t="s">
        <v>19</v>
      </c>
      <c r="D2003">
        <v>13</v>
      </c>
      <c r="E2003" s="3">
        <v>45124</v>
      </c>
      <c r="F2003" t="s">
        <v>44</v>
      </c>
      <c r="G2003" t="s">
        <v>17</v>
      </c>
      <c r="H2003">
        <v>70</v>
      </c>
      <c r="I2003">
        <v>1.67</v>
      </c>
      <c r="K2003">
        <v>30</v>
      </c>
      <c r="M2003">
        <v>71.900000000000006</v>
      </c>
      <c r="O2003">
        <v>29.9</v>
      </c>
    </row>
    <row r="2004" spans="1:16" x14ac:dyDescent="0.3">
      <c r="A2004">
        <v>106</v>
      </c>
      <c r="B2004" t="s">
        <v>43</v>
      </c>
      <c r="C2004" t="s">
        <v>19</v>
      </c>
      <c r="D2004">
        <v>13</v>
      </c>
      <c r="E2004" s="3">
        <v>45124</v>
      </c>
      <c r="F2004" t="s">
        <v>44</v>
      </c>
      <c r="G2004" t="s">
        <v>17</v>
      </c>
      <c r="H2004">
        <v>70</v>
      </c>
      <c r="I2004">
        <v>1.7</v>
      </c>
      <c r="K2004">
        <v>30</v>
      </c>
      <c r="M2004">
        <v>71.900000000000006</v>
      </c>
      <c r="O2004">
        <v>29.9</v>
      </c>
    </row>
    <row r="2005" spans="1:16" x14ac:dyDescent="0.3">
      <c r="A2005">
        <v>106</v>
      </c>
      <c r="B2005" t="s">
        <v>43</v>
      </c>
      <c r="C2005" t="s">
        <v>19</v>
      </c>
      <c r="D2005">
        <v>13</v>
      </c>
      <c r="E2005" s="3">
        <v>45124</v>
      </c>
      <c r="F2005" t="s">
        <v>44</v>
      </c>
      <c r="G2005" t="s">
        <v>17</v>
      </c>
      <c r="H2005">
        <v>70</v>
      </c>
      <c r="I2005">
        <v>1.88</v>
      </c>
      <c r="K2005">
        <v>30</v>
      </c>
      <c r="M2005">
        <v>71.8</v>
      </c>
      <c r="O2005">
        <v>29.8</v>
      </c>
    </row>
    <row r="2006" spans="1:16" x14ac:dyDescent="0.3">
      <c r="A2006">
        <v>106</v>
      </c>
      <c r="B2006" t="s">
        <v>43</v>
      </c>
      <c r="C2006" t="s">
        <v>19</v>
      </c>
      <c r="D2006">
        <v>13</v>
      </c>
      <c r="E2006" s="3">
        <v>45124</v>
      </c>
      <c r="F2006" t="s">
        <v>44</v>
      </c>
      <c r="G2006" t="s">
        <v>17</v>
      </c>
      <c r="H2006">
        <v>70</v>
      </c>
      <c r="I2006">
        <v>1.27</v>
      </c>
      <c r="K2006">
        <v>30.1</v>
      </c>
      <c r="M2006">
        <v>71.8</v>
      </c>
      <c r="O2006">
        <v>29.9</v>
      </c>
    </row>
    <row r="2007" spans="1:16" x14ac:dyDescent="0.3">
      <c r="A2007">
        <v>106</v>
      </c>
      <c r="B2007" t="s">
        <v>43</v>
      </c>
      <c r="C2007" t="s">
        <v>19</v>
      </c>
      <c r="D2007">
        <v>13</v>
      </c>
      <c r="E2007" s="3">
        <v>45124</v>
      </c>
      <c r="F2007" t="s">
        <v>44</v>
      </c>
      <c r="G2007" t="s">
        <v>17</v>
      </c>
      <c r="H2007">
        <v>70</v>
      </c>
      <c r="I2007">
        <v>1.1000000000000001</v>
      </c>
      <c r="K2007">
        <v>30</v>
      </c>
      <c r="M2007">
        <v>71.7</v>
      </c>
      <c r="O2007">
        <v>29.9</v>
      </c>
    </row>
    <row r="2008" spans="1:16" x14ac:dyDescent="0.3">
      <c r="A2008">
        <v>106</v>
      </c>
      <c r="B2008" t="s">
        <v>43</v>
      </c>
      <c r="C2008" t="s">
        <v>19</v>
      </c>
      <c r="D2008">
        <v>13</v>
      </c>
      <c r="E2008" s="3">
        <v>45124</v>
      </c>
      <c r="F2008" t="s">
        <v>44</v>
      </c>
      <c r="G2008" t="s">
        <v>17</v>
      </c>
      <c r="H2008">
        <v>70</v>
      </c>
      <c r="I2008">
        <v>1.05</v>
      </c>
      <c r="K2008">
        <v>29.9</v>
      </c>
      <c r="M2008">
        <v>71.599999999999994</v>
      </c>
      <c r="O2008">
        <v>29.9</v>
      </c>
    </row>
    <row r="2009" spans="1:16" x14ac:dyDescent="0.3">
      <c r="A2009">
        <v>106</v>
      </c>
      <c r="B2009" t="s">
        <v>43</v>
      </c>
      <c r="C2009" t="s">
        <v>19</v>
      </c>
      <c r="D2009">
        <v>13</v>
      </c>
      <c r="E2009" s="3">
        <v>45124</v>
      </c>
      <c r="F2009" t="s">
        <v>44</v>
      </c>
      <c r="G2009" t="s">
        <v>17</v>
      </c>
      <c r="H2009">
        <v>70</v>
      </c>
      <c r="I2009">
        <v>1.77</v>
      </c>
      <c r="K2009">
        <v>29.9</v>
      </c>
      <c r="M2009">
        <v>71.599999999999994</v>
      </c>
      <c r="O2009">
        <v>29.9</v>
      </c>
    </row>
    <row r="2010" spans="1:16" x14ac:dyDescent="0.3">
      <c r="A2010">
        <v>106</v>
      </c>
      <c r="B2010" t="s">
        <v>43</v>
      </c>
      <c r="C2010" t="s">
        <v>19</v>
      </c>
      <c r="D2010">
        <v>13</v>
      </c>
      <c r="E2010" s="3">
        <v>45124</v>
      </c>
      <c r="F2010" t="s">
        <v>44</v>
      </c>
      <c r="G2010" t="s">
        <v>17</v>
      </c>
      <c r="H2010">
        <v>70</v>
      </c>
      <c r="I2010">
        <v>1.28</v>
      </c>
      <c r="K2010">
        <v>29.9</v>
      </c>
      <c r="M2010">
        <v>71.5</v>
      </c>
      <c r="O2010">
        <v>29.9</v>
      </c>
    </row>
    <row r="2011" spans="1:16" x14ac:dyDescent="0.3">
      <c r="A2011">
        <v>106</v>
      </c>
      <c r="B2011" t="s">
        <v>43</v>
      </c>
      <c r="C2011" t="s">
        <v>19</v>
      </c>
      <c r="D2011">
        <v>13</v>
      </c>
      <c r="E2011" s="3">
        <v>45124</v>
      </c>
      <c r="F2011" t="s">
        <v>44</v>
      </c>
      <c r="G2011" t="s">
        <v>17</v>
      </c>
      <c r="H2011">
        <v>70</v>
      </c>
      <c r="I2011">
        <v>0.91</v>
      </c>
      <c r="K2011">
        <v>30</v>
      </c>
      <c r="M2011">
        <v>71.5</v>
      </c>
      <c r="O2011">
        <v>29.9</v>
      </c>
    </row>
    <row r="2012" spans="1:16" x14ac:dyDescent="0.3">
      <c r="A2012">
        <v>106</v>
      </c>
      <c r="B2012" t="s">
        <v>43</v>
      </c>
      <c r="C2012" t="s">
        <v>19</v>
      </c>
      <c r="D2012">
        <v>13</v>
      </c>
      <c r="E2012" s="3">
        <v>45124</v>
      </c>
      <c r="F2012" t="s">
        <v>44</v>
      </c>
      <c r="G2012" t="s">
        <v>17</v>
      </c>
      <c r="H2012">
        <v>70</v>
      </c>
      <c r="I2012">
        <v>1.36</v>
      </c>
      <c r="K2012">
        <v>29.9</v>
      </c>
      <c r="M2012">
        <v>71.400000000000006</v>
      </c>
      <c r="O2012">
        <v>29.9</v>
      </c>
    </row>
    <row r="2013" spans="1:16" x14ac:dyDescent="0.3">
      <c r="A2013">
        <v>106</v>
      </c>
      <c r="B2013" t="s">
        <v>43</v>
      </c>
      <c r="C2013" t="s">
        <v>19</v>
      </c>
      <c r="D2013">
        <v>13</v>
      </c>
      <c r="E2013" s="3">
        <v>45124</v>
      </c>
      <c r="F2013" t="s">
        <v>44</v>
      </c>
      <c r="G2013" t="s">
        <v>17</v>
      </c>
      <c r="H2013">
        <v>70</v>
      </c>
      <c r="I2013">
        <v>1.08</v>
      </c>
      <c r="K2013">
        <v>30</v>
      </c>
      <c r="M2013">
        <v>71.400000000000006</v>
      </c>
      <c r="O2013">
        <v>29.9</v>
      </c>
    </row>
    <row r="2014" spans="1:16" x14ac:dyDescent="0.3">
      <c r="A2014">
        <v>106</v>
      </c>
      <c r="B2014" t="s">
        <v>43</v>
      </c>
      <c r="C2014" t="s">
        <v>19</v>
      </c>
      <c r="D2014">
        <v>13</v>
      </c>
      <c r="E2014" s="3">
        <v>45124</v>
      </c>
      <c r="F2014" t="s">
        <v>44</v>
      </c>
      <c r="G2014" t="s">
        <v>17</v>
      </c>
      <c r="H2014">
        <v>70</v>
      </c>
      <c r="I2014">
        <v>1.1200000000000001</v>
      </c>
      <c r="K2014">
        <v>30</v>
      </c>
      <c r="M2014">
        <v>71.5</v>
      </c>
      <c r="O2014">
        <v>29.9</v>
      </c>
    </row>
    <row r="2015" spans="1:16" x14ac:dyDescent="0.3">
      <c r="A2015">
        <v>106</v>
      </c>
      <c r="B2015" t="s">
        <v>43</v>
      </c>
      <c r="C2015" t="s">
        <v>19</v>
      </c>
      <c r="D2015">
        <v>13</v>
      </c>
      <c r="E2015" s="3">
        <v>45124</v>
      </c>
      <c r="F2015" t="s">
        <v>44</v>
      </c>
      <c r="G2015" t="s">
        <v>17</v>
      </c>
      <c r="H2015">
        <v>70</v>
      </c>
      <c r="I2015">
        <v>1.23</v>
      </c>
      <c r="K2015">
        <v>29.9</v>
      </c>
      <c r="M2015">
        <v>71.3</v>
      </c>
      <c r="O2015">
        <v>29.9</v>
      </c>
    </row>
    <row r="2016" spans="1:16" x14ac:dyDescent="0.3">
      <c r="A2016">
        <v>106</v>
      </c>
      <c r="B2016" t="s">
        <v>43</v>
      </c>
      <c r="C2016" t="s">
        <v>19</v>
      </c>
      <c r="D2016">
        <v>13</v>
      </c>
      <c r="E2016" s="3">
        <v>45124</v>
      </c>
      <c r="F2016" t="s">
        <v>44</v>
      </c>
      <c r="G2016" t="s">
        <v>17</v>
      </c>
      <c r="H2016">
        <v>70</v>
      </c>
      <c r="I2016">
        <v>1.69</v>
      </c>
      <c r="K2016">
        <v>30</v>
      </c>
      <c r="M2016">
        <v>71.400000000000006</v>
      </c>
      <c r="O2016">
        <v>29.8</v>
      </c>
    </row>
    <row r="2017" spans="1:16" x14ac:dyDescent="0.3">
      <c r="A2017">
        <v>106</v>
      </c>
      <c r="B2017" t="s">
        <v>43</v>
      </c>
      <c r="C2017" t="s">
        <v>19</v>
      </c>
      <c r="D2017">
        <v>13</v>
      </c>
      <c r="E2017" s="3">
        <v>45124</v>
      </c>
      <c r="F2017" t="s">
        <v>44</v>
      </c>
      <c r="G2017" t="s">
        <v>17</v>
      </c>
      <c r="H2017">
        <v>70</v>
      </c>
      <c r="I2017">
        <v>1.63</v>
      </c>
      <c r="K2017">
        <v>30</v>
      </c>
      <c r="M2017">
        <v>71.400000000000006</v>
      </c>
      <c r="O2017">
        <v>29.8</v>
      </c>
    </row>
    <row r="2018" spans="1:16" x14ac:dyDescent="0.3">
      <c r="A2018">
        <v>106</v>
      </c>
      <c r="B2018" t="s">
        <v>43</v>
      </c>
      <c r="C2018" t="s">
        <v>19</v>
      </c>
      <c r="D2018">
        <v>13</v>
      </c>
      <c r="E2018" s="3">
        <v>45124</v>
      </c>
      <c r="F2018" t="s">
        <v>44</v>
      </c>
      <c r="G2018" t="s">
        <v>17</v>
      </c>
      <c r="H2018">
        <v>70</v>
      </c>
      <c r="I2018">
        <v>1.25</v>
      </c>
      <c r="K2018">
        <v>30</v>
      </c>
      <c r="M2018">
        <v>71.400000000000006</v>
      </c>
      <c r="O2018">
        <v>29.9</v>
      </c>
    </row>
    <row r="2019" spans="1:16" x14ac:dyDescent="0.3">
      <c r="A2019">
        <v>106</v>
      </c>
      <c r="B2019" t="s">
        <v>43</v>
      </c>
      <c r="C2019" t="s">
        <v>19</v>
      </c>
      <c r="D2019">
        <v>13</v>
      </c>
      <c r="E2019" s="3">
        <v>45124</v>
      </c>
      <c r="F2019" t="s">
        <v>44</v>
      </c>
      <c r="G2019" t="s">
        <v>17</v>
      </c>
      <c r="H2019">
        <v>70</v>
      </c>
      <c r="I2019">
        <v>1.61</v>
      </c>
      <c r="K2019">
        <v>29.9</v>
      </c>
      <c r="M2019">
        <v>71.400000000000006</v>
      </c>
      <c r="O2019">
        <v>29.9</v>
      </c>
    </row>
    <row r="2020" spans="1:16" x14ac:dyDescent="0.3">
      <c r="A2020">
        <v>106</v>
      </c>
      <c r="B2020" t="s">
        <v>43</v>
      </c>
      <c r="C2020" t="s">
        <v>19</v>
      </c>
      <c r="D2020">
        <v>13</v>
      </c>
      <c r="E2020" s="3">
        <v>45124</v>
      </c>
      <c r="F2020" t="s">
        <v>44</v>
      </c>
      <c r="G2020" t="s">
        <v>17</v>
      </c>
      <c r="H2020">
        <v>70</v>
      </c>
      <c r="I2020">
        <v>1.04</v>
      </c>
      <c r="K2020">
        <v>30</v>
      </c>
      <c r="M2020">
        <v>71.3</v>
      </c>
      <c r="O2020">
        <v>29.8</v>
      </c>
    </row>
    <row r="2021" spans="1:16" x14ac:dyDescent="0.3">
      <c r="A2021">
        <v>106</v>
      </c>
      <c r="B2021" t="s">
        <v>43</v>
      </c>
      <c r="C2021" t="s">
        <v>19</v>
      </c>
      <c r="D2021">
        <v>13</v>
      </c>
      <c r="E2021" s="3">
        <v>45124</v>
      </c>
      <c r="F2021" t="s">
        <v>44</v>
      </c>
      <c r="G2021" t="s">
        <v>17</v>
      </c>
      <c r="H2021">
        <v>70</v>
      </c>
      <c r="I2021">
        <v>1.27</v>
      </c>
      <c r="K2021">
        <v>29.9</v>
      </c>
      <c r="M2021">
        <v>71.3</v>
      </c>
      <c r="O2021">
        <v>29.9</v>
      </c>
    </row>
    <row r="2022" spans="1:16" x14ac:dyDescent="0.3">
      <c r="A2022">
        <v>112</v>
      </c>
      <c r="B2022" t="s">
        <v>43</v>
      </c>
      <c r="C2022" t="s">
        <v>19</v>
      </c>
      <c r="D2022">
        <v>13</v>
      </c>
      <c r="E2022" s="3">
        <v>45124</v>
      </c>
      <c r="F2022" t="s">
        <v>45</v>
      </c>
      <c r="G2022" t="s">
        <v>24</v>
      </c>
      <c r="H2022">
        <v>70</v>
      </c>
      <c r="I2022">
        <v>0.03</v>
      </c>
      <c r="J2022">
        <v>3.7000000000000012E-2</v>
      </c>
      <c r="K2022">
        <v>30.3</v>
      </c>
      <c r="L2022">
        <v>30.495000000000012</v>
      </c>
      <c r="M2022">
        <v>77.7</v>
      </c>
      <c r="N2022">
        <v>77.16</v>
      </c>
      <c r="O2022">
        <v>30.1</v>
      </c>
      <c r="P2022">
        <v>30.16</v>
      </c>
    </row>
    <row r="2023" spans="1:16" x14ac:dyDescent="0.3">
      <c r="A2023">
        <v>112</v>
      </c>
      <c r="B2023" t="s">
        <v>43</v>
      </c>
      <c r="C2023" t="s">
        <v>19</v>
      </c>
      <c r="D2023">
        <v>13</v>
      </c>
      <c r="E2023" s="3">
        <v>45124</v>
      </c>
      <c r="F2023" t="s">
        <v>45</v>
      </c>
      <c r="G2023" t="s">
        <v>24</v>
      </c>
      <c r="H2023">
        <v>70</v>
      </c>
      <c r="I2023">
        <v>0.03</v>
      </c>
      <c r="K2023">
        <v>30.4</v>
      </c>
      <c r="M2023">
        <v>77.400000000000006</v>
      </c>
      <c r="O2023">
        <v>30.1</v>
      </c>
    </row>
    <row r="2024" spans="1:16" x14ac:dyDescent="0.3">
      <c r="A2024">
        <v>112</v>
      </c>
      <c r="B2024" t="s">
        <v>43</v>
      </c>
      <c r="C2024" t="s">
        <v>19</v>
      </c>
      <c r="D2024">
        <v>13</v>
      </c>
      <c r="E2024" s="3">
        <v>45124</v>
      </c>
      <c r="F2024" t="s">
        <v>45</v>
      </c>
      <c r="G2024" t="s">
        <v>24</v>
      </c>
      <c r="H2024">
        <v>70</v>
      </c>
      <c r="I2024">
        <v>0.01</v>
      </c>
      <c r="K2024">
        <v>30.3</v>
      </c>
      <c r="M2024">
        <v>77.400000000000006</v>
      </c>
      <c r="O2024">
        <v>30.1</v>
      </c>
    </row>
    <row r="2025" spans="1:16" x14ac:dyDescent="0.3">
      <c r="A2025">
        <v>112</v>
      </c>
      <c r="B2025" t="s">
        <v>43</v>
      </c>
      <c r="C2025" t="s">
        <v>19</v>
      </c>
      <c r="D2025">
        <v>13</v>
      </c>
      <c r="E2025" s="3">
        <v>45124</v>
      </c>
      <c r="F2025" t="s">
        <v>45</v>
      </c>
      <c r="G2025" t="s">
        <v>24</v>
      </c>
      <c r="H2025">
        <v>70</v>
      </c>
      <c r="I2025">
        <v>0.01</v>
      </c>
      <c r="K2025">
        <v>30.4</v>
      </c>
      <c r="M2025">
        <v>77.400000000000006</v>
      </c>
      <c r="O2025">
        <v>30.1</v>
      </c>
    </row>
    <row r="2026" spans="1:16" x14ac:dyDescent="0.3">
      <c r="A2026">
        <v>112</v>
      </c>
      <c r="B2026" t="s">
        <v>43</v>
      </c>
      <c r="C2026" t="s">
        <v>19</v>
      </c>
      <c r="D2026">
        <v>13</v>
      </c>
      <c r="E2026" s="3">
        <v>45124</v>
      </c>
      <c r="F2026" t="s">
        <v>45</v>
      </c>
      <c r="G2026" t="s">
        <v>24</v>
      </c>
      <c r="H2026">
        <v>70</v>
      </c>
      <c r="I2026">
        <v>0.01</v>
      </c>
      <c r="K2026">
        <v>30.4</v>
      </c>
      <c r="M2026">
        <v>76.900000000000006</v>
      </c>
      <c r="O2026">
        <v>30.1</v>
      </c>
    </row>
    <row r="2027" spans="1:16" x14ac:dyDescent="0.3">
      <c r="A2027">
        <v>112</v>
      </c>
      <c r="B2027" t="s">
        <v>43</v>
      </c>
      <c r="C2027" t="s">
        <v>19</v>
      </c>
      <c r="D2027">
        <v>13</v>
      </c>
      <c r="E2027" s="3">
        <v>45124</v>
      </c>
      <c r="F2027" t="s">
        <v>45</v>
      </c>
      <c r="G2027" t="s">
        <v>24</v>
      </c>
      <c r="H2027">
        <v>70</v>
      </c>
      <c r="I2027">
        <v>0.03</v>
      </c>
      <c r="K2027">
        <v>30.4</v>
      </c>
      <c r="M2027">
        <v>77.2</v>
      </c>
      <c r="O2027">
        <v>30.1</v>
      </c>
    </row>
    <row r="2028" spans="1:16" x14ac:dyDescent="0.3">
      <c r="A2028">
        <v>112</v>
      </c>
      <c r="B2028" t="s">
        <v>43</v>
      </c>
      <c r="C2028" t="s">
        <v>19</v>
      </c>
      <c r="D2028">
        <v>13</v>
      </c>
      <c r="E2028" s="3">
        <v>45124</v>
      </c>
      <c r="F2028" t="s">
        <v>45</v>
      </c>
      <c r="G2028" t="s">
        <v>24</v>
      </c>
      <c r="H2028">
        <v>70</v>
      </c>
      <c r="I2028">
        <v>0.01</v>
      </c>
      <c r="K2028">
        <v>30.4</v>
      </c>
      <c r="M2028">
        <v>77</v>
      </c>
      <c r="O2028">
        <v>30.1</v>
      </c>
    </row>
    <row r="2029" spans="1:16" x14ac:dyDescent="0.3">
      <c r="A2029">
        <v>112</v>
      </c>
      <c r="B2029" t="s">
        <v>43</v>
      </c>
      <c r="C2029" t="s">
        <v>19</v>
      </c>
      <c r="D2029">
        <v>13</v>
      </c>
      <c r="E2029" s="3">
        <v>45124</v>
      </c>
      <c r="F2029" t="s">
        <v>45</v>
      </c>
      <c r="G2029" t="s">
        <v>24</v>
      </c>
      <c r="H2029">
        <v>70</v>
      </c>
      <c r="I2029">
        <v>0</v>
      </c>
      <c r="K2029">
        <v>30.5</v>
      </c>
      <c r="M2029">
        <v>77.3</v>
      </c>
      <c r="O2029">
        <v>30.1</v>
      </c>
    </row>
    <row r="2030" spans="1:16" x14ac:dyDescent="0.3">
      <c r="A2030">
        <v>112</v>
      </c>
      <c r="B2030" t="s">
        <v>43</v>
      </c>
      <c r="C2030" t="s">
        <v>19</v>
      </c>
      <c r="D2030">
        <v>13</v>
      </c>
      <c r="E2030" s="3">
        <v>45124</v>
      </c>
      <c r="F2030" t="s">
        <v>45</v>
      </c>
      <c r="G2030" t="s">
        <v>24</v>
      </c>
      <c r="H2030">
        <v>70</v>
      </c>
      <c r="I2030">
        <v>0.03</v>
      </c>
      <c r="K2030">
        <v>30.5</v>
      </c>
      <c r="M2030">
        <v>77.099999999999994</v>
      </c>
      <c r="O2030">
        <v>30.1</v>
      </c>
    </row>
    <row r="2031" spans="1:16" x14ac:dyDescent="0.3">
      <c r="A2031">
        <v>112</v>
      </c>
      <c r="B2031" t="s">
        <v>43</v>
      </c>
      <c r="C2031" t="s">
        <v>19</v>
      </c>
      <c r="D2031">
        <v>13</v>
      </c>
      <c r="E2031" s="3">
        <v>45124</v>
      </c>
      <c r="F2031" t="s">
        <v>45</v>
      </c>
      <c r="G2031" t="s">
        <v>24</v>
      </c>
      <c r="H2031">
        <v>70</v>
      </c>
      <c r="I2031">
        <v>0.08</v>
      </c>
      <c r="K2031">
        <v>30.5</v>
      </c>
      <c r="M2031">
        <v>77.400000000000006</v>
      </c>
      <c r="O2031">
        <v>30.2</v>
      </c>
    </row>
    <row r="2032" spans="1:16" x14ac:dyDescent="0.3">
      <c r="A2032">
        <v>112</v>
      </c>
      <c r="B2032" t="s">
        <v>43</v>
      </c>
      <c r="C2032" t="s">
        <v>19</v>
      </c>
      <c r="D2032">
        <v>13</v>
      </c>
      <c r="E2032" s="3">
        <v>45124</v>
      </c>
      <c r="F2032" t="s">
        <v>45</v>
      </c>
      <c r="G2032" t="s">
        <v>24</v>
      </c>
      <c r="H2032">
        <v>70</v>
      </c>
      <c r="I2032">
        <v>7.0000000000000007E-2</v>
      </c>
      <c r="K2032">
        <v>30.5</v>
      </c>
      <c r="M2032">
        <v>77.2</v>
      </c>
      <c r="O2032">
        <v>30.2</v>
      </c>
    </row>
    <row r="2033" spans="1:16" x14ac:dyDescent="0.3">
      <c r="A2033">
        <v>112</v>
      </c>
      <c r="B2033" t="s">
        <v>43</v>
      </c>
      <c r="C2033" t="s">
        <v>19</v>
      </c>
      <c r="D2033">
        <v>13</v>
      </c>
      <c r="E2033" s="3">
        <v>45124</v>
      </c>
      <c r="F2033" t="s">
        <v>45</v>
      </c>
      <c r="G2033" t="s">
        <v>24</v>
      </c>
      <c r="H2033">
        <v>70</v>
      </c>
      <c r="I2033">
        <v>0.03</v>
      </c>
      <c r="K2033">
        <v>30.5</v>
      </c>
      <c r="M2033">
        <v>77.099999999999994</v>
      </c>
      <c r="O2033">
        <v>30.2</v>
      </c>
    </row>
    <row r="2034" spans="1:16" x14ac:dyDescent="0.3">
      <c r="A2034">
        <v>112</v>
      </c>
      <c r="B2034" t="s">
        <v>43</v>
      </c>
      <c r="C2034" t="s">
        <v>19</v>
      </c>
      <c r="D2034">
        <v>13</v>
      </c>
      <c r="E2034" s="3">
        <v>45124</v>
      </c>
      <c r="F2034" t="s">
        <v>45</v>
      </c>
      <c r="G2034" t="s">
        <v>24</v>
      </c>
      <c r="H2034">
        <v>70</v>
      </c>
      <c r="I2034">
        <v>0.02</v>
      </c>
      <c r="K2034">
        <v>30.6</v>
      </c>
      <c r="M2034">
        <v>76.900000000000006</v>
      </c>
      <c r="O2034">
        <v>30.2</v>
      </c>
    </row>
    <row r="2035" spans="1:16" x14ac:dyDescent="0.3">
      <c r="A2035">
        <v>112</v>
      </c>
      <c r="B2035" t="s">
        <v>43</v>
      </c>
      <c r="C2035" t="s">
        <v>19</v>
      </c>
      <c r="D2035">
        <v>13</v>
      </c>
      <c r="E2035" s="3">
        <v>45124</v>
      </c>
      <c r="F2035" t="s">
        <v>45</v>
      </c>
      <c r="G2035" t="s">
        <v>24</v>
      </c>
      <c r="H2035">
        <v>70</v>
      </c>
      <c r="I2035">
        <v>0.13</v>
      </c>
      <c r="K2035">
        <v>30.6</v>
      </c>
      <c r="M2035">
        <v>77.099999999999994</v>
      </c>
      <c r="O2035">
        <v>30.2</v>
      </c>
    </row>
    <row r="2036" spans="1:16" x14ac:dyDescent="0.3">
      <c r="A2036">
        <v>112</v>
      </c>
      <c r="B2036" t="s">
        <v>43</v>
      </c>
      <c r="C2036" t="s">
        <v>19</v>
      </c>
      <c r="D2036">
        <v>13</v>
      </c>
      <c r="E2036" s="3">
        <v>45124</v>
      </c>
      <c r="F2036" t="s">
        <v>45</v>
      </c>
      <c r="G2036" t="s">
        <v>24</v>
      </c>
      <c r="H2036">
        <v>70</v>
      </c>
      <c r="I2036">
        <v>0.05</v>
      </c>
      <c r="K2036">
        <v>30.6</v>
      </c>
      <c r="M2036">
        <v>77</v>
      </c>
      <c r="O2036">
        <v>30.2</v>
      </c>
    </row>
    <row r="2037" spans="1:16" x14ac:dyDescent="0.3">
      <c r="A2037">
        <v>112</v>
      </c>
      <c r="B2037" t="s">
        <v>43</v>
      </c>
      <c r="C2037" t="s">
        <v>19</v>
      </c>
      <c r="D2037">
        <v>13</v>
      </c>
      <c r="E2037" s="3">
        <v>45124</v>
      </c>
      <c r="F2037" t="s">
        <v>45</v>
      </c>
      <c r="G2037" t="s">
        <v>24</v>
      </c>
      <c r="H2037">
        <v>70</v>
      </c>
      <c r="I2037">
        <v>0.03</v>
      </c>
      <c r="K2037">
        <v>30.6</v>
      </c>
      <c r="M2037">
        <v>76.8</v>
      </c>
      <c r="O2037">
        <v>30.2</v>
      </c>
    </row>
    <row r="2038" spans="1:16" x14ac:dyDescent="0.3">
      <c r="A2038">
        <v>112</v>
      </c>
      <c r="B2038" t="s">
        <v>43</v>
      </c>
      <c r="C2038" t="s">
        <v>19</v>
      </c>
      <c r="D2038">
        <v>13</v>
      </c>
      <c r="E2038" s="3">
        <v>45124</v>
      </c>
      <c r="F2038" t="s">
        <v>45</v>
      </c>
      <c r="G2038" t="s">
        <v>24</v>
      </c>
      <c r="H2038">
        <v>70</v>
      </c>
      <c r="I2038">
        <v>7.0000000000000007E-2</v>
      </c>
      <c r="K2038">
        <v>30.6</v>
      </c>
      <c r="M2038">
        <v>76.8</v>
      </c>
      <c r="O2038">
        <v>30.2</v>
      </c>
    </row>
    <row r="2039" spans="1:16" x14ac:dyDescent="0.3">
      <c r="A2039">
        <v>112</v>
      </c>
      <c r="B2039" t="s">
        <v>43</v>
      </c>
      <c r="C2039" t="s">
        <v>19</v>
      </c>
      <c r="D2039">
        <v>13</v>
      </c>
      <c r="E2039" s="3">
        <v>45124</v>
      </c>
      <c r="F2039" t="s">
        <v>45</v>
      </c>
      <c r="G2039" t="s">
        <v>24</v>
      </c>
      <c r="H2039">
        <v>70</v>
      </c>
      <c r="I2039">
        <v>0.01</v>
      </c>
      <c r="K2039">
        <v>30.6</v>
      </c>
      <c r="M2039">
        <v>77.2</v>
      </c>
      <c r="O2039">
        <v>30.2</v>
      </c>
    </row>
    <row r="2040" spans="1:16" x14ac:dyDescent="0.3">
      <c r="A2040">
        <v>112</v>
      </c>
      <c r="B2040" t="s">
        <v>43</v>
      </c>
      <c r="C2040" t="s">
        <v>19</v>
      </c>
      <c r="D2040">
        <v>13</v>
      </c>
      <c r="E2040" s="3">
        <v>45124</v>
      </c>
      <c r="F2040" t="s">
        <v>45</v>
      </c>
      <c r="G2040" t="s">
        <v>24</v>
      </c>
      <c r="H2040">
        <v>70</v>
      </c>
      <c r="I2040">
        <v>0.04</v>
      </c>
      <c r="K2040">
        <v>30.6</v>
      </c>
      <c r="M2040">
        <v>77</v>
      </c>
      <c r="O2040">
        <v>30.2</v>
      </c>
    </row>
    <row r="2041" spans="1:16" x14ac:dyDescent="0.3">
      <c r="A2041">
        <v>112</v>
      </c>
      <c r="B2041" t="s">
        <v>43</v>
      </c>
      <c r="C2041" t="s">
        <v>19</v>
      </c>
      <c r="D2041">
        <v>13</v>
      </c>
      <c r="E2041" s="3">
        <v>45124</v>
      </c>
      <c r="F2041" t="s">
        <v>45</v>
      </c>
      <c r="G2041" t="s">
        <v>24</v>
      </c>
      <c r="H2041">
        <v>70</v>
      </c>
      <c r="I2041">
        <v>0.05</v>
      </c>
      <c r="K2041">
        <v>30.6</v>
      </c>
      <c r="M2041">
        <v>77.3</v>
      </c>
      <c r="O2041">
        <v>30.3</v>
      </c>
    </row>
    <row r="2042" spans="1:16" x14ac:dyDescent="0.3">
      <c r="A2042">
        <v>118</v>
      </c>
      <c r="B2042" t="s">
        <v>43</v>
      </c>
      <c r="C2042" t="s">
        <v>19</v>
      </c>
      <c r="D2042">
        <v>13</v>
      </c>
      <c r="E2042" s="3">
        <v>45124</v>
      </c>
      <c r="F2042" t="s">
        <v>46</v>
      </c>
      <c r="G2042" t="s">
        <v>24</v>
      </c>
      <c r="H2042">
        <v>55</v>
      </c>
      <c r="I2042">
        <v>0.01</v>
      </c>
      <c r="J2042">
        <v>3.2500000000000001E-2</v>
      </c>
      <c r="K2042">
        <v>30.6</v>
      </c>
      <c r="L2042">
        <v>30.655000000000001</v>
      </c>
      <c r="M2042">
        <v>75.5</v>
      </c>
      <c r="N2042">
        <v>75.605000000000004</v>
      </c>
      <c r="O2042">
        <v>30.2</v>
      </c>
      <c r="P2042">
        <v>30.265000000000001</v>
      </c>
    </row>
    <row r="2043" spans="1:16" x14ac:dyDescent="0.3">
      <c r="A2043">
        <v>118</v>
      </c>
      <c r="B2043" t="s">
        <v>43</v>
      </c>
      <c r="C2043" t="s">
        <v>19</v>
      </c>
      <c r="D2043">
        <v>13</v>
      </c>
      <c r="E2043" s="3">
        <v>45124</v>
      </c>
      <c r="F2043" t="s">
        <v>46</v>
      </c>
      <c r="G2043" t="s">
        <v>24</v>
      </c>
      <c r="H2043">
        <v>55</v>
      </c>
      <c r="I2043">
        <v>0.04</v>
      </c>
      <c r="K2043">
        <v>30.6</v>
      </c>
      <c r="M2043">
        <v>75.7</v>
      </c>
      <c r="O2043">
        <v>30.2</v>
      </c>
    </row>
    <row r="2044" spans="1:16" x14ac:dyDescent="0.3">
      <c r="A2044">
        <v>118</v>
      </c>
      <c r="B2044" t="s">
        <v>43</v>
      </c>
      <c r="C2044" t="s">
        <v>19</v>
      </c>
      <c r="D2044">
        <v>13</v>
      </c>
      <c r="E2044" s="3">
        <v>45124</v>
      </c>
      <c r="F2044" t="s">
        <v>46</v>
      </c>
      <c r="G2044" t="s">
        <v>24</v>
      </c>
      <c r="H2044">
        <v>55</v>
      </c>
      <c r="I2044">
        <v>0.02</v>
      </c>
      <c r="K2044">
        <v>30.6</v>
      </c>
      <c r="M2044">
        <v>75.599999999999994</v>
      </c>
      <c r="O2044">
        <v>30.2</v>
      </c>
    </row>
    <row r="2045" spans="1:16" x14ac:dyDescent="0.3">
      <c r="A2045">
        <v>118</v>
      </c>
      <c r="B2045" t="s">
        <v>43</v>
      </c>
      <c r="C2045" t="s">
        <v>19</v>
      </c>
      <c r="D2045">
        <v>13</v>
      </c>
      <c r="E2045" s="3">
        <v>45124</v>
      </c>
      <c r="F2045" t="s">
        <v>46</v>
      </c>
      <c r="G2045" t="s">
        <v>24</v>
      </c>
      <c r="H2045">
        <v>55</v>
      </c>
      <c r="I2045">
        <v>0.08</v>
      </c>
      <c r="K2045">
        <v>30.6</v>
      </c>
      <c r="M2045">
        <v>75.7</v>
      </c>
      <c r="O2045">
        <v>30.2</v>
      </c>
    </row>
    <row r="2046" spans="1:16" x14ac:dyDescent="0.3">
      <c r="A2046">
        <v>118</v>
      </c>
      <c r="B2046" t="s">
        <v>43</v>
      </c>
      <c r="C2046" t="s">
        <v>19</v>
      </c>
      <c r="D2046">
        <v>13</v>
      </c>
      <c r="E2046" s="3">
        <v>45124</v>
      </c>
      <c r="F2046" t="s">
        <v>46</v>
      </c>
      <c r="G2046" t="s">
        <v>24</v>
      </c>
      <c r="H2046">
        <v>55</v>
      </c>
      <c r="I2046">
        <v>0.04</v>
      </c>
      <c r="K2046">
        <v>30.6</v>
      </c>
      <c r="M2046">
        <v>75.5</v>
      </c>
      <c r="O2046">
        <v>30.2</v>
      </c>
    </row>
    <row r="2047" spans="1:16" x14ac:dyDescent="0.3">
      <c r="A2047">
        <v>118</v>
      </c>
      <c r="B2047" t="s">
        <v>43</v>
      </c>
      <c r="C2047" t="s">
        <v>19</v>
      </c>
      <c r="D2047">
        <v>13</v>
      </c>
      <c r="E2047" s="3">
        <v>45124</v>
      </c>
      <c r="F2047" t="s">
        <v>46</v>
      </c>
      <c r="G2047" t="s">
        <v>24</v>
      </c>
      <c r="H2047">
        <v>55</v>
      </c>
      <c r="I2047">
        <v>0.02</v>
      </c>
      <c r="K2047">
        <v>30.6</v>
      </c>
      <c r="M2047">
        <v>75.5</v>
      </c>
      <c r="O2047">
        <v>30.2</v>
      </c>
    </row>
    <row r="2048" spans="1:16" x14ac:dyDescent="0.3">
      <c r="A2048">
        <v>118</v>
      </c>
      <c r="B2048" t="s">
        <v>43</v>
      </c>
      <c r="C2048" t="s">
        <v>19</v>
      </c>
      <c r="D2048">
        <v>13</v>
      </c>
      <c r="E2048" s="3">
        <v>45124</v>
      </c>
      <c r="F2048" t="s">
        <v>46</v>
      </c>
      <c r="G2048" t="s">
        <v>24</v>
      </c>
      <c r="H2048">
        <v>55</v>
      </c>
      <c r="I2048">
        <v>7.0000000000000007E-2</v>
      </c>
      <c r="K2048">
        <v>30.6</v>
      </c>
      <c r="M2048">
        <v>75.599999999999994</v>
      </c>
      <c r="O2048">
        <v>30.2</v>
      </c>
    </row>
    <row r="2049" spans="1:16" x14ac:dyDescent="0.3">
      <c r="A2049">
        <v>118</v>
      </c>
      <c r="B2049" t="s">
        <v>43</v>
      </c>
      <c r="C2049" t="s">
        <v>19</v>
      </c>
      <c r="D2049">
        <v>13</v>
      </c>
      <c r="E2049" s="3">
        <v>45124</v>
      </c>
      <c r="F2049" t="s">
        <v>46</v>
      </c>
      <c r="G2049" t="s">
        <v>24</v>
      </c>
      <c r="H2049">
        <v>55</v>
      </c>
      <c r="I2049">
        <v>0.05</v>
      </c>
      <c r="K2049">
        <v>30.6</v>
      </c>
      <c r="M2049">
        <v>75.5</v>
      </c>
      <c r="O2049">
        <v>30.2</v>
      </c>
    </row>
    <row r="2050" spans="1:16" x14ac:dyDescent="0.3">
      <c r="A2050">
        <v>118</v>
      </c>
      <c r="B2050" t="s">
        <v>43</v>
      </c>
      <c r="C2050" t="s">
        <v>19</v>
      </c>
      <c r="D2050">
        <v>13</v>
      </c>
      <c r="E2050" s="3">
        <v>45124</v>
      </c>
      <c r="F2050" t="s">
        <v>46</v>
      </c>
      <c r="G2050" t="s">
        <v>24</v>
      </c>
      <c r="H2050">
        <v>55</v>
      </c>
      <c r="I2050">
        <v>0.01</v>
      </c>
      <c r="K2050">
        <v>30.6</v>
      </c>
      <c r="M2050">
        <v>75.5</v>
      </c>
      <c r="O2050">
        <v>30.3</v>
      </c>
    </row>
    <row r="2051" spans="1:16" x14ac:dyDescent="0.3">
      <c r="A2051">
        <v>118</v>
      </c>
      <c r="B2051" t="s">
        <v>43</v>
      </c>
      <c r="C2051" t="s">
        <v>19</v>
      </c>
      <c r="D2051">
        <v>13</v>
      </c>
      <c r="E2051" s="3">
        <v>45124</v>
      </c>
      <c r="F2051" t="s">
        <v>46</v>
      </c>
      <c r="G2051" t="s">
        <v>24</v>
      </c>
      <c r="H2051">
        <v>55</v>
      </c>
      <c r="I2051">
        <v>0.02</v>
      </c>
      <c r="K2051">
        <v>30.6</v>
      </c>
      <c r="M2051">
        <v>75.900000000000006</v>
      </c>
      <c r="O2051">
        <v>30.2</v>
      </c>
    </row>
    <row r="2052" spans="1:16" x14ac:dyDescent="0.3">
      <c r="A2052">
        <v>118</v>
      </c>
      <c r="B2052" t="s">
        <v>43</v>
      </c>
      <c r="C2052" t="s">
        <v>19</v>
      </c>
      <c r="D2052">
        <v>13</v>
      </c>
      <c r="E2052" s="3">
        <v>45124</v>
      </c>
      <c r="F2052" t="s">
        <v>46</v>
      </c>
      <c r="G2052" t="s">
        <v>24</v>
      </c>
      <c r="H2052">
        <v>55</v>
      </c>
      <c r="I2052">
        <v>0.03</v>
      </c>
      <c r="K2052">
        <v>30.7</v>
      </c>
      <c r="M2052">
        <v>75.400000000000006</v>
      </c>
      <c r="O2052">
        <v>30.3</v>
      </c>
    </row>
    <row r="2053" spans="1:16" x14ac:dyDescent="0.3">
      <c r="A2053">
        <v>118</v>
      </c>
      <c r="B2053" t="s">
        <v>43</v>
      </c>
      <c r="C2053" t="s">
        <v>19</v>
      </c>
      <c r="D2053">
        <v>13</v>
      </c>
      <c r="E2053" s="3">
        <v>45124</v>
      </c>
      <c r="F2053" t="s">
        <v>46</v>
      </c>
      <c r="G2053" t="s">
        <v>24</v>
      </c>
      <c r="H2053">
        <v>55</v>
      </c>
      <c r="I2053">
        <v>0.05</v>
      </c>
      <c r="K2053">
        <v>30.7</v>
      </c>
      <c r="M2053">
        <v>75.5</v>
      </c>
      <c r="O2053">
        <v>30.3</v>
      </c>
    </row>
    <row r="2054" spans="1:16" x14ac:dyDescent="0.3">
      <c r="A2054">
        <v>118</v>
      </c>
      <c r="B2054" t="s">
        <v>43</v>
      </c>
      <c r="C2054" t="s">
        <v>19</v>
      </c>
      <c r="D2054">
        <v>13</v>
      </c>
      <c r="E2054" s="3">
        <v>45124</v>
      </c>
      <c r="F2054" t="s">
        <v>46</v>
      </c>
      <c r="G2054" t="s">
        <v>24</v>
      </c>
      <c r="H2054">
        <v>55</v>
      </c>
      <c r="I2054">
        <v>0.03</v>
      </c>
      <c r="K2054">
        <v>30.7</v>
      </c>
      <c r="M2054">
        <v>75.7</v>
      </c>
      <c r="O2054">
        <v>30.3</v>
      </c>
    </row>
    <row r="2055" spans="1:16" x14ac:dyDescent="0.3">
      <c r="A2055">
        <v>118</v>
      </c>
      <c r="B2055" t="s">
        <v>43</v>
      </c>
      <c r="C2055" t="s">
        <v>19</v>
      </c>
      <c r="D2055">
        <v>13</v>
      </c>
      <c r="E2055" s="3">
        <v>45124</v>
      </c>
      <c r="F2055" t="s">
        <v>46</v>
      </c>
      <c r="G2055" t="s">
        <v>24</v>
      </c>
      <c r="H2055">
        <v>55</v>
      </c>
      <c r="I2055">
        <v>0.01</v>
      </c>
      <c r="K2055">
        <v>30.7</v>
      </c>
      <c r="M2055">
        <v>75.400000000000006</v>
      </c>
      <c r="O2055">
        <v>30.3</v>
      </c>
    </row>
    <row r="2056" spans="1:16" x14ac:dyDescent="0.3">
      <c r="A2056">
        <v>118</v>
      </c>
      <c r="B2056" t="s">
        <v>43</v>
      </c>
      <c r="C2056" t="s">
        <v>19</v>
      </c>
      <c r="D2056">
        <v>13</v>
      </c>
      <c r="E2056" s="3">
        <v>45124</v>
      </c>
      <c r="F2056" t="s">
        <v>46</v>
      </c>
      <c r="G2056" t="s">
        <v>24</v>
      </c>
      <c r="H2056">
        <v>55</v>
      </c>
      <c r="I2056">
        <v>0.03</v>
      </c>
      <c r="K2056">
        <v>30.7</v>
      </c>
      <c r="M2056">
        <v>75.900000000000006</v>
      </c>
      <c r="O2056">
        <v>30.3</v>
      </c>
    </row>
    <row r="2057" spans="1:16" x14ac:dyDescent="0.3">
      <c r="A2057">
        <v>118</v>
      </c>
      <c r="B2057" t="s">
        <v>43</v>
      </c>
      <c r="C2057" t="s">
        <v>19</v>
      </c>
      <c r="D2057">
        <v>13</v>
      </c>
      <c r="E2057" s="3">
        <v>45124</v>
      </c>
      <c r="F2057" t="s">
        <v>46</v>
      </c>
      <c r="G2057" t="s">
        <v>24</v>
      </c>
      <c r="H2057">
        <v>55</v>
      </c>
      <c r="I2057">
        <v>0.03</v>
      </c>
      <c r="K2057">
        <v>30.7</v>
      </c>
      <c r="M2057">
        <v>75.5</v>
      </c>
      <c r="O2057">
        <v>30.3</v>
      </c>
    </row>
    <row r="2058" spans="1:16" x14ac:dyDescent="0.3">
      <c r="A2058">
        <v>118</v>
      </c>
      <c r="B2058" t="s">
        <v>43</v>
      </c>
      <c r="C2058" t="s">
        <v>19</v>
      </c>
      <c r="D2058">
        <v>13</v>
      </c>
      <c r="E2058" s="3">
        <v>45124</v>
      </c>
      <c r="F2058" t="s">
        <v>46</v>
      </c>
      <c r="G2058" t="s">
        <v>24</v>
      </c>
      <c r="H2058">
        <v>55</v>
      </c>
      <c r="I2058">
        <v>0.08</v>
      </c>
      <c r="K2058">
        <v>30.7</v>
      </c>
      <c r="M2058">
        <v>75.7</v>
      </c>
      <c r="O2058">
        <v>30.4</v>
      </c>
    </row>
    <row r="2059" spans="1:16" x14ac:dyDescent="0.3">
      <c r="A2059">
        <v>118</v>
      </c>
      <c r="B2059" t="s">
        <v>43</v>
      </c>
      <c r="C2059" t="s">
        <v>19</v>
      </c>
      <c r="D2059">
        <v>13</v>
      </c>
      <c r="E2059" s="3">
        <v>45124</v>
      </c>
      <c r="F2059" t="s">
        <v>46</v>
      </c>
      <c r="G2059" t="s">
        <v>24</v>
      </c>
      <c r="H2059">
        <v>55</v>
      </c>
      <c r="I2059">
        <v>0.02</v>
      </c>
      <c r="K2059">
        <v>30.7</v>
      </c>
      <c r="M2059">
        <v>75.7</v>
      </c>
      <c r="O2059">
        <v>30.3</v>
      </c>
    </row>
    <row r="2060" spans="1:16" x14ac:dyDescent="0.3">
      <c r="A2060">
        <v>118</v>
      </c>
      <c r="B2060" t="s">
        <v>43</v>
      </c>
      <c r="C2060" t="s">
        <v>19</v>
      </c>
      <c r="D2060">
        <v>13</v>
      </c>
      <c r="E2060" s="3">
        <v>45124</v>
      </c>
      <c r="F2060" t="s">
        <v>46</v>
      </c>
      <c r="G2060" t="s">
        <v>24</v>
      </c>
      <c r="H2060">
        <v>55</v>
      </c>
      <c r="I2060">
        <v>0</v>
      </c>
      <c r="K2060">
        <v>30.7</v>
      </c>
      <c r="M2060">
        <v>75.7</v>
      </c>
      <c r="O2060">
        <v>30.3</v>
      </c>
    </row>
    <row r="2061" spans="1:16" x14ac:dyDescent="0.3">
      <c r="A2061">
        <v>118</v>
      </c>
      <c r="B2061" t="s">
        <v>43</v>
      </c>
      <c r="C2061" t="s">
        <v>19</v>
      </c>
      <c r="D2061">
        <v>13</v>
      </c>
      <c r="E2061" s="3">
        <v>45124</v>
      </c>
      <c r="F2061" t="s">
        <v>46</v>
      </c>
      <c r="G2061" t="s">
        <v>24</v>
      </c>
      <c r="H2061">
        <v>55</v>
      </c>
      <c r="I2061">
        <v>0.01</v>
      </c>
      <c r="K2061">
        <v>30.8</v>
      </c>
      <c r="M2061">
        <v>75.599999999999994</v>
      </c>
      <c r="O2061">
        <v>30.4</v>
      </c>
    </row>
    <row r="2062" spans="1:16" x14ac:dyDescent="0.3">
      <c r="A2062">
        <v>127</v>
      </c>
      <c r="B2062" t="s">
        <v>43</v>
      </c>
      <c r="C2062" t="s">
        <v>19</v>
      </c>
      <c r="D2062">
        <v>13</v>
      </c>
      <c r="E2062" s="3">
        <v>45124</v>
      </c>
      <c r="F2062" t="s">
        <v>47</v>
      </c>
      <c r="G2062" t="s">
        <v>27</v>
      </c>
      <c r="H2062">
        <v>70</v>
      </c>
      <c r="I2062">
        <v>1.1499999999999999</v>
      </c>
      <c r="J2062">
        <v>1.1299999999999999</v>
      </c>
      <c r="K2062">
        <v>30.3</v>
      </c>
      <c r="L2062">
        <v>30.285000000000011</v>
      </c>
      <c r="M2062">
        <v>74.400000000000006</v>
      </c>
      <c r="N2062">
        <v>74.09499999999997</v>
      </c>
      <c r="O2062">
        <v>30.2</v>
      </c>
      <c r="P2062">
        <v>30.14500000000001</v>
      </c>
    </row>
    <row r="2063" spans="1:16" x14ac:dyDescent="0.3">
      <c r="A2063">
        <v>127</v>
      </c>
      <c r="B2063" t="s">
        <v>43</v>
      </c>
      <c r="C2063" t="s">
        <v>19</v>
      </c>
      <c r="D2063">
        <v>13</v>
      </c>
      <c r="E2063" s="3">
        <v>45124</v>
      </c>
      <c r="F2063" t="s">
        <v>47</v>
      </c>
      <c r="G2063" t="s">
        <v>27</v>
      </c>
      <c r="H2063">
        <v>70</v>
      </c>
      <c r="I2063">
        <v>1.26</v>
      </c>
      <c r="K2063">
        <v>30.3</v>
      </c>
      <c r="M2063">
        <v>74.400000000000006</v>
      </c>
      <c r="O2063">
        <v>30.2</v>
      </c>
    </row>
    <row r="2064" spans="1:16" x14ac:dyDescent="0.3">
      <c r="A2064">
        <v>127</v>
      </c>
      <c r="B2064" t="s">
        <v>43</v>
      </c>
      <c r="C2064" t="s">
        <v>19</v>
      </c>
      <c r="D2064">
        <v>13</v>
      </c>
      <c r="E2064" s="3">
        <v>45124</v>
      </c>
      <c r="F2064" t="s">
        <v>47</v>
      </c>
      <c r="G2064" t="s">
        <v>27</v>
      </c>
      <c r="H2064">
        <v>70</v>
      </c>
      <c r="I2064">
        <v>1.04</v>
      </c>
      <c r="K2064">
        <v>30.3</v>
      </c>
      <c r="M2064">
        <v>74.3</v>
      </c>
      <c r="O2064">
        <v>30.2</v>
      </c>
    </row>
    <row r="2065" spans="1:15" x14ac:dyDescent="0.3">
      <c r="A2065">
        <v>127</v>
      </c>
      <c r="B2065" t="s">
        <v>43</v>
      </c>
      <c r="C2065" t="s">
        <v>19</v>
      </c>
      <c r="D2065">
        <v>13</v>
      </c>
      <c r="E2065" s="3">
        <v>45124</v>
      </c>
      <c r="F2065" t="s">
        <v>47</v>
      </c>
      <c r="G2065" t="s">
        <v>27</v>
      </c>
      <c r="H2065">
        <v>70</v>
      </c>
      <c r="I2065">
        <v>1.36</v>
      </c>
      <c r="K2065">
        <v>30.3</v>
      </c>
      <c r="M2065">
        <v>74.3</v>
      </c>
      <c r="O2065">
        <v>30.2</v>
      </c>
    </row>
    <row r="2066" spans="1:15" x14ac:dyDescent="0.3">
      <c r="A2066">
        <v>127</v>
      </c>
      <c r="B2066" t="s">
        <v>43</v>
      </c>
      <c r="C2066" t="s">
        <v>19</v>
      </c>
      <c r="D2066">
        <v>13</v>
      </c>
      <c r="E2066" s="3">
        <v>45124</v>
      </c>
      <c r="F2066" t="s">
        <v>47</v>
      </c>
      <c r="G2066" t="s">
        <v>27</v>
      </c>
      <c r="H2066">
        <v>70</v>
      </c>
      <c r="I2066">
        <v>1.25</v>
      </c>
      <c r="K2066">
        <v>30.3</v>
      </c>
      <c r="M2066">
        <v>74.3</v>
      </c>
      <c r="O2066">
        <v>30.2</v>
      </c>
    </row>
    <row r="2067" spans="1:15" x14ac:dyDescent="0.3">
      <c r="A2067">
        <v>127</v>
      </c>
      <c r="B2067" t="s">
        <v>43</v>
      </c>
      <c r="C2067" t="s">
        <v>19</v>
      </c>
      <c r="D2067">
        <v>13</v>
      </c>
      <c r="E2067" s="3">
        <v>45124</v>
      </c>
      <c r="F2067" t="s">
        <v>47</v>
      </c>
      <c r="G2067" t="s">
        <v>27</v>
      </c>
      <c r="H2067">
        <v>70</v>
      </c>
      <c r="I2067">
        <v>0.97</v>
      </c>
      <c r="K2067">
        <v>30.3</v>
      </c>
      <c r="M2067">
        <v>74.2</v>
      </c>
      <c r="O2067">
        <v>30.2</v>
      </c>
    </row>
    <row r="2068" spans="1:15" x14ac:dyDescent="0.3">
      <c r="A2068">
        <v>127</v>
      </c>
      <c r="B2068" t="s">
        <v>43</v>
      </c>
      <c r="C2068" t="s">
        <v>19</v>
      </c>
      <c r="D2068">
        <v>13</v>
      </c>
      <c r="E2068" s="3">
        <v>45124</v>
      </c>
      <c r="F2068" t="s">
        <v>47</v>
      </c>
      <c r="G2068" t="s">
        <v>27</v>
      </c>
      <c r="H2068">
        <v>70</v>
      </c>
      <c r="I2068">
        <v>0.8</v>
      </c>
      <c r="K2068">
        <v>30.3</v>
      </c>
      <c r="M2068">
        <v>73.900000000000006</v>
      </c>
      <c r="O2068">
        <v>30.2</v>
      </c>
    </row>
    <row r="2069" spans="1:15" x14ac:dyDescent="0.3">
      <c r="A2069">
        <v>127</v>
      </c>
      <c r="B2069" t="s">
        <v>43</v>
      </c>
      <c r="C2069" t="s">
        <v>19</v>
      </c>
      <c r="D2069">
        <v>13</v>
      </c>
      <c r="E2069" s="3">
        <v>45124</v>
      </c>
      <c r="F2069" t="s">
        <v>47</v>
      </c>
      <c r="G2069" t="s">
        <v>27</v>
      </c>
      <c r="H2069">
        <v>70</v>
      </c>
      <c r="I2069">
        <v>1.1200000000000001</v>
      </c>
      <c r="K2069">
        <v>30.3</v>
      </c>
      <c r="M2069">
        <v>73.900000000000006</v>
      </c>
      <c r="O2069">
        <v>30.2</v>
      </c>
    </row>
    <row r="2070" spans="1:15" x14ac:dyDescent="0.3">
      <c r="A2070">
        <v>127</v>
      </c>
      <c r="B2070" t="s">
        <v>43</v>
      </c>
      <c r="C2070" t="s">
        <v>19</v>
      </c>
      <c r="D2070">
        <v>13</v>
      </c>
      <c r="E2070" s="3">
        <v>45124</v>
      </c>
      <c r="F2070" t="s">
        <v>47</v>
      </c>
      <c r="G2070" t="s">
        <v>27</v>
      </c>
      <c r="H2070">
        <v>70</v>
      </c>
      <c r="I2070">
        <v>1.24</v>
      </c>
      <c r="K2070">
        <v>30.3</v>
      </c>
      <c r="M2070">
        <v>74</v>
      </c>
      <c r="O2070">
        <v>30.2</v>
      </c>
    </row>
    <row r="2071" spans="1:15" x14ac:dyDescent="0.3">
      <c r="A2071">
        <v>127</v>
      </c>
      <c r="B2071" t="s">
        <v>43</v>
      </c>
      <c r="C2071" t="s">
        <v>19</v>
      </c>
      <c r="D2071">
        <v>13</v>
      </c>
      <c r="E2071" s="3">
        <v>45124</v>
      </c>
      <c r="F2071" t="s">
        <v>47</v>
      </c>
      <c r="G2071" t="s">
        <v>27</v>
      </c>
      <c r="H2071">
        <v>70</v>
      </c>
      <c r="I2071">
        <v>0.89</v>
      </c>
      <c r="K2071">
        <v>30.3</v>
      </c>
      <c r="M2071">
        <v>73.900000000000006</v>
      </c>
      <c r="O2071">
        <v>30.1</v>
      </c>
    </row>
    <row r="2072" spans="1:15" x14ac:dyDescent="0.3">
      <c r="A2072">
        <v>127</v>
      </c>
      <c r="B2072" t="s">
        <v>43</v>
      </c>
      <c r="C2072" t="s">
        <v>19</v>
      </c>
      <c r="D2072">
        <v>13</v>
      </c>
      <c r="E2072" s="3">
        <v>45124</v>
      </c>
      <c r="F2072" t="s">
        <v>47</v>
      </c>
      <c r="G2072" t="s">
        <v>27</v>
      </c>
      <c r="H2072">
        <v>70</v>
      </c>
      <c r="I2072">
        <v>1.55</v>
      </c>
      <c r="K2072">
        <v>30.3</v>
      </c>
      <c r="M2072">
        <v>73.900000000000006</v>
      </c>
      <c r="O2072">
        <v>30.1</v>
      </c>
    </row>
    <row r="2073" spans="1:15" x14ac:dyDescent="0.3">
      <c r="A2073">
        <v>127</v>
      </c>
      <c r="B2073" t="s">
        <v>43</v>
      </c>
      <c r="C2073" t="s">
        <v>19</v>
      </c>
      <c r="D2073">
        <v>13</v>
      </c>
      <c r="E2073" s="3">
        <v>45124</v>
      </c>
      <c r="F2073" t="s">
        <v>47</v>
      </c>
      <c r="G2073" t="s">
        <v>27</v>
      </c>
      <c r="H2073">
        <v>70</v>
      </c>
      <c r="I2073">
        <v>1.17</v>
      </c>
      <c r="K2073">
        <v>30.3</v>
      </c>
      <c r="M2073">
        <v>74</v>
      </c>
      <c r="O2073">
        <v>30.1</v>
      </c>
    </row>
    <row r="2074" spans="1:15" x14ac:dyDescent="0.3">
      <c r="A2074">
        <v>127</v>
      </c>
      <c r="B2074" t="s">
        <v>43</v>
      </c>
      <c r="C2074" t="s">
        <v>19</v>
      </c>
      <c r="D2074">
        <v>13</v>
      </c>
      <c r="E2074" s="3">
        <v>45124</v>
      </c>
      <c r="F2074" t="s">
        <v>47</v>
      </c>
      <c r="G2074" t="s">
        <v>27</v>
      </c>
      <c r="H2074">
        <v>70</v>
      </c>
      <c r="I2074">
        <v>1.23</v>
      </c>
      <c r="K2074">
        <v>30.3</v>
      </c>
      <c r="M2074">
        <v>73.900000000000006</v>
      </c>
      <c r="O2074">
        <v>30.1</v>
      </c>
    </row>
    <row r="2075" spans="1:15" x14ac:dyDescent="0.3">
      <c r="A2075">
        <v>127</v>
      </c>
      <c r="B2075" t="s">
        <v>43</v>
      </c>
      <c r="C2075" t="s">
        <v>19</v>
      </c>
      <c r="D2075">
        <v>13</v>
      </c>
      <c r="E2075" s="3">
        <v>45124</v>
      </c>
      <c r="F2075" t="s">
        <v>47</v>
      </c>
      <c r="G2075" t="s">
        <v>27</v>
      </c>
      <c r="H2075">
        <v>70</v>
      </c>
      <c r="I2075">
        <v>1.21</v>
      </c>
      <c r="K2075">
        <v>30.3</v>
      </c>
      <c r="M2075">
        <v>73.900000000000006</v>
      </c>
      <c r="O2075">
        <v>30.1</v>
      </c>
    </row>
    <row r="2076" spans="1:15" x14ac:dyDescent="0.3">
      <c r="A2076">
        <v>127</v>
      </c>
      <c r="B2076" t="s">
        <v>43</v>
      </c>
      <c r="C2076" t="s">
        <v>19</v>
      </c>
      <c r="D2076">
        <v>13</v>
      </c>
      <c r="E2076" s="3">
        <v>45124</v>
      </c>
      <c r="F2076" t="s">
        <v>47</v>
      </c>
      <c r="G2076" t="s">
        <v>27</v>
      </c>
      <c r="H2076">
        <v>70</v>
      </c>
      <c r="I2076">
        <v>1.21</v>
      </c>
      <c r="K2076">
        <v>30.2</v>
      </c>
      <c r="M2076">
        <v>74.099999999999994</v>
      </c>
      <c r="O2076">
        <v>30.1</v>
      </c>
    </row>
    <row r="2077" spans="1:15" x14ac:dyDescent="0.3">
      <c r="A2077">
        <v>127</v>
      </c>
      <c r="B2077" t="s">
        <v>43</v>
      </c>
      <c r="C2077" t="s">
        <v>19</v>
      </c>
      <c r="D2077">
        <v>13</v>
      </c>
      <c r="E2077" s="3">
        <v>45124</v>
      </c>
      <c r="F2077" t="s">
        <v>47</v>
      </c>
      <c r="G2077" t="s">
        <v>27</v>
      </c>
      <c r="H2077">
        <v>70</v>
      </c>
      <c r="I2077">
        <v>0.88</v>
      </c>
      <c r="K2077">
        <v>30.3</v>
      </c>
      <c r="M2077">
        <v>74.099999999999994</v>
      </c>
      <c r="O2077">
        <v>30.1</v>
      </c>
    </row>
    <row r="2078" spans="1:15" x14ac:dyDescent="0.3">
      <c r="A2078">
        <v>127</v>
      </c>
      <c r="B2078" t="s">
        <v>43</v>
      </c>
      <c r="C2078" t="s">
        <v>19</v>
      </c>
      <c r="D2078">
        <v>13</v>
      </c>
      <c r="E2078" s="3">
        <v>45124</v>
      </c>
      <c r="F2078" t="s">
        <v>47</v>
      </c>
      <c r="G2078" t="s">
        <v>27</v>
      </c>
      <c r="H2078">
        <v>70</v>
      </c>
      <c r="I2078">
        <v>1.22</v>
      </c>
      <c r="K2078">
        <v>30.3</v>
      </c>
      <c r="M2078">
        <v>74.099999999999994</v>
      </c>
      <c r="O2078">
        <v>30.1</v>
      </c>
    </row>
    <row r="2079" spans="1:15" x14ac:dyDescent="0.3">
      <c r="A2079">
        <v>127</v>
      </c>
      <c r="B2079" t="s">
        <v>43</v>
      </c>
      <c r="C2079" t="s">
        <v>19</v>
      </c>
      <c r="D2079">
        <v>13</v>
      </c>
      <c r="E2079" s="3">
        <v>45124</v>
      </c>
      <c r="F2079" t="s">
        <v>47</v>
      </c>
      <c r="G2079" t="s">
        <v>27</v>
      </c>
      <c r="H2079">
        <v>70</v>
      </c>
      <c r="I2079">
        <v>1.39</v>
      </c>
      <c r="K2079">
        <v>30.3</v>
      </c>
      <c r="M2079">
        <v>74.099999999999994</v>
      </c>
      <c r="O2079">
        <v>30.1</v>
      </c>
    </row>
    <row r="2080" spans="1:15" x14ac:dyDescent="0.3">
      <c r="A2080">
        <v>127</v>
      </c>
      <c r="B2080" t="s">
        <v>43</v>
      </c>
      <c r="C2080" t="s">
        <v>19</v>
      </c>
      <c r="D2080">
        <v>13</v>
      </c>
      <c r="E2080" s="3">
        <v>45124</v>
      </c>
      <c r="F2080" t="s">
        <v>47</v>
      </c>
      <c r="G2080" t="s">
        <v>27</v>
      </c>
      <c r="H2080">
        <v>70</v>
      </c>
      <c r="I2080">
        <v>1.07</v>
      </c>
      <c r="K2080">
        <v>30.2</v>
      </c>
      <c r="M2080">
        <v>74.099999999999994</v>
      </c>
      <c r="O2080">
        <v>30.1</v>
      </c>
    </row>
    <row r="2081" spans="1:16" x14ac:dyDescent="0.3">
      <c r="A2081">
        <v>127</v>
      </c>
      <c r="B2081" t="s">
        <v>43</v>
      </c>
      <c r="C2081" t="s">
        <v>19</v>
      </c>
      <c r="D2081">
        <v>13</v>
      </c>
      <c r="E2081" s="3">
        <v>45124</v>
      </c>
      <c r="F2081" t="s">
        <v>47</v>
      </c>
      <c r="G2081" t="s">
        <v>27</v>
      </c>
      <c r="H2081">
        <v>70</v>
      </c>
      <c r="I2081">
        <v>1.39</v>
      </c>
      <c r="K2081">
        <v>30.2</v>
      </c>
      <c r="M2081">
        <v>74.099999999999994</v>
      </c>
      <c r="O2081">
        <v>30.1</v>
      </c>
    </row>
    <row r="2082" spans="1:16" x14ac:dyDescent="0.3">
      <c r="A2082">
        <v>130</v>
      </c>
      <c r="B2082" t="s">
        <v>43</v>
      </c>
      <c r="C2082" t="s">
        <v>19</v>
      </c>
      <c r="D2082">
        <v>13</v>
      </c>
      <c r="E2082" s="3">
        <v>45124</v>
      </c>
      <c r="F2082" t="s">
        <v>48</v>
      </c>
      <c r="G2082" t="s">
        <v>27</v>
      </c>
      <c r="H2082">
        <v>55</v>
      </c>
      <c r="I2082">
        <v>1.1499999999999999</v>
      </c>
      <c r="J2082">
        <v>1.1299999999999999</v>
      </c>
      <c r="K2082">
        <v>30.3</v>
      </c>
      <c r="L2082">
        <v>30.29</v>
      </c>
      <c r="M2082">
        <v>74.599999999999994</v>
      </c>
      <c r="N2082">
        <v>74.535000000000025</v>
      </c>
      <c r="O2082">
        <v>30.1</v>
      </c>
      <c r="P2082">
        <v>30.100000000000009</v>
      </c>
    </row>
    <row r="2083" spans="1:16" x14ac:dyDescent="0.3">
      <c r="A2083">
        <v>130</v>
      </c>
      <c r="B2083" t="s">
        <v>43</v>
      </c>
      <c r="C2083" t="s">
        <v>19</v>
      </c>
      <c r="D2083">
        <v>13</v>
      </c>
      <c r="E2083" s="3">
        <v>45124</v>
      </c>
      <c r="F2083" t="s">
        <v>48</v>
      </c>
      <c r="G2083" t="s">
        <v>27</v>
      </c>
      <c r="H2083">
        <v>55</v>
      </c>
      <c r="I2083">
        <v>1.26</v>
      </c>
      <c r="K2083">
        <v>30.3</v>
      </c>
      <c r="M2083">
        <v>74.599999999999994</v>
      </c>
      <c r="O2083">
        <v>30.1</v>
      </c>
    </row>
    <row r="2084" spans="1:16" x14ac:dyDescent="0.3">
      <c r="A2084">
        <v>130</v>
      </c>
      <c r="B2084" t="s">
        <v>43</v>
      </c>
      <c r="C2084" t="s">
        <v>19</v>
      </c>
      <c r="D2084">
        <v>13</v>
      </c>
      <c r="E2084" s="3">
        <v>45124</v>
      </c>
      <c r="F2084" t="s">
        <v>48</v>
      </c>
      <c r="G2084" t="s">
        <v>27</v>
      </c>
      <c r="H2084">
        <v>55</v>
      </c>
      <c r="I2084">
        <v>1.04</v>
      </c>
      <c r="K2084">
        <v>30.3</v>
      </c>
      <c r="M2084">
        <v>74.599999999999994</v>
      </c>
      <c r="O2084">
        <v>30.1</v>
      </c>
    </row>
    <row r="2085" spans="1:16" x14ac:dyDescent="0.3">
      <c r="A2085">
        <v>130</v>
      </c>
      <c r="B2085" t="s">
        <v>43</v>
      </c>
      <c r="C2085" t="s">
        <v>19</v>
      </c>
      <c r="D2085">
        <v>13</v>
      </c>
      <c r="E2085" s="3">
        <v>45124</v>
      </c>
      <c r="F2085" t="s">
        <v>48</v>
      </c>
      <c r="G2085" t="s">
        <v>27</v>
      </c>
      <c r="H2085">
        <v>55</v>
      </c>
      <c r="I2085">
        <v>1.36</v>
      </c>
      <c r="K2085">
        <v>30.3</v>
      </c>
      <c r="M2085">
        <v>74.7</v>
      </c>
      <c r="O2085">
        <v>30.1</v>
      </c>
    </row>
    <row r="2086" spans="1:16" x14ac:dyDescent="0.3">
      <c r="A2086">
        <v>130</v>
      </c>
      <c r="B2086" t="s">
        <v>43</v>
      </c>
      <c r="C2086" t="s">
        <v>19</v>
      </c>
      <c r="D2086">
        <v>13</v>
      </c>
      <c r="E2086" s="3">
        <v>45124</v>
      </c>
      <c r="F2086" t="s">
        <v>48</v>
      </c>
      <c r="G2086" t="s">
        <v>27</v>
      </c>
      <c r="H2086">
        <v>55</v>
      </c>
      <c r="I2086">
        <v>1.25</v>
      </c>
      <c r="K2086">
        <v>30.3</v>
      </c>
      <c r="M2086">
        <v>74.599999999999994</v>
      </c>
      <c r="O2086">
        <v>30.1</v>
      </c>
    </row>
    <row r="2087" spans="1:16" x14ac:dyDescent="0.3">
      <c r="A2087">
        <v>130</v>
      </c>
      <c r="B2087" t="s">
        <v>43</v>
      </c>
      <c r="C2087" t="s">
        <v>19</v>
      </c>
      <c r="D2087">
        <v>13</v>
      </c>
      <c r="E2087" s="3">
        <v>45124</v>
      </c>
      <c r="F2087" t="s">
        <v>48</v>
      </c>
      <c r="G2087" t="s">
        <v>27</v>
      </c>
      <c r="H2087">
        <v>55</v>
      </c>
      <c r="I2087">
        <v>0.97</v>
      </c>
      <c r="K2087">
        <v>30.3</v>
      </c>
      <c r="M2087">
        <v>74.7</v>
      </c>
      <c r="O2087">
        <v>30.1</v>
      </c>
    </row>
    <row r="2088" spans="1:16" x14ac:dyDescent="0.3">
      <c r="A2088">
        <v>130</v>
      </c>
      <c r="B2088" t="s">
        <v>43</v>
      </c>
      <c r="C2088" t="s">
        <v>19</v>
      </c>
      <c r="D2088">
        <v>13</v>
      </c>
      <c r="E2088" s="3">
        <v>45124</v>
      </c>
      <c r="F2088" t="s">
        <v>48</v>
      </c>
      <c r="G2088" t="s">
        <v>27</v>
      </c>
      <c r="H2088">
        <v>55</v>
      </c>
      <c r="I2088">
        <v>0.8</v>
      </c>
      <c r="K2088">
        <v>30.2</v>
      </c>
      <c r="M2088">
        <v>74.7</v>
      </c>
      <c r="O2088">
        <v>30.1</v>
      </c>
    </row>
    <row r="2089" spans="1:16" x14ac:dyDescent="0.3">
      <c r="A2089">
        <v>130</v>
      </c>
      <c r="B2089" t="s">
        <v>43</v>
      </c>
      <c r="C2089" t="s">
        <v>19</v>
      </c>
      <c r="D2089">
        <v>13</v>
      </c>
      <c r="E2089" s="3">
        <v>45124</v>
      </c>
      <c r="F2089" t="s">
        <v>48</v>
      </c>
      <c r="G2089" t="s">
        <v>27</v>
      </c>
      <c r="H2089">
        <v>55</v>
      </c>
      <c r="I2089">
        <v>1.1200000000000001</v>
      </c>
      <c r="K2089">
        <v>30.3</v>
      </c>
      <c r="M2089">
        <v>74.599999999999994</v>
      </c>
      <c r="O2089">
        <v>30.1</v>
      </c>
    </row>
    <row r="2090" spans="1:16" x14ac:dyDescent="0.3">
      <c r="A2090">
        <v>130</v>
      </c>
      <c r="B2090" t="s">
        <v>43</v>
      </c>
      <c r="C2090" t="s">
        <v>19</v>
      </c>
      <c r="D2090">
        <v>13</v>
      </c>
      <c r="E2090" s="3">
        <v>45124</v>
      </c>
      <c r="F2090" t="s">
        <v>48</v>
      </c>
      <c r="G2090" t="s">
        <v>27</v>
      </c>
      <c r="H2090">
        <v>55</v>
      </c>
      <c r="I2090">
        <v>1.24</v>
      </c>
      <c r="K2090">
        <v>30.3</v>
      </c>
      <c r="M2090">
        <v>74.599999999999994</v>
      </c>
      <c r="O2090">
        <v>30.1</v>
      </c>
    </row>
    <row r="2091" spans="1:16" x14ac:dyDescent="0.3">
      <c r="A2091">
        <v>130</v>
      </c>
      <c r="B2091" t="s">
        <v>43</v>
      </c>
      <c r="C2091" t="s">
        <v>19</v>
      </c>
      <c r="D2091">
        <v>13</v>
      </c>
      <c r="E2091" s="3">
        <v>45124</v>
      </c>
      <c r="F2091" t="s">
        <v>48</v>
      </c>
      <c r="G2091" t="s">
        <v>27</v>
      </c>
      <c r="H2091">
        <v>55</v>
      </c>
      <c r="I2091">
        <v>0.89</v>
      </c>
      <c r="K2091">
        <v>30.2</v>
      </c>
      <c r="M2091">
        <v>74.7</v>
      </c>
      <c r="O2091">
        <v>30.1</v>
      </c>
    </row>
    <row r="2092" spans="1:16" x14ac:dyDescent="0.3">
      <c r="A2092">
        <v>130</v>
      </c>
      <c r="B2092" t="s">
        <v>43</v>
      </c>
      <c r="C2092" t="s">
        <v>19</v>
      </c>
      <c r="D2092">
        <v>13</v>
      </c>
      <c r="E2092" s="3">
        <v>45124</v>
      </c>
      <c r="F2092" t="s">
        <v>48</v>
      </c>
      <c r="G2092" t="s">
        <v>27</v>
      </c>
      <c r="H2092">
        <v>55</v>
      </c>
      <c r="I2092">
        <v>1.55</v>
      </c>
      <c r="K2092">
        <v>30.3</v>
      </c>
      <c r="M2092">
        <v>74.7</v>
      </c>
      <c r="O2092">
        <v>30.1</v>
      </c>
    </row>
    <row r="2093" spans="1:16" x14ac:dyDescent="0.3">
      <c r="A2093">
        <v>130</v>
      </c>
      <c r="B2093" t="s">
        <v>43</v>
      </c>
      <c r="C2093" t="s">
        <v>19</v>
      </c>
      <c r="D2093">
        <v>13</v>
      </c>
      <c r="E2093" s="3">
        <v>45124</v>
      </c>
      <c r="F2093" t="s">
        <v>48</v>
      </c>
      <c r="G2093" t="s">
        <v>27</v>
      </c>
      <c r="H2093">
        <v>55</v>
      </c>
      <c r="I2093">
        <v>1.17</v>
      </c>
      <c r="K2093">
        <v>30.3</v>
      </c>
      <c r="M2093">
        <v>74.5</v>
      </c>
      <c r="O2093">
        <v>30.1</v>
      </c>
    </row>
    <row r="2094" spans="1:16" x14ac:dyDescent="0.3">
      <c r="A2094">
        <v>130</v>
      </c>
      <c r="B2094" t="s">
        <v>43</v>
      </c>
      <c r="C2094" t="s">
        <v>19</v>
      </c>
      <c r="D2094">
        <v>13</v>
      </c>
      <c r="E2094" s="3">
        <v>45124</v>
      </c>
      <c r="F2094" t="s">
        <v>48</v>
      </c>
      <c r="G2094" t="s">
        <v>27</v>
      </c>
      <c r="H2094">
        <v>55</v>
      </c>
      <c r="I2094">
        <v>1.23</v>
      </c>
      <c r="K2094">
        <v>30.3</v>
      </c>
      <c r="M2094">
        <v>74.400000000000006</v>
      </c>
      <c r="O2094">
        <v>30.1</v>
      </c>
    </row>
    <row r="2095" spans="1:16" x14ac:dyDescent="0.3">
      <c r="A2095">
        <v>130</v>
      </c>
      <c r="B2095" t="s">
        <v>43</v>
      </c>
      <c r="C2095" t="s">
        <v>19</v>
      </c>
      <c r="D2095">
        <v>13</v>
      </c>
      <c r="E2095" s="3">
        <v>45124</v>
      </c>
      <c r="F2095" t="s">
        <v>48</v>
      </c>
      <c r="G2095" t="s">
        <v>27</v>
      </c>
      <c r="H2095">
        <v>55</v>
      </c>
      <c r="I2095">
        <v>1.21</v>
      </c>
      <c r="K2095">
        <v>30.3</v>
      </c>
      <c r="M2095">
        <v>74.400000000000006</v>
      </c>
      <c r="O2095">
        <v>30.1</v>
      </c>
    </row>
    <row r="2096" spans="1:16" x14ac:dyDescent="0.3">
      <c r="A2096">
        <v>130</v>
      </c>
      <c r="B2096" t="s">
        <v>43</v>
      </c>
      <c r="C2096" t="s">
        <v>19</v>
      </c>
      <c r="D2096">
        <v>13</v>
      </c>
      <c r="E2096" s="3">
        <v>45124</v>
      </c>
      <c r="F2096" t="s">
        <v>48</v>
      </c>
      <c r="G2096" t="s">
        <v>27</v>
      </c>
      <c r="H2096">
        <v>55</v>
      </c>
      <c r="I2096">
        <v>1.21</v>
      </c>
      <c r="K2096">
        <v>30.3</v>
      </c>
      <c r="M2096">
        <v>74.400000000000006</v>
      </c>
      <c r="O2096">
        <v>30.1</v>
      </c>
    </row>
    <row r="2097" spans="1:16" x14ac:dyDescent="0.3">
      <c r="A2097">
        <v>130</v>
      </c>
      <c r="B2097" t="s">
        <v>43</v>
      </c>
      <c r="C2097" t="s">
        <v>19</v>
      </c>
      <c r="D2097">
        <v>13</v>
      </c>
      <c r="E2097" s="3">
        <v>45124</v>
      </c>
      <c r="F2097" t="s">
        <v>48</v>
      </c>
      <c r="G2097" t="s">
        <v>27</v>
      </c>
      <c r="H2097">
        <v>55</v>
      </c>
      <c r="I2097">
        <v>0.88</v>
      </c>
      <c r="K2097">
        <v>30.3</v>
      </c>
      <c r="M2097">
        <v>74.400000000000006</v>
      </c>
      <c r="O2097">
        <v>30.1</v>
      </c>
    </row>
    <row r="2098" spans="1:16" x14ac:dyDescent="0.3">
      <c r="A2098">
        <v>130</v>
      </c>
      <c r="B2098" t="s">
        <v>43</v>
      </c>
      <c r="C2098" t="s">
        <v>19</v>
      </c>
      <c r="D2098">
        <v>13</v>
      </c>
      <c r="E2098" s="3">
        <v>45124</v>
      </c>
      <c r="F2098" t="s">
        <v>48</v>
      </c>
      <c r="G2098" t="s">
        <v>27</v>
      </c>
      <c r="H2098">
        <v>55</v>
      </c>
      <c r="I2098">
        <v>1.22</v>
      </c>
      <c r="K2098">
        <v>30.3</v>
      </c>
      <c r="M2098">
        <v>74.3</v>
      </c>
      <c r="O2098">
        <v>30.1</v>
      </c>
    </row>
    <row r="2099" spans="1:16" x14ac:dyDescent="0.3">
      <c r="A2099">
        <v>130</v>
      </c>
      <c r="B2099" t="s">
        <v>43</v>
      </c>
      <c r="C2099" t="s">
        <v>19</v>
      </c>
      <c r="D2099">
        <v>13</v>
      </c>
      <c r="E2099" s="3">
        <v>45124</v>
      </c>
      <c r="F2099" t="s">
        <v>48</v>
      </c>
      <c r="G2099" t="s">
        <v>27</v>
      </c>
      <c r="H2099">
        <v>55</v>
      </c>
      <c r="I2099">
        <v>1.39</v>
      </c>
      <c r="K2099">
        <v>30.3</v>
      </c>
      <c r="M2099">
        <v>74.400000000000006</v>
      </c>
      <c r="O2099">
        <v>30.1</v>
      </c>
    </row>
    <row r="2100" spans="1:16" x14ac:dyDescent="0.3">
      <c r="A2100">
        <v>130</v>
      </c>
      <c r="B2100" t="s">
        <v>43</v>
      </c>
      <c r="C2100" t="s">
        <v>19</v>
      </c>
      <c r="D2100">
        <v>13</v>
      </c>
      <c r="E2100" s="3">
        <v>45124</v>
      </c>
      <c r="F2100" t="s">
        <v>48</v>
      </c>
      <c r="G2100" t="s">
        <v>27</v>
      </c>
      <c r="H2100">
        <v>55</v>
      </c>
      <c r="I2100">
        <v>1.07</v>
      </c>
      <c r="K2100">
        <v>30.3</v>
      </c>
      <c r="M2100">
        <v>74.400000000000006</v>
      </c>
      <c r="O2100">
        <v>30.1</v>
      </c>
    </row>
    <row r="2101" spans="1:16" x14ac:dyDescent="0.3">
      <c r="A2101">
        <v>130</v>
      </c>
      <c r="B2101" t="s">
        <v>43</v>
      </c>
      <c r="C2101" t="s">
        <v>19</v>
      </c>
      <c r="D2101">
        <v>13</v>
      </c>
      <c r="E2101" s="3">
        <v>45124</v>
      </c>
      <c r="F2101" t="s">
        <v>48</v>
      </c>
      <c r="G2101" t="s">
        <v>27</v>
      </c>
      <c r="H2101">
        <v>55</v>
      </c>
      <c r="I2101">
        <v>1.39</v>
      </c>
      <c r="K2101">
        <v>30.3</v>
      </c>
      <c r="M2101">
        <v>74.400000000000006</v>
      </c>
      <c r="O2101">
        <v>30.1</v>
      </c>
    </row>
    <row r="2102" spans="1:16" x14ac:dyDescent="0.3">
      <c r="A2102">
        <v>136</v>
      </c>
      <c r="B2102" t="s">
        <v>43</v>
      </c>
      <c r="C2102" t="s">
        <v>19</v>
      </c>
      <c r="D2102">
        <v>13</v>
      </c>
      <c r="E2102" s="3">
        <v>45125</v>
      </c>
      <c r="F2102" t="s">
        <v>31</v>
      </c>
      <c r="G2102" t="s">
        <v>30</v>
      </c>
      <c r="H2102">
        <v>45</v>
      </c>
      <c r="I2102">
        <v>0.08</v>
      </c>
      <c r="J2102">
        <v>0.1215</v>
      </c>
      <c r="K2102">
        <v>24.1</v>
      </c>
      <c r="L2102">
        <v>24.145</v>
      </c>
      <c r="M2102">
        <v>77.599999999999994</v>
      </c>
      <c r="N2102">
        <v>72.66</v>
      </c>
      <c r="O2102">
        <v>24.3</v>
      </c>
      <c r="P2102">
        <v>24.524999999999999</v>
      </c>
    </row>
    <row r="2103" spans="1:16" x14ac:dyDescent="0.3">
      <c r="A2103">
        <v>136</v>
      </c>
      <c r="B2103" t="s">
        <v>43</v>
      </c>
      <c r="C2103" t="s">
        <v>19</v>
      </c>
      <c r="D2103">
        <v>13</v>
      </c>
      <c r="E2103" s="3">
        <v>45125</v>
      </c>
      <c r="F2103" t="s">
        <v>31</v>
      </c>
      <c r="G2103" t="s">
        <v>30</v>
      </c>
      <c r="H2103">
        <v>45</v>
      </c>
      <c r="I2103">
        <v>7.0000000000000007E-2</v>
      </c>
      <c r="K2103">
        <v>24.3</v>
      </c>
      <c r="M2103">
        <v>79.099999999999994</v>
      </c>
      <c r="O2103">
        <v>24.4</v>
      </c>
    </row>
    <row r="2104" spans="1:16" x14ac:dyDescent="0.3">
      <c r="A2104">
        <v>136</v>
      </c>
      <c r="B2104" t="s">
        <v>43</v>
      </c>
      <c r="C2104" t="s">
        <v>19</v>
      </c>
      <c r="D2104">
        <v>13</v>
      </c>
      <c r="E2104" s="3">
        <v>45125</v>
      </c>
      <c r="F2104" t="s">
        <v>31</v>
      </c>
      <c r="G2104" t="s">
        <v>30</v>
      </c>
      <c r="H2104">
        <v>45</v>
      </c>
      <c r="I2104">
        <v>0.15</v>
      </c>
      <c r="K2104">
        <v>24.4</v>
      </c>
      <c r="M2104">
        <v>80.2</v>
      </c>
      <c r="O2104">
        <v>24.5</v>
      </c>
    </row>
    <row r="2105" spans="1:16" x14ac:dyDescent="0.3">
      <c r="A2105">
        <v>136</v>
      </c>
      <c r="B2105" t="s">
        <v>43</v>
      </c>
      <c r="C2105" t="s">
        <v>19</v>
      </c>
      <c r="D2105">
        <v>13</v>
      </c>
      <c r="E2105" s="3">
        <v>45125</v>
      </c>
      <c r="F2105" t="s">
        <v>31</v>
      </c>
      <c r="G2105" t="s">
        <v>30</v>
      </c>
      <c r="H2105">
        <v>45</v>
      </c>
      <c r="I2105">
        <v>0.06</v>
      </c>
      <c r="K2105">
        <v>24.5</v>
      </c>
      <c r="M2105">
        <v>81.3</v>
      </c>
      <c r="O2105">
        <v>24.6</v>
      </c>
    </row>
    <row r="2106" spans="1:16" x14ac:dyDescent="0.3">
      <c r="A2106">
        <v>136</v>
      </c>
      <c r="B2106" t="s">
        <v>43</v>
      </c>
      <c r="C2106" t="s">
        <v>19</v>
      </c>
      <c r="D2106">
        <v>13</v>
      </c>
      <c r="E2106" s="3">
        <v>45125</v>
      </c>
      <c r="F2106" t="s">
        <v>31</v>
      </c>
      <c r="G2106" t="s">
        <v>30</v>
      </c>
      <c r="H2106">
        <v>45</v>
      </c>
      <c r="I2106">
        <v>0.09</v>
      </c>
      <c r="K2106">
        <v>24.7</v>
      </c>
      <c r="M2106">
        <v>82.5</v>
      </c>
      <c r="O2106">
        <v>24.7</v>
      </c>
    </row>
    <row r="2107" spans="1:16" x14ac:dyDescent="0.3">
      <c r="A2107">
        <v>136</v>
      </c>
      <c r="B2107" t="s">
        <v>43</v>
      </c>
      <c r="C2107" t="s">
        <v>19</v>
      </c>
      <c r="D2107">
        <v>13</v>
      </c>
      <c r="E2107" s="3">
        <v>45125</v>
      </c>
      <c r="F2107" t="s">
        <v>31</v>
      </c>
      <c r="G2107" t="s">
        <v>30</v>
      </c>
      <c r="H2107">
        <v>45</v>
      </c>
      <c r="I2107">
        <v>0.11</v>
      </c>
      <c r="K2107">
        <v>24.7</v>
      </c>
      <c r="M2107">
        <v>81.599999999999994</v>
      </c>
      <c r="O2107">
        <v>24.8</v>
      </c>
    </row>
    <row r="2108" spans="1:16" x14ac:dyDescent="0.3">
      <c r="A2108">
        <v>136</v>
      </c>
      <c r="B2108" t="s">
        <v>43</v>
      </c>
      <c r="C2108" t="s">
        <v>19</v>
      </c>
      <c r="D2108">
        <v>13</v>
      </c>
      <c r="E2108" s="3">
        <v>45125</v>
      </c>
      <c r="F2108" t="s">
        <v>31</v>
      </c>
      <c r="G2108" t="s">
        <v>30</v>
      </c>
      <c r="H2108">
        <v>45</v>
      </c>
      <c r="I2108">
        <v>0.17</v>
      </c>
      <c r="K2108">
        <v>24.5</v>
      </c>
      <c r="M2108">
        <v>77.8</v>
      </c>
      <c r="O2108">
        <v>24.9</v>
      </c>
    </row>
    <row r="2109" spans="1:16" x14ac:dyDescent="0.3">
      <c r="A2109">
        <v>136</v>
      </c>
      <c r="B2109" t="s">
        <v>43</v>
      </c>
      <c r="C2109" t="s">
        <v>19</v>
      </c>
      <c r="D2109">
        <v>13</v>
      </c>
      <c r="E2109" s="3">
        <v>45125</v>
      </c>
      <c r="F2109" t="s">
        <v>31</v>
      </c>
      <c r="G2109" t="s">
        <v>30</v>
      </c>
      <c r="H2109">
        <v>45</v>
      </c>
      <c r="I2109">
        <v>0.15</v>
      </c>
      <c r="K2109">
        <v>24.4</v>
      </c>
      <c r="M2109">
        <v>75</v>
      </c>
      <c r="O2109">
        <v>24.9</v>
      </c>
    </row>
    <row r="2110" spans="1:16" x14ac:dyDescent="0.3">
      <c r="A2110">
        <v>136</v>
      </c>
      <c r="B2110" t="s">
        <v>43</v>
      </c>
      <c r="C2110" t="s">
        <v>19</v>
      </c>
      <c r="D2110">
        <v>13</v>
      </c>
      <c r="E2110" s="3">
        <v>45125</v>
      </c>
      <c r="F2110" t="s">
        <v>31</v>
      </c>
      <c r="G2110" t="s">
        <v>30</v>
      </c>
      <c r="H2110">
        <v>45</v>
      </c>
      <c r="I2110">
        <v>0.12</v>
      </c>
      <c r="K2110">
        <v>24.5</v>
      </c>
      <c r="M2110">
        <v>73.2</v>
      </c>
      <c r="O2110">
        <v>24.9</v>
      </c>
    </row>
    <row r="2111" spans="1:16" x14ac:dyDescent="0.3">
      <c r="A2111">
        <v>136</v>
      </c>
      <c r="B2111" t="s">
        <v>43</v>
      </c>
      <c r="C2111" t="s">
        <v>19</v>
      </c>
      <c r="D2111">
        <v>13</v>
      </c>
      <c r="E2111" s="3">
        <v>45125</v>
      </c>
      <c r="F2111" t="s">
        <v>31</v>
      </c>
      <c r="G2111" t="s">
        <v>30</v>
      </c>
      <c r="H2111">
        <v>45</v>
      </c>
      <c r="I2111">
        <v>0.01</v>
      </c>
      <c r="K2111">
        <v>24.4</v>
      </c>
      <c r="M2111">
        <v>71.400000000000006</v>
      </c>
      <c r="O2111">
        <v>24.9</v>
      </c>
    </row>
    <row r="2112" spans="1:16" x14ac:dyDescent="0.3">
      <c r="A2112">
        <v>136</v>
      </c>
      <c r="B2112" t="s">
        <v>43</v>
      </c>
      <c r="C2112" t="s">
        <v>19</v>
      </c>
      <c r="D2112">
        <v>13</v>
      </c>
      <c r="E2112" s="3">
        <v>45125</v>
      </c>
      <c r="F2112" t="s">
        <v>31</v>
      </c>
      <c r="G2112" t="s">
        <v>30</v>
      </c>
      <c r="H2112">
        <v>45</v>
      </c>
      <c r="I2112">
        <v>0.18</v>
      </c>
      <c r="K2112">
        <v>24.2</v>
      </c>
      <c r="M2112">
        <v>70.099999999999994</v>
      </c>
      <c r="O2112">
        <v>24.7</v>
      </c>
    </row>
    <row r="2113" spans="1:16" x14ac:dyDescent="0.3">
      <c r="A2113">
        <v>136</v>
      </c>
      <c r="B2113" t="s">
        <v>43</v>
      </c>
      <c r="C2113" t="s">
        <v>19</v>
      </c>
      <c r="D2113">
        <v>13</v>
      </c>
      <c r="E2113" s="3">
        <v>45125</v>
      </c>
      <c r="F2113" t="s">
        <v>31</v>
      </c>
      <c r="G2113" t="s">
        <v>30</v>
      </c>
      <c r="H2113">
        <v>45</v>
      </c>
      <c r="I2113">
        <v>0.14000000000000001</v>
      </c>
      <c r="K2113">
        <v>24.1</v>
      </c>
      <c r="M2113">
        <v>69.2</v>
      </c>
      <c r="O2113">
        <v>24.7</v>
      </c>
    </row>
    <row r="2114" spans="1:16" x14ac:dyDescent="0.3">
      <c r="A2114">
        <v>136</v>
      </c>
      <c r="B2114" t="s">
        <v>43</v>
      </c>
      <c r="C2114" t="s">
        <v>19</v>
      </c>
      <c r="D2114">
        <v>13</v>
      </c>
      <c r="E2114" s="3">
        <v>45125</v>
      </c>
      <c r="F2114" t="s">
        <v>31</v>
      </c>
      <c r="G2114" t="s">
        <v>30</v>
      </c>
      <c r="H2114">
        <v>45</v>
      </c>
      <c r="I2114">
        <v>0.13</v>
      </c>
      <c r="K2114">
        <v>24.1</v>
      </c>
      <c r="M2114">
        <v>68.5</v>
      </c>
      <c r="O2114">
        <v>24.6</v>
      </c>
    </row>
    <row r="2115" spans="1:16" x14ac:dyDescent="0.3">
      <c r="A2115">
        <v>136</v>
      </c>
      <c r="B2115" t="s">
        <v>43</v>
      </c>
      <c r="C2115" t="s">
        <v>19</v>
      </c>
      <c r="D2115">
        <v>13</v>
      </c>
      <c r="E2115" s="3">
        <v>45125</v>
      </c>
      <c r="F2115" t="s">
        <v>31</v>
      </c>
      <c r="G2115" t="s">
        <v>30</v>
      </c>
      <c r="H2115">
        <v>45</v>
      </c>
      <c r="I2115">
        <v>0.18</v>
      </c>
      <c r="K2115">
        <v>24</v>
      </c>
      <c r="M2115">
        <v>67.8</v>
      </c>
      <c r="O2115">
        <v>24.5</v>
      </c>
    </row>
    <row r="2116" spans="1:16" x14ac:dyDescent="0.3">
      <c r="A2116">
        <v>136</v>
      </c>
      <c r="B2116" t="s">
        <v>43</v>
      </c>
      <c r="C2116" t="s">
        <v>19</v>
      </c>
      <c r="D2116">
        <v>13</v>
      </c>
      <c r="E2116" s="3">
        <v>45125</v>
      </c>
      <c r="F2116" t="s">
        <v>31</v>
      </c>
      <c r="G2116" t="s">
        <v>30</v>
      </c>
      <c r="H2116">
        <v>45</v>
      </c>
      <c r="I2116">
        <v>0.14000000000000001</v>
      </c>
      <c r="K2116">
        <v>23.9</v>
      </c>
      <c r="M2116">
        <v>67</v>
      </c>
      <c r="O2116">
        <v>24.4</v>
      </c>
    </row>
    <row r="2117" spans="1:16" x14ac:dyDescent="0.3">
      <c r="A2117">
        <v>136</v>
      </c>
      <c r="B2117" t="s">
        <v>43</v>
      </c>
      <c r="C2117" t="s">
        <v>19</v>
      </c>
      <c r="D2117">
        <v>13</v>
      </c>
      <c r="E2117" s="3">
        <v>45125</v>
      </c>
      <c r="F2117" t="s">
        <v>31</v>
      </c>
      <c r="G2117" t="s">
        <v>30</v>
      </c>
      <c r="H2117">
        <v>45</v>
      </c>
      <c r="I2117">
        <v>0.23</v>
      </c>
      <c r="K2117">
        <v>23.7</v>
      </c>
      <c r="M2117">
        <v>66.400000000000006</v>
      </c>
      <c r="O2117">
        <v>24.3</v>
      </c>
    </row>
    <row r="2118" spans="1:16" x14ac:dyDescent="0.3">
      <c r="A2118">
        <v>136</v>
      </c>
      <c r="B2118" t="s">
        <v>43</v>
      </c>
      <c r="C2118" t="s">
        <v>19</v>
      </c>
      <c r="D2118">
        <v>13</v>
      </c>
      <c r="E2118" s="3">
        <v>45125</v>
      </c>
      <c r="F2118" t="s">
        <v>31</v>
      </c>
      <c r="G2118" t="s">
        <v>30</v>
      </c>
      <c r="H2118">
        <v>45</v>
      </c>
      <c r="I2118">
        <v>0.11</v>
      </c>
      <c r="K2118">
        <v>23.7</v>
      </c>
      <c r="M2118">
        <v>66.099999999999994</v>
      </c>
      <c r="O2118">
        <v>24.2</v>
      </c>
    </row>
    <row r="2119" spans="1:16" x14ac:dyDescent="0.3">
      <c r="A2119">
        <v>136</v>
      </c>
      <c r="B2119" t="s">
        <v>43</v>
      </c>
      <c r="C2119" t="s">
        <v>19</v>
      </c>
      <c r="D2119">
        <v>13</v>
      </c>
      <c r="E2119" s="3">
        <v>45125</v>
      </c>
      <c r="F2119" t="s">
        <v>31</v>
      </c>
      <c r="G2119" t="s">
        <v>30</v>
      </c>
      <c r="H2119">
        <v>45</v>
      </c>
      <c r="I2119">
        <v>0.15</v>
      </c>
      <c r="K2119">
        <v>23.5</v>
      </c>
      <c r="M2119">
        <v>65.7</v>
      </c>
      <c r="O2119">
        <v>24.1</v>
      </c>
    </row>
    <row r="2120" spans="1:16" x14ac:dyDescent="0.3">
      <c r="A2120">
        <v>136</v>
      </c>
      <c r="B2120" t="s">
        <v>43</v>
      </c>
      <c r="C2120" t="s">
        <v>19</v>
      </c>
      <c r="D2120">
        <v>13</v>
      </c>
      <c r="E2120" s="3">
        <v>45125</v>
      </c>
      <c r="F2120" t="s">
        <v>31</v>
      </c>
      <c r="G2120" t="s">
        <v>30</v>
      </c>
      <c r="H2120">
        <v>45</v>
      </c>
      <c r="I2120">
        <v>0.1</v>
      </c>
      <c r="K2120">
        <v>23.6</v>
      </c>
      <c r="M2120">
        <v>66</v>
      </c>
      <c r="O2120">
        <v>24.1</v>
      </c>
    </row>
    <row r="2121" spans="1:16" x14ac:dyDescent="0.3">
      <c r="A2121">
        <v>136</v>
      </c>
      <c r="B2121" t="s">
        <v>43</v>
      </c>
      <c r="C2121" t="s">
        <v>19</v>
      </c>
      <c r="D2121">
        <v>13</v>
      </c>
      <c r="E2121" s="3">
        <v>45125</v>
      </c>
      <c r="F2121" t="s">
        <v>31</v>
      </c>
      <c r="G2121" t="s">
        <v>30</v>
      </c>
      <c r="H2121">
        <v>45</v>
      </c>
      <c r="I2121">
        <v>0.06</v>
      </c>
      <c r="K2121">
        <v>23.6</v>
      </c>
      <c r="M2121">
        <v>66.7</v>
      </c>
      <c r="O2121">
        <v>24</v>
      </c>
    </row>
    <row r="2122" spans="1:16" x14ac:dyDescent="0.3">
      <c r="A2122">
        <v>142</v>
      </c>
      <c r="B2122" t="s">
        <v>43</v>
      </c>
      <c r="C2122" t="s">
        <v>19</v>
      </c>
      <c r="D2122">
        <v>13</v>
      </c>
      <c r="E2122" s="3">
        <v>45125</v>
      </c>
      <c r="F2122" t="s">
        <v>32</v>
      </c>
      <c r="G2122" t="s">
        <v>30</v>
      </c>
      <c r="H2122">
        <v>70</v>
      </c>
      <c r="I2122">
        <v>0.14000000000000001</v>
      </c>
      <c r="J2122">
        <v>0.10050000000000001</v>
      </c>
      <c r="K2122">
        <v>23.7</v>
      </c>
      <c r="L2122">
        <v>24.105</v>
      </c>
      <c r="M2122">
        <v>66.400000000000006</v>
      </c>
      <c r="N2122">
        <v>73.89500000000001</v>
      </c>
      <c r="O2122">
        <v>24.2</v>
      </c>
      <c r="P2122">
        <v>24.40499999999999</v>
      </c>
    </row>
    <row r="2123" spans="1:16" x14ac:dyDescent="0.3">
      <c r="A2123">
        <v>142</v>
      </c>
      <c r="B2123" t="s">
        <v>43</v>
      </c>
      <c r="C2123" t="s">
        <v>19</v>
      </c>
      <c r="D2123">
        <v>13</v>
      </c>
      <c r="E2123" s="3">
        <v>45125</v>
      </c>
      <c r="F2123" t="s">
        <v>32</v>
      </c>
      <c r="G2123" t="s">
        <v>30</v>
      </c>
      <c r="H2123">
        <v>70</v>
      </c>
      <c r="I2123">
        <v>0.14000000000000001</v>
      </c>
      <c r="K2123">
        <v>23.7</v>
      </c>
      <c r="M2123">
        <v>66.099999999999994</v>
      </c>
      <c r="O2123">
        <v>24.2</v>
      </c>
    </row>
    <row r="2124" spans="1:16" x14ac:dyDescent="0.3">
      <c r="A2124">
        <v>142</v>
      </c>
      <c r="B2124" t="s">
        <v>43</v>
      </c>
      <c r="C2124" t="s">
        <v>19</v>
      </c>
      <c r="D2124">
        <v>13</v>
      </c>
      <c r="E2124" s="3">
        <v>45125</v>
      </c>
      <c r="F2124" t="s">
        <v>32</v>
      </c>
      <c r="G2124" t="s">
        <v>30</v>
      </c>
      <c r="H2124">
        <v>70</v>
      </c>
      <c r="I2124">
        <v>0.15</v>
      </c>
      <c r="K2124">
        <v>23.7</v>
      </c>
      <c r="M2124">
        <v>66.400000000000006</v>
      </c>
      <c r="O2124">
        <v>24.1</v>
      </c>
    </row>
    <row r="2125" spans="1:16" x14ac:dyDescent="0.3">
      <c r="A2125">
        <v>142</v>
      </c>
      <c r="B2125" t="s">
        <v>43</v>
      </c>
      <c r="C2125" t="s">
        <v>19</v>
      </c>
      <c r="D2125">
        <v>13</v>
      </c>
      <c r="E2125" s="3">
        <v>45125</v>
      </c>
      <c r="F2125" t="s">
        <v>32</v>
      </c>
      <c r="G2125" t="s">
        <v>30</v>
      </c>
      <c r="H2125">
        <v>70</v>
      </c>
      <c r="I2125">
        <v>0.13</v>
      </c>
      <c r="K2125">
        <v>23.6</v>
      </c>
      <c r="M2125">
        <v>66.7</v>
      </c>
      <c r="O2125">
        <v>24</v>
      </c>
    </row>
    <row r="2126" spans="1:16" x14ac:dyDescent="0.3">
      <c r="A2126">
        <v>142</v>
      </c>
      <c r="B2126" t="s">
        <v>43</v>
      </c>
      <c r="C2126" t="s">
        <v>19</v>
      </c>
      <c r="D2126">
        <v>13</v>
      </c>
      <c r="E2126" s="3">
        <v>45125</v>
      </c>
      <c r="F2126" t="s">
        <v>32</v>
      </c>
      <c r="G2126" t="s">
        <v>30</v>
      </c>
      <c r="H2126">
        <v>70</v>
      </c>
      <c r="I2126">
        <v>0.08</v>
      </c>
      <c r="K2126">
        <v>23.6</v>
      </c>
      <c r="M2126">
        <v>68.099999999999994</v>
      </c>
      <c r="O2126">
        <v>24</v>
      </c>
    </row>
    <row r="2127" spans="1:16" x14ac:dyDescent="0.3">
      <c r="A2127">
        <v>142</v>
      </c>
      <c r="B2127" t="s">
        <v>43</v>
      </c>
      <c r="C2127" t="s">
        <v>19</v>
      </c>
      <c r="D2127">
        <v>13</v>
      </c>
      <c r="E2127" s="3">
        <v>45125</v>
      </c>
      <c r="F2127" t="s">
        <v>32</v>
      </c>
      <c r="G2127" t="s">
        <v>30</v>
      </c>
      <c r="H2127">
        <v>70</v>
      </c>
      <c r="I2127">
        <v>7.0000000000000007E-2</v>
      </c>
      <c r="K2127">
        <v>23.7</v>
      </c>
      <c r="M2127">
        <v>69.599999999999994</v>
      </c>
      <c r="O2127">
        <v>24</v>
      </c>
    </row>
    <row r="2128" spans="1:16" x14ac:dyDescent="0.3">
      <c r="A2128">
        <v>142</v>
      </c>
      <c r="B2128" t="s">
        <v>43</v>
      </c>
      <c r="C2128" t="s">
        <v>19</v>
      </c>
      <c r="D2128">
        <v>13</v>
      </c>
      <c r="E2128" s="3">
        <v>45125</v>
      </c>
      <c r="F2128" t="s">
        <v>32</v>
      </c>
      <c r="G2128" t="s">
        <v>30</v>
      </c>
      <c r="H2128">
        <v>70</v>
      </c>
      <c r="I2128">
        <v>0.09</v>
      </c>
      <c r="K2128">
        <v>23.8</v>
      </c>
      <c r="M2128">
        <v>72.2</v>
      </c>
      <c r="O2128">
        <v>24</v>
      </c>
    </row>
    <row r="2129" spans="1:16" x14ac:dyDescent="0.3">
      <c r="A2129">
        <v>142</v>
      </c>
      <c r="B2129" t="s">
        <v>43</v>
      </c>
      <c r="C2129" t="s">
        <v>19</v>
      </c>
      <c r="D2129">
        <v>13</v>
      </c>
      <c r="E2129" s="3">
        <v>45125</v>
      </c>
      <c r="F2129" t="s">
        <v>32</v>
      </c>
      <c r="G2129" t="s">
        <v>30</v>
      </c>
      <c r="H2129">
        <v>70</v>
      </c>
      <c r="I2129">
        <v>0.01</v>
      </c>
      <c r="K2129">
        <v>23.8</v>
      </c>
      <c r="M2129">
        <v>73.8</v>
      </c>
      <c r="O2129">
        <v>24.1</v>
      </c>
    </row>
    <row r="2130" spans="1:16" x14ac:dyDescent="0.3">
      <c r="A2130">
        <v>142</v>
      </c>
      <c r="B2130" t="s">
        <v>43</v>
      </c>
      <c r="C2130" t="s">
        <v>19</v>
      </c>
      <c r="D2130">
        <v>13</v>
      </c>
      <c r="E2130" s="3">
        <v>45125</v>
      </c>
      <c r="F2130" t="s">
        <v>32</v>
      </c>
      <c r="G2130" t="s">
        <v>30</v>
      </c>
      <c r="H2130">
        <v>70</v>
      </c>
      <c r="I2130">
        <v>0</v>
      </c>
      <c r="K2130">
        <v>24</v>
      </c>
      <c r="M2130">
        <v>75.7</v>
      </c>
      <c r="O2130">
        <v>24.1</v>
      </c>
    </row>
    <row r="2131" spans="1:16" x14ac:dyDescent="0.3">
      <c r="A2131">
        <v>142</v>
      </c>
      <c r="B2131" t="s">
        <v>43</v>
      </c>
      <c r="C2131" t="s">
        <v>19</v>
      </c>
      <c r="D2131">
        <v>13</v>
      </c>
      <c r="E2131" s="3">
        <v>45125</v>
      </c>
      <c r="F2131" t="s">
        <v>32</v>
      </c>
      <c r="G2131" t="s">
        <v>30</v>
      </c>
      <c r="H2131">
        <v>70</v>
      </c>
      <c r="I2131">
        <v>7.0000000000000007E-2</v>
      </c>
      <c r="K2131">
        <v>24.2</v>
      </c>
      <c r="M2131">
        <v>78</v>
      </c>
      <c r="O2131">
        <v>24.3</v>
      </c>
    </row>
    <row r="2132" spans="1:16" x14ac:dyDescent="0.3">
      <c r="A2132">
        <v>142</v>
      </c>
      <c r="B2132" t="s">
        <v>43</v>
      </c>
      <c r="C2132" t="s">
        <v>19</v>
      </c>
      <c r="D2132">
        <v>13</v>
      </c>
      <c r="E2132" s="3">
        <v>45125</v>
      </c>
      <c r="F2132" t="s">
        <v>32</v>
      </c>
      <c r="G2132" t="s">
        <v>30</v>
      </c>
      <c r="H2132">
        <v>70</v>
      </c>
      <c r="I2132">
        <v>0.02</v>
      </c>
      <c r="K2132">
        <v>24.2</v>
      </c>
      <c r="M2132">
        <v>79.599999999999994</v>
      </c>
      <c r="O2132">
        <v>24.4</v>
      </c>
    </row>
    <row r="2133" spans="1:16" x14ac:dyDescent="0.3">
      <c r="A2133">
        <v>142</v>
      </c>
      <c r="B2133" t="s">
        <v>43</v>
      </c>
      <c r="C2133" t="s">
        <v>19</v>
      </c>
      <c r="D2133">
        <v>13</v>
      </c>
      <c r="E2133" s="3">
        <v>45125</v>
      </c>
      <c r="F2133" t="s">
        <v>32</v>
      </c>
      <c r="G2133" t="s">
        <v>30</v>
      </c>
      <c r="H2133">
        <v>70</v>
      </c>
      <c r="I2133">
        <v>0.05</v>
      </c>
      <c r="K2133">
        <v>24.4</v>
      </c>
      <c r="M2133">
        <v>80.3</v>
      </c>
      <c r="O2133">
        <v>24.4</v>
      </c>
    </row>
    <row r="2134" spans="1:16" x14ac:dyDescent="0.3">
      <c r="A2134">
        <v>142</v>
      </c>
      <c r="B2134" t="s">
        <v>43</v>
      </c>
      <c r="C2134" t="s">
        <v>19</v>
      </c>
      <c r="D2134">
        <v>13</v>
      </c>
      <c r="E2134" s="3">
        <v>45125</v>
      </c>
      <c r="F2134" t="s">
        <v>32</v>
      </c>
      <c r="G2134" t="s">
        <v>30</v>
      </c>
      <c r="H2134">
        <v>70</v>
      </c>
      <c r="I2134">
        <v>0.05</v>
      </c>
      <c r="K2134">
        <v>24.5</v>
      </c>
      <c r="M2134">
        <v>81.7</v>
      </c>
      <c r="O2134">
        <v>24.6</v>
      </c>
    </row>
    <row r="2135" spans="1:16" x14ac:dyDescent="0.3">
      <c r="A2135">
        <v>142</v>
      </c>
      <c r="B2135" t="s">
        <v>43</v>
      </c>
      <c r="C2135" t="s">
        <v>19</v>
      </c>
      <c r="D2135">
        <v>13</v>
      </c>
      <c r="E2135" s="3">
        <v>45125</v>
      </c>
      <c r="F2135" t="s">
        <v>32</v>
      </c>
      <c r="G2135" t="s">
        <v>30</v>
      </c>
      <c r="H2135">
        <v>70</v>
      </c>
      <c r="I2135">
        <v>0.04</v>
      </c>
      <c r="K2135">
        <v>24.6</v>
      </c>
      <c r="M2135">
        <v>82.7</v>
      </c>
      <c r="O2135">
        <v>24.7</v>
      </c>
    </row>
    <row r="2136" spans="1:16" x14ac:dyDescent="0.3">
      <c r="A2136">
        <v>142</v>
      </c>
      <c r="B2136" t="s">
        <v>43</v>
      </c>
      <c r="C2136" t="s">
        <v>19</v>
      </c>
      <c r="D2136">
        <v>13</v>
      </c>
      <c r="E2136" s="3">
        <v>45125</v>
      </c>
      <c r="F2136" t="s">
        <v>32</v>
      </c>
      <c r="G2136" t="s">
        <v>30</v>
      </c>
      <c r="H2136">
        <v>70</v>
      </c>
      <c r="I2136">
        <v>0.17</v>
      </c>
      <c r="K2136">
        <v>24.7</v>
      </c>
      <c r="M2136">
        <v>81.900000000000006</v>
      </c>
      <c r="O2136">
        <v>24.8</v>
      </c>
    </row>
    <row r="2137" spans="1:16" x14ac:dyDescent="0.3">
      <c r="A2137">
        <v>142</v>
      </c>
      <c r="B2137" t="s">
        <v>43</v>
      </c>
      <c r="C2137" t="s">
        <v>19</v>
      </c>
      <c r="D2137">
        <v>13</v>
      </c>
      <c r="E2137" s="3">
        <v>45125</v>
      </c>
      <c r="F2137" t="s">
        <v>32</v>
      </c>
      <c r="G2137" t="s">
        <v>30</v>
      </c>
      <c r="H2137">
        <v>70</v>
      </c>
      <c r="I2137">
        <v>0.13</v>
      </c>
      <c r="K2137">
        <v>24.6</v>
      </c>
      <c r="M2137">
        <v>77.7</v>
      </c>
      <c r="O2137">
        <v>24.9</v>
      </c>
    </row>
    <row r="2138" spans="1:16" x14ac:dyDescent="0.3">
      <c r="A2138">
        <v>142</v>
      </c>
      <c r="B2138" t="s">
        <v>43</v>
      </c>
      <c r="C2138" t="s">
        <v>19</v>
      </c>
      <c r="D2138">
        <v>13</v>
      </c>
      <c r="E2138" s="3">
        <v>45125</v>
      </c>
      <c r="F2138" t="s">
        <v>32</v>
      </c>
      <c r="G2138" t="s">
        <v>30</v>
      </c>
      <c r="H2138">
        <v>70</v>
      </c>
      <c r="I2138">
        <v>0.21</v>
      </c>
      <c r="K2138">
        <v>24.5</v>
      </c>
      <c r="M2138">
        <v>75.3</v>
      </c>
      <c r="O2138">
        <v>24.9</v>
      </c>
    </row>
    <row r="2139" spans="1:16" x14ac:dyDescent="0.3">
      <c r="A2139">
        <v>142</v>
      </c>
      <c r="B2139" t="s">
        <v>43</v>
      </c>
      <c r="C2139" t="s">
        <v>19</v>
      </c>
      <c r="D2139">
        <v>13</v>
      </c>
      <c r="E2139" s="3">
        <v>45125</v>
      </c>
      <c r="F2139" t="s">
        <v>32</v>
      </c>
      <c r="G2139" t="s">
        <v>30</v>
      </c>
      <c r="H2139">
        <v>70</v>
      </c>
      <c r="I2139">
        <v>0.17</v>
      </c>
      <c r="K2139">
        <v>24.4</v>
      </c>
      <c r="M2139">
        <v>73.099999999999994</v>
      </c>
      <c r="O2139">
        <v>24.9</v>
      </c>
    </row>
    <row r="2140" spans="1:16" x14ac:dyDescent="0.3">
      <c r="A2140">
        <v>142</v>
      </c>
      <c r="B2140" t="s">
        <v>43</v>
      </c>
      <c r="C2140" t="s">
        <v>19</v>
      </c>
      <c r="D2140">
        <v>13</v>
      </c>
      <c r="E2140" s="3">
        <v>45125</v>
      </c>
      <c r="F2140" t="s">
        <v>32</v>
      </c>
      <c r="G2140" t="s">
        <v>30</v>
      </c>
      <c r="H2140">
        <v>70</v>
      </c>
      <c r="I2140">
        <v>0.17</v>
      </c>
      <c r="K2140">
        <v>24.2</v>
      </c>
      <c r="M2140">
        <v>71.8</v>
      </c>
      <c r="O2140">
        <v>24.8</v>
      </c>
    </row>
    <row r="2141" spans="1:16" x14ac:dyDescent="0.3">
      <c r="A2141">
        <v>142</v>
      </c>
      <c r="B2141" t="s">
        <v>43</v>
      </c>
      <c r="C2141" t="s">
        <v>19</v>
      </c>
      <c r="D2141">
        <v>13</v>
      </c>
      <c r="E2141" s="3">
        <v>45125</v>
      </c>
      <c r="F2141" t="s">
        <v>32</v>
      </c>
      <c r="G2141" t="s">
        <v>30</v>
      </c>
      <c r="H2141">
        <v>70</v>
      </c>
      <c r="I2141">
        <v>0.12</v>
      </c>
      <c r="K2141">
        <v>24.2</v>
      </c>
      <c r="M2141">
        <v>70.8</v>
      </c>
      <c r="O2141">
        <v>24.7</v>
      </c>
    </row>
    <row r="2142" spans="1:16" x14ac:dyDescent="0.3">
      <c r="A2142">
        <v>148</v>
      </c>
      <c r="B2142" t="s">
        <v>43</v>
      </c>
      <c r="C2142" t="s">
        <v>19</v>
      </c>
      <c r="D2142">
        <v>13</v>
      </c>
      <c r="E2142" s="3">
        <v>45125</v>
      </c>
      <c r="F2142" t="s">
        <v>49</v>
      </c>
      <c r="G2142" t="s">
        <v>30</v>
      </c>
      <c r="H2142">
        <v>55</v>
      </c>
      <c r="I2142">
        <v>0.16</v>
      </c>
      <c r="J2142">
        <v>0.1135</v>
      </c>
      <c r="K2142">
        <v>24.6</v>
      </c>
      <c r="L2142">
        <v>24.004999999999999</v>
      </c>
      <c r="M2142">
        <v>78.2</v>
      </c>
      <c r="N2142">
        <v>71.644999999999996</v>
      </c>
      <c r="O2142">
        <v>24.8</v>
      </c>
      <c r="P2142">
        <v>24.27</v>
      </c>
    </row>
    <row r="2143" spans="1:16" x14ac:dyDescent="0.3">
      <c r="A2143">
        <v>148</v>
      </c>
      <c r="B2143" t="s">
        <v>43</v>
      </c>
      <c r="C2143" t="s">
        <v>19</v>
      </c>
      <c r="D2143">
        <v>13</v>
      </c>
      <c r="E2143" s="3">
        <v>45125</v>
      </c>
      <c r="F2143" t="s">
        <v>49</v>
      </c>
      <c r="G2143" t="s">
        <v>30</v>
      </c>
      <c r="H2143">
        <v>55</v>
      </c>
      <c r="I2143">
        <v>0.12</v>
      </c>
      <c r="K2143">
        <v>24.6</v>
      </c>
      <c r="M2143">
        <v>75.400000000000006</v>
      </c>
      <c r="O2143">
        <v>24.8</v>
      </c>
    </row>
    <row r="2144" spans="1:16" x14ac:dyDescent="0.3">
      <c r="A2144">
        <v>148</v>
      </c>
      <c r="B2144" t="s">
        <v>43</v>
      </c>
      <c r="C2144" t="s">
        <v>19</v>
      </c>
      <c r="D2144">
        <v>13</v>
      </c>
      <c r="E2144" s="3">
        <v>45125</v>
      </c>
      <c r="F2144" t="s">
        <v>49</v>
      </c>
      <c r="G2144" t="s">
        <v>30</v>
      </c>
      <c r="H2144">
        <v>55</v>
      </c>
      <c r="I2144">
        <v>0.19</v>
      </c>
      <c r="K2144">
        <v>24.6</v>
      </c>
      <c r="M2144">
        <v>73.3</v>
      </c>
      <c r="O2144">
        <v>24.8</v>
      </c>
    </row>
    <row r="2145" spans="1:15" x14ac:dyDescent="0.3">
      <c r="A2145">
        <v>148</v>
      </c>
      <c r="B2145" t="s">
        <v>43</v>
      </c>
      <c r="C2145" t="s">
        <v>19</v>
      </c>
      <c r="D2145">
        <v>13</v>
      </c>
      <c r="E2145" s="3">
        <v>45125</v>
      </c>
      <c r="F2145" t="s">
        <v>49</v>
      </c>
      <c r="G2145" t="s">
        <v>30</v>
      </c>
      <c r="H2145">
        <v>55</v>
      </c>
      <c r="I2145">
        <v>0.08</v>
      </c>
      <c r="K2145">
        <v>24.4</v>
      </c>
      <c r="M2145">
        <v>71.3</v>
      </c>
      <c r="O2145">
        <v>24.8</v>
      </c>
    </row>
    <row r="2146" spans="1:15" x14ac:dyDescent="0.3">
      <c r="A2146">
        <v>148</v>
      </c>
      <c r="B2146" t="s">
        <v>43</v>
      </c>
      <c r="C2146" t="s">
        <v>19</v>
      </c>
      <c r="D2146">
        <v>13</v>
      </c>
      <c r="E2146" s="3">
        <v>45125</v>
      </c>
      <c r="F2146" t="s">
        <v>49</v>
      </c>
      <c r="G2146" t="s">
        <v>30</v>
      </c>
      <c r="H2146">
        <v>55</v>
      </c>
      <c r="I2146">
        <v>0.13</v>
      </c>
      <c r="K2146">
        <v>24.3</v>
      </c>
      <c r="M2146">
        <v>70.099999999999994</v>
      </c>
      <c r="O2146">
        <v>24.6</v>
      </c>
    </row>
    <row r="2147" spans="1:15" x14ac:dyDescent="0.3">
      <c r="A2147">
        <v>148</v>
      </c>
      <c r="B2147" t="s">
        <v>43</v>
      </c>
      <c r="C2147" t="s">
        <v>19</v>
      </c>
      <c r="D2147">
        <v>13</v>
      </c>
      <c r="E2147" s="3">
        <v>45125</v>
      </c>
      <c r="F2147" t="s">
        <v>49</v>
      </c>
      <c r="G2147" t="s">
        <v>30</v>
      </c>
      <c r="H2147">
        <v>55</v>
      </c>
      <c r="I2147">
        <v>0.16</v>
      </c>
      <c r="K2147">
        <v>24.2</v>
      </c>
      <c r="M2147">
        <v>69.400000000000006</v>
      </c>
      <c r="O2147">
        <v>24.5</v>
      </c>
    </row>
    <row r="2148" spans="1:15" x14ac:dyDescent="0.3">
      <c r="A2148">
        <v>148</v>
      </c>
      <c r="B2148" t="s">
        <v>43</v>
      </c>
      <c r="C2148" t="s">
        <v>19</v>
      </c>
      <c r="D2148">
        <v>13</v>
      </c>
      <c r="E2148" s="3">
        <v>45125</v>
      </c>
      <c r="F2148" t="s">
        <v>49</v>
      </c>
      <c r="G2148" t="s">
        <v>30</v>
      </c>
      <c r="H2148">
        <v>55</v>
      </c>
      <c r="I2148">
        <v>0.13</v>
      </c>
      <c r="K2148">
        <v>24</v>
      </c>
      <c r="M2148">
        <v>68.3</v>
      </c>
      <c r="O2148">
        <v>24.4</v>
      </c>
    </row>
    <row r="2149" spans="1:15" x14ac:dyDescent="0.3">
      <c r="A2149">
        <v>148</v>
      </c>
      <c r="B2149" t="s">
        <v>43</v>
      </c>
      <c r="C2149" t="s">
        <v>19</v>
      </c>
      <c r="D2149">
        <v>13</v>
      </c>
      <c r="E2149" s="3">
        <v>45125</v>
      </c>
      <c r="F2149" t="s">
        <v>49</v>
      </c>
      <c r="G2149" t="s">
        <v>30</v>
      </c>
      <c r="H2149">
        <v>55</v>
      </c>
      <c r="I2149">
        <v>0.17</v>
      </c>
      <c r="K2149">
        <v>23.8</v>
      </c>
      <c r="M2149">
        <v>67.5</v>
      </c>
      <c r="O2149">
        <v>24.3</v>
      </c>
    </row>
    <row r="2150" spans="1:15" x14ac:dyDescent="0.3">
      <c r="A2150">
        <v>148</v>
      </c>
      <c r="B2150" t="s">
        <v>43</v>
      </c>
      <c r="C2150" t="s">
        <v>19</v>
      </c>
      <c r="D2150">
        <v>13</v>
      </c>
      <c r="E2150" s="3">
        <v>45125</v>
      </c>
      <c r="F2150" t="s">
        <v>49</v>
      </c>
      <c r="G2150" t="s">
        <v>30</v>
      </c>
      <c r="H2150">
        <v>55</v>
      </c>
      <c r="I2150">
        <v>0.09</v>
      </c>
      <c r="K2150">
        <v>23.7</v>
      </c>
      <c r="M2150">
        <v>67.3</v>
      </c>
      <c r="O2150">
        <v>24.2</v>
      </c>
    </row>
    <row r="2151" spans="1:15" x14ac:dyDescent="0.3">
      <c r="A2151">
        <v>148</v>
      </c>
      <c r="B2151" t="s">
        <v>43</v>
      </c>
      <c r="C2151" t="s">
        <v>19</v>
      </c>
      <c r="D2151">
        <v>13</v>
      </c>
      <c r="E2151" s="3">
        <v>45125</v>
      </c>
      <c r="F2151" t="s">
        <v>49</v>
      </c>
      <c r="G2151" t="s">
        <v>30</v>
      </c>
      <c r="H2151">
        <v>55</v>
      </c>
      <c r="I2151">
        <v>0.13</v>
      </c>
      <c r="K2151">
        <v>23.6</v>
      </c>
      <c r="M2151">
        <v>66.8</v>
      </c>
      <c r="O2151">
        <v>24.1</v>
      </c>
    </row>
    <row r="2152" spans="1:15" x14ac:dyDescent="0.3">
      <c r="A2152">
        <v>148</v>
      </c>
      <c r="B2152" t="s">
        <v>43</v>
      </c>
      <c r="C2152" t="s">
        <v>19</v>
      </c>
      <c r="D2152">
        <v>13</v>
      </c>
      <c r="E2152" s="3">
        <v>45125</v>
      </c>
      <c r="F2152" t="s">
        <v>49</v>
      </c>
      <c r="G2152" t="s">
        <v>30</v>
      </c>
      <c r="H2152">
        <v>55</v>
      </c>
      <c r="I2152">
        <v>0.14000000000000001</v>
      </c>
      <c r="K2152">
        <v>23.5</v>
      </c>
      <c r="M2152">
        <v>66.400000000000006</v>
      </c>
      <c r="O2152">
        <v>24</v>
      </c>
    </row>
    <row r="2153" spans="1:15" x14ac:dyDescent="0.3">
      <c r="A2153">
        <v>148</v>
      </c>
      <c r="B2153" t="s">
        <v>43</v>
      </c>
      <c r="C2153" t="s">
        <v>19</v>
      </c>
      <c r="D2153">
        <v>13</v>
      </c>
      <c r="E2153" s="3">
        <v>45125</v>
      </c>
      <c r="F2153" t="s">
        <v>49</v>
      </c>
      <c r="G2153" t="s">
        <v>30</v>
      </c>
      <c r="H2153">
        <v>55</v>
      </c>
      <c r="I2153">
        <v>0.09</v>
      </c>
      <c r="K2153">
        <v>23.7</v>
      </c>
      <c r="M2153">
        <v>66.400000000000006</v>
      </c>
      <c r="O2153">
        <v>23.9</v>
      </c>
    </row>
    <row r="2154" spans="1:15" x14ac:dyDescent="0.3">
      <c r="A2154">
        <v>148</v>
      </c>
      <c r="B2154" t="s">
        <v>43</v>
      </c>
      <c r="C2154" t="s">
        <v>19</v>
      </c>
      <c r="D2154">
        <v>13</v>
      </c>
      <c r="E2154" s="3">
        <v>45125</v>
      </c>
      <c r="F2154" t="s">
        <v>49</v>
      </c>
      <c r="G2154" t="s">
        <v>30</v>
      </c>
      <c r="H2154">
        <v>55</v>
      </c>
      <c r="I2154">
        <v>0.14000000000000001</v>
      </c>
      <c r="K2154">
        <v>23.6</v>
      </c>
      <c r="M2154">
        <v>67.400000000000006</v>
      </c>
      <c r="O2154">
        <v>23.9</v>
      </c>
    </row>
    <row r="2155" spans="1:15" x14ac:dyDescent="0.3">
      <c r="A2155">
        <v>148</v>
      </c>
      <c r="B2155" t="s">
        <v>43</v>
      </c>
      <c r="C2155" t="s">
        <v>19</v>
      </c>
      <c r="D2155">
        <v>13</v>
      </c>
      <c r="E2155" s="3">
        <v>45125</v>
      </c>
      <c r="F2155" t="s">
        <v>49</v>
      </c>
      <c r="G2155" t="s">
        <v>30</v>
      </c>
      <c r="H2155">
        <v>55</v>
      </c>
      <c r="I2155">
        <v>0.1</v>
      </c>
      <c r="K2155">
        <v>23.6</v>
      </c>
      <c r="M2155">
        <v>69.099999999999994</v>
      </c>
      <c r="O2155">
        <v>23.9</v>
      </c>
    </row>
    <row r="2156" spans="1:15" x14ac:dyDescent="0.3">
      <c r="A2156">
        <v>148</v>
      </c>
      <c r="B2156" t="s">
        <v>43</v>
      </c>
      <c r="C2156" t="s">
        <v>19</v>
      </c>
      <c r="D2156">
        <v>13</v>
      </c>
      <c r="E2156" s="3">
        <v>45125</v>
      </c>
      <c r="F2156" t="s">
        <v>49</v>
      </c>
      <c r="G2156" t="s">
        <v>30</v>
      </c>
      <c r="H2156">
        <v>55</v>
      </c>
      <c r="I2156">
        <v>0.11</v>
      </c>
      <c r="K2156">
        <v>23.7</v>
      </c>
      <c r="M2156">
        <v>71.2</v>
      </c>
      <c r="O2156">
        <v>23.9</v>
      </c>
    </row>
    <row r="2157" spans="1:15" x14ac:dyDescent="0.3">
      <c r="A2157">
        <v>148</v>
      </c>
      <c r="B2157" t="s">
        <v>43</v>
      </c>
      <c r="C2157" t="s">
        <v>19</v>
      </c>
      <c r="D2157">
        <v>13</v>
      </c>
      <c r="E2157" s="3">
        <v>45125</v>
      </c>
      <c r="F2157" t="s">
        <v>49</v>
      </c>
      <c r="G2157" t="s">
        <v>30</v>
      </c>
      <c r="H2157">
        <v>55</v>
      </c>
      <c r="I2157">
        <v>0.09</v>
      </c>
      <c r="K2157">
        <v>23.8</v>
      </c>
      <c r="M2157">
        <v>73.099999999999994</v>
      </c>
      <c r="O2157">
        <v>23.9</v>
      </c>
    </row>
    <row r="2158" spans="1:15" x14ac:dyDescent="0.3">
      <c r="A2158">
        <v>148</v>
      </c>
      <c r="B2158" t="s">
        <v>43</v>
      </c>
      <c r="C2158" t="s">
        <v>19</v>
      </c>
      <c r="D2158">
        <v>13</v>
      </c>
      <c r="E2158" s="3">
        <v>45125</v>
      </c>
      <c r="F2158" t="s">
        <v>49</v>
      </c>
      <c r="G2158" t="s">
        <v>30</v>
      </c>
      <c r="H2158">
        <v>55</v>
      </c>
      <c r="I2158">
        <v>0.02</v>
      </c>
      <c r="K2158">
        <v>23.9</v>
      </c>
      <c r="M2158">
        <v>75.599999999999994</v>
      </c>
      <c r="O2158">
        <v>24</v>
      </c>
    </row>
    <row r="2159" spans="1:15" x14ac:dyDescent="0.3">
      <c r="A2159">
        <v>148</v>
      </c>
      <c r="B2159" t="s">
        <v>43</v>
      </c>
      <c r="C2159" t="s">
        <v>19</v>
      </c>
      <c r="D2159">
        <v>13</v>
      </c>
      <c r="E2159" s="3">
        <v>45125</v>
      </c>
      <c r="F2159" t="s">
        <v>49</v>
      </c>
      <c r="G2159" t="s">
        <v>30</v>
      </c>
      <c r="H2159">
        <v>55</v>
      </c>
      <c r="I2159">
        <v>7.0000000000000007E-2</v>
      </c>
      <c r="K2159">
        <v>24</v>
      </c>
      <c r="M2159">
        <v>77.2</v>
      </c>
      <c r="O2159">
        <v>24.1</v>
      </c>
    </row>
    <row r="2160" spans="1:15" x14ac:dyDescent="0.3">
      <c r="A2160">
        <v>148</v>
      </c>
      <c r="B2160" t="s">
        <v>43</v>
      </c>
      <c r="C2160" t="s">
        <v>19</v>
      </c>
      <c r="D2160">
        <v>13</v>
      </c>
      <c r="E2160" s="3">
        <v>45125</v>
      </c>
      <c r="F2160" t="s">
        <v>49</v>
      </c>
      <c r="G2160" t="s">
        <v>30</v>
      </c>
      <c r="H2160">
        <v>55</v>
      </c>
      <c r="I2160">
        <v>0.06</v>
      </c>
      <c r="K2160">
        <v>24.2</v>
      </c>
      <c r="M2160">
        <v>78.7</v>
      </c>
      <c r="O2160">
        <v>24.2</v>
      </c>
    </row>
    <row r="2161" spans="1:16" x14ac:dyDescent="0.3">
      <c r="A2161">
        <v>148</v>
      </c>
      <c r="B2161" t="s">
        <v>43</v>
      </c>
      <c r="C2161" t="s">
        <v>19</v>
      </c>
      <c r="D2161">
        <v>13</v>
      </c>
      <c r="E2161" s="3">
        <v>45125</v>
      </c>
      <c r="F2161" t="s">
        <v>49</v>
      </c>
      <c r="G2161" t="s">
        <v>30</v>
      </c>
      <c r="H2161">
        <v>55</v>
      </c>
      <c r="I2161">
        <v>0.09</v>
      </c>
      <c r="K2161">
        <v>24.3</v>
      </c>
      <c r="M2161">
        <v>80.2</v>
      </c>
      <c r="O2161">
        <v>24.3</v>
      </c>
    </row>
    <row r="2162" spans="1:16" x14ac:dyDescent="0.3">
      <c r="A2162">
        <v>103</v>
      </c>
      <c r="B2162" t="s">
        <v>43</v>
      </c>
      <c r="C2162" t="s">
        <v>16</v>
      </c>
      <c r="D2162">
        <v>14</v>
      </c>
      <c r="E2162" s="3">
        <v>45124</v>
      </c>
      <c r="F2162" t="s">
        <v>11</v>
      </c>
      <c r="G2162" t="s">
        <v>17</v>
      </c>
      <c r="H2162">
        <v>55</v>
      </c>
      <c r="I2162">
        <v>0.64</v>
      </c>
      <c r="J2162">
        <v>0.85</v>
      </c>
      <c r="K2162">
        <v>29.9</v>
      </c>
      <c r="L2162">
        <v>29.93</v>
      </c>
      <c r="M2162">
        <v>72.349999999999994</v>
      </c>
      <c r="N2162">
        <v>72.794999999999987</v>
      </c>
      <c r="O2162">
        <v>29.75</v>
      </c>
      <c r="P2162">
        <v>29.82749999999999</v>
      </c>
    </row>
    <row r="2163" spans="1:16" x14ac:dyDescent="0.3">
      <c r="A2163">
        <v>103</v>
      </c>
      <c r="B2163" t="s">
        <v>43</v>
      </c>
      <c r="C2163" t="s">
        <v>16</v>
      </c>
      <c r="D2163">
        <v>14</v>
      </c>
      <c r="E2163" s="3">
        <v>45124</v>
      </c>
      <c r="F2163" t="s">
        <v>11</v>
      </c>
      <c r="G2163" t="s">
        <v>17</v>
      </c>
      <c r="H2163">
        <v>55</v>
      </c>
      <c r="I2163">
        <v>0.72</v>
      </c>
      <c r="K2163">
        <v>29.9</v>
      </c>
      <c r="L2163">
        <v>29.929999999999996</v>
      </c>
      <c r="M2163">
        <v>72.45</v>
      </c>
      <c r="N2163">
        <v>72.795000000000002</v>
      </c>
      <c r="O2163">
        <v>29.75</v>
      </c>
    </row>
    <row r="2164" spans="1:16" x14ac:dyDescent="0.3">
      <c r="A2164">
        <v>103</v>
      </c>
      <c r="B2164" t="s">
        <v>43</v>
      </c>
      <c r="C2164" t="s">
        <v>16</v>
      </c>
      <c r="D2164">
        <v>14</v>
      </c>
      <c r="E2164" s="3">
        <v>45124</v>
      </c>
      <c r="F2164" t="s">
        <v>11</v>
      </c>
      <c r="G2164" t="s">
        <v>17</v>
      </c>
      <c r="H2164">
        <v>55</v>
      </c>
      <c r="I2164">
        <v>0.79</v>
      </c>
      <c r="K2164">
        <v>29.9</v>
      </c>
      <c r="M2164">
        <v>72.45</v>
      </c>
      <c r="O2164">
        <v>29.75</v>
      </c>
    </row>
    <row r="2165" spans="1:16" x14ac:dyDescent="0.3">
      <c r="A2165">
        <v>103</v>
      </c>
      <c r="B2165" t="s">
        <v>43</v>
      </c>
      <c r="C2165" t="s">
        <v>16</v>
      </c>
      <c r="D2165">
        <v>14</v>
      </c>
      <c r="E2165" s="3">
        <v>45124</v>
      </c>
      <c r="F2165" t="s">
        <v>11</v>
      </c>
      <c r="G2165" t="s">
        <v>17</v>
      </c>
      <c r="H2165">
        <v>55</v>
      </c>
      <c r="I2165">
        <v>0.76</v>
      </c>
      <c r="K2165">
        <v>29.9</v>
      </c>
      <c r="M2165">
        <v>72.55</v>
      </c>
      <c r="O2165">
        <v>29.75</v>
      </c>
    </row>
    <row r="2166" spans="1:16" x14ac:dyDescent="0.3">
      <c r="A2166">
        <v>103</v>
      </c>
      <c r="B2166" t="s">
        <v>43</v>
      </c>
      <c r="C2166" t="s">
        <v>16</v>
      </c>
      <c r="D2166">
        <v>14</v>
      </c>
      <c r="E2166" s="3">
        <v>45124</v>
      </c>
      <c r="F2166" t="s">
        <v>11</v>
      </c>
      <c r="G2166" t="s">
        <v>17</v>
      </c>
      <c r="H2166">
        <v>55</v>
      </c>
      <c r="I2166">
        <v>0.93</v>
      </c>
      <c r="K2166">
        <v>29.9</v>
      </c>
      <c r="M2166">
        <v>72.599999999999994</v>
      </c>
      <c r="O2166">
        <v>29.75</v>
      </c>
    </row>
    <row r="2167" spans="1:16" x14ac:dyDescent="0.3">
      <c r="A2167">
        <v>103</v>
      </c>
      <c r="B2167" t="s">
        <v>43</v>
      </c>
      <c r="C2167" t="s">
        <v>16</v>
      </c>
      <c r="D2167">
        <v>14</v>
      </c>
      <c r="E2167" s="3">
        <v>45124</v>
      </c>
      <c r="F2167" t="s">
        <v>11</v>
      </c>
      <c r="G2167" t="s">
        <v>17</v>
      </c>
      <c r="H2167">
        <v>55</v>
      </c>
      <c r="I2167">
        <v>0.71</v>
      </c>
      <c r="K2167">
        <v>29.95</v>
      </c>
      <c r="M2167">
        <v>72.650000000000006</v>
      </c>
      <c r="O2167">
        <v>29.75</v>
      </c>
    </row>
    <row r="2168" spans="1:16" x14ac:dyDescent="0.3">
      <c r="A2168">
        <v>103</v>
      </c>
      <c r="B2168" t="s">
        <v>43</v>
      </c>
      <c r="C2168" t="s">
        <v>16</v>
      </c>
      <c r="D2168">
        <v>14</v>
      </c>
      <c r="E2168" s="3">
        <v>45124</v>
      </c>
      <c r="F2168" t="s">
        <v>11</v>
      </c>
      <c r="G2168" t="s">
        <v>17</v>
      </c>
      <c r="H2168">
        <v>55</v>
      </c>
      <c r="I2168">
        <v>0.87</v>
      </c>
      <c r="K2168">
        <v>29.9</v>
      </c>
      <c r="M2168">
        <v>72.7</v>
      </c>
      <c r="O2168">
        <v>29.75</v>
      </c>
    </row>
    <row r="2169" spans="1:16" x14ac:dyDescent="0.3">
      <c r="A2169">
        <v>103</v>
      </c>
      <c r="B2169" t="s">
        <v>43</v>
      </c>
      <c r="C2169" t="s">
        <v>16</v>
      </c>
      <c r="D2169">
        <v>14</v>
      </c>
      <c r="E2169" s="3">
        <v>45124</v>
      </c>
      <c r="F2169" t="s">
        <v>11</v>
      </c>
      <c r="G2169" t="s">
        <v>17</v>
      </c>
      <c r="H2169">
        <v>55</v>
      </c>
      <c r="I2169">
        <v>0.8</v>
      </c>
      <c r="K2169">
        <v>29.9</v>
      </c>
      <c r="M2169">
        <v>72.75</v>
      </c>
      <c r="O2169">
        <v>29.799999999999997</v>
      </c>
    </row>
    <row r="2170" spans="1:16" x14ac:dyDescent="0.3">
      <c r="A2170">
        <v>103</v>
      </c>
      <c r="B2170" t="s">
        <v>43</v>
      </c>
      <c r="C2170" t="s">
        <v>16</v>
      </c>
      <c r="D2170">
        <v>14</v>
      </c>
      <c r="E2170" s="3">
        <v>45124</v>
      </c>
      <c r="F2170" t="s">
        <v>11</v>
      </c>
      <c r="G2170" t="s">
        <v>17</v>
      </c>
      <c r="H2170">
        <v>55</v>
      </c>
      <c r="I2170">
        <v>0.4</v>
      </c>
      <c r="K2170">
        <v>29.85</v>
      </c>
      <c r="M2170">
        <v>72.849999999999994</v>
      </c>
      <c r="O2170">
        <v>29.75</v>
      </c>
    </row>
    <row r="2171" spans="1:16" x14ac:dyDescent="0.3">
      <c r="A2171">
        <v>103</v>
      </c>
      <c r="B2171" t="s">
        <v>43</v>
      </c>
      <c r="C2171" t="s">
        <v>16</v>
      </c>
      <c r="D2171">
        <v>14</v>
      </c>
      <c r="E2171" s="3">
        <v>45124</v>
      </c>
      <c r="F2171" t="s">
        <v>11</v>
      </c>
      <c r="G2171" t="s">
        <v>17</v>
      </c>
      <c r="H2171">
        <v>55</v>
      </c>
      <c r="I2171">
        <v>1.04</v>
      </c>
      <c r="K2171">
        <v>29.85</v>
      </c>
      <c r="M2171">
        <v>72.849999999999994</v>
      </c>
      <c r="O2171">
        <v>29.75</v>
      </c>
    </row>
    <row r="2172" spans="1:16" x14ac:dyDescent="0.3">
      <c r="A2172">
        <v>103</v>
      </c>
      <c r="B2172" t="s">
        <v>43</v>
      </c>
      <c r="C2172" t="s">
        <v>16</v>
      </c>
      <c r="D2172">
        <v>14</v>
      </c>
      <c r="E2172" s="3">
        <v>45124</v>
      </c>
      <c r="F2172" t="s">
        <v>11</v>
      </c>
      <c r="G2172" t="s">
        <v>17</v>
      </c>
      <c r="H2172">
        <v>55</v>
      </c>
      <c r="I2172">
        <v>1.28</v>
      </c>
      <c r="K2172">
        <v>29.9</v>
      </c>
      <c r="M2172">
        <v>72.949999999999989</v>
      </c>
      <c r="O2172">
        <v>29.8</v>
      </c>
    </row>
    <row r="2173" spans="1:16" x14ac:dyDescent="0.3">
      <c r="A2173">
        <v>103</v>
      </c>
      <c r="B2173" t="s">
        <v>43</v>
      </c>
      <c r="C2173" t="s">
        <v>16</v>
      </c>
      <c r="D2173">
        <v>14</v>
      </c>
      <c r="E2173" s="3">
        <v>45124</v>
      </c>
      <c r="F2173" t="s">
        <v>11</v>
      </c>
      <c r="G2173" t="s">
        <v>17</v>
      </c>
      <c r="H2173">
        <v>55</v>
      </c>
      <c r="I2173">
        <v>0.63</v>
      </c>
      <c r="K2173">
        <v>29.95</v>
      </c>
      <c r="M2173">
        <v>72.949999999999989</v>
      </c>
      <c r="O2173">
        <v>29.85</v>
      </c>
    </row>
    <row r="2174" spans="1:16" x14ac:dyDescent="0.3">
      <c r="A2174">
        <v>103</v>
      </c>
      <c r="B2174" t="s">
        <v>43</v>
      </c>
      <c r="C2174" t="s">
        <v>16</v>
      </c>
      <c r="D2174">
        <v>14</v>
      </c>
      <c r="E2174" s="3">
        <v>45124</v>
      </c>
      <c r="F2174" t="s">
        <v>11</v>
      </c>
      <c r="G2174" t="s">
        <v>17</v>
      </c>
      <c r="H2174">
        <v>55</v>
      </c>
      <c r="I2174">
        <v>0.53</v>
      </c>
      <c r="K2174">
        <v>29.9</v>
      </c>
      <c r="M2174">
        <v>72.900000000000006</v>
      </c>
      <c r="O2174">
        <v>29.8</v>
      </c>
    </row>
    <row r="2175" spans="1:16" x14ac:dyDescent="0.3">
      <c r="A2175">
        <v>103</v>
      </c>
      <c r="B2175" t="s">
        <v>43</v>
      </c>
      <c r="C2175" t="s">
        <v>16</v>
      </c>
      <c r="D2175">
        <v>14</v>
      </c>
      <c r="E2175" s="3">
        <v>45124</v>
      </c>
      <c r="F2175" t="s">
        <v>11</v>
      </c>
      <c r="G2175" t="s">
        <v>17</v>
      </c>
      <c r="H2175">
        <v>55</v>
      </c>
      <c r="I2175">
        <v>0.78</v>
      </c>
      <c r="K2175">
        <v>29.95</v>
      </c>
      <c r="M2175">
        <v>72.95</v>
      </c>
      <c r="O2175">
        <v>29.9</v>
      </c>
    </row>
    <row r="2176" spans="1:16" x14ac:dyDescent="0.3">
      <c r="A2176">
        <v>103</v>
      </c>
      <c r="B2176" t="s">
        <v>43</v>
      </c>
      <c r="C2176" t="s">
        <v>16</v>
      </c>
      <c r="D2176">
        <v>14</v>
      </c>
      <c r="E2176" s="3">
        <v>45124</v>
      </c>
      <c r="F2176" t="s">
        <v>11</v>
      </c>
      <c r="G2176" t="s">
        <v>17</v>
      </c>
      <c r="H2176">
        <v>55</v>
      </c>
      <c r="I2176">
        <v>1.03</v>
      </c>
      <c r="K2176">
        <v>29.95</v>
      </c>
      <c r="M2176">
        <v>72.95</v>
      </c>
      <c r="O2176">
        <v>29.9</v>
      </c>
    </row>
    <row r="2177" spans="1:16" x14ac:dyDescent="0.3">
      <c r="A2177">
        <v>103</v>
      </c>
      <c r="B2177" t="s">
        <v>43</v>
      </c>
      <c r="C2177" t="s">
        <v>16</v>
      </c>
      <c r="D2177">
        <v>14</v>
      </c>
      <c r="E2177" s="3">
        <v>45124</v>
      </c>
      <c r="F2177" t="s">
        <v>11</v>
      </c>
      <c r="G2177" t="s">
        <v>17</v>
      </c>
      <c r="H2177">
        <v>55</v>
      </c>
      <c r="I2177">
        <v>0.91</v>
      </c>
      <c r="K2177">
        <v>29.95</v>
      </c>
      <c r="M2177">
        <v>72.900000000000006</v>
      </c>
      <c r="O2177">
        <v>29.9</v>
      </c>
    </row>
    <row r="2178" spans="1:16" x14ac:dyDescent="0.3">
      <c r="A2178">
        <v>103</v>
      </c>
      <c r="B2178" t="s">
        <v>43</v>
      </c>
      <c r="C2178" t="s">
        <v>16</v>
      </c>
      <c r="D2178">
        <v>14</v>
      </c>
      <c r="E2178" s="3">
        <v>45124</v>
      </c>
      <c r="F2178" t="s">
        <v>11</v>
      </c>
      <c r="G2178" t="s">
        <v>17</v>
      </c>
      <c r="H2178">
        <v>55</v>
      </c>
      <c r="I2178">
        <v>0.73</v>
      </c>
      <c r="K2178">
        <v>29.95</v>
      </c>
      <c r="M2178">
        <v>73</v>
      </c>
      <c r="O2178">
        <v>29.9</v>
      </c>
    </row>
    <row r="2179" spans="1:16" x14ac:dyDescent="0.3">
      <c r="A2179">
        <v>103</v>
      </c>
      <c r="B2179" t="s">
        <v>43</v>
      </c>
      <c r="C2179" t="s">
        <v>16</v>
      </c>
      <c r="D2179">
        <v>14</v>
      </c>
      <c r="E2179" s="3">
        <v>45124</v>
      </c>
      <c r="F2179" t="s">
        <v>11</v>
      </c>
      <c r="G2179" t="s">
        <v>17</v>
      </c>
      <c r="H2179">
        <v>55</v>
      </c>
      <c r="I2179">
        <v>1.08</v>
      </c>
      <c r="K2179">
        <v>30</v>
      </c>
      <c r="M2179">
        <v>73</v>
      </c>
      <c r="O2179">
        <v>30</v>
      </c>
    </row>
    <row r="2180" spans="1:16" x14ac:dyDescent="0.3">
      <c r="A2180">
        <v>103</v>
      </c>
      <c r="B2180" t="s">
        <v>43</v>
      </c>
      <c r="C2180" t="s">
        <v>16</v>
      </c>
      <c r="D2180">
        <v>14</v>
      </c>
      <c r="E2180" s="3">
        <v>45124</v>
      </c>
      <c r="F2180" t="s">
        <v>11</v>
      </c>
      <c r="G2180" t="s">
        <v>17</v>
      </c>
      <c r="H2180">
        <v>55</v>
      </c>
      <c r="I2180">
        <v>0.98</v>
      </c>
      <c r="K2180">
        <v>30.05</v>
      </c>
      <c r="M2180">
        <v>73.05</v>
      </c>
      <c r="O2180">
        <v>29.95</v>
      </c>
    </row>
    <row r="2181" spans="1:16" x14ac:dyDescent="0.3">
      <c r="A2181">
        <v>103</v>
      </c>
      <c r="B2181" t="s">
        <v>43</v>
      </c>
      <c r="C2181" t="s">
        <v>16</v>
      </c>
      <c r="D2181">
        <v>14</v>
      </c>
      <c r="E2181" s="3">
        <v>45124</v>
      </c>
      <c r="F2181" t="s">
        <v>11</v>
      </c>
      <c r="G2181" t="s">
        <v>17</v>
      </c>
      <c r="H2181">
        <v>55</v>
      </c>
      <c r="I2181">
        <v>1.22</v>
      </c>
      <c r="K2181">
        <v>30.05</v>
      </c>
      <c r="M2181">
        <v>73.05</v>
      </c>
      <c r="O2181">
        <v>30</v>
      </c>
    </row>
    <row r="2182" spans="1:16" x14ac:dyDescent="0.3">
      <c r="A2182">
        <v>111</v>
      </c>
      <c r="B2182" t="s">
        <v>43</v>
      </c>
      <c r="C2182" t="s">
        <v>16</v>
      </c>
      <c r="D2182">
        <v>14</v>
      </c>
      <c r="E2182" s="3">
        <v>45124</v>
      </c>
      <c r="F2182" t="s">
        <v>44</v>
      </c>
      <c r="G2182" t="s">
        <v>17</v>
      </c>
      <c r="H2182">
        <v>70</v>
      </c>
      <c r="I2182">
        <v>0.64</v>
      </c>
      <c r="J2182">
        <v>0.85</v>
      </c>
      <c r="K2182">
        <v>30.05</v>
      </c>
      <c r="L2182">
        <v>30.035</v>
      </c>
      <c r="M2182">
        <v>72</v>
      </c>
      <c r="N2182">
        <v>71.565000000000012</v>
      </c>
      <c r="O2182">
        <v>29.95</v>
      </c>
      <c r="P2182">
        <v>29.942499999999999</v>
      </c>
    </row>
    <row r="2183" spans="1:16" x14ac:dyDescent="0.3">
      <c r="A2183">
        <v>111</v>
      </c>
      <c r="B2183" t="s">
        <v>43</v>
      </c>
      <c r="C2183" t="s">
        <v>16</v>
      </c>
      <c r="D2183">
        <v>14</v>
      </c>
      <c r="E2183" s="3">
        <v>45124</v>
      </c>
      <c r="F2183" t="s">
        <v>44</v>
      </c>
      <c r="G2183" t="s">
        <v>17</v>
      </c>
      <c r="H2183">
        <v>70</v>
      </c>
      <c r="I2183">
        <v>0.72</v>
      </c>
      <c r="K2183">
        <v>30.05</v>
      </c>
      <c r="L2183">
        <v>30.035000000000004</v>
      </c>
      <c r="M2183">
        <v>71.900000000000006</v>
      </c>
      <c r="N2183">
        <v>71.565000000000012</v>
      </c>
      <c r="O2183">
        <v>30</v>
      </c>
    </row>
    <row r="2184" spans="1:16" x14ac:dyDescent="0.3">
      <c r="A2184">
        <v>111</v>
      </c>
      <c r="B2184" t="s">
        <v>43</v>
      </c>
      <c r="C2184" t="s">
        <v>16</v>
      </c>
      <c r="D2184">
        <v>14</v>
      </c>
      <c r="E2184" s="3">
        <v>45124</v>
      </c>
      <c r="F2184" t="s">
        <v>44</v>
      </c>
      <c r="G2184" t="s">
        <v>17</v>
      </c>
      <c r="H2184">
        <v>70</v>
      </c>
      <c r="I2184">
        <v>0.79</v>
      </c>
      <c r="K2184">
        <v>30.05</v>
      </c>
      <c r="M2184">
        <v>71.849999999999994</v>
      </c>
      <c r="O2184">
        <v>29.95</v>
      </c>
    </row>
    <row r="2185" spans="1:16" x14ac:dyDescent="0.3">
      <c r="A2185">
        <v>111</v>
      </c>
      <c r="B2185" t="s">
        <v>43</v>
      </c>
      <c r="C2185" t="s">
        <v>16</v>
      </c>
      <c r="D2185">
        <v>14</v>
      </c>
      <c r="E2185" s="3">
        <v>45124</v>
      </c>
      <c r="F2185" t="s">
        <v>44</v>
      </c>
      <c r="G2185" t="s">
        <v>17</v>
      </c>
      <c r="H2185">
        <v>70</v>
      </c>
      <c r="I2185">
        <v>0.76</v>
      </c>
      <c r="K2185">
        <v>30.05</v>
      </c>
      <c r="M2185">
        <v>71.849999999999994</v>
      </c>
      <c r="O2185">
        <v>29.9</v>
      </c>
    </row>
    <row r="2186" spans="1:16" x14ac:dyDescent="0.3">
      <c r="A2186">
        <v>111</v>
      </c>
      <c r="B2186" t="s">
        <v>43</v>
      </c>
      <c r="C2186" t="s">
        <v>16</v>
      </c>
      <c r="D2186">
        <v>14</v>
      </c>
      <c r="E2186" s="3">
        <v>45124</v>
      </c>
      <c r="F2186" t="s">
        <v>44</v>
      </c>
      <c r="G2186" t="s">
        <v>17</v>
      </c>
      <c r="H2186">
        <v>70</v>
      </c>
      <c r="I2186">
        <v>0.93</v>
      </c>
      <c r="K2186">
        <v>30.1</v>
      </c>
      <c r="M2186">
        <v>71.8</v>
      </c>
      <c r="O2186">
        <v>29.95</v>
      </c>
    </row>
    <row r="2187" spans="1:16" x14ac:dyDescent="0.3">
      <c r="A2187">
        <v>111</v>
      </c>
      <c r="B2187" t="s">
        <v>43</v>
      </c>
      <c r="C2187" t="s">
        <v>16</v>
      </c>
      <c r="D2187">
        <v>14</v>
      </c>
      <c r="E2187" s="3">
        <v>45124</v>
      </c>
      <c r="F2187" t="s">
        <v>44</v>
      </c>
      <c r="G2187" t="s">
        <v>17</v>
      </c>
      <c r="H2187">
        <v>70</v>
      </c>
      <c r="I2187">
        <v>0.71</v>
      </c>
      <c r="K2187">
        <v>30.05</v>
      </c>
      <c r="M2187">
        <v>71.7</v>
      </c>
      <c r="O2187">
        <v>29.95</v>
      </c>
    </row>
    <row r="2188" spans="1:16" x14ac:dyDescent="0.3">
      <c r="A2188">
        <v>111</v>
      </c>
      <c r="B2188" t="s">
        <v>43</v>
      </c>
      <c r="C2188" t="s">
        <v>16</v>
      </c>
      <c r="D2188">
        <v>14</v>
      </c>
      <c r="E2188" s="3">
        <v>45124</v>
      </c>
      <c r="F2188" t="s">
        <v>44</v>
      </c>
      <c r="G2188" t="s">
        <v>17</v>
      </c>
      <c r="H2188">
        <v>70</v>
      </c>
      <c r="I2188">
        <v>0.87</v>
      </c>
      <c r="K2188">
        <v>30</v>
      </c>
      <c r="M2188">
        <v>71.599999999999994</v>
      </c>
      <c r="O2188">
        <v>29.95</v>
      </c>
    </row>
    <row r="2189" spans="1:16" x14ac:dyDescent="0.3">
      <c r="A2189">
        <v>111</v>
      </c>
      <c r="B2189" t="s">
        <v>43</v>
      </c>
      <c r="C2189" t="s">
        <v>16</v>
      </c>
      <c r="D2189">
        <v>14</v>
      </c>
      <c r="E2189" s="3">
        <v>45124</v>
      </c>
      <c r="F2189" t="s">
        <v>44</v>
      </c>
      <c r="G2189" t="s">
        <v>17</v>
      </c>
      <c r="H2189">
        <v>70</v>
      </c>
      <c r="I2189">
        <v>0.8</v>
      </c>
      <c r="K2189">
        <v>30</v>
      </c>
      <c r="M2189">
        <v>71.650000000000006</v>
      </c>
      <c r="O2189">
        <v>29.95</v>
      </c>
    </row>
    <row r="2190" spans="1:16" x14ac:dyDescent="0.3">
      <c r="A2190">
        <v>111</v>
      </c>
      <c r="B2190" t="s">
        <v>43</v>
      </c>
      <c r="C2190" t="s">
        <v>16</v>
      </c>
      <c r="D2190">
        <v>14</v>
      </c>
      <c r="E2190" s="3">
        <v>45124</v>
      </c>
      <c r="F2190" t="s">
        <v>44</v>
      </c>
      <c r="G2190" t="s">
        <v>17</v>
      </c>
      <c r="H2190">
        <v>70</v>
      </c>
      <c r="I2190">
        <v>0.4</v>
      </c>
      <c r="K2190">
        <v>30</v>
      </c>
      <c r="M2190">
        <v>71.599999999999994</v>
      </c>
      <c r="O2190">
        <v>29.95</v>
      </c>
    </row>
    <row r="2191" spans="1:16" x14ac:dyDescent="0.3">
      <c r="A2191">
        <v>111</v>
      </c>
      <c r="B2191" t="s">
        <v>43</v>
      </c>
      <c r="C2191" t="s">
        <v>16</v>
      </c>
      <c r="D2191">
        <v>14</v>
      </c>
      <c r="E2191" s="3">
        <v>45124</v>
      </c>
      <c r="F2191" t="s">
        <v>44</v>
      </c>
      <c r="G2191" t="s">
        <v>17</v>
      </c>
      <c r="H2191">
        <v>70</v>
      </c>
      <c r="I2191">
        <v>1.04</v>
      </c>
      <c r="K2191">
        <v>30.05</v>
      </c>
      <c r="M2191">
        <v>71.55</v>
      </c>
      <c r="O2191">
        <v>29.95</v>
      </c>
    </row>
    <row r="2192" spans="1:16" x14ac:dyDescent="0.3">
      <c r="A2192">
        <v>111</v>
      </c>
      <c r="B2192" t="s">
        <v>43</v>
      </c>
      <c r="C2192" t="s">
        <v>16</v>
      </c>
      <c r="D2192">
        <v>14</v>
      </c>
      <c r="E2192" s="3">
        <v>45124</v>
      </c>
      <c r="F2192" t="s">
        <v>44</v>
      </c>
      <c r="G2192" t="s">
        <v>17</v>
      </c>
      <c r="H2192">
        <v>70</v>
      </c>
      <c r="I2192">
        <v>1.28</v>
      </c>
      <c r="K2192">
        <v>30</v>
      </c>
      <c r="M2192">
        <v>71.45</v>
      </c>
      <c r="O2192">
        <v>29.95</v>
      </c>
    </row>
    <row r="2193" spans="1:16" x14ac:dyDescent="0.3">
      <c r="A2193">
        <v>111</v>
      </c>
      <c r="B2193" t="s">
        <v>43</v>
      </c>
      <c r="C2193" t="s">
        <v>16</v>
      </c>
      <c r="D2193">
        <v>14</v>
      </c>
      <c r="E2193" s="3">
        <v>45124</v>
      </c>
      <c r="F2193" t="s">
        <v>44</v>
      </c>
      <c r="G2193" t="s">
        <v>17</v>
      </c>
      <c r="H2193">
        <v>70</v>
      </c>
      <c r="I2193">
        <v>0.63</v>
      </c>
      <c r="K2193">
        <v>30.05</v>
      </c>
      <c r="M2193">
        <v>71.400000000000006</v>
      </c>
      <c r="O2193">
        <v>29.95</v>
      </c>
    </row>
    <row r="2194" spans="1:16" x14ac:dyDescent="0.3">
      <c r="A2194">
        <v>111</v>
      </c>
      <c r="B2194" t="s">
        <v>43</v>
      </c>
      <c r="C2194" t="s">
        <v>16</v>
      </c>
      <c r="D2194">
        <v>14</v>
      </c>
      <c r="E2194" s="3">
        <v>45124</v>
      </c>
      <c r="F2194" t="s">
        <v>44</v>
      </c>
      <c r="G2194" t="s">
        <v>17</v>
      </c>
      <c r="H2194">
        <v>70</v>
      </c>
      <c r="I2194">
        <v>0.53</v>
      </c>
      <c r="K2194">
        <v>30.05</v>
      </c>
      <c r="M2194">
        <v>71.45</v>
      </c>
      <c r="O2194">
        <v>29.95</v>
      </c>
    </row>
    <row r="2195" spans="1:16" x14ac:dyDescent="0.3">
      <c r="A2195">
        <v>111</v>
      </c>
      <c r="B2195" t="s">
        <v>43</v>
      </c>
      <c r="C2195" t="s">
        <v>16</v>
      </c>
      <c r="D2195">
        <v>14</v>
      </c>
      <c r="E2195" s="3">
        <v>45124</v>
      </c>
      <c r="F2195" t="s">
        <v>44</v>
      </c>
      <c r="G2195" t="s">
        <v>17</v>
      </c>
      <c r="H2195">
        <v>70</v>
      </c>
      <c r="I2195">
        <v>0.78</v>
      </c>
      <c r="K2195">
        <v>30</v>
      </c>
      <c r="M2195">
        <v>71.349999999999994</v>
      </c>
      <c r="O2195">
        <v>29.95</v>
      </c>
    </row>
    <row r="2196" spans="1:16" x14ac:dyDescent="0.3">
      <c r="A2196">
        <v>111</v>
      </c>
      <c r="B2196" t="s">
        <v>43</v>
      </c>
      <c r="C2196" t="s">
        <v>16</v>
      </c>
      <c r="D2196">
        <v>14</v>
      </c>
      <c r="E2196" s="3">
        <v>45124</v>
      </c>
      <c r="F2196" t="s">
        <v>44</v>
      </c>
      <c r="G2196" t="s">
        <v>17</v>
      </c>
      <c r="H2196">
        <v>70</v>
      </c>
      <c r="I2196">
        <v>1.03</v>
      </c>
      <c r="K2196">
        <v>30.05</v>
      </c>
      <c r="M2196">
        <v>71.400000000000006</v>
      </c>
      <c r="O2196">
        <v>29.9</v>
      </c>
    </row>
    <row r="2197" spans="1:16" x14ac:dyDescent="0.3">
      <c r="A2197">
        <v>111</v>
      </c>
      <c r="B2197" t="s">
        <v>43</v>
      </c>
      <c r="C2197" t="s">
        <v>16</v>
      </c>
      <c r="D2197">
        <v>14</v>
      </c>
      <c r="E2197" s="3">
        <v>45124</v>
      </c>
      <c r="F2197" t="s">
        <v>44</v>
      </c>
      <c r="G2197" t="s">
        <v>17</v>
      </c>
      <c r="H2197">
        <v>70</v>
      </c>
      <c r="I2197">
        <v>0.91</v>
      </c>
      <c r="K2197">
        <v>30.05</v>
      </c>
      <c r="M2197">
        <v>71.400000000000006</v>
      </c>
      <c r="O2197">
        <v>29.9</v>
      </c>
    </row>
    <row r="2198" spans="1:16" x14ac:dyDescent="0.3">
      <c r="A2198">
        <v>111</v>
      </c>
      <c r="B2198" t="s">
        <v>43</v>
      </c>
      <c r="C2198" t="s">
        <v>16</v>
      </c>
      <c r="D2198">
        <v>14</v>
      </c>
      <c r="E2198" s="3">
        <v>45124</v>
      </c>
      <c r="F2198" t="s">
        <v>44</v>
      </c>
      <c r="G2198" t="s">
        <v>17</v>
      </c>
      <c r="H2198">
        <v>70</v>
      </c>
      <c r="I2198">
        <v>0.73</v>
      </c>
      <c r="K2198">
        <v>30.05</v>
      </c>
      <c r="M2198">
        <v>71.400000000000006</v>
      </c>
      <c r="O2198">
        <v>29.95</v>
      </c>
    </row>
    <row r="2199" spans="1:16" x14ac:dyDescent="0.3">
      <c r="A2199">
        <v>111</v>
      </c>
      <c r="B2199" t="s">
        <v>43</v>
      </c>
      <c r="C2199" t="s">
        <v>16</v>
      </c>
      <c r="D2199">
        <v>14</v>
      </c>
      <c r="E2199" s="3">
        <v>45124</v>
      </c>
      <c r="F2199" t="s">
        <v>44</v>
      </c>
      <c r="G2199" t="s">
        <v>17</v>
      </c>
      <c r="H2199">
        <v>70</v>
      </c>
      <c r="I2199">
        <v>1.08</v>
      </c>
      <c r="K2199">
        <v>30</v>
      </c>
      <c r="M2199">
        <v>71.349999999999994</v>
      </c>
      <c r="O2199">
        <v>29.95</v>
      </c>
    </row>
    <row r="2200" spans="1:16" x14ac:dyDescent="0.3">
      <c r="A2200">
        <v>111</v>
      </c>
      <c r="B2200" t="s">
        <v>43</v>
      </c>
      <c r="C2200" t="s">
        <v>16</v>
      </c>
      <c r="D2200">
        <v>14</v>
      </c>
      <c r="E2200" s="3">
        <v>45124</v>
      </c>
      <c r="F2200" t="s">
        <v>44</v>
      </c>
      <c r="G2200" t="s">
        <v>17</v>
      </c>
      <c r="H2200">
        <v>70</v>
      </c>
      <c r="I2200">
        <v>0.98</v>
      </c>
      <c r="K2200">
        <v>30.05</v>
      </c>
      <c r="M2200">
        <v>71.3</v>
      </c>
      <c r="O2200">
        <v>29.9</v>
      </c>
    </row>
    <row r="2201" spans="1:16" x14ac:dyDescent="0.3">
      <c r="A2201">
        <v>111</v>
      </c>
      <c r="B2201" t="s">
        <v>43</v>
      </c>
      <c r="C2201" t="s">
        <v>16</v>
      </c>
      <c r="D2201">
        <v>14</v>
      </c>
      <c r="E2201" s="3">
        <v>45124</v>
      </c>
      <c r="F2201" t="s">
        <v>44</v>
      </c>
      <c r="G2201" t="s">
        <v>17</v>
      </c>
      <c r="H2201">
        <v>70</v>
      </c>
      <c r="I2201">
        <v>1.22</v>
      </c>
      <c r="K2201">
        <v>30</v>
      </c>
      <c r="M2201">
        <v>71.3</v>
      </c>
      <c r="O2201">
        <v>29.95</v>
      </c>
    </row>
    <row r="2202" spans="1:16" x14ac:dyDescent="0.3">
      <c r="A2202">
        <v>116</v>
      </c>
      <c r="B2202" t="s">
        <v>43</v>
      </c>
      <c r="C2202" t="s">
        <v>16</v>
      </c>
      <c r="D2202">
        <v>14</v>
      </c>
      <c r="E2202" s="3">
        <v>45124</v>
      </c>
      <c r="F2202" t="s">
        <v>45</v>
      </c>
      <c r="G2202" t="s">
        <v>24</v>
      </c>
      <c r="H2202">
        <v>70</v>
      </c>
      <c r="I2202">
        <v>3.5000000000000003E-2</v>
      </c>
      <c r="J2202">
        <v>2.6250000000000009E-2</v>
      </c>
      <c r="K2202">
        <v>30.4</v>
      </c>
      <c r="L2202">
        <v>30.562500000000011</v>
      </c>
      <c r="M2202">
        <v>78.050000000000011</v>
      </c>
      <c r="N2202">
        <v>77.664999999999992</v>
      </c>
      <c r="O2202">
        <v>30.05</v>
      </c>
      <c r="P2202">
        <v>30.1325</v>
      </c>
    </row>
    <row r="2203" spans="1:16" x14ac:dyDescent="0.3">
      <c r="A2203">
        <v>116</v>
      </c>
      <c r="B2203" t="s">
        <v>43</v>
      </c>
      <c r="C2203" t="s">
        <v>16</v>
      </c>
      <c r="D2203">
        <v>14</v>
      </c>
      <c r="E2203" s="3">
        <v>45124</v>
      </c>
      <c r="F2203" t="s">
        <v>45</v>
      </c>
      <c r="G2203" t="s">
        <v>24</v>
      </c>
      <c r="H2203">
        <v>70</v>
      </c>
      <c r="I2203">
        <v>2.5000000000000001E-2</v>
      </c>
      <c r="J2203">
        <v>2.6250000000000002E-2</v>
      </c>
      <c r="K2203">
        <v>30.45</v>
      </c>
      <c r="L2203">
        <v>30.562499999999993</v>
      </c>
      <c r="M2203">
        <v>77.95</v>
      </c>
      <c r="N2203">
        <v>77.664999999999992</v>
      </c>
      <c r="O2203">
        <v>30.05</v>
      </c>
    </row>
    <row r="2204" spans="1:16" x14ac:dyDescent="0.3">
      <c r="A2204">
        <v>116</v>
      </c>
      <c r="B2204" t="s">
        <v>43</v>
      </c>
      <c r="C2204" t="s">
        <v>16</v>
      </c>
      <c r="D2204">
        <v>14</v>
      </c>
      <c r="E2204" s="3">
        <v>45124</v>
      </c>
      <c r="F2204" t="s">
        <v>45</v>
      </c>
      <c r="G2204" t="s">
        <v>24</v>
      </c>
      <c r="H2204">
        <v>70</v>
      </c>
      <c r="I2204">
        <v>1.4999999999999999E-2</v>
      </c>
      <c r="K2204">
        <v>30.4</v>
      </c>
      <c r="M2204">
        <v>77.95</v>
      </c>
      <c r="O2204">
        <v>30.05</v>
      </c>
    </row>
    <row r="2205" spans="1:16" x14ac:dyDescent="0.3">
      <c r="A2205">
        <v>116</v>
      </c>
      <c r="B2205" t="s">
        <v>43</v>
      </c>
      <c r="C2205" t="s">
        <v>16</v>
      </c>
      <c r="D2205">
        <v>14</v>
      </c>
      <c r="E2205" s="3">
        <v>45124</v>
      </c>
      <c r="F2205" t="s">
        <v>45</v>
      </c>
      <c r="G2205" t="s">
        <v>24</v>
      </c>
      <c r="H2205">
        <v>70</v>
      </c>
      <c r="I2205">
        <v>1.4999999999999999E-2</v>
      </c>
      <c r="K2205">
        <v>30.45</v>
      </c>
      <c r="M2205">
        <v>77.849999999999994</v>
      </c>
      <c r="O2205">
        <v>30.05</v>
      </c>
    </row>
    <row r="2206" spans="1:16" x14ac:dyDescent="0.3">
      <c r="A2206">
        <v>116</v>
      </c>
      <c r="B2206" t="s">
        <v>43</v>
      </c>
      <c r="C2206" t="s">
        <v>16</v>
      </c>
      <c r="D2206">
        <v>14</v>
      </c>
      <c r="E2206" s="3">
        <v>45124</v>
      </c>
      <c r="F2206" t="s">
        <v>45</v>
      </c>
      <c r="G2206" t="s">
        <v>24</v>
      </c>
      <c r="H2206">
        <v>70</v>
      </c>
      <c r="I2206">
        <v>0.01</v>
      </c>
      <c r="K2206">
        <v>30.45</v>
      </c>
      <c r="M2206">
        <v>77.7</v>
      </c>
      <c r="O2206">
        <v>30.05</v>
      </c>
    </row>
    <row r="2207" spans="1:16" x14ac:dyDescent="0.3">
      <c r="A2207">
        <v>116</v>
      </c>
      <c r="B2207" t="s">
        <v>43</v>
      </c>
      <c r="C2207" t="s">
        <v>16</v>
      </c>
      <c r="D2207">
        <v>14</v>
      </c>
      <c r="E2207" s="3">
        <v>45124</v>
      </c>
      <c r="F2207" t="s">
        <v>45</v>
      </c>
      <c r="G2207" t="s">
        <v>24</v>
      </c>
      <c r="H2207">
        <v>70</v>
      </c>
      <c r="I2207">
        <v>2.5000000000000001E-2</v>
      </c>
      <c r="K2207">
        <v>30.5</v>
      </c>
      <c r="M2207">
        <v>77.800000000000011</v>
      </c>
      <c r="O2207">
        <v>30.1</v>
      </c>
    </row>
    <row r="2208" spans="1:16" x14ac:dyDescent="0.3">
      <c r="A2208">
        <v>116</v>
      </c>
      <c r="B2208" t="s">
        <v>43</v>
      </c>
      <c r="C2208" t="s">
        <v>16</v>
      </c>
      <c r="D2208">
        <v>14</v>
      </c>
      <c r="E2208" s="3">
        <v>45124</v>
      </c>
      <c r="F2208" t="s">
        <v>45</v>
      </c>
      <c r="G2208" t="s">
        <v>24</v>
      </c>
      <c r="H2208">
        <v>70</v>
      </c>
      <c r="I2208">
        <v>0.01</v>
      </c>
      <c r="K2208">
        <v>30.5</v>
      </c>
      <c r="M2208">
        <v>77.75</v>
      </c>
      <c r="O2208">
        <v>30.1</v>
      </c>
    </row>
    <row r="2209" spans="1:16" x14ac:dyDescent="0.3">
      <c r="A2209">
        <v>116</v>
      </c>
      <c r="B2209" t="s">
        <v>43</v>
      </c>
      <c r="C2209" t="s">
        <v>16</v>
      </c>
      <c r="D2209">
        <v>14</v>
      </c>
      <c r="E2209" s="3">
        <v>45124</v>
      </c>
      <c r="F2209" t="s">
        <v>45</v>
      </c>
      <c r="G2209" t="s">
        <v>24</v>
      </c>
      <c r="H2209">
        <v>70</v>
      </c>
      <c r="I2209">
        <v>5.0000000000000001E-3</v>
      </c>
      <c r="K2209">
        <v>30.55</v>
      </c>
      <c r="M2209">
        <v>77.8</v>
      </c>
      <c r="O2209">
        <v>30.05</v>
      </c>
    </row>
    <row r="2210" spans="1:16" x14ac:dyDescent="0.3">
      <c r="A2210">
        <v>116</v>
      </c>
      <c r="B2210" t="s">
        <v>43</v>
      </c>
      <c r="C2210" t="s">
        <v>16</v>
      </c>
      <c r="D2210">
        <v>14</v>
      </c>
      <c r="E2210" s="3">
        <v>45124</v>
      </c>
      <c r="F2210" t="s">
        <v>45</v>
      </c>
      <c r="G2210" t="s">
        <v>24</v>
      </c>
      <c r="H2210">
        <v>70</v>
      </c>
      <c r="I2210">
        <v>1.4999999999999999E-2</v>
      </c>
      <c r="K2210">
        <v>30.55</v>
      </c>
      <c r="M2210">
        <v>77.650000000000006</v>
      </c>
      <c r="O2210">
        <v>30.1</v>
      </c>
    </row>
    <row r="2211" spans="1:16" x14ac:dyDescent="0.3">
      <c r="A2211">
        <v>116</v>
      </c>
      <c r="B2211" t="s">
        <v>43</v>
      </c>
      <c r="C2211" t="s">
        <v>16</v>
      </c>
      <c r="D2211">
        <v>14</v>
      </c>
      <c r="E2211" s="3">
        <v>45124</v>
      </c>
      <c r="F2211" t="s">
        <v>45</v>
      </c>
      <c r="G2211" t="s">
        <v>24</v>
      </c>
      <c r="H2211">
        <v>70</v>
      </c>
      <c r="I2211">
        <v>0.05</v>
      </c>
      <c r="K2211">
        <v>30.6</v>
      </c>
      <c r="M2211">
        <v>77.75</v>
      </c>
      <c r="O2211">
        <v>30.15</v>
      </c>
    </row>
    <row r="2212" spans="1:16" x14ac:dyDescent="0.3">
      <c r="A2212">
        <v>116</v>
      </c>
      <c r="B2212" t="s">
        <v>43</v>
      </c>
      <c r="C2212" t="s">
        <v>16</v>
      </c>
      <c r="D2212">
        <v>14</v>
      </c>
      <c r="E2212" s="3">
        <v>45124</v>
      </c>
      <c r="F2212" t="s">
        <v>45</v>
      </c>
      <c r="G2212" t="s">
        <v>24</v>
      </c>
      <c r="H2212">
        <v>70</v>
      </c>
      <c r="I2212">
        <v>0.04</v>
      </c>
      <c r="K2212">
        <v>30.6</v>
      </c>
      <c r="M2212">
        <v>77.550000000000011</v>
      </c>
      <c r="O2212">
        <v>30.15</v>
      </c>
    </row>
    <row r="2213" spans="1:16" x14ac:dyDescent="0.3">
      <c r="A2213">
        <v>116</v>
      </c>
      <c r="B2213" t="s">
        <v>43</v>
      </c>
      <c r="C2213" t="s">
        <v>16</v>
      </c>
      <c r="D2213">
        <v>14</v>
      </c>
      <c r="E2213" s="3">
        <v>45124</v>
      </c>
      <c r="F2213" t="s">
        <v>45</v>
      </c>
      <c r="G2213" t="s">
        <v>24</v>
      </c>
      <c r="H2213">
        <v>70</v>
      </c>
      <c r="I2213">
        <v>0.02</v>
      </c>
      <c r="K2213">
        <v>30.6</v>
      </c>
      <c r="M2213">
        <v>77.55</v>
      </c>
      <c r="O2213">
        <v>30.15</v>
      </c>
    </row>
    <row r="2214" spans="1:16" x14ac:dyDescent="0.3">
      <c r="A2214">
        <v>116</v>
      </c>
      <c r="B2214" t="s">
        <v>43</v>
      </c>
      <c r="C2214" t="s">
        <v>16</v>
      </c>
      <c r="D2214">
        <v>14</v>
      </c>
      <c r="E2214" s="3">
        <v>45124</v>
      </c>
      <c r="F2214" t="s">
        <v>45</v>
      </c>
      <c r="G2214" t="s">
        <v>24</v>
      </c>
      <c r="H2214">
        <v>70</v>
      </c>
      <c r="I2214">
        <v>1.4999999999999999E-2</v>
      </c>
      <c r="K2214">
        <v>30.65</v>
      </c>
      <c r="M2214">
        <v>77.45</v>
      </c>
      <c r="O2214">
        <v>30.2</v>
      </c>
    </row>
    <row r="2215" spans="1:16" x14ac:dyDescent="0.3">
      <c r="A2215">
        <v>116</v>
      </c>
      <c r="B2215" t="s">
        <v>43</v>
      </c>
      <c r="C2215" t="s">
        <v>16</v>
      </c>
      <c r="D2215">
        <v>14</v>
      </c>
      <c r="E2215" s="3">
        <v>45124</v>
      </c>
      <c r="F2215" t="s">
        <v>45</v>
      </c>
      <c r="G2215" t="s">
        <v>24</v>
      </c>
      <c r="H2215">
        <v>70</v>
      </c>
      <c r="I2215">
        <v>7.0000000000000007E-2</v>
      </c>
      <c r="K2215">
        <v>30.65</v>
      </c>
      <c r="M2215">
        <v>77.55</v>
      </c>
      <c r="O2215">
        <v>30.15</v>
      </c>
    </row>
    <row r="2216" spans="1:16" x14ac:dyDescent="0.3">
      <c r="A2216">
        <v>116</v>
      </c>
      <c r="B2216" t="s">
        <v>43</v>
      </c>
      <c r="C2216" t="s">
        <v>16</v>
      </c>
      <c r="D2216">
        <v>14</v>
      </c>
      <c r="E2216" s="3">
        <v>45124</v>
      </c>
      <c r="F2216" t="s">
        <v>45</v>
      </c>
      <c r="G2216" t="s">
        <v>24</v>
      </c>
      <c r="H2216">
        <v>70</v>
      </c>
      <c r="I2216">
        <v>0.04</v>
      </c>
      <c r="K2216">
        <v>30.65</v>
      </c>
      <c r="M2216">
        <v>77.45</v>
      </c>
      <c r="O2216">
        <v>30.2</v>
      </c>
    </row>
    <row r="2217" spans="1:16" x14ac:dyDescent="0.3">
      <c r="A2217">
        <v>116</v>
      </c>
      <c r="B2217" t="s">
        <v>43</v>
      </c>
      <c r="C2217" t="s">
        <v>16</v>
      </c>
      <c r="D2217">
        <v>14</v>
      </c>
      <c r="E2217" s="3">
        <v>45124</v>
      </c>
      <c r="F2217" t="s">
        <v>45</v>
      </c>
      <c r="G2217" t="s">
        <v>24</v>
      </c>
      <c r="H2217">
        <v>70</v>
      </c>
      <c r="I2217">
        <v>0.03</v>
      </c>
      <c r="K2217">
        <v>30.65</v>
      </c>
      <c r="M2217">
        <v>77.25</v>
      </c>
      <c r="O2217">
        <v>30.2</v>
      </c>
    </row>
    <row r="2218" spans="1:16" x14ac:dyDescent="0.3">
      <c r="A2218">
        <v>116</v>
      </c>
      <c r="B2218" t="s">
        <v>43</v>
      </c>
      <c r="C2218" t="s">
        <v>16</v>
      </c>
      <c r="D2218">
        <v>14</v>
      </c>
      <c r="E2218" s="3">
        <v>45124</v>
      </c>
      <c r="F2218" t="s">
        <v>45</v>
      </c>
      <c r="G2218" t="s">
        <v>24</v>
      </c>
      <c r="H2218">
        <v>70</v>
      </c>
      <c r="I2218">
        <v>0.04</v>
      </c>
      <c r="K2218">
        <v>30.65</v>
      </c>
      <c r="M2218">
        <v>77.3</v>
      </c>
      <c r="O2218">
        <v>30.2</v>
      </c>
    </row>
    <row r="2219" spans="1:16" x14ac:dyDescent="0.3">
      <c r="A2219">
        <v>116</v>
      </c>
      <c r="B2219" t="s">
        <v>43</v>
      </c>
      <c r="C2219" t="s">
        <v>16</v>
      </c>
      <c r="D2219">
        <v>14</v>
      </c>
      <c r="E2219" s="3">
        <v>45124</v>
      </c>
      <c r="F2219" t="s">
        <v>45</v>
      </c>
      <c r="G2219" t="s">
        <v>24</v>
      </c>
      <c r="H2219">
        <v>70</v>
      </c>
      <c r="I2219">
        <v>0.01</v>
      </c>
      <c r="K2219">
        <v>30.65</v>
      </c>
      <c r="M2219">
        <v>77.650000000000006</v>
      </c>
      <c r="O2219">
        <v>30.2</v>
      </c>
    </row>
    <row r="2220" spans="1:16" x14ac:dyDescent="0.3">
      <c r="A2220">
        <v>116</v>
      </c>
      <c r="B2220" t="s">
        <v>43</v>
      </c>
      <c r="C2220" t="s">
        <v>16</v>
      </c>
      <c r="D2220">
        <v>14</v>
      </c>
      <c r="E2220" s="3">
        <v>45124</v>
      </c>
      <c r="F2220" t="s">
        <v>45</v>
      </c>
      <c r="G2220" t="s">
        <v>24</v>
      </c>
      <c r="H2220">
        <v>70</v>
      </c>
      <c r="I2220">
        <v>2.5000000000000001E-2</v>
      </c>
      <c r="K2220">
        <v>30.65</v>
      </c>
      <c r="M2220">
        <v>77.55</v>
      </c>
      <c r="O2220">
        <v>30.2</v>
      </c>
    </row>
    <row r="2221" spans="1:16" x14ac:dyDescent="0.3">
      <c r="A2221">
        <v>116</v>
      </c>
      <c r="B2221" t="s">
        <v>43</v>
      </c>
      <c r="C2221" t="s">
        <v>16</v>
      </c>
      <c r="D2221">
        <v>14</v>
      </c>
      <c r="E2221" s="3">
        <v>45124</v>
      </c>
      <c r="F2221" t="s">
        <v>45</v>
      </c>
      <c r="G2221" t="s">
        <v>24</v>
      </c>
      <c r="H2221">
        <v>70</v>
      </c>
      <c r="I2221">
        <v>3.0000000000000002E-2</v>
      </c>
      <c r="K2221">
        <v>30.65</v>
      </c>
      <c r="M2221">
        <v>77.75</v>
      </c>
      <c r="O2221">
        <v>30.25</v>
      </c>
    </row>
    <row r="2222" spans="1:16" x14ac:dyDescent="0.3">
      <c r="A2222">
        <v>121</v>
      </c>
      <c r="B2222" t="s">
        <v>43</v>
      </c>
      <c r="C2222" t="s">
        <v>16</v>
      </c>
      <c r="D2222">
        <v>14</v>
      </c>
      <c r="E2222" s="3">
        <v>45124</v>
      </c>
      <c r="F2222" t="s">
        <v>46</v>
      </c>
      <c r="G2222" t="s">
        <v>24</v>
      </c>
      <c r="H2222">
        <v>55</v>
      </c>
      <c r="I2222">
        <v>3.0000000000000002E-2</v>
      </c>
      <c r="J2222">
        <v>3.2000000000000001E-2</v>
      </c>
      <c r="K2222">
        <v>30.65</v>
      </c>
      <c r="L2222">
        <v>30.72</v>
      </c>
      <c r="M2222">
        <v>76.3</v>
      </c>
      <c r="N2222">
        <v>76.047499999999999</v>
      </c>
      <c r="O2222">
        <v>30.2</v>
      </c>
      <c r="P2222">
        <v>30.24499999999999</v>
      </c>
    </row>
    <row r="2223" spans="1:16" x14ac:dyDescent="0.3">
      <c r="A2223">
        <v>121</v>
      </c>
      <c r="B2223" t="s">
        <v>43</v>
      </c>
      <c r="C2223" t="s">
        <v>16</v>
      </c>
      <c r="D2223">
        <v>14</v>
      </c>
      <c r="E2223" s="3">
        <v>45124</v>
      </c>
      <c r="F2223" t="s">
        <v>46</v>
      </c>
      <c r="G2223" t="s">
        <v>24</v>
      </c>
      <c r="H2223">
        <v>55</v>
      </c>
      <c r="I2223">
        <v>0.03</v>
      </c>
      <c r="J2223">
        <v>3.2000000000000015E-2</v>
      </c>
      <c r="K2223">
        <v>30.65</v>
      </c>
      <c r="L2223">
        <v>30.719999999999992</v>
      </c>
      <c r="M2223">
        <v>76.150000000000006</v>
      </c>
      <c r="N2223">
        <v>76.047499999999985</v>
      </c>
      <c r="O2223">
        <v>30.2</v>
      </c>
      <c r="P2223">
        <v>30.244999999999994</v>
      </c>
    </row>
    <row r="2224" spans="1:16" x14ac:dyDescent="0.3">
      <c r="A2224">
        <v>121</v>
      </c>
      <c r="B2224" t="s">
        <v>43</v>
      </c>
      <c r="C2224" t="s">
        <v>16</v>
      </c>
      <c r="D2224">
        <v>14</v>
      </c>
      <c r="E2224" s="3">
        <v>45124</v>
      </c>
      <c r="F2224" t="s">
        <v>46</v>
      </c>
      <c r="G2224" t="s">
        <v>24</v>
      </c>
      <c r="H2224">
        <v>55</v>
      </c>
      <c r="I2224">
        <v>0.03</v>
      </c>
      <c r="K2224">
        <v>30.65</v>
      </c>
      <c r="M2224">
        <v>76.099999999999994</v>
      </c>
      <c r="O2224">
        <v>30.2</v>
      </c>
    </row>
    <row r="2225" spans="1:15" x14ac:dyDescent="0.3">
      <c r="A2225">
        <v>121</v>
      </c>
      <c r="B2225" t="s">
        <v>43</v>
      </c>
      <c r="C2225" t="s">
        <v>16</v>
      </c>
      <c r="D2225">
        <v>14</v>
      </c>
      <c r="E2225" s="3">
        <v>45124</v>
      </c>
      <c r="F2225" t="s">
        <v>46</v>
      </c>
      <c r="G2225" t="s">
        <v>24</v>
      </c>
      <c r="H2225">
        <v>55</v>
      </c>
      <c r="I2225">
        <v>0.05</v>
      </c>
      <c r="K2225">
        <v>30.65</v>
      </c>
      <c r="M2225">
        <v>76.150000000000006</v>
      </c>
      <c r="O2225">
        <v>30.2</v>
      </c>
    </row>
    <row r="2226" spans="1:15" x14ac:dyDescent="0.3">
      <c r="A2226">
        <v>121</v>
      </c>
      <c r="B2226" t="s">
        <v>43</v>
      </c>
      <c r="C2226" t="s">
        <v>16</v>
      </c>
      <c r="D2226">
        <v>14</v>
      </c>
      <c r="E2226" s="3">
        <v>45124</v>
      </c>
      <c r="F2226" t="s">
        <v>46</v>
      </c>
      <c r="G2226" t="s">
        <v>24</v>
      </c>
      <c r="H2226">
        <v>55</v>
      </c>
      <c r="I2226">
        <v>2.5000000000000001E-2</v>
      </c>
      <c r="K2226">
        <v>30.700000000000003</v>
      </c>
      <c r="M2226">
        <v>76.05</v>
      </c>
      <c r="O2226">
        <v>30.2</v>
      </c>
    </row>
    <row r="2227" spans="1:15" x14ac:dyDescent="0.3">
      <c r="A2227">
        <v>121</v>
      </c>
      <c r="B2227" t="s">
        <v>43</v>
      </c>
      <c r="C2227" t="s">
        <v>16</v>
      </c>
      <c r="D2227">
        <v>14</v>
      </c>
      <c r="E2227" s="3">
        <v>45124</v>
      </c>
      <c r="F2227" t="s">
        <v>46</v>
      </c>
      <c r="G2227" t="s">
        <v>24</v>
      </c>
      <c r="H2227">
        <v>55</v>
      </c>
      <c r="I2227">
        <v>0.02</v>
      </c>
      <c r="K2227">
        <v>30.700000000000003</v>
      </c>
      <c r="M2227">
        <v>76</v>
      </c>
      <c r="O2227">
        <v>30.2</v>
      </c>
    </row>
    <row r="2228" spans="1:15" x14ac:dyDescent="0.3">
      <c r="A2228">
        <v>121</v>
      </c>
      <c r="B2228" t="s">
        <v>43</v>
      </c>
      <c r="C2228" t="s">
        <v>16</v>
      </c>
      <c r="D2228">
        <v>14</v>
      </c>
      <c r="E2228" s="3">
        <v>45124</v>
      </c>
      <c r="F2228" t="s">
        <v>46</v>
      </c>
      <c r="G2228" t="s">
        <v>24</v>
      </c>
      <c r="H2228">
        <v>55</v>
      </c>
      <c r="I2228">
        <v>4.5000000000000005E-2</v>
      </c>
      <c r="K2228">
        <v>30.700000000000003</v>
      </c>
      <c r="M2228">
        <v>76.05</v>
      </c>
      <c r="O2228">
        <v>30.2</v>
      </c>
    </row>
    <row r="2229" spans="1:15" x14ac:dyDescent="0.3">
      <c r="A2229">
        <v>121</v>
      </c>
      <c r="B2229" t="s">
        <v>43</v>
      </c>
      <c r="C2229" t="s">
        <v>16</v>
      </c>
      <c r="D2229">
        <v>14</v>
      </c>
      <c r="E2229" s="3">
        <v>45124</v>
      </c>
      <c r="F2229" t="s">
        <v>46</v>
      </c>
      <c r="G2229" t="s">
        <v>24</v>
      </c>
      <c r="H2229">
        <v>55</v>
      </c>
      <c r="I2229">
        <v>3.5000000000000003E-2</v>
      </c>
      <c r="K2229">
        <v>30.700000000000003</v>
      </c>
      <c r="M2229">
        <v>75.95</v>
      </c>
      <c r="O2229">
        <v>30.2</v>
      </c>
    </row>
    <row r="2230" spans="1:15" x14ac:dyDescent="0.3">
      <c r="A2230">
        <v>121</v>
      </c>
      <c r="B2230" t="s">
        <v>43</v>
      </c>
      <c r="C2230" t="s">
        <v>16</v>
      </c>
      <c r="D2230">
        <v>14</v>
      </c>
      <c r="E2230" s="3">
        <v>45124</v>
      </c>
      <c r="F2230" t="s">
        <v>46</v>
      </c>
      <c r="G2230" t="s">
        <v>24</v>
      </c>
      <c r="H2230">
        <v>55</v>
      </c>
      <c r="I2230">
        <v>1.4999999999999999E-2</v>
      </c>
      <c r="K2230">
        <v>30.700000000000003</v>
      </c>
      <c r="M2230">
        <v>76</v>
      </c>
      <c r="O2230">
        <v>30.25</v>
      </c>
    </row>
    <row r="2231" spans="1:15" x14ac:dyDescent="0.3">
      <c r="A2231">
        <v>121</v>
      </c>
      <c r="B2231" t="s">
        <v>43</v>
      </c>
      <c r="C2231" t="s">
        <v>16</v>
      </c>
      <c r="D2231">
        <v>14</v>
      </c>
      <c r="E2231" s="3">
        <v>45124</v>
      </c>
      <c r="F2231" t="s">
        <v>46</v>
      </c>
      <c r="G2231" t="s">
        <v>24</v>
      </c>
      <c r="H2231">
        <v>55</v>
      </c>
      <c r="I2231">
        <v>0.03</v>
      </c>
      <c r="K2231">
        <v>30.700000000000003</v>
      </c>
      <c r="M2231">
        <v>76.150000000000006</v>
      </c>
      <c r="O2231">
        <v>30.2</v>
      </c>
    </row>
    <row r="2232" spans="1:15" x14ac:dyDescent="0.3">
      <c r="A2232">
        <v>121</v>
      </c>
      <c r="B2232" t="s">
        <v>43</v>
      </c>
      <c r="C2232" t="s">
        <v>16</v>
      </c>
      <c r="D2232">
        <v>14</v>
      </c>
      <c r="E2232" s="3">
        <v>45124</v>
      </c>
      <c r="F2232" t="s">
        <v>46</v>
      </c>
      <c r="G2232" t="s">
        <v>24</v>
      </c>
      <c r="H2232">
        <v>55</v>
      </c>
      <c r="I2232">
        <v>3.5000000000000003E-2</v>
      </c>
      <c r="K2232">
        <v>30.75</v>
      </c>
      <c r="M2232">
        <v>75.95</v>
      </c>
      <c r="O2232">
        <v>30.25</v>
      </c>
    </row>
    <row r="2233" spans="1:15" x14ac:dyDescent="0.3">
      <c r="A2233">
        <v>121</v>
      </c>
      <c r="B2233" t="s">
        <v>43</v>
      </c>
      <c r="C2233" t="s">
        <v>16</v>
      </c>
      <c r="D2233">
        <v>14</v>
      </c>
      <c r="E2233" s="3">
        <v>45124</v>
      </c>
      <c r="F2233" t="s">
        <v>46</v>
      </c>
      <c r="G2233" t="s">
        <v>24</v>
      </c>
      <c r="H2233">
        <v>55</v>
      </c>
      <c r="I2233">
        <v>4.4999999999999998E-2</v>
      </c>
      <c r="K2233">
        <v>30.75</v>
      </c>
      <c r="M2233">
        <v>75.95</v>
      </c>
      <c r="O2233">
        <v>30.25</v>
      </c>
    </row>
    <row r="2234" spans="1:15" x14ac:dyDescent="0.3">
      <c r="A2234">
        <v>121</v>
      </c>
      <c r="B2234" t="s">
        <v>43</v>
      </c>
      <c r="C2234" t="s">
        <v>16</v>
      </c>
      <c r="D2234">
        <v>14</v>
      </c>
      <c r="E2234" s="3">
        <v>45124</v>
      </c>
      <c r="F2234" t="s">
        <v>46</v>
      </c>
      <c r="G2234" t="s">
        <v>24</v>
      </c>
      <c r="H2234">
        <v>55</v>
      </c>
      <c r="I2234">
        <v>1.4999999999999999E-2</v>
      </c>
      <c r="K2234">
        <v>30.75</v>
      </c>
      <c r="M2234">
        <v>76.050000000000011</v>
      </c>
      <c r="O2234">
        <v>30.25</v>
      </c>
    </row>
    <row r="2235" spans="1:15" x14ac:dyDescent="0.3">
      <c r="A2235">
        <v>121</v>
      </c>
      <c r="B2235" t="s">
        <v>43</v>
      </c>
      <c r="C2235" t="s">
        <v>16</v>
      </c>
      <c r="D2235">
        <v>14</v>
      </c>
      <c r="E2235" s="3">
        <v>45124</v>
      </c>
      <c r="F2235" t="s">
        <v>46</v>
      </c>
      <c r="G2235" t="s">
        <v>24</v>
      </c>
      <c r="H2235">
        <v>55</v>
      </c>
      <c r="I2235">
        <v>2.5000000000000001E-2</v>
      </c>
      <c r="K2235">
        <v>30.75</v>
      </c>
      <c r="M2235">
        <v>75.849999999999994</v>
      </c>
      <c r="O2235">
        <v>30.25</v>
      </c>
    </row>
    <row r="2236" spans="1:15" x14ac:dyDescent="0.3">
      <c r="A2236">
        <v>121</v>
      </c>
      <c r="B2236" t="s">
        <v>43</v>
      </c>
      <c r="C2236" t="s">
        <v>16</v>
      </c>
      <c r="D2236">
        <v>14</v>
      </c>
      <c r="E2236" s="3">
        <v>45124</v>
      </c>
      <c r="F2236" t="s">
        <v>46</v>
      </c>
      <c r="G2236" t="s">
        <v>24</v>
      </c>
      <c r="H2236">
        <v>55</v>
      </c>
      <c r="I2236">
        <v>0.04</v>
      </c>
      <c r="K2236">
        <v>30.75</v>
      </c>
      <c r="M2236">
        <v>76.050000000000011</v>
      </c>
      <c r="O2236">
        <v>30.3</v>
      </c>
    </row>
    <row r="2237" spans="1:15" x14ac:dyDescent="0.3">
      <c r="A2237">
        <v>121</v>
      </c>
      <c r="B2237" t="s">
        <v>43</v>
      </c>
      <c r="C2237" t="s">
        <v>16</v>
      </c>
      <c r="D2237">
        <v>14</v>
      </c>
      <c r="E2237" s="3">
        <v>45124</v>
      </c>
      <c r="F2237" t="s">
        <v>46</v>
      </c>
      <c r="G2237" t="s">
        <v>24</v>
      </c>
      <c r="H2237">
        <v>55</v>
      </c>
      <c r="I2237">
        <v>2.5000000000000001E-2</v>
      </c>
      <c r="K2237">
        <v>30.75</v>
      </c>
      <c r="M2237">
        <v>75.95</v>
      </c>
      <c r="O2237">
        <v>30.25</v>
      </c>
    </row>
    <row r="2238" spans="1:15" x14ac:dyDescent="0.3">
      <c r="A2238">
        <v>121</v>
      </c>
      <c r="B2238" t="s">
        <v>43</v>
      </c>
      <c r="C2238" t="s">
        <v>16</v>
      </c>
      <c r="D2238">
        <v>14</v>
      </c>
      <c r="E2238" s="3">
        <v>45124</v>
      </c>
      <c r="F2238" t="s">
        <v>46</v>
      </c>
      <c r="G2238" t="s">
        <v>24</v>
      </c>
      <c r="H2238">
        <v>55</v>
      </c>
      <c r="I2238">
        <v>4.4999999999999998E-2</v>
      </c>
      <c r="K2238">
        <v>30.75</v>
      </c>
      <c r="M2238">
        <v>76</v>
      </c>
      <c r="O2238">
        <v>30.35</v>
      </c>
    </row>
    <row r="2239" spans="1:15" x14ac:dyDescent="0.3">
      <c r="A2239">
        <v>121</v>
      </c>
      <c r="B2239" t="s">
        <v>43</v>
      </c>
      <c r="C2239" t="s">
        <v>16</v>
      </c>
      <c r="D2239">
        <v>14</v>
      </c>
      <c r="E2239" s="3">
        <v>45124</v>
      </c>
      <c r="F2239" t="s">
        <v>46</v>
      </c>
      <c r="G2239" t="s">
        <v>24</v>
      </c>
      <c r="H2239">
        <v>55</v>
      </c>
      <c r="I2239">
        <v>2.5000000000000001E-2</v>
      </c>
      <c r="K2239">
        <v>30.799999999999997</v>
      </c>
      <c r="M2239">
        <v>76.099999999999994</v>
      </c>
      <c r="O2239">
        <v>30.3</v>
      </c>
    </row>
    <row r="2240" spans="1:15" x14ac:dyDescent="0.3">
      <c r="A2240">
        <v>121</v>
      </c>
      <c r="B2240" t="s">
        <v>43</v>
      </c>
      <c r="C2240" t="s">
        <v>16</v>
      </c>
      <c r="D2240">
        <v>14</v>
      </c>
      <c r="E2240" s="3">
        <v>45124</v>
      </c>
      <c r="F2240" t="s">
        <v>46</v>
      </c>
      <c r="G2240" t="s">
        <v>24</v>
      </c>
      <c r="H2240">
        <v>55</v>
      </c>
      <c r="I2240">
        <v>0.06</v>
      </c>
      <c r="K2240">
        <v>30.75</v>
      </c>
      <c r="M2240">
        <v>76.099999999999994</v>
      </c>
      <c r="O2240">
        <v>30.3</v>
      </c>
    </row>
    <row r="2241" spans="1:16" x14ac:dyDescent="0.3">
      <c r="A2241">
        <v>121</v>
      </c>
      <c r="B2241" t="s">
        <v>43</v>
      </c>
      <c r="C2241" t="s">
        <v>16</v>
      </c>
      <c r="D2241">
        <v>14</v>
      </c>
      <c r="E2241" s="3">
        <v>45124</v>
      </c>
      <c r="F2241" t="s">
        <v>46</v>
      </c>
      <c r="G2241" t="s">
        <v>24</v>
      </c>
      <c r="H2241">
        <v>55</v>
      </c>
      <c r="I2241">
        <v>1.4999999999999999E-2</v>
      </c>
      <c r="K2241">
        <v>30.8</v>
      </c>
      <c r="M2241">
        <v>76.05</v>
      </c>
      <c r="O2241">
        <v>30.35</v>
      </c>
    </row>
    <row r="2242" spans="1:16" x14ac:dyDescent="0.3">
      <c r="A2242">
        <v>128</v>
      </c>
      <c r="B2242" t="s">
        <v>43</v>
      </c>
      <c r="C2242" t="s">
        <v>16</v>
      </c>
      <c r="D2242">
        <v>14</v>
      </c>
      <c r="E2242" s="3">
        <v>45124</v>
      </c>
      <c r="F2242" t="s">
        <v>47</v>
      </c>
      <c r="G2242" t="s">
        <v>27</v>
      </c>
      <c r="H2242">
        <v>70</v>
      </c>
      <c r="I2242">
        <v>0.75</v>
      </c>
      <c r="J2242">
        <v>0.61</v>
      </c>
      <c r="K2242">
        <v>30.450000000000003</v>
      </c>
      <c r="L2242">
        <v>30.432500000000001</v>
      </c>
      <c r="M2242">
        <v>74.550000000000011</v>
      </c>
      <c r="N2242">
        <v>74.217499999999973</v>
      </c>
      <c r="O2242">
        <v>30.25</v>
      </c>
      <c r="P2242">
        <v>30.22000000000001</v>
      </c>
    </row>
    <row r="2243" spans="1:16" x14ac:dyDescent="0.3">
      <c r="A2243">
        <v>128</v>
      </c>
      <c r="B2243" t="s">
        <v>43</v>
      </c>
      <c r="C2243" t="s">
        <v>16</v>
      </c>
      <c r="D2243">
        <v>14</v>
      </c>
      <c r="E2243" s="3">
        <v>45124</v>
      </c>
      <c r="F2243" t="s">
        <v>47</v>
      </c>
      <c r="G2243" t="s">
        <v>27</v>
      </c>
      <c r="H2243">
        <v>70</v>
      </c>
      <c r="I2243">
        <v>0.53</v>
      </c>
      <c r="K2243">
        <v>30.450000000000003</v>
      </c>
      <c r="L2243">
        <v>30.432499999999994</v>
      </c>
      <c r="M2243">
        <v>74.599999999999994</v>
      </c>
      <c r="N2243">
        <v>74.217499999999987</v>
      </c>
      <c r="O2243">
        <v>30.25</v>
      </c>
    </row>
    <row r="2244" spans="1:16" x14ac:dyDescent="0.3">
      <c r="A2244">
        <v>128</v>
      </c>
      <c r="B2244" t="s">
        <v>43</v>
      </c>
      <c r="C2244" t="s">
        <v>16</v>
      </c>
      <c r="D2244">
        <v>14</v>
      </c>
      <c r="E2244" s="3">
        <v>45124</v>
      </c>
      <c r="F2244" t="s">
        <v>47</v>
      </c>
      <c r="G2244" t="s">
        <v>27</v>
      </c>
      <c r="H2244">
        <v>70</v>
      </c>
      <c r="I2244">
        <v>0.43</v>
      </c>
      <c r="K2244">
        <v>30.450000000000003</v>
      </c>
      <c r="M2244">
        <v>74.5</v>
      </c>
      <c r="O2244">
        <v>30.25</v>
      </c>
    </row>
    <row r="2245" spans="1:16" x14ac:dyDescent="0.3">
      <c r="A2245">
        <v>128</v>
      </c>
      <c r="B2245" t="s">
        <v>43</v>
      </c>
      <c r="C2245" t="s">
        <v>16</v>
      </c>
      <c r="D2245">
        <v>14</v>
      </c>
      <c r="E2245" s="3">
        <v>45124</v>
      </c>
      <c r="F2245" t="s">
        <v>47</v>
      </c>
      <c r="G2245" t="s">
        <v>27</v>
      </c>
      <c r="H2245">
        <v>70</v>
      </c>
      <c r="I2245">
        <v>0.64</v>
      </c>
      <c r="K2245">
        <v>30.4</v>
      </c>
      <c r="M2245">
        <v>74.5</v>
      </c>
      <c r="O2245">
        <v>30.25</v>
      </c>
    </row>
    <row r="2246" spans="1:16" x14ac:dyDescent="0.3">
      <c r="A2246">
        <v>128</v>
      </c>
      <c r="B2246" t="s">
        <v>43</v>
      </c>
      <c r="C2246" t="s">
        <v>16</v>
      </c>
      <c r="D2246">
        <v>14</v>
      </c>
      <c r="E2246" s="3">
        <v>45124</v>
      </c>
      <c r="F2246" t="s">
        <v>47</v>
      </c>
      <c r="G2246" t="s">
        <v>27</v>
      </c>
      <c r="H2246">
        <v>70</v>
      </c>
      <c r="I2246">
        <v>0.52</v>
      </c>
      <c r="K2246">
        <v>30.450000000000003</v>
      </c>
      <c r="M2246">
        <v>74.449999999999989</v>
      </c>
      <c r="O2246">
        <v>30.2</v>
      </c>
    </row>
    <row r="2247" spans="1:16" x14ac:dyDescent="0.3">
      <c r="A2247">
        <v>128</v>
      </c>
      <c r="B2247" t="s">
        <v>43</v>
      </c>
      <c r="C2247" t="s">
        <v>16</v>
      </c>
      <c r="D2247">
        <v>14</v>
      </c>
      <c r="E2247" s="3">
        <v>45124</v>
      </c>
      <c r="F2247" t="s">
        <v>47</v>
      </c>
      <c r="G2247" t="s">
        <v>27</v>
      </c>
      <c r="H2247">
        <v>70</v>
      </c>
      <c r="I2247">
        <v>0.74</v>
      </c>
      <c r="K2247">
        <v>30.450000000000003</v>
      </c>
      <c r="M2247">
        <v>74.349999999999994</v>
      </c>
      <c r="O2247">
        <v>30.25</v>
      </c>
    </row>
    <row r="2248" spans="1:16" x14ac:dyDescent="0.3">
      <c r="A2248">
        <v>128</v>
      </c>
      <c r="B2248" t="s">
        <v>43</v>
      </c>
      <c r="C2248" t="s">
        <v>16</v>
      </c>
      <c r="D2248">
        <v>14</v>
      </c>
      <c r="E2248" s="3">
        <v>45124</v>
      </c>
      <c r="F2248" t="s">
        <v>47</v>
      </c>
      <c r="G2248" t="s">
        <v>27</v>
      </c>
      <c r="H2248">
        <v>70</v>
      </c>
      <c r="I2248">
        <v>1.01</v>
      </c>
      <c r="K2248">
        <v>30.450000000000003</v>
      </c>
      <c r="M2248">
        <v>74.2</v>
      </c>
      <c r="O2248">
        <v>30.25</v>
      </c>
    </row>
    <row r="2249" spans="1:16" x14ac:dyDescent="0.3">
      <c r="A2249">
        <v>128</v>
      </c>
      <c r="B2249" t="s">
        <v>43</v>
      </c>
      <c r="C2249" t="s">
        <v>16</v>
      </c>
      <c r="D2249">
        <v>14</v>
      </c>
      <c r="E2249" s="3">
        <v>45124</v>
      </c>
      <c r="F2249" t="s">
        <v>47</v>
      </c>
      <c r="G2249" t="s">
        <v>27</v>
      </c>
      <c r="H2249">
        <v>70</v>
      </c>
      <c r="I2249">
        <v>0.73</v>
      </c>
      <c r="K2249">
        <v>30.4</v>
      </c>
      <c r="M2249">
        <v>74.150000000000006</v>
      </c>
      <c r="O2249">
        <v>30.25</v>
      </c>
    </row>
    <row r="2250" spans="1:16" x14ac:dyDescent="0.3">
      <c r="A2250">
        <v>128</v>
      </c>
      <c r="B2250" t="s">
        <v>43</v>
      </c>
      <c r="C2250" t="s">
        <v>16</v>
      </c>
      <c r="D2250">
        <v>14</v>
      </c>
      <c r="E2250" s="3">
        <v>45124</v>
      </c>
      <c r="F2250" t="s">
        <v>47</v>
      </c>
      <c r="G2250" t="s">
        <v>27</v>
      </c>
      <c r="H2250">
        <v>70</v>
      </c>
      <c r="I2250">
        <v>0.6</v>
      </c>
      <c r="K2250">
        <v>30.450000000000003</v>
      </c>
      <c r="M2250">
        <v>74.099999999999994</v>
      </c>
      <c r="O2250">
        <v>30.25</v>
      </c>
    </row>
    <row r="2251" spans="1:16" x14ac:dyDescent="0.3">
      <c r="A2251">
        <v>128</v>
      </c>
      <c r="B2251" t="s">
        <v>43</v>
      </c>
      <c r="C2251" t="s">
        <v>16</v>
      </c>
      <c r="D2251">
        <v>14</v>
      </c>
      <c r="E2251" s="3">
        <v>45124</v>
      </c>
      <c r="F2251" t="s">
        <v>47</v>
      </c>
      <c r="G2251" t="s">
        <v>27</v>
      </c>
      <c r="H2251">
        <v>70</v>
      </c>
      <c r="I2251">
        <v>0.49</v>
      </c>
      <c r="K2251">
        <v>30.450000000000003</v>
      </c>
      <c r="M2251">
        <v>74.050000000000011</v>
      </c>
      <c r="O2251">
        <v>30.200000000000003</v>
      </c>
    </row>
    <row r="2252" spans="1:16" x14ac:dyDescent="0.3">
      <c r="A2252">
        <v>128</v>
      </c>
      <c r="B2252" t="s">
        <v>43</v>
      </c>
      <c r="C2252" t="s">
        <v>16</v>
      </c>
      <c r="D2252">
        <v>14</v>
      </c>
      <c r="E2252" s="3">
        <v>45124</v>
      </c>
      <c r="F2252" t="s">
        <v>47</v>
      </c>
      <c r="G2252" t="s">
        <v>27</v>
      </c>
      <c r="H2252">
        <v>70</v>
      </c>
      <c r="I2252">
        <v>0.42</v>
      </c>
      <c r="K2252">
        <v>30.450000000000003</v>
      </c>
      <c r="M2252">
        <v>74.050000000000011</v>
      </c>
      <c r="O2252">
        <v>30.200000000000003</v>
      </c>
    </row>
    <row r="2253" spans="1:16" x14ac:dyDescent="0.3">
      <c r="A2253">
        <v>128</v>
      </c>
      <c r="B2253" t="s">
        <v>43</v>
      </c>
      <c r="C2253" t="s">
        <v>16</v>
      </c>
      <c r="D2253">
        <v>14</v>
      </c>
      <c r="E2253" s="3">
        <v>45124</v>
      </c>
      <c r="F2253" t="s">
        <v>47</v>
      </c>
      <c r="G2253" t="s">
        <v>27</v>
      </c>
      <c r="H2253">
        <v>70</v>
      </c>
      <c r="I2253">
        <v>0.42</v>
      </c>
      <c r="K2253">
        <v>30.450000000000003</v>
      </c>
      <c r="M2253">
        <v>74.099999999999994</v>
      </c>
      <c r="O2253">
        <v>30.200000000000003</v>
      </c>
    </row>
    <row r="2254" spans="1:16" x14ac:dyDescent="0.3">
      <c r="A2254">
        <v>128</v>
      </c>
      <c r="B2254" t="s">
        <v>43</v>
      </c>
      <c r="C2254" t="s">
        <v>16</v>
      </c>
      <c r="D2254">
        <v>14</v>
      </c>
      <c r="E2254" s="3">
        <v>45124</v>
      </c>
      <c r="F2254" t="s">
        <v>47</v>
      </c>
      <c r="G2254" t="s">
        <v>27</v>
      </c>
      <c r="H2254">
        <v>70</v>
      </c>
      <c r="I2254">
        <v>0.46</v>
      </c>
      <c r="K2254">
        <v>30.450000000000003</v>
      </c>
      <c r="M2254">
        <v>74.050000000000011</v>
      </c>
      <c r="O2254">
        <v>30.200000000000003</v>
      </c>
    </row>
    <row r="2255" spans="1:16" x14ac:dyDescent="0.3">
      <c r="A2255">
        <v>128</v>
      </c>
      <c r="B2255" t="s">
        <v>43</v>
      </c>
      <c r="C2255" t="s">
        <v>16</v>
      </c>
      <c r="D2255">
        <v>14</v>
      </c>
      <c r="E2255" s="3">
        <v>45124</v>
      </c>
      <c r="F2255" t="s">
        <v>47</v>
      </c>
      <c r="G2255" t="s">
        <v>27</v>
      </c>
      <c r="H2255">
        <v>70</v>
      </c>
      <c r="I2255">
        <v>0.74</v>
      </c>
      <c r="K2255">
        <v>30.450000000000003</v>
      </c>
      <c r="M2255">
        <v>74.050000000000011</v>
      </c>
      <c r="O2255">
        <v>30.200000000000003</v>
      </c>
    </row>
    <row r="2256" spans="1:16" x14ac:dyDescent="0.3">
      <c r="A2256">
        <v>128</v>
      </c>
      <c r="B2256" t="s">
        <v>43</v>
      </c>
      <c r="C2256" t="s">
        <v>16</v>
      </c>
      <c r="D2256">
        <v>14</v>
      </c>
      <c r="E2256" s="3">
        <v>45124</v>
      </c>
      <c r="F2256" t="s">
        <v>47</v>
      </c>
      <c r="G2256" t="s">
        <v>27</v>
      </c>
      <c r="H2256">
        <v>70</v>
      </c>
      <c r="I2256">
        <v>0.81</v>
      </c>
      <c r="K2256">
        <v>30.4</v>
      </c>
      <c r="M2256">
        <v>74.099999999999994</v>
      </c>
      <c r="O2256">
        <v>30.200000000000003</v>
      </c>
    </row>
    <row r="2257" spans="1:16" x14ac:dyDescent="0.3">
      <c r="A2257">
        <v>128</v>
      </c>
      <c r="B2257" t="s">
        <v>43</v>
      </c>
      <c r="C2257" t="s">
        <v>16</v>
      </c>
      <c r="D2257">
        <v>14</v>
      </c>
      <c r="E2257" s="3">
        <v>45124</v>
      </c>
      <c r="F2257" t="s">
        <v>47</v>
      </c>
      <c r="G2257" t="s">
        <v>27</v>
      </c>
      <c r="H2257">
        <v>70</v>
      </c>
      <c r="I2257">
        <v>0.54</v>
      </c>
      <c r="K2257">
        <v>30.450000000000003</v>
      </c>
      <c r="M2257">
        <v>74.099999999999994</v>
      </c>
      <c r="O2257">
        <v>30.200000000000003</v>
      </c>
    </row>
    <row r="2258" spans="1:16" x14ac:dyDescent="0.3">
      <c r="A2258">
        <v>128</v>
      </c>
      <c r="B2258" t="s">
        <v>43</v>
      </c>
      <c r="C2258" t="s">
        <v>16</v>
      </c>
      <c r="D2258">
        <v>14</v>
      </c>
      <c r="E2258" s="3">
        <v>45124</v>
      </c>
      <c r="F2258" t="s">
        <v>47</v>
      </c>
      <c r="G2258" t="s">
        <v>27</v>
      </c>
      <c r="H2258">
        <v>70</v>
      </c>
      <c r="I2258">
        <v>0.6</v>
      </c>
      <c r="K2258">
        <v>30.4</v>
      </c>
      <c r="M2258">
        <v>74.150000000000006</v>
      </c>
      <c r="O2258">
        <v>30.200000000000003</v>
      </c>
    </row>
    <row r="2259" spans="1:16" x14ac:dyDescent="0.3">
      <c r="A2259">
        <v>128</v>
      </c>
      <c r="B2259" t="s">
        <v>43</v>
      </c>
      <c r="C2259" t="s">
        <v>16</v>
      </c>
      <c r="D2259">
        <v>14</v>
      </c>
      <c r="E2259" s="3">
        <v>45124</v>
      </c>
      <c r="F2259" t="s">
        <v>47</v>
      </c>
      <c r="G2259" t="s">
        <v>27</v>
      </c>
      <c r="H2259">
        <v>70</v>
      </c>
      <c r="I2259">
        <v>0.42</v>
      </c>
      <c r="K2259">
        <v>30.4</v>
      </c>
      <c r="M2259">
        <v>74.099999999999994</v>
      </c>
      <c r="O2259">
        <v>30.200000000000003</v>
      </c>
    </row>
    <row r="2260" spans="1:16" x14ac:dyDescent="0.3">
      <c r="A2260">
        <v>128</v>
      </c>
      <c r="B2260" t="s">
        <v>43</v>
      </c>
      <c r="C2260" t="s">
        <v>16</v>
      </c>
      <c r="D2260">
        <v>14</v>
      </c>
      <c r="E2260" s="3">
        <v>45124</v>
      </c>
      <c r="F2260" t="s">
        <v>47</v>
      </c>
      <c r="G2260" t="s">
        <v>27</v>
      </c>
      <c r="H2260">
        <v>70</v>
      </c>
      <c r="I2260">
        <v>0.84</v>
      </c>
      <c r="K2260">
        <v>30.4</v>
      </c>
      <c r="M2260">
        <v>74.099999999999994</v>
      </c>
      <c r="O2260">
        <v>30.200000000000003</v>
      </c>
    </row>
    <row r="2261" spans="1:16" x14ac:dyDescent="0.3">
      <c r="A2261">
        <v>128</v>
      </c>
      <c r="B2261" t="s">
        <v>43</v>
      </c>
      <c r="C2261" t="s">
        <v>16</v>
      </c>
      <c r="D2261">
        <v>14</v>
      </c>
      <c r="E2261" s="3">
        <v>45124</v>
      </c>
      <c r="F2261" t="s">
        <v>47</v>
      </c>
      <c r="G2261" t="s">
        <v>27</v>
      </c>
      <c r="H2261">
        <v>70</v>
      </c>
      <c r="I2261">
        <v>0.37</v>
      </c>
      <c r="K2261">
        <v>30.4</v>
      </c>
      <c r="M2261">
        <v>74.099999999999994</v>
      </c>
      <c r="O2261">
        <v>30.200000000000003</v>
      </c>
    </row>
    <row r="2262" spans="1:16" x14ac:dyDescent="0.3">
      <c r="A2262">
        <v>134</v>
      </c>
      <c r="B2262" t="s">
        <v>43</v>
      </c>
      <c r="C2262" t="s">
        <v>16</v>
      </c>
      <c r="D2262">
        <v>14</v>
      </c>
      <c r="E2262" s="3">
        <v>45124</v>
      </c>
      <c r="F2262" t="s">
        <v>48</v>
      </c>
      <c r="G2262" t="s">
        <v>27</v>
      </c>
      <c r="H2262">
        <v>55</v>
      </c>
      <c r="I2262">
        <v>0.75</v>
      </c>
      <c r="J2262">
        <v>0.61</v>
      </c>
      <c r="K2262">
        <v>30.5</v>
      </c>
      <c r="L2262">
        <v>30.4575</v>
      </c>
      <c r="M2262">
        <v>74.449999999999989</v>
      </c>
      <c r="N2262">
        <v>74.490000000000009</v>
      </c>
      <c r="O2262">
        <v>30.200000000000003</v>
      </c>
      <c r="P2262">
        <v>30.20000000000001</v>
      </c>
    </row>
    <row r="2263" spans="1:16" x14ac:dyDescent="0.3">
      <c r="A2263">
        <v>134</v>
      </c>
      <c r="B2263" t="s">
        <v>43</v>
      </c>
      <c r="C2263" t="s">
        <v>16</v>
      </c>
      <c r="D2263">
        <v>14</v>
      </c>
      <c r="E2263" s="3">
        <v>45124</v>
      </c>
      <c r="F2263" t="s">
        <v>48</v>
      </c>
      <c r="G2263" t="s">
        <v>27</v>
      </c>
      <c r="H2263">
        <v>55</v>
      </c>
      <c r="I2263">
        <v>0.53</v>
      </c>
      <c r="K2263">
        <v>30.5</v>
      </c>
      <c r="L2263">
        <v>30.457500000000003</v>
      </c>
      <c r="M2263">
        <v>74.55</v>
      </c>
      <c r="N2263">
        <v>74.489999999999981</v>
      </c>
      <c r="O2263">
        <v>30.200000000000003</v>
      </c>
    </row>
    <row r="2264" spans="1:16" x14ac:dyDescent="0.3">
      <c r="A2264">
        <v>134</v>
      </c>
      <c r="B2264" t="s">
        <v>43</v>
      </c>
      <c r="C2264" t="s">
        <v>16</v>
      </c>
      <c r="D2264">
        <v>14</v>
      </c>
      <c r="E2264" s="3">
        <v>45124</v>
      </c>
      <c r="F2264" t="s">
        <v>48</v>
      </c>
      <c r="G2264" t="s">
        <v>27</v>
      </c>
      <c r="H2264">
        <v>55</v>
      </c>
      <c r="I2264">
        <v>0.43</v>
      </c>
      <c r="K2264">
        <v>30.450000000000003</v>
      </c>
      <c r="M2264">
        <v>74.55</v>
      </c>
      <c r="O2264">
        <v>30.200000000000003</v>
      </c>
    </row>
    <row r="2265" spans="1:16" x14ac:dyDescent="0.3">
      <c r="A2265">
        <v>134</v>
      </c>
      <c r="B2265" t="s">
        <v>43</v>
      </c>
      <c r="C2265" t="s">
        <v>16</v>
      </c>
      <c r="D2265">
        <v>14</v>
      </c>
      <c r="E2265" s="3">
        <v>45124</v>
      </c>
      <c r="F2265" t="s">
        <v>48</v>
      </c>
      <c r="G2265" t="s">
        <v>27</v>
      </c>
      <c r="H2265">
        <v>55</v>
      </c>
      <c r="I2265">
        <v>0.64</v>
      </c>
      <c r="K2265">
        <v>30.450000000000003</v>
      </c>
      <c r="M2265">
        <v>74.599999999999994</v>
      </c>
      <c r="O2265">
        <v>30.200000000000003</v>
      </c>
    </row>
    <row r="2266" spans="1:16" x14ac:dyDescent="0.3">
      <c r="A2266">
        <v>134</v>
      </c>
      <c r="B2266" t="s">
        <v>43</v>
      </c>
      <c r="C2266" t="s">
        <v>16</v>
      </c>
      <c r="D2266">
        <v>14</v>
      </c>
      <c r="E2266" s="3">
        <v>45124</v>
      </c>
      <c r="F2266" t="s">
        <v>48</v>
      </c>
      <c r="G2266" t="s">
        <v>27</v>
      </c>
      <c r="H2266">
        <v>55</v>
      </c>
      <c r="I2266">
        <v>0.52</v>
      </c>
      <c r="K2266">
        <v>30.5</v>
      </c>
      <c r="M2266">
        <v>74.55</v>
      </c>
      <c r="O2266">
        <v>30.200000000000003</v>
      </c>
    </row>
    <row r="2267" spans="1:16" x14ac:dyDescent="0.3">
      <c r="A2267">
        <v>134</v>
      </c>
      <c r="B2267" t="s">
        <v>43</v>
      </c>
      <c r="C2267" t="s">
        <v>16</v>
      </c>
      <c r="D2267">
        <v>14</v>
      </c>
      <c r="E2267" s="3">
        <v>45124</v>
      </c>
      <c r="F2267" t="s">
        <v>48</v>
      </c>
      <c r="G2267" t="s">
        <v>27</v>
      </c>
      <c r="H2267">
        <v>55</v>
      </c>
      <c r="I2267">
        <v>0.74</v>
      </c>
      <c r="K2267">
        <v>30.450000000000003</v>
      </c>
      <c r="M2267">
        <v>74.599999999999994</v>
      </c>
      <c r="O2267">
        <v>30.200000000000003</v>
      </c>
    </row>
    <row r="2268" spans="1:16" x14ac:dyDescent="0.3">
      <c r="A2268">
        <v>134</v>
      </c>
      <c r="B2268" t="s">
        <v>43</v>
      </c>
      <c r="C2268" t="s">
        <v>16</v>
      </c>
      <c r="D2268">
        <v>14</v>
      </c>
      <c r="E2268" s="3">
        <v>45124</v>
      </c>
      <c r="F2268" t="s">
        <v>48</v>
      </c>
      <c r="G2268" t="s">
        <v>27</v>
      </c>
      <c r="H2268">
        <v>55</v>
      </c>
      <c r="I2268">
        <v>1.01</v>
      </c>
      <c r="K2268">
        <v>30.4</v>
      </c>
      <c r="M2268">
        <v>74.599999999999994</v>
      </c>
      <c r="O2268">
        <v>30.200000000000003</v>
      </c>
    </row>
    <row r="2269" spans="1:16" x14ac:dyDescent="0.3">
      <c r="A2269">
        <v>134</v>
      </c>
      <c r="B2269" t="s">
        <v>43</v>
      </c>
      <c r="C2269" t="s">
        <v>16</v>
      </c>
      <c r="D2269">
        <v>14</v>
      </c>
      <c r="E2269" s="3">
        <v>45124</v>
      </c>
      <c r="F2269" t="s">
        <v>48</v>
      </c>
      <c r="G2269" t="s">
        <v>27</v>
      </c>
      <c r="H2269">
        <v>55</v>
      </c>
      <c r="I2269">
        <v>0.73</v>
      </c>
      <c r="K2269">
        <v>30.450000000000003</v>
      </c>
      <c r="M2269">
        <v>74.599999999999994</v>
      </c>
      <c r="O2269">
        <v>30.200000000000003</v>
      </c>
    </row>
    <row r="2270" spans="1:16" x14ac:dyDescent="0.3">
      <c r="A2270">
        <v>134</v>
      </c>
      <c r="B2270" t="s">
        <v>43</v>
      </c>
      <c r="C2270" t="s">
        <v>16</v>
      </c>
      <c r="D2270">
        <v>14</v>
      </c>
      <c r="E2270" s="3">
        <v>45124</v>
      </c>
      <c r="F2270" t="s">
        <v>48</v>
      </c>
      <c r="G2270" t="s">
        <v>27</v>
      </c>
      <c r="H2270">
        <v>55</v>
      </c>
      <c r="I2270">
        <v>0.6</v>
      </c>
      <c r="K2270">
        <v>30.5</v>
      </c>
      <c r="M2270">
        <v>74.55</v>
      </c>
      <c r="O2270">
        <v>30.200000000000003</v>
      </c>
    </row>
    <row r="2271" spans="1:16" x14ac:dyDescent="0.3">
      <c r="A2271">
        <v>134</v>
      </c>
      <c r="B2271" t="s">
        <v>43</v>
      </c>
      <c r="C2271" t="s">
        <v>16</v>
      </c>
      <c r="D2271">
        <v>14</v>
      </c>
      <c r="E2271" s="3">
        <v>45124</v>
      </c>
      <c r="F2271" t="s">
        <v>48</v>
      </c>
      <c r="G2271" t="s">
        <v>27</v>
      </c>
      <c r="H2271">
        <v>55</v>
      </c>
      <c r="I2271">
        <v>0.49</v>
      </c>
      <c r="K2271">
        <v>30.4</v>
      </c>
      <c r="M2271">
        <v>74.599999999999994</v>
      </c>
      <c r="O2271">
        <v>30.200000000000003</v>
      </c>
    </row>
    <row r="2272" spans="1:16" x14ac:dyDescent="0.3">
      <c r="A2272">
        <v>134</v>
      </c>
      <c r="B2272" t="s">
        <v>43</v>
      </c>
      <c r="C2272" t="s">
        <v>16</v>
      </c>
      <c r="D2272">
        <v>14</v>
      </c>
      <c r="E2272" s="3">
        <v>45124</v>
      </c>
      <c r="F2272" t="s">
        <v>48</v>
      </c>
      <c r="G2272" t="s">
        <v>27</v>
      </c>
      <c r="H2272">
        <v>55</v>
      </c>
      <c r="I2272">
        <v>0.42</v>
      </c>
      <c r="K2272">
        <v>30.5</v>
      </c>
      <c r="M2272">
        <v>74.650000000000006</v>
      </c>
      <c r="O2272">
        <v>30.200000000000003</v>
      </c>
    </row>
    <row r="2273" spans="1:16" x14ac:dyDescent="0.3">
      <c r="A2273">
        <v>134</v>
      </c>
      <c r="B2273" t="s">
        <v>43</v>
      </c>
      <c r="C2273" t="s">
        <v>16</v>
      </c>
      <c r="D2273">
        <v>14</v>
      </c>
      <c r="E2273" s="3">
        <v>45124</v>
      </c>
      <c r="F2273" t="s">
        <v>48</v>
      </c>
      <c r="G2273" t="s">
        <v>27</v>
      </c>
      <c r="H2273">
        <v>55</v>
      </c>
      <c r="I2273">
        <v>0.42</v>
      </c>
      <c r="K2273">
        <v>30.450000000000003</v>
      </c>
      <c r="M2273">
        <v>74.5</v>
      </c>
      <c r="O2273">
        <v>30.200000000000003</v>
      </c>
    </row>
    <row r="2274" spans="1:16" x14ac:dyDescent="0.3">
      <c r="A2274">
        <v>134</v>
      </c>
      <c r="B2274" t="s">
        <v>43</v>
      </c>
      <c r="C2274" t="s">
        <v>16</v>
      </c>
      <c r="D2274">
        <v>14</v>
      </c>
      <c r="E2274" s="3">
        <v>45124</v>
      </c>
      <c r="F2274" t="s">
        <v>48</v>
      </c>
      <c r="G2274" t="s">
        <v>27</v>
      </c>
      <c r="H2274">
        <v>55</v>
      </c>
      <c r="I2274">
        <v>0.46</v>
      </c>
      <c r="K2274">
        <v>30.450000000000003</v>
      </c>
      <c r="M2274">
        <v>74.400000000000006</v>
      </c>
      <c r="O2274">
        <v>30.200000000000003</v>
      </c>
    </row>
    <row r="2275" spans="1:16" x14ac:dyDescent="0.3">
      <c r="A2275">
        <v>134</v>
      </c>
      <c r="B2275" t="s">
        <v>43</v>
      </c>
      <c r="C2275" t="s">
        <v>16</v>
      </c>
      <c r="D2275">
        <v>14</v>
      </c>
      <c r="E2275" s="3">
        <v>45124</v>
      </c>
      <c r="F2275" t="s">
        <v>48</v>
      </c>
      <c r="G2275" t="s">
        <v>27</v>
      </c>
      <c r="H2275">
        <v>55</v>
      </c>
      <c r="I2275">
        <v>0.74</v>
      </c>
      <c r="K2275">
        <v>30.450000000000003</v>
      </c>
      <c r="M2275">
        <v>74.400000000000006</v>
      </c>
      <c r="O2275">
        <v>30.200000000000003</v>
      </c>
    </row>
    <row r="2276" spans="1:16" x14ac:dyDescent="0.3">
      <c r="A2276">
        <v>134</v>
      </c>
      <c r="B2276" t="s">
        <v>43</v>
      </c>
      <c r="C2276" t="s">
        <v>16</v>
      </c>
      <c r="D2276">
        <v>14</v>
      </c>
      <c r="E2276" s="3">
        <v>45124</v>
      </c>
      <c r="F2276" t="s">
        <v>48</v>
      </c>
      <c r="G2276" t="s">
        <v>27</v>
      </c>
      <c r="H2276">
        <v>55</v>
      </c>
      <c r="I2276">
        <v>0.81</v>
      </c>
      <c r="K2276">
        <v>30.450000000000003</v>
      </c>
      <c r="M2276">
        <v>74.400000000000006</v>
      </c>
      <c r="O2276">
        <v>30.200000000000003</v>
      </c>
    </row>
    <row r="2277" spans="1:16" x14ac:dyDescent="0.3">
      <c r="A2277">
        <v>134</v>
      </c>
      <c r="B2277" t="s">
        <v>43</v>
      </c>
      <c r="C2277" t="s">
        <v>16</v>
      </c>
      <c r="D2277">
        <v>14</v>
      </c>
      <c r="E2277" s="3">
        <v>45124</v>
      </c>
      <c r="F2277" t="s">
        <v>48</v>
      </c>
      <c r="G2277" t="s">
        <v>27</v>
      </c>
      <c r="H2277">
        <v>55</v>
      </c>
      <c r="I2277">
        <v>0.54</v>
      </c>
      <c r="K2277">
        <v>30.450000000000003</v>
      </c>
      <c r="M2277">
        <v>74.400000000000006</v>
      </c>
      <c r="O2277">
        <v>30.200000000000003</v>
      </c>
    </row>
    <row r="2278" spans="1:16" x14ac:dyDescent="0.3">
      <c r="A2278">
        <v>134</v>
      </c>
      <c r="B2278" t="s">
        <v>43</v>
      </c>
      <c r="C2278" t="s">
        <v>16</v>
      </c>
      <c r="D2278">
        <v>14</v>
      </c>
      <c r="E2278" s="3">
        <v>45124</v>
      </c>
      <c r="F2278" t="s">
        <v>48</v>
      </c>
      <c r="G2278" t="s">
        <v>27</v>
      </c>
      <c r="H2278">
        <v>55</v>
      </c>
      <c r="I2278">
        <v>0.6</v>
      </c>
      <c r="K2278">
        <v>30.450000000000003</v>
      </c>
      <c r="M2278">
        <v>74.349999999999994</v>
      </c>
      <c r="O2278">
        <v>30.200000000000003</v>
      </c>
    </row>
    <row r="2279" spans="1:16" x14ac:dyDescent="0.3">
      <c r="A2279">
        <v>134</v>
      </c>
      <c r="B2279" t="s">
        <v>43</v>
      </c>
      <c r="C2279" t="s">
        <v>16</v>
      </c>
      <c r="D2279">
        <v>14</v>
      </c>
      <c r="E2279" s="3">
        <v>45124</v>
      </c>
      <c r="F2279" t="s">
        <v>48</v>
      </c>
      <c r="G2279" t="s">
        <v>27</v>
      </c>
      <c r="H2279">
        <v>55</v>
      </c>
      <c r="I2279">
        <v>0.42</v>
      </c>
      <c r="K2279">
        <v>30.450000000000003</v>
      </c>
      <c r="M2279">
        <v>74.349999999999994</v>
      </c>
      <c r="O2279">
        <v>30.200000000000003</v>
      </c>
    </row>
    <row r="2280" spans="1:16" x14ac:dyDescent="0.3">
      <c r="A2280">
        <v>134</v>
      </c>
      <c r="B2280" t="s">
        <v>43</v>
      </c>
      <c r="C2280" t="s">
        <v>16</v>
      </c>
      <c r="D2280">
        <v>14</v>
      </c>
      <c r="E2280" s="3">
        <v>45124</v>
      </c>
      <c r="F2280" t="s">
        <v>48</v>
      </c>
      <c r="G2280" t="s">
        <v>27</v>
      </c>
      <c r="H2280">
        <v>55</v>
      </c>
      <c r="I2280">
        <v>0.84</v>
      </c>
      <c r="K2280">
        <v>30.450000000000003</v>
      </c>
      <c r="M2280">
        <v>74.349999999999994</v>
      </c>
      <c r="O2280">
        <v>30.200000000000003</v>
      </c>
    </row>
    <row r="2281" spans="1:16" x14ac:dyDescent="0.3">
      <c r="A2281">
        <v>134</v>
      </c>
      <c r="B2281" t="s">
        <v>43</v>
      </c>
      <c r="C2281" t="s">
        <v>16</v>
      </c>
      <c r="D2281">
        <v>14</v>
      </c>
      <c r="E2281" s="3">
        <v>45124</v>
      </c>
      <c r="F2281" t="s">
        <v>48</v>
      </c>
      <c r="G2281" t="s">
        <v>27</v>
      </c>
      <c r="H2281">
        <v>55</v>
      </c>
      <c r="I2281">
        <v>0.37</v>
      </c>
      <c r="K2281">
        <v>30.450000000000003</v>
      </c>
      <c r="M2281">
        <v>74.349999999999994</v>
      </c>
      <c r="O2281">
        <v>30.200000000000003</v>
      </c>
    </row>
    <row r="2282" spans="1:16" x14ac:dyDescent="0.3">
      <c r="A2282">
        <v>139</v>
      </c>
      <c r="B2282" t="s">
        <v>43</v>
      </c>
      <c r="C2282" t="s">
        <v>16</v>
      </c>
      <c r="D2282">
        <v>14</v>
      </c>
      <c r="E2282" s="3">
        <v>45125</v>
      </c>
      <c r="F2282" t="s">
        <v>31</v>
      </c>
      <c r="G2282" t="s">
        <v>30</v>
      </c>
      <c r="H2282">
        <v>45</v>
      </c>
      <c r="I2282">
        <v>0.06</v>
      </c>
      <c r="J2282">
        <v>0.1125</v>
      </c>
      <c r="K2282">
        <v>24.5</v>
      </c>
      <c r="L2282">
        <v>24.614999999999998</v>
      </c>
      <c r="M2282">
        <v>75.699999999999989</v>
      </c>
      <c r="N2282">
        <v>71.465000000000003</v>
      </c>
      <c r="O2282">
        <v>24.450000000000003</v>
      </c>
      <c r="P2282">
        <v>24.734999999999999</v>
      </c>
    </row>
    <row r="2283" spans="1:16" x14ac:dyDescent="0.3">
      <c r="A2283">
        <v>139</v>
      </c>
      <c r="B2283" t="s">
        <v>43</v>
      </c>
      <c r="C2283" t="s">
        <v>16</v>
      </c>
      <c r="D2283">
        <v>14</v>
      </c>
      <c r="E2283" s="3">
        <v>45125</v>
      </c>
      <c r="F2283" t="s">
        <v>31</v>
      </c>
      <c r="G2283" t="s">
        <v>30</v>
      </c>
      <c r="H2283">
        <v>45</v>
      </c>
      <c r="I2283">
        <v>7.5000000000000011E-2</v>
      </c>
      <c r="J2283">
        <v>0.11249999999999998</v>
      </c>
      <c r="K2283">
        <v>24.65</v>
      </c>
      <c r="L2283">
        <v>24.614999999999995</v>
      </c>
      <c r="M2283">
        <v>77.150000000000006</v>
      </c>
      <c r="N2283">
        <v>71.465000000000003</v>
      </c>
      <c r="O2283">
        <v>24.549999999999997</v>
      </c>
    </row>
    <row r="2284" spans="1:16" x14ac:dyDescent="0.3">
      <c r="A2284">
        <v>139</v>
      </c>
      <c r="B2284" t="s">
        <v>43</v>
      </c>
      <c r="C2284" t="s">
        <v>16</v>
      </c>
      <c r="D2284">
        <v>14</v>
      </c>
      <c r="E2284" s="3">
        <v>45125</v>
      </c>
      <c r="F2284" t="s">
        <v>31</v>
      </c>
      <c r="G2284" t="s">
        <v>30</v>
      </c>
      <c r="H2284">
        <v>45</v>
      </c>
      <c r="I2284">
        <v>0.11</v>
      </c>
      <c r="K2284">
        <v>24.75</v>
      </c>
      <c r="M2284">
        <v>77.900000000000006</v>
      </c>
      <c r="O2284">
        <v>24.65</v>
      </c>
    </row>
    <row r="2285" spans="1:16" x14ac:dyDescent="0.3">
      <c r="A2285">
        <v>139</v>
      </c>
      <c r="B2285" t="s">
        <v>43</v>
      </c>
      <c r="C2285" t="s">
        <v>16</v>
      </c>
      <c r="D2285">
        <v>14</v>
      </c>
      <c r="E2285" s="3">
        <v>45125</v>
      </c>
      <c r="F2285" t="s">
        <v>31</v>
      </c>
      <c r="G2285" t="s">
        <v>30</v>
      </c>
      <c r="H2285">
        <v>45</v>
      </c>
      <c r="I2285">
        <v>0.03</v>
      </c>
      <c r="K2285">
        <v>24.8</v>
      </c>
      <c r="M2285">
        <v>79.150000000000006</v>
      </c>
      <c r="O2285">
        <v>24.75</v>
      </c>
    </row>
    <row r="2286" spans="1:16" x14ac:dyDescent="0.3">
      <c r="A2286">
        <v>139</v>
      </c>
      <c r="B2286" t="s">
        <v>43</v>
      </c>
      <c r="C2286" t="s">
        <v>16</v>
      </c>
      <c r="D2286">
        <v>14</v>
      </c>
      <c r="E2286" s="3">
        <v>45125</v>
      </c>
      <c r="F2286" t="s">
        <v>31</v>
      </c>
      <c r="G2286" t="s">
        <v>30</v>
      </c>
      <c r="H2286">
        <v>45</v>
      </c>
      <c r="I2286">
        <v>9.5000000000000001E-2</v>
      </c>
      <c r="K2286">
        <v>24.95</v>
      </c>
      <c r="M2286">
        <v>80.55</v>
      </c>
      <c r="O2286">
        <v>24.85</v>
      </c>
    </row>
    <row r="2287" spans="1:16" x14ac:dyDescent="0.3">
      <c r="A2287">
        <v>139</v>
      </c>
      <c r="B2287" t="s">
        <v>43</v>
      </c>
      <c r="C2287" t="s">
        <v>16</v>
      </c>
      <c r="D2287">
        <v>14</v>
      </c>
      <c r="E2287" s="3">
        <v>45125</v>
      </c>
      <c r="F2287" t="s">
        <v>31</v>
      </c>
      <c r="G2287" t="s">
        <v>30</v>
      </c>
      <c r="H2287">
        <v>45</v>
      </c>
      <c r="I2287">
        <v>7.0000000000000007E-2</v>
      </c>
      <c r="K2287">
        <v>25</v>
      </c>
      <c r="M2287">
        <v>80.150000000000006</v>
      </c>
      <c r="O2287">
        <v>24.950000000000003</v>
      </c>
    </row>
    <row r="2288" spans="1:16" x14ac:dyDescent="0.3">
      <c r="A2288">
        <v>139</v>
      </c>
      <c r="B2288" t="s">
        <v>43</v>
      </c>
      <c r="C2288" t="s">
        <v>16</v>
      </c>
      <c r="D2288">
        <v>14</v>
      </c>
      <c r="E2288" s="3">
        <v>45125</v>
      </c>
      <c r="F2288" t="s">
        <v>31</v>
      </c>
      <c r="G2288" t="s">
        <v>30</v>
      </c>
      <c r="H2288">
        <v>45</v>
      </c>
      <c r="I2288">
        <v>0.14000000000000001</v>
      </c>
      <c r="K2288">
        <v>24.95</v>
      </c>
      <c r="M2288">
        <v>77.25</v>
      </c>
      <c r="O2288">
        <v>25.049999999999997</v>
      </c>
    </row>
    <row r="2289" spans="1:16" x14ac:dyDescent="0.3">
      <c r="A2289">
        <v>139</v>
      </c>
      <c r="B2289" t="s">
        <v>43</v>
      </c>
      <c r="C2289" t="s">
        <v>16</v>
      </c>
      <c r="D2289">
        <v>14</v>
      </c>
      <c r="E2289" s="3">
        <v>45125</v>
      </c>
      <c r="F2289" t="s">
        <v>31</v>
      </c>
      <c r="G2289" t="s">
        <v>30</v>
      </c>
      <c r="H2289">
        <v>45</v>
      </c>
      <c r="I2289">
        <v>0.11</v>
      </c>
      <c r="K2289">
        <v>24.9</v>
      </c>
      <c r="M2289">
        <v>74.650000000000006</v>
      </c>
      <c r="O2289">
        <v>25.1</v>
      </c>
    </row>
    <row r="2290" spans="1:16" x14ac:dyDescent="0.3">
      <c r="A2290">
        <v>139</v>
      </c>
      <c r="B2290" t="s">
        <v>43</v>
      </c>
      <c r="C2290" t="s">
        <v>16</v>
      </c>
      <c r="D2290">
        <v>14</v>
      </c>
      <c r="E2290" s="3">
        <v>45125</v>
      </c>
      <c r="F2290" t="s">
        <v>31</v>
      </c>
      <c r="G2290" t="s">
        <v>30</v>
      </c>
      <c r="H2290">
        <v>45</v>
      </c>
      <c r="I2290">
        <v>0.12</v>
      </c>
      <c r="K2290">
        <v>24.95</v>
      </c>
      <c r="M2290">
        <v>72.800000000000011</v>
      </c>
      <c r="O2290">
        <v>25.1</v>
      </c>
    </row>
    <row r="2291" spans="1:16" x14ac:dyDescent="0.3">
      <c r="A2291">
        <v>139</v>
      </c>
      <c r="B2291" t="s">
        <v>43</v>
      </c>
      <c r="C2291" t="s">
        <v>16</v>
      </c>
      <c r="D2291">
        <v>14</v>
      </c>
      <c r="E2291" s="3">
        <v>45125</v>
      </c>
      <c r="F2291" t="s">
        <v>31</v>
      </c>
      <c r="G2291" t="s">
        <v>30</v>
      </c>
      <c r="H2291">
        <v>45</v>
      </c>
      <c r="I2291">
        <v>6.5000000000000002E-2</v>
      </c>
      <c r="K2291">
        <v>24.85</v>
      </c>
      <c r="M2291">
        <v>70.95</v>
      </c>
      <c r="O2291">
        <v>25.1</v>
      </c>
    </row>
    <row r="2292" spans="1:16" x14ac:dyDescent="0.3">
      <c r="A2292">
        <v>139</v>
      </c>
      <c r="B2292" t="s">
        <v>43</v>
      </c>
      <c r="C2292" t="s">
        <v>16</v>
      </c>
      <c r="D2292">
        <v>14</v>
      </c>
      <c r="E2292" s="3">
        <v>45125</v>
      </c>
      <c r="F2292" t="s">
        <v>31</v>
      </c>
      <c r="G2292" t="s">
        <v>30</v>
      </c>
      <c r="H2292">
        <v>45</v>
      </c>
      <c r="I2292">
        <v>0.16</v>
      </c>
      <c r="K2292">
        <v>24.75</v>
      </c>
      <c r="M2292">
        <v>69.400000000000006</v>
      </c>
      <c r="O2292">
        <v>24.95</v>
      </c>
    </row>
    <row r="2293" spans="1:16" x14ac:dyDescent="0.3">
      <c r="A2293">
        <v>139</v>
      </c>
      <c r="B2293" t="s">
        <v>43</v>
      </c>
      <c r="C2293" t="s">
        <v>16</v>
      </c>
      <c r="D2293">
        <v>14</v>
      </c>
      <c r="E2293" s="3">
        <v>45125</v>
      </c>
      <c r="F2293" t="s">
        <v>31</v>
      </c>
      <c r="G2293" t="s">
        <v>30</v>
      </c>
      <c r="H2293">
        <v>45</v>
      </c>
      <c r="I2293">
        <v>0.15500000000000003</v>
      </c>
      <c r="K2293">
        <v>24.65</v>
      </c>
      <c r="M2293">
        <v>68.400000000000006</v>
      </c>
      <c r="O2293">
        <v>24.95</v>
      </c>
    </row>
    <row r="2294" spans="1:16" x14ac:dyDescent="0.3">
      <c r="A2294">
        <v>139</v>
      </c>
      <c r="B2294" t="s">
        <v>43</v>
      </c>
      <c r="C2294" t="s">
        <v>16</v>
      </c>
      <c r="D2294">
        <v>14</v>
      </c>
      <c r="E2294" s="3">
        <v>45125</v>
      </c>
      <c r="F2294" t="s">
        <v>31</v>
      </c>
      <c r="G2294" t="s">
        <v>30</v>
      </c>
      <c r="H2294">
        <v>45</v>
      </c>
      <c r="I2294">
        <v>0.13500000000000001</v>
      </c>
      <c r="K2294">
        <v>24.6</v>
      </c>
      <c r="M2294">
        <v>67.7</v>
      </c>
      <c r="O2294">
        <v>24.8</v>
      </c>
    </row>
    <row r="2295" spans="1:16" x14ac:dyDescent="0.3">
      <c r="A2295">
        <v>139</v>
      </c>
      <c r="B2295" t="s">
        <v>43</v>
      </c>
      <c r="C2295" t="s">
        <v>16</v>
      </c>
      <c r="D2295">
        <v>14</v>
      </c>
      <c r="E2295" s="3">
        <v>45125</v>
      </c>
      <c r="F2295" t="s">
        <v>31</v>
      </c>
      <c r="G2295" t="s">
        <v>30</v>
      </c>
      <c r="H2295">
        <v>45</v>
      </c>
      <c r="I2295">
        <v>0.16999999999999998</v>
      </c>
      <c r="K2295">
        <v>24.55</v>
      </c>
      <c r="M2295">
        <v>66.900000000000006</v>
      </c>
      <c r="O2295">
        <v>24.75</v>
      </c>
    </row>
    <row r="2296" spans="1:16" x14ac:dyDescent="0.3">
      <c r="A2296">
        <v>139</v>
      </c>
      <c r="B2296" t="s">
        <v>43</v>
      </c>
      <c r="C2296" t="s">
        <v>16</v>
      </c>
      <c r="D2296">
        <v>14</v>
      </c>
      <c r="E2296" s="3">
        <v>45125</v>
      </c>
      <c r="F2296" t="s">
        <v>31</v>
      </c>
      <c r="G2296" t="s">
        <v>30</v>
      </c>
      <c r="H2296">
        <v>45</v>
      </c>
      <c r="I2296">
        <v>0.125</v>
      </c>
      <c r="K2296">
        <v>24.4</v>
      </c>
      <c r="M2296">
        <v>65.900000000000006</v>
      </c>
      <c r="O2296">
        <v>24.6</v>
      </c>
    </row>
    <row r="2297" spans="1:16" x14ac:dyDescent="0.3">
      <c r="A2297">
        <v>139</v>
      </c>
      <c r="B2297" t="s">
        <v>43</v>
      </c>
      <c r="C2297" t="s">
        <v>16</v>
      </c>
      <c r="D2297">
        <v>14</v>
      </c>
      <c r="E2297" s="3">
        <v>45125</v>
      </c>
      <c r="F2297" t="s">
        <v>31</v>
      </c>
      <c r="G2297" t="s">
        <v>30</v>
      </c>
      <c r="H2297">
        <v>45</v>
      </c>
      <c r="I2297">
        <v>0.17</v>
      </c>
      <c r="K2297">
        <v>24.299999999999997</v>
      </c>
      <c r="M2297">
        <v>65.400000000000006</v>
      </c>
      <c r="O2297">
        <v>24.55</v>
      </c>
    </row>
    <row r="2298" spans="1:16" x14ac:dyDescent="0.3">
      <c r="A2298">
        <v>139</v>
      </c>
      <c r="B2298" t="s">
        <v>43</v>
      </c>
      <c r="C2298" t="s">
        <v>16</v>
      </c>
      <c r="D2298">
        <v>14</v>
      </c>
      <c r="E2298" s="3">
        <v>45125</v>
      </c>
      <c r="F2298" t="s">
        <v>31</v>
      </c>
      <c r="G2298" t="s">
        <v>30</v>
      </c>
      <c r="H2298">
        <v>45</v>
      </c>
      <c r="I2298">
        <v>0.11</v>
      </c>
      <c r="K2298">
        <v>24.299999999999997</v>
      </c>
      <c r="M2298">
        <v>65.05</v>
      </c>
      <c r="O2298">
        <v>24.5</v>
      </c>
    </row>
    <row r="2299" spans="1:16" x14ac:dyDescent="0.3">
      <c r="A2299">
        <v>139</v>
      </c>
      <c r="B2299" t="s">
        <v>43</v>
      </c>
      <c r="C2299" t="s">
        <v>16</v>
      </c>
      <c r="D2299">
        <v>14</v>
      </c>
      <c r="E2299" s="3">
        <v>45125</v>
      </c>
      <c r="F2299" t="s">
        <v>31</v>
      </c>
      <c r="G2299" t="s">
        <v>30</v>
      </c>
      <c r="H2299">
        <v>45</v>
      </c>
      <c r="I2299">
        <v>0.16999999999999998</v>
      </c>
      <c r="K2299">
        <v>24.15</v>
      </c>
      <c r="M2299">
        <v>64.45</v>
      </c>
      <c r="O2299">
        <v>24.4</v>
      </c>
    </row>
    <row r="2300" spans="1:16" x14ac:dyDescent="0.3">
      <c r="A2300">
        <v>139</v>
      </c>
      <c r="B2300" t="s">
        <v>43</v>
      </c>
      <c r="C2300" t="s">
        <v>16</v>
      </c>
      <c r="D2300">
        <v>14</v>
      </c>
      <c r="E2300" s="3">
        <v>45125</v>
      </c>
      <c r="F2300" t="s">
        <v>31</v>
      </c>
      <c r="G2300" t="s">
        <v>30</v>
      </c>
      <c r="H2300">
        <v>45</v>
      </c>
      <c r="I2300">
        <v>0.09</v>
      </c>
      <c r="K2300">
        <v>24.15</v>
      </c>
      <c r="M2300">
        <v>64.599999999999994</v>
      </c>
      <c r="O2300">
        <v>24.35</v>
      </c>
    </row>
    <row r="2301" spans="1:16" x14ac:dyDescent="0.3">
      <c r="A2301">
        <v>139</v>
      </c>
      <c r="B2301" t="s">
        <v>43</v>
      </c>
      <c r="C2301" t="s">
        <v>16</v>
      </c>
      <c r="D2301">
        <v>14</v>
      </c>
      <c r="E2301" s="3">
        <v>45125</v>
      </c>
      <c r="F2301" t="s">
        <v>31</v>
      </c>
      <c r="G2301" t="s">
        <v>30</v>
      </c>
      <c r="H2301">
        <v>45</v>
      </c>
      <c r="I2301">
        <v>0.09</v>
      </c>
      <c r="K2301">
        <v>24.15</v>
      </c>
      <c r="M2301">
        <v>65.25</v>
      </c>
      <c r="O2301">
        <v>24.3</v>
      </c>
    </row>
    <row r="2302" spans="1:16" x14ac:dyDescent="0.3">
      <c r="A2302">
        <v>146</v>
      </c>
      <c r="B2302" t="s">
        <v>43</v>
      </c>
      <c r="C2302" t="s">
        <v>16</v>
      </c>
      <c r="D2302">
        <v>14</v>
      </c>
      <c r="E2302" s="3">
        <v>45125</v>
      </c>
      <c r="F2302" t="s">
        <v>32</v>
      </c>
      <c r="G2302" t="s">
        <v>30</v>
      </c>
      <c r="H2302">
        <v>70</v>
      </c>
      <c r="I2302">
        <v>9.5000000000000001E-2</v>
      </c>
      <c r="J2302">
        <v>8.8000000000000023E-2</v>
      </c>
      <c r="K2302">
        <v>24.2</v>
      </c>
      <c r="L2302">
        <v>24.52</v>
      </c>
      <c r="M2302">
        <v>65.550000000000011</v>
      </c>
      <c r="N2302">
        <v>72.352500000000006</v>
      </c>
      <c r="O2302">
        <v>24.5</v>
      </c>
      <c r="P2302">
        <v>24.614999999999991</v>
      </c>
    </row>
    <row r="2303" spans="1:16" x14ac:dyDescent="0.3">
      <c r="A2303">
        <v>146</v>
      </c>
      <c r="B2303" t="s">
        <v>43</v>
      </c>
      <c r="C2303" t="s">
        <v>16</v>
      </c>
      <c r="D2303">
        <v>14</v>
      </c>
      <c r="E2303" s="3">
        <v>45125</v>
      </c>
      <c r="F2303" t="s">
        <v>32</v>
      </c>
      <c r="G2303" t="s">
        <v>30</v>
      </c>
      <c r="H2303">
        <v>70</v>
      </c>
      <c r="I2303">
        <v>0.13</v>
      </c>
      <c r="J2303">
        <v>8.8000000000000023E-2</v>
      </c>
      <c r="K2303">
        <v>24.25</v>
      </c>
      <c r="L2303">
        <v>24.52</v>
      </c>
      <c r="M2303">
        <v>65.05</v>
      </c>
      <c r="N2303">
        <v>72.352500000000006</v>
      </c>
      <c r="O2303">
        <v>24.45</v>
      </c>
    </row>
    <row r="2304" spans="1:16" x14ac:dyDescent="0.3">
      <c r="A2304">
        <v>146</v>
      </c>
      <c r="B2304" t="s">
        <v>43</v>
      </c>
      <c r="C2304" t="s">
        <v>16</v>
      </c>
      <c r="D2304">
        <v>14</v>
      </c>
      <c r="E2304" s="3">
        <v>45125</v>
      </c>
      <c r="F2304" t="s">
        <v>32</v>
      </c>
      <c r="G2304" t="s">
        <v>30</v>
      </c>
      <c r="H2304">
        <v>70</v>
      </c>
      <c r="I2304">
        <v>0.155</v>
      </c>
      <c r="K2304">
        <v>24.2</v>
      </c>
      <c r="M2304">
        <v>64.95</v>
      </c>
      <c r="O2304">
        <v>24.35</v>
      </c>
    </row>
    <row r="2305" spans="1:15" x14ac:dyDescent="0.3">
      <c r="A2305">
        <v>146</v>
      </c>
      <c r="B2305" t="s">
        <v>43</v>
      </c>
      <c r="C2305" t="s">
        <v>16</v>
      </c>
      <c r="D2305">
        <v>14</v>
      </c>
      <c r="E2305" s="3">
        <v>45125</v>
      </c>
      <c r="F2305" t="s">
        <v>32</v>
      </c>
      <c r="G2305" t="s">
        <v>30</v>
      </c>
      <c r="H2305">
        <v>70</v>
      </c>
      <c r="I2305">
        <v>0.115</v>
      </c>
      <c r="K2305">
        <v>24.1</v>
      </c>
      <c r="M2305">
        <v>65.45</v>
      </c>
      <c r="O2305">
        <v>24.3</v>
      </c>
    </row>
    <row r="2306" spans="1:15" x14ac:dyDescent="0.3">
      <c r="A2306">
        <v>146</v>
      </c>
      <c r="B2306" t="s">
        <v>43</v>
      </c>
      <c r="C2306" t="s">
        <v>16</v>
      </c>
      <c r="D2306">
        <v>14</v>
      </c>
      <c r="E2306" s="3">
        <v>45125</v>
      </c>
      <c r="F2306" t="s">
        <v>32</v>
      </c>
      <c r="G2306" t="s">
        <v>30</v>
      </c>
      <c r="H2306">
        <v>70</v>
      </c>
      <c r="I2306">
        <v>6.5000000000000002E-2</v>
      </c>
      <c r="K2306">
        <v>24.1</v>
      </c>
      <c r="M2306">
        <v>66.599999999999994</v>
      </c>
      <c r="O2306">
        <v>24.3</v>
      </c>
    </row>
    <row r="2307" spans="1:15" x14ac:dyDescent="0.3">
      <c r="A2307">
        <v>146</v>
      </c>
      <c r="B2307" t="s">
        <v>43</v>
      </c>
      <c r="C2307" t="s">
        <v>16</v>
      </c>
      <c r="D2307">
        <v>14</v>
      </c>
      <c r="E2307" s="3">
        <v>45125</v>
      </c>
      <c r="F2307" t="s">
        <v>32</v>
      </c>
      <c r="G2307" t="s">
        <v>30</v>
      </c>
      <c r="H2307">
        <v>70</v>
      </c>
      <c r="I2307">
        <v>0.09</v>
      </c>
      <c r="K2307">
        <v>24.2</v>
      </c>
      <c r="M2307">
        <v>67.8</v>
      </c>
      <c r="O2307">
        <v>24.25</v>
      </c>
    </row>
    <row r="2308" spans="1:15" x14ac:dyDescent="0.3">
      <c r="A2308">
        <v>146</v>
      </c>
      <c r="B2308" t="s">
        <v>43</v>
      </c>
      <c r="C2308" t="s">
        <v>16</v>
      </c>
      <c r="D2308">
        <v>14</v>
      </c>
      <c r="E2308" s="3">
        <v>45125</v>
      </c>
      <c r="F2308" t="s">
        <v>32</v>
      </c>
      <c r="G2308" t="s">
        <v>30</v>
      </c>
      <c r="H2308">
        <v>70</v>
      </c>
      <c r="I2308">
        <v>0.105</v>
      </c>
      <c r="K2308">
        <v>24.25</v>
      </c>
      <c r="M2308">
        <v>69.7</v>
      </c>
      <c r="O2308">
        <v>24.25</v>
      </c>
    </row>
    <row r="2309" spans="1:15" x14ac:dyDescent="0.3">
      <c r="A2309">
        <v>146</v>
      </c>
      <c r="B2309" t="s">
        <v>43</v>
      </c>
      <c r="C2309" t="s">
        <v>16</v>
      </c>
      <c r="D2309">
        <v>14</v>
      </c>
      <c r="E2309" s="3">
        <v>45125</v>
      </c>
      <c r="F2309" t="s">
        <v>32</v>
      </c>
      <c r="G2309" t="s">
        <v>30</v>
      </c>
      <c r="H2309">
        <v>70</v>
      </c>
      <c r="I2309">
        <v>2.5000000000000001E-2</v>
      </c>
      <c r="K2309">
        <v>24.25</v>
      </c>
      <c r="M2309">
        <v>71.25</v>
      </c>
      <c r="O2309">
        <v>24.3</v>
      </c>
    </row>
    <row r="2310" spans="1:15" x14ac:dyDescent="0.3">
      <c r="A2310">
        <v>146</v>
      </c>
      <c r="B2310" t="s">
        <v>43</v>
      </c>
      <c r="C2310" t="s">
        <v>16</v>
      </c>
      <c r="D2310">
        <v>14</v>
      </c>
      <c r="E2310" s="3">
        <v>45125</v>
      </c>
      <c r="F2310" t="s">
        <v>32</v>
      </c>
      <c r="G2310" t="s">
        <v>30</v>
      </c>
      <c r="H2310">
        <v>70</v>
      </c>
      <c r="I2310">
        <v>3.5000000000000003E-2</v>
      </c>
      <c r="K2310">
        <v>24.35</v>
      </c>
      <c r="M2310">
        <v>73.300000000000011</v>
      </c>
      <c r="O2310">
        <v>24.3</v>
      </c>
    </row>
    <row r="2311" spans="1:15" x14ac:dyDescent="0.3">
      <c r="A2311">
        <v>146</v>
      </c>
      <c r="B2311" t="s">
        <v>43</v>
      </c>
      <c r="C2311" t="s">
        <v>16</v>
      </c>
      <c r="D2311">
        <v>14</v>
      </c>
      <c r="E2311" s="3">
        <v>45125</v>
      </c>
      <c r="F2311" t="s">
        <v>32</v>
      </c>
      <c r="G2311" t="s">
        <v>30</v>
      </c>
      <c r="H2311">
        <v>70</v>
      </c>
      <c r="I2311">
        <v>0.05</v>
      </c>
      <c r="K2311">
        <v>24.5</v>
      </c>
      <c r="M2311">
        <v>75.349999999999994</v>
      </c>
      <c r="O2311">
        <v>24.450000000000003</v>
      </c>
    </row>
    <row r="2312" spans="1:15" x14ac:dyDescent="0.3">
      <c r="A2312">
        <v>146</v>
      </c>
      <c r="B2312" t="s">
        <v>43</v>
      </c>
      <c r="C2312" t="s">
        <v>16</v>
      </c>
      <c r="D2312">
        <v>14</v>
      </c>
      <c r="E2312" s="3">
        <v>45125</v>
      </c>
      <c r="F2312" t="s">
        <v>32</v>
      </c>
      <c r="G2312" t="s">
        <v>30</v>
      </c>
      <c r="H2312">
        <v>70</v>
      </c>
      <c r="I2312">
        <v>2.5000000000000001E-2</v>
      </c>
      <c r="K2312">
        <v>24.549999999999997</v>
      </c>
      <c r="M2312">
        <v>77.5</v>
      </c>
      <c r="O2312">
        <v>24.549999999999997</v>
      </c>
    </row>
    <row r="2313" spans="1:15" x14ac:dyDescent="0.3">
      <c r="A2313">
        <v>146</v>
      </c>
      <c r="B2313" t="s">
        <v>43</v>
      </c>
      <c r="C2313" t="s">
        <v>16</v>
      </c>
      <c r="D2313">
        <v>14</v>
      </c>
      <c r="E2313" s="3">
        <v>45125</v>
      </c>
      <c r="F2313" t="s">
        <v>32</v>
      </c>
      <c r="G2313" t="s">
        <v>30</v>
      </c>
      <c r="H2313">
        <v>70</v>
      </c>
      <c r="I2313">
        <v>4.4999999999999998E-2</v>
      </c>
      <c r="K2313">
        <v>24.7</v>
      </c>
      <c r="M2313">
        <v>78.199999999999989</v>
      </c>
      <c r="O2313">
        <v>24.6</v>
      </c>
    </row>
    <row r="2314" spans="1:15" x14ac:dyDescent="0.3">
      <c r="A2314">
        <v>146</v>
      </c>
      <c r="B2314" t="s">
        <v>43</v>
      </c>
      <c r="C2314" t="s">
        <v>16</v>
      </c>
      <c r="D2314">
        <v>14</v>
      </c>
      <c r="E2314" s="3">
        <v>45125</v>
      </c>
      <c r="F2314" t="s">
        <v>32</v>
      </c>
      <c r="G2314" t="s">
        <v>30</v>
      </c>
      <c r="H2314">
        <v>70</v>
      </c>
      <c r="I2314">
        <v>4.4999999999999998E-2</v>
      </c>
      <c r="K2314">
        <v>24.8</v>
      </c>
      <c r="M2314">
        <v>79.300000000000011</v>
      </c>
      <c r="O2314">
        <v>24.75</v>
      </c>
    </row>
    <row r="2315" spans="1:15" x14ac:dyDescent="0.3">
      <c r="A2315">
        <v>146</v>
      </c>
      <c r="B2315" t="s">
        <v>43</v>
      </c>
      <c r="C2315" t="s">
        <v>16</v>
      </c>
      <c r="D2315">
        <v>14</v>
      </c>
      <c r="E2315" s="3">
        <v>45125</v>
      </c>
      <c r="F2315" t="s">
        <v>32</v>
      </c>
      <c r="G2315" t="s">
        <v>30</v>
      </c>
      <c r="H2315">
        <v>70</v>
      </c>
      <c r="I2315">
        <v>4.4999999999999998E-2</v>
      </c>
      <c r="K2315">
        <v>24.85</v>
      </c>
      <c r="M2315">
        <v>80.45</v>
      </c>
      <c r="O2315">
        <v>24.85</v>
      </c>
    </row>
    <row r="2316" spans="1:15" x14ac:dyDescent="0.3">
      <c r="A2316">
        <v>146</v>
      </c>
      <c r="B2316" t="s">
        <v>43</v>
      </c>
      <c r="C2316" t="s">
        <v>16</v>
      </c>
      <c r="D2316">
        <v>14</v>
      </c>
      <c r="E2316" s="3">
        <v>45125</v>
      </c>
      <c r="F2316" t="s">
        <v>32</v>
      </c>
      <c r="G2316" t="s">
        <v>30</v>
      </c>
      <c r="H2316">
        <v>70</v>
      </c>
      <c r="I2316">
        <v>0.125</v>
      </c>
      <c r="K2316">
        <v>25</v>
      </c>
      <c r="M2316">
        <v>80.5</v>
      </c>
      <c r="O2316">
        <v>24.950000000000003</v>
      </c>
    </row>
    <row r="2317" spans="1:15" x14ac:dyDescent="0.3">
      <c r="A2317">
        <v>146</v>
      </c>
      <c r="B2317" t="s">
        <v>43</v>
      </c>
      <c r="C2317" t="s">
        <v>16</v>
      </c>
      <c r="D2317">
        <v>14</v>
      </c>
      <c r="E2317" s="3">
        <v>45125</v>
      </c>
      <c r="F2317" t="s">
        <v>32</v>
      </c>
      <c r="G2317" t="s">
        <v>30</v>
      </c>
      <c r="H2317">
        <v>70</v>
      </c>
      <c r="I2317">
        <v>0.13500000000000001</v>
      </c>
      <c r="K2317">
        <v>25</v>
      </c>
      <c r="M2317">
        <v>77.25</v>
      </c>
      <c r="O2317">
        <v>25.049999999999997</v>
      </c>
    </row>
    <row r="2318" spans="1:15" x14ac:dyDescent="0.3">
      <c r="A2318">
        <v>146</v>
      </c>
      <c r="B2318" t="s">
        <v>43</v>
      </c>
      <c r="C2318" t="s">
        <v>16</v>
      </c>
      <c r="D2318">
        <v>14</v>
      </c>
      <c r="E2318" s="3">
        <v>45125</v>
      </c>
      <c r="F2318" t="s">
        <v>32</v>
      </c>
      <c r="G2318" t="s">
        <v>30</v>
      </c>
      <c r="H2318">
        <v>70</v>
      </c>
      <c r="I2318">
        <v>0.13500000000000001</v>
      </c>
      <c r="K2318">
        <v>24.9</v>
      </c>
      <c r="M2318">
        <v>74.900000000000006</v>
      </c>
      <c r="O2318">
        <v>25.049999999999997</v>
      </c>
    </row>
    <row r="2319" spans="1:15" x14ac:dyDescent="0.3">
      <c r="A2319">
        <v>146</v>
      </c>
      <c r="B2319" t="s">
        <v>43</v>
      </c>
      <c r="C2319" t="s">
        <v>16</v>
      </c>
      <c r="D2319">
        <v>14</v>
      </c>
      <c r="E2319" s="3">
        <v>45125</v>
      </c>
      <c r="F2319" t="s">
        <v>32</v>
      </c>
      <c r="G2319" t="s">
        <v>30</v>
      </c>
      <c r="H2319">
        <v>70</v>
      </c>
      <c r="I2319">
        <v>0.13</v>
      </c>
      <c r="K2319">
        <v>24.85</v>
      </c>
      <c r="M2319">
        <v>72.75</v>
      </c>
      <c r="O2319">
        <v>25.1</v>
      </c>
    </row>
    <row r="2320" spans="1:15" x14ac:dyDescent="0.3">
      <c r="A2320">
        <v>146</v>
      </c>
      <c r="B2320" t="s">
        <v>43</v>
      </c>
      <c r="C2320" t="s">
        <v>16</v>
      </c>
      <c r="D2320">
        <v>14</v>
      </c>
      <c r="E2320" s="3">
        <v>45125</v>
      </c>
      <c r="F2320" t="s">
        <v>32</v>
      </c>
      <c r="G2320" t="s">
        <v>30</v>
      </c>
      <c r="H2320">
        <v>70</v>
      </c>
      <c r="I2320">
        <v>0.12000000000000001</v>
      </c>
      <c r="K2320">
        <v>24.7</v>
      </c>
      <c r="M2320">
        <v>71.150000000000006</v>
      </c>
      <c r="O2320">
        <v>25</v>
      </c>
    </row>
    <row r="2321" spans="1:16" x14ac:dyDescent="0.3">
      <c r="A2321">
        <v>146</v>
      </c>
      <c r="B2321" t="s">
        <v>43</v>
      </c>
      <c r="C2321" t="s">
        <v>16</v>
      </c>
      <c r="D2321">
        <v>14</v>
      </c>
      <c r="E2321" s="3">
        <v>45125</v>
      </c>
      <c r="F2321" t="s">
        <v>32</v>
      </c>
      <c r="G2321" t="s">
        <v>30</v>
      </c>
      <c r="H2321">
        <v>70</v>
      </c>
      <c r="I2321">
        <v>0.09</v>
      </c>
      <c r="K2321">
        <v>24.65</v>
      </c>
      <c r="M2321">
        <v>70.05</v>
      </c>
      <c r="O2321">
        <v>24.95</v>
      </c>
    </row>
    <row r="2322" spans="1:16" x14ac:dyDescent="0.3">
      <c r="A2322">
        <v>152</v>
      </c>
      <c r="B2322" t="s">
        <v>43</v>
      </c>
      <c r="C2322" t="s">
        <v>16</v>
      </c>
      <c r="D2322">
        <v>14</v>
      </c>
      <c r="E2322" s="3">
        <v>45125</v>
      </c>
      <c r="F2322" t="s">
        <v>49</v>
      </c>
      <c r="G2322" t="s">
        <v>30</v>
      </c>
      <c r="H2322">
        <v>55</v>
      </c>
      <c r="I2322">
        <v>0.13500000000000001</v>
      </c>
      <c r="J2322">
        <v>0.10125000000000001</v>
      </c>
      <c r="K2322">
        <v>25</v>
      </c>
      <c r="L2322">
        <v>24.4925</v>
      </c>
      <c r="M2322">
        <v>77.599999999999994</v>
      </c>
      <c r="N2322">
        <v>70.245000000000005</v>
      </c>
      <c r="O2322">
        <v>25</v>
      </c>
      <c r="P2322">
        <v>24.53</v>
      </c>
    </row>
    <row r="2323" spans="1:16" x14ac:dyDescent="0.3">
      <c r="A2323">
        <v>152</v>
      </c>
      <c r="B2323" t="s">
        <v>43</v>
      </c>
      <c r="C2323" t="s">
        <v>16</v>
      </c>
      <c r="D2323">
        <v>14</v>
      </c>
      <c r="E2323" s="3">
        <v>45125</v>
      </c>
      <c r="F2323" t="s">
        <v>49</v>
      </c>
      <c r="G2323" t="s">
        <v>30</v>
      </c>
      <c r="H2323">
        <v>55</v>
      </c>
      <c r="I2323">
        <v>0.12</v>
      </c>
      <c r="J2323">
        <v>0.10125000000000002</v>
      </c>
      <c r="K2323">
        <v>25</v>
      </c>
      <c r="L2323">
        <v>24.4925</v>
      </c>
      <c r="M2323">
        <v>75.150000000000006</v>
      </c>
      <c r="N2323">
        <v>70.24499999999999</v>
      </c>
      <c r="O2323">
        <v>25</v>
      </c>
    </row>
    <row r="2324" spans="1:16" x14ac:dyDescent="0.3">
      <c r="A2324">
        <v>152</v>
      </c>
      <c r="B2324" t="s">
        <v>43</v>
      </c>
      <c r="C2324" t="s">
        <v>16</v>
      </c>
      <c r="D2324">
        <v>14</v>
      </c>
      <c r="E2324" s="3">
        <v>45125</v>
      </c>
      <c r="F2324" t="s">
        <v>49</v>
      </c>
      <c r="G2324" t="s">
        <v>30</v>
      </c>
      <c r="H2324">
        <v>55</v>
      </c>
      <c r="I2324">
        <v>0.155</v>
      </c>
      <c r="K2324">
        <v>25</v>
      </c>
      <c r="M2324">
        <v>73</v>
      </c>
      <c r="O2324">
        <v>25</v>
      </c>
    </row>
    <row r="2325" spans="1:16" x14ac:dyDescent="0.3">
      <c r="A2325">
        <v>152</v>
      </c>
      <c r="B2325" t="s">
        <v>43</v>
      </c>
      <c r="C2325" t="s">
        <v>16</v>
      </c>
      <c r="D2325">
        <v>14</v>
      </c>
      <c r="E2325" s="3">
        <v>45125</v>
      </c>
      <c r="F2325" t="s">
        <v>49</v>
      </c>
      <c r="G2325" t="s">
        <v>30</v>
      </c>
      <c r="H2325">
        <v>55</v>
      </c>
      <c r="I2325">
        <v>0.11000000000000001</v>
      </c>
      <c r="K2325">
        <v>24.85</v>
      </c>
      <c r="M2325">
        <v>71</v>
      </c>
      <c r="O2325">
        <v>25</v>
      </c>
    </row>
    <row r="2326" spans="1:16" x14ac:dyDescent="0.3">
      <c r="A2326">
        <v>152</v>
      </c>
      <c r="B2326" t="s">
        <v>43</v>
      </c>
      <c r="C2326" t="s">
        <v>16</v>
      </c>
      <c r="D2326">
        <v>14</v>
      </c>
      <c r="E2326" s="3">
        <v>45125</v>
      </c>
      <c r="F2326" t="s">
        <v>49</v>
      </c>
      <c r="G2326" t="s">
        <v>30</v>
      </c>
      <c r="H2326">
        <v>55</v>
      </c>
      <c r="I2326">
        <v>0.13</v>
      </c>
      <c r="K2326">
        <v>24.8</v>
      </c>
      <c r="M2326">
        <v>69.599999999999994</v>
      </c>
      <c r="O2326">
        <v>24.9</v>
      </c>
    </row>
    <row r="2327" spans="1:16" x14ac:dyDescent="0.3">
      <c r="A2327">
        <v>152</v>
      </c>
      <c r="B2327" t="s">
        <v>43</v>
      </c>
      <c r="C2327" t="s">
        <v>16</v>
      </c>
      <c r="D2327">
        <v>14</v>
      </c>
      <c r="E2327" s="3">
        <v>45125</v>
      </c>
      <c r="F2327" t="s">
        <v>49</v>
      </c>
      <c r="G2327" t="s">
        <v>30</v>
      </c>
      <c r="H2327">
        <v>55</v>
      </c>
      <c r="I2327">
        <v>0.11</v>
      </c>
      <c r="K2327">
        <v>24.65</v>
      </c>
      <c r="M2327">
        <v>68.45</v>
      </c>
      <c r="O2327">
        <v>24.8</v>
      </c>
    </row>
    <row r="2328" spans="1:16" x14ac:dyDescent="0.3">
      <c r="A2328">
        <v>152</v>
      </c>
      <c r="B2328" t="s">
        <v>43</v>
      </c>
      <c r="C2328" t="s">
        <v>16</v>
      </c>
      <c r="D2328">
        <v>14</v>
      </c>
      <c r="E2328" s="3">
        <v>45125</v>
      </c>
      <c r="F2328" t="s">
        <v>49</v>
      </c>
      <c r="G2328" t="s">
        <v>30</v>
      </c>
      <c r="H2328">
        <v>55</v>
      </c>
      <c r="I2328">
        <v>0.14500000000000002</v>
      </c>
      <c r="K2328">
        <v>24.55</v>
      </c>
      <c r="M2328">
        <v>67.449999999999989</v>
      </c>
      <c r="O2328">
        <v>24.7</v>
      </c>
    </row>
    <row r="2329" spans="1:16" x14ac:dyDescent="0.3">
      <c r="A2329">
        <v>152</v>
      </c>
      <c r="B2329" t="s">
        <v>43</v>
      </c>
      <c r="C2329" t="s">
        <v>16</v>
      </c>
      <c r="D2329">
        <v>14</v>
      </c>
      <c r="E2329" s="3">
        <v>45125</v>
      </c>
      <c r="F2329" t="s">
        <v>49</v>
      </c>
      <c r="G2329" t="s">
        <v>30</v>
      </c>
      <c r="H2329">
        <v>55</v>
      </c>
      <c r="I2329">
        <v>0.16500000000000001</v>
      </c>
      <c r="K2329">
        <v>24.450000000000003</v>
      </c>
      <c r="M2329">
        <v>66.650000000000006</v>
      </c>
      <c r="O2329">
        <v>24.6</v>
      </c>
    </row>
    <row r="2330" spans="1:16" x14ac:dyDescent="0.3">
      <c r="A2330">
        <v>152</v>
      </c>
      <c r="B2330" t="s">
        <v>43</v>
      </c>
      <c r="C2330" t="s">
        <v>16</v>
      </c>
      <c r="D2330">
        <v>14</v>
      </c>
      <c r="E2330" s="3">
        <v>45125</v>
      </c>
      <c r="F2330" t="s">
        <v>49</v>
      </c>
      <c r="G2330" t="s">
        <v>30</v>
      </c>
      <c r="H2330">
        <v>55</v>
      </c>
      <c r="I2330">
        <v>7.4999999999999997E-2</v>
      </c>
      <c r="K2330">
        <v>24.299999999999997</v>
      </c>
      <c r="M2330">
        <v>66.199999999999989</v>
      </c>
      <c r="O2330">
        <v>24.549999999999997</v>
      </c>
    </row>
    <row r="2331" spans="1:16" x14ac:dyDescent="0.3">
      <c r="A2331">
        <v>152</v>
      </c>
      <c r="B2331" t="s">
        <v>43</v>
      </c>
      <c r="C2331" t="s">
        <v>16</v>
      </c>
      <c r="D2331">
        <v>14</v>
      </c>
      <c r="E2331" s="3">
        <v>45125</v>
      </c>
      <c r="F2331" t="s">
        <v>49</v>
      </c>
      <c r="G2331" t="s">
        <v>30</v>
      </c>
      <c r="H2331">
        <v>55</v>
      </c>
      <c r="I2331">
        <v>0.12</v>
      </c>
      <c r="K2331">
        <v>24.25</v>
      </c>
      <c r="M2331">
        <v>65.55</v>
      </c>
      <c r="O2331">
        <v>24.450000000000003</v>
      </c>
    </row>
    <row r="2332" spans="1:16" x14ac:dyDescent="0.3">
      <c r="A2332">
        <v>152</v>
      </c>
      <c r="B2332" t="s">
        <v>43</v>
      </c>
      <c r="C2332" t="s">
        <v>16</v>
      </c>
      <c r="D2332">
        <v>14</v>
      </c>
      <c r="E2332" s="3">
        <v>45125</v>
      </c>
      <c r="F2332" t="s">
        <v>49</v>
      </c>
      <c r="G2332" t="s">
        <v>30</v>
      </c>
      <c r="H2332">
        <v>55</v>
      </c>
      <c r="I2332">
        <v>0.125</v>
      </c>
      <c r="K2332">
        <v>24.15</v>
      </c>
      <c r="M2332">
        <v>65.099999999999994</v>
      </c>
      <c r="O2332">
        <v>24.35</v>
      </c>
    </row>
    <row r="2333" spans="1:16" x14ac:dyDescent="0.3">
      <c r="A2333">
        <v>152</v>
      </c>
      <c r="B2333" t="s">
        <v>43</v>
      </c>
      <c r="C2333" t="s">
        <v>16</v>
      </c>
      <c r="D2333">
        <v>14</v>
      </c>
      <c r="E2333" s="3">
        <v>45125</v>
      </c>
      <c r="F2333" t="s">
        <v>49</v>
      </c>
      <c r="G2333" t="s">
        <v>30</v>
      </c>
      <c r="H2333">
        <v>55</v>
      </c>
      <c r="I2333">
        <v>8.4999999999999992E-2</v>
      </c>
      <c r="K2333">
        <v>24.25</v>
      </c>
      <c r="M2333">
        <v>65.099999999999994</v>
      </c>
      <c r="O2333">
        <v>24.25</v>
      </c>
    </row>
    <row r="2334" spans="1:16" x14ac:dyDescent="0.3">
      <c r="A2334">
        <v>152</v>
      </c>
      <c r="B2334" t="s">
        <v>43</v>
      </c>
      <c r="C2334" t="s">
        <v>16</v>
      </c>
      <c r="D2334">
        <v>14</v>
      </c>
      <c r="E2334" s="3">
        <v>45125</v>
      </c>
      <c r="F2334" t="s">
        <v>49</v>
      </c>
      <c r="G2334" t="s">
        <v>30</v>
      </c>
      <c r="H2334">
        <v>55</v>
      </c>
      <c r="I2334">
        <v>0.12000000000000001</v>
      </c>
      <c r="K2334">
        <v>24.15</v>
      </c>
      <c r="M2334">
        <v>65.95</v>
      </c>
      <c r="O2334">
        <v>24.2</v>
      </c>
    </row>
    <row r="2335" spans="1:16" x14ac:dyDescent="0.3">
      <c r="A2335">
        <v>152</v>
      </c>
      <c r="B2335" t="s">
        <v>43</v>
      </c>
      <c r="C2335" t="s">
        <v>16</v>
      </c>
      <c r="D2335">
        <v>14</v>
      </c>
      <c r="E2335" s="3">
        <v>45125</v>
      </c>
      <c r="F2335" t="s">
        <v>49</v>
      </c>
      <c r="G2335" t="s">
        <v>30</v>
      </c>
      <c r="H2335">
        <v>55</v>
      </c>
      <c r="I2335">
        <v>8.5000000000000006E-2</v>
      </c>
      <c r="K2335">
        <v>24.15</v>
      </c>
      <c r="M2335">
        <v>67.3</v>
      </c>
      <c r="O2335">
        <v>24.15</v>
      </c>
    </row>
    <row r="2336" spans="1:16" x14ac:dyDescent="0.3">
      <c r="A2336">
        <v>152</v>
      </c>
      <c r="B2336" t="s">
        <v>43</v>
      </c>
      <c r="C2336" t="s">
        <v>16</v>
      </c>
      <c r="D2336">
        <v>14</v>
      </c>
      <c r="E2336" s="3">
        <v>45125</v>
      </c>
      <c r="F2336" t="s">
        <v>49</v>
      </c>
      <c r="G2336" t="s">
        <v>30</v>
      </c>
      <c r="H2336">
        <v>55</v>
      </c>
      <c r="I2336">
        <v>7.0000000000000007E-2</v>
      </c>
      <c r="K2336">
        <v>24.2</v>
      </c>
      <c r="M2336">
        <v>68.95</v>
      </c>
      <c r="O2336">
        <v>24.15</v>
      </c>
    </row>
    <row r="2337" spans="1:16" x14ac:dyDescent="0.3">
      <c r="A2337">
        <v>152</v>
      </c>
      <c r="B2337" t="s">
        <v>43</v>
      </c>
      <c r="C2337" t="s">
        <v>16</v>
      </c>
      <c r="D2337">
        <v>14</v>
      </c>
      <c r="E2337" s="3">
        <v>45125</v>
      </c>
      <c r="F2337" t="s">
        <v>49</v>
      </c>
      <c r="G2337" t="s">
        <v>30</v>
      </c>
      <c r="H2337">
        <v>55</v>
      </c>
      <c r="I2337">
        <v>7.0000000000000007E-2</v>
      </c>
      <c r="K2337">
        <v>24.25</v>
      </c>
      <c r="M2337">
        <v>70.599999999999994</v>
      </c>
      <c r="O2337">
        <v>24.15</v>
      </c>
    </row>
    <row r="2338" spans="1:16" x14ac:dyDescent="0.3">
      <c r="A2338">
        <v>152</v>
      </c>
      <c r="B2338" t="s">
        <v>43</v>
      </c>
      <c r="C2338" t="s">
        <v>16</v>
      </c>
      <c r="D2338">
        <v>14</v>
      </c>
      <c r="E2338" s="3">
        <v>45125</v>
      </c>
      <c r="F2338" t="s">
        <v>49</v>
      </c>
      <c r="G2338" t="s">
        <v>30</v>
      </c>
      <c r="H2338">
        <v>55</v>
      </c>
      <c r="I2338">
        <v>5.5E-2</v>
      </c>
      <c r="K2338">
        <v>24.299999999999997</v>
      </c>
      <c r="M2338">
        <v>72.699999999999989</v>
      </c>
      <c r="O2338">
        <v>24.2</v>
      </c>
    </row>
    <row r="2339" spans="1:16" x14ac:dyDescent="0.3">
      <c r="A2339">
        <v>152</v>
      </c>
      <c r="B2339" t="s">
        <v>43</v>
      </c>
      <c r="C2339" t="s">
        <v>16</v>
      </c>
      <c r="D2339">
        <v>14</v>
      </c>
      <c r="E2339" s="3">
        <v>45125</v>
      </c>
      <c r="F2339" t="s">
        <v>49</v>
      </c>
      <c r="G2339" t="s">
        <v>30</v>
      </c>
      <c r="H2339">
        <v>55</v>
      </c>
      <c r="I2339">
        <v>3.5000000000000003E-2</v>
      </c>
      <c r="K2339">
        <v>24.4</v>
      </c>
      <c r="M2339">
        <v>74.550000000000011</v>
      </c>
      <c r="O2339">
        <v>24.3</v>
      </c>
    </row>
    <row r="2340" spans="1:16" x14ac:dyDescent="0.3">
      <c r="A2340">
        <v>152</v>
      </c>
      <c r="B2340" t="s">
        <v>43</v>
      </c>
      <c r="C2340" t="s">
        <v>16</v>
      </c>
      <c r="D2340">
        <v>14</v>
      </c>
      <c r="E2340" s="3">
        <v>45125</v>
      </c>
      <c r="F2340" t="s">
        <v>49</v>
      </c>
      <c r="G2340" t="s">
        <v>30</v>
      </c>
      <c r="H2340">
        <v>55</v>
      </c>
      <c r="I2340">
        <v>0.05</v>
      </c>
      <c r="K2340">
        <v>24.549999999999997</v>
      </c>
      <c r="M2340">
        <v>76</v>
      </c>
      <c r="O2340">
        <v>24.4</v>
      </c>
    </row>
    <row r="2341" spans="1:16" x14ac:dyDescent="0.3">
      <c r="A2341">
        <v>152</v>
      </c>
      <c r="B2341" t="s">
        <v>43</v>
      </c>
      <c r="C2341" t="s">
        <v>16</v>
      </c>
      <c r="D2341">
        <v>14</v>
      </c>
      <c r="E2341" s="3">
        <v>45125</v>
      </c>
      <c r="F2341" t="s">
        <v>49</v>
      </c>
      <c r="G2341" t="s">
        <v>30</v>
      </c>
      <c r="H2341">
        <v>55</v>
      </c>
      <c r="I2341">
        <v>6.5000000000000002E-2</v>
      </c>
      <c r="K2341">
        <v>24.6</v>
      </c>
      <c r="M2341">
        <v>78</v>
      </c>
      <c r="O2341">
        <v>24.450000000000003</v>
      </c>
    </row>
    <row r="2342" spans="1:16" x14ac:dyDescent="0.3">
      <c r="A2342">
        <v>100</v>
      </c>
      <c r="B2342" t="s">
        <v>43</v>
      </c>
      <c r="C2342" t="s">
        <v>21</v>
      </c>
      <c r="D2342">
        <v>15</v>
      </c>
      <c r="E2342" s="3">
        <v>45124</v>
      </c>
      <c r="F2342" t="s">
        <v>11</v>
      </c>
      <c r="G2342" t="s">
        <v>17</v>
      </c>
      <c r="H2342">
        <v>55</v>
      </c>
      <c r="I2342">
        <v>1.5</v>
      </c>
      <c r="J2342">
        <v>1.2</v>
      </c>
      <c r="K2342">
        <v>29.9</v>
      </c>
      <c r="L2342">
        <v>29.96</v>
      </c>
      <c r="M2342">
        <v>72.3</v>
      </c>
      <c r="N2342">
        <v>72.72999999999999</v>
      </c>
      <c r="O2342">
        <v>29.8</v>
      </c>
      <c r="P2342">
        <v>29.855</v>
      </c>
    </row>
    <row r="2343" spans="1:16" x14ac:dyDescent="0.3">
      <c r="A2343">
        <v>100</v>
      </c>
      <c r="B2343" t="s">
        <v>43</v>
      </c>
      <c r="C2343" t="s">
        <v>21</v>
      </c>
      <c r="D2343">
        <v>15</v>
      </c>
      <c r="E2343" s="3">
        <v>45124</v>
      </c>
      <c r="F2343" t="s">
        <v>11</v>
      </c>
      <c r="G2343" t="s">
        <v>17</v>
      </c>
      <c r="H2343">
        <v>55</v>
      </c>
      <c r="I2343">
        <v>1.44</v>
      </c>
      <c r="K2343">
        <v>29.9</v>
      </c>
      <c r="M2343">
        <v>72.400000000000006</v>
      </c>
      <c r="O2343">
        <v>29.8</v>
      </c>
    </row>
    <row r="2344" spans="1:16" x14ac:dyDescent="0.3">
      <c r="A2344">
        <v>100</v>
      </c>
      <c r="B2344" t="s">
        <v>43</v>
      </c>
      <c r="C2344" t="s">
        <v>21</v>
      </c>
      <c r="D2344">
        <v>15</v>
      </c>
      <c r="E2344" s="3">
        <v>45124</v>
      </c>
      <c r="F2344" t="s">
        <v>11</v>
      </c>
      <c r="G2344" t="s">
        <v>17</v>
      </c>
      <c r="H2344">
        <v>55</v>
      </c>
      <c r="I2344">
        <v>1.36</v>
      </c>
      <c r="K2344">
        <v>29.9</v>
      </c>
      <c r="M2344">
        <v>72.400000000000006</v>
      </c>
      <c r="O2344">
        <v>29.8</v>
      </c>
    </row>
    <row r="2345" spans="1:16" x14ac:dyDescent="0.3">
      <c r="A2345">
        <v>100</v>
      </c>
      <c r="B2345" t="s">
        <v>43</v>
      </c>
      <c r="C2345" t="s">
        <v>21</v>
      </c>
      <c r="D2345">
        <v>15</v>
      </c>
      <c r="E2345" s="3">
        <v>45124</v>
      </c>
      <c r="F2345" t="s">
        <v>11</v>
      </c>
      <c r="G2345" t="s">
        <v>17</v>
      </c>
      <c r="H2345">
        <v>55</v>
      </c>
      <c r="I2345">
        <v>0.86</v>
      </c>
      <c r="K2345">
        <v>29.9</v>
      </c>
      <c r="M2345">
        <v>72.5</v>
      </c>
      <c r="O2345">
        <v>29.8</v>
      </c>
    </row>
    <row r="2346" spans="1:16" x14ac:dyDescent="0.3">
      <c r="A2346">
        <v>100</v>
      </c>
      <c r="B2346" t="s">
        <v>43</v>
      </c>
      <c r="C2346" t="s">
        <v>21</v>
      </c>
      <c r="D2346">
        <v>15</v>
      </c>
      <c r="E2346" s="3">
        <v>45124</v>
      </c>
      <c r="F2346" t="s">
        <v>11</v>
      </c>
      <c r="G2346" t="s">
        <v>17</v>
      </c>
      <c r="H2346">
        <v>55</v>
      </c>
      <c r="I2346">
        <v>1.17</v>
      </c>
      <c r="K2346">
        <v>29.9</v>
      </c>
      <c r="M2346">
        <v>72.5</v>
      </c>
      <c r="O2346">
        <v>29.8</v>
      </c>
    </row>
    <row r="2347" spans="1:16" x14ac:dyDescent="0.3">
      <c r="A2347">
        <v>100</v>
      </c>
      <c r="B2347" t="s">
        <v>43</v>
      </c>
      <c r="C2347" t="s">
        <v>21</v>
      </c>
      <c r="D2347">
        <v>15</v>
      </c>
      <c r="E2347" s="3">
        <v>45124</v>
      </c>
      <c r="F2347" t="s">
        <v>11</v>
      </c>
      <c r="G2347" t="s">
        <v>17</v>
      </c>
      <c r="H2347">
        <v>55</v>
      </c>
      <c r="I2347">
        <v>1.21</v>
      </c>
      <c r="K2347">
        <v>30</v>
      </c>
      <c r="M2347">
        <v>72.599999999999994</v>
      </c>
      <c r="O2347">
        <v>29.8</v>
      </c>
    </row>
    <row r="2348" spans="1:16" x14ac:dyDescent="0.3">
      <c r="A2348">
        <v>100</v>
      </c>
      <c r="B2348" t="s">
        <v>43</v>
      </c>
      <c r="C2348" t="s">
        <v>21</v>
      </c>
      <c r="D2348">
        <v>15</v>
      </c>
      <c r="E2348" s="3">
        <v>45124</v>
      </c>
      <c r="F2348" t="s">
        <v>11</v>
      </c>
      <c r="G2348" t="s">
        <v>17</v>
      </c>
      <c r="H2348">
        <v>55</v>
      </c>
      <c r="I2348">
        <v>1.26</v>
      </c>
      <c r="K2348">
        <v>29.9</v>
      </c>
      <c r="M2348">
        <v>72.7</v>
      </c>
      <c r="O2348">
        <v>29.8</v>
      </c>
    </row>
    <row r="2349" spans="1:16" x14ac:dyDescent="0.3">
      <c r="A2349">
        <v>100</v>
      </c>
      <c r="B2349" t="s">
        <v>43</v>
      </c>
      <c r="C2349" t="s">
        <v>21</v>
      </c>
      <c r="D2349">
        <v>15</v>
      </c>
      <c r="E2349" s="3">
        <v>45124</v>
      </c>
      <c r="F2349" t="s">
        <v>11</v>
      </c>
      <c r="G2349" t="s">
        <v>17</v>
      </c>
      <c r="H2349">
        <v>55</v>
      </c>
      <c r="I2349">
        <v>1.1399999999999999</v>
      </c>
      <c r="K2349">
        <v>29.9</v>
      </c>
      <c r="M2349">
        <v>72.7</v>
      </c>
      <c r="O2349">
        <v>29.9</v>
      </c>
    </row>
    <row r="2350" spans="1:16" x14ac:dyDescent="0.3">
      <c r="A2350">
        <v>100</v>
      </c>
      <c r="B2350" t="s">
        <v>43</v>
      </c>
      <c r="C2350" t="s">
        <v>21</v>
      </c>
      <c r="D2350">
        <v>15</v>
      </c>
      <c r="E2350" s="3">
        <v>45124</v>
      </c>
      <c r="F2350" t="s">
        <v>11</v>
      </c>
      <c r="G2350" t="s">
        <v>17</v>
      </c>
      <c r="H2350">
        <v>55</v>
      </c>
      <c r="I2350">
        <v>1.04</v>
      </c>
      <c r="K2350">
        <v>29.9</v>
      </c>
      <c r="M2350">
        <v>72.8</v>
      </c>
      <c r="O2350">
        <v>29.8</v>
      </c>
    </row>
    <row r="2351" spans="1:16" x14ac:dyDescent="0.3">
      <c r="A2351">
        <v>100</v>
      </c>
      <c r="B2351" t="s">
        <v>43</v>
      </c>
      <c r="C2351" t="s">
        <v>21</v>
      </c>
      <c r="D2351">
        <v>15</v>
      </c>
      <c r="E2351" s="3">
        <v>45124</v>
      </c>
      <c r="F2351" t="s">
        <v>11</v>
      </c>
      <c r="G2351" t="s">
        <v>17</v>
      </c>
      <c r="H2351">
        <v>55</v>
      </c>
      <c r="I2351">
        <v>1.19</v>
      </c>
      <c r="K2351">
        <v>29.9</v>
      </c>
      <c r="M2351">
        <v>72.8</v>
      </c>
      <c r="O2351">
        <v>29.8</v>
      </c>
    </row>
    <row r="2352" spans="1:16" x14ac:dyDescent="0.3">
      <c r="A2352">
        <v>100</v>
      </c>
      <c r="B2352" t="s">
        <v>43</v>
      </c>
      <c r="C2352" t="s">
        <v>21</v>
      </c>
      <c r="D2352">
        <v>15</v>
      </c>
      <c r="E2352" s="3">
        <v>45124</v>
      </c>
      <c r="F2352" t="s">
        <v>11</v>
      </c>
      <c r="G2352" t="s">
        <v>17</v>
      </c>
      <c r="H2352">
        <v>55</v>
      </c>
      <c r="I2352">
        <v>0.88</v>
      </c>
      <c r="K2352">
        <v>29.9</v>
      </c>
      <c r="M2352">
        <v>72.8</v>
      </c>
      <c r="O2352">
        <v>29.8</v>
      </c>
    </row>
    <row r="2353" spans="1:16" x14ac:dyDescent="0.3">
      <c r="A2353">
        <v>100</v>
      </c>
      <c r="B2353" t="s">
        <v>43</v>
      </c>
      <c r="C2353" t="s">
        <v>21</v>
      </c>
      <c r="D2353">
        <v>15</v>
      </c>
      <c r="E2353" s="3">
        <v>45124</v>
      </c>
      <c r="F2353" t="s">
        <v>11</v>
      </c>
      <c r="G2353" t="s">
        <v>17</v>
      </c>
      <c r="H2353">
        <v>55</v>
      </c>
      <c r="I2353">
        <v>1.55</v>
      </c>
      <c r="K2353">
        <v>30</v>
      </c>
      <c r="M2353">
        <v>72.8</v>
      </c>
      <c r="O2353">
        <v>29.9</v>
      </c>
    </row>
    <row r="2354" spans="1:16" x14ac:dyDescent="0.3">
      <c r="A2354">
        <v>100</v>
      </c>
      <c r="B2354" t="s">
        <v>43</v>
      </c>
      <c r="C2354" t="s">
        <v>21</v>
      </c>
      <c r="D2354">
        <v>15</v>
      </c>
      <c r="E2354" s="3">
        <v>45124</v>
      </c>
      <c r="F2354" t="s">
        <v>11</v>
      </c>
      <c r="G2354" t="s">
        <v>17</v>
      </c>
      <c r="H2354">
        <v>55</v>
      </c>
      <c r="I2354">
        <v>1.1100000000000001</v>
      </c>
      <c r="K2354">
        <v>29.9</v>
      </c>
      <c r="M2354">
        <v>72.8</v>
      </c>
      <c r="O2354">
        <v>29.8</v>
      </c>
    </row>
    <row r="2355" spans="1:16" x14ac:dyDescent="0.3">
      <c r="A2355">
        <v>100</v>
      </c>
      <c r="B2355" t="s">
        <v>43</v>
      </c>
      <c r="C2355" t="s">
        <v>21</v>
      </c>
      <c r="D2355">
        <v>15</v>
      </c>
      <c r="E2355" s="3">
        <v>45124</v>
      </c>
      <c r="F2355" t="s">
        <v>11</v>
      </c>
      <c r="G2355" t="s">
        <v>17</v>
      </c>
      <c r="H2355">
        <v>55</v>
      </c>
      <c r="I2355">
        <v>1.31</v>
      </c>
      <c r="K2355">
        <v>30</v>
      </c>
      <c r="M2355">
        <v>72.900000000000006</v>
      </c>
      <c r="O2355">
        <v>29.9</v>
      </c>
    </row>
    <row r="2356" spans="1:16" x14ac:dyDescent="0.3">
      <c r="A2356">
        <v>100</v>
      </c>
      <c r="B2356" t="s">
        <v>43</v>
      </c>
      <c r="C2356" t="s">
        <v>21</v>
      </c>
      <c r="D2356">
        <v>15</v>
      </c>
      <c r="E2356" s="3">
        <v>45124</v>
      </c>
      <c r="F2356" t="s">
        <v>11</v>
      </c>
      <c r="G2356" t="s">
        <v>17</v>
      </c>
      <c r="H2356">
        <v>55</v>
      </c>
      <c r="I2356">
        <v>1.03</v>
      </c>
      <c r="K2356">
        <v>30</v>
      </c>
      <c r="M2356">
        <v>72.900000000000006</v>
      </c>
      <c r="O2356">
        <v>29.9</v>
      </c>
    </row>
    <row r="2357" spans="1:16" x14ac:dyDescent="0.3">
      <c r="A2357">
        <v>100</v>
      </c>
      <c r="B2357" t="s">
        <v>43</v>
      </c>
      <c r="C2357" t="s">
        <v>21</v>
      </c>
      <c r="D2357">
        <v>15</v>
      </c>
      <c r="E2357" s="3">
        <v>45124</v>
      </c>
      <c r="F2357" t="s">
        <v>11</v>
      </c>
      <c r="G2357" t="s">
        <v>17</v>
      </c>
      <c r="H2357">
        <v>55</v>
      </c>
      <c r="I2357">
        <v>1.1499999999999999</v>
      </c>
      <c r="K2357">
        <v>30</v>
      </c>
      <c r="M2357">
        <v>72.8</v>
      </c>
      <c r="O2357">
        <v>29.9</v>
      </c>
    </row>
    <row r="2358" spans="1:16" x14ac:dyDescent="0.3">
      <c r="A2358">
        <v>100</v>
      </c>
      <c r="B2358" t="s">
        <v>43</v>
      </c>
      <c r="C2358" t="s">
        <v>21</v>
      </c>
      <c r="D2358">
        <v>15</v>
      </c>
      <c r="E2358" s="3">
        <v>45124</v>
      </c>
      <c r="F2358" t="s">
        <v>11</v>
      </c>
      <c r="G2358" t="s">
        <v>17</v>
      </c>
      <c r="H2358">
        <v>55</v>
      </c>
      <c r="I2358">
        <v>1.4</v>
      </c>
      <c r="K2358">
        <v>30</v>
      </c>
      <c r="M2358">
        <v>72.900000000000006</v>
      </c>
      <c r="O2358">
        <v>29.9</v>
      </c>
    </row>
    <row r="2359" spans="1:16" x14ac:dyDescent="0.3">
      <c r="A2359">
        <v>100</v>
      </c>
      <c r="B2359" t="s">
        <v>43</v>
      </c>
      <c r="C2359" t="s">
        <v>21</v>
      </c>
      <c r="D2359">
        <v>15</v>
      </c>
      <c r="E2359" s="3">
        <v>45124</v>
      </c>
      <c r="F2359" t="s">
        <v>11</v>
      </c>
      <c r="G2359" t="s">
        <v>17</v>
      </c>
      <c r="H2359">
        <v>55</v>
      </c>
      <c r="I2359">
        <v>1.31</v>
      </c>
      <c r="K2359">
        <v>30.1</v>
      </c>
      <c r="M2359">
        <v>73</v>
      </c>
      <c r="O2359">
        <v>30</v>
      </c>
    </row>
    <row r="2360" spans="1:16" x14ac:dyDescent="0.3">
      <c r="A2360">
        <v>100</v>
      </c>
      <c r="B2360" t="s">
        <v>43</v>
      </c>
      <c r="C2360" t="s">
        <v>21</v>
      </c>
      <c r="D2360">
        <v>15</v>
      </c>
      <c r="E2360" s="3">
        <v>45124</v>
      </c>
      <c r="F2360" t="s">
        <v>11</v>
      </c>
      <c r="G2360" t="s">
        <v>17</v>
      </c>
      <c r="H2360">
        <v>55</v>
      </c>
      <c r="I2360">
        <v>1.44</v>
      </c>
      <c r="K2360">
        <v>30.1</v>
      </c>
      <c r="M2360">
        <v>73</v>
      </c>
      <c r="O2360">
        <v>29.9</v>
      </c>
    </row>
    <row r="2361" spans="1:16" x14ac:dyDescent="0.3">
      <c r="A2361">
        <v>100</v>
      </c>
      <c r="B2361" t="s">
        <v>43</v>
      </c>
      <c r="C2361" t="s">
        <v>21</v>
      </c>
      <c r="D2361">
        <v>15</v>
      </c>
      <c r="E2361" s="3">
        <v>45124</v>
      </c>
      <c r="F2361" t="s">
        <v>11</v>
      </c>
      <c r="G2361" t="s">
        <v>17</v>
      </c>
      <c r="H2361">
        <v>55</v>
      </c>
      <c r="I2361">
        <v>1.05</v>
      </c>
      <c r="K2361">
        <v>30.1</v>
      </c>
      <c r="M2361">
        <v>73</v>
      </c>
      <c r="O2361">
        <v>30</v>
      </c>
    </row>
    <row r="2362" spans="1:16" x14ac:dyDescent="0.3">
      <c r="A2362">
        <v>107</v>
      </c>
      <c r="B2362" t="s">
        <v>43</v>
      </c>
      <c r="C2362" t="s">
        <v>21</v>
      </c>
      <c r="D2362">
        <v>15</v>
      </c>
      <c r="E2362" s="3">
        <v>45124</v>
      </c>
      <c r="F2362" t="s">
        <v>44</v>
      </c>
      <c r="G2362" t="s">
        <v>17</v>
      </c>
      <c r="H2362">
        <v>70</v>
      </c>
      <c r="I2362">
        <v>1.5</v>
      </c>
      <c r="J2362">
        <v>1.2</v>
      </c>
      <c r="K2362">
        <v>30.1</v>
      </c>
      <c r="L2362">
        <v>30.100000000000009</v>
      </c>
      <c r="M2362">
        <v>72.099999999999994</v>
      </c>
      <c r="N2362">
        <v>71.580000000000013</v>
      </c>
      <c r="O2362">
        <v>30</v>
      </c>
      <c r="P2362">
        <v>30.004999999999999</v>
      </c>
    </row>
    <row r="2363" spans="1:16" x14ac:dyDescent="0.3">
      <c r="A2363">
        <v>107</v>
      </c>
      <c r="B2363" t="s">
        <v>43</v>
      </c>
      <c r="C2363" t="s">
        <v>21</v>
      </c>
      <c r="D2363">
        <v>15</v>
      </c>
      <c r="E2363" s="3">
        <v>45124</v>
      </c>
      <c r="F2363" t="s">
        <v>44</v>
      </c>
      <c r="G2363" t="s">
        <v>17</v>
      </c>
      <c r="H2363">
        <v>70</v>
      </c>
      <c r="I2363">
        <v>1.44</v>
      </c>
      <c r="K2363">
        <v>30.1</v>
      </c>
      <c r="M2363">
        <v>71.900000000000006</v>
      </c>
      <c r="O2363">
        <v>30.1</v>
      </c>
    </row>
    <row r="2364" spans="1:16" x14ac:dyDescent="0.3">
      <c r="A2364">
        <v>107</v>
      </c>
      <c r="B2364" t="s">
        <v>43</v>
      </c>
      <c r="C2364" t="s">
        <v>21</v>
      </c>
      <c r="D2364">
        <v>15</v>
      </c>
      <c r="E2364" s="3">
        <v>45124</v>
      </c>
      <c r="F2364" t="s">
        <v>44</v>
      </c>
      <c r="G2364" t="s">
        <v>17</v>
      </c>
      <c r="H2364">
        <v>70</v>
      </c>
      <c r="I2364">
        <v>1.36</v>
      </c>
      <c r="K2364">
        <v>30.1</v>
      </c>
      <c r="M2364">
        <v>71.8</v>
      </c>
      <c r="O2364">
        <v>30</v>
      </c>
    </row>
    <row r="2365" spans="1:16" x14ac:dyDescent="0.3">
      <c r="A2365">
        <v>107</v>
      </c>
      <c r="B2365" t="s">
        <v>43</v>
      </c>
      <c r="C2365" t="s">
        <v>21</v>
      </c>
      <c r="D2365">
        <v>15</v>
      </c>
      <c r="E2365" s="3">
        <v>45124</v>
      </c>
      <c r="F2365" t="s">
        <v>44</v>
      </c>
      <c r="G2365" t="s">
        <v>17</v>
      </c>
      <c r="H2365">
        <v>70</v>
      </c>
      <c r="I2365">
        <v>0.86</v>
      </c>
      <c r="K2365">
        <v>30.1</v>
      </c>
      <c r="M2365">
        <v>71.900000000000006</v>
      </c>
      <c r="O2365">
        <v>30</v>
      </c>
    </row>
    <row r="2366" spans="1:16" x14ac:dyDescent="0.3">
      <c r="A2366">
        <v>107</v>
      </c>
      <c r="B2366" t="s">
        <v>43</v>
      </c>
      <c r="C2366" t="s">
        <v>21</v>
      </c>
      <c r="D2366">
        <v>15</v>
      </c>
      <c r="E2366" s="3">
        <v>45124</v>
      </c>
      <c r="F2366" t="s">
        <v>44</v>
      </c>
      <c r="G2366" t="s">
        <v>17</v>
      </c>
      <c r="H2366">
        <v>70</v>
      </c>
      <c r="I2366">
        <v>1.17</v>
      </c>
      <c r="K2366">
        <v>30.1</v>
      </c>
      <c r="M2366">
        <v>71.8</v>
      </c>
      <c r="O2366">
        <v>30</v>
      </c>
    </row>
    <row r="2367" spans="1:16" x14ac:dyDescent="0.3">
      <c r="A2367">
        <v>107</v>
      </c>
      <c r="B2367" t="s">
        <v>43</v>
      </c>
      <c r="C2367" t="s">
        <v>21</v>
      </c>
      <c r="D2367">
        <v>15</v>
      </c>
      <c r="E2367" s="3">
        <v>45124</v>
      </c>
      <c r="F2367" t="s">
        <v>44</v>
      </c>
      <c r="G2367" t="s">
        <v>17</v>
      </c>
      <c r="H2367">
        <v>70</v>
      </c>
      <c r="I2367">
        <v>1.21</v>
      </c>
      <c r="K2367">
        <v>30.1</v>
      </c>
      <c r="M2367">
        <v>71.7</v>
      </c>
      <c r="O2367">
        <v>30</v>
      </c>
    </row>
    <row r="2368" spans="1:16" x14ac:dyDescent="0.3">
      <c r="A2368">
        <v>107</v>
      </c>
      <c r="B2368" t="s">
        <v>43</v>
      </c>
      <c r="C2368" t="s">
        <v>21</v>
      </c>
      <c r="D2368">
        <v>15</v>
      </c>
      <c r="E2368" s="3">
        <v>45124</v>
      </c>
      <c r="F2368" t="s">
        <v>44</v>
      </c>
      <c r="G2368" t="s">
        <v>17</v>
      </c>
      <c r="H2368">
        <v>70</v>
      </c>
      <c r="I2368">
        <v>1.26</v>
      </c>
      <c r="K2368">
        <v>30.1</v>
      </c>
      <c r="M2368">
        <v>71.599999999999994</v>
      </c>
      <c r="O2368">
        <v>30</v>
      </c>
    </row>
    <row r="2369" spans="1:16" x14ac:dyDescent="0.3">
      <c r="A2369">
        <v>107</v>
      </c>
      <c r="B2369" t="s">
        <v>43</v>
      </c>
      <c r="C2369" t="s">
        <v>21</v>
      </c>
      <c r="D2369">
        <v>15</v>
      </c>
      <c r="E2369" s="3">
        <v>45124</v>
      </c>
      <c r="F2369" t="s">
        <v>44</v>
      </c>
      <c r="G2369" t="s">
        <v>17</v>
      </c>
      <c r="H2369">
        <v>70</v>
      </c>
      <c r="I2369">
        <v>1.1399999999999999</v>
      </c>
      <c r="K2369">
        <v>30.1</v>
      </c>
      <c r="M2369">
        <v>71.7</v>
      </c>
      <c r="O2369">
        <v>30</v>
      </c>
    </row>
    <row r="2370" spans="1:16" x14ac:dyDescent="0.3">
      <c r="A2370">
        <v>107</v>
      </c>
      <c r="B2370" t="s">
        <v>43</v>
      </c>
      <c r="C2370" t="s">
        <v>21</v>
      </c>
      <c r="D2370">
        <v>15</v>
      </c>
      <c r="E2370" s="3">
        <v>45124</v>
      </c>
      <c r="F2370" t="s">
        <v>44</v>
      </c>
      <c r="G2370" t="s">
        <v>17</v>
      </c>
      <c r="H2370">
        <v>70</v>
      </c>
      <c r="I2370">
        <v>1.04</v>
      </c>
      <c r="K2370">
        <v>30.1</v>
      </c>
      <c r="M2370">
        <v>71.7</v>
      </c>
      <c r="O2370">
        <v>30</v>
      </c>
    </row>
    <row r="2371" spans="1:16" x14ac:dyDescent="0.3">
      <c r="A2371">
        <v>107</v>
      </c>
      <c r="B2371" t="s">
        <v>43</v>
      </c>
      <c r="C2371" t="s">
        <v>21</v>
      </c>
      <c r="D2371">
        <v>15</v>
      </c>
      <c r="E2371" s="3">
        <v>45124</v>
      </c>
      <c r="F2371" t="s">
        <v>44</v>
      </c>
      <c r="G2371" t="s">
        <v>17</v>
      </c>
      <c r="H2371">
        <v>70</v>
      </c>
      <c r="I2371">
        <v>1.19</v>
      </c>
      <c r="K2371">
        <v>30.1</v>
      </c>
      <c r="M2371">
        <v>71.599999999999994</v>
      </c>
      <c r="O2371">
        <v>30</v>
      </c>
    </row>
    <row r="2372" spans="1:16" x14ac:dyDescent="0.3">
      <c r="A2372">
        <v>107</v>
      </c>
      <c r="B2372" t="s">
        <v>43</v>
      </c>
      <c r="C2372" t="s">
        <v>21</v>
      </c>
      <c r="D2372">
        <v>15</v>
      </c>
      <c r="E2372" s="3">
        <v>45124</v>
      </c>
      <c r="F2372" t="s">
        <v>44</v>
      </c>
      <c r="G2372" t="s">
        <v>17</v>
      </c>
      <c r="H2372">
        <v>70</v>
      </c>
      <c r="I2372">
        <v>0.88</v>
      </c>
      <c r="K2372">
        <v>30.1</v>
      </c>
      <c r="M2372">
        <v>71.5</v>
      </c>
      <c r="O2372">
        <v>30</v>
      </c>
    </row>
    <row r="2373" spans="1:16" x14ac:dyDescent="0.3">
      <c r="A2373">
        <v>107</v>
      </c>
      <c r="B2373" t="s">
        <v>43</v>
      </c>
      <c r="C2373" t="s">
        <v>21</v>
      </c>
      <c r="D2373">
        <v>15</v>
      </c>
      <c r="E2373" s="3">
        <v>45124</v>
      </c>
      <c r="F2373" t="s">
        <v>44</v>
      </c>
      <c r="G2373" t="s">
        <v>17</v>
      </c>
      <c r="H2373">
        <v>70</v>
      </c>
      <c r="I2373">
        <v>1.55</v>
      </c>
      <c r="K2373">
        <v>30.1</v>
      </c>
      <c r="M2373">
        <v>71.400000000000006</v>
      </c>
      <c r="O2373">
        <v>30</v>
      </c>
    </row>
    <row r="2374" spans="1:16" x14ac:dyDescent="0.3">
      <c r="A2374">
        <v>107</v>
      </c>
      <c r="B2374" t="s">
        <v>43</v>
      </c>
      <c r="C2374" t="s">
        <v>21</v>
      </c>
      <c r="D2374">
        <v>15</v>
      </c>
      <c r="E2374" s="3">
        <v>45124</v>
      </c>
      <c r="F2374" t="s">
        <v>44</v>
      </c>
      <c r="G2374" t="s">
        <v>17</v>
      </c>
      <c r="H2374">
        <v>70</v>
      </c>
      <c r="I2374">
        <v>1.1100000000000001</v>
      </c>
      <c r="K2374">
        <v>30.1</v>
      </c>
      <c r="M2374">
        <v>71.400000000000006</v>
      </c>
      <c r="O2374">
        <v>30</v>
      </c>
    </row>
    <row r="2375" spans="1:16" x14ac:dyDescent="0.3">
      <c r="A2375">
        <v>107</v>
      </c>
      <c r="B2375" t="s">
        <v>43</v>
      </c>
      <c r="C2375" t="s">
        <v>21</v>
      </c>
      <c r="D2375">
        <v>15</v>
      </c>
      <c r="E2375" s="3">
        <v>45124</v>
      </c>
      <c r="F2375" t="s">
        <v>44</v>
      </c>
      <c r="G2375" t="s">
        <v>17</v>
      </c>
      <c r="H2375">
        <v>70</v>
      </c>
      <c r="I2375">
        <v>1.31</v>
      </c>
      <c r="K2375">
        <v>30.1</v>
      </c>
      <c r="M2375">
        <v>71.400000000000006</v>
      </c>
      <c r="O2375">
        <v>30</v>
      </c>
    </row>
    <row r="2376" spans="1:16" x14ac:dyDescent="0.3">
      <c r="A2376">
        <v>107</v>
      </c>
      <c r="B2376" t="s">
        <v>43</v>
      </c>
      <c r="C2376" t="s">
        <v>21</v>
      </c>
      <c r="D2376">
        <v>15</v>
      </c>
      <c r="E2376" s="3">
        <v>45124</v>
      </c>
      <c r="F2376" t="s">
        <v>44</v>
      </c>
      <c r="G2376" t="s">
        <v>17</v>
      </c>
      <c r="H2376">
        <v>70</v>
      </c>
      <c r="I2376">
        <v>1.03</v>
      </c>
      <c r="K2376">
        <v>30.1</v>
      </c>
      <c r="M2376">
        <v>71.400000000000006</v>
      </c>
      <c r="O2376">
        <v>30</v>
      </c>
    </row>
    <row r="2377" spans="1:16" x14ac:dyDescent="0.3">
      <c r="A2377">
        <v>107</v>
      </c>
      <c r="B2377" t="s">
        <v>43</v>
      </c>
      <c r="C2377" t="s">
        <v>21</v>
      </c>
      <c r="D2377">
        <v>15</v>
      </c>
      <c r="E2377" s="3">
        <v>45124</v>
      </c>
      <c r="F2377" t="s">
        <v>44</v>
      </c>
      <c r="G2377" t="s">
        <v>17</v>
      </c>
      <c r="H2377">
        <v>70</v>
      </c>
      <c r="I2377">
        <v>1.1499999999999999</v>
      </c>
      <c r="K2377">
        <v>30.1</v>
      </c>
      <c r="M2377">
        <v>71.400000000000006</v>
      </c>
      <c r="O2377">
        <v>30</v>
      </c>
    </row>
    <row r="2378" spans="1:16" x14ac:dyDescent="0.3">
      <c r="A2378">
        <v>107</v>
      </c>
      <c r="B2378" t="s">
        <v>43</v>
      </c>
      <c r="C2378" t="s">
        <v>21</v>
      </c>
      <c r="D2378">
        <v>15</v>
      </c>
      <c r="E2378" s="3">
        <v>45124</v>
      </c>
      <c r="F2378" t="s">
        <v>44</v>
      </c>
      <c r="G2378" t="s">
        <v>17</v>
      </c>
      <c r="H2378">
        <v>70</v>
      </c>
      <c r="I2378">
        <v>1.4</v>
      </c>
      <c r="K2378">
        <v>30.1</v>
      </c>
      <c r="M2378">
        <v>71.400000000000006</v>
      </c>
      <c r="O2378">
        <v>30</v>
      </c>
    </row>
    <row r="2379" spans="1:16" x14ac:dyDescent="0.3">
      <c r="A2379">
        <v>107</v>
      </c>
      <c r="B2379" t="s">
        <v>43</v>
      </c>
      <c r="C2379" t="s">
        <v>21</v>
      </c>
      <c r="D2379">
        <v>15</v>
      </c>
      <c r="E2379" s="3">
        <v>45124</v>
      </c>
      <c r="F2379" t="s">
        <v>44</v>
      </c>
      <c r="G2379" t="s">
        <v>17</v>
      </c>
      <c r="H2379">
        <v>70</v>
      </c>
      <c r="I2379">
        <v>1.31</v>
      </c>
      <c r="K2379">
        <v>30.1</v>
      </c>
      <c r="M2379">
        <v>71.3</v>
      </c>
      <c r="O2379">
        <v>30</v>
      </c>
    </row>
    <row r="2380" spans="1:16" x14ac:dyDescent="0.3">
      <c r="A2380">
        <v>107</v>
      </c>
      <c r="B2380" t="s">
        <v>43</v>
      </c>
      <c r="C2380" t="s">
        <v>21</v>
      </c>
      <c r="D2380">
        <v>15</v>
      </c>
      <c r="E2380" s="3">
        <v>45124</v>
      </c>
      <c r="F2380" t="s">
        <v>44</v>
      </c>
      <c r="G2380" t="s">
        <v>17</v>
      </c>
      <c r="H2380">
        <v>70</v>
      </c>
      <c r="I2380">
        <v>1.44</v>
      </c>
      <c r="K2380">
        <v>30.1</v>
      </c>
      <c r="M2380">
        <v>71.3</v>
      </c>
      <c r="O2380">
        <v>30</v>
      </c>
    </row>
    <row r="2381" spans="1:16" x14ac:dyDescent="0.3">
      <c r="A2381">
        <v>107</v>
      </c>
      <c r="B2381" t="s">
        <v>43</v>
      </c>
      <c r="C2381" t="s">
        <v>21</v>
      </c>
      <c r="D2381">
        <v>15</v>
      </c>
      <c r="E2381" s="3">
        <v>45124</v>
      </c>
      <c r="F2381" t="s">
        <v>44</v>
      </c>
      <c r="G2381" t="s">
        <v>17</v>
      </c>
      <c r="H2381">
        <v>70</v>
      </c>
      <c r="I2381">
        <v>1.05</v>
      </c>
      <c r="K2381">
        <v>30.1</v>
      </c>
      <c r="M2381">
        <v>71.3</v>
      </c>
      <c r="O2381">
        <v>30</v>
      </c>
    </row>
    <row r="2382" spans="1:16" x14ac:dyDescent="0.3">
      <c r="A2382">
        <v>115</v>
      </c>
      <c r="B2382" t="s">
        <v>43</v>
      </c>
      <c r="C2382" t="s">
        <v>21</v>
      </c>
      <c r="D2382">
        <v>15</v>
      </c>
      <c r="E2382" s="3">
        <v>45124</v>
      </c>
      <c r="F2382" t="s">
        <v>45</v>
      </c>
      <c r="G2382" t="s">
        <v>24</v>
      </c>
      <c r="H2382">
        <v>70</v>
      </c>
      <c r="I2382">
        <v>0.04</v>
      </c>
      <c r="J2382">
        <v>1.55E-2</v>
      </c>
      <c r="K2382">
        <v>30.5</v>
      </c>
      <c r="L2382">
        <v>30.63</v>
      </c>
      <c r="M2382">
        <v>78.400000000000006</v>
      </c>
      <c r="N2382">
        <v>78.169999999999987</v>
      </c>
      <c r="O2382">
        <v>30</v>
      </c>
      <c r="P2382">
        <v>30.105000000000011</v>
      </c>
    </row>
    <row r="2383" spans="1:16" x14ac:dyDescent="0.3">
      <c r="A2383">
        <v>115</v>
      </c>
      <c r="B2383" t="s">
        <v>43</v>
      </c>
      <c r="C2383" t="s">
        <v>21</v>
      </c>
      <c r="D2383">
        <v>15</v>
      </c>
      <c r="E2383" s="3">
        <v>45124</v>
      </c>
      <c r="F2383" t="s">
        <v>45</v>
      </c>
      <c r="G2383" t="s">
        <v>24</v>
      </c>
      <c r="H2383">
        <v>70</v>
      </c>
      <c r="I2383">
        <v>0.02</v>
      </c>
      <c r="K2383">
        <v>30.5</v>
      </c>
      <c r="M2383">
        <v>78.5</v>
      </c>
      <c r="O2383">
        <v>30</v>
      </c>
    </row>
    <row r="2384" spans="1:16" x14ac:dyDescent="0.3">
      <c r="A2384">
        <v>115</v>
      </c>
      <c r="B2384" t="s">
        <v>43</v>
      </c>
      <c r="C2384" t="s">
        <v>21</v>
      </c>
      <c r="D2384">
        <v>15</v>
      </c>
      <c r="E2384" s="3">
        <v>45124</v>
      </c>
      <c r="F2384" t="s">
        <v>45</v>
      </c>
      <c r="G2384" t="s">
        <v>24</v>
      </c>
      <c r="H2384">
        <v>70</v>
      </c>
      <c r="I2384">
        <v>0.02</v>
      </c>
      <c r="K2384">
        <v>30.5</v>
      </c>
      <c r="M2384">
        <v>78.5</v>
      </c>
      <c r="O2384">
        <v>30</v>
      </c>
    </row>
    <row r="2385" spans="1:15" x14ac:dyDescent="0.3">
      <c r="A2385">
        <v>115</v>
      </c>
      <c r="B2385" t="s">
        <v>43</v>
      </c>
      <c r="C2385" t="s">
        <v>21</v>
      </c>
      <c r="D2385">
        <v>15</v>
      </c>
      <c r="E2385" s="3">
        <v>45124</v>
      </c>
      <c r="F2385" t="s">
        <v>45</v>
      </c>
      <c r="G2385" t="s">
        <v>24</v>
      </c>
      <c r="H2385">
        <v>70</v>
      </c>
      <c r="I2385">
        <v>0.02</v>
      </c>
      <c r="K2385">
        <v>30.5</v>
      </c>
      <c r="M2385">
        <v>78.3</v>
      </c>
      <c r="O2385">
        <v>30</v>
      </c>
    </row>
    <row r="2386" spans="1:15" x14ac:dyDescent="0.3">
      <c r="A2386">
        <v>115</v>
      </c>
      <c r="B2386" t="s">
        <v>43</v>
      </c>
      <c r="C2386" t="s">
        <v>21</v>
      </c>
      <c r="D2386">
        <v>15</v>
      </c>
      <c r="E2386" s="3">
        <v>45124</v>
      </c>
      <c r="F2386" t="s">
        <v>45</v>
      </c>
      <c r="G2386" t="s">
        <v>24</v>
      </c>
      <c r="H2386">
        <v>70</v>
      </c>
      <c r="I2386">
        <v>0.01</v>
      </c>
      <c r="K2386">
        <v>30.5</v>
      </c>
      <c r="M2386">
        <v>78.5</v>
      </c>
      <c r="O2386">
        <v>30</v>
      </c>
    </row>
    <row r="2387" spans="1:15" x14ac:dyDescent="0.3">
      <c r="A2387">
        <v>115</v>
      </c>
      <c r="B2387" t="s">
        <v>43</v>
      </c>
      <c r="C2387" t="s">
        <v>21</v>
      </c>
      <c r="D2387">
        <v>15</v>
      </c>
      <c r="E2387" s="3">
        <v>45124</v>
      </c>
      <c r="F2387" t="s">
        <v>45</v>
      </c>
      <c r="G2387" t="s">
        <v>24</v>
      </c>
      <c r="H2387">
        <v>70</v>
      </c>
      <c r="I2387">
        <v>0.02</v>
      </c>
      <c r="K2387">
        <v>30.6</v>
      </c>
      <c r="M2387">
        <v>78.400000000000006</v>
      </c>
      <c r="O2387">
        <v>30.1</v>
      </c>
    </row>
    <row r="2388" spans="1:15" x14ac:dyDescent="0.3">
      <c r="A2388">
        <v>115</v>
      </c>
      <c r="B2388" t="s">
        <v>43</v>
      </c>
      <c r="C2388" t="s">
        <v>21</v>
      </c>
      <c r="D2388">
        <v>15</v>
      </c>
      <c r="E2388" s="3">
        <v>45124</v>
      </c>
      <c r="F2388" t="s">
        <v>45</v>
      </c>
      <c r="G2388" t="s">
        <v>24</v>
      </c>
      <c r="H2388">
        <v>70</v>
      </c>
      <c r="I2388">
        <v>0.01</v>
      </c>
      <c r="K2388">
        <v>30.6</v>
      </c>
      <c r="M2388">
        <v>78.5</v>
      </c>
      <c r="O2388">
        <v>30.1</v>
      </c>
    </row>
    <row r="2389" spans="1:15" x14ac:dyDescent="0.3">
      <c r="A2389">
        <v>115</v>
      </c>
      <c r="B2389" t="s">
        <v>43</v>
      </c>
      <c r="C2389" t="s">
        <v>21</v>
      </c>
      <c r="D2389">
        <v>15</v>
      </c>
      <c r="E2389" s="3">
        <v>45124</v>
      </c>
      <c r="F2389" t="s">
        <v>45</v>
      </c>
      <c r="G2389" t="s">
        <v>24</v>
      </c>
      <c r="H2389">
        <v>70</v>
      </c>
      <c r="I2389">
        <v>0.01</v>
      </c>
      <c r="K2389">
        <v>30.6</v>
      </c>
      <c r="M2389">
        <v>78.3</v>
      </c>
      <c r="O2389">
        <v>30</v>
      </c>
    </row>
    <row r="2390" spans="1:15" x14ac:dyDescent="0.3">
      <c r="A2390">
        <v>115</v>
      </c>
      <c r="B2390" t="s">
        <v>43</v>
      </c>
      <c r="C2390" t="s">
        <v>21</v>
      </c>
      <c r="D2390">
        <v>15</v>
      </c>
      <c r="E2390" s="3">
        <v>45124</v>
      </c>
      <c r="F2390" t="s">
        <v>45</v>
      </c>
      <c r="G2390" t="s">
        <v>24</v>
      </c>
      <c r="H2390">
        <v>70</v>
      </c>
      <c r="I2390">
        <v>0</v>
      </c>
      <c r="K2390">
        <v>30.6</v>
      </c>
      <c r="M2390">
        <v>78.2</v>
      </c>
      <c r="O2390">
        <v>30.1</v>
      </c>
    </row>
    <row r="2391" spans="1:15" x14ac:dyDescent="0.3">
      <c r="A2391">
        <v>115</v>
      </c>
      <c r="B2391" t="s">
        <v>43</v>
      </c>
      <c r="C2391" t="s">
        <v>21</v>
      </c>
      <c r="D2391">
        <v>15</v>
      </c>
      <c r="E2391" s="3">
        <v>45124</v>
      </c>
      <c r="F2391" t="s">
        <v>45</v>
      </c>
      <c r="G2391" t="s">
        <v>24</v>
      </c>
      <c r="H2391">
        <v>70</v>
      </c>
      <c r="I2391">
        <v>0.02</v>
      </c>
      <c r="K2391">
        <v>30.7</v>
      </c>
      <c r="M2391">
        <v>78.099999999999994</v>
      </c>
      <c r="O2391">
        <v>30.1</v>
      </c>
    </row>
    <row r="2392" spans="1:15" x14ac:dyDescent="0.3">
      <c r="A2392">
        <v>115</v>
      </c>
      <c r="B2392" t="s">
        <v>43</v>
      </c>
      <c r="C2392" t="s">
        <v>21</v>
      </c>
      <c r="D2392">
        <v>15</v>
      </c>
      <c r="E2392" s="3">
        <v>45124</v>
      </c>
      <c r="F2392" t="s">
        <v>45</v>
      </c>
      <c r="G2392" t="s">
        <v>24</v>
      </c>
      <c r="H2392">
        <v>70</v>
      </c>
      <c r="I2392">
        <v>0.01</v>
      </c>
      <c r="K2392">
        <v>30.7</v>
      </c>
      <c r="M2392">
        <v>77.900000000000006</v>
      </c>
      <c r="O2392">
        <v>30.1</v>
      </c>
    </row>
    <row r="2393" spans="1:15" x14ac:dyDescent="0.3">
      <c r="A2393">
        <v>115</v>
      </c>
      <c r="B2393" t="s">
        <v>43</v>
      </c>
      <c r="C2393" t="s">
        <v>21</v>
      </c>
      <c r="D2393">
        <v>15</v>
      </c>
      <c r="E2393" s="3">
        <v>45124</v>
      </c>
      <c r="F2393" t="s">
        <v>45</v>
      </c>
      <c r="G2393" t="s">
        <v>24</v>
      </c>
      <c r="H2393">
        <v>70</v>
      </c>
      <c r="I2393">
        <v>0.01</v>
      </c>
      <c r="K2393">
        <v>30.7</v>
      </c>
      <c r="M2393">
        <v>78</v>
      </c>
      <c r="O2393">
        <v>30.1</v>
      </c>
    </row>
    <row r="2394" spans="1:15" x14ac:dyDescent="0.3">
      <c r="A2394">
        <v>115</v>
      </c>
      <c r="B2394" t="s">
        <v>43</v>
      </c>
      <c r="C2394" t="s">
        <v>21</v>
      </c>
      <c r="D2394">
        <v>15</v>
      </c>
      <c r="E2394" s="3">
        <v>45124</v>
      </c>
      <c r="F2394" t="s">
        <v>45</v>
      </c>
      <c r="G2394" t="s">
        <v>24</v>
      </c>
      <c r="H2394">
        <v>70</v>
      </c>
      <c r="I2394">
        <v>0.01</v>
      </c>
      <c r="K2394">
        <v>30.7</v>
      </c>
      <c r="M2394">
        <v>78</v>
      </c>
      <c r="O2394">
        <v>30.2</v>
      </c>
    </row>
    <row r="2395" spans="1:15" x14ac:dyDescent="0.3">
      <c r="A2395">
        <v>115</v>
      </c>
      <c r="B2395" t="s">
        <v>43</v>
      </c>
      <c r="C2395" t="s">
        <v>21</v>
      </c>
      <c r="D2395">
        <v>15</v>
      </c>
      <c r="E2395" s="3">
        <v>45124</v>
      </c>
      <c r="F2395" t="s">
        <v>45</v>
      </c>
      <c r="G2395" t="s">
        <v>24</v>
      </c>
      <c r="H2395">
        <v>70</v>
      </c>
      <c r="I2395">
        <v>0.01</v>
      </c>
      <c r="K2395">
        <v>30.7</v>
      </c>
      <c r="M2395">
        <v>78</v>
      </c>
      <c r="O2395">
        <v>30.1</v>
      </c>
    </row>
    <row r="2396" spans="1:15" x14ac:dyDescent="0.3">
      <c r="A2396">
        <v>115</v>
      </c>
      <c r="B2396" t="s">
        <v>43</v>
      </c>
      <c r="C2396" t="s">
        <v>21</v>
      </c>
      <c r="D2396">
        <v>15</v>
      </c>
      <c r="E2396" s="3">
        <v>45124</v>
      </c>
      <c r="F2396" t="s">
        <v>45</v>
      </c>
      <c r="G2396" t="s">
        <v>24</v>
      </c>
      <c r="H2396">
        <v>70</v>
      </c>
      <c r="I2396">
        <v>0.03</v>
      </c>
      <c r="K2396">
        <v>30.7</v>
      </c>
      <c r="M2396">
        <v>77.900000000000006</v>
      </c>
      <c r="O2396">
        <v>30.2</v>
      </c>
    </row>
    <row r="2397" spans="1:15" x14ac:dyDescent="0.3">
      <c r="A2397">
        <v>115</v>
      </c>
      <c r="B2397" t="s">
        <v>43</v>
      </c>
      <c r="C2397" t="s">
        <v>21</v>
      </c>
      <c r="D2397">
        <v>15</v>
      </c>
      <c r="E2397" s="3">
        <v>45124</v>
      </c>
      <c r="F2397" t="s">
        <v>45</v>
      </c>
      <c r="G2397" t="s">
        <v>24</v>
      </c>
      <c r="H2397">
        <v>70</v>
      </c>
      <c r="I2397">
        <v>0.03</v>
      </c>
      <c r="K2397">
        <v>30.7</v>
      </c>
      <c r="M2397">
        <v>77.7</v>
      </c>
      <c r="O2397">
        <v>30.2</v>
      </c>
    </row>
    <row r="2398" spans="1:15" x14ac:dyDescent="0.3">
      <c r="A2398">
        <v>115</v>
      </c>
      <c r="B2398" t="s">
        <v>43</v>
      </c>
      <c r="C2398" t="s">
        <v>21</v>
      </c>
      <c r="D2398">
        <v>15</v>
      </c>
      <c r="E2398" s="3">
        <v>45124</v>
      </c>
      <c r="F2398" t="s">
        <v>45</v>
      </c>
      <c r="G2398" t="s">
        <v>24</v>
      </c>
      <c r="H2398">
        <v>70</v>
      </c>
      <c r="I2398">
        <v>0.01</v>
      </c>
      <c r="K2398">
        <v>30.7</v>
      </c>
      <c r="M2398">
        <v>77.8</v>
      </c>
      <c r="O2398">
        <v>30.2</v>
      </c>
    </row>
    <row r="2399" spans="1:15" x14ac:dyDescent="0.3">
      <c r="A2399">
        <v>115</v>
      </c>
      <c r="B2399" t="s">
        <v>43</v>
      </c>
      <c r="C2399" t="s">
        <v>21</v>
      </c>
      <c r="D2399">
        <v>15</v>
      </c>
      <c r="E2399" s="3">
        <v>45124</v>
      </c>
      <c r="F2399" t="s">
        <v>45</v>
      </c>
      <c r="G2399" t="s">
        <v>24</v>
      </c>
      <c r="H2399">
        <v>70</v>
      </c>
      <c r="I2399">
        <v>0.01</v>
      </c>
      <c r="K2399">
        <v>30.7</v>
      </c>
      <c r="M2399">
        <v>78.099999999999994</v>
      </c>
      <c r="O2399">
        <v>30.2</v>
      </c>
    </row>
    <row r="2400" spans="1:15" x14ac:dyDescent="0.3">
      <c r="A2400">
        <v>115</v>
      </c>
      <c r="B2400" t="s">
        <v>43</v>
      </c>
      <c r="C2400" t="s">
        <v>21</v>
      </c>
      <c r="D2400">
        <v>15</v>
      </c>
      <c r="E2400" s="3">
        <v>45124</v>
      </c>
      <c r="F2400" t="s">
        <v>45</v>
      </c>
      <c r="G2400" t="s">
        <v>24</v>
      </c>
      <c r="H2400">
        <v>70</v>
      </c>
      <c r="I2400">
        <v>0.01</v>
      </c>
      <c r="K2400">
        <v>30.7</v>
      </c>
      <c r="M2400">
        <v>78.099999999999994</v>
      </c>
      <c r="O2400">
        <v>30.2</v>
      </c>
    </row>
    <row r="2401" spans="1:16" x14ac:dyDescent="0.3">
      <c r="A2401">
        <v>115</v>
      </c>
      <c r="B2401" t="s">
        <v>43</v>
      </c>
      <c r="C2401" t="s">
        <v>21</v>
      </c>
      <c r="D2401">
        <v>15</v>
      </c>
      <c r="E2401" s="3">
        <v>45124</v>
      </c>
      <c r="F2401" t="s">
        <v>45</v>
      </c>
      <c r="G2401" t="s">
        <v>24</v>
      </c>
      <c r="H2401">
        <v>70</v>
      </c>
      <c r="I2401">
        <v>0.01</v>
      </c>
      <c r="K2401">
        <v>30.7</v>
      </c>
      <c r="M2401">
        <v>78.2</v>
      </c>
      <c r="O2401">
        <v>30.2</v>
      </c>
    </row>
    <row r="2402" spans="1:16" x14ac:dyDescent="0.3">
      <c r="A2402">
        <v>119</v>
      </c>
      <c r="B2402" t="s">
        <v>43</v>
      </c>
      <c r="C2402" t="s">
        <v>21</v>
      </c>
      <c r="D2402">
        <v>15</v>
      </c>
      <c r="E2402" s="3">
        <v>45124</v>
      </c>
      <c r="F2402" t="s">
        <v>46</v>
      </c>
      <c r="G2402" t="s">
        <v>24</v>
      </c>
      <c r="H2402">
        <v>55</v>
      </c>
      <c r="I2402">
        <v>0.05</v>
      </c>
      <c r="J2402">
        <v>3.1499999999999993E-2</v>
      </c>
      <c r="K2402">
        <v>30.7</v>
      </c>
      <c r="L2402">
        <v>30.785</v>
      </c>
      <c r="M2402">
        <v>77.099999999999994</v>
      </c>
      <c r="N2402">
        <v>76.489999999999995</v>
      </c>
      <c r="O2402">
        <v>30.2</v>
      </c>
      <c r="P2402">
        <v>30.224999999999991</v>
      </c>
    </row>
    <row r="2403" spans="1:16" x14ac:dyDescent="0.3">
      <c r="A2403">
        <v>119</v>
      </c>
      <c r="B2403" t="s">
        <v>43</v>
      </c>
      <c r="C2403" t="s">
        <v>21</v>
      </c>
      <c r="D2403">
        <v>15</v>
      </c>
      <c r="E2403" s="3">
        <v>45124</v>
      </c>
      <c r="F2403" t="s">
        <v>46</v>
      </c>
      <c r="G2403" t="s">
        <v>24</v>
      </c>
      <c r="H2403">
        <v>55</v>
      </c>
      <c r="I2403">
        <v>0.02</v>
      </c>
      <c r="K2403">
        <v>30.7</v>
      </c>
      <c r="M2403">
        <v>76.599999999999994</v>
      </c>
      <c r="O2403">
        <v>30.2</v>
      </c>
    </row>
    <row r="2404" spans="1:16" x14ac:dyDescent="0.3">
      <c r="A2404">
        <v>119</v>
      </c>
      <c r="B2404" t="s">
        <v>43</v>
      </c>
      <c r="C2404" t="s">
        <v>21</v>
      </c>
      <c r="D2404">
        <v>15</v>
      </c>
      <c r="E2404" s="3">
        <v>45124</v>
      </c>
      <c r="F2404" t="s">
        <v>46</v>
      </c>
      <c r="G2404" t="s">
        <v>24</v>
      </c>
      <c r="H2404">
        <v>55</v>
      </c>
      <c r="I2404">
        <v>0.04</v>
      </c>
      <c r="K2404">
        <v>30.7</v>
      </c>
      <c r="M2404">
        <v>76.599999999999994</v>
      </c>
      <c r="O2404">
        <v>30.2</v>
      </c>
    </row>
    <row r="2405" spans="1:16" x14ac:dyDescent="0.3">
      <c r="A2405">
        <v>119</v>
      </c>
      <c r="B2405" t="s">
        <v>43</v>
      </c>
      <c r="C2405" t="s">
        <v>21</v>
      </c>
      <c r="D2405">
        <v>15</v>
      </c>
      <c r="E2405" s="3">
        <v>45124</v>
      </c>
      <c r="F2405" t="s">
        <v>46</v>
      </c>
      <c r="G2405" t="s">
        <v>24</v>
      </c>
      <c r="H2405">
        <v>55</v>
      </c>
      <c r="I2405">
        <v>0.02</v>
      </c>
      <c r="K2405">
        <v>30.7</v>
      </c>
      <c r="M2405">
        <v>76.599999999999994</v>
      </c>
      <c r="O2405">
        <v>30.2</v>
      </c>
    </row>
    <row r="2406" spans="1:16" x14ac:dyDescent="0.3">
      <c r="A2406">
        <v>119</v>
      </c>
      <c r="B2406" t="s">
        <v>43</v>
      </c>
      <c r="C2406" t="s">
        <v>21</v>
      </c>
      <c r="D2406">
        <v>15</v>
      </c>
      <c r="E2406" s="3">
        <v>45124</v>
      </c>
      <c r="F2406" t="s">
        <v>46</v>
      </c>
      <c r="G2406" t="s">
        <v>24</v>
      </c>
      <c r="H2406">
        <v>55</v>
      </c>
      <c r="I2406">
        <v>0.01</v>
      </c>
      <c r="K2406">
        <v>30.8</v>
      </c>
      <c r="M2406">
        <v>76.599999999999994</v>
      </c>
      <c r="O2406">
        <v>30.2</v>
      </c>
    </row>
    <row r="2407" spans="1:16" x14ac:dyDescent="0.3">
      <c r="A2407">
        <v>119</v>
      </c>
      <c r="B2407" t="s">
        <v>43</v>
      </c>
      <c r="C2407" t="s">
        <v>21</v>
      </c>
      <c r="D2407">
        <v>15</v>
      </c>
      <c r="E2407" s="3">
        <v>45124</v>
      </c>
      <c r="F2407" t="s">
        <v>46</v>
      </c>
      <c r="G2407" t="s">
        <v>24</v>
      </c>
      <c r="H2407">
        <v>55</v>
      </c>
      <c r="I2407">
        <v>0.02</v>
      </c>
      <c r="K2407">
        <v>30.8</v>
      </c>
      <c r="M2407">
        <v>76.5</v>
      </c>
      <c r="O2407">
        <v>30.2</v>
      </c>
    </row>
    <row r="2408" spans="1:16" x14ac:dyDescent="0.3">
      <c r="A2408">
        <v>119</v>
      </c>
      <c r="B2408" t="s">
        <v>43</v>
      </c>
      <c r="C2408" t="s">
        <v>21</v>
      </c>
      <c r="D2408">
        <v>15</v>
      </c>
      <c r="E2408" s="3">
        <v>45124</v>
      </c>
      <c r="F2408" t="s">
        <v>46</v>
      </c>
      <c r="G2408" t="s">
        <v>24</v>
      </c>
      <c r="H2408">
        <v>55</v>
      </c>
      <c r="I2408">
        <v>0.02</v>
      </c>
      <c r="K2408">
        <v>30.8</v>
      </c>
      <c r="M2408">
        <v>76.5</v>
      </c>
      <c r="O2408">
        <v>30.2</v>
      </c>
    </row>
    <row r="2409" spans="1:16" x14ac:dyDescent="0.3">
      <c r="A2409">
        <v>119</v>
      </c>
      <c r="B2409" t="s">
        <v>43</v>
      </c>
      <c r="C2409" t="s">
        <v>21</v>
      </c>
      <c r="D2409">
        <v>15</v>
      </c>
      <c r="E2409" s="3">
        <v>45124</v>
      </c>
      <c r="F2409" t="s">
        <v>46</v>
      </c>
      <c r="G2409" t="s">
        <v>24</v>
      </c>
      <c r="H2409">
        <v>55</v>
      </c>
      <c r="I2409">
        <v>0.02</v>
      </c>
      <c r="K2409">
        <v>30.8</v>
      </c>
      <c r="M2409">
        <v>76.400000000000006</v>
      </c>
      <c r="O2409">
        <v>30.2</v>
      </c>
    </row>
    <row r="2410" spans="1:16" x14ac:dyDescent="0.3">
      <c r="A2410">
        <v>119</v>
      </c>
      <c r="B2410" t="s">
        <v>43</v>
      </c>
      <c r="C2410" t="s">
        <v>21</v>
      </c>
      <c r="D2410">
        <v>15</v>
      </c>
      <c r="E2410" s="3">
        <v>45124</v>
      </c>
      <c r="F2410" t="s">
        <v>46</v>
      </c>
      <c r="G2410" t="s">
        <v>24</v>
      </c>
      <c r="H2410">
        <v>55</v>
      </c>
      <c r="I2410">
        <v>0.02</v>
      </c>
      <c r="K2410">
        <v>30.8</v>
      </c>
      <c r="M2410">
        <v>76.5</v>
      </c>
      <c r="O2410">
        <v>30.2</v>
      </c>
    </row>
    <row r="2411" spans="1:16" x14ac:dyDescent="0.3">
      <c r="A2411">
        <v>119</v>
      </c>
      <c r="B2411" t="s">
        <v>43</v>
      </c>
      <c r="C2411" t="s">
        <v>21</v>
      </c>
      <c r="D2411">
        <v>15</v>
      </c>
      <c r="E2411" s="3">
        <v>45124</v>
      </c>
      <c r="F2411" t="s">
        <v>46</v>
      </c>
      <c r="G2411" t="s">
        <v>24</v>
      </c>
      <c r="H2411">
        <v>55</v>
      </c>
      <c r="I2411">
        <v>0.04</v>
      </c>
      <c r="K2411">
        <v>30.8</v>
      </c>
      <c r="M2411">
        <v>76.400000000000006</v>
      </c>
      <c r="O2411">
        <v>30.2</v>
      </c>
    </row>
    <row r="2412" spans="1:16" x14ac:dyDescent="0.3">
      <c r="A2412">
        <v>119</v>
      </c>
      <c r="B2412" t="s">
        <v>43</v>
      </c>
      <c r="C2412" t="s">
        <v>21</v>
      </c>
      <c r="D2412">
        <v>15</v>
      </c>
      <c r="E2412" s="3">
        <v>45124</v>
      </c>
      <c r="F2412" t="s">
        <v>46</v>
      </c>
      <c r="G2412" t="s">
        <v>24</v>
      </c>
      <c r="H2412">
        <v>55</v>
      </c>
      <c r="I2412">
        <v>0.04</v>
      </c>
      <c r="K2412">
        <v>30.8</v>
      </c>
      <c r="M2412">
        <v>76.5</v>
      </c>
      <c r="O2412">
        <v>30.2</v>
      </c>
    </row>
    <row r="2413" spans="1:16" x14ac:dyDescent="0.3">
      <c r="A2413">
        <v>119</v>
      </c>
      <c r="B2413" t="s">
        <v>43</v>
      </c>
      <c r="C2413" t="s">
        <v>21</v>
      </c>
      <c r="D2413">
        <v>15</v>
      </c>
      <c r="E2413" s="3">
        <v>45124</v>
      </c>
      <c r="F2413" t="s">
        <v>46</v>
      </c>
      <c r="G2413" t="s">
        <v>24</v>
      </c>
      <c r="H2413">
        <v>55</v>
      </c>
      <c r="I2413">
        <v>0.04</v>
      </c>
      <c r="K2413">
        <v>30.8</v>
      </c>
      <c r="M2413">
        <v>76.400000000000006</v>
      </c>
      <c r="O2413">
        <v>30.2</v>
      </c>
    </row>
    <row r="2414" spans="1:16" x14ac:dyDescent="0.3">
      <c r="A2414">
        <v>119</v>
      </c>
      <c r="B2414" t="s">
        <v>43</v>
      </c>
      <c r="C2414" t="s">
        <v>21</v>
      </c>
      <c r="D2414">
        <v>15</v>
      </c>
      <c r="E2414" s="3">
        <v>45124</v>
      </c>
      <c r="F2414" t="s">
        <v>46</v>
      </c>
      <c r="G2414" t="s">
        <v>24</v>
      </c>
      <c r="H2414">
        <v>55</v>
      </c>
      <c r="I2414">
        <v>0</v>
      </c>
      <c r="K2414">
        <v>30.8</v>
      </c>
      <c r="M2414">
        <v>76.400000000000006</v>
      </c>
      <c r="O2414">
        <v>30.2</v>
      </c>
    </row>
    <row r="2415" spans="1:16" x14ac:dyDescent="0.3">
      <c r="A2415">
        <v>119</v>
      </c>
      <c r="B2415" t="s">
        <v>43</v>
      </c>
      <c r="C2415" t="s">
        <v>21</v>
      </c>
      <c r="D2415">
        <v>15</v>
      </c>
      <c r="E2415" s="3">
        <v>45124</v>
      </c>
      <c r="F2415" t="s">
        <v>46</v>
      </c>
      <c r="G2415" t="s">
        <v>24</v>
      </c>
      <c r="H2415">
        <v>55</v>
      </c>
      <c r="I2415">
        <v>0.04</v>
      </c>
      <c r="K2415">
        <v>30.8</v>
      </c>
      <c r="M2415">
        <v>76.3</v>
      </c>
      <c r="O2415">
        <v>30.2</v>
      </c>
    </row>
    <row r="2416" spans="1:16" x14ac:dyDescent="0.3">
      <c r="A2416">
        <v>119</v>
      </c>
      <c r="B2416" t="s">
        <v>43</v>
      </c>
      <c r="C2416" t="s">
        <v>21</v>
      </c>
      <c r="D2416">
        <v>15</v>
      </c>
      <c r="E2416" s="3">
        <v>45124</v>
      </c>
      <c r="F2416" t="s">
        <v>46</v>
      </c>
      <c r="G2416" t="s">
        <v>24</v>
      </c>
      <c r="H2416">
        <v>55</v>
      </c>
      <c r="I2416">
        <v>0.05</v>
      </c>
      <c r="K2416">
        <v>30.8</v>
      </c>
      <c r="M2416">
        <v>76.2</v>
      </c>
      <c r="O2416">
        <v>30.3</v>
      </c>
    </row>
    <row r="2417" spans="1:16" x14ac:dyDescent="0.3">
      <c r="A2417">
        <v>119</v>
      </c>
      <c r="B2417" t="s">
        <v>43</v>
      </c>
      <c r="C2417" t="s">
        <v>21</v>
      </c>
      <c r="D2417">
        <v>15</v>
      </c>
      <c r="E2417" s="3">
        <v>45124</v>
      </c>
      <c r="F2417" t="s">
        <v>46</v>
      </c>
      <c r="G2417" t="s">
        <v>24</v>
      </c>
      <c r="H2417">
        <v>55</v>
      </c>
      <c r="I2417">
        <v>0.02</v>
      </c>
      <c r="K2417">
        <v>30.8</v>
      </c>
      <c r="M2417">
        <v>76.400000000000006</v>
      </c>
      <c r="O2417">
        <v>30.2</v>
      </c>
    </row>
    <row r="2418" spans="1:16" x14ac:dyDescent="0.3">
      <c r="A2418">
        <v>119</v>
      </c>
      <c r="B2418" t="s">
        <v>43</v>
      </c>
      <c r="C2418" t="s">
        <v>21</v>
      </c>
      <c r="D2418">
        <v>15</v>
      </c>
      <c r="E2418" s="3">
        <v>45124</v>
      </c>
      <c r="F2418" t="s">
        <v>46</v>
      </c>
      <c r="G2418" t="s">
        <v>24</v>
      </c>
      <c r="H2418">
        <v>55</v>
      </c>
      <c r="I2418">
        <v>0.01</v>
      </c>
      <c r="K2418">
        <v>30.8</v>
      </c>
      <c r="M2418">
        <v>76.3</v>
      </c>
      <c r="O2418">
        <v>30.3</v>
      </c>
    </row>
    <row r="2419" spans="1:16" x14ac:dyDescent="0.3">
      <c r="A2419">
        <v>119</v>
      </c>
      <c r="B2419" t="s">
        <v>43</v>
      </c>
      <c r="C2419" t="s">
        <v>21</v>
      </c>
      <c r="D2419">
        <v>15</v>
      </c>
      <c r="E2419" s="3">
        <v>45124</v>
      </c>
      <c r="F2419" t="s">
        <v>46</v>
      </c>
      <c r="G2419" t="s">
        <v>24</v>
      </c>
      <c r="H2419">
        <v>55</v>
      </c>
      <c r="I2419">
        <v>0.03</v>
      </c>
      <c r="K2419">
        <v>30.9</v>
      </c>
      <c r="M2419">
        <v>76.5</v>
      </c>
      <c r="O2419">
        <v>30.3</v>
      </c>
    </row>
    <row r="2420" spans="1:16" x14ac:dyDescent="0.3">
      <c r="A2420">
        <v>119</v>
      </c>
      <c r="B2420" t="s">
        <v>43</v>
      </c>
      <c r="C2420" t="s">
        <v>21</v>
      </c>
      <c r="D2420">
        <v>15</v>
      </c>
      <c r="E2420" s="3">
        <v>45124</v>
      </c>
      <c r="F2420" t="s">
        <v>46</v>
      </c>
      <c r="G2420" t="s">
        <v>24</v>
      </c>
      <c r="H2420">
        <v>55</v>
      </c>
      <c r="I2420">
        <v>0.12</v>
      </c>
      <c r="K2420">
        <v>30.8</v>
      </c>
      <c r="M2420">
        <v>76.5</v>
      </c>
      <c r="O2420">
        <v>30.3</v>
      </c>
    </row>
    <row r="2421" spans="1:16" x14ac:dyDescent="0.3">
      <c r="A2421">
        <v>119</v>
      </c>
      <c r="B2421" t="s">
        <v>43</v>
      </c>
      <c r="C2421" t="s">
        <v>21</v>
      </c>
      <c r="D2421">
        <v>15</v>
      </c>
      <c r="E2421" s="3">
        <v>45124</v>
      </c>
      <c r="F2421" t="s">
        <v>46</v>
      </c>
      <c r="G2421" t="s">
        <v>24</v>
      </c>
      <c r="H2421">
        <v>55</v>
      </c>
      <c r="I2421">
        <v>0.02</v>
      </c>
      <c r="K2421">
        <v>30.8</v>
      </c>
      <c r="M2421">
        <v>76.5</v>
      </c>
      <c r="O2421">
        <v>30.3</v>
      </c>
    </row>
    <row r="2422" spans="1:16" x14ac:dyDescent="0.3">
      <c r="A2422">
        <v>124</v>
      </c>
      <c r="B2422" t="s">
        <v>43</v>
      </c>
      <c r="C2422" t="s">
        <v>21</v>
      </c>
      <c r="D2422">
        <v>15</v>
      </c>
      <c r="E2422" s="3">
        <v>45124</v>
      </c>
      <c r="F2422" t="s">
        <v>47</v>
      </c>
      <c r="G2422" t="s">
        <v>27</v>
      </c>
      <c r="H2422">
        <v>70</v>
      </c>
      <c r="I2422">
        <v>0.9</v>
      </c>
      <c r="J2422">
        <v>0.98</v>
      </c>
      <c r="K2422">
        <v>30.6</v>
      </c>
      <c r="L2422">
        <v>30.580000000000009</v>
      </c>
      <c r="M2422">
        <v>74.7</v>
      </c>
      <c r="N2422">
        <v>74.339999999999989</v>
      </c>
      <c r="O2422">
        <v>30.3</v>
      </c>
      <c r="P2422">
        <v>30.295000000000002</v>
      </c>
    </row>
    <row r="2423" spans="1:16" x14ac:dyDescent="0.3">
      <c r="A2423">
        <v>124</v>
      </c>
      <c r="B2423" t="s">
        <v>43</v>
      </c>
      <c r="C2423" t="s">
        <v>21</v>
      </c>
      <c r="D2423">
        <v>15</v>
      </c>
      <c r="E2423" s="3">
        <v>45124</v>
      </c>
      <c r="F2423" t="s">
        <v>47</v>
      </c>
      <c r="G2423" t="s">
        <v>27</v>
      </c>
      <c r="H2423">
        <v>70</v>
      </c>
      <c r="I2423">
        <v>0.94</v>
      </c>
      <c r="K2423">
        <v>30.6</v>
      </c>
      <c r="M2423">
        <v>74.8</v>
      </c>
      <c r="O2423">
        <v>30.3</v>
      </c>
    </row>
    <row r="2424" spans="1:16" x14ac:dyDescent="0.3">
      <c r="A2424">
        <v>124</v>
      </c>
      <c r="B2424" t="s">
        <v>43</v>
      </c>
      <c r="C2424" t="s">
        <v>21</v>
      </c>
      <c r="D2424">
        <v>15</v>
      </c>
      <c r="E2424" s="3">
        <v>45124</v>
      </c>
      <c r="F2424" t="s">
        <v>47</v>
      </c>
      <c r="G2424" t="s">
        <v>27</v>
      </c>
      <c r="H2424">
        <v>70</v>
      </c>
      <c r="I2424">
        <v>1.04</v>
      </c>
      <c r="K2424">
        <v>30.6</v>
      </c>
      <c r="M2424">
        <v>74.7</v>
      </c>
      <c r="O2424">
        <v>30.3</v>
      </c>
    </row>
    <row r="2425" spans="1:16" x14ac:dyDescent="0.3">
      <c r="A2425">
        <v>124</v>
      </c>
      <c r="B2425" t="s">
        <v>43</v>
      </c>
      <c r="C2425" t="s">
        <v>21</v>
      </c>
      <c r="D2425">
        <v>15</v>
      </c>
      <c r="E2425" s="3">
        <v>45124</v>
      </c>
      <c r="F2425" t="s">
        <v>47</v>
      </c>
      <c r="G2425" t="s">
        <v>27</v>
      </c>
      <c r="H2425">
        <v>70</v>
      </c>
      <c r="I2425">
        <v>1.06</v>
      </c>
      <c r="K2425">
        <v>30.5</v>
      </c>
      <c r="M2425">
        <v>74.7</v>
      </c>
      <c r="O2425">
        <v>30.3</v>
      </c>
    </row>
    <row r="2426" spans="1:16" x14ac:dyDescent="0.3">
      <c r="A2426">
        <v>124</v>
      </c>
      <c r="B2426" t="s">
        <v>43</v>
      </c>
      <c r="C2426" t="s">
        <v>21</v>
      </c>
      <c r="D2426">
        <v>15</v>
      </c>
      <c r="E2426" s="3">
        <v>45124</v>
      </c>
      <c r="F2426" t="s">
        <v>47</v>
      </c>
      <c r="G2426" t="s">
        <v>27</v>
      </c>
      <c r="H2426">
        <v>70</v>
      </c>
      <c r="I2426">
        <v>0.75</v>
      </c>
      <c r="K2426">
        <v>30.6</v>
      </c>
      <c r="M2426">
        <v>74.599999999999994</v>
      </c>
      <c r="O2426">
        <v>30.2</v>
      </c>
    </row>
    <row r="2427" spans="1:16" x14ac:dyDescent="0.3">
      <c r="A2427">
        <v>124</v>
      </c>
      <c r="B2427" t="s">
        <v>43</v>
      </c>
      <c r="C2427" t="s">
        <v>21</v>
      </c>
      <c r="D2427">
        <v>15</v>
      </c>
      <c r="E2427" s="3">
        <v>45124</v>
      </c>
      <c r="F2427" t="s">
        <v>47</v>
      </c>
      <c r="G2427" t="s">
        <v>27</v>
      </c>
      <c r="H2427">
        <v>70</v>
      </c>
      <c r="I2427">
        <v>0.79</v>
      </c>
      <c r="K2427">
        <v>30.6</v>
      </c>
      <c r="M2427">
        <v>74.5</v>
      </c>
      <c r="O2427">
        <v>30.3</v>
      </c>
    </row>
    <row r="2428" spans="1:16" x14ac:dyDescent="0.3">
      <c r="A2428">
        <v>124</v>
      </c>
      <c r="B2428" t="s">
        <v>43</v>
      </c>
      <c r="C2428" t="s">
        <v>21</v>
      </c>
      <c r="D2428">
        <v>15</v>
      </c>
      <c r="E2428" s="3">
        <v>45124</v>
      </c>
      <c r="F2428" t="s">
        <v>47</v>
      </c>
      <c r="G2428" t="s">
        <v>27</v>
      </c>
      <c r="H2428">
        <v>70</v>
      </c>
      <c r="I2428">
        <v>0.91</v>
      </c>
      <c r="K2428">
        <v>30.6</v>
      </c>
      <c r="M2428">
        <v>74.5</v>
      </c>
      <c r="O2428">
        <v>30.3</v>
      </c>
    </row>
    <row r="2429" spans="1:16" x14ac:dyDescent="0.3">
      <c r="A2429">
        <v>124</v>
      </c>
      <c r="B2429" t="s">
        <v>43</v>
      </c>
      <c r="C2429" t="s">
        <v>21</v>
      </c>
      <c r="D2429">
        <v>15</v>
      </c>
      <c r="E2429" s="3">
        <v>45124</v>
      </c>
      <c r="F2429" t="s">
        <v>47</v>
      </c>
      <c r="G2429" t="s">
        <v>27</v>
      </c>
      <c r="H2429">
        <v>70</v>
      </c>
      <c r="I2429">
        <v>0.89</v>
      </c>
      <c r="K2429">
        <v>30.5</v>
      </c>
      <c r="M2429">
        <v>74.400000000000006</v>
      </c>
      <c r="O2429">
        <v>30.3</v>
      </c>
    </row>
    <row r="2430" spans="1:16" x14ac:dyDescent="0.3">
      <c r="A2430">
        <v>124</v>
      </c>
      <c r="B2430" t="s">
        <v>43</v>
      </c>
      <c r="C2430" t="s">
        <v>21</v>
      </c>
      <c r="D2430">
        <v>15</v>
      </c>
      <c r="E2430" s="3">
        <v>45124</v>
      </c>
      <c r="F2430" t="s">
        <v>47</v>
      </c>
      <c r="G2430" t="s">
        <v>27</v>
      </c>
      <c r="H2430">
        <v>70</v>
      </c>
      <c r="I2430">
        <v>0.83</v>
      </c>
      <c r="K2430">
        <v>30.6</v>
      </c>
      <c r="M2430">
        <v>74.2</v>
      </c>
      <c r="O2430">
        <v>30.3</v>
      </c>
    </row>
    <row r="2431" spans="1:16" x14ac:dyDescent="0.3">
      <c r="A2431">
        <v>124</v>
      </c>
      <c r="B2431" t="s">
        <v>43</v>
      </c>
      <c r="C2431" t="s">
        <v>21</v>
      </c>
      <c r="D2431">
        <v>15</v>
      </c>
      <c r="E2431" s="3">
        <v>45124</v>
      </c>
      <c r="F2431" t="s">
        <v>47</v>
      </c>
      <c r="G2431" t="s">
        <v>27</v>
      </c>
      <c r="H2431">
        <v>70</v>
      </c>
      <c r="I2431">
        <v>1.06</v>
      </c>
      <c r="K2431">
        <v>30.6</v>
      </c>
      <c r="M2431">
        <v>74.2</v>
      </c>
      <c r="O2431">
        <v>30.3</v>
      </c>
    </row>
    <row r="2432" spans="1:16" x14ac:dyDescent="0.3">
      <c r="A2432">
        <v>124</v>
      </c>
      <c r="B2432" t="s">
        <v>43</v>
      </c>
      <c r="C2432" t="s">
        <v>21</v>
      </c>
      <c r="D2432">
        <v>15</v>
      </c>
      <c r="E2432" s="3">
        <v>45124</v>
      </c>
      <c r="F2432" t="s">
        <v>47</v>
      </c>
      <c r="G2432" t="s">
        <v>27</v>
      </c>
      <c r="H2432">
        <v>70</v>
      </c>
      <c r="I2432">
        <v>0.86</v>
      </c>
      <c r="K2432">
        <v>30.6</v>
      </c>
      <c r="M2432">
        <v>74.2</v>
      </c>
      <c r="O2432">
        <v>30.3</v>
      </c>
    </row>
    <row r="2433" spans="1:16" x14ac:dyDescent="0.3">
      <c r="A2433">
        <v>124</v>
      </c>
      <c r="B2433" t="s">
        <v>43</v>
      </c>
      <c r="C2433" t="s">
        <v>21</v>
      </c>
      <c r="D2433">
        <v>15</v>
      </c>
      <c r="E2433" s="3">
        <v>45124</v>
      </c>
      <c r="F2433" t="s">
        <v>47</v>
      </c>
      <c r="G2433" t="s">
        <v>27</v>
      </c>
      <c r="H2433">
        <v>70</v>
      </c>
      <c r="I2433">
        <v>1.0900000000000001</v>
      </c>
      <c r="K2433">
        <v>30.6</v>
      </c>
      <c r="M2433">
        <v>74.2</v>
      </c>
      <c r="O2433">
        <v>30.3</v>
      </c>
    </row>
    <row r="2434" spans="1:16" x14ac:dyDescent="0.3">
      <c r="A2434">
        <v>124</v>
      </c>
      <c r="B2434" t="s">
        <v>43</v>
      </c>
      <c r="C2434" t="s">
        <v>21</v>
      </c>
      <c r="D2434">
        <v>15</v>
      </c>
      <c r="E2434" s="3">
        <v>45124</v>
      </c>
      <c r="F2434" t="s">
        <v>47</v>
      </c>
      <c r="G2434" t="s">
        <v>27</v>
      </c>
      <c r="H2434">
        <v>70</v>
      </c>
      <c r="I2434">
        <v>1.0900000000000001</v>
      </c>
      <c r="K2434">
        <v>30.6</v>
      </c>
      <c r="M2434">
        <v>74.2</v>
      </c>
      <c r="O2434">
        <v>30.3</v>
      </c>
    </row>
    <row r="2435" spans="1:16" x14ac:dyDescent="0.3">
      <c r="A2435">
        <v>124</v>
      </c>
      <c r="B2435" t="s">
        <v>43</v>
      </c>
      <c r="C2435" t="s">
        <v>21</v>
      </c>
      <c r="D2435">
        <v>15</v>
      </c>
      <c r="E2435" s="3">
        <v>45124</v>
      </c>
      <c r="F2435" t="s">
        <v>47</v>
      </c>
      <c r="G2435" t="s">
        <v>27</v>
      </c>
      <c r="H2435">
        <v>70</v>
      </c>
      <c r="I2435">
        <v>1.26</v>
      </c>
      <c r="K2435">
        <v>30.6</v>
      </c>
      <c r="M2435">
        <v>74.2</v>
      </c>
      <c r="O2435">
        <v>30.3</v>
      </c>
    </row>
    <row r="2436" spans="1:16" x14ac:dyDescent="0.3">
      <c r="A2436">
        <v>124</v>
      </c>
      <c r="B2436" t="s">
        <v>43</v>
      </c>
      <c r="C2436" t="s">
        <v>21</v>
      </c>
      <c r="D2436">
        <v>15</v>
      </c>
      <c r="E2436" s="3">
        <v>45124</v>
      </c>
      <c r="F2436" t="s">
        <v>47</v>
      </c>
      <c r="G2436" t="s">
        <v>27</v>
      </c>
      <c r="H2436">
        <v>70</v>
      </c>
      <c r="I2436">
        <v>0.89</v>
      </c>
      <c r="K2436">
        <v>30.6</v>
      </c>
      <c r="M2436">
        <v>74.099999999999994</v>
      </c>
      <c r="O2436">
        <v>30.3</v>
      </c>
    </row>
    <row r="2437" spans="1:16" x14ac:dyDescent="0.3">
      <c r="A2437">
        <v>124</v>
      </c>
      <c r="B2437" t="s">
        <v>43</v>
      </c>
      <c r="C2437" t="s">
        <v>21</v>
      </c>
      <c r="D2437">
        <v>15</v>
      </c>
      <c r="E2437" s="3">
        <v>45124</v>
      </c>
      <c r="F2437" t="s">
        <v>47</v>
      </c>
      <c r="G2437" t="s">
        <v>27</v>
      </c>
      <c r="H2437">
        <v>70</v>
      </c>
      <c r="I2437">
        <v>0.97</v>
      </c>
      <c r="K2437">
        <v>30.6</v>
      </c>
      <c r="M2437">
        <v>74.099999999999994</v>
      </c>
      <c r="O2437">
        <v>30.3</v>
      </c>
    </row>
    <row r="2438" spans="1:16" x14ac:dyDescent="0.3">
      <c r="A2438">
        <v>124</v>
      </c>
      <c r="B2438" t="s">
        <v>43</v>
      </c>
      <c r="C2438" t="s">
        <v>21</v>
      </c>
      <c r="D2438">
        <v>15</v>
      </c>
      <c r="E2438" s="3">
        <v>45124</v>
      </c>
      <c r="F2438" t="s">
        <v>47</v>
      </c>
      <c r="G2438" t="s">
        <v>27</v>
      </c>
      <c r="H2438">
        <v>70</v>
      </c>
      <c r="I2438">
        <v>1.01</v>
      </c>
      <c r="K2438">
        <v>30.5</v>
      </c>
      <c r="M2438">
        <v>74.2</v>
      </c>
      <c r="O2438">
        <v>30.3</v>
      </c>
    </row>
    <row r="2439" spans="1:16" x14ac:dyDescent="0.3">
      <c r="A2439">
        <v>124</v>
      </c>
      <c r="B2439" t="s">
        <v>43</v>
      </c>
      <c r="C2439" t="s">
        <v>21</v>
      </c>
      <c r="D2439">
        <v>15</v>
      </c>
      <c r="E2439" s="3">
        <v>45124</v>
      </c>
      <c r="F2439" t="s">
        <v>47</v>
      </c>
      <c r="G2439" t="s">
        <v>27</v>
      </c>
      <c r="H2439">
        <v>70</v>
      </c>
      <c r="I2439">
        <v>0.92</v>
      </c>
      <c r="K2439">
        <v>30.5</v>
      </c>
      <c r="M2439">
        <v>74.099999999999994</v>
      </c>
      <c r="O2439">
        <v>30.3</v>
      </c>
    </row>
    <row r="2440" spans="1:16" x14ac:dyDescent="0.3">
      <c r="A2440">
        <v>124</v>
      </c>
      <c r="B2440" t="s">
        <v>43</v>
      </c>
      <c r="C2440" t="s">
        <v>21</v>
      </c>
      <c r="D2440">
        <v>15</v>
      </c>
      <c r="E2440" s="3">
        <v>45124</v>
      </c>
      <c r="F2440" t="s">
        <v>47</v>
      </c>
      <c r="G2440" t="s">
        <v>27</v>
      </c>
      <c r="H2440">
        <v>70</v>
      </c>
      <c r="I2440">
        <v>0.98</v>
      </c>
      <c r="K2440">
        <v>30.6</v>
      </c>
      <c r="M2440">
        <v>74.099999999999994</v>
      </c>
      <c r="O2440">
        <v>30.3</v>
      </c>
    </row>
    <row r="2441" spans="1:16" x14ac:dyDescent="0.3">
      <c r="A2441">
        <v>124</v>
      </c>
      <c r="B2441" t="s">
        <v>43</v>
      </c>
      <c r="C2441" t="s">
        <v>21</v>
      </c>
      <c r="D2441">
        <v>15</v>
      </c>
      <c r="E2441" s="3">
        <v>45124</v>
      </c>
      <c r="F2441" t="s">
        <v>47</v>
      </c>
      <c r="G2441" t="s">
        <v>27</v>
      </c>
      <c r="H2441">
        <v>70</v>
      </c>
      <c r="I2441">
        <v>1.04</v>
      </c>
      <c r="K2441">
        <v>30.6</v>
      </c>
      <c r="M2441">
        <v>74.099999999999994</v>
      </c>
      <c r="O2441">
        <v>30.3</v>
      </c>
    </row>
    <row r="2442" spans="1:16" x14ac:dyDescent="0.3">
      <c r="A2442">
        <v>132</v>
      </c>
      <c r="B2442" t="s">
        <v>43</v>
      </c>
      <c r="C2442" t="s">
        <v>21</v>
      </c>
      <c r="D2442">
        <v>15</v>
      </c>
      <c r="E2442" s="3">
        <v>45124</v>
      </c>
      <c r="F2442" t="s">
        <v>48</v>
      </c>
      <c r="G2442" t="s">
        <v>27</v>
      </c>
      <c r="H2442">
        <v>55</v>
      </c>
      <c r="I2442">
        <v>0.9</v>
      </c>
      <c r="J2442">
        <v>0.98</v>
      </c>
      <c r="K2442">
        <v>30.7</v>
      </c>
      <c r="L2442">
        <v>30.625000000000011</v>
      </c>
      <c r="M2442">
        <v>74.3</v>
      </c>
      <c r="N2442">
        <v>74.445000000000007</v>
      </c>
      <c r="O2442">
        <v>30.3</v>
      </c>
      <c r="P2442">
        <v>30.3</v>
      </c>
    </row>
    <row r="2443" spans="1:16" x14ac:dyDescent="0.3">
      <c r="A2443">
        <v>132</v>
      </c>
      <c r="B2443" t="s">
        <v>43</v>
      </c>
      <c r="C2443" t="s">
        <v>21</v>
      </c>
      <c r="D2443">
        <v>15</v>
      </c>
      <c r="E2443" s="3">
        <v>45124</v>
      </c>
      <c r="F2443" t="s">
        <v>48</v>
      </c>
      <c r="G2443" t="s">
        <v>27</v>
      </c>
      <c r="H2443">
        <v>55</v>
      </c>
      <c r="I2443">
        <v>0.94</v>
      </c>
      <c r="K2443">
        <v>30.7</v>
      </c>
      <c r="M2443">
        <v>74.5</v>
      </c>
      <c r="O2443">
        <v>30.3</v>
      </c>
    </row>
    <row r="2444" spans="1:16" x14ac:dyDescent="0.3">
      <c r="A2444">
        <v>132</v>
      </c>
      <c r="B2444" t="s">
        <v>43</v>
      </c>
      <c r="C2444" t="s">
        <v>21</v>
      </c>
      <c r="D2444">
        <v>15</v>
      </c>
      <c r="E2444" s="3">
        <v>45124</v>
      </c>
      <c r="F2444" t="s">
        <v>48</v>
      </c>
      <c r="G2444" t="s">
        <v>27</v>
      </c>
      <c r="H2444">
        <v>55</v>
      </c>
      <c r="I2444">
        <v>1.04</v>
      </c>
      <c r="K2444">
        <v>30.6</v>
      </c>
      <c r="M2444">
        <v>74.5</v>
      </c>
      <c r="O2444">
        <v>30.3</v>
      </c>
    </row>
    <row r="2445" spans="1:16" x14ac:dyDescent="0.3">
      <c r="A2445">
        <v>132</v>
      </c>
      <c r="B2445" t="s">
        <v>43</v>
      </c>
      <c r="C2445" t="s">
        <v>21</v>
      </c>
      <c r="D2445">
        <v>15</v>
      </c>
      <c r="E2445" s="3">
        <v>45124</v>
      </c>
      <c r="F2445" t="s">
        <v>48</v>
      </c>
      <c r="G2445" t="s">
        <v>27</v>
      </c>
      <c r="H2445">
        <v>55</v>
      </c>
      <c r="I2445">
        <v>1.06</v>
      </c>
      <c r="K2445">
        <v>30.6</v>
      </c>
      <c r="M2445">
        <v>74.5</v>
      </c>
      <c r="O2445">
        <v>30.3</v>
      </c>
    </row>
    <row r="2446" spans="1:16" x14ac:dyDescent="0.3">
      <c r="A2446">
        <v>132</v>
      </c>
      <c r="B2446" t="s">
        <v>43</v>
      </c>
      <c r="C2446" t="s">
        <v>21</v>
      </c>
      <c r="D2446">
        <v>15</v>
      </c>
      <c r="E2446" s="3">
        <v>45124</v>
      </c>
      <c r="F2446" t="s">
        <v>48</v>
      </c>
      <c r="G2446" t="s">
        <v>27</v>
      </c>
      <c r="H2446">
        <v>55</v>
      </c>
      <c r="I2446">
        <v>0.75</v>
      </c>
      <c r="K2446">
        <v>30.7</v>
      </c>
      <c r="M2446">
        <v>74.5</v>
      </c>
      <c r="O2446">
        <v>30.3</v>
      </c>
    </row>
    <row r="2447" spans="1:16" x14ac:dyDescent="0.3">
      <c r="A2447">
        <v>132</v>
      </c>
      <c r="B2447" t="s">
        <v>43</v>
      </c>
      <c r="C2447" t="s">
        <v>21</v>
      </c>
      <c r="D2447">
        <v>15</v>
      </c>
      <c r="E2447" s="3">
        <v>45124</v>
      </c>
      <c r="F2447" t="s">
        <v>48</v>
      </c>
      <c r="G2447" t="s">
        <v>27</v>
      </c>
      <c r="H2447">
        <v>55</v>
      </c>
      <c r="I2447">
        <v>0.79</v>
      </c>
      <c r="K2447">
        <v>30.6</v>
      </c>
      <c r="M2447">
        <v>74.5</v>
      </c>
      <c r="O2447">
        <v>30.3</v>
      </c>
    </row>
    <row r="2448" spans="1:16" x14ac:dyDescent="0.3">
      <c r="A2448">
        <v>132</v>
      </c>
      <c r="B2448" t="s">
        <v>43</v>
      </c>
      <c r="C2448" t="s">
        <v>21</v>
      </c>
      <c r="D2448">
        <v>15</v>
      </c>
      <c r="E2448" s="3">
        <v>45124</v>
      </c>
      <c r="F2448" t="s">
        <v>48</v>
      </c>
      <c r="G2448" t="s">
        <v>27</v>
      </c>
      <c r="H2448">
        <v>55</v>
      </c>
      <c r="I2448">
        <v>0.91</v>
      </c>
      <c r="K2448">
        <v>30.6</v>
      </c>
      <c r="M2448">
        <v>74.5</v>
      </c>
      <c r="O2448">
        <v>30.3</v>
      </c>
    </row>
    <row r="2449" spans="1:16" x14ac:dyDescent="0.3">
      <c r="A2449">
        <v>132</v>
      </c>
      <c r="B2449" t="s">
        <v>43</v>
      </c>
      <c r="C2449" t="s">
        <v>21</v>
      </c>
      <c r="D2449">
        <v>15</v>
      </c>
      <c r="E2449" s="3">
        <v>45124</v>
      </c>
      <c r="F2449" t="s">
        <v>48</v>
      </c>
      <c r="G2449" t="s">
        <v>27</v>
      </c>
      <c r="H2449">
        <v>55</v>
      </c>
      <c r="I2449">
        <v>0.89</v>
      </c>
      <c r="K2449">
        <v>30.6</v>
      </c>
      <c r="M2449">
        <v>74.599999999999994</v>
      </c>
      <c r="O2449">
        <v>30.3</v>
      </c>
    </row>
    <row r="2450" spans="1:16" x14ac:dyDescent="0.3">
      <c r="A2450">
        <v>132</v>
      </c>
      <c r="B2450" t="s">
        <v>43</v>
      </c>
      <c r="C2450" t="s">
        <v>21</v>
      </c>
      <c r="D2450">
        <v>15</v>
      </c>
      <c r="E2450" s="3">
        <v>45124</v>
      </c>
      <c r="F2450" t="s">
        <v>48</v>
      </c>
      <c r="G2450" t="s">
        <v>27</v>
      </c>
      <c r="H2450">
        <v>55</v>
      </c>
      <c r="I2450">
        <v>0.83</v>
      </c>
      <c r="K2450">
        <v>30.7</v>
      </c>
      <c r="M2450">
        <v>74.5</v>
      </c>
      <c r="O2450">
        <v>30.3</v>
      </c>
    </row>
    <row r="2451" spans="1:16" x14ac:dyDescent="0.3">
      <c r="A2451">
        <v>132</v>
      </c>
      <c r="B2451" t="s">
        <v>43</v>
      </c>
      <c r="C2451" t="s">
        <v>21</v>
      </c>
      <c r="D2451">
        <v>15</v>
      </c>
      <c r="E2451" s="3">
        <v>45124</v>
      </c>
      <c r="F2451" t="s">
        <v>48</v>
      </c>
      <c r="G2451" t="s">
        <v>27</v>
      </c>
      <c r="H2451">
        <v>55</v>
      </c>
      <c r="I2451">
        <v>1.06</v>
      </c>
      <c r="K2451">
        <v>30.6</v>
      </c>
      <c r="M2451">
        <v>74.5</v>
      </c>
      <c r="O2451">
        <v>30.3</v>
      </c>
    </row>
    <row r="2452" spans="1:16" x14ac:dyDescent="0.3">
      <c r="A2452">
        <v>132</v>
      </c>
      <c r="B2452" t="s">
        <v>43</v>
      </c>
      <c r="C2452" t="s">
        <v>21</v>
      </c>
      <c r="D2452">
        <v>15</v>
      </c>
      <c r="E2452" s="3">
        <v>45124</v>
      </c>
      <c r="F2452" t="s">
        <v>48</v>
      </c>
      <c r="G2452" t="s">
        <v>27</v>
      </c>
      <c r="H2452">
        <v>55</v>
      </c>
      <c r="I2452">
        <v>0.86</v>
      </c>
      <c r="K2452">
        <v>30.7</v>
      </c>
      <c r="M2452">
        <v>74.599999999999994</v>
      </c>
      <c r="O2452">
        <v>30.3</v>
      </c>
    </row>
    <row r="2453" spans="1:16" x14ac:dyDescent="0.3">
      <c r="A2453">
        <v>132</v>
      </c>
      <c r="B2453" t="s">
        <v>43</v>
      </c>
      <c r="C2453" t="s">
        <v>21</v>
      </c>
      <c r="D2453">
        <v>15</v>
      </c>
      <c r="E2453" s="3">
        <v>45124</v>
      </c>
      <c r="F2453" t="s">
        <v>48</v>
      </c>
      <c r="G2453" t="s">
        <v>27</v>
      </c>
      <c r="H2453">
        <v>55</v>
      </c>
      <c r="I2453">
        <v>1.0900000000000001</v>
      </c>
      <c r="K2453">
        <v>30.6</v>
      </c>
      <c r="M2453">
        <v>74.5</v>
      </c>
      <c r="O2453">
        <v>30.3</v>
      </c>
    </row>
    <row r="2454" spans="1:16" x14ac:dyDescent="0.3">
      <c r="A2454">
        <v>132</v>
      </c>
      <c r="B2454" t="s">
        <v>43</v>
      </c>
      <c r="C2454" t="s">
        <v>21</v>
      </c>
      <c r="D2454">
        <v>15</v>
      </c>
      <c r="E2454" s="3">
        <v>45124</v>
      </c>
      <c r="F2454" t="s">
        <v>48</v>
      </c>
      <c r="G2454" t="s">
        <v>27</v>
      </c>
      <c r="H2454">
        <v>55</v>
      </c>
      <c r="I2454">
        <v>1.0900000000000001</v>
      </c>
      <c r="K2454">
        <v>30.6</v>
      </c>
      <c r="M2454">
        <v>74.400000000000006</v>
      </c>
      <c r="O2454">
        <v>30.3</v>
      </c>
    </row>
    <row r="2455" spans="1:16" x14ac:dyDescent="0.3">
      <c r="A2455">
        <v>132</v>
      </c>
      <c r="B2455" t="s">
        <v>43</v>
      </c>
      <c r="C2455" t="s">
        <v>21</v>
      </c>
      <c r="D2455">
        <v>15</v>
      </c>
      <c r="E2455" s="3">
        <v>45124</v>
      </c>
      <c r="F2455" t="s">
        <v>48</v>
      </c>
      <c r="G2455" t="s">
        <v>27</v>
      </c>
      <c r="H2455">
        <v>55</v>
      </c>
      <c r="I2455">
        <v>1.26</v>
      </c>
      <c r="K2455">
        <v>30.6</v>
      </c>
      <c r="M2455">
        <v>74.400000000000006</v>
      </c>
      <c r="O2455">
        <v>30.3</v>
      </c>
    </row>
    <row r="2456" spans="1:16" x14ac:dyDescent="0.3">
      <c r="A2456">
        <v>132</v>
      </c>
      <c r="B2456" t="s">
        <v>43</v>
      </c>
      <c r="C2456" t="s">
        <v>21</v>
      </c>
      <c r="D2456">
        <v>15</v>
      </c>
      <c r="E2456" s="3">
        <v>45124</v>
      </c>
      <c r="F2456" t="s">
        <v>48</v>
      </c>
      <c r="G2456" t="s">
        <v>27</v>
      </c>
      <c r="H2456">
        <v>55</v>
      </c>
      <c r="I2456">
        <v>0.89</v>
      </c>
      <c r="K2456">
        <v>30.6</v>
      </c>
      <c r="M2456">
        <v>74.400000000000006</v>
      </c>
      <c r="O2456">
        <v>30.3</v>
      </c>
    </row>
    <row r="2457" spans="1:16" x14ac:dyDescent="0.3">
      <c r="A2457">
        <v>132</v>
      </c>
      <c r="B2457" t="s">
        <v>43</v>
      </c>
      <c r="C2457" t="s">
        <v>21</v>
      </c>
      <c r="D2457">
        <v>15</v>
      </c>
      <c r="E2457" s="3">
        <v>45124</v>
      </c>
      <c r="F2457" t="s">
        <v>48</v>
      </c>
      <c r="G2457" t="s">
        <v>27</v>
      </c>
      <c r="H2457">
        <v>55</v>
      </c>
      <c r="I2457">
        <v>0.97</v>
      </c>
      <c r="K2457">
        <v>30.6</v>
      </c>
      <c r="M2457">
        <v>74.400000000000006</v>
      </c>
      <c r="O2457">
        <v>30.3</v>
      </c>
    </row>
    <row r="2458" spans="1:16" x14ac:dyDescent="0.3">
      <c r="A2458">
        <v>132</v>
      </c>
      <c r="B2458" t="s">
        <v>43</v>
      </c>
      <c r="C2458" t="s">
        <v>21</v>
      </c>
      <c r="D2458">
        <v>15</v>
      </c>
      <c r="E2458" s="3">
        <v>45124</v>
      </c>
      <c r="F2458" t="s">
        <v>48</v>
      </c>
      <c r="G2458" t="s">
        <v>27</v>
      </c>
      <c r="H2458">
        <v>55</v>
      </c>
      <c r="I2458">
        <v>1.01</v>
      </c>
      <c r="K2458">
        <v>30.6</v>
      </c>
      <c r="M2458">
        <v>74.400000000000006</v>
      </c>
      <c r="O2458">
        <v>30.3</v>
      </c>
    </row>
    <row r="2459" spans="1:16" x14ac:dyDescent="0.3">
      <c r="A2459">
        <v>132</v>
      </c>
      <c r="B2459" t="s">
        <v>43</v>
      </c>
      <c r="C2459" t="s">
        <v>21</v>
      </c>
      <c r="D2459">
        <v>15</v>
      </c>
      <c r="E2459" s="3">
        <v>45124</v>
      </c>
      <c r="F2459" t="s">
        <v>48</v>
      </c>
      <c r="G2459" t="s">
        <v>27</v>
      </c>
      <c r="H2459">
        <v>55</v>
      </c>
      <c r="I2459">
        <v>0.92</v>
      </c>
      <c r="K2459">
        <v>30.6</v>
      </c>
      <c r="M2459">
        <v>74.3</v>
      </c>
      <c r="O2459">
        <v>30.3</v>
      </c>
    </row>
    <row r="2460" spans="1:16" x14ac:dyDescent="0.3">
      <c r="A2460">
        <v>132</v>
      </c>
      <c r="B2460" t="s">
        <v>43</v>
      </c>
      <c r="C2460" t="s">
        <v>21</v>
      </c>
      <c r="D2460">
        <v>15</v>
      </c>
      <c r="E2460" s="3">
        <v>45124</v>
      </c>
      <c r="F2460" t="s">
        <v>48</v>
      </c>
      <c r="G2460" t="s">
        <v>27</v>
      </c>
      <c r="H2460">
        <v>55</v>
      </c>
      <c r="I2460">
        <v>0.98</v>
      </c>
      <c r="K2460">
        <v>30.6</v>
      </c>
      <c r="M2460">
        <v>74.3</v>
      </c>
      <c r="O2460">
        <v>30.3</v>
      </c>
    </row>
    <row r="2461" spans="1:16" x14ac:dyDescent="0.3">
      <c r="A2461">
        <v>132</v>
      </c>
      <c r="B2461" t="s">
        <v>43</v>
      </c>
      <c r="C2461" t="s">
        <v>21</v>
      </c>
      <c r="D2461">
        <v>15</v>
      </c>
      <c r="E2461" s="3">
        <v>45124</v>
      </c>
      <c r="F2461" t="s">
        <v>48</v>
      </c>
      <c r="G2461" t="s">
        <v>27</v>
      </c>
      <c r="H2461">
        <v>55</v>
      </c>
      <c r="I2461">
        <v>1.04</v>
      </c>
      <c r="K2461">
        <v>30.6</v>
      </c>
      <c r="M2461">
        <v>74.3</v>
      </c>
      <c r="O2461">
        <v>30.3</v>
      </c>
    </row>
    <row r="2462" spans="1:16" x14ac:dyDescent="0.3">
      <c r="A2462">
        <v>140</v>
      </c>
      <c r="B2462" t="s">
        <v>43</v>
      </c>
      <c r="C2462" t="s">
        <v>21</v>
      </c>
      <c r="D2462">
        <v>15</v>
      </c>
      <c r="E2462" s="3">
        <v>45125</v>
      </c>
      <c r="F2462" t="s">
        <v>31</v>
      </c>
      <c r="G2462" t="s">
        <v>30</v>
      </c>
      <c r="H2462">
        <v>45</v>
      </c>
      <c r="I2462">
        <v>0.04</v>
      </c>
      <c r="J2462">
        <v>0.10349999999999999</v>
      </c>
      <c r="K2462">
        <v>24.9</v>
      </c>
      <c r="L2462">
        <v>25.085000000000001</v>
      </c>
      <c r="M2462">
        <v>73.8</v>
      </c>
      <c r="N2462">
        <v>70.27000000000001</v>
      </c>
      <c r="O2462">
        <v>24.6</v>
      </c>
      <c r="P2462">
        <v>24.945</v>
      </c>
    </row>
    <row r="2463" spans="1:16" x14ac:dyDescent="0.3">
      <c r="A2463">
        <v>140</v>
      </c>
      <c r="B2463" t="s">
        <v>43</v>
      </c>
      <c r="C2463" t="s">
        <v>21</v>
      </c>
      <c r="D2463">
        <v>15</v>
      </c>
      <c r="E2463" s="3">
        <v>45125</v>
      </c>
      <c r="F2463" t="s">
        <v>31</v>
      </c>
      <c r="G2463" t="s">
        <v>30</v>
      </c>
      <c r="H2463">
        <v>45</v>
      </c>
      <c r="I2463">
        <v>0.08</v>
      </c>
      <c r="K2463">
        <v>25</v>
      </c>
      <c r="M2463">
        <v>75.2</v>
      </c>
      <c r="O2463">
        <v>24.7</v>
      </c>
    </row>
    <row r="2464" spans="1:16" x14ac:dyDescent="0.3">
      <c r="A2464">
        <v>140</v>
      </c>
      <c r="B2464" t="s">
        <v>43</v>
      </c>
      <c r="C2464" t="s">
        <v>21</v>
      </c>
      <c r="D2464">
        <v>15</v>
      </c>
      <c r="E2464" s="3">
        <v>45125</v>
      </c>
      <c r="F2464" t="s">
        <v>31</v>
      </c>
      <c r="G2464" t="s">
        <v>30</v>
      </c>
      <c r="H2464">
        <v>45</v>
      </c>
      <c r="I2464">
        <v>7.0000000000000007E-2</v>
      </c>
      <c r="K2464">
        <v>25.1</v>
      </c>
      <c r="M2464">
        <v>75.599999999999994</v>
      </c>
      <c r="O2464">
        <v>24.8</v>
      </c>
    </row>
    <row r="2465" spans="1:15" x14ac:dyDescent="0.3">
      <c r="A2465">
        <v>140</v>
      </c>
      <c r="B2465" t="s">
        <v>43</v>
      </c>
      <c r="C2465" t="s">
        <v>21</v>
      </c>
      <c r="D2465">
        <v>15</v>
      </c>
      <c r="E2465" s="3">
        <v>45125</v>
      </c>
      <c r="F2465" t="s">
        <v>31</v>
      </c>
      <c r="G2465" t="s">
        <v>30</v>
      </c>
      <c r="H2465">
        <v>45</v>
      </c>
      <c r="I2465">
        <v>0</v>
      </c>
      <c r="K2465">
        <v>25.1</v>
      </c>
      <c r="M2465">
        <v>77</v>
      </c>
      <c r="O2465">
        <v>24.9</v>
      </c>
    </row>
    <row r="2466" spans="1:15" x14ac:dyDescent="0.3">
      <c r="A2466">
        <v>140</v>
      </c>
      <c r="B2466" t="s">
        <v>43</v>
      </c>
      <c r="C2466" t="s">
        <v>21</v>
      </c>
      <c r="D2466">
        <v>15</v>
      </c>
      <c r="E2466" s="3">
        <v>45125</v>
      </c>
      <c r="F2466" t="s">
        <v>31</v>
      </c>
      <c r="G2466" t="s">
        <v>30</v>
      </c>
      <c r="H2466">
        <v>45</v>
      </c>
      <c r="I2466">
        <v>0.1</v>
      </c>
      <c r="K2466">
        <v>25.2</v>
      </c>
      <c r="M2466">
        <v>78.599999999999994</v>
      </c>
      <c r="O2466">
        <v>25</v>
      </c>
    </row>
    <row r="2467" spans="1:15" x14ac:dyDescent="0.3">
      <c r="A2467">
        <v>140</v>
      </c>
      <c r="B2467" t="s">
        <v>43</v>
      </c>
      <c r="C2467" t="s">
        <v>21</v>
      </c>
      <c r="D2467">
        <v>15</v>
      </c>
      <c r="E2467" s="3">
        <v>45125</v>
      </c>
      <c r="F2467" t="s">
        <v>31</v>
      </c>
      <c r="G2467" t="s">
        <v>30</v>
      </c>
      <c r="H2467">
        <v>45</v>
      </c>
      <c r="I2467">
        <v>0.03</v>
      </c>
      <c r="K2467">
        <v>25.3</v>
      </c>
      <c r="M2467">
        <v>78.7</v>
      </c>
      <c r="O2467">
        <v>25.1</v>
      </c>
    </row>
    <row r="2468" spans="1:15" x14ac:dyDescent="0.3">
      <c r="A2468">
        <v>140</v>
      </c>
      <c r="B2468" t="s">
        <v>43</v>
      </c>
      <c r="C2468" t="s">
        <v>21</v>
      </c>
      <c r="D2468">
        <v>15</v>
      </c>
      <c r="E2468" s="3">
        <v>45125</v>
      </c>
      <c r="F2468" t="s">
        <v>31</v>
      </c>
      <c r="G2468" t="s">
        <v>30</v>
      </c>
      <c r="H2468">
        <v>45</v>
      </c>
      <c r="I2468">
        <v>0.11</v>
      </c>
      <c r="K2468">
        <v>25.4</v>
      </c>
      <c r="M2468">
        <v>76.7</v>
      </c>
      <c r="O2468">
        <v>25.2</v>
      </c>
    </row>
    <row r="2469" spans="1:15" x14ac:dyDescent="0.3">
      <c r="A2469">
        <v>140</v>
      </c>
      <c r="B2469" t="s">
        <v>43</v>
      </c>
      <c r="C2469" t="s">
        <v>21</v>
      </c>
      <c r="D2469">
        <v>15</v>
      </c>
      <c r="E2469" s="3">
        <v>45125</v>
      </c>
      <c r="F2469" t="s">
        <v>31</v>
      </c>
      <c r="G2469" t="s">
        <v>30</v>
      </c>
      <c r="H2469">
        <v>45</v>
      </c>
      <c r="I2469">
        <v>7.0000000000000007E-2</v>
      </c>
      <c r="K2469">
        <v>25.4</v>
      </c>
      <c r="M2469">
        <v>74.3</v>
      </c>
      <c r="O2469">
        <v>25.3</v>
      </c>
    </row>
    <row r="2470" spans="1:15" x14ac:dyDescent="0.3">
      <c r="A2470">
        <v>140</v>
      </c>
      <c r="B2470" t="s">
        <v>43</v>
      </c>
      <c r="C2470" t="s">
        <v>21</v>
      </c>
      <c r="D2470">
        <v>15</v>
      </c>
      <c r="E2470" s="3">
        <v>45125</v>
      </c>
      <c r="F2470" t="s">
        <v>31</v>
      </c>
      <c r="G2470" t="s">
        <v>30</v>
      </c>
      <c r="H2470">
        <v>45</v>
      </c>
      <c r="I2470">
        <v>0.12</v>
      </c>
      <c r="K2470">
        <v>25.4</v>
      </c>
      <c r="M2470">
        <v>72.400000000000006</v>
      </c>
      <c r="O2470">
        <v>25.3</v>
      </c>
    </row>
    <row r="2471" spans="1:15" x14ac:dyDescent="0.3">
      <c r="A2471">
        <v>140</v>
      </c>
      <c r="B2471" t="s">
        <v>43</v>
      </c>
      <c r="C2471" t="s">
        <v>21</v>
      </c>
      <c r="D2471">
        <v>15</v>
      </c>
      <c r="E2471" s="3">
        <v>45125</v>
      </c>
      <c r="F2471" t="s">
        <v>31</v>
      </c>
      <c r="G2471" t="s">
        <v>30</v>
      </c>
      <c r="H2471">
        <v>45</v>
      </c>
      <c r="I2471">
        <v>0.12</v>
      </c>
      <c r="K2471">
        <v>25.3</v>
      </c>
      <c r="M2471">
        <v>70.5</v>
      </c>
      <c r="O2471">
        <v>25.3</v>
      </c>
    </row>
    <row r="2472" spans="1:15" x14ac:dyDescent="0.3">
      <c r="A2472">
        <v>140</v>
      </c>
      <c r="B2472" t="s">
        <v>43</v>
      </c>
      <c r="C2472" t="s">
        <v>21</v>
      </c>
      <c r="D2472">
        <v>15</v>
      </c>
      <c r="E2472" s="3">
        <v>45125</v>
      </c>
      <c r="F2472" t="s">
        <v>31</v>
      </c>
      <c r="G2472" t="s">
        <v>30</v>
      </c>
      <c r="H2472">
        <v>45</v>
      </c>
      <c r="I2472">
        <v>0.14000000000000001</v>
      </c>
      <c r="K2472">
        <v>25.3</v>
      </c>
      <c r="M2472">
        <v>68.7</v>
      </c>
      <c r="O2472">
        <v>25.2</v>
      </c>
    </row>
    <row r="2473" spans="1:15" x14ac:dyDescent="0.3">
      <c r="A2473">
        <v>140</v>
      </c>
      <c r="B2473" t="s">
        <v>43</v>
      </c>
      <c r="C2473" t="s">
        <v>21</v>
      </c>
      <c r="D2473">
        <v>15</v>
      </c>
      <c r="E2473" s="3">
        <v>45125</v>
      </c>
      <c r="F2473" t="s">
        <v>31</v>
      </c>
      <c r="G2473" t="s">
        <v>30</v>
      </c>
      <c r="H2473">
        <v>45</v>
      </c>
      <c r="I2473">
        <v>0.17</v>
      </c>
      <c r="K2473">
        <v>25.2</v>
      </c>
      <c r="M2473">
        <v>67.599999999999994</v>
      </c>
      <c r="O2473">
        <v>25.2</v>
      </c>
    </row>
    <row r="2474" spans="1:15" x14ac:dyDescent="0.3">
      <c r="A2474">
        <v>140</v>
      </c>
      <c r="B2474" t="s">
        <v>43</v>
      </c>
      <c r="C2474" t="s">
        <v>21</v>
      </c>
      <c r="D2474">
        <v>15</v>
      </c>
      <c r="E2474" s="3">
        <v>45125</v>
      </c>
      <c r="F2474" t="s">
        <v>31</v>
      </c>
      <c r="G2474" t="s">
        <v>30</v>
      </c>
      <c r="H2474">
        <v>45</v>
      </c>
      <c r="I2474">
        <v>0.14000000000000001</v>
      </c>
      <c r="K2474">
        <v>25.1</v>
      </c>
      <c r="M2474">
        <v>66.900000000000006</v>
      </c>
      <c r="O2474">
        <v>25</v>
      </c>
    </row>
    <row r="2475" spans="1:15" x14ac:dyDescent="0.3">
      <c r="A2475">
        <v>140</v>
      </c>
      <c r="B2475" t="s">
        <v>43</v>
      </c>
      <c r="C2475" t="s">
        <v>21</v>
      </c>
      <c r="D2475">
        <v>15</v>
      </c>
      <c r="E2475" s="3">
        <v>45125</v>
      </c>
      <c r="F2475" t="s">
        <v>31</v>
      </c>
      <c r="G2475" t="s">
        <v>30</v>
      </c>
      <c r="H2475">
        <v>45</v>
      </c>
      <c r="I2475">
        <v>0.16</v>
      </c>
      <c r="K2475">
        <v>25.1</v>
      </c>
      <c r="M2475">
        <v>66</v>
      </c>
      <c r="O2475">
        <v>25</v>
      </c>
    </row>
    <row r="2476" spans="1:15" x14ac:dyDescent="0.3">
      <c r="A2476">
        <v>140</v>
      </c>
      <c r="B2476" t="s">
        <v>43</v>
      </c>
      <c r="C2476" t="s">
        <v>21</v>
      </c>
      <c r="D2476">
        <v>15</v>
      </c>
      <c r="E2476" s="3">
        <v>45125</v>
      </c>
      <c r="F2476" t="s">
        <v>31</v>
      </c>
      <c r="G2476" t="s">
        <v>30</v>
      </c>
      <c r="H2476">
        <v>45</v>
      </c>
      <c r="I2476">
        <v>0.11</v>
      </c>
      <c r="K2476">
        <v>24.9</v>
      </c>
      <c r="M2476">
        <v>64.8</v>
      </c>
      <c r="O2476">
        <v>24.8</v>
      </c>
    </row>
    <row r="2477" spans="1:15" x14ac:dyDescent="0.3">
      <c r="A2477">
        <v>140</v>
      </c>
      <c r="B2477" t="s">
        <v>43</v>
      </c>
      <c r="C2477" t="s">
        <v>21</v>
      </c>
      <c r="D2477">
        <v>15</v>
      </c>
      <c r="E2477" s="3">
        <v>45125</v>
      </c>
      <c r="F2477" t="s">
        <v>31</v>
      </c>
      <c r="G2477" t="s">
        <v>30</v>
      </c>
      <c r="H2477">
        <v>45</v>
      </c>
      <c r="I2477">
        <v>0.11</v>
      </c>
      <c r="K2477">
        <v>24.9</v>
      </c>
      <c r="M2477">
        <v>64.400000000000006</v>
      </c>
      <c r="O2477">
        <v>24.8</v>
      </c>
    </row>
    <row r="2478" spans="1:15" x14ac:dyDescent="0.3">
      <c r="A2478">
        <v>140</v>
      </c>
      <c r="B2478" t="s">
        <v>43</v>
      </c>
      <c r="C2478" t="s">
        <v>21</v>
      </c>
      <c r="D2478">
        <v>15</v>
      </c>
      <c r="E2478" s="3">
        <v>45125</v>
      </c>
      <c r="F2478" t="s">
        <v>31</v>
      </c>
      <c r="G2478" t="s">
        <v>30</v>
      </c>
      <c r="H2478">
        <v>45</v>
      </c>
      <c r="I2478">
        <v>0.11</v>
      </c>
      <c r="K2478">
        <v>24.9</v>
      </c>
      <c r="M2478">
        <v>64</v>
      </c>
      <c r="O2478">
        <v>24.8</v>
      </c>
    </row>
    <row r="2479" spans="1:15" x14ac:dyDescent="0.3">
      <c r="A2479">
        <v>140</v>
      </c>
      <c r="B2479" t="s">
        <v>43</v>
      </c>
      <c r="C2479" t="s">
        <v>21</v>
      </c>
      <c r="D2479">
        <v>15</v>
      </c>
      <c r="E2479" s="3">
        <v>45125</v>
      </c>
      <c r="F2479" t="s">
        <v>31</v>
      </c>
      <c r="G2479" t="s">
        <v>30</v>
      </c>
      <c r="H2479">
        <v>45</v>
      </c>
      <c r="I2479">
        <v>0.19</v>
      </c>
      <c r="K2479">
        <v>24.8</v>
      </c>
      <c r="M2479">
        <v>63.2</v>
      </c>
      <c r="O2479">
        <v>24.7</v>
      </c>
    </row>
    <row r="2480" spans="1:15" x14ac:dyDescent="0.3">
      <c r="A2480">
        <v>140</v>
      </c>
      <c r="B2480" t="s">
        <v>43</v>
      </c>
      <c r="C2480" t="s">
        <v>21</v>
      </c>
      <c r="D2480">
        <v>15</v>
      </c>
      <c r="E2480" s="3">
        <v>45125</v>
      </c>
      <c r="F2480" t="s">
        <v>31</v>
      </c>
      <c r="G2480" t="s">
        <v>30</v>
      </c>
      <c r="H2480">
        <v>45</v>
      </c>
      <c r="I2480">
        <v>0.08</v>
      </c>
      <c r="K2480">
        <v>24.7</v>
      </c>
      <c r="M2480">
        <v>63.2</v>
      </c>
      <c r="O2480">
        <v>24.6</v>
      </c>
    </row>
    <row r="2481" spans="1:16" x14ac:dyDescent="0.3">
      <c r="A2481">
        <v>140</v>
      </c>
      <c r="B2481" t="s">
        <v>43</v>
      </c>
      <c r="C2481" t="s">
        <v>21</v>
      </c>
      <c r="D2481">
        <v>15</v>
      </c>
      <c r="E2481" s="3">
        <v>45125</v>
      </c>
      <c r="F2481" t="s">
        <v>31</v>
      </c>
      <c r="G2481" t="s">
        <v>30</v>
      </c>
      <c r="H2481">
        <v>45</v>
      </c>
      <c r="I2481">
        <v>0.12</v>
      </c>
      <c r="K2481">
        <v>24.7</v>
      </c>
      <c r="M2481">
        <v>63.8</v>
      </c>
      <c r="O2481">
        <v>24.6</v>
      </c>
    </row>
    <row r="2482" spans="1:16" x14ac:dyDescent="0.3">
      <c r="A2482">
        <v>143</v>
      </c>
      <c r="B2482" t="s">
        <v>43</v>
      </c>
      <c r="C2482" t="s">
        <v>21</v>
      </c>
      <c r="D2482">
        <v>15</v>
      </c>
      <c r="E2482" s="3">
        <v>45125</v>
      </c>
      <c r="F2482" t="s">
        <v>32</v>
      </c>
      <c r="G2482" t="s">
        <v>30</v>
      </c>
      <c r="H2482">
        <v>70</v>
      </c>
      <c r="I2482">
        <v>0.05</v>
      </c>
      <c r="J2482">
        <v>7.5500000000000039E-2</v>
      </c>
      <c r="K2482">
        <v>24.7</v>
      </c>
      <c r="L2482">
        <v>24.934999999999999</v>
      </c>
      <c r="M2482">
        <v>64.7</v>
      </c>
      <c r="N2482">
        <v>70.81</v>
      </c>
      <c r="O2482">
        <v>24.8</v>
      </c>
      <c r="P2482">
        <v>24.824999999999999</v>
      </c>
    </row>
    <row r="2483" spans="1:16" x14ac:dyDescent="0.3">
      <c r="A2483">
        <v>143</v>
      </c>
      <c r="B2483" t="s">
        <v>43</v>
      </c>
      <c r="C2483" t="s">
        <v>21</v>
      </c>
      <c r="D2483">
        <v>15</v>
      </c>
      <c r="E2483" s="3">
        <v>45125</v>
      </c>
      <c r="F2483" t="s">
        <v>32</v>
      </c>
      <c r="G2483" t="s">
        <v>30</v>
      </c>
      <c r="H2483">
        <v>70</v>
      </c>
      <c r="I2483">
        <v>0.12</v>
      </c>
      <c r="K2483">
        <v>24.8</v>
      </c>
      <c r="M2483">
        <v>64</v>
      </c>
      <c r="O2483">
        <v>24.7</v>
      </c>
    </row>
    <row r="2484" spans="1:16" x14ac:dyDescent="0.3">
      <c r="A2484">
        <v>143</v>
      </c>
      <c r="B2484" t="s">
        <v>43</v>
      </c>
      <c r="C2484" t="s">
        <v>21</v>
      </c>
      <c r="D2484">
        <v>15</v>
      </c>
      <c r="E2484" s="3">
        <v>45125</v>
      </c>
      <c r="F2484" t="s">
        <v>32</v>
      </c>
      <c r="G2484" t="s">
        <v>30</v>
      </c>
      <c r="H2484">
        <v>70</v>
      </c>
      <c r="I2484">
        <v>0.16</v>
      </c>
      <c r="K2484">
        <v>24.7</v>
      </c>
      <c r="M2484">
        <v>63.5</v>
      </c>
      <c r="O2484">
        <v>24.6</v>
      </c>
    </row>
    <row r="2485" spans="1:16" x14ac:dyDescent="0.3">
      <c r="A2485">
        <v>143</v>
      </c>
      <c r="B2485" t="s">
        <v>43</v>
      </c>
      <c r="C2485" t="s">
        <v>21</v>
      </c>
      <c r="D2485">
        <v>15</v>
      </c>
      <c r="E2485" s="3">
        <v>45125</v>
      </c>
      <c r="F2485" t="s">
        <v>32</v>
      </c>
      <c r="G2485" t="s">
        <v>30</v>
      </c>
      <c r="H2485">
        <v>70</v>
      </c>
      <c r="I2485">
        <v>0.1</v>
      </c>
      <c r="K2485">
        <v>24.6</v>
      </c>
      <c r="M2485">
        <v>64.2</v>
      </c>
      <c r="O2485">
        <v>24.6</v>
      </c>
    </row>
    <row r="2486" spans="1:16" x14ac:dyDescent="0.3">
      <c r="A2486">
        <v>143</v>
      </c>
      <c r="B2486" t="s">
        <v>43</v>
      </c>
      <c r="C2486" t="s">
        <v>21</v>
      </c>
      <c r="D2486">
        <v>15</v>
      </c>
      <c r="E2486" s="3">
        <v>45125</v>
      </c>
      <c r="F2486" t="s">
        <v>32</v>
      </c>
      <c r="G2486" t="s">
        <v>30</v>
      </c>
      <c r="H2486">
        <v>70</v>
      </c>
      <c r="I2486">
        <v>0.05</v>
      </c>
      <c r="K2486">
        <v>24.6</v>
      </c>
      <c r="M2486">
        <v>65.099999999999994</v>
      </c>
      <c r="O2486">
        <v>24.6</v>
      </c>
    </row>
    <row r="2487" spans="1:16" x14ac:dyDescent="0.3">
      <c r="A2487">
        <v>143</v>
      </c>
      <c r="B2487" t="s">
        <v>43</v>
      </c>
      <c r="C2487" t="s">
        <v>21</v>
      </c>
      <c r="D2487">
        <v>15</v>
      </c>
      <c r="E2487" s="3">
        <v>45125</v>
      </c>
      <c r="F2487" t="s">
        <v>32</v>
      </c>
      <c r="G2487" t="s">
        <v>30</v>
      </c>
      <c r="H2487">
        <v>70</v>
      </c>
      <c r="I2487">
        <v>0.11</v>
      </c>
      <c r="K2487">
        <v>24.7</v>
      </c>
      <c r="M2487">
        <v>66</v>
      </c>
      <c r="O2487">
        <v>24.5</v>
      </c>
    </row>
    <row r="2488" spans="1:16" x14ac:dyDescent="0.3">
      <c r="A2488">
        <v>143</v>
      </c>
      <c r="B2488" t="s">
        <v>43</v>
      </c>
      <c r="C2488" t="s">
        <v>21</v>
      </c>
      <c r="D2488">
        <v>15</v>
      </c>
      <c r="E2488" s="3">
        <v>45125</v>
      </c>
      <c r="F2488" t="s">
        <v>32</v>
      </c>
      <c r="G2488" t="s">
        <v>30</v>
      </c>
      <c r="H2488">
        <v>70</v>
      </c>
      <c r="I2488">
        <v>0.12</v>
      </c>
      <c r="K2488">
        <v>24.7</v>
      </c>
      <c r="M2488">
        <v>67.2</v>
      </c>
      <c r="O2488">
        <v>24.5</v>
      </c>
    </row>
    <row r="2489" spans="1:16" x14ac:dyDescent="0.3">
      <c r="A2489">
        <v>143</v>
      </c>
      <c r="B2489" t="s">
        <v>43</v>
      </c>
      <c r="C2489" t="s">
        <v>21</v>
      </c>
      <c r="D2489">
        <v>15</v>
      </c>
      <c r="E2489" s="3">
        <v>45125</v>
      </c>
      <c r="F2489" t="s">
        <v>32</v>
      </c>
      <c r="G2489" t="s">
        <v>30</v>
      </c>
      <c r="H2489">
        <v>70</v>
      </c>
      <c r="I2489">
        <v>0.04</v>
      </c>
      <c r="K2489">
        <v>24.7</v>
      </c>
      <c r="M2489">
        <v>68.7</v>
      </c>
      <c r="O2489">
        <v>24.5</v>
      </c>
    </row>
    <row r="2490" spans="1:16" x14ac:dyDescent="0.3">
      <c r="A2490">
        <v>143</v>
      </c>
      <c r="B2490" t="s">
        <v>43</v>
      </c>
      <c r="C2490" t="s">
        <v>21</v>
      </c>
      <c r="D2490">
        <v>15</v>
      </c>
      <c r="E2490" s="3">
        <v>45125</v>
      </c>
      <c r="F2490" t="s">
        <v>32</v>
      </c>
      <c r="G2490" t="s">
        <v>30</v>
      </c>
      <c r="H2490">
        <v>70</v>
      </c>
      <c r="I2490">
        <v>7.0000000000000007E-2</v>
      </c>
      <c r="K2490">
        <v>24.7</v>
      </c>
      <c r="M2490">
        <v>70.900000000000006</v>
      </c>
      <c r="O2490">
        <v>24.5</v>
      </c>
    </row>
    <row r="2491" spans="1:16" x14ac:dyDescent="0.3">
      <c r="A2491">
        <v>143</v>
      </c>
      <c r="B2491" t="s">
        <v>43</v>
      </c>
      <c r="C2491" t="s">
        <v>21</v>
      </c>
      <c r="D2491">
        <v>15</v>
      </c>
      <c r="E2491" s="3">
        <v>45125</v>
      </c>
      <c r="F2491" t="s">
        <v>32</v>
      </c>
      <c r="G2491" t="s">
        <v>30</v>
      </c>
      <c r="H2491">
        <v>70</v>
      </c>
      <c r="I2491">
        <v>0.03</v>
      </c>
      <c r="K2491">
        <v>24.8</v>
      </c>
      <c r="M2491">
        <v>72.7</v>
      </c>
      <c r="O2491">
        <v>24.6</v>
      </c>
    </row>
    <row r="2492" spans="1:16" x14ac:dyDescent="0.3">
      <c r="A2492">
        <v>143</v>
      </c>
      <c r="B2492" t="s">
        <v>43</v>
      </c>
      <c r="C2492" t="s">
        <v>21</v>
      </c>
      <c r="D2492">
        <v>15</v>
      </c>
      <c r="E2492" s="3">
        <v>45125</v>
      </c>
      <c r="F2492" t="s">
        <v>32</v>
      </c>
      <c r="G2492" t="s">
        <v>30</v>
      </c>
      <c r="H2492">
        <v>70</v>
      </c>
      <c r="I2492">
        <v>0.03</v>
      </c>
      <c r="K2492">
        <v>24.9</v>
      </c>
      <c r="M2492">
        <v>75.400000000000006</v>
      </c>
      <c r="O2492">
        <v>24.7</v>
      </c>
    </row>
    <row r="2493" spans="1:16" x14ac:dyDescent="0.3">
      <c r="A2493">
        <v>143</v>
      </c>
      <c r="B2493" t="s">
        <v>43</v>
      </c>
      <c r="C2493" t="s">
        <v>21</v>
      </c>
      <c r="D2493">
        <v>15</v>
      </c>
      <c r="E2493" s="3">
        <v>45125</v>
      </c>
      <c r="F2493" t="s">
        <v>32</v>
      </c>
      <c r="G2493" t="s">
        <v>30</v>
      </c>
      <c r="H2493">
        <v>70</v>
      </c>
      <c r="I2493">
        <v>0.04</v>
      </c>
      <c r="K2493">
        <v>25</v>
      </c>
      <c r="M2493">
        <v>76.099999999999994</v>
      </c>
      <c r="O2493">
        <v>24.8</v>
      </c>
    </row>
    <row r="2494" spans="1:16" x14ac:dyDescent="0.3">
      <c r="A2494">
        <v>143</v>
      </c>
      <c r="B2494" t="s">
        <v>43</v>
      </c>
      <c r="C2494" t="s">
        <v>21</v>
      </c>
      <c r="D2494">
        <v>15</v>
      </c>
      <c r="E2494" s="3">
        <v>45125</v>
      </c>
      <c r="F2494" t="s">
        <v>32</v>
      </c>
      <c r="G2494" t="s">
        <v>30</v>
      </c>
      <c r="H2494">
        <v>70</v>
      </c>
      <c r="I2494">
        <v>0.04</v>
      </c>
      <c r="K2494">
        <v>25.1</v>
      </c>
      <c r="M2494">
        <v>76.900000000000006</v>
      </c>
      <c r="O2494">
        <v>24.9</v>
      </c>
    </row>
    <row r="2495" spans="1:16" x14ac:dyDescent="0.3">
      <c r="A2495">
        <v>143</v>
      </c>
      <c r="B2495" t="s">
        <v>43</v>
      </c>
      <c r="C2495" t="s">
        <v>21</v>
      </c>
      <c r="D2495">
        <v>15</v>
      </c>
      <c r="E2495" s="3">
        <v>45125</v>
      </c>
      <c r="F2495" t="s">
        <v>32</v>
      </c>
      <c r="G2495" t="s">
        <v>30</v>
      </c>
      <c r="H2495">
        <v>70</v>
      </c>
      <c r="I2495">
        <v>0.05</v>
      </c>
      <c r="K2495">
        <v>25.1</v>
      </c>
      <c r="M2495">
        <v>78.2</v>
      </c>
      <c r="O2495">
        <v>25</v>
      </c>
    </row>
    <row r="2496" spans="1:16" x14ac:dyDescent="0.3">
      <c r="A2496">
        <v>143</v>
      </c>
      <c r="B2496" t="s">
        <v>43</v>
      </c>
      <c r="C2496" t="s">
        <v>21</v>
      </c>
      <c r="D2496">
        <v>15</v>
      </c>
      <c r="E2496" s="3">
        <v>45125</v>
      </c>
      <c r="F2496" t="s">
        <v>32</v>
      </c>
      <c r="G2496" t="s">
        <v>30</v>
      </c>
      <c r="H2496">
        <v>70</v>
      </c>
      <c r="I2496">
        <v>0.08</v>
      </c>
      <c r="K2496">
        <v>25.3</v>
      </c>
      <c r="M2496">
        <v>79.099999999999994</v>
      </c>
      <c r="O2496">
        <v>25.1</v>
      </c>
    </row>
    <row r="2497" spans="1:16" x14ac:dyDescent="0.3">
      <c r="A2497">
        <v>143</v>
      </c>
      <c r="B2497" t="s">
        <v>43</v>
      </c>
      <c r="C2497" t="s">
        <v>21</v>
      </c>
      <c r="D2497">
        <v>15</v>
      </c>
      <c r="E2497" s="3">
        <v>45125</v>
      </c>
      <c r="F2497" t="s">
        <v>32</v>
      </c>
      <c r="G2497" t="s">
        <v>30</v>
      </c>
      <c r="H2497">
        <v>70</v>
      </c>
      <c r="I2497">
        <v>0.14000000000000001</v>
      </c>
      <c r="K2497">
        <v>25.4</v>
      </c>
      <c r="M2497">
        <v>76.8</v>
      </c>
      <c r="O2497">
        <v>25.2</v>
      </c>
    </row>
    <row r="2498" spans="1:16" x14ac:dyDescent="0.3">
      <c r="A2498">
        <v>143</v>
      </c>
      <c r="B2498" t="s">
        <v>43</v>
      </c>
      <c r="C2498" t="s">
        <v>21</v>
      </c>
      <c r="D2498">
        <v>15</v>
      </c>
      <c r="E2498" s="3">
        <v>45125</v>
      </c>
      <c r="F2498" t="s">
        <v>32</v>
      </c>
      <c r="G2498" t="s">
        <v>30</v>
      </c>
      <c r="H2498">
        <v>70</v>
      </c>
      <c r="I2498">
        <v>0.06</v>
      </c>
      <c r="K2498">
        <v>25.3</v>
      </c>
      <c r="M2498">
        <v>74.5</v>
      </c>
      <c r="O2498">
        <v>25.2</v>
      </c>
    </row>
    <row r="2499" spans="1:16" x14ac:dyDescent="0.3">
      <c r="A2499">
        <v>143</v>
      </c>
      <c r="B2499" t="s">
        <v>43</v>
      </c>
      <c r="C2499" t="s">
        <v>21</v>
      </c>
      <c r="D2499">
        <v>15</v>
      </c>
      <c r="E2499" s="3">
        <v>45125</v>
      </c>
      <c r="F2499" t="s">
        <v>32</v>
      </c>
      <c r="G2499" t="s">
        <v>30</v>
      </c>
      <c r="H2499">
        <v>70</v>
      </c>
      <c r="I2499">
        <v>0.09</v>
      </c>
      <c r="K2499">
        <v>25.3</v>
      </c>
      <c r="M2499">
        <v>72.400000000000006</v>
      </c>
      <c r="O2499">
        <v>25.3</v>
      </c>
    </row>
    <row r="2500" spans="1:16" x14ac:dyDescent="0.3">
      <c r="A2500">
        <v>143</v>
      </c>
      <c r="B2500" t="s">
        <v>43</v>
      </c>
      <c r="C2500" t="s">
        <v>21</v>
      </c>
      <c r="D2500">
        <v>15</v>
      </c>
      <c r="E2500" s="3">
        <v>45125</v>
      </c>
      <c r="F2500" t="s">
        <v>32</v>
      </c>
      <c r="G2500" t="s">
        <v>30</v>
      </c>
      <c r="H2500">
        <v>70</v>
      </c>
      <c r="I2500">
        <v>7.0000000000000007E-2</v>
      </c>
      <c r="K2500">
        <v>25.2</v>
      </c>
      <c r="M2500">
        <v>70.5</v>
      </c>
      <c r="O2500">
        <v>25.2</v>
      </c>
    </row>
    <row r="2501" spans="1:16" x14ac:dyDescent="0.3">
      <c r="A2501">
        <v>143</v>
      </c>
      <c r="B2501" t="s">
        <v>43</v>
      </c>
      <c r="C2501" t="s">
        <v>21</v>
      </c>
      <c r="D2501">
        <v>15</v>
      </c>
      <c r="E2501" s="3">
        <v>45125</v>
      </c>
      <c r="F2501" t="s">
        <v>32</v>
      </c>
      <c r="G2501" t="s">
        <v>30</v>
      </c>
      <c r="H2501">
        <v>70</v>
      </c>
      <c r="I2501">
        <v>0.06</v>
      </c>
      <c r="K2501">
        <v>25.1</v>
      </c>
      <c r="M2501">
        <v>69.3</v>
      </c>
      <c r="O2501">
        <v>25.2</v>
      </c>
    </row>
    <row r="2502" spans="1:16" x14ac:dyDescent="0.3">
      <c r="A2502">
        <v>149</v>
      </c>
      <c r="B2502" t="s">
        <v>43</v>
      </c>
      <c r="C2502" t="s">
        <v>21</v>
      </c>
      <c r="D2502">
        <v>15</v>
      </c>
      <c r="E2502" s="3">
        <v>45125</v>
      </c>
      <c r="F2502" t="s">
        <v>49</v>
      </c>
      <c r="G2502" t="s">
        <v>30</v>
      </c>
      <c r="H2502">
        <v>55</v>
      </c>
      <c r="I2502">
        <v>0.11</v>
      </c>
      <c r="J2502">
        <v>8.9000000000000037E-2</v>
      </c>
      <c r="K2502">
        <v>25.4</v>
      </c>
      <c r="L2502">
        <v>24.98</v>
      </c>
      <c r="M2502">
        <v>77</v>
      </c>
      <c r="N2502">
        <v>68.844999999999999</v>
      </c>
      <c r="O2502">
        <v>25.2</v>
      </c>
      <c r="P2502">
        <v>24.79</v>
      </c>
    </row>
    <row r="2503" spans="1:16" x14ac:dyDescent="0.3">
      <c r="A2503">
        <v>149</v>
      </c>
      <c r="B2503" t="s">
        <v>43</v>
      </c>
      <c r="C2503" t="s">
        <v>21</v>
      </c>
      <c r="D2503">
        <v>15</v>
      </c>
      <c r="E2503" s="3">
        <v>45125</v>
      </c>
      <c r="F2503" t="s">
        <v>49</v>
      </c>
      <c r="G2503" t="s">
        <v>30</v>
      </c>
      <c r="H2503">
        <v>55</v>
      </c>
      <c r="I2503">
        <v>0.12</v>
      </c>
      <c r="K2503">
        <v>25.4</v>
      </c>
      <c r="M2503">
        <v>74.900000000000006</v>
      </c>
      <c r="O2503">
        <v>25.2</v>
      </c>
    </row>
    <row r="2504" spans="1:16" x14ac:dyDescent="0.3">
      <c r="A2504">
        <v>149</v>
      </c>
      <c r="B2504" t="s">
        <v>43</v>
      </c>
      <c r="C2504" t="s">
        <v>21</v>
      </c>
      <c r="D2504">
        <v>15</v>
      </c>
      <c r="E2504" s="3">
        <v>45125</v>
      </c>
      <c r="F2504" t="s">
        <v>49</v>
      </c>
      <c r="G2504" t="s">
        <v>30</v>
      </c>
      <c r="H2504">
        <v>55</v>
      </c>
      <c r="I2504">
        <v>0.12</v>
      </c>
      <c r="K2504">
        <v>25.4</v>
      </c>
      <c r="M2504">
        <v>72.7</v>
      </c>
      <c r="O2504">
        <v>25.2</v>
      </c>
    </row>
    <row r="2505" spans="1:16" x14ac:dyDescent="0.3">
      <c r="A2505">
        <v>149</v>
      </c>
      <c r="B2505" t="s">
        <v>43</v>
      </c>
      <c r="C2505" t="s">
        <v>21</v>
      </c>
      <c r="D2505">
        <v>15</v>
      </c>
      <c r="E2505" s="3">
        <v>45125</v>
      </c>
      <c r="F2505" t="s">
        <v>49</v>
      </c>
      <c r="G2505" t="s">
        <v>30</v>
      </c>
      <c r="H2505">
        <v>55</v>
      </c>
      <c r="I2505">
        <v>0.14000000000000001</v>
      </c>
      <c r="K2505">
        <v>25.3</v>
      </c>
      <c r="M2505">
        <v>70.7</v>
      </c>
      <c r="O2505">
        <v>25.2</v>
      </c>
    </row>
    <row r="2506" spans="1:16" x14ac:dyDescent="0.3">
      <c r="A2506">
        <v>149</v>
      </c>
      <c r="B2506" t="s">
        <v>43</v>
      </c>
      <c r="C2506" t="s">
        <v>21</v>
      </c>
      <c r="D2506">
        <v>15</v>
      </c>
      <c r="E2506" s="3">
        <v>45125</v>
      </c>
      <c r="F2506" t="s">
        <v>49</v>
      </c>
      <c r="G2506" t="s">
        <v>30</v>
      </c>
      <c r="H2506">
        <v>55</v>
      </c>
      <c r="I2506">
        <v>0.13</v>
      </c>
      <c r="K2506">
        <v>25.3</v>
      </c>
      <c r="M2506">
        <v>69.099999999999994</v>
      </c>
      <c r="O2506">
        <v>25.2</v>
      </c>
    </row>
    <row r="2507" spans="1:16" x14ac:dyDescent="0.3">
      <c r="A2507">
        <v>149</v>
      </c>
      <c r="B2507" t="s">
        <v>43</v>
      </c>
      <c r="C2507" t="s">
        <v>21</v>
      </c>
      <c r="D2507">
        <v>15</v>
      </c>
      <c r="E2507" s="3">
        <v>45125</v>
      </c>
      <c r="F2507" t="s">
        <v>49</v>
      </c>
      <c r="G2507" t="s">
        <v>30</v>
      </c>
      <c r="H2507">
        <v>55</v>
      </c>
      <c r="I2507">
        <v>0.06</v>
      </c>
      <c r="K2507">
        <v>25.1</v>
      </c>
      <c r="M2507">
        <v>67.5</v>
      </c>
      <c r="O2507">
        <v>25.1</v>
      </c>
    </row>
    <row r="2508" spans="1:16" x14ac:dyDescent="0.3">
      <c r="A2508">
        <v>149</v>
      </c>
      <c r="B2508" t="s">
        <v>43</v>
      </c>
      <c r="C2508" t="s">
        <v>21</v>
      </c>
      <c r="D2508">
        <v>15</v>
      </c>
      <c r="E2508" s="3">
        <v>45125</v>
      </c>
      <c r="F2508" t="s">
        <v>49</v>
      </c>
      <c r="G2508" t="s">
        <v>30</v>
      </c>
      <c r="H2508">
        <v>55</v>
      </c>
      <c r="I2508">
        <v>0.16</v>
      </c>
      <c r="K2508">
        <v>25.1</v>
      </c>
      <c r="M2508">
        <v>66.599999999999994</v>
      </c>
      <c r="O2508">
        <v>25</v>
      </c>
    </row>
    <row r="2509" spans="1:16" x14ac:dyDescent="0.3">
      <c r="A2509">
        <v>149</v>
      </c>
      <c r="B2509" t="s">
        <v>43</v>
      </c>
      <c r="C2509" t="s">
        <v>21</v>
      </c>
      <c r="D2509">
        <v>15</v>
      </c>
      <c r="E2509" s="3">
        <v>45125</v>
      </c>
      <c r="F2509" t="s">
        <v>49</v>
      </c>
      <c r="G2509" t="s">
        <v>30</v>
      </c>
      <c r="H2509">
        <v>55</v>
      </c>
      <c r="I2509">
        <v>0.16</v>
      </c>
      <c r="K2509">
        <v>25.1</v>
      </c>
      <c r="M2509">
        <v>65.8</v>
      </c>
      <c r="O2509">
        <v>24.9</v>
      </c>
    </row>
    <row r="2510" spans="1:16" x14ac:dyDescent="0.3">
      <c r="A2510">
        <v>149</v>
      </c>
      <c r="B2510" t="s">
        <v>43</v>
      </c>
      <c r="C2510" t="s">
        <v>21</v>
      </c>
      <c r="D2510">
        <v>15</v>
      </c>
      <c r="E2510" s="3">
        <v>45125</v>
      </c>
      <c r="F2510" t="s">
        <v>49</v>
      </c>
      <c r="G2510" t="s">
        <v>30</v>
      </c>
      <c r="H2510">
        <v>55</v>
      </c>
      <c r="I2510">
        <v>0.06</v>
      </c>
      <c r="K2510">
        <v>24.9</v>
      </c>
      <c r="M2510">
        <v>65.099999999999994</v>
      </c>
      <c r="O2510">
        <v>24.9</v>
      </c>
    </row>
    <row r="2511" spans="1:16" x14ac:dyDescent="0.3">
      <c r="A2511">
        <v>149</v>
      </c>
      <c r="B2511" t="s">
        <v>43</v>
      </c>
      <c r="C2511" t="s">
        <v>21</v>
      </c>
      <c r="D2511">
        <v>15</v>
      </c>
      <c r="E2511" s="3">
        <v>45125</v>
      </c>
      <c r="F2511" t="s">
        <v>49</v>
      </c>
      <c r="G2511" t="s">
        <v>30</v>
      </c>
      <c r="H2511">
        <v>55</v>
      </c>
      <c r="I2511">
        <v>0.11</v>
      </c>
      <c r="K2511">
        <v>24.9</v>
      </c>
      <c r="M2511">
        <v>64.3</v>
      </c>
      <c r="O2511">
        <v>24.8</v>
      </c>
    </row>
    <row r="2512" spans="1:16" x14ac:dyDescent="0.3">
      <c r="A2512">
        <v>149</v>
      </c>
      <c r="B2512" t="s">
        <v>43</v>
      </c>
      <c r="C2512" t="s">
        <v>21</v>
      </c>
      <c r="D2512">
        <v>15</v>
      </c>
      <c r="E2512" s="3">
        <v>45125</v>
      </c>
      <c r="F2512" t="s">
        <v>49</v>
      </c>
      <c r="G2512" t="s">
        <v>30</v>
      </c>
      <c r="H2512">
        <v>55</v>
      </c>
      <c r="I2512">
        <v>0.11</v>
      </c>
      <c r="K2512">
        <v>24.8</v>
      </c>
      <c r="M2512">
        <v>63.8</v>
      </c>
      <c r="O2512">
        <v>24.7</v>
      </c>
    </row>
    <row r="2513" spans="1:16" x14ac:dyDescent="0.3">
      <c r="A2513">
        <v>149</v>
      </c>
      <c r="B2513" t="s">
        <v>43</v>
      </c>
      <c r="C2513" t="s">
        <v>21</v>
      </c>
      <c r="D2513">
        <v>15</v>
      </c>
      <c r="E2513" s="3">
        <v>45125</v>
      </c>
      <c r="F2513" t="s">
        <v>49</v>
      </c>
      <c r="G2513" t="s">
        <v>30</v>
      </c>
      <c r="H2513">
        <v>55</v>
      </c>
      <c r="I2513">
        <v>0.08</v>
      </c>
      <c r="K2513">
        <v>24.8</v>
      </c>
      <c r="M2513">
        <v>63.8</v>
      </c>
      <c r="O2513">
        <v>24.6</v>
      </c>
    </row>
    <row r="2514" spans="1:16" x14ac:dyDescent="0.3">
      <c r="A2514">
        <v>149</v>
      </c>
      <c r="B2514" t="s">
        <v>43</v>
      </c>
      <c r="C2514" t="s">
        <v>21</v>
      </c>
      <c r="D2514">
        <v>15</v>
      </c>
      <c r="E2514" s="3">
        <v>45125</v>
      </c>
      <c r="F2514" t="s">
        <v>49</v>
      </c>
      <c r="G2514" t="s">
        <v>30</v>
      </c>
      <c r="H2514">
        <v>55</v>
      </c>
      <c r="I2514">
        <v>0.1</v>
      </c>
      <c r="K2514">
        <v>24.7</v>
      </c>
      <c r="M2514">
        <v>64.5</v>
      </c>
      <c r="O2514">
        <v>24.5</v>
      </c>
    </row>
    <row r="2515" spans="1:16" x14ac:dyDescent="0.3">
      <c r="A2515">
        <v>149</v>
      </c>
      <c r="B2515" t="s">
        <v>43</v>
      </c>
      <c r="C2515" t="s">
        <v>21</v>
      </c>
      <c r="D2515">
        <v>15</v>
      </c>
      <c r="E2515" s="3">
        <v>45125</v>
      </c>
      <c r="F2515" t="s">
        <v>49</v>
      </c>
      <c r="G2515" t="s">
        <v>30</v>
      </c>
      <c r="H2515">
        <v>55</v>
      </c>
      <c r="I2515">
        <v>7.0000000000000007E-2</v>
      </c>
      <c r="K2515">
        <v>24.7</v>
      </c>
      <c r="M2515">
        <v>65.5</v>
      </c>
      <c r="O2515">
        <v>24.4</v>
      </c>
    </row>
    <row r="2516" spans="1:16" x14ac:dyDescent="0.3">
      <c r="A2516">
        <v>149</v>
      </c>
      <c r="B2516" t="s">
        <v>43</v>
      </c>
      <c r="C2516" t="s">
        <v>21</v>
      </c>
      <c r="D2516">
        <v>15</v>
      </c>
      <c r="E2516" s="3">
        <v>45125</v>
      </c>
      <c r="F2516" t="s">
        <v>49</v>
      </c>
      <c r="G2516" t="s">
        <v>30</v>
      </c>
      <c r="H2516">
        <v>55</v>
      </c>
      <c r="I2516">
        <v>0.03</v>
      </c>
      <c r="K2516">
        <v>24.7</v>
      </c>
      <c r="M2516">
        <v>66.7</v>
      </c>
      <c r="O2516">
        <v>24.4</v>
      </c>
    </row>
    <row r="2517" spans="1:16" x14ac:dyDescent="0.3">
      <c r="A2517">
        <v>149</v>
      </c>
      <c r="B2517" t="s">
        <v>43</v>
      </c>
      <c r="C2517" t="s">
        <v>21</v>
      </c>
      <c r="D2517">
        <v>15</v>
      </c>
      <c r="E2517" s="3">
        <v>45125</v>
      </c>
      <c r="F2517" t="s">
        <v>49</v>
      </c>
      <c r="G2517" t="s">
        <v>30</v>
      </c>
      <c r="H2517">
        <v>55</v>
      </c>
      <c r="I2517">
        <v>0.05</v>
      </c>
      <c r="K2517">
        <v>24.7</v>
      </c>
      <c r="M2517">
        <v>68.099999999999994</v>
      </c>
      <c r="O2517">
        <v>24.4</v>
      </c>
    </row>
    <row r="2518" spans="1:16" x14ac:dyDescent="0.3">
      <c r="A2518">
        <v>149</v>
      </c>
      <c r="B2518" t="s">
        <v>43</v>
      </c>
      <c r="C2518" t="s">
        <v>21</v>
      </c>
      <c r="D2518">
        <v>15</v>
      </c>
      <c r="E2518" s="3">
        <v>45125</v>
      </c>
      <c r="F2518" t="s">
        <v>49</v>
      </c>
      <c r="G2518" t="s">
        <v>30</v>
      </c>
      <c r="H2518">
        <v>55</v>
      </c>
      <c r="I2518">
        <v>0.09</v>
      </c>
      <c r="K2518">
        <v>24.7</v>
      </c>
      <c r="M2518">
        <v>69.8</v>
      </c>
      <c r="O2518">
        <v>24.4</v>
      </c>
    </row>
    <row r="2519" spans="1:16" x14ac:dyDescent="0.3">
      <c r="A2519">
        <v>149</v>
      </c>
      <c r="B2519" t="s">
        <v>43</v>
      </c>
      <c r="C2519" t="s">
        <v>21</v>
      </c>
      <c r="D2519">
        <v>15</v>
      </c>
      <c r="E2519" s="3">
        <v>45125</v>
      </c>
      <c r="F2519" t="s">
        <v>49</v>
      </c>
      <c r="G2519" t="s">
        <v>30</v>
      </c>
      <c r="H2519">
        <v>55</v>
      </c>
      <c r="I2519">
        <v>0</v>
      </c>
      <c r="K2519">
        <v>24.8</v>
      </c>
      <c r="M2519">
        <v>71.900000000000006</v>
      </c>
      <c r="O2519">
        <v>24.5</v>
      </c>
    </row>
    <row r="2520" spans="1:16" x14ac:dyDescent="0.3">
      <c r="A2520">
        <v>149</v>
      </c>
      <c r="B2520" t="s">
        <v>43</v>
      </c>
      <c r="C2520" t="s">
        <v>21</v>
      </c>
      <c r="D2520">
        <v>15</v>
      </c>
      <c r="E2520" s="3">
        <v>45125</v>
      </c>
      <c r="F2520" t="s">
        <v>49</v>
      </c>
      <c r="G2520" t="s">
        <v>30</v>
      </c>
      <c r="H2520">
        <v>55</v>
      </c>
      <c r="I2520">
        <v>0.04</v>
      </c>
      <c r="K2520">
        <v>24.9</v>
      </c>
      <c r="M2520">
        <v>73.3</v>
      </c>
      <c r="O2520">
        <v>24.6</v>
      </c>
    </row>
    <row r="2521" spans="1:16" x14ac:dyDescent="0.3">
      <c r="A2521">
        <v>149</v>
      </c>
      <c r="B2521" t="s">
        <v>43</v>
      </c>
      <c r="C2521" t="s">
        <v>21</v>
      </c>
      <c r="D2521">
        <v>15</v>
      </c>
      <c r="E2521" s="3">
        <v>45125</v>
      </c>
      <c r="F2521" t="s">
        <v>49</v>
      </c>
      <c r="G2521" t="s">
        <v>30</v>
      </c>
      <c r="H2521">
        <v>55</v>
      </c>
      <c r="I2521">
        <v>0.04</v>
      </c>
      <c r="K2521">
        <v>24.9</v>
      </c>
      <c r="M2521">
        <v>75.8</v>
      </c>
      <c r="O2521">
        <v>24.6</v>
      </c>
    </row>
    <row r="2522" spans="1:16" x14ac:dyDescent="0.3">
      <c r="A2522">
        <v>104</v>
      </c>
      <c r="B2522" t="s">
        <v>43</v>
      </c>
      <c r="C2522" t="s">
        <v>22</v>
      </c>
      <c r="D2522">
        <v>16</v>
      </c>
      <c r="E2522" s="3">
        <v>45124</v>
      </c>
      <c r="F2522" t="s">
        <v>11</v>
      </c>
      <c r="G2522" t="s">
        <v>17</v>
      </c>
      <c r="H2522">
        <v>55</v>
      </c>
      <c r="I2522">
        <v>0.67</v>
      </c>
      <c r="J2522">
        <v>0.86</v>
      </c>
      <c r="K2522">
        <v>29.9</v>
      </c>
      <c r="L2522">
        <v>29.9</v>
      </c>
      <c r="M2522">
        <v>72.400000000000006</v>
      </c>
      <c r="N2522">
        <v>72.859999999999985</v>
      </c>
      <c r="O2522">
        <v>29.7</v>
      </c>
      <c r="P2522">
        <v>29.79999999999999</v>
      </c>
    </row>
    <row r="2523" spans="1:16" x14ac:dyDescent="0.3">
      <c r="A2523">
        <v>104</v>
      </c>
      <c r="B2523" t="s">
        <v>43</v>
      </c>
      <c r="C2523" t="s">
        <v>22</v>
      </c>
      <c r="D2523">
        <v>16</v>
      </c>
      <c r="E2523" s="3">
        <v>45124</v>
      </c>
      <c r="F2523" t="s">
        <v>11</v>
      </c>
      <c r="G2523" t="s">
        <v>17</v>
      </c>
      <c r="H2523">
        <v>55</v>
      </c>
      <c r="I2523">
        <v>1.04</v>
      </c>
      <c r="K2523">
        <v>29.9</v>
      </c>
      <c r="M2523">
        <v>72.5</v>
      </c>
      <c r="O2523">
        <v>29.7</v>
      </c>
    </row>
    <row r="2524" spans="1:16" x14ac:dyDescent="0.3">
      <c r="A2524">
        <v>104</v>
      </c>
      <c r="B2524" t="s">
        <v>43</v>
      </c>
      <c r="C2524" t="s">
        <v>22</v>
      </c>
      <c r="D2524">
        <v>16</v>
      </c>
      <c r="E2524" s="3">
        <v>45124</v>
      </c>
      <c r="F2524" t="s">
        <v>11</v>
      </c>
      <c r="G2524" t="s">
        <v>17</v>
      </c>
      <c r="H2524">
        <v>55</v>
      </c>
      <c r="I2524">
        <v>0.48</v>
      </c>
      <c r="K2524">
        <v>29.9</v>
      </c>
      <c r="M2524">
        <v>72.5</v>
      </c>
      <c r="O2524">
        <v>29.7</v>
      </c>
    </row>
    <row r="2525" spans="1:16" x14ac:dyDescent="0.3">
      <c r="A2525">
        <v>104</v>
      </c>
      <c r="B2525" t="s">
        <v>43</v>
      </c>
      <c r="C2525" t="s">
        <v>22</v>
      </c>
      <c r="D2525">
        <v>16</v>
      </c>
      <c r="E2525" s="3">
        <v>45124</v>
      </c>
      <c r="F2525" t="s">
        <v>11</v>
      </c>
      <c r="G2525" t="s">
        <v>17</v>
      </c>
      <c r="H2525">
        <v>55</v>
      </c>
      <c r="I2525">
        <v>0.72</v>
      </c>
      <c r="K2525">
        <v>29.9</v>
      </c>
      <c r="M2525">
        <v>72.599999999999994</v>
      </c>
      <c r="O2525">
        <v>29.7</v>
      </c>
    </row>
    <row r="2526" spans="1:16" x14ac:dyDescent="0.3">
      <c r="A2526">
        <v>104</v>
      </c>
      <c r="B2526" t="s">
        <v>43</v>
      </c>
      <c r="C2526" t="s">
        <v>22</v>
      </c>
      <c r="D2526">
        <v>16</v>
      </c>
      <c r="E2526" s="3">
        <v>45124</v>
      </c>
      <c r="F2526" t="s">
        <v>11</v>
      </c>
      <c r="G2526" t="s">
        <v>17</v>
      </c>
      <c r="H2526">
        <v>55</v>
      </c>
      <c r="I2526">
        <v>0.7</v>
      </c>
      <c r="K2526">
        <v>29.9</v>
      </c>
      <c r="M2526">
        <v>72.7</v>
      </c>
      <c r="O2526">
        <v>29.7</v>
      </c>
    </row>
    <row r="2527" spans="1:16" x14ac:dyDescent="0.3">
      <c r="A2527">
        <v>104</v>
      </c>
      <c r="B2527" t="s">
        <v>43</v>
      </c>
      <c r="C2527" t="s">
        <v>22</v>
      </c>
      <c r="D2527">
        <v>16</v>
      </c>
      <c r="E2527" s="3">
        <v>45124</v>
      </c>
      <c r="F2527" t="s">
        <v>11</v>
      </c>
      <c r="G2527" t="s">
        <v>17</v>
      </c>
      <c r="H2527">
        <v>55</v>
      </c>
      <c r="I2527">
        <v>0.57999999999999996</v>
      </c>
      <c r="K2527">
        <v>29.9</v>
      </c>
      <c r="M2527">
        <v>72.7</v>
      </c>
      <c r="O2527">
        <v>29.7</v>
      </c>
    </row>
    <row r="2528" spans="1:16" x14ac:dyDescent="0.3">
      <c r="A2528">
        <v>104</v>
      </c>
      <c r="B2528" t="s">
        <v>43</v>
      </c>
      <c r="C2528" t="s">
        <v>22</v>
      </c>
      <c r="D2528">
        <v>16</v>
      </c>
      <c r="E2528" s="3">
        <v>45124</v>
      </c>
      <c r="F2528" t="s">
        <v>11</v>
      </c>
      <c r="G2528" t="s">
        <v>17</v>
      </c>
      <c r="H2528">
        <v>55</v>
      </c>
      <c r="I2528">
        <v>0.97</v>
      </c>
      <c r="K2528">
        <v>29.9</v>
      </c>
      <c r="M2528">
        <v>72.7</v>
      </c>
      <c r="O2528">
        <v>29.7</v>
      </c>
    </row>
    <row r="2529" spans="1:16" x14ac:dyDescent="0.3">
      <c r="A2529">
        <v>104</v>
      </c>
      <c r="B2529" t="s">
        <v>43</v>
      </c>
      <c r="C2529" t="s">
        <v>22</v>
      </c>
      <c r="D2529">
        <v>16</v>
      </c>
      <c r="E2529" s="3">
        <v>45124</v>
      </c>
      <c r="F2529" t="s">
        <v>11</v>
      </c>
      <c r="G2529" t="s">
        <v>17</v>
      </c>
      <c r="H2529">
        <v>55</v>
      </c>
      <c r="I2529">
        <v>0.96</v>
      </c>
      <c r="K2529">
        <v>29.9</v>
      </c>
      <c r="M2529">
        <v>72.8</v>
      </c>
      <c r="O2529">
        <v>29.7</v>
      </c>
    </row>
    <row r="2530" spans="1:16" x14ac:dyDescent="0.3">
      <c r="A2530">
        <v>104</v>
      </c>
      <c r="B2530" t="s">
        <v>43</v>
      </c>
      <c r="C2530" t="s">
        <v>22</v>
      </c>
      <c r="D2530">
        <v>16</v>
      </c>
      <c r="E2530" s="3">
        <v>45124</v>
      </c>
      <c r="F2530" t="s">
        <v>11</v>
      </c>
      <c r="G2530" t="s">
        <v>17</v>
      </c>
      <c r="H2530">
        <v>55</v>
      </c>
      <c r="I2530">
        <v>0.62</v>
      </c>
      <c r="K2530">
        <v>29.8</v>
      </c>
      <c r="M2530">
        <v>72.900000000000006</v>
      </c>
      <c r="O2530">
        <v>29.7</v>
      </c>
    </row>
    <row r="2531" spans="1:16" x14ac:dyDescent="0.3">
      <c r="A2531">
        <v>104</v>
      </c>
      <c r="B2531" t="s">
        <v>43</v>
      </c>
      <c r="C2531" t="s">
        <v>22</v>
      </c>
      <c r="D2531">
        <v>16</v>
      </c>
      <c r="E2531" s="3">
        <v>45124</v>
      </c>
      <c r="F2531" t="s">
        <v>11</v>
      </c>
      <c r="G2531" t="s">
        <v>17</v>
      </c>
      <c r="H2531">
        <v>55</v>
      </c>
      <c r="I2531">
        <v>0.86</v>
      </c>
      <c r="K2531">
        <v>29.8</v>
      </c>
      <c r="M2531">
        <v>72.900000000000006</v>
      </c>
      <c r="O2531">
        <v>29.7</v>
      </c>
    </row>
    <row r="2532" spans="1:16" x14ac:dyDescent="0.3">
      <c r="A2532">
        <v>104</v>
      </c>
      <c r="B2532" t="s">
        <v>43</v>
      </c>
      <c r="C2532" t="s">
        <v>22</v>
      </c>
      <c r="D2532">
        <v>16</v>
      </c>
      <c r="E2532" s="3">
        <v>45124</v>
      </c>
      <c r="F2532" t="s">
        <v>11</v>
      </c>
      <c r="G2532" t="s">
        <v>17</v>
      </c>
      <c r="H2532">
        <v>55</v>
      </c>
      <c r="I2532">
        <v>0.75</v>
      </c>
      <c r="K2532">
        <v>29.9</v>
      </c>
      <c r="M2532">
        <v>73.099999999999994</v>
      </c>
      <c r="O2532">
        <v>29.8</v>
      </c>
    </row>
    <row r="2533" spans="1:16" x14ac:dyDescent="0.3">
      <c r="A2533">
        <v>104</v>
      </c>
      <c r="B2533" t="s">
        <v>43</v>
      </c>
      <c r="C2533" t="s">
        <v>22</v>
      </c>
      <c r="D2533">
        <v>16</v>
      </c>
      <c r="E2533" s="3">
        <v>45124</v>
      </c>
      <c r="F2533" t="s">
        <v>11</v>
      </c>
      <c r="G2533" t="s">
        <v>17</v>
      </c>
      <c r="H2533">
        <v>55</v>
      </c>
      <c r="I2533">
        <v>0.92</v>
      </c>
      <c r="K2533">
        <v>29.9</v>
      </c>
      <c r="M2533">
        <v>73.099999999999994</v>
      </c>
      <c r="O2533">
        <v>29.8</v>
      </c>
    </row>
    <row r="2534" spans="1:16" x14ac:dyDescent="0.3">
      <c r="A2534">
        <v>104</v>
      </c>
      <c r="B2534" t="s">
        <v>43</v>
      </c>
      <c r="C2534" t="s">
        <v>22</v>
      </c>
      <c r="D2534">
        <v>16</v>
      </c>
      <c r="E2534" s="3">
        <v>45124</v>
      </c>
      <c r="F2534" t="s">
        <v>11</v>
      </c>
      <c r="G2534" t="s">
        <v>17</v>
      </c>
      <c r="H2534">
        <v>55</v>
      </c>
      <c r="I2534">
        <v>1.1399999999999999</v>
      </c>
      <c r="K2534">
        <v>29.9</v>
      </c>
      <c r="M2534">
        <v>73</v>
      </c>
      <c r="O2534">
        <v>29.8</v>
      </c>
    </row>
    <row r="2535" spans="1:16" x14ac:dyDescent="0.3">
      <c r="A2535">
        <v>104</v>
      </c>
      <c r="B2535" t="s">
        <v>43</v>
      </c>
      <c r="C2535" t="s">
        <v>22</v>
      </c>
      <c r="D2535">
        <v>16</v>
      </c>
      <c r="E2535" s="3">
        <v>45124</v>
      </c>
      <c r="F2535" t="s">
        <v>11</v>
      </c>
      <c r="G2535" t="s">
        <v>17</v>
      </c>
      <c r="H2535">
        <v>55</v>
      </c>
      <c r="I2535">
        <v>0.93</v>
      </c>
      <c r="K2535">
        <v>29.9</v>
      </c>
      <c r="M2535">
        <v>73</v>
      </c>
      <c r="O2535">
        <v>29.9</v>
      </c>
    </row>
    <row r="2536" spans="1:16" x14ac:dyDescent="0.3">
      <c r="A2536">
        <v>104</v>
      </c>
      <c r="B2536" t="s">
        <v>43</v>
      </c>
      <c r="C2536" t="s">
        <v>22</v>
      </c>
      <c r="D2536">
        <v>16</v>
      </c>
      <c r="E2536" s="3">
        <v>45124</v>
      </c>
      <c r="F2536" t="s">
        <v>11</v>
      </c>
      <c r="G2536" t="s">
        <v>17</v>
      </c>
      <c r="H2536">
        <v>55</v>
      </c>
      <c r="I2536">
        <v>0.92</v>
      </c>
      <c r="K2536">
        <v>29.9</v>
      </c>
      <c r="M2536">
        <v>73</v>
      </c>
      <c r="O2536">
        <v>29.9</v>
      </c>
    </row>
    <row r="2537" spans="1:16" x14ac:dyDescent="0.3">
      <c r="A2537">
        <v>104</v>
      </c>
      <c r="B2537" t="s">
        <v>43</v>
      </c>
      <c r="C2537" t="s">
        <v>22</v>
      </c>
      <c r="D2537">
        <v>16</v>
      </c>
      <c r="E2537" s="3">
        <v>45124</v>
      </c>
      <c r="F2537" t="s">
        <v>11</v>
      </c>
      <c r="G2537" t="s">
        <v>17</v>
      </c>
      <c r="H2537">
        <v>55</v>
      </c>
      <c r="I2537">
        <v>1</v>
      </c>
      <c r="K2537">
        <v>29.9</v>
      </c>
      <c r="M2537">
        <v>73</v>
      </c>
      <c r="O2537">
        <v>29.9</v>
      </c>
    </row>
    <row r="2538" spans="1:16" x14ac:dyDescent="0.3">
      <c r="A2538">
        <v>104</v>
      </c>
      <c r="B2538" t="s">
        <v>43</v>
      </c>
      <c r="C2538" t="s">
        <v>22</v>
      </c>
      <c r="D2538">
        <v>16</v>
      </c>
      <c r="E2538" s="3">
        <v>45124</v>
      </c>
      <c r="F2538" t="s">
        <v>11</v>
      </c>
      <c r="G2538" t="s">
        <v>17</v>
      </c>
      <c r="H2538">
        <v>55</v>
      </c>
      <c r="I2538">
        <v>0.74</v>
      </c>
      <c r="K2538">
        <v>29.9</v>
      </c>
      <c r="M2538">
        <v>73.099999999999994</v>
      </c>
      <c r="O2538">
        <v>29.9</v>
      </c>
    </row>
    <row r="2539" spans="1:16" x14ac:dyDescent="0.3">
      <c r="A2539">
        <v>104</v>
      </c>
      <c r="B2539" t="s">
        <v>43</v>
      </c>
      <c r="C2539" t="s">
        <v>22</v>
      </c>
      <c r="D2539">
        <v>16</v>
      </c>
      <c r="E2539" s="3">
        <v>45124</v>
      </c>
      <c r="F2539" t="s">
        <v>11</v>
      </c>
      <c r="G2539" t="s">
        <v>17</v>
      </c>
      <c r="H2539">
        <v>55</v>
      </c>
      <c r="I2539">
        <v>0.99</v>
      </c>
      <c r="K2539">
        <v>29.9</v>
      </c>
      <c r="M2539">
        <v>73</v>
      </c>
      <c r="O2539">
        <v>30</v>
      </c>
    </row>
    <row r="2540" spans="1:16" x14ac:dyDescent="0.3">
      <c r="A2540">
        <v>104</v>
      </c>
      <c r="B2540" t="s">
        <v>43</v>
      </c>
      <c r="C2540" t="s">
        <v>22</v>
      </c>
      <c r="D2540">
        <v>16</v>
      </c>
      <c r="E2540" s="3">
        <v>45124</v>
      </c>
      <c r="F2540" t="s">
        <v>11</v>
      </c>
      <c r="G2540" t="s">
        <v>17</v>
      </c>
      <c r="H2540">
        <v>55</v>
      </c>
      <c r="I2540">
        <v>0.92</v>
      </c>
      <c r="K2540">
        <v>30</v>
      </c>
      <c r="M2540">
        <v>73.099999999999994</v>
      </c>
      <c r="O2540">
        <v>30</v>
      </c>
    </row>
    <row r="2541" spans="1:16" x14ac:dyDescent="0.3">
      <c r="A2541">
        <v>104</v>
      </c>
      <c r="B2541" t="s">
        <v>43</v>
      </c>
      <c r="C2541" t="s">
        <v>22</v>
      </c>
      <c r="D2541">
        <v>16</v>
      </c>
      <c r="E2541" s="3">
        <v>45124</v>
      </c>
      <c r="F2541" t="s">
        <v>11</v>
      </c>
      <c r="G2541" t="s">
        <v>17</v>
      </c>
      <c r="H2541">
        <v>55</v>
      </c>
      <c r="I2541">
        <v>0.94</v>
      </c>
      <c r="K2541">
        <v>30</v>
      </c>
      <c r="M2541">
        <v>73.099999999999994</v>
      </c>
      <c r="O2541">
        <v>30</v>
      </c>
    </row>
    <row r="2542" spans="1:16" x14ac:dyDescent="0.3">
      <c r="A2542">
        <v>110</v>
      </c>
      <c r="B2542" t="s">
        <v>43</v>
      </c>
      <c r="C2542" t="s">
        <v>22</v>
      </c>
      <c r="D2542">
        <v>16</v>
      </c>
      <c r="E2542" s="3">
        <v>45124</v>
      </c>
      <c r="F2542" t="s">
        <v>44</v>
      </c>
      <c r="G2542" t="s">
        <v>17</v>
      </c>
      <c r="H2542">
        <v>70</v>
      </c>
      <c r="I2542">
        <v>0.67</v>
      </c>
      <c r="J2542">
        <v>0.86</v>
      </c>
      <c r="K2542">
        <v>30</v>
      </c>
      <c r="L2542">
        <v>29.97</v>
      </c>
      <c r="M2542">
        <v>71.900000000000006</v>
      </c>
      <c r="N2542">
        <v>71.550000000000011</v>
      </c>
      <c r="O2542">
        <v>29.9</v>
      </c>
      <c r="P2542">
        <v>29.879999999999988</v>
      </c>
    </row>
    <row r="2543" spans="1:16" x14ac:dyDescent="0.3">
      <c r="A2543">
        <v>110</v>
      </c>
      <c r="B2543" t="s">
        <v>43</v>
      </c>
      <c r="C2543" t="s">
        <v>22</v>
      </c>
      <c r="D2543">
        <v>16</v>
      </c>
      <c r="E2543" s="3">
        <v>45124</v>
      </c>
      <c r="F2543" t="s">
        <v>44</v>
      </c>
      <c r="G2543" t="s">
        <v>17</v>
      </c>
      <c r="H2543">
        <v>70</v>
      </c>
      <c r="I2543">
        <v>1.04</v>
      </c>
      <c r="K2543">
        <v>30</v>
      </c>
      <c r="M2543">
        <v>71.900000000000006</v>
      </c>
      <c r="O2543">
        <v>29.9</v>
      </c>
    </row>
    <row r="2544" spans="1:16" x14ac:dyDescent="0.3">
      <c r="A2544">
        <v>110</v>
      </c>
      <c r="B2544" t="s">
        <v>43</v>
      </c>
      <c r="C2544" t="s">
        <v>22</v>
      </c>
      <c r="D2544">
        <v>16</v>
      </c>
      <c r="E2544" s="3">
        <v>45124</v>
      </c>
      <c r="F2544" t="s">
        <v>44</v>
      </c>
      <c r="G2544" t="s">
        <v>17</v>
      </c>
      <c r="H2544">
        <v>70</v>
      </c>
      <c r="I2544">
        <v>0.48</v>
      </c>
      <c r="K2544">
        <v>30</v>
      </c>
      <c r="M2544">
        <v>71.900000000000006</v>
      </c>
      <c r="O2544">
        <v>29.9</v>
      </c>
    </row>
    <row r="2545" spans="1:15" x14ac:dyDescent="0.3">
      <c r="A2545">
        <v>110</v>
      </c>
      <c r="B2545" t="s">
        <v>43</v>
      </c>
      <c r="C2545" t="s">
        <v>22</v>
      </c>
      <c r="D2545">
        <v>16</v>
      </c>
      <c r="E2545" s="3">
        <v>45124</v>
      </c>
      <c r="F2545" t="s">
        <v>44</v>
      </c>
      <c r="G2545" t="s">
        <v>17</v>
      </c>
      <c r="H2545">
        <v>70</v>
      </c>
      <c r="I2545">
        <v>0.72</v>
      </c>
      <c r="K2545">
        <v>30</v>
      </c>
      <c r="M2545">
        <v>71.8</v>
      </c>
      <c r="O2545">
        <v>29.8</v>
      </c>
    </row>
    <row r="2546" spans="1:15" x14ac:dyDescent="0.3">
      <c r="A2546">
        <v>110</v>
      </c>
      <c r="B2546" t="s">
        <v>43</v>
      </c>
      <c r="C2546" t="s">
        <v>22</v>
      </c>
      <c r="D2546">
        <v>16</v>
      </c>
      <c r="E2546" s="3">
        <v>45124</v>
      </c>
      <c r="F2546" t="s">
        <v>44</v>
      </c>
      <c r="G2546" t="s">
        <v>17</v>
      </c>
      <c r="H2546">
        <v>70</v>
      </c>
      <c r="I2546">
        <v>0.7</v>
      </c>
      <c r="K2546">
        <v>30.1</v>
      </c>
      <c r="M2546">
        <v>71.8</v>
      </c>
      <c r="O2546">
        <v>29.9</v>
      </c>
    </row>
    <row r="2547" spans="1:15" x14ac:dyDescent="0.3">
      <c r="A2547">
        <v>110</v>
      </c>
      <c r="B2547" t="s">
        <v>43</v>
      </c>
      <c r="C2547" t="s">
        <v>22</v>
      </c>
      <c r="D2547">
        <v>16</v>
      </c>
      <c r="E2547" s="3">
        <v>45124</v>
      </c>
      <c r="F2547" t="s">
        <v>44</v>
      </c>
      <c r="G2547" t="s">
        <v>17</v>
      </c>
      <c r="H2547">
        <v>70</v>
      </c>
      <c r="I2547">
        <v>0.57999999999999996</v>
      </c>
      <c r="K2547">
        <v>30</v>
      </c>
      <c r="M2547">
        <v>71.7</v>
      </c>
      <c r="O2547">
        <v>29.9</v>
      </c>
    </row>
    <row r="2548" spans="1:15" x14ac:dyDescent="0.3">
      <c r="A2548">
        <v>110</v>
      </c>
      <c r="B2548" t="s">
        <v>43</v>
      </c>
      <c r="C2548" t="s">
        <v>22</v>
      </c>
      <c r="D2548">
        <v>16</v>
      </c>
      <c r="E2548" s="3">
        <v>45124</v>
      </c>
      <c r="F2548" t="s">
        <v>44</v>
      </c>
      <c r="G2548" t="s">
        <v>17</v>
      </c>
      <c r="H2548">
        <v>70</v>
      </c>
      <c r="I2548">
        <v>0.97</v>
      </c>
      <c r="K2548">
        <v>29.9</v>
      </c>
      <c r="M2548">
        <v>71.599999999999994</v>
      </c>
      <c r="O2548">
        <v>29.9</v>
      </c>
    </row>
    <row r="2549" spans="1:15" x14ac:dyDescent="0.3">
      <c r="A2549">
        <v>110</v>
      </c>
      <c r="B2549" t="s">
        <v>43</v>
      </c>
      <c r="C2549" t="s">
        <v>22</v>
      </c>
      <c r="D2549">
        <v>16</v>
      </c>
      <c r="E2549" s="3">
        <v>45124</v>
      </c>
      <c r="F2549" t="s">
        <v>44</v>
      </c>
      <c r="G2549" t="s">
        <v>17</v>
      </c>
      <c r="H2549">
        <v>70</v>
      </c>
      <c r="I2549">
        <v>0.96</v>
      </c>
      <c r="K2549">
        <v>29.9</v>
      </c>
      <c r="M2549">
        <v>71.599999999999994</v>
      </c>
      <c r="O2549">
        <v>29.9</v>
      </c>
    </row>
    <row r="2550" spans="1:15" x14ac:dyDescent="0.3">
      <c r="A2550">
        <v>110</v>
      </c>
      <c r="B2550" t="s">
        <v>43</v>
      </c>
      <c r="C2550" t="s">
        <v>22</v>
      </c>
      <c r="D2550">
        <v>16</v>
      </c>
      <c r="E2550" s="3">
        <v>45124</v>
      </c>
      <c r="F2550" t="s">
        <v>44</v>
      </c>
      <c r="G2550" t="s">
        <v>17</v>
      </c>
      <c r="H2550">
        <v>70</v>
      </c>
      <c r="I2550">
        <v>0.62</v>
      </c>
      <c r="K2550">
        <v>29.9</v>
      </c>
      <c r="M2550">
        <v>71.5</v>
      </c>
      <c r="O2550">
        <v>29.9</v>
      </c>
    </row>
    <row r="2551" spans="1:15" x14ac:dyDescent="0.3">
      <c r="A2551">
        <v>110</v>
      </c>
      <c r="B2551" t="s">
        <v>43</v>
      </c>
      <c r="C2551" t="s">
        <v>22</v>
      </c>
      <c r="D2551">
        <v>16</v>
      </c>
      <c r="E2551" s="3">
        <v>45124</v>
      </c>
      <c r="F2551" t="s">
        <v>44</v>
      </c>
      <c r="G2551" t="s">
        <v>17</v>
      </c>
      <c r="H2551">
        <v>70</v>
      </c>
      <c r="I2551">
        <v>0.86</v>
      </c>
      <c r="K2551">
        <v>30</v>
      </c>
      <c r="M2551">
        <v>71.5</v>
      </c>
      <c r="O2551">
        <v>29.9</v>
      </c>
    </row>
    <row r="2552" spans="1:15" x14ac:dyDescent="0.3">
      <c r="A2552">
        <v>110</v>
      </c>
      <c r="B2552" t="s">
        <v>43</v>
      </c>
      <c r="C2552" t="s">
        <v>22</v>
      </c>
      <c r="D2552">
        <v>16</v>
      </c>
      <c r="E2552" s="3">
        <v>45124</v>
      </c>
      <c r="F2552" t="s">
        <v>44</v>
      </c>
      <c r="G2552" t="s">
        <v>17</v>
      </c>
      <c r="H2552">
        <v>70</v>
      </c>
      <c r="I2552">
        <v>0.75</v>
      </c>
      <c r="K2552">
        <v>29.9</v>
      </c>
      <c r="M2552">
        <v>71.400000000000006</v>
      </c>
      <c r="O2552">
        <v>29.9</v>
      </c>
    </row>
    <row r="2553" spans="1:15" x14ac:dyDescent="0.3">
      <c r="A2553">
        <v>110</v>
      </c>
      <c r="B2553" t="s">
        <v>43</v>
      </c>
      <c r="C2553" t="s">
        <v>22</v>
      </c>
      <c r="D2553">
        <v>16</v>
      </c>
      <c r="E2553" s="3">
        <v>45124</v>
      </c>
      <c r="F2553" t="s">
        <v>44</v>
      </c>
      <c r="G2553" t="s">
        <v>17</v>
      </c>
      <c r="H2553">
        <v>70</v>
      </c>
      <c r="I2553">
        <v>0.92</v>
      </c>
      <c r="K2553">
        <v>30</v>
      </c>
      <c r="M2553">
        <v>71.400000000000006</v>
      </c>
      <c r="O2553">
        <v>29.9</v>
      </c>
    </row>
    <row r="2554" spans="1:15" x14ac:dyDescent="0.3">
      <c r="A2554">
        <v>110</v>
      </c>
      <c r="B2554" t="s">
        <v>43</v>
      </c>
      <c r="C2554" t="s">
        <v>22</v>
      </c>
      <c r="D2554">
        <v>16</v>
      </c>
      <c r="E2554" s="3">
        <v>45124</v>
      </c>
      <c r="F2554" t="s">
        <v>44</v>
      </c>
      <c r="G2554" t="s">
        <v>17</v>
      </c>
      <c r="H2554">
        <v>70</v>
      </c>
      <c r="I2554">
        <v>1.1399999999999999</v>
      </c>
      <c r="K2554">
        <v>30</v>
      </c>
      <c r="M2554">
        <v>71.5</v>
      </c>
      <c r="O2554">
        <v>29.9</v>
      </c>
    </row>
    <row r="2555" spans="1:15" x14ac:dyDescent="0.3">
      <c r="A2555">
        <v>110</v>
      </c>
      <c r="B2555" t="s">
        <v>43</v>
      </c>
      <c r="C2555" t="s">
        <v>22</v>
      </c>
      <c r="D2555">
        <v>16</v>
      </c>
      <c r="E2555" s="3">
        <v>45124</v>
      </c>
      <c r="F2555" t="s">
        <v>44</v>
      </c>
      <c r="G2555" t="s">
        <v>17</v>
      </c>
      <c r="H2555">
        <v>70</v>
      </c>
      <c r="I2555">
        <v>0.93</v>
      </c>
      <c r="K2555">
        <v>29.9</v>
      </c>
      <c r="M2555">
        <v>71.3</v>
      </c>
      <c r="O2555">
        <v>29.9</v>
      </c>
    </row>
    <row r="2556" spans="1:15" x14ac:dyDescent="0.3">
      <c r="A2556">
        <v>110</v>
      </c>
      <c r="B2556" t="s">
        <v>43</v>
      </c>
      <c r="C2556" t="s">
        <v>22</v>
      </c>
      <c r="D2556">
        <v>16</v>
      </c>
      <c r="E2556" s="3">
        <v>45124</v>
      </c>
      <c r="F2556" t="s">
        <v>44</v>
      </c>
      <c r="G2556" t="s">
        <v>17</v>
      </c>
      <c r="H2556">
        <v>70</v>
      </c>
      <c r="I2556">
        <v>0.92</v>
      </c>
      <c r="K2556">
        <v>30</v>
      </c>
      <c r="M2556">
        <v>71.400000000000006</v>
      </c>
      <c r="O2556">
        <v>29.8</v>
      </c>
    </row>
    <row r="2557" spans="1:15" x14ac:dyDescent="0.3">
      <c r="A2557">
        <v>110</v>
      </c>
      <c r="B2557" t="s">
        <v>43</v>
      </c>
      <c r="C2557" t="s">
        <v>22</v>
      </c>
      <c r="D2557">
        <v>16</v>
      </c>
      <c r="E2557" s="3">
        <v>45124</v>
      </c>
      <c r="F2557" t="s">
        <v>44</v>
      </c>
      <c r="G2557" t="s">
        <v>17</v>
      </c>
      <c r="H2557">
        <v>70</v>
      </c>
      <c r="I2557">
        <v>1</v>
      </c>
      <c r="K2557">
        <v>30</v>
      </c>
      <c r="M2557">
        <v>71.400000000000006</v>
      </c>
      <c r="O2557">
        <v>29.8</v>
      </c>
    </row>
    <row r="2558" spans="1:15" x14ac:dyDescent="0.3">
      <c r="A2558">
        <v>110</v>
      </c>
      <c r="B2558" t="s">
        <v>43</v>
      </c>
      <c r="C2558" t="s">
        <v>22</v>
      </c>
      <c r="D2558">
        <v>16</v>
      </c>
      <c r="E2558" s="3">
        <v>45124</v>
      </c>
      <c r="F2558" t="s">
        <v>44</v>
      </c>
      <c r="G2558" t="s">
        <v>17</v>
      </c>
      <c r="H2558">
        <v>70</v>
      </c>
      <c r="I2558">
        <v>0.74</v>
      </c>
      <c r="K2558">
        <v>30</v>
      </c>
      <c r="M2558">
        <v>71.400000000000006</v>
      </c>
      <c r="O2558">
        <v>29.9</v>
      </c>
    </row>
    <row r="2559" spans="1:15" x14ac:dyDescent="0.3">
      <c r="A2559">
        <v>110</v>
      </c>
      <c r="B2559" t="s">
        <v>43</v>
      </c>
      <c r="C2559" t="s">
        <v>22</v>
      </c>
      <c r="D2559">
        <v>16</v>
      </c>
      <c r="E2559" s="3">
        <v>45124</v>
      </c>
      <c r="F2559" t="s">
        <v>44</v>
      </c>
      <c r="G2559" t="s">
        <v>17</v>
      </c>
      <c r="H2559">
        <v>70</v>
      </c>
      <c r="I2559">
        <v>0.99</v>
      </c>
      <c r="K2559">
        <v>29.9</v>
      </c>
      <c r="M2559">
        <v>71.400000000000006</v>
      </c>
      <c r="O2559">
        <v>29.9</v>
      </c>
    </row>
    <row r="2560" spans="1:15" x14ac:dyDescent="0.3">
      <c r="A2560">
        <v>110</v>
      </c>
      <c r="B2560" t="s">
        <v>43</v>
      </c>
      <c r="C2560" t="s">
        <v>22</v>
      </c>
      <c r="D2560">
        <v>16</v>
      </c>
      <c r="E2560" s="3">
        <v>45124</v>
      </c>
      <c r="F2560" t="s">
        <v>44</v>
      </c>
      <c r="G2560" t="s">
        <v>17</v>
      </c>
      <c r="H2560">
        <v>70</v>
      </c>
      <c r="I2560">
        <v>0.92</v>
      </c>
      <c r="K2560">
        <v>30</v>
      </c>
      <c r="M2560">
        <v>71.3</v>
      </c>
      <c r="O2560">
        <v>29.8</v>
      </c>
    </row>
    <row r="2561" spans="1:16" x14ac:dyDescent="0.3">
      <c r="A2561">
        <v>110</v>
      </c>
      <c r="B2561" t="s">
        <v>43</v>
      </c>
      <c r="C2561" t="s">
        <v>22</v>
      </c>
      <c r="D2561">
        <v>16</v>
      </c>
      <c r="E2561" s="3">
        <v>45124</v>
      </c>
      <c r="F2561" t="s">
        <v>44</v>
      </c>
      <c r="G2561" t="s">
        <v>17</v>
      </c>
      <c r="H2561">
        <v>70</v>
      </c>
      <c r="I2561">
        <v>0.94</v>
      </c>
      <c r="K2561">
        <v>29.9</v>
      </c>
      <c r="M2561">
        <v>71.3</v>
      </c>
      <c r="O2561">
        <v>29.9</v>
      </c>
    </row>
    <row r="2562" spans="1:16" x14ac:dyDescent="0.3">
      <c r="A2562">
        <v>117</v>
      </c>
      <c r="B2562" t="s">
        <v>43</v>
      </c>
      <c r="C2562" t="s">
        <v>22</v>
      </c>
      <c r="D2562">
        <v>16</v>
      </c>
      <c r="E2562" s="3">
        <v>45124</v>
      </c>
      <c r="F2562" t="s">
        <v>45</v>
      </c>
      <c r="G2562" t="s">
        <v>24</v>
      </c>
      <c r="H2562">
        <v>70</v>
      </c>
      <c r="I2562">
        <v>0.03</v>
      </c>
      <c r="J2562">
        <v>3.7000000000000012E-2</v>
      </c>
      <c r="K2562">
        <v>30.3</v>
      </c>
      <c r="L2562">
        <v>30.495000000000012</v>
      </c>
      <c r="M2562">
        <v>77.7</v>
      </c>
      <c r="N2562">
        <v>77.16</v>
      </c>
      <c r="O2562">
        <v>30.1</v>
      </c>
      <c r="P2562">
        <v>30.16</v>
      </c>
    </row>
    <row r="2563" spans="1:16" x14ac:dyDescent="0.3">
      <c r="A2563">
        <v>117</v>
      </c>
      <c r="B2563" t="s">
        <v>43</v>
      </c>
      <c r="C2563" t="s">
        <v>22</v>
      </c>
      <c r="D2563">
        <v>16</v>
      </c>
      <c r="E2563" s="3">
        <v>45124</v>
      </c>
      <c r="F2563" t="s">
        <v>45</v>
      </c>
      <c r="G2563" t="s">
        <v>24</v>
      </c>
      <c r="H2563">
        <v>70</v>
      </c>
      <c r="I2563">
        <v>0.03</v>
      </c>
      <c r="K2563">
        <v>30.4</v>
      </c>
      <c r="M2563">
        <v>77.400000000000006</v>
      </c>
      <c r="O2563">
        <v>30.1</v>
      </c>
    </row>
    <row r="2564" spans="1:16" x14ac:dyDescent="0.3">
      <c r="A2564">
        <v>117</v>
      </c>
      <c r="B2564" t="s">
        <v>43</v>
      </c>
      <c r="C2564" t="s">
        <v>22</v>
      </c>
      <c r="D2564">
        <v>16</v>
      </c>
      <c r="E2564" s="3">
        <v>45124</v>
      </c>
      <c r="F2564" t="s">
        <v>45</v>
      </c>
      <c r="G2564" t="s">
        <v>24</v>
      </c>
      <c r="H2564">
        <v>70</v>
      </c>
      <c r="I2564">
        <v>0.01</v>
      </c>
      <c r="K2564">
        <v>30.3</v>
      </c>
      <c r="M2564">
        <v>77.400000000000006</v>
      </c>
      <c r="O2564">
        <v>30.1</v>
      </c>
    </row>
    <row r="2565" spans="1:16" x14ac:dyDescent="0.3">
      <c r="A2565">
        <v>117</v>
      </c>
      <c r="B2565" t="s">
        <v>43</v>
      </c>
      <c r="C2565" t="s">
        <v>22</v>
      </c>
      <c r="D2565">
        <v>16</v>
      </c>
      <c r="E2565" s="3">
        <v>45124</v>
      </c>
      <c r="F2565" t="s">
        <v>45</v>
      </c>
      <c r="G2565" t="s">
        <v>24</v>
      </c>
      <c r="H2565">
        <v>70</v>
      </c>
      <c r="I2565">
        <v>0.01</v>
      </c>
      <c r="K2565">
        <v>30.4</v>
      </c>
      <c r="M2565">
        <v>77.400000000000006</v>
      </c>
      <c r="O2565">
        <v>30.1</v>
      </c>
    </row>
    <row r="2566" spans="1:16" x14ac:dyDescent="0.3">
      <c r="A2566">
        <v>117</v>
      </c>
      <c r="B2566" t="s">
        <v>43</v>
      </c>
      <c r="C2566" t="s">
        <v>22</v>
      </c>
      <c r="D2566">
        <v>16</v>
      </c>
      <c r="E2566" s="3">
        <v>45124</v>
      </c>
      <c r="F2566" t="s">
        <v>45</v>
      </c>
      <c r="G2566" t="s">
        <v>24</v>
      </c>
      <c r="H2566">
        <v>70</v>
      </c>
      <c r="I2566">
        <v>0.01</v>
      </c>
      <c r="K2566">
        <v>30.4</v>
      </c>
      <c r="M2566">
        <v>76.900000000000006</v>
      </c>
      <c r="O2566">
        <v>30.1</v>
      </c>
    </row>
    <row r="2567" spans="1:16" x14ac:dyDescent="0.3">
      <c r="A2567">
        <v>117</v>
      </c>
      <c r="B2567" t="s">
        <v>43</v>
      </c>
      <c r="C2567" t="s">
        <v>22</v>
      </c>
      <c r="D2567">
        <v>16</v>
      </c>
      <c r="E2567" s="3">
        <v>45124</v>
      </c>
      <c r="F2567" t="s">
        <v>45</v>
      </c>
      <c r="G2567" t="s">
        <v>24</v>
      </c>
      <c r="H2567">
        <v>70</v>
      </c>
      <c r="I2567">
        <v>0.03</v>
      </c>
      <c r="K2567">
        <v>30.4</v>
      </c>
      <c r="M2567">
        <v>77.2</v>
      </c>
      <c r="O2567">
        <v>30.1</v>
      </c>
    </row>
    <row r="2568" spans="1:16" x14ac:dyDescent="0.3">
      <c r="A2568">
        <v>117</v>
      </c>
      <c r="B2568" t="s">
        <v>43</v>
      </c>
      <c r="C2568" t="s">
        <v>22</v>
      </c>
      <c r="D2568">
        <v>16</v>
      </c>
      <c r="E2568" s="3">
        <v>45124</v>
      </c>
      <c r="F2568" t="s">
        <v>45</v>
      </c>
      <c r="G2568" t="s">
        <v>24</v>
      </c>
      <c r="H2568">
        <v>70</v>
      </c>
      <c r="I2568">
        <v>0.01</v>
      </c>
      <c r="K2568">
        <v>30.4</v>
      </c>
      <c r="M2568">
        <v>77</v>
      </c>
      <c r="O2568">
        <v>30.1</v>
      </c>
    </row>
    <row r="2569" spans="1:16" x14ac:dyDescent="0.3">
      <c r="A2569">
        <v>117</v>
      </c>
      <c r="B2569" t="s">
        <v>43</v>
      </c>
      <c r="C2569" t="s">
        <v>22</v>
      </c>
      <c r="D2569">
        <v>16</v>
      </c>
      <c r="E2569" s="3">
        <v>45124</v>
      </c>
      <c r="F2569" t="s">
        <v>45</v>
      </c>
      <c r="G2569" t="s">
        <v>24</v>
      </c>
      <c r="H2569">
        <v>70</v>
      </c>
      <c r="I2569">
        <v>0</v>
      </c>
      <c r="K2569">
        <v>30.5</v>
      </c>
      <c r="M2569">
        <v>77.3</v>
      </c>
      <c r="O2569">
        <v>30.1</v>
      </c>
    </row>
    <row r="2570" spans="1:16" x14ac:dyDescent="0.3">
      <c r="A2570">
        <v>117</v>
      </c>
      <c r="B2570" t="s">
        <v>43</v>
      </c>
      <c r="C2570" t="s">
        <v>22</v>
      </c>
      <c r="D2570">
        <v>16</v>
      </c>
      <c r="E2570" s="3">
        <v>45124</v>
      </c>
      <c r="F2570" t="s">
        <v>45</v>
      </c>
      <c r="G2570" t="s">
        <v>24</v>
      </c>
      <c r="H2570">
        <v>70</v>
      </c>
      <c r="I2570">
        <v>0.03</v>
      </c>
      <c r="K2570">
        <v>30.5</v>
      </c>
      <c r="M2570">
        <v>77.099999999999994</v>
      </c>
      <c r="O2570">
        <v>30.1</v>
      </c>
    </row>
    <row r="2571" spans="1:16" x14ac:dyDescent="0.3">
      <c r="A2571">
        <v>117</v>
      </c>
      <c r="B2571" t="s">
        <v>43</v>
      </c>
      <c r="C2571" t="s">
        <v>22</v>
      </c>
      <c r="D2571">
        <v>16</v>
      </c>
      <c r="E2571" s="3">
        <v>45124</v>
      </c>
      <c r="F2571" t="s">
        <v>45</v>
      </c>
      <c r="G2571" t="s">
        <v>24</v>
      </c>
      <c r="H2571">
        <v>70</v>
      </c>
      <c r="I2571">
        <v>0.08</v>
      </c>
      <c r="K2571">
        <v>30.5</v>
      </c>
      <c r="M2571">
        <v>77.400000000000006</v>
      </c>
      <c r="O2571">
        <v>30.2</v>
      </c>
    </row>
    <row r="2572" spans="1:16" x14ac:dyDescent="0.3">
      <c r="A2572">
        <v>117</v>
      </c>
      <c r="B2572" t="s">
        <v>43</v>
      </c>
      <c r="C2572" t="s">
        <v>22</v>
      </c>
      <c r="D2572">
        <v>16</v>
      </c>
      <c r="E2572" s="3">
        <v>45124</v>
      </c>
      <c r="F2572" t="s">
        <v>45</v>
      </c>
      <c r="G2572" t="s">
        <v>24</v>
      </c>
      <c r="H2572">
        <v>70</v>
      </c>
      <c r="I2572">
        <v>7.0000000000000007E-2</v>
      </c>
      <c r="K2572">
        <v>30.5</v>
      </c>
      <c r="M2572">
        <v>77.2</v>
      </c>
      <c r="O2572">
        <v>30.2</v>
      </c>
    </row>
    <row r="2573" spans="1:16" x14ac:dyDescent="0.3">
      <c r="A2573">
        <v>117</v>
      </c>
      <c r="B2573" t="s">
        <v>43</v>
      </c>
      <c r="C2573" t="s">
        <v>22</v>
      </c>
      <c r="D2573">
        <v>16</v>
      </c>
      <c r="E2573" s="3">
        <v>45124</v>
      </c>
      <c r="F2573" t="s">
        <v>45</v>
      </c>
      <c r="G2573" t="s">
        <v>24</v>
      </c>
      <c r="H2573">
        <v>70</v>
      </c>
      <c r="I2573">
        <v>0.03</v>
      </c>
      <c r="K2573">
        <v>30.5</v>
      </c>
      <c r="M2573">
        <v>77.099999999999994</v>
      </c>
      <c r="O2573">
        <v>30.2</v>
      </c>
    </row>
    <row r="2574" spans="1:16" x14ac:dyDescent="0.3">
      <c r="A2574">
        <v>117</v>
      </c>
      <c r="B2574" t="s">
        <v>43</v>
      </c>
      <c r="C2574" t="s">
        <v>22</v>
      </c>
      <c r="D2574">
        <v>16</v>
      </c>
      <c r="E2574" s="3">
        <v>45124</v>
      </c>
      <c r="F2574" t="s">
        <v>45</v>
      </c>
      <c r="G2574" t="s">
        <v>24</v>
      </c>
      <c r="H2574">
        <v>70</v>
      </c>
      <c r="I2574">
        <v>0.02</v>
      </c>
      <c r="K2574">
        <v>30.6</v>
      </c>
      <c r="M2574">
        <v>76.900000000000006</v>
      </c>
      <c r="O2574">
        <v>30.2</v>
      </c>
    </row>
    <row r="2575" spans="1:16" x14ac:dyDescent="0.3">
      <c r="A2575">
        <v>117</v>
      </c>
      <c r="B2575" t="s">
        <v>43</v>
      </c>
      <c r="C2575" t="s">
        <v>22</v>
      </c>
      <c r="D2575">
        <v>16</v>
      </c>
      <c r="E2575" s="3">
        <v>45124</v>
      </c>
      <c r="F2575" t="s">
        <v>45</v>
      </c>
      <c r="G2575" t="s">
        <v>24</v>
      </c>
      <c r="H2575">
        <v>70</v>
      </c>
      <c r="I2575">
        <v>0.13</v>
      </c>
      <c r="K2575">
        <v>30.6</v>
      </c>
      <c r="M2575">
        <v>77.099999999999994</v>
      </c>
      <c r="O2575">
        <v>30.2</v>
      </c>
    </row>
    <row r="2576" spans="1:16" x14ac:dyDescent="0.3">
      <c r="A2576">
        <v>117</v>
      </c>
      <c r="B2576" t="s">
        <v>43</v>
      </c>
      <c r="C2576" t="s">
        <v>22</v>
      </c>
      <c r="D2576">
        <v>16</v>
      </c>
      <c r="E2576" s="3">
        <v>45124</v>
      </c>
      <c r="F2576" t="s">
        <v>45</v>
      </c>
      <c r="G2576" t="s">
        <v>24</v>
      </c>
      <c r="H2576">
        <v>70</v>
      </c>
      <c r="I2576">
        <v>0.05</v>
      </c>
      <c r="K2576">
        <v>30.6</v>
      </c>
      <c r="M2576">
        <v>77</v>
      </c>
      <c r="O2576">
        <v>30.2</v>
      </c>
    </row>
    <row r="2577" spans="1:16" x14ac:dyDescent="0.3">
      <c r="A2577">
        <v>117</v>
      </c>
      <c r="B2577" t="s">
        <v>43</v>
      </c>
      <c r="C2577" t="s">
        <v>22</v>
      </c>
      <c r="D2577">
        <v>16</v>
      </c>
      <c r="E2577" s="3">
        <v>45124</v>
      </c>
      <c r="F2577" t="s">
        <v>45</v>
      </c>
      <c r="G2577" t="s">
        <v>24</v>
      </c>
      <c r="H2577">
        <v>70</v>
      </c>
      <c r="I2577">
        <v>0.03</v>
      </c>
      <c r="K2577">
        <v>30.6</v>
      </c>
      <c r="M2577">
        <v>76.8</v>
      </c>
      <c r="O2577">
        <v>30.2</v>
      </c>
    </row>
    <row r="2578" spans="1:16" x14ac:dyDescent="0.3">
      <c r="A2578">
        <v>117</v>
      </c>
      <c r="B2578" t="s">
        <v>43</v>
      </c>
      <c r="C2578" t="s">
        <v>22</v>
      </c>
      <c r="D2578">
        <v>16</v>
      </c>
      <c r="E2578" s="3">
        <v>45124</v>
      </c>
      <c r="F2578" t="s">
        <v>45</v>
      </c>
      <c r="G2578" t="s">
        <v>24</v>
      </c>
      <c r="H2578">
        <v>70</v>
      </c>
      <c r="I2578">
        <v>7.0000000000000007E-2</v>
      </c>
      <c r="K2578">
        <v>30.6</v>
      </c>
      <c r="M2578">
        <v>76.8</v>
      </c>
      <c r="O2578">
        <v>30.2</v>
      </c>
    </row>
    <row r="2579" spans="1:16" x14ac:dyDescent="0.3">
      <c r="A2579">
        <v>117</v>
      </c>
      <c r="B2579" t="s">
        <v>43</v>
      </c>
      <c r="C2579" t="s">
        <v>22</v>
      </c>
      <c r="D2579">
        <v>16</v>
      </c>
      <c r="E2579" s="3">
        <v>45124</v>
      </c>
      <c r="F2579" t="s">
        <v>45</v>
      </c>
      <c r="G2579" t="s">
        <v>24</v>
      </c>
      <c r="H2579">
        <v>70</v>
      </c>
      <c r="I2579">
        <v>0.01</v>
      </c>
      <c r="K2579">
        <v>30.6</v>
      </c>
      <c r="M2579">
        <v>77.2</v>
      </c>
      <c r="O2579">
        <v>30.2</v>
      </c>
    </row>
    <row r="2580" spans="1:16" x14ac:dyDescent="0.3">
      <c r="A2580">
        <v>117</v>
      </c>
      <c r="B2580" t="s">
        <v>43</v>
      </c>
      <c r="C2580" t="s">
        <v>22</v>
      </c>
      <c r="D2580">
        <v>16</v>
      </c>
      <c r="E2580" s="3">
        <v>45124</v>
      </c>
      <c r="F2580" t="s">
        <v>45</v>
      </c>
      <c r="G2580" t="s">
        <v>24</v>
      </c>
      <c r="H2580">
        <v>70</v>
      </c>
      <c r="I2580">
        <v>0.04</v>
      </c>
      <c r="K2580">
        <v>30.6</v>
      </c>
      <c r="M2580">
        <v>77</v>
      </c>
      <c r="O2580">
        <v>30.2</v>
      </c>
    </row>
    <row r="2581" spans="1:16" x14ac:dyDescent="0.3">
      <c r="A2581">
        <v>117</v>
      </c>
      <c r="B2581" t="s">
        <v>43</v>
      </c>
      <c r="C2581" t="s">
        <v>22</v>
      </c>
      <c r="D2581">
        <v>16</v>
      </c>
      <c r="E2581" s="3">
        <v>45124</v>
      </c>
      <c r="F2581" t="s">
        <v>45</v>
      </c>
      <c r="G2581" t="s">
        <v>24</v>
      </c>
      <c r="H2581">
        <v>70</v>
      </c>
      <c r="I2581">
        <v>0.05</v>
      </c>
      <c r="K2581">
        <v>30.6</v>
      </c>
      <c r="M2581">
        <v>77.3</v>
      </c>
      <c r="O2581">
        <v>30.3</v>
      </c>
    </row>
    <row r="2582" spans="1:16" x14ac:dyDescent="0.3">
      <c r="A2582">
        <v>122</v>
      </c>
      <c r="B2582" t="s">
        <v>43</v>
      </c>
      <c r="C2582" t="s">
        <v>22</v>
      </c>
      <c r="D2582">
        <v>16</v>
      </c>
      <c r="E2582" s="3">
        <v>45124</v>
      </c>
      <c r="F2582" t="s">
        <v>46</v>
      </c>
      <c r="G2582" t="s">
        <v>24</v>
      </c>
      <c r="H2582">
        <v>55</v>
      </c>
      <c r="I2582">
        <v>0.01</v>
      </c>
      <c r="J2582">
        <v>3.2500000000000001E-2</v>
      </c>
      <c r="K2582">
        <v>30.6</v>
      </c>
      <c r="L2582">
        <v>30.655000000000001</v>
      </c>
      <c r="M2582">
        <v>75.5</v>
      </c>
      <c r="N2582">
        <v>75.605000000000004</v>
      </c>
      <c r="O2582">
        <v>30.2</v>
      </c>
      <c r="P2582">
        <v>30.265000000000001</v>
      </c>
    </row>
    <row r="2583" spans="1:16" x14ac:dyDescent="0.3">
      <c r="A2583">
        <v>122</v>
      </c>
      <c r="B2583" t="s">
        <v>43</v>
      </c>
      <c r="C2583" t="s">
        <v>22</v>
      </c>
      <c r="D2583">
        <v>16</v>
      </c>
      <c r="E2583" s="3">
        <v>45124</v>
      </c>
      <c r="F2583" t="s">
        <v>46</v>
      </c>
      <c r="G2583" t="s">
        <v>24</v>
      </c>
      <c r="H2583">
        <v>55</v>
      </c>
      <c r="I2583">
        <v>0.04</v>
      </c>
      <c r="K2583">
        <v>30.6</v>
      </c>
      <c r="M2583">
        <v>75.7</v>
      </c>
      <c r="O2583">
        <v>30.2</v>
      </c>
    </row>
    <row r="2584" spans="1:16" x14ac:dyDescent="0.3">
      <c r="A2584">
        <v>122</v>
      </c>
      <c r="B2584" t="s">
        <v>43</v>
      </c>
      <c r="C2584" t="s">
        <v>22</v>
      </c>
      <c r="D2584">
        <v>16</v>
      </c>
      <c r="E2584" s="3">
        <v>45124</v>
      </c>
      <c r="F2584" t="s">
        <v>46</v>
      </c>
      <c r="G2584" t="s">
        <v>24</v>
      </c>
      <c r="H2584">
        <v>55</v>
      </c>
      <c r="I2584">
        <v>0.02</v>
      </c>
      <c r="K2584">
        <v>30.6</v>
      </c>
      <c r="M2584">
        <v>75.599999999999994</v>
      </c>
      <c r="O2584">
        <v>30.2</v>
      </c>
    </row>
    <row r="2585" spans="1:16" x14ac:dyDescent="0.3">
      <c r="A2585">
        <v>122</v>
      </c>
      <c r="B2585" t="s">
        <v>43</v>
      </c>
      <c r="C2585" t="s">
        <v>22</v>
      </c>
      <c r="D2585">
        <v>16</v>
      </c>
      <c r="E2585" s="3">
        <v>45124</v>
      </c>
      <c r="F2585" t="s">
        <v>46</v>
      </c>
      <c r="G2585" t="s">
        <v>24</v>
      </c>
      <c r="H2585">
        <v>55</v>
      </c>
      <c r="I2585">
        <v>0.08</v>
      </c>
      <c r="K2585">
        <v>30.6</v>
      </c>
      <c r="M2585">
        <v>75.7</v>
      </c>
      <c r="O2585">
        <v>30.2</v>
      </c>
    </row>
    <row r="2586" spans="1:16" x14ac:dyDescent="0.3">
      <c r="A2586">
        <v>122</v>
      </c>
      <c r="B2586" t="s">
        <v>43</v>
      </c>
      <c r="C2586" t="s">
        <v>22</v>
      </c>
      <c r="D2586">
        <v>16</v>
      </c>
      <c r="E2586" s="3">
        <v>45124</v>
      </c>
      <c r="F2586" t="s">
        <v>46</v>
      </c>
      <c r="G2586" t="s">
        <v>24</v>
      </c>
      <c r="H2586">
        <v>55</v>
      </c>
      <c r="I2586">
        <v>0.04</v>
      </c>
      <c r="K2586">
        <v>30.6</v>
      </c>
      <c r="M2586">
        <v>75.5</v>
      </c>
      <c r="O2586">
        <v>30.2</v>
      </c>
    </row>
    <row r="2587" spans="1:16" x14ac:dyDescent="0.3">
      <c r="A2587">
        <v>122</v>
      </c>
      <c r="B2587" t="s">
        <v>43</v>
      </c>
      <c r="C2587" t="s">
        <v>22</v>
      </c>
      <c r="D2587">
        <v>16</v>
      </c>
      <c r="E2587" s="3">
        <v>45124</v>
      </c>
      <c r="F2587" t="s">
        <v>46</v>
      </c>
      <c r="G2587" t="s">
        <v>24</v>
      </c>
      <c r="H2587">
        <v>55</v>
      </c>
      <c r="I2587">
        <v>0.02</v>
      </c>
      <c r="K2587">
        <v>30.6</v>
      </c>
      <c r="M2587">
        <v>75.5</v>
      </c>
      <c r="O2587">
        <v>30.2</v>
      </c>
    </row>
    <row r="2588" spans="1:16" x14ac:dyDescent="0.3">
      <c r="A2588">
        <v>122</v>
      </c>
      <c r="B2588" t="s">
        <v>43</v>
      </c>
      <c r="C2588" t="s">
        <v>22</v>
      </c>
      <c r="D2588">
        <v>16</v>
      </c>
      <c r="E2588" s="3">
        <v>45124</v>
      </c>
      <c r="F2588" t="s">
        <v>46</v>
      </c>
      <c r="G2588" t="s">
        <v>24</v>
      </c>
      <c r="H2588">
        <v>55</v>
      </c>
      <c r="I2588">
        <v>7.0000000000000007E-2</v>
      </c>
      <c r="K2588">
        <v>30.6</v>
      </c>
      <c r="M2588">
        <v>75.599999999999994</v>
      </c>
      <c r="O2588">
        <v>30.2</v>
      </c>
    </row>
    <row r="2589" spans="1:16" x14ac:dyDescent="0.3">
      <c r="A2589">
        <v>122</v>
      </c>
      <c r="B2589" t="s">
        <v>43</v>
      </c>
      <c r="C2589" t="s">
        <v>22</v>
      </c>
      <c r="D2589">
        <v>16</v>
      </c>
      <c r="E2589" s="3">
        <v>45124</v>
      </c>
      <c r="F2589" t="s">
        <v>46</v>
      </c>
      <c r="G2589" t="s">
        <v>24</v>
      </c>
      <c r="H2589">
        <v>55</v>
      </c>
      <c r="I2589">
        <v>0.05</v>
      </c>
      <c r="K2589">
        <v>30.6</v>
      </c>
      <c r="M2589">
        <v>75.5</v>
      </c>
      <c r="O2589">
        <v>30.2</v>
      </c>
    </row>
    <row r="2590" spans="1:16" x14ac:dyDescent="0.3">
      <c r="A2590">
        <v>122</v>
      </c>
      <c r="B2590" t="s">
        <v>43</v>
      </c>
      <c r="C2590" t="s">
        <v>22</v>
      </c>
      <c r="D2590">
        <v>16</v>
      </c>
      <c r="E2590" s="3">
        <v>45124</v>
      </c>
      <c r="F2590" t="s">
        <v>46</v>
      </c>
      <c r="G2590" t="s">
        <v>24</v>
      </c>
      <c r="H2590">
        <v>55</v>
      </c>
      <c r="I2590">
        <v>0.01</v>
      </c>
      <c r="K2590">
        <v>30.6</v>
      </c>
      <c r="M2590">
        <v>75.5</v>
      </c>
      <c r="O2590">
        <v>30.3</v>
      </c>
    </row>
    <row r="2591" spans="1:16" x14ac:dyDescent="0.3">
      <c r="A2591">
        <v>122</v>
      </c>
      <c r="B2591" t="s">
        <v>43</v>
      </c>
      <c r="C2591" t="s">
        <v>22</v>
      </c>
      <c r="D2591">
        <v>16</v>
      </c>
      <c r="E2591" s="3">
        <v>45124</v>
      </c>
      <c r="F2591" t="s">
        <v>46</v>
      </c>
      <c r="G2591" t="s">
        <v>24</v>
      </c>
      <c r="H2591">
        <v>55</v>
      </c>
      <c r="I2591">
        <v>0.02</v>
      </c>
      <c r="K2591">
        <v>30.6</v>
      </c>
      <c r="M2591">
        <v>75.900000000000006</v>
      </c>
      <c r="O2591">
        <v>30.2</v>
      </c>
    </row>
    <row r="2592" spans="1:16" x14ac:dyDescent="0.3">
      <c r="A2592">
        <v>122</v>
      </c>
      <c r="B2592" t="s">
        <v>43</v>
      </c>
      <c r="C2592" t="s">
        <v>22</v>
      </c>
      <c r="D2592">
        <v>16</v>
      </c>
      <c r="E2592" s="3">
        <v>45124</v>
      </c>
      <c r="F2592" t="s">
        <v>46</v>
      </c>
      <c r="G2592" t="s">
        <v>24</v>
      </c>
      <c r="H2592">
        <v>55</v>
      </c>
      <c r="I2592">
        <v>0.03</v>
      </c>
      <c r="K2592">
        <v>30.7</v>
      </c>
      <c r="M2592">
        <v>75.400000000000006</v>
      </c>
      <c r="O2592">
        <v>30.3</v>
      </c>
    </row>
    <row r="2593" spans="1:16" x14ac:dyDescent="0.3">
      <c r="A2593">
        <v>122</v>
      </c>
      <c r="B2593" t="s">
        <v>43</v>
      </c>
      <c r="C2593" t="s">
        <v>22</v>
      </c>
      <c r="D2593">
        <v>16</v>
      </c>
      <c r="E2593" s="3">
        <v>45124</v>
      </c>
      <c r="F2593" t="s">
        <v>46</v>
      </c>
      <c r="G2593" t="s">
        <v>24</v>
      </c>
      <c r="H2593">
        <v>55</v>
      </c>
      <c r="I2593">
        <v>0.05</v>
      </c>
      <c r="K2593">
        <v>30.7</v>
      </c>
      <c r="M2593">
        <v>75.5</v>
      </c>
      <c r="O2593">
        <v>30.3</v>
      </c>
    </row>
    <row r="2594" spans="1:16" x14ac:dyDescent="0.3">
      <c r="A2594">
        <v>122</v>
      </c>
      <c r="B2594" t="s">
        <v>43</v>
      </c>
      <c r="C2594" t="s">
        <v>22</v>
      </c>
      <c r="D2594">
        <v>16</v>
      </c>
      <c r="E2594" s="3">
        <v>45124</v>
      </c>
      <c r="F2594" t="s">
        <v>46</v>
      </c>
      <c r="G2594" t="s">
        <v>24</v>
      </c>
      <c r="H2594">
        <v>55</v>
      </c>
      <c r="I2594">
        <v>0.03</v>
      </c>
      <c r="K2594">
        <v>30.7</v>
      </c>
      <c r="M2594">
        <v>75.7</v>
      </c>
      <c r="O2594">
        <v>30.3</v>
      </c>
    </row>
    <row r="2595" spans="1:16" x14ac:dyDescent="0.3">
      <c r="A2595">
        <v>122</v>
      </c>
      <c r="B2595" t="s">
        <v>43</v>
      </c>
      <c r="C2595" t="s">
        <v>22</v>
      </c>
      <c r="D2595">
        <v>16</v>
      </c>
      <c r="E2595" s="3">
        <v>45124</v>
      </c>
      <c r="F2595" t="s">
        <v>46</v>
      </c>
      <c r="G2595" t="s">
        <v>24</v>
      </c>
      <c r="H2595">
        <v>55</v>
      </c>
      <c r="I2595">
        <v>0.01</v>
      </c>
      <c r="K2595">
        <v>30.7</v>
      </c>
      <c r="M2595">
        <v>75.400000000000006</v>
      </c>
      <c r="O2595">
        <v>30.3</v>
      </c>
    </row>
    <row r="2596" spans="1:16" x14ac:dyDescent="0.3">
      <c r="A2596">
        <v>122</v>
      </c>
      <c r="B2596" t="s">
        <v>43</v>
      </c>
      <c r="C2596" t="s">
        <v>22</v>
      </c>
      <c r="D2596">
        <v>16</v>
      </c>
      <c r="E2596" s="3">
        <v>45124</v>
      </c>
      <c r="F2596" t="s">
        <v>46</v>
      </c>
      <c r="G2596" t="s">
        <v>24</v>
      </c>
      <c r="H2596">
        <v>55</v>
      </c>
      <c r="I2596">
        <v>0.03</v>
      </c>
      <c r="K2596">
        <v>30.7</v>
      </c>
      <c r="M2596">
        <v>75.900000000000006</v>
      </c>
      <c r="O2596">
        <v>30.3</v>
      </c>
    </row>
    <row r="2597" spans="1:16" x14ac:dyDescent="0.3">
      <c r="A2597">
        <v>122</v>
      </c>
      <c r="B2597" t="s">
        <v>43</v>
      </c>
      <c r="C2597" t="s">
        <v>22</v>
      </c>
      <c r="D2597">
        <v>16</v>
      </c>
      <c r="E2597" s="3">
        <v>45124</v>
      </c>
      <c r="F2597" t="s">
        <v>46</v>
      </c>
      <c r="G2597" t="s">
        <v>24</v>
      </c>
      <c r="H2597">
        <v>55</v>
      </c>
      <c r="I2597">
        <v>0.03</v>
      </c>
      <c r="K2597">
        <v>30.7</v>
      </c>
      <c r="M2597">
        <v>75.5</v>
      </c>
      <c r="O2597">
        <v>30.3</v>
      </c>
    </row>
    <row r="2598" spans="1:16" x14ac:dyDescent="0.3">
      <c r="A2598">
        <v>122</v>
      </c>
      <c r="B2598" t="s">
        <v>43</v>
      </c>
      <c r="C2598" t="s">
        <v>22</v>
      </c>
      <c r="D2598">
        <v>16</v>
      </c>
      <c r="E2598" s="3">
        <v>45124</v>
      </c>
      <c r="F2598" t="s">
        <v>46</v>
      </c>
      <c r="G2598" t="s">
        <v>24</v>
      </c>
      <c r="H2598">
        <v>55</v>
      </c>
      <c r="I2598">
        <v>0.08</v>
      </c>
      <c r="K2598">
        <v>30.7</v>
      </c>
      <c r="M2598">
        <v>75.7</v>
      </c>
      <c r="O2598">
        <v>30.4</v>
      </c>
    </row>
    <row r="2599" spans="1:16" x14ac:dyDescent="0.3">
      <c r="A2599">
        <v>122</v>
      </c>
      <c r="B2599" t="s">
        <v>43</v>
      </c>
      <c r="C2599" t="s">
        <v>22</v>
      </c>
      <c r="D2599">
        <v>16</v>
      </c>
      <c r="E2599" s="3">
        <v>45124</v>
      </c>
      <c r="F2599" t="s">
        <v>46</v>
      </c>
      <c r="G2599" t="s">
        <v>24</v>
      </c>
      <c r="H2599">
        <v>55</v>
      </c>
      <c r="I2599">
        <v>0.02</v>
      </c>
      <c r="K2599">
        <v>30.7</v>
      </c>
      <c r="M2599">
        <v>75.7</v>
      </c>
      <c r="O2599">
        <v>30.3</v>
      </c>
    </row>
    <row r="2600" spans="1:16" x14ac:dyDescent="0.3">
      <c r="A2600">
        <v>122</v>
      </c>
      <c r="B2600" t="s">
        <v>43</v>
      </c>
      <c r="C2600" t="s">
        <v>22</v>
      </c>
      <c r="D2600">
        <v>16</v>
      </c>
      <c r="E2600" s="3">
        <v>45124</v>
      </c>
      <c r="F2600" t="s">
        <v>46</v>
      </c>
      <c r="G2600" t="s">
        <v>24</v>
      </c>
      <c r="H2600">
        <v>55</v>
      </c>
      <c r="I2600">
        <v>0</v>
      </c>
      <c r="K2600">
        <v>30.7</v>
      </c>
      <c r="M2600">
        <v>75.7</v>
      </c>
      <c r="O2600">
        <v>30.3</v>
      </c>
    </row>
    <row r="2601" spans="1:16" x14ac:dyDescent="0.3">
      <c r="A2601">
        <v>122</v>
      </c>
      <c r="B2601" t="s">
        <v>43</v>
      </c>
      <c r="C2601" t="s">
        <v>22</v>
      </c>
      <c r="D2601">
        <v>16</v>
      </c>
      <c r="E2601" s="3">
        <v>45124</v>
      </c>
      <c r="F2601" t="s">
        <v>46</v>
      </c>
      <c r="G2601" t="s">
        <v>24</v>
      </c>
      <c r="H2601">
        <v>55</v>
      </c>
      <c r="I2601">
        <v>0.01</v>
      </c>
      <c r="K2601">
        <v>30.8</v>
      </c>
      <c r="M2601">
        <v>75.599999999999994</v>
      </c>
      <c r="O2601">
        <v>30.4</v>
      </c>
    </row>
    <row r="2602" spans="1:16" x14ac:dyDescent="0.3">
      <c r="A2602">
        <v>129</v>
      </c>
      <c r="B2602" t="s">
        <v>43</v>
      </c>
      <c r="C2602" t="s">
        <v>22</v>
      </c>
      <c r="D2602">
        <v>16</v>
      </c>
      <c r="E2602" s="3">
        <v>45124</v>
      </c>
      <c r="F2602" t="s">
        <v>47</v>
      </c>
      <c r="G2602" t="s">
        <v>27</v>
      </c>
      <c r="H2602">
        <v>70</v>
      </c>
      <c r="I2602">
        <v>0.7</v>
      </c>
      <c r="J2602">
        <v>0.67</v>
      </c>
      <c r="K2602">
        <v>30.3</v>
      </c>
      <c r="L2602">
        <v>30.285000000000011</v>
      </c>
      <c r="M2602">
        <v>74.400000000000006</v>
      </c>
      <c r="N2602">
        <v>74.09499999999997</v>
      </c>
      <c r="O2602">
        <v>30.2</v>
      </c>
      <c r="P2602">
        <v>30.14500000000001</v>
      </c>
    </row>
    <row r="2603" spans="1:16" x14ac:dyDescent="0.3">
      <c r="A2603">
        <v>129</v>
      </c>
      <c r="B2603" t="s">
        <v>43</v>
      </c>
      <c r="C2603" t="s">
        <v>22</v>
      </c>
      <c r="D2603">
        <v>16</v>
      </c>
      <c r="E2603" s="3">
        <v>45124</v>
      </c>
      <c r="F2603" t="s">
        <v>47</v>
      </c>
      <c r="G2603" t="s">
        <v>27</v>
      </c>
      <c r="H2603">
        <v>70</v>
      </c>
      <c r="I2603">
        <v>0.57999999999999996</v>
      </c>
      <c r="K2603">
        <v>30.3</v>
      </c>
      <c r="M2603">
        <v>74.400000000000006</v>
      </c>
      <c r="O2603">
        <v>30.2</v>
      </c>
    </row>
    <row r="2604" spans="1:16" x14ac:dyDescent="0.3">
      <c r="A2604">
        <v>129</v>
      </c>
      <c r="B2604" t="s">
        <v>43</v>
      </c>
      <c r="C2604" t="s">
        <v>22</v>
      </c>
      <c r="D2604">
        <v>16</v>
      </c>
      <c r="E2604" s="3">
        <v>45124</v>
      </c>
      <c r="F2604" t="s">
        <v>47</v>
      </c>
      <c r="G2604" t="s">
        <v>27</v>
      </c>
      <c r="H2604">
        <v>70</v>
      </c>
      <c r="I2604">
        <v>0.47</v>
      </c>
      <c r="K2604">
        <v>30.3</v>
      </c>
      <c r="M2604">
        <v>74.3</v>
      </c>
      <c r="O2604">
        <v>30.2</v>
      </c>
    </row>
    <row r="2605" spans="1:16" x14ac:dyDescent="0.3">
      <c r="A2605">
        <v>129</v>
      </c>
      <c r="B2605" t="s">
        <v>43</v>
      </c>
      <c r="C2605" t="s">
        <v>22</v>
      </c>
      <c r="D2605">
        <v>16</v>
      </c>
      <c r="E2605" s="3">
        <v>45124</v>
      </c>
      <c r="F2605" t="s">
        <v>47</v>
      </c>
      <c r="G2605" t="s">
        <v>27</v>
      </c>
      <c r="H2605">
        <v>70</v>
      </c>
      <c r="I2605">
        <v>0.62</v>
      </c>
      <c r="K2605">
        <v>30.3</v>
      </c>
      <c r="M2605">
        <v>74.3</v>
      </c>
      <c r="O2605">
        <v>30.2</v>
      </c>
    </row>
    <row r="2606" spans="1:16" x14ac:dyDescent="0.3">
      <c r="A2606">
        <v>129</v>
      </c>
      <c r="B2606" t="s">
        <v>43</v>
      </c>
      <c r="C2606" t="s">
        <v>22</v>
      </c>
      <c r="D2606">
        <v>16</v>
      </c>
      <c r="E2606" s="3">
        <v>45124</v>
      </c>
      <c r="F2606" t="s">
        <v>47</v>
      </c>
      <c r="G2606" t="s">
        <v>27</v>
      </c>
      <c r="H2606">
        <v>70</v>
      </c>
      <c r="I2606">
        <v>0.57999999999999996</v>
      </c>
      <c r="K2606">
        <v>30.3</v>
      </c>
      <c r="M2606">
        <v>74.3</v>
      </c>
      <c r="O2606">
        <v>30.2</v>
      </c>
    </row>
    <row r="2607" spans="1:16" x14ac:dyDescent="0.3">
      <c r="A2607">
        <v>129</v>
      </c>
      <c r="B2607" t="s">
        <v>43</v>
      </c>
      <c r="C2607" t="s">
        <v>22</v>
      </c>
      <c r="D2607">
        <v>16</v>
      </c>
      <c r="E2607" s="3">
        <v>45124</v>
      </c>
      <c r="F2607" t="s">
        <v>47</v>
      </c>
      <c r="G2607" t="s">
        <v>27</v>
      </c>
      <c r="H2607">
        <v>70</v>
      </c>
      <c r="I2607">
        <v>0.64</v>
      </c>
      <c r="K2607">
        <v>30.3</v>
      </c>
      <c r="M2607">
        <v>74.2</v>
      </c>
      <c r="O2607">
        <v>30.2</v>
      </c>
    </row>
    <row r="2608" spans="1:16" x14ac:dyDescent="0.3">
      <c r="A2608">
        <v>129</v>
      </c>
      <c r="B2608" t="s">
        <v>43</v>
      </c>
      <c r="C2608" t="s">
        <v>22</v>
      </c>
      <c r="D2608">
        <v>16</v>
      </c>
      <c r="E2608" s="3">
        <v>45124</v>
      </c>
      <c r="F2608" t="s">
        <v>47</v>
      </c>
      <c r="G2608" t="s">
        <v>27</v>
      </c>
      <c r="H2608">
        <v>70</v>
      </c>
      <c r="I2608">
        <v>0.72</v>
      </c>
      <c r="K2608">
        <v>30.3</v>
      </c>
      <c r="M2608">
        <v>73.900000000000006</v>
      </c>
      <c r="O2608">
        <v>30.2</v>
      </c>
    </row>
    <row r="2609" spans="1:16" x14ac:dyDescent="0.3">
      <c r="A2609">
        <v>129</v>
      </c>
      <c r="B2609" t="s">
        <v>43</v>
      </c>
      <c r="C2609" t="s">
        <v>22</v>
      </c>
      <c r="D2609">
        <v>16</v>
      </c>
      <c r="E2609" s="3">
        <v>45124</v>
      </c>
      <c r="F2609" t="s">
        <v>47</v>
      </c>
      <c r="G2609" t="s">
        <v>27</v>
      </c>
      <c r="H2609">
        <v>70</v>
      </c>
      <c r="I2609">
        <v>0.77</v>
      </c>
      <c r="K2609">
        <v>30.3</v>
      </c>
      <c r="M2609">
        <v>73.900000000000006</v>
      </c>
      <c r="O2609">
        <v>30.2</v>
      </c>
    </row>
    <row r="2610" spans="1:16" x14ac:dyDescent="0.3">
      <c r="A2610">
        <v>129</v>
      </c>
      <c r="B2610" t="s">
        <v>43</v>
      </c>
      <c r="C2610" t="s">
        <v>22</v>
      </c>
      <c r="D2610">
        <v>16</v>
      </c>
      <c r="E2610" s="3">
        <v>45124</v>
      </c>
      <c r="F2610" t="s">
        <v>47</v>
      </c>
      <c r="G2610" t="s">
        <v>27</v>
      </c>
      <c r="H2610">
        <v>70</v>
      </c>
      <c r="I2610">
        <v>0.98</v>
      </c>
      <c r="K2610">
        <v>30.3</v>
      </c>
      <c r="M2610">
        <v>74</v>
      </c>
      <c r="O2610">
        <v>30.2</v>
      </c>
    </row>
    <row r="2611" spans="1:16" x14ac:dyDescent="0.3">
      <c r="A2611">
        <v>129</v>
      </c>
      <c r="B2611" t="s">
        <v>43</v>
      </c>
      <c r="C2611" t="s">
        <v>22</v>
      </c>
      <c r="D2611">
        <v>16</v>
      </c>
      <c r="E2611" s="3">
        <v>45124</v>
      </c>
      <c r="F2611" t="s">
        <v>47</v>
      </c>
      <c r="G2611" t="s">
        <v>27</v>
      </c>
      <c r="H2611">
        <v>70</v>
      </c>
      <c r="I2611">
        <v>0.53</v>
      </c>
      <c r="K2611">
        <v>30.3</v>
      </c>
      <c r="M2611">
        <v>73.900000000000006</v>
      </c>
      <c r="O2611">
        <v>30.1</v>
      </c>
    </row>
    <row r="2612" spans="1:16" x14ac:dyDescent="0.3">
      <c r="A2612">
        <v>129</v>
      </c>
      <c r="B2612" t="s">
        <v>43</v>
      </c>
      <c r="C2612" t="s">
        <v>22</v>
      </c>
      <c r="D2612">
        <v>16</v>
      </c>
      <c r="E2612" s="3">
        <v>45124</v>
      </c>
      <c r="F2612" t="s">
        <v>47</v>
      </c>
      <c r="G2612" t="s">
        <v>27</v>
      </c>
      <c r="H2612">
        <v>70</v>
      </c>
      <c r="I2612">
        <v>0.67</v>
      </c>
      <c r="K2612">
        <v>30.3</v>
      </c>
      <c r="M2612">
        <v>73.900000000000006</v>
      </c>
      <c r="O2612">
        <v>30.1</v>
      </c>
    </row>
    <row r="2613" spans="1:16" x14ac:dyDescent="0.3">
      <c r="A2613">
        <v>129</v>
      </c>
      <c r="B2613" t="s">
        <v>43</v>
      </c>
      <c r="C2613" t="s">
        <v>22</v>
      </c>
      <c r="D2613">
        <v>16</v>
      </c>
      <c r="E2613" s="3">
        <v>45124</v>
      </c>
      <c r="F2613" t="s">
        <v>47</v>
      </c>
      <c r="G2613" t="s">
        <v>27</v>
      </c>
      <c r="H2613">
        <v>70</v>
      </c>
      <c r="I2613">
        <v>0.54</v>
      </c>
      <c r="K2613">
        <v>30.3</v>
      </c>
      <c r="M2613">
        <v>74</v>
      </c>
      <c r="O2613">
        <v>30.1</v>
      </c>
    </row>
    <row r="2614" spans="1:16" x14ac:dyDescent="0.3">
      <c r="A2614">
        <v>129</v>
      </c>
      <c r="B2614" t="s">
        <v>43</v>
      </c>
      <c r="C2614" t="s">
        <v>22</v>
      </c>
      <c r="D2614">
        <v>16</v>
      </c>
      <c r="E2614" s="3">
        <v>45124</v>
      </c>
      <c r="F2614" t="s">
        <v>47</v>
      </c>
      <c r="G2614" t="s">
        <v>27</v>
      </c>
      <c r="H2614">
        <v>70</v>
      </c>
      <c r="I2614">
        <v>0.65</v>
      </c>
      <c r="K2614">
        <v>30.3</v>
      </c>
      <c r="M2614">
        <v>73.900000000000006</v>
      </c>
      <c r="O2614">
        <v>30.1</v>
      </c>
    </row>
    <row r="2615" spans="1:16" x14ac:dyDescent="0.3">
      <c r="A2615">
        <v>129</v>
      </c>
      <c r="B2615" t="s">
        <v>43</v>
      </c>
      <c r="C2615" t="s">
        <v>22</v>
      </c>
      <c r="D2615">
        <v>16</v>
      </c>
      <c r="E2615" s="3">
        <v>45124</v>
      </c>
      <c r="F2615" t="s">
        <v>47</v>
      </c>
      <c r="G2615" t="s">
        <v>27</v>
      </c>
      <c r="H2615">
        <v>70</v>
      </c>
      <c r="I2615">
        <v>0.75</v>
      </c>
      <c r="K2615">
        <v>30.3</v>
      </c>
      <c r="M2615">
        <v>73.900000000000006</v>
      </c>
      <c r="O2615">
        <v>30.1</v>
      </c>
    </row>
    <row r="2616" spans="1:16" x14ac:dyDescent="0.3">
      <c r="A2616">
        <v>129</v>
      </c>
      <c r="B2616" t="s">
        <v>43</v>
      </c>
      <c r="C2616" t="s">
        <v>22</v>
      </c>
      <c r="D2616">
        <v>16</v>
      </c>
      <c r="E2616" s="3">
        <v>45124</v>
      </c>
      <c r="F2616" t="s">
        <v>47</v>
      </c>
      <c r="G2616" t="s">
        <v>27</v>
      </c>
      <c r="H2616">
        <v>70</v>
      </c>
      <c r="I2616">
        <v>0.57999999999999996</v>
      </c>
      <c r="K2616">
        <v>30.2</v>
      </c>
      <c r="M2616">
        <v>74.099999999999994</v>
      </c>
      <c r="O2616">
        <v>30.1</v>
      </c>
    </row>
    <row r="2617" spans="1:16" x14ac:dyDescent="0.3">
      <c r="A2617">
        <v>129</v>
      </c>
      <c r="B2617" t="s">
        <v>43</v>
      </c>
      <c r="C2617" t="s">
        <v>22</v>
      </c>
      <c r="D2617">
        <v>16</v>
      </c>
      <c r="E2617" s="3">
        <v>45124</v>
      </c>
      <c r="F2617" t="s">
        <v>47</v>
      </c>
      <c r="G2617" t="s">
        <v>27</v>
      </c>
      <c r="H2617">
        <v>70</v>
      </c>
      <c r="I2617">
        <v>0.73</v>
      </c>
      <c r="K2617">
        <v>30.3</v>
      </c>
      <c r="M2617">
        <v>74.099999999999994</v>
      </c>
      <c r="O2617">
        <v>30.1</v>
      </c>
    </row>
    <row r="2618" spans="1:16" x14ac:dyDescent="0.3">
      <c r="A2618">
        <v>129</v>
      </c>
      <c r="B2618" t="s">
        <v>43</v>
      </c>
      <c r="C2618" t="s">
        <v>22</v>
      </c>
      <c r="D2618">
        <v>16</v>
      </c>
      <c r="E2618" s="3">
        <v>45124</v>
      </c>
      <c r="F2618" t="s">
        <v>47</v>
      </c>
      <c r="G2618" t="s">
        <v>27</v>
      </c>
      <c r="H2618">
        <v>70</v>
      </c>
      <c r="I2618">
        <v>0.83</v>
      </c>
      <c r="K2618">
        <v>30.3</v>
      </c>
      <c r="M2618">
        <v>74.099999999999994</v>
      </c>
      <c r="O2618">
        <v>30.1</v>
      </c>
    </row>
    <row r="2619" spans="1:16" x14ac:dyDescent="0.3">
      <c r="A2619">
        <v>129</v>
      </c>
      <c r="B2619" t="s">
        <v>43</v>
      </c>
      <c r="C2619" t="s">
        <v>22</v>
      </c>
      <c r="D2619">
        <v>16</v>
      </c>
      <c r="E2619" s="3">
        <v>45124</v>
      </c>
      <c r="F2619" t="s">
        <v>47</v>
      </c>
      <c r="G2619" t="s">
        <v>27</v>
      </c>
      <c r="H2619">
        <v>70</v>
      </c>
      <c r="I2619">
        <v>0.47</v>
      </c>
      <c r="K2619">
        <v>30.3</v>
      </c>
      <c r="M2619">
        <v>74.099999999999994</v>
      </c>
      <c r="O2619">
        <v>30.1</v>
      </c>
    </row>
    <row r="2620" spans="1:16" x14ac:dyDescent="0.3">
      <c r="A2620">
        <v>129</v>
      </c>
      <c r="B2620" t="s">
        <v>43</v>
      </c>
      <c r="C2620" t="s">
        <v>22</v>
      </c>
      <c r="D2620">
        <v>16</v>
      </c>
      <c r="E2620" s="3">
        <v>45124</v>
      </c>
      <c r="F2620" t="s">
        <v>47</v>
      </c>
      <c r="G2620" t="s">
        <v>27</v>
      </c>
      <c r="H2620">
        <v>70</v>
      </c>
      <c r="I2620">
        <v>0.67</v>
      </c>
      <c r="K2620">
        <v>30.2</v>
      </c>
      <c r="M2620">
        <v>74.099999999999994</v>
      </c>
      <c r="O2620">
        <v>30.1</v>
      </c>
    </row>
    <row r="2621" spans="1:16" x14ac:dyDescent="0.3">
      <c r="A2621">
        <v>129</v>
      </c>
      <c r="B2621" t="s">
        <v>43</v>
      </c>
      <c r="C2621" t="s">
        <v>22</v>
      </c>
      <c r="D2621">
        <v>16</v>
      </c>
      <c r="E2621" s="3">
        <v>45124</v>
      </c>
      <c r="F2621" t="s">
        <v>47</v>
      </c>
      <c r="G2621" t="s">
        <v>27</v>
      </c>
      <c r="H2621">
        <v>70</v>
      </c>
      <c r="I2621">
        <v>0.8</v>
      </c>
      <c r="K2621">
        <v>30.2</v>
      </c>
      <c r="M2621">
        <v>74.099999999999994</v>
      </c>
      <c r="O2621">
        <v>30.1</v>
      </c>
    </row>
    <row r="2622" spans="1:16" x14ac:dyDescent="0.3">
      <c r="A2622">
        <v>135</v>
      </c>
      <c r="B2622" t="s">
        <v>43</v>
      </c>
      <c r="C2622" t="s">
        <v>22</v>
      </c>
      <c r="D2622">
        <v>16</v>
      </c>
      <c r="E2622" s="3">
        <v>45124</v>
      </c>
      <c r="F2622" t="s">
        <v>48</v>
      </c>
      <c r="G2622" t="s">
        <v>27</v>
      </c>
      <c r="H2622">
        <v>55</v>
      </c>
      <c r="I2622">
        <v>0.7</v>
      </c>
      <c r="J2622">
        <v>0.67</v>
      </c>
      <c r="K2622">
        <v>30.3</v>
      </c>
      <c r="L2622">
        <v>30.29</v>
      </c>
      <c r="M2622">
        <v>74.599999999999994</v>
      </c>
      <c r="N2622">
        <v>74.535000000000025</v>
      </c>
      <c r="O2622">
        <v>30.1</v>
      </c>
      <c r="P2622">
        <v>30.100000000000009</v>
      </c>
    </row>
    <row r="2623" spans="1:16" x14ac:dyDescent="0.3">
      <c r="A2623">
        <v>135</v>
      </c>
      <c r="B2623" t="s">
        <v>43</v>
      </c>
      <c r="C2623" t="s">
        <v>22</v>
      </c>
      <c r="D2623">
        <v>16</v>
      </c>
      <c r="E2623" s="3">
        <v>45124</v>
      </c>
      <c r="F2623" t="s">
        <v>48</v>
      </c>
      <c r="G2623" t="s">
        <v>27</v>
      </c>
      <c r="H2623">
        <v>55</v>
      </c>
      <c r="I2623">
        <v>0.57999999999999996</v>
      </c>
      <c r="K2623">
        <v>30.3</v>
      </c>
      <c r="M2623">
        <v>74.599999999999994</v>
      </c>
      <c r="O2623">
        <v>30.1</v>
      </c>
    </row>
    <row r="2624" spans="1:16" x14ac:dyDescent="0.3">
      <c r="A2624">
        <v>135</v>
      </c>
      <c r="B2624" t="s">
        <v>43</v>
      </c>
      <c r="C2624" t="s">
        <v>22</v>
      </c>
      <c r="D2624">
        <v>16</v>
      </c>
      <c r="E2624" s="3">
        <v>45124</v>
      </c>
      <c r="F2624" t="s">
        <v>48</v>
      </c>
      <c r="G2624" t="s">
        <v>27</v>
      </c>
      <c r="H2624">
        <v>55</v>
      </c>
      <c r="I2624">
        <v>0.47</v>
      </c>
      <c r="K2624">
        <v>30.3</v>
      </c>
      <c r="M2624">
        <v>74.599999999999994</v>
      </c>
      <c r="O2624">
        <v>30.1</v>
      </c>
    </row>
    <row r="2625" spans="1:15" x14ac:dyDescent="0.3">
      <c r="A2625">
        <v>135</v>
      </c>
      <c r="B2625" t="s">
        <v>43</v>
      </c>
      <c r="C2625" t="s">
        <v>22</v>
      </c>
      <c r="D2625">
        <v>16</v>
      </c>
      <c r="E2625" s="3">
        <v>45124</v>
      </c>
      <c r="F2625" t="s">
        <v>48</v>
      </c>
      <c r="G2625" t="s">
        <v>27</v>
      </c>
      <c r="H2625">
        <v>55</v>
      </c>
      <c r="I2625">
        <v>0.62</v>
      </c>
      <c r="K2625">
        <v>30.3</v>
      </c>
      <c r="M2625">
        <v>74.7</v>
      </c>
      <c r="O2625">
        <v>30.1</v>
      </c>
    </row>
    <row r="2626" spans="1:15" x14ac:dyDescent="0.3">
      <c r="A2626">
        <v>135</v>
      </c>
      <c r="B2626" t="s">
        <v>43</v>
      </c>
      <c r="C2626" t="s">
        <v>22</v>
      </c>
      <c r="D2626">
        <v>16</v>
      </c>
      <c r="E2626" s="3">
        <v>45124</v>
      </c>
      <c r="F2626" t="s">
        <v>48</v>
      </c>
      <c r="G2626" t="s">
        <v>27</v>
      </c>
      <c r="H2626">
        <v>55</v>
      </c>
      <c r="I2626">
        <v>0.57999999999999996</v>
      </c>
      <c r="K2626">
        <v>30.3</v>
      </c>
      <c r="M2626">
        <v>74.599999999999994</v>
      </c>
      <c r="O2626">
        <v>30.1</v>
      </c>
    </row>
    <row r="2627" spans="1:15" x14ac:dyDescent="0.3">
      <c r="A2627">
        <v>135</v>
      </c>
      <c r="B2627" t="s">
        <v>43</v>
      </c>
      <c r="C2627" t="s">
        <v>22</v>
      </c>
      <c r="D2627">
        <v>16</v>
      </c>
      <c r="E2627" s="3">
        <v>45124</v>
      </c>
      <c r="F2627" t="s">
        <v>48</v>
      </c>
      <c r="G2627" t="s">
        <v>27</v>
      </c>
      <c r="H2627">
        <v>55</v>
      </c>
      <c r="I2627">
        <v>0.64</v>
      </c>
      <c r="K2627">
        <v>30.3</v>
      </c>
      <c r="M2627">
        <v>74.7</v>
      </c>
      <c r="O2627">
        <v>30.1</v>
      </c>
    </row>
    <row r="2628" spans="1:15" x14ac:dyDescent="0.3">
      <c r="A2628">
        <v>135</v>
      </c>
      <c r="B2628" t="s">
        <v>43</v>
      </c>
      <c r="C2628" t="s">
        <v>22</v>
      </c>
      <c r="D2628">
        <v>16</v>
      </c>
      <c r="E2628" s="3">
        <v>45124</v>
      </c>
      <c r="F2628" t="s">
        <v>48</v>
      </c>
      <c r="G2628" t="s">
        <v>27</v>
      </c>
      <c r="H2628">
        <v>55</v>
      </c>
      <c r="I2628">
        <v>0.72</v>
      </c>
      <c r="K2628">
        <v>30.2</v>
      </c>
      <c r="M2628">
        <v>74.7</v>
      </c>
      <c r="O2628">
        <v>30.1</v>
      </c>
    </row>
    <row r="2629" spans="1:15" x14ac:dyDescent="0.3">
      <c r="A2629">
        <v>135</v>
      </c>
      <c r="B2629" t="s">
        <v>43</v>
      </c>
      <c r="C2629" t="s">
        <v>22</v>
      </c>
      <c r="D2629">
        <v>16</v>
      </c>
      <c r="E2629" s="3">
        <v>45124</v>
      </c>
      <c r="F2629" t="s">
        <v>48</v>
      </c>
      <c r="G2629" t="s">
        <v>27</v>
      </c>
      <c r="H2629">
        <v>55</v>
      </c>
      <c r="I2629">
        <v>0.77</v>
      </c>
      <c r="K2629">
        <v>30.3</v>
      </c>
      <c r="M2629">
        <v>74.599999999999994</v>
      </c>
      <c r="O2629">
        <v>30.1</v>
      </c>
    </row>
    <row r="2630" spans="1:15" x14ac:dyDescent="0.3">
      <c r="A2630">
        <v>135</v>
      </c>
      <c r="B2630" t="s">
        <v>43</v>
      </c>
      <c r="C2630" t="s">
        <v>22</v>
      </c>
      <c r="D2630">
        <v>16</v>
      </c>
      <c r="E2630" s="3">
        <v>45124</v>
      </c>
      <c r="F2630" t="s">
        <v>48</v>
      </c>
      <c r="G2630" t="s">
        <v>27</v>
      </c>
      <c r="H2630">
        <v>55</v>
      </c>
      <c r="I2630">
        <v>0.98</v>
      </c>
      <c r="K2630">
        <v>30.3</v>
      </c>
      <c r="M2630">
        <v>74.599999999999994</v>
      </c>
      <c r="O2630">
        <v>30.1</v>
      </c>
    </row>
    <row r="2631" spans="1:15" x14ac:dyDescent="0.3">
      <c r="A2631">
        <v>135</v>
      </c>
      <c r="B2631" t="s">
        <v>43</v>
      </c>
      <c r="C2631" t="s">
        <v>22</v>
      </c>
      <c r="D2631">
        <v>16</v>
      </c>
      <c r="E2631" s="3">
        <v>45124</v>
      </c>
      <c r="F2631" t="s">
        <v>48</v>
      </c>
      <c r="G2631" t="s">
        <v>27</v>
      </c>
      <c r="H2631">
        <v>55</v>
      </c>
      <c r="I2631">
        <v>0.53</v>
      </c>
      <c r="K2631">
        <v>30.2</v>
      </c>
      <c r="M2631">
        <v>74.7</v>
      </c>
      <c r="O2631">
        <v>30.1</v>
      </c>
    </row>
    <row r="2632" spans="1:15" x14ac:dyDescent="0.3">
      <c r="A2632">
        <v>135</v>
      </c>
      <c r="B2632" t="s">
        <v>43</v>
      </c>
      <c r="C2632" t="s">
        <v>22</v>
      </c>
      <c r="D2632">
        <v>16</v>
      </c>
      <c r="E2632" s="3">
        <v>45124</v>
      </c>
      <c r="F2632" t="s">
        <v>48</v>
      </c>
      <c r="G2632" t="s">
        <v>27</v>
      </c>
      <c r="H2632">
        <v>55</v>
      </c>
      <c r="I2632">
        <v>0.67</v>
      </c>
      <c r="K2632">
        <v>30.3</v>
      </c>
      <c r="M2632">
        <v>74.7</v>
      </c>
      <c r="O2632">
        <v>30.1</v>
      </c>
    </row>
    <row r="2633" spans="1:15" x14ac:dyDescent="0.3">
      <c r="A2633">
        <v>135</v>
      </c>
      <c r="B2633" t="s">
        <v>43</v>
      </c>
      <c r="C2633" t="s">
        <v>22</v>
      </c>
      <c r="D2633">
        <v>16</v>
      </c>
      <c r="E2633" s="3">
        <v>45124</v>
      </c>
      <c r="F2633" t="s">
        <v>48</v>
      </c>
      <c r="G2633" t="s">
        <v>27</v>
      </c>
      <c r="H2633">
        <v>55</v>
      </c>
      <c r="I2633">
        <v>0.54</v>
      </c>
      <c r="K2633">
        <v>30.3</v>
      </c>
      <c r="M2633">
        <v>74.5</v>
      </c>
      <c r="O2633">
        <v>30.1</v>
      </c>
    </row>
    <row r="2634" spans="1:15" x14ac:dyDescent="0.3">
      <c r="A2634">
        <v>135</v>
      </c>
      <c r="B2634" t="s">
        <v>43</v>
      </c>
      <c r="C2634" t="s">
        <v>22</v>
      </c>
      <c r="D2634">
        <v>16</v>
      </c>
      <c r="E2634" s="3">
        <v>45124</v>
      </c>
      <c r="F2634" t="s">
        <v>48</v>
      </c>
      <c r="G2634" t="s">
        <v>27</v>
      </c>
      <c r="H2634">
        <v>55</v>
      </c>
      <c r="I2634">
        <v>0.65</v>
      </c>
      <c r="K2634">
        <v>30.3</v>
      </c>
      <c r="M2634">
        <v>74.400000000000006</v>
      </c>
      <c r="O2634">
        <v>30.1</v>
      </c>
    </row>
    <row r="2635" spans="1:15" x14ac:dyDescent="0.3">
      <c r="A2635">
        <v>135</v>
      </c>
      <c r="B2635" t="s">
        <v>43</v>
      </c>
      <c r="C2635" t="s">
        <v>22</v>
      </c>
      <c r="D2635">
        <v>16</v>
      </c>
      <c r="E2635" s="3">
        <v>45124</v>
      </c>
      <c r="F2635" t="s">
        <v>48</v>
      </c>
      <c r="G2635" t="s">
        <v>27</v>
      </c>
      <c r="H2635">
        <v>55</v>
      </c>
      <c r="I2635">
        <v>0.75</v>
      </c>
      <c r="K2635">
        <v>30.3</v>
      </c>
      <c r="M2635">
        <v>74.400000000000006</v>
      </c>
      <c r="O2635">
        <v>30.1</v>
      </c>
    </row>
    <row r="2636" spans="1:15" x14ac:dyDescent="0.3">
      <c r="A2636">
        <v>135</v>
      </c>
      <c r="B2636" t="s">
        <v>43</v>
      </c>
      <c r="C2636" t="s">
        <v>22</v>
      </c>
      <c r="D2636">
        <v>16</v>
      </c>
      <c r="E2636" s="3">
        <v>45124</v>
      </c>
      <c r="F2636" t="s">
        <v>48</v>
      </c>
      <c r="G2636" t="s">
        <v>27</v>
      </c>
      <c r="H2636">
        <v>55</v>
      </c>
      <c r="I2636">
        <v>0.57999999999999996</v>
      </c>
      <c r="K2636">
        <v>30.3</v>
      </c>
      <c r="M2636">
        <v>74.400000000000006</v>
      </c>
      <c r="O2636">
        <v>30.1</v>
      </c>
    </row>
    <row r="2637" spans="1:15" x14ac:dyDescent="0.3">
      <c r="A2637">
        <v>135</v>
      </c>
      <c r="B2637" t="s">
        <v>43</v>
      </c>
      <c r="C2637" t="s">
        <v>22</v>
      </c>
      <c r="D2637">
        <v>16</v>
      </c>
      <c r="E2637" s="3">
        <v>45124</v>
      </c>
      <c r="F2637" t="s">
        <v>48</v>
      </c>
      <c r="G2637" t="s">
        <v>27</v>
      </c>
      <c r="H2637">
        <v>55</v>
      </c>
      <c r="I2637">
        <v>0.73</v>
      </c>
      <c r="K2637">
        <v>30.3</v>
      </c>
      <c r="M2637">
        <v>74.400000000000006</v>
      </c>
      <c r="O2637">
        <v>30.1</v>
      </c>
    </row>
    <row r="2638" spans="1:15" x14ac:dyDescent="0.3">
      <c r="A2638">
        <v>135</v>
      </c>
      <c r="B2638" t="s">
        <v>43</v>
      </c>
      <c r="C2638" t="s">
        <v>22</v>
      </c>
      <c r="D2638">
        <v>16</v>
      </c>
      <c r="E2638" s="3">
        <v>45124</v>
      </c>
      <c r="F2638" t="s">
        <v>48</v>
      </c>
      <c r="G2638" t="s">
        <v>27</v>
      </c>
      <c r="H2638">
        <v>55</v>
      </c>
      <c r="I2638">
        <v>0.83</v>
      </c>
      <c r="K2638">
        <v>30.3</v>
      </c>
      <c r="M2638">
        <v>74.3</v>
      </c>
      <c r="O2638">
        <v>30.1</v>
      </c>
    </row>
    <row r="2639" spans="1:15" x14ac:dyDescent="0.3">
      <c r="A2639">
        <v>135</v>
      </c>
      <c r="B2639" t="s">
        <v>43</v>
      </c>
      <c r="C2639" t="s">
        <v>22</v>
      </c>
      <c r="D2639">
        <v>16</v>
      </c>
      <c r="E2639" s="3">
        <v>45124</v>
      </c>
      <c r="F2639" t="s">
        <v>48</v>
      </c>
      <c r="G2639" t="s">
        <v>27</v>
      </c>
      <c r="H2639">
        <v>55</v>
      </c>
      <c r="I2639">
        <v>0.47</v>
      </c>
      <c r="K2639">
        <v>30.3</v>
      </c>
      <c r="M2639">
        <v>74.400000000000006</v>
      </c>
      <c r="O2639">
        <v>30.1</v>
      </c>
    </row>
    <row r="2640" spans="1:15" x14ac:dyDescent="0.3">
      <c r="A2640">
        <v>135</v>
      </c>
      <c r="B2640" t="s">
        <v>43</v>
      </c>
      <c r="C2640" t="s">
        <v>22</v>
      </c>
      <c r="D2640">
        <v>16</v>
      </c>
      <c r="E2640" s="3">
        <v>45124</v>
      </c>
      <c r="F2640" t="s">
        <v>48</v>
      </c>
      <c r="G2640" t="s">
        <v>27</v>
      </c>
      <c r="H2640">
        <v>55</v>
      </c>
      <c r="I2640">
        <v>0.67</v>
      </c>
      <c r="K2640">
        <v>30.3</v>
      </c>
      <c r="M2640">
        <v>74.400000000000006</v>
      </c>
      <c r="O2640">
        <v>30.1</v>
      </c>
    </row>
    <row r="2641" spans="1:16" x14ac:dyDescent="0.3">
      <c r="A2641">
        <v>135</v>
      </c>
      <c r="B2641" t="s">
        <v>43</v>
      </c>
      <c r="C2641" t="s">
        <v>22</v>
      </c>
      <c r="D2641">
        <v>16</v>
      </c>
      <c r="E2641" s="3">
        <v>45124</v>
      </c>
      <c r="F2641" t="s">
        <v>48</v>
      </c>
      <c r="G2641" t="s">
        <v>27</v>
      </c>
      <c r="H2641">
        <v>55</v>
      </c>
      <c r="I2641">
        <v>0.8</v>
      </c>
      <c r="K2641">
        <v>30.3</v>
      </c>
      <c r="M2641">
        <v>74.400000000000006</v>
      </c>
      <c r="O2641">
        <v>30.1</v>
      </c>
    </row>
    <row r="2642" spans="1:16" x14ac:dyDescent="0.3">
      <c r="A2642">
        <v>141</v>
      </c>
      <c r="B2642" t="s">
        <v>43</v>
      </c>
      <c r="C2642" t="s">
        <v>22</v>
      </c>
      <c r="D2642">
        <v>16</v>
      </c>
      <c r="E2642" s="3">
        <v>45125</v>
      </c>
      <c r="F2642" t="s">
        <v>31</v>
      </c>
      <c r="G2642" t="s">
        <v>30</v>
      </c>
      <c r="H2642">
        <v>45</v>
      </c>
      <c r="I2642">
        <v>0.08</v>
      </c>
      <c r="J2642">
        <v>0.1215</v>
      </c>
      <c r="K2642">
        <v>24.1</v>
      </c>
      <c r="L2642">
        <v>24.145</v>
      </c>
      <c r="M2642">
        <v>77.599999999999994</v>
      </c>
      <c r="N2642">
        <v>72.66</v>
      </c>
      <c r="O2642">
        <v>24.3</v>
      </c>
      <c r="P2642">
        <v>24.524999999999999</v>
      </c>
    </row>
    <row r="2643" spans="1:16" x14ac:dyDescent="0.3">
      <c r="A2643">
        <v>141</v>
      </c>
      <c r="B2643" t="s">
        <v>43</v>
      </c>
      <c r="C2643" t="s">
        <v>22</v>
      </c>
      <c r="D2643">
        <v>16</v>
      </c>
      <c r="E2643" s="3">
        <v>45125</v>
      </c>
      <c r="F2643" t="s">
        <v>31</v>
      </c>
      <c r="G2643" t="s">
        <v>30</v>
      </c>
      <c r="H2643">
        <v>45</v>
      </c>
      <c r="I2643">
        <v>7.0000000000000007E-2</v>
      </c>
      <c r="K2643">
        <v>24.3</v>
      </c>
      <c r="M2643">
        <v>79.099999999999994</v>
      </c>
      <c r="O2643">
        <v>24.4</v>
      </c>
    </row>
    <row r="2644" spans="1:16" x14ac:dyDescent="0.3">
      <c r="A2644">
        <v>141</v>
      </c>
      <c r="B2644" t="s">
        <v>43</v>
      </c>
      <c r="C2644" t="s">
        <v>22</v>
      </c>
      <c r="D2644">
        <v>16</v>
      </c>
      <c r="E2644" s="3">
        <v>45125</v>
      </c>
      <c r="F2644" t="s">
        <v>31</v>
      </c>
      <c r="G2644" t="s">
        <v>30</v>
      </c>
      <c r="H2644">
        <v>45</v>
      </c>
      <c r="I2644">
        <v>0.15</v>
      </c>
      <c r="K2644">
        <v>24.4</v>
      </c>
      <c r="M2644">
        <v>80.2</v>
      </c>
      <c r="O2644">
        <v>24.5</v>
      </c>
    </row>
    <row r="2645" spans="1:16" x14ac:dyDescent="0.3">
      <c r="A2645">
        <v>141</v>
      </c>
      <c r="B2645" t="s">
        <v>43</v>
      </c>
      <c r="C2645" t="s">
        <v>22</v>
      </c>
      <c r="D2645">
        <v>16</v>
      </c>
      <c r="E2645" s="3">
        <v>45125</v>
      </c>
      <c r="F2645" t="s">
        <v>31</v>
      </c>
      <c r="G2645" t="s">
        <v>30</v>
      </c>
      <c r="H2645">
        <v>45</v>
      </c>
      <c r="I2645">
        <v>0.06</v>
      </c>
      <c r="K2645">
        <v>24.5</v>
      </c>
      <c r="M2645">
        <v>81.3</v>
      </c>
      <c r="O2645">
        <v>24.6</v>
      </c>
    </row>
    <row r="2646" spans="1:16" x14ac:dyDescent="0.3">
      <c r="A2646">
        <v>141</v>
      </c>
      <c r="B2646" t="s">
        <v>43</v>
      </c>
      <c r="C2646" t="s">
        <v>22</v>
      </c>
      <c r="D2646">
        <v>16</v>
      </c>
      <c r="E2646" s="3">
        <v>45125</v>
      </c>
      <c r="F2646" t="s">
        <v>31</v>
      </c>
      <c r="G2646" t="s">
        <v>30</v>
      </c>
      <c r="H2646">
        <v>45</v>
      </c>
      <c r="I2646">
        <v>0.09</v>
      </c>
      <c r="K2646">
        <v>24.7</v>
      </c>
      <c r="M2646">
        <v>82.5</v>
      </c>
      <c r="O2646">
        <v>24.7</v>
      </c>
    </row>
    <row r="2647" spans="1:16" x14ac:dyDescent="0.3">
      <c r="A2647">
        <v>141</v>
      </c>
      <c r="B2647" t="s">
        <v>43</v>
      </c>
      <c r="C2647" t="s">
        <v>22</v>
      </c>
      <c r="D2647">
        <v>16</v>
      </c>
      <c r="E2647" s="3">
        <v>45125</v>
      </c>
      <c r="F2647" t="s">
        <v>31</v>
      </c>
      <c r="G2647" t="s">
        <v>30</v>
      </c>
      <c r="H2647">
        <v>45</v>
      </c>
      <c r="I2647">
        <v>0.11</v>
      </c>
      <c r="K2647">
        <v>24.7</v>
      </c>
      <c r="M2647">
        <v>81.599999999999994</v>
      </c>
      <c r="O2647">
        <v>24.8</v>
      </c>
    </row>
    <row r="2648" spans="1:16" x14ac:dyDescent="0.3">
      <c r="A2648">
        <v>141</v>
      </c>
      <c r="B2648" t="s">
        <v>43</v>
      </c>
      <c r="C2648" t="s">
        <v>22</v>
      </c>
      <c r="D2648">
        <v>16</v>
      </c>
      <c r="E2648" s="3">
        <v>45125</v>
      </c>
      <c r="F2648" t="s">
        <v>31</v>
      </c>
      <c r="G2648" t="s">
        <v>30</v>
      </c>
      <c r="H2648">
        <v>45</v>
      </c>
      <c r="I2648">
        <v>0.17</v>
      </c>
      <c r="K2648">
        <v>24.5</v>
      </c>
      <c r="M2648">
        <v>77.8</v>
      </c>
      <c r="O2648">
        <v>24.9</v>
      </c>
    </row>
    <row r="2649" spans="1:16" x14ac:dyDescent="0.3">
      <c r="A2649">
        <v>141</v>
      </c>
      <c r="B2649" t="s">
        <v>43</v>
      </c>
      <c r="C2649" t="s">
        <v>22</v>
      </c>
      <c r="D2649">
        <v>16</v>
      </c>
      <c r="E2649" s="3">
        <v>45125</v>
      </c>
      <c r="F2649" t="s">
        <v>31</v>
      </c>
      <c r="G2649" t="s">
        <v>30</v>
      </c>
      <c r="H2649">
        <v>45</v>
      </c>
      <c r="I2649">
        <v>0.15</v>
      </c>
      <c r="K2649">
        <v>24.4</v>
      </c>
      <c r="M2649">
        <v>75</v>
      </c>
      <c r="O2649">
        <v>24.9</v>
      </c>
    </row>
    <row r="2650" spans="1:16" x14ac:dyDescent="0.3">
      <c r="A2650">
        <v>141</v>
      </c>
      <c r="B2650" t="s">
        <v>43</v>
      </c>
      <c r="C2650" t="s">
        <v>22</v>
      </c>
      <c r="D2650">
        <v>16</v>
      </c>
      <c r="E2650" s="3">
        <v>45125</v>
      </c>
      <c r="F2650" t="s">
        <v>31</v>
      </c>
      <c r="G2650" t="s">
        <v>30</v>
      </c>
      <c r="H2650">
        <v>45</v>
      </c>
      <c r="I2650">
        <v>0.12</v>
      </c>
      <c r="K2650">
        <v>24.5</v>
      </c>
      <c r="M2650">
        <v>73.2</v>
      </c>
      <c r="O2650">
        <v>24.9</v>
      </c>
    </row>
    <row r="2651" spans="1:16" x14ac:dyDescent="0.3">
      <c r="A2651">
        <v>141</v>
      </c>
      <c r="B2651" t="s">
        <v>43</v>
      </c>
      <c r="C2651" t="s">
        <v>22</v>
      </c>
      <c r="D2651">
        <v>16</v>
      </c>
      <c r="E2651" s="3">
        <v>45125</v>
      </c>
      <c r="F2651" t="s">
        <v>31</v>
      </c>
      <c r="G2651" t="s">
        <v>30</v>
      </c>
      <c r="H2651">
        <v>45</v>
      </c>
      <c r="I2651">
        <v>0.01</v>
      </c>
      <c r="K2651">
        <v>24.4</v>
      </c>
      <c r="M2651">
        <v>71.400000000000006</v>
      </c>
      <c r="O2651">
        <v>24.9</v>
      </c>
    </row>
    <row r="2652" spans="1:16" x14ac:dyDescent="0.3">
      <c r="A2652">
        <v>141</v>
      </c>
      <c r="B2652" t="s">
        <v>43</v>
      </c>
      <c r="C2652" t="s">
        <v>22</v>
      </c>
      <c r="D2652">
        <v>16</v>
      </c>
      <c r="E2652" s="3">
        <v>45125</v>
      </c>
      <c r="F2652" t="s">
        <v>31</v>
      </c>
      <c r="G2652" t="s">
        <v>30</v>
      </c>
      <c r="H2652">
        <v>45</v>
      </c>
      <c r="I2652">
        <v>0.18</v>
      </c>
      <c r="K2652">
        <v>24.2</v>
      </c>
      <c r="M2652">
        <v>70.099999999999994</v>
      </c>
      <c r="O2652">
        <v>24.7</v>
      </c>
    </row>
    <row r="2653" spans="1:16" x14ac:dyDescent="0.3">
      <c r="A2653">
        <v>141</v>
      </c>
      <c r="B2653" t="s">
        <v>43</v>
      </c>
      <c r="C2653" t="s">
        <v>22</v>
      </c>
      <c r="D2653">
        <v>16</v>
      </c>
      <c r="E2653" s="3">
        <v>45125</v>
      </c>
      <c r="F2653" t="s">
        <v>31</v>
      </c>
      <c r="G2653" t="s">
        <v>30</v>
      </c>
      <c r="H2653">
        <v>45</v>
      </c>
      <c r="I2653">
        <v>0.14000000000000001</v>
      </c>
      <c r="K2653">
        <v>24.1</v>
      </c>
      <c r="M2653">
        <v>69.2</v>
      </c>
      <c r="O2653">
        <v>24.7</v>
      </c>
    </row>
    <row r="2654" spans="1:16" x14ac:dyDescent="0.3">
      <c r="A2654">
        <v>141</v>
      </c>
      <c r="B2654" t="s">
        <v>43</v>
      </c>
      <c r="C2654" t="s">
        <v>22</v>
      </c>
      <c r="D2654">
        <v>16</v>
      </c>
      <c r="E2654" s="3">
        <v>45125</v>
      </c>
      <c r="F2654" t="s">
        <v>31</v>
      </c>
      <c r="G2654" t="s">
        <v>30</v>
      </c>
      <c r="H2654">
        <v>45</v>
      </c>
      <c r="I2654">
        <v>0.13</v>
      </c>
      <c r="K2654">
        <v>24.1</v>
      </c>
      <c r="M2654">
        <v>68.5</v>
      </c>
      <c r="O2654">
        <v>24.6</v>
      </c>
    </row>
    <row r="2655" spans="1:16" x14ac:dyDescent="0.3">
      <c r="A2655">
        <v>141</v>
      </c>
      <c r="B2655" t="s">
        <v>43</v>
      </c>
      <c r="C2655" t="s">
        <v>22</v>
      </c>
      <c r="D2655">
        <v>16</v>
      </c>
      <c r="E2655" s="3">
        <v>45125</v>
      </c>
      <c r="F2655" t="s">
        <v>31</v>
      </c>
      <c r="G2655" t="s">
        <v>30</v>
      </c>
      <c r="H2655">
        <v>45</v>
      </c>
      <c r="I2655">
        <v>0.18</v>
      </c>
      <c r="K2655">
        <v>24</v>
      </c>
      <c r="M2655">
        <v>67.8</v>
      </c>
      <c r="O2655">
        <v>24.5</v>
      </c>
    </row>
    <row r="2656" spans="1:16" x14ac:dyDescent="0.3">
      <c r="A2656">
        <v>141</v>
      </c>
      <c r="B2656" t="s">
        <v>43</v>
      </c>
      <c r="C2656" t="s">
        <v>22</v>
      </c>
      <c r="D2656">
        <v>16</v>
      </c>
      <c r="E2656" s="3">
        <v>45125</v>
      </c>
      <c r="F2656" t="s">
        <v>31</v>
      </c>
      <c r="G2656" t="s">
        <v>30</v>
      </c>
      <c r="H2656">
        <v>45</v>
      </c>
      <c r="I2656">
        <v>0.14000000000000001</v>
      </c>
      <c r="K2656">
        <v>23.9</v>
      </c>
      <c r="M2656">
        <v>67</v>
      </c>
      <c r="O2656">
        <v>24.4</v>
      </c>
    </row>
    <row r="2657" spans="1:16" x14ac:dyDescent="0.3">
      <c r="A2657">
        <v>141</v>
      </c>
      <c r="B2657" t="s">
        <v>43</v>
      </c>
      <c r="C2657" t="s">
        <v>22</v>
      </c>
      <c r="D2657">
        <v>16</v>
      </c>
      <c r="E2657" s="3">
        <v>45125</v>
      </c>
      <c r="F2657" t="s">
        <v>31</v>
      </c>
      <c r="G2657" t="s">
        <v>30</v>
      </c>
      <c r="H2657">
        <v>45</v>
      </c>
      <c r="I2657">
        <v>0.23</v>
      </c>
      <c r="K2657">
        <v>23.7</v>
      </c>
      <c r="M2657">
        <v>66.400000000000006</v>
      </c>
      <c r="O2657">
        <v>24.3</v>
      </c>
    </row>
    <row r="2658" spans="1:16" x14ac:dyDescent="0.3">
      <c r="A2658">
        <v>141</v>
      </c>
      <c r="B2658" t="s">
        <v>43</v>
      </c>
      <c r="C2658" t="s">
        <v>22</v>
      </c>
      <c r="D2658">
        <v>16</v>
      </c>
      <c r="E2658" s="3">
        <v>45125</v>
      </c>
      <c r="F2658" t="s">
        <v>31</v>
      </c>
      <c r="G2658" t="s">
        <v>30</v>
      </c>
      <c r="H2658">
        <v>45</v>
      </c>
      <c r="I2658">
        <v>0.11</v>
      </c>
      <c r="K2658">
        <v>23.7</v>
      </c>
      <c r="M2658">
        <v>66.099999999999994</v>
      </c>
      <c r="O2658">
        <v>24.2</v>
      </c>
    </row>
    <row r="2659" spans="1:16" x14ac:dyDescent="0.3">
      <c r="A2659">
        <v>141</v>
      </c>
      <c r="B2659" t="s">
        <v>43</v>
      </c>
      <c r="C2659" t="s">
        <v>22</v>
      </c>
      <c r="D2659">
        <v>16</v>
      </c>
      <c r="E2659" s="3">
        <v>45125</v>
      </c>
      <c r="F2659" t="s">
        <v>31</v>
      </c>
      <c r="G2659" t="s">
        <v>30</v>
      </c>
      <c r="H2659">
        <v>45</v>
      </c>
      <c r="I2659">
        <v>0.15</v>
      </c>
      <c r="K2659">
        <v>23.5</v>
      </c>
      <c r="M2659">
        <v>65.7</v>
      </c>
      <c r="O2659">
        <v>24.1</v>
      </c>
    </row>
    <row r="2660" spans="1:16" x14ac:dyDescent="0.3">
      <c r="A2660">
        <v>141</v>
      </c>
      <c r="B2660" t="s">
        <v>43</v>
      </c>
      <c r="C2660" t="s">
        <v>22</v>
      </c>
      <c r="D2660">
        <v>16</v>
      </c>
      <c r="E2660" s="3">
        <v>45125</v>
      </c>
      <c r="F2660" t="s">
        <v>31</v>
      </c>
      <c r="G2660" t="s">
        <v>30</v>
      </c>
      <c r="H2660">
        <v>45</v>
      </c>
      <c r="I2660">
        <v>0.1</v>
      </c>
      <c r="K2660">
        <v>23.6</v>
      </c>
      <c r="M2660">
        <v>66</v>
      </c>
      <c r="O2660">
        <v>24.1</v>
      </c>
    </row>
    <row r="2661" spans="1:16" x14ac:dyDescent="0.3">
      <c r="A2661">
        <v>141</v>
      </c>
      <c r="B2661" t="s">
        <v>43</v>
      </c>
      <c r="C2661" t="s">
        <v>22</v>
      </c>
      <c r="D2661">
        <v>16</v>
      </c>
      <c r="E2661" s="3">
        <v>45125</v>
      </c>
      <c r="F2661" t="s">
        <v>31</v>
      </c>
      <c r="G2661" t="s">
        <v>30</v>
      </c>
      <c r="H2661">
        <v>45</v>
      </c>
      <c r="I2661">
        <v>0.06</v>
      </c>
      <c r="K2661">
        <v>23.6</v>
      </c>
      <c r="M2661">
        <v>66.7</v>
      </c>
      <c r="O2661">
        <v>24</v>
      </c>
    </row>
    <row r="2662" spans="1:16" x14ac:dyDescent="0.3">
      <c r="A2662">
        <v>147</v>
      </c>
      <c r="B2662" t="s">
        <v>43</v>
      </c>
      <c r="C2662" t="s">
        <v>22</v>
      </c>
      <c r="D2662">
        <v>16</v>
      </c>
      <c r="E2662" s="3">
        <v>45125</v>
      </c>
      <c r="F2662" t="s">
        <v>32</v>
      </c>
      <c r="G2662" t="s">
        <v>30</v>
      </c>
      <c r="H2662">
        <v>70</v>
      </c>
      <c r="I2662">
        <v>0.14000000000000001</v>
      </c>
      <c r="J2662">
        <v>0.10050000000000001</v>
      </c>
      <c r="K2662">
        <v>23.7</v>
      </c>
      <c r="L2662">
        <v>24.105</v>
      </c>
      <c r="M2662">
        <v>66.400000000000006</v>
      </c>
      <c r="N2662">
        <v>73.89500000000001</v>
      </c>
      <c r="O2662">
        <v>24.2</v>
      </c>
      <c r="P2662">
        <v>24.40499999999999</v>
      </c>
    </row>
    <row r="2663" spans="1:16" x14ac:dyDescent="0.3">
      <c r="A2663">
        <v>147</v>
      </c>
      <c r="B2663" t="s">
        <v>43</v>
      </c>
      <c r="C2663" t="s">
        <v>22</v>
      </c>
      <c r="D2663">
        <v>16</v>
      </c>
      <c r="E2663" s="3">
        <v>45125</v>
      </c>
      <c r="F2663" t="s">
        <v>32</v>
      </c>
      <c r="G2663" t="s">
        <v>30</v>
      </c>
      <c r="H2663">
        <v>70</v>
      </c>
      <c r="I2663">
        <v>0.14000000000000001</v>
      </c>
      <c r="K2663">
        <v>23.7</v>
      </c>
      <c r="M2663">
        <v>66.099999999999994</v>
      </c>
      <c r="O2663">
        <v>24.2</v>
      </c>
    </row>
    <row r="2664" spans="1:16" x14ac:dyDescent="0.3">
      <c r="A2664">
        <v>147</v>
      </c>
      <c r="B2664" t="s">
        <v>43</v>
      </c>
      <c r="C2664" t="s">
        <v>22</v>
      </c>
      <c r="D2664">
        <v>16</v>
      </c>
      <c r="E2664" s="3">
        <v>45125</v>
      </c>
      <c r="F2664" t="s">
        <v>32</v>
      </c>
      <c r="G2664" t="s">
        <v>30</v>
      </c>
      <c r="H2664">
        <v>70</v>
      </c>
      <c r="I2664">
        <v>0.15</v>
      </c>
      <c r="K2664">
        <v>23.7</v>
      </c>
      <c r="M2664">
        <v>66.400000000000006</v>
      </c>
      <c r="O2664">
        <v>24.1</v>
      </c>
    </row>
    <row r="2665" spans="1:16" x14ac:dyDescent="0.3">
      <c r="A2665">
        <v>147</v>
      </c>
      <c r="B2665" t="s">
        <v>43</v>
      </c>
      <c r="C2665" t="s">
        <v>22</v>
      </c>
      <c r="D2665">
        <v>16</v>
      </c>
      <c r="E2665" s="3">
        <v>45125</v>
      </c>
      <c r="F2665" t="s">
        <v>32</v>
      </c>
      <c r="G2665" t="s">
        <v>30</v>
      </c>
      <c r="H2665">
        <v>70</v>
      </c>
      <c r="I2665">
        <v>0.13</v>
      </c>
      <c r="K2665">
        <v>23.6</v>
      </c>
      <c r="M2665">
        <v>66.7</v>
      </c>
      <c r="O2665">
        <v>24</v>
      </c>
    </row>
    <row r="2666" spans="1:16" x14ac:dyDescent="0.3">
      <c r="A2666">
        <v>147</v>
      </c>
      <c r="B2666" t="s">
        <v>43</v>
      </c>
      <c r="C2666" t="s">
        <v>22</v>
      </c>
      <c r="D2666">
        <v>16</v>
      </c>
      <c r="E2666" s="3">
        <v>45125</v>
      </c>
      <c r="F2666" t="s">
        <v>32</v>
      </c>
      <c r="G2666" t="s">
        <v>30</v>
      </c>
      <c r="H2666">
        <v>70</v>
      </c>
      <c r="I2666">
        <v>0.08</v>
      </c>
      <c r="K2666">
        <v>23.6</v>
      </c>
      <c r="M2666">
        <v>68.099999999999994</v>
      </c>
      <c r="O2666">
        <v>24</v>
      </c>
    </row>
    <row r="2667" spans="1:16" x14ac:dyDescent="0.3">
      <c r="A2667">
        <v>147</v>
      </c>
      <c r="B2667" t="s">
        <v>43</v>
      </c>
      <c r="C2667" t="s">
        <v>22</v>
      </c>
      <c r="D2667">
        <v>16</v>
      </c>
      <c r="E2667" s="3">
        <v>45125</v>
      </c>
      <c r="F2667" t="s">
        <v>32</v>
      </c>
      <c r="G2667" t="s">
        <v>30</v>
      </c>
      <c r="H2667">
        <v>70</v>
      </c>
      <c r="I2667">
        <v>7.0000000000000007E-2</v>
      </c>
      <c r="K2667">
        <v>23.7</v>
      </c>
      <c r="M2667">
        <v>69.599999999999994</v>
      </c>
      <c r="O2667">
        <v>24</v>
      </c>
    </row>
    <row r="2668" spans="1:16" x14ac:dyDescent="0.3">
      <c r="A2668">
        <v>147</v>
      </c>
      <c r="B2668" t="s">
        <v>43</v>
      </c>
      <c r="C2668" t="s">
        <v>22</v>
      </c>
      <c r="D2668">
        <v>16</v>
      </c>
      <c r="E2668" s="3">
        <v>45125</v>
      </c>
      <c r="F2668" t="s">
        <v>32</v>
      </c>
      <c r="G2668" t="s">
        <v>30</v>
      </c>
      <c r="H2668">
        <v>70</v>
      </c>
      <c r="I2668">
        <v>0.09</v>
      </c>
      <c r="K2668">
        <v>23.8</v>
      </c>
      <c r="M2668">
        <v>72.2</v>
      </c>
      <c r="O2668">
        <v>24</v>
      </c>
    </row>
    <row r="2669" spans="1:16" x14ac:dyDescent="0.3">
      <c r="A2669">
        <v>147</v>
      </c>
      <c r="B2669" t="s">
        <v>43</v>
      </c>
      <c r="C2669" t="s">
        <v>22</v>
      </c>
      <c r="D2669">
        <v>16</v>
      </c>
      <c r="E2669" s="3">
        <v>45125</v>
      </c>
      <c r="F2669" t="s">
        <v>32</v>
      </c>
      <c r="G2669" t="s">
        <v>30</v>
      </c>
      <c r="H2669">
        <v>70</v>
      </c>
      <c r="I2669">
        <v>0.01</v>
      </c>
      <c r="K2669">
        <v>23.8</v>
      </c>
      <c r="M2669">
        <v>73.8</v>
      </c>
      <c r="O2669">
        <v>24.1</v>
      </c>
    </row>
    <row r="2670" spans="1:16" x14ac:dyDescent="0.3">
      <c r="A2670">
        <v>147</v>
      </c>
      <c r="B2670" t="s">
        <v>43</v>
      </c>
      <c r="C2670" t="s">
        <v>22</v>
      </c>
      <c r="D2670">
        <v>16</v>
      </c>
      <c r="E2670" s="3">
        <v>45125</v>
      </c>
      <c r="F2670" t="s">
        <v>32</v>
      </c>
      <c r="G2670" t="s">
        <v>30</v>
      </c>
      <c r="H2670">
        <v>70</v>
      </c>
      <c r="I2670">
        <v>0</v>
      </c>
      <c r="K2670">
        <v>24</v>
      </c>
      <c r="M2670">
        <v>75.7</v>
      </c>
      <c r="O2670">
        <v>24.1</v>
      </c>
    </row>
    <row r="2671" spans="1:16" x14ac:dyDescent="0.3">
      <c r="A2671">
        <v>147</v>
      </c>
      <c r="B2671" t="s">
        <v>43</v>
      </c>
      <c r="C2671" t="s">
        <v>22</v>
      </c>
      <c r="D2671">
        <v>16</v>
      </c>
      <c r="E2671" s="3">
        <v>45125</v>
      </c>
      <c r="F2671" t="s">
        <v>32</v>
      </c>
      <c r="G2671" t="s">
        <v>30</v>
      </c>
      <c r="H2671">
        <v>70</v>
      </c>
      <c r="I2671">
        <v>7.0000000000000007E-2</v>
      </c>
      <c r="K2671">
        <v>24.2</v>
      </c>
      <c r="M2671">
        <v>78</v>
      </c>
      <c r="O2671">
        <v>24.3</v>
      </c>
    </row>
    <row r="2672" spans="1:16" x14ac:dyDescent="0.3">
      <c r="A2672">
        <v>147</v>
      </c>
      <c r="B2672" t="s">
        <v>43</v>
      </c>
      <c r="C2672" t="s">
        <v>22</v>
      </c>
      <c r="D2672">
        <v>16</v>
      </c>
      <c r="E2672" s="3">
        <v>45125</v>
      </c>
      <c r="F2672" t="s">
        <v>32</v>
      </c>
      <c r="G2672" t="s">
        <v>30</v>
      </c>
      <c r="H2672">
        <v>70</v>
      </c>
      <c r="I2672">
        <v>0.02</v>
      </c>
      <c r="K2672">
        <v>24.2</v>
      </c>
      <c r="M2672">
        <v>79.599999999999994</v>
      </c>
      <c r="O2672">
        <v>24.4</v>
      </c>
    </row>
    <row r="2673" spans="1:16" x14ac:dyDescent="0.3">
      <c r="A2673">
        <v>147</v>
      </c>
      <c r="B2673" t="s">
        <v>43</v>
      </c>
      <c r="C2673" t="s">
        <v>22</v>
      </c>
      <c r="D2673">
        <v>16</v>
      </c>
      <c r="E2673" s="3">
        <v>45125</v>
      </c>
      <c r="F2673" t="s">
        <v>32</v>
      </c>
      <c r="G2673" t="s">
        <v>30</v>
      </c>
      <c r="H2673">
        <v>70</v>
      </c>
      <c r="I2673">
        <v>0.05</v>
      </c>
      <c r="K2673">
        <v>24.4</v>
      </c>
      <c r="M2673">
        <v>80.3</v>
      </c>
      <c r="O2673">
        <v>24.4</v>
      </c>
    </row>
    <row r="2674" spans="1:16" x14ac:dyDescent="0.3">
      <c r="A2674">
        <v>147</v>
      </c>
      <c r="B2674" t="s">
        <v>43</v>
      </c>
      <c r="C2674" t="s">
        <v>22</v>
      </c>
      <c r="D2674">
        <v>16</v>
      </c>
      <c r="E2674" s="3">
        <v>45125</v>
      </c>
      <c r="F2674" t="s">
        <v>32</v>
      </c>
      <c r="G2674" t="s">
        <v>30</v>
      </c>
      <c r="H2674">
        <v>70</v>
      </c>
      <c r="I2674">
        <v>0.05</v>
      </c>
      <c r="K2674">
        <v>24.5</v>
      </c>
      <c r="M2674">
        <v>81.7</v>
      </c>
      <c r="O2674">
        <v>24.6</v>
      </c>
    </row>
    <row r="2675" spans="1:16" x14ac:dyDescent="0.3">
      <c r="A2675">
        <v>147</v>
      </c>
      <c r="B2675" t="s">
        <v>43</v>
      </c>
      <c r="C2675" t="s">
        <v>22</v>
      </c>
      <c r="D2675">
        <v>16</v>
      </c>
      <c r="E2675" s="3">
        <v>45125</v>
      </c>
      <c r="F2675" t="s">
        <v>32</v>
      </c>
      <c r="G2675" t="s">
        <v>30</v>
      </c>
      <c r="H2675">
        <v>70</v>
      </c>
      <c r="I2675">
        <v>0.04</v>
      </c>
      <c r="K2675">
        <v>24.6</v>
      </c>
      <c r="M2675">
        <v>82.7</v>
      </c>
      <c r="O2675">
        <v>24.7</v>
      </c>
    </row>
    <row r="2676" spans="1:16" x14ac:dyDescent="0.3">
      <c r="A2676">
        <v>147</v>
      </c>
      <c r="B2676" t="s">
        <v>43</v>
      </c>
      <c r="C2676" t="s">
        <v>22</v>
      </c>
      <c r="D2676">
        <v>16</v>
      </c>
      <c r="E2676" s="3">
        <v>45125</v>
      </c>
      <c r="F2676" t="s">
        <v>32</v>
      </c>
      <c r="G2676" t="s">
        <v>30</v>
      </c>
      <c r="H2676">
        <v>70</v>
      </c>
      <c r="I2676">
        <v>0.17</v>
      </c>
      <c r="K2676">
        <v>24.7</v>
      </c>
      <c r="M2676">
        <v>81.900000000000006</v>
      </c>
      <c r="O2676">
        <v>24.8</v>
      </c>
    </row>
    <row r="2677" spans="1:16" x14ac:dyDescent="0.3">
      <c r="A2677">
        <v>147</v>
      </c>
      <c r="B2677" t="s">
        <v>43</v>
      </c>
      <c r="C2677" t="s">
        <v>22</v>
      </c>
      <c r="D2677">
        <v>16</v>
      </c>
      <c r="E2677" s="3">
        <v>45125</v>
      </c>
      <c r="F2677" t="s">
        <v>32</v>
      </c>
      <c r="G2677" t="s">
        <v>30</v>
      </c>
      <c r="H2677">
        <v>70</v>
      </c>
      <c r="I2677">
        <v>0.13</v>
      </c>
      <c r="K2677">
        <v>24.6</v>
      </c>
      <c r="M2677">
        <v>77.7</v>
      </c>
      <c r="O2677">
        <v>24.9</v>
      </c>
    </row>
    <row r="2678" spans="1:16" x14ac:dyDescent="0.3">
      <c r="A2678">
        <v>147</v>
      </c>
      <c r="B2678" t="s">
        <v>43</v>
      </c>
      <c r="C2678" t="s">
        <v>22</v>
      </c>
      <c r="D2678">
        <v>16</v>
      </c>
      <c r="E2678" s="3">
        <v>45125</v>
      </c>
      <c r="F2678" t="s">
        <v>32</v>
      </c>
      <c r="G2678" t="s">
        <v>30</v>
      </c>
      <c r="H2678">
        <v>70</v>
      </c>
      <c r="I2678">
        <v>0.21</v>
      </c>
      <c r="K2678">
        <v>24.5</v>
      </c>
      <c r="M2678">
        <v>75.3</v>
      </c>
      <c r="O2678">
        <v>24.9</v>
      </c>
    </row>
    <row r="2679" spans="1:16" x14ac:dyDescent="0.3">
      <c r="A2679">
        <v>147</v>
      </c>
      <c r="B2679" t="s">
        <v>43</v>
      </c>
      <c r="C2679" t="s">
        <v>22</v>
      </c>
      <c r="D2679">
        <v>16</v>
      </c>
      <c r="E2679" s="3">
        <v>45125</v>
      </c>
      <c r="F2679" t="s">
        <v>32</v>
      </c>
      <c r="G2679" t="s">
        <v>30</v>
      </c>
      <c r="H2679">
        <v>70</v>
      </c>
      <c r="I2679">
        <v>0.17</v>
      </c>
      <c r="K2679">
        <v>24.4</v>
      </c>
      <c r="M2679">
        <v>73.099999999999994</v>
      </c>
      <c r="O2679">
        <v>24.9</v>
      </c>
    </row>
    <row r="2680" spans="1:16" x14ac:dyDescent="0.3">
      <c r="A2680">
        <v>147</v>
      </c>
      <c r="B2680" t="s">
        <v>43</v>
      </c>
      <c r="C2680" t="s">
        <v>22</v>
      </c>
      <c r="D2680">
        <v>16</v>
      </c>
      <c r="E2680" s="3">
        <v>45125</v>
      </c>
      <c r="F2680" t="s">
        <v>32</v>
      </c>
      <c r="G2680" t="s">
        <v>30</v>
      </c>
      <c r="H2680">
        <v>70</v>
      </c>
      <c r="I2680">
        <v>0.17</v>
      </c>
      <c r="K2680">
        <v>24.2</v>
      </c>
      <c r="M2680">
        <v>71.8</v>
      </c>
      <c r="O2680">
        <v>24.8</v>
      </c>
    </row>
    <row r="2681" spans="1:16" x14ac:dyDescent="0.3">
      <c r="A2681">
        <v>147</v>
      </c>
      <c r="B2681" t="s">
        <v>43</v>
      </c>
      <c r="C2681" t="s">
        <v>22</v>
      </c>
      <c r="D2681">
        <v>16</v>
      </c>
      <c r="E2681" s="3">
        <v>45125</v>
      </c>
      <c r="F2681" t="s">
        <v>32</v>
      </c>
      <c r="G2681" t="s">
        <v>30</v>
      </c>
      <c r="H2681">
        <v>70</v>
      </c>
      <c r="I2681">
        <v>0.12</v>
      </c>
      <c r="K2681">
        <v>24.2</v>
      </c>
      <c r="M2681">
        <v>70.8</v>
      </c>
      <c r="O2681">
        <v>24.7</v>
      </c>
    </row>
    <row r="2682" spans="1:16" x14ac:dyDescent="0.3">
      <c r="A2682">
        <v>153</v>
      </c>
      <c r="B2682" t="s">
        <v>43</v>
      </c>
      <c r="C2682" t="s">
        <v>22</v>
      </c>
      <c r="D2682">
        <v>16</v>
      </c>
      <c r="E2682" s="3">
        <v>45125</v>
      </c>
      <c r="F2682" t="s">
        <v>49</v>
      </c>
      <c r="G2682" t="s">
        <v>30</v>
      </c>
      <c r="H2682">
        <v>55</v>
      </c>
      <c r="I2682">
        <v>0.16</v>
      </c>
      <c r="J2682">
        <v>0.1135</v>
      </c>
      <c r="K2682">
        <v>24.6</v>
      </c>
      <c r="L2682">
        <v>24.004999999999999</v>
      </c>
      <c r="M2682">
        <v>78.2</v>
      </c>
      <c r="N2682">
        <v>71.644999999999996</v>
      </c>
      <c r="O2682">
        <v>24.8</v>
      </c>
      <c r="P2682">
        <v>24.27</v>
      </c>
    </row>
    <row r="2683" spans="1:16" x14ac:dyDescent="0.3">
      <c r="A2683">
        <v>153</v>
      </c>
      <c r="B2683" t="s">
        <v>43</v>
      </c>
      <c r="C2683" t="s">
        <v>22</v>
      </c>
      <c r="D2683">
        <v>16</v>
      </c>
      <c r="E2683" s="3">
        <v>45125</v>
      </c>
      <c r="F2683" t="s">
        <v>49</v>
      </c>
      <c r="G2683" t="s">
        <v>30</v>
      </c>
      <c r="H2683">
        <v>55</v>
      </c>
      <c r="I2683">
        <v>0.12</v>
      </c>
      <c r="K2683">
        <v>24.6</v>
      </c>
      <c r="M2683">
        <v>75.400000000000006</v>
      </c>
      <c r="O2683">
        <v>24.8</v>
      </c>
    </row>
    <row r="2684" spans="1:16" x14ac:dyDescent="0.3">
      <c r="A2684">
        <v>153</v>
      </c>
      <c r="B2684" t="s">
        <v>43</v>
      </c>
      <c r="C2684" t="s">
        <v>22</v>
      </c>
      <c r="D2684">
        <v>16</v>
      </c>
      <c r="E2684" s="3">
        <v>45125</v>
      </c>
      <c r="F2684" t="s">
        <v>49</v>
      </c>
      <c r="G2684" t="s">
        <v>30</v>
      </c>
      <c r="H2684">
        <v>55</v>
      </c>
      <c r="I2684">
        <v>0.19</v>
      </c>
      <c r="K2684">
        <v>24.6</v>
      </c>
      <c r="M2684">
        <v>73.3</v>
      </c>
      <c r="O2684">
        <v>24.8</v>
      </c>
    </row>
    <row r="2685" spans="1:16" x14ac:dyDescent="0.3">
      <c r="A2685">
        <v>153</v>
      </c>
      <c r="B2685" t="s">
        <v>43</v>
      </c>
      <c r="C2685" t="s">
        <v>22</v>
      </c>
      <c r="D2685">
        <v>16</v>
      </c>
      <c r="E2685" s="3">
        <v>45125</v>
      </c>
      <c r="F2685" t="s">
        <v>49</v>
      </c>
      <c r="G2685" t="s">
        <v>30</v>
      </c>
      <c r="H2685">
        <v>55</v>
      </c>
      <c r="I2685">
        <v>0.08</v>
      </c>
      <c r="K2685">
        <v>24.4</v>
      </c>
      <c r="M2685">
        <v>71.3</v>
      </c>
      <c r="O2685">
        <v>24.8</v>
      </c>
    </row>
    <row r="2686" spans="1:16" x14ac:dyDescent="0.3">
      <c r="A2686">
        <v>153</v>
      </c>
      <c r="B2686" t="s">
        <v>43</v>
      </c>
      <c r="C2686" t="s">
        <v>22</v>
      </c>
      <c r="D2686">
        <v>16</v>
      </c>
      <c r="E2686" s="3">
        <v>45125</v>
      </c>
      <c r="F2686" t="s">
        <v>49</v>
      </c>
      <c r="G2686" t="s">
        <v>30</v>
      </c>
      <c r="H2686">
        <v>55</v>
      </c>
      <c r="I2686">
        <v>0.13</v>
      </c>
      <c r="K2686">
        <v>24.3</v>
      </c>
      <c r="M2686">
        <v>70.099999999999994</v>
      </c>
      <c r="O2686">
        <v>24.6</v>
      </c>
    </row>
    <row r="2687" spans="1:16" x14ac:dyDescent="0.3">
      <c r="A2687">
        <v>153</v>
      </c>
      <c r="B2687" t="s">
        <v>43</v>
      </c>
      <c r="C2687" t="s">
        <v>22</v>
      </c>
      <c r="D2687">
        <v>16</v>
      </c>
      <c r="E2687" s="3">
        <v>45125</v>
      </c>
      <c r="F2687" t="s">
        <v>49</v>
      </c>
      <c r="G2687" t="s">
        <v>30</v>
      </c>
      <c r="H2687">
        <v>55</v>
      </c>
      <c r="I2687">
        <v>0.16</v>
      </c>
      <c r="K2687">
        <v>24.2</v>
      </c>
      <c r="M2687">
        <v>69.400000000000006</v>
      </c>
      <c r="O2687">
        <v>24.5</v>
      </c>
    </row>
    <row r="2688" spans="1:16" x14ac:dyDescent="0.3">
      <c r="A2688">
        <v>153</v>
      </c>
      <c r="B2688" t="s">
        <v>43</v>
      </c>
      <c r="C2688" t="s">
        <v>22</v>
      </c>
      <c r="D2688">
        <v>16</v>
      </c>
      <c r="E2688" s="3">
        <v>45125</v>
      </c>
      <c r="F2688" t="s">
        <v>49</v>
      </c>
      <c r="G2688" t="s">
        <v>30</v>
      </c>
      <c r="H2688">
        <v>55</v>
      </c>
      <c r="I2688">
        <v>0.13</v>
      </c>
      <c r="K2688">
        <v>24</v>
      </c>
      <c r="M2688">
        <v>68.3</v>
      </c>
      <c r="O2688">
        <v>24.4</v>
      </c>
    </row>
    <row r="2689" spans="1:16" x14ac:dyDescent="0.3">
      <c r="A2689">
        <v>153</v>
      </c>
      <c r="B2689" t="s">
        <v>43</v>
      </c>
      <c r="C2689" t="s">
        <v>22</v>
      </c>
      <c r="D2689">
        <v>16</v>
      </c>
      <c r="E2689" s="3">
        <v>45125</v>
      </c>
      <c r="F2689" t="s">
        <v>49</v>
      </c>
      <c r="G2689" t="s">
        <v>30</v>
      </c>
      <c r="H2689">
        <v>55</v>
      </c>
      <c r="I2689">
        <v>0.17</v>
      </c>
      <c r="K2689">
        <v>23.8</v>
      </c>
      <c r="M2689">
        <v>67.5</v>
      </c>
      <c r="O2689">
        <v>24.3</v>
      </c>
    </row>
    <row r="2690" spans="1:16" x14ac:dyDescent="0.3">
      <c r="A2690">
        <v>153</v>
      </c>
      <c r="B2690" t="s">
        <v>43</v>
      </c>
      <c r="C2690" t="s">
        <v>22</v>
      </c>
      <c r="D2690">
        <v>16</v>
      </c>
      <c r="E2690" s="3">
        <v>45125</v>
      </c>
      <c r="F2690" t="s">
        <v>49</v>
      </c>
      <c r="G2690" t="s">
        <v>30</v>
      </c>
      <c r="H2690">
        <v>55</v>
      </c>
      <c r="I2690">
        <v>0.09</v>
      </c>
      <c r="K2690">
        <v>23.7</v>
      </c>
      <c r="M2690">
        <v>67.3</v>
      </c>
      <c r="O2690">
        <v>24.2</v>
      </c>
    </row>
    <row r="2691" spans="1:16" x14ac:dyDescent="0.3">
      <c r="A2691">
        <v>153</v>
      </c>
      <c r="B2691" t="s">
        <v>43</v>
      </c>
      <c r="C2691" t="s">
        <v>22</v>
      </c>
      <c r="D2691">
        <v>16</v>
      </c>
      <c r="E2691" s="3">
        <v>45125</v>
      </c>
      <c r="F2691" t="s">
        <v>49</v>
      </c>
      <c r="G2691" t="s">
        <v>30</v>
      </c>
      <c r="H2691">
        <v>55</v>
      </c>
      <c r="I2691">
        <v>0.13</v>
      </c>
      <c r="K2691">
        <v>23.6</v>
      </c>
      <c r="M2691">
        <v>66.8</v>
      </c>
      <c r="O2691">
        <v>24.1</v>
      </c>
    </row>
    <row r="2692" spans="1:16" x14ac:dyDescent="0.3">
      <c r="A2692">
        <v>153</v>
      </c>
      <c r="B2692" t="s">
        <v>43</v>
      </c>
      <c r="C2692" t="s">
        <v>22</v>
      </c>
      <c r="D2692">
        <v>16</v>
      </c>
      <c r="E2692" s="3">
        <v>45125</v>
      </c>
      <c r="F2692" t="s">
        <v>49</v>
      </c>
      <c r="G2692" t="s">
        <v>30</v>
      </c>
      <c r="H2692">
        <v>55</v>
      </c>
      <c r="I2692">
        <v>0.14000000000000001</v>
      </c>
      <c r="K2692">
        <v>23.5</v>
      </c>
      <c r="M2692">
        <v>66.400000000000006</v>
      </c>
      <c r="O2692">
        <v>24</v>
      </c>
    </row>
    <row r="2693" spans="1:16" x14ac:dyDescent="0.3">
      <c r="A2693">
        <v>153</v>
      </c>
      <c r="B2693" t="s">
        <v>43</v>
      </c>
      <c r="C2693" t="s">
        <v>22</v>
      </c>
      <c r="D2693">
        <v>16</v>
      </c>
      <c r="E2693" s="3">
        <v>45125</v>
      </c>
      <c r="F2693" t="s">
        <v>49</v>
      </c>
      <c r="G2693" t="s">
        <v>30</v>
      </c>
      <c r="H2693">
        <v>55</v>
      </c>
      <c r="I2693">
        <v>0.09</v>
      </c>
      <c r="K2693">
        <v>23.7</v>
      </c>
      <c r="M2693">
        <v>66.400000000000006</v>
      </c>
      <c r="O2693">
        <v>23.9</v>
      </c>
    </row>
    <row r="2694" spans="1:16" x14ac:dyDescent="0.3">
      <c r="A2694">
        <v>153</v>
      </c>
      <c r="B2694" t="s">
        <v>43</v>
      </c>
      <c r="C2694" t="s">
        <v>22</v>
      </c>
      <c r="D2694">
        <v>16</v>
      </c>
      <c r="E2694" s="3">
        <v>45125</v>
      </c>
      <c r="F2694" t="s">
        <v>49</v>
      </c>
      <c r="G2694" t="s">
        <v>30</v>
      </c>
      <c r="H2694">
        <v>55</v>
      </c>
      <c r="I2694">
        <v>0.14000000000000001</v>
      </c>
      <c r="K2694">
        <v>23.6</v>
      </c>
      <c r="M2694">
        <v>67.400000000000006</v>
      </c>
      <c r="O2694">
        <v>23.9</v>
      </c>
    </row>
    <row r="2695" spans="1:16" x14ac:dyDescent="0.3">
      <c r="A2695">
        <v>153</v>
      </c>
      <c r="B2695" t="s">
        <v>43</v>
      </c>
      <c r="C2695" t="s">
        <v>22</v>
      </c>
      <c r="D2695">
        <v>16</v>
      </c>
      <c r="E2695" s="3">
        <v>45125</v>
      </c>
      <c r="F2695" t="s">
        <v>49</v>
      </c>
      <c r="G2695" t="s">
        <v>30</v>
      </c>
      <c r="H2695">
        <v>55</v>
      </c>
      <c r="I2695">
        <v>0.1</v>
      </c>
      <c r="K2695">
        <v>23.6</v>
      </c>
      <c r="M2695">
        <v>69.099999999999994</v>
      </c>
      <c r="O2695">
        <v>23.9</v>
      </c>
    </row>
    <row r="2696" spans="1:16" x14ac:dyDescent="0.3">
      <c r="A2696">
        <v>153</v>
      </c>
      <c r="B2696" t="s">
        <v>43</v>
      </c>
      <c r="C2696" t="s">
        <v>22</v>
      </c>
      <c r="D2696">
        <v>16</v>
      </c>
      <c r="E2696" s="3">
        <v>45125</v>
      </c>
      <c r="F2696" t="s">
        <v>49</v>
      </c>
      <c r="G2696" t="s">
        <v>30</v>
      </c>
      <c r="H2696">
        <v>55</v>
      </c>
      <c r="I2696">
        <v>0.11</v>
      </c>
      <c r="K2696">
        <v>23.7</v>
      </c>
      <c r="M2696">
        <v>71.2</v>
      </c>
      <c r="O2696">
        <v>23.9</v>
      </c>
    </row>
    <row r="2697" spans="1:16" x14ac:dyDescent="0.3">
      <c r="A2697">
        <v>153</v>
      </c>
      <c r="B2697" t="s">
        <v>43</v>
      </c>
      <c r="C2697" t="s">
        <v>22</v>
      </c>
      <c r="D2697">
        <v>16</v>
      </c>
      <c r="E2697" s="3">
        <v>45125</v>
      </c>
      <c r="F2697" t="s">
        <v>49</v>
      </c>
      <c r="G2697" t="s">
        <v>30</v>
      </c>
      <c r="H2697">
        <v>55</v>
      </c>
      <c r="I2697">
        <v>0.09</v>
      </c>
      <c r="K2697">
        <v>23.8</v>
      </c>
      <c r="M2697">
        <v>73.099999999999994</v>
      </c>
      <c r="O2697">
        <v>23.9</v>
      </c>
    </row>
    <row r="2698" spans="1:16" x14ac:dyDescent="0.3">
      <c r="A2698">
        <v>153</v>
      </c>
      <c r="B2698" t="s">
        <v>43</v>
      </c>
      <c r="C2698" t="s">
        <v>22</v>
      </c>
      <c r="D2698">
        <v>16</v>
      </c>
      <c r="E2698" s="3">
        <v>45125</v>
      </c>
      <c r="F2698" t="s">
        <v>49</v>
      </c>
      <c r="G2698" t="s">
        <v>30</v>
      </c>
      <c r="H2698">
        <v>55</v>
      </c>
      <c r="I2698">
        <v>0.02</v>
      </c>
      <c r="K2698">
        <v>23.9</v>
      </c>
      <c r="M2698">
        <v>75.599999999999994</v>
      </c>
      <c r="O2698">
        <v>24</v>
      </c>
    </row>
    <row r="2699" spans="1:16" x14ac:dyDescent="0.3">
      <c r="A2699">
        <v>153</v>
      </c>
      <c r="B2699" t="s">
        <v>43</v>
      </c>
      <c r="C2699" t="s">
        <v>22</v>
      </c>
      <c r="D2699">
        <v>16</v>
      </c>
      <c r="E2699" s="3">
        <v>45125</v>
      </c>
      <c r="F2699" t="s">
        <v>49</v>
      </c>
      <c r="G2699" t="s">
        <v>30</v>
      </c>
      <c r="H2699">
        <v>55</v>
      </c>
      <c r="I2699">
        <v>7.0000000000000007E-2</v>
      </c>
      <c r="K2699">
        <v>24</v>
      </c>
      <c r="M2699">
        <v>77.2</v>
      </c>
      <c r="O2699">
        <v>24.1</v>
      </c>
    </row>
    <row r="2700" spans="1:16" x14ac:dyDescent="0.3">
      <c r="A2700">
        <v>153</v>
      </c>
      <c r="B2700" t="s">
        <v>43</v>
      </c>
      <c r="C2700" t="s">
        <v>22</v>
      </c>
      <c r="D2700">
        <v>16</v>
      </c>
      <c r="E2700" s="3">
        <v>45125</v>
      </c>
      <c r="F2700" t="s">
        <v>49</v>
      </c>
      <c r="G2700" t="s">
        <v>30</v>
      </c>
      <c r="H2700">
        <v>55</v>
      </c>
      <c r="I2700">
        <v>0.06</v>
      </c>
      <c r="K2700">
        <v>24.2</v>
      </c>
      <c r="M2700">
        <v>78.7</v>
      </c>
      <c r="O2700">
        <v>24.2</v>
      </c>
    </row>
    <row r="2701" spans="1:16" x14ac:dyDescent="0.3">
      <c r="A2701">
        <v>153</v>
      </c>
      <c r="B2701" t="s">
        <v>43</v>
      </c>
      <c r="C2701" t="s">
        <v>22</v>
      </c>
      <c r="D2701">
        <v>16</v>
      </c>
      <c r="E2701" s="3">
        <v>45125</v>
      </c>
      <c r="F2701" t="s">
        <v>49</v>
      </c>
      <c r="G2701" t="s">
        <v>30</v>
      </c>
      <c r="H2701">
        <v>55</v>
      </c>
      <c r="I2701">
        <v>0.09</v>
      </c>
      <c r="K2701">
        <v>24.3</v>
      </c>
      <c r="M2701">
        <v>80.2</v>
      </c>
      <c r="O2701">
        <v>24.3</v>
      </c>
    </row>
    <row r="2702" spans="1:16" x14ac:dyDescent="0.3">
      <c r="A2702">
        <v>102</v>
      </c>
      <c r="B2702" t="s">
        <v>43</v>
      </c>
      <c r="C2702" t="s">
        <v>20</v>
      </c>
      <c r="D2702">
        <v>17</v>
      </c>
      <c r="E2702" s="3">
        <v>45124</v>
      </c>
      <c r="F2702" t="s">
        <v>11</v>
      </c>
      <c r="G2702" t="s">
        <v>17</v>
      </c>
      <c r="H2702">
        <v>55</v>
      </c>
      <c r="I2702">
        <v>1.4</v>
      </c>
      <c r="J2702">
        <v>1.31</v>
      </c>
      <c r="K2702">
        <v>29.9</v>
      </c>
      <c r="L2702">
        <v>29.93</v>
      </c>
      <c r="M2702">
        <v>72.349999999999994</v>
      </c>
      <c r="N2702">
        <v>72.794999999999987</v>
      </c>
      <c r="O2702">
        <v>29.75</v>
      </c>
      <c r="P2702">
        <v>29.82749999999999</v>
      </c>
    </row>
    <row r="2703" spans="1:16" x14ac:dyDescent="0.3">
      <c r="A2703">
        <v>102</v>
      </c>
      <c r="B2703" t="s">
        <v>43</v>
      </c>
      <c r="C2703" t="s">
        <v>20</v>
      </c>
      <c r="D2703">
        <v>17</v>
      </c>
      <c r="E2703" s="3">
        <v>45124</v>
      </c>
      <c r="F2703" t="s">
        <v>11</v>
      </c>
      <c r="G2703" t="s">
        <v>17</v>
      </c>
      <c r="H2703">
        <v>55</v>
      </c>
      <c r="I2703">
        <v>1.17</v>
      </c>
      <c r="K2703">
        <v>29.9</v>
      </c>
      <c r="L2703">
        <v>29.929999999999996</v>
      </c>
      <c r="M2703">
        <v>72.45</v>
      </c>
      <c r="N2703">
        <v>72.795000000000002</v>
      </c>
      <c r="O2703">
        <v>29.75</v>
      </c>
      <c r="P2703">
        <v>29.827499999999997</v>
      </c>
    </row>
    <row r="2704" spans="1:16" x14ac:dyDescent="0.3">
      <c r="A2704">
        <v>102</v>
      </c>
      <c r="B2704" t="s">
        <v>43</v>
      </c>
      <c r="C2704" t="s">
        <v>20</v>
      </c>
      <c r="D2704">
        <v>17</v>
      </c>
      <c r="E2704" s="3">
        <v>45124</v>
      </c>
      <c r="F2704" t="s">
        <v>11</v>
      </c>
      <c r="G2704" t="s">
        <v>17</v>
      </c>
      <c r="H2704">
        <v>55</v>
      </c>
      <c r="I2704">
        <v>1.18</v>
      </c>
      <c r="K2704">
        <v>29.9</v>
      </c>
      <c r="M2704">
        <v>72.45</v>
      </c>
      <c r="O2704">
        <v>29.75</v>
      </c>
    </row>
    <row r="2705" spans="1:15" x14ac:dyDescent="0.3">
      <c r="A2705">
        <v>102</v>
      </c>
      <c r="B2705" t="s">
        <v>43</v>
      </c>
      <c r="C2705" t="s">
        <v>20</v>
      </c>
      <c r="D2705">
        <v>17</v>
      </c>
      <c r="E2705" s="3">
        <v>45124</v>
      </c>
      <c r="F2705" t="s">
        <v>11</v>
      </c>
      <c r="G2705" t="s">
        <v>17</v>
      </c>
      <c r="H2705">
        <v>55</v>
      </c>
      <c r="I2705">
        <v>1.54</v>
      </c>
      <c r="K2705">
        <v>29.9</v>
      </c>
      <c r="M2705">
        <v>72.55</v>
      </c>
      <c r="O2705">
        <v>29.75</v>
      </c>
    </row>
    <row r="2706" spans="1:15" x14ac:dyDescent="0.3">
      <c r="A2706">
        <v>102</v>
      </c>
      <c r="B2706" t="s">
        <v>43</v>
      </c>
      <c r="C2706" t="s">
        <v>20</v>
      </c>
      <c r="D2706">
        <v>17</v>
      </c>
      <c r="E2706" s="3">
        <v>45124</v>
      </c>
      <c r="F2706" t="s">
        <v>11</v>
      </c>
      <c r="G2706" t="s">
        <v>17</v>
      </c>
      <c r="H2706">
        <v>55</v>
      </c>
      <c r="I2706">
        <v>1.59</v>
      </c>
      <c r="K2706">
        <v>29.9</v>
      </c>
      <c r="M2706">
        <v>72.599999999999994</v>
      </c>
      <c r="O2706">
        <v>29.75</v>
      </c>
    </row>
    <row r="2707" spans="1:15" x14ac:dyDescent="0.3">
      <c r="A2707">
        <v>102</v>
      </c>
      <c r="B2707" t="s">
        <v>43</v>
      </c>
      <c r="C2707" t="s">
        <v>20</v>
      </c>
      <c r="D2707">
        <v>17</v>
      </c>
      <c r="E2707" s="3">
        <v>45124</v>
      </c>
      <c r="F2707" t="s">
        <v>11</v>
      </c>
      <c r="G2707" t="s">
        <v>17</v>
      </c>
      <c r="H2707">
        <v>55</v>
      </c>
      <c r="I2707">
        <v>1.58</v>
      </c>
      <c r="K2707">
        <v>29.95</v>
      </c>
      <c r="M2707">
        <v>72.650000000000006</v>
      </c>
      <c r="O2707">
        <v>29.75</v>
      </c>
    </row>
    <row r="2708" spans="1:15" x14ac:dyDescent="0.3">
      <c r="A2708">
        <v>102</v>
      </c>
      <c r="B2708" t="s">
        <v>43</v>
      </c>
      <c r="C2708" t="s">
        <v>20</v>
      </c>
      <c r="D2708">
        <v>17</v>
      </c>
      <c r="E2708" s="3">
        <v>45124</v>
      </c>
      <c r="F2708" t="s">
        <v>11</v>
      </c>
      <c r="G2708" t="s">
        <v>17</v>
      </c>
      <c r="H2708">
        <v>55</v>
      </c>
      <c r="I2708">
        <v>1.43</v>
      </c>
      <c r="K2708">
        <v>29.9</v>
      </c>
      <c r="M2708">
        <v>72.7</v>
      </c>
      <c r="O2708">
        <v>29.75</v>
      </c>
    </row>
    <row r="2709" spans="1:15" x14ac:dyDescent="0.3">
      <c r="A2709">
        <v>102</v>
      </c>
      <c r="B2709" t="s">
        <v>43</v>
      </c>
      <c r="C2709" t="s">
        <v>20</v>
      </c>
      <c r="D2709">
        <v>17</v>
      </c>
      <c r="E2709" s="3">
        <v>45124</v>
      </c>
      <c r="F2709" t="s">
        <v>11</v>
      </c>
      <c r="G2709" t="s">
        <v>17</v>
      </c>
      <c r="H2709">
        <v>55</v>
      </c>
      <c r="I2709">
        <v>1.36</v>
      </c>
      <c r="K2709">
        <v>29.9</v>
      </c>
      <c r="M2709">
        <v>72.75</v>
      </c>
      <c r="O2709">
        <v>29.799999999999997</v>
      </c>
    </row>
    <row r="2710" spans="1:15" x14ac:dyDescent="0.3">
      <c r="A2710">
        <v>102</v>
      </c>
      <c r="B2710" t="s">
        <v>43</v>
      </c>
      <c r="C2710" t="s">
        <v>20</v>
      </c>
      <c r="D2710">
        <v>17</v>
      </c>
      <c r="E2710" s="3">
        <v>45124</v>
      </c>
      <c r="F2710" t="s">
        <v>11</v>
      </c>
      <c r="G2710" t="s">
        <v>17</v>
      </c>
      <c r="H2710">
        <v>55</v>
      </c>
      <c r="I2710">
        <v>1.28</v>
      </c>
      <c r="K2710">
        <v>29.85</v>
      </c>
      <c r="M2710">
        <v>72.849999999999994</v>
      </c>
      <c r="O2710">
        <v>29.75</v>
      </c>
    </row>
    <row r="2711" spans="1:15" x14ac:dyDescent="0.3">
      <c r="A2711">
        <v>102</v>
      </c>
      <c r="B2711" t="s">
        <v>43</v>
      </c>
      <c r="C2711" t="s">
        <v>20</v>
      </c>
      <c r="D2711">
        <v>17</v>
      </c>
      <c r="E2711" s="3">
        <v>45124</v>
      </c>
      <c r="F2711" t="s">
        <v>11</v>
      </c>
      <c r="G2711" t="s">
        <v>17</v>
      </c>
      <c r="H2711">
        <v>55</v>
      </c>
      <c r="I2711">
        <v>1.05</v>
      </c>
      <c r="K2711">
        <v>29.85</v>
      </c>
      <c r="M2711">
        <v>72.849999999999994</v>
      </c>
      <c r="O2711">
        <v>29.75</v>
      </c>
    </row>
    <row r="2712" spans="1:15" x14ac:dyDescent="0.3">
      <c r="A2712">
        <v>102</v>
      </c>
      <c r="B2712" t="s">
        <v>43</v>
      </c>
      <c r="C2712" t="s">
        <v>20</v>
      </c>
      <c r="D2712">
        <v>17</v>
      </c>
      <c r="E2712" s="3">
        <v>45124</v>
      </c>
      <c r="F2712" t="s">
        <v>11</v>
      </c>
      <c r="G2712" t="s">
        <v>17</v>
      </c>
      <c r="H2712">
        <v>55</v>
      </c>
      <c r="I2712">
        <v>1.5</v>
      </c>
      <c r="K2712">
        <v>29.9</v>
      </c>
      <c r="M2712">
        <v>72.949999999999989</v>
      </c>
      <c r="O2712">
        <v>29.8</v>
      </c>
    </row>
    <row r="2713" spans="1:15" x14ac:dyDescent="0.3">
      <c r="A2713">
        <v>102</v>
      </c>
      <c r="B2713" t="s">
        <v>43</v>
      </c>
      <c r="C2713" t="s">
        <v>20</v>
      </c>
      <c r="D2713">
        <v>17</v>
      </c>
      <c r="E2713" s="3">
        <v>45124</v>
      </c>
      <c r="F2713" t="s">
        <v>11</v>
      </c>
      <c r="G2713" t="s">
        <v>17</v>
      </c>
      <c r="H2713">
        <v>55</v>
      </c>
      <c r="I2713">
        <v>1.19</v>
      </c>
      <c r="K2713">
        <v>29.95</v>
      </c>
      <c r="M2713">
        <v>72.949999999999989</v>
      </c>
      <c r="O2713">
        <v>29.85</v>
      </c>
    </row>
    <row r="2714" spans="1:15" x14ac:dyDescent="0.3">
      <c r="A2714">
        <v>102</v>
      </c>
      <c r="B2714" t="s">
        <v>43</v>
      </c>
      <c r="C2714" t="s">
        <v>20</v>
      </c>
      <c r="D2714">
        <v>17</v>
      </c>
      <c r="E2714" s="3">
        <v>45124</v>
      </c>
      <c r="F2714" t="s">
        <v>11</v>
      </c>
      <c r="G2714" t="s">
        <v>17</v>
      </c>
      <c r="H2714">
        <v>55</v>
      </c>
      <c r="I2714">
        <v>1.3</v>
      </c>
      <c r="K2714">
        <v>29.9</v>
      </c>
      <c r="M2714">
        <v>72.900000000000006</v>
      </c>
      <c r="O2714">
        <v>29.8</v>
      </c>
    </row>
    <row r="2715" spans="1:15" x14ac:dyDescent="0.3">
      <c r="A2715">
        <v>102</v>
      </c>
      <c r="B2715" t="s">
        <v>43</v>
      </c>
      <c r="C2715" t="s">
        <v>20</v>
      </c>
      <c r="D2715">
        <v>17</v>
      </c>
      <c r="E2715" s="3">
        <v>45124</v>
      </c>
      <c r="F2715" t="s">
        <v>11</v>
      </c>
      <c r="G2715" t="s">
        <v>17</v>
      </c>
      <c r="H2715">
        <v>55</v>
      </c>
      <c r="I2715">
        <v>1.3</v>
      </c>
      <c r="K2715">
        <v>29.95</v>
      </c>
      <c r="M2715">
        <v>72.95</v>
      </c>
      <c r="O2715">
        <v>29.9</v>
      </c>
    </row>
    <row r="2716" spans="1:15" x14ac:dyDescent="0.3">
      <c r="A2716">
        <v>102</v>
      </c>
      <c r="B2716" t="s">
        <v>43</v>
      </c>
      <c r="C2716" t="s">
        <v>20</v>
      </c>
      <c r="D2716">
        <v>17</v>
      </c>
      <c r="E2716" s="3">
        <v>45124</v>
      </c>
      <c r="F2716" t="s">
        <v>11</v>
      </c>
      <c r="G2716" t="s">
        <v>17</v>
      </c>
      <c r="H2716">
        <v>55</v>
      </c>
      <c r="I2716">
        <v>1.56</v>
      </c>
      <c r="K2716">
        <v>29.95</v>
      </c>
      <c r="M2716">
        <v>72.95</v>
      </c>
      <c r="O2716">
        <v>29.9</v>
      </c>
    </row>
    <row r="2717" spans="1:15" x14ac:dyDescent="0.3">
      <c r="A2717">
        <v>102</v>
      </c>
      <c r="B2717" t="s">
        <v>43</v>
      </c>
      <c r="C2717" t="s">
        <v>20</v>
      </c>
      <c r="D2717">
        <v>17</v>
      </c>
      <c r="E2717" s="3">
        <v>45124</v>
      </c>
      <c r="F2717" t="s">
        <v>11</v>
      </c>
      <c r="G2717" t="s">
        <v>17</v>
      </c>
      <c r="H2717">
        <v>55</v>
      </c>
      <c r="I2717">
        <v>1.26</v>
      </c>
      <c r="K2717">
        <v>29.95</v>
      </c>
      <c r="M2717">
        <v>72.900000000000006</v>
      </c>
      <c r="O2717">
        <v>29.9</v>
      </c>
    </row>
    <row r="2718" spans="1:15" x14ac:dyDescent="0.3">
      <c r="A2718">
        <v>102</v>
      </c>
      <c r="B2718" t="s">
        <v>43</v>
      </c>
      <c r="C2718" t="s">
        <v>20</v>
      </c>
      <c r="D2718">
        <v>17</v>
      </c>
      <c r="E2718" s="3">
        <v>45124</v>
      </c>
      <c r="F2718" t="s">
        <v>11</v>
      </c>
      <c r="G2718" t="s">
        <v>17</v>
      </c>
      <c r="H2718">
        <v>55</v>
      </c>
      <c r="I2718">
        <v>1.71</v>
      </c>
      <c r="K2718">
        <v>29.95</v>
      </c>
      <c r="M2718">
        <v>73</v>
      </c>
      <c r="O2718">
        <v>29.9</v>
      </c>
    </row>
    <row r="2719" spans="1:15" x14ac:dyDescent="0.3">
      <c r="A2719">
        <v>102</v>
      </c>
      <c r="B2719" t="s">
        <v>43</v>
      </c>
      <c r="C2719" t="s">
        <v>20</v>
      </c>
      <c r="D2719">
        <v>17</v>
      </c>
      <c r="E2719" s="3">
        <v>45124</v>
      </c>
      <c r="F2719" t="s">
        <v>11</v>
      </c>
      <c r="G2719" t="s">
        <v>17</v>
      </c>
      <c r="H2719">
        <v>55</v>
      </c>
      <c r="I2719">
        <v>1.24</v>
      </c>
      <c r="K2719">
        <v>30</v>
      </c>
      <c r="M2719">
        <v>73</v>
      </c>
      <c r="O2719">
        <v>30</v>
      </c>
    </row>
    <row r="2720" spans="1:15" x14ac:dyDescent="0.3">
      <c r="A2720">
        <v>102</v>
      </c>
      <c r="B2720" t="s">
        <v>43</v>
      </c>
      <c r="C2720" t="s">
        <v>20</v>
      </c>
      <c r="D2720">
        <v>17</v>
      </c>
      <c r="E2720" s="3">
        <v>45124</v>
      </c>
      <c r="F2720" t="s">
        <v>11</v>
      </c>
      <c r="G2720" t="s">
        <v>17</v>
      </c>
      <c r="H2720">
        <v>55</v>
      </c>
      <c r="I2720">
        <v>1.27</v>
      </c>
      <c r="K2720">
        <v>30.05</v>
      </c>
      <c r="M2720">
        <v>73.05</v>
      </c>
      <c r="O2720">
        <v>29.95</v>
      </c>
    </row>
    <row r="2721" spans="1:16" x14ac:dyDescent="0.3">
      <c r="A2721">
        <v>102</v>
      </c>
      <c r="B2721" t="s">
        <v>43</v>
      </c>
      <c r="C2721" t="s">
        <v>20</v>
      </c>
      <c r="D2721">
        <v>17</v>
      </c>
      <c r="E2721" s="3">
        <v>45124</v>
      </c>
      <c r="F2721" t="s">
        <v>11</v>
      </c>
      <c r="G2721" t="s">
        <v>17</v>
      </c>
      <c r="H2721">
        <v>55</v>
      </c>
      <c r="I2721">
        <v>1.28</v>
      </c>
      <c r="K2721">
        <v>30.05</v>
      </c>
      <c r="M2721">
        <v>73.05</v>
      </c>
      <c r="O2721">
        <v>30</v>
      </c>
    </row>
    <row r="2722" spans="1:16" x14ac:dyDescent="0.3">
      <c r="A2722">
        <v>108</v>
      </c>
      <c r="B2722" t="s">
        <v>43</v>
      </c>
      <c r="C2722" t="s">
        <v>20</v>
      </c>
      <c r="D2722">
        <v>17</v>
      </c>
      <c r="E2722" s="3">
        <v>45124</v>
      </c>
      <c r="F2722" t="s">
        <v>44</v>
      </c>
      <c r="G2722" t="s">
        <v>17</v>
      </c>
      <c r="H2722">
        <v>70</v>
      </c>
      <c r="I2722">
        <v>1.4</v>
      </c>
      <c r="J2722">
        <v>1.31</v>
      </c>
      <c r="K2722">
        <v>30.05</v>
      </c>
      <c r="L2722">
        <v>30.035</v>
      </c>
      <c r="M2722">
        <v>72</v>
      </c>
      <c r="N2722">
        <v>71.565000000000012</v>
      </c>
      <c r="O2722">
        <v>29.95</v>
      </c>
      <c r="P2722">
        <v>29.942499999999999</v>
      </c>
    </row>
    <row r="2723" spans="1:16" x14ac:dyDescent="0.3">
      <c r="A2723">
        <v>108</v>
      </c>
      <c r="B2723" t="s">
        <v>43</v>
      </c>
      <c r="C2723" t="s">
        <v>20</v>
      </c>
      <c r="D2723">
        <v>17</v>
      </c>
      <c r="E2723" s="3">
        <v>45124</v>
      </c>
      <c r="F2723" t="s">
        <v>44</v>
      </c>
      <c r="G2723" t="s">
        <v>17</v>
      </c>
      <c r="H2723">
        <v>70</v>
      </c>
      <c r="I2723">
        <v>1.17</v>
      </c>
      <c r="K2723">
        <v>30.05</v>
      </c>
      <c r="L2723">
        <v>30.035000000000004</v>
      </c>
      <c r="M2723">
        <v>71.900000000000006</v>
      </c>
      <c r="N2723">
        <v>71.565000000000012</v>
      </c>
      <c r="O2723">
        <v>30</v>
      </c>
      <c r="P2723">
        <v>29.942499999999995</v>
      </c>
    </row>
    <row r="2724" spans="1:16" x14ac:dyDescent="0.3">
      <c r="A2724">
        <v>108</v>
      </c>
      <c r="B2724" t="s">
        <v>43</v>
      </c>
      <c r="C2724" t="s">
        <v>20</v>
      </c>
      <c r="D2724">
        <v>17</v>
      </c>
      <c r="E2724" s="3">
        <v>45124</v>
      </c>
      <c r="F2724" t="s">
        <v>44</v>
      </c>
      <c r="G2724" t="s">
        <v>17</v>
      </c>
      <c r="H2724">
        <v>70</v>
      </c>
      <c r="I2724">
        <v>1.18</v>
      </c>
      <c r="K2724">
        <v>30.05</v>
      </c>
      <c r="M2724">
        <v>71.849999999999994</v>
      </c>
      <c r="O2724">
        <v>29.95</v>
      </c>
    </row>
    <row r="2725" spans="1:16" x14ac:dyDescent="0.3">
      <c r="A2725">
        <v>108</v>
      </c>
      <c r="B2725" t="s">
        <v>43</v>
      </c>
      <c r="C2725" t="s">
        <v>20</v>
      </c>
      <c r="D2725">
        <v>17</v>
      </c>
      <c r="E2725" s="3">
        <v>45124</v>
      </c>
      <c r="F2725" t="s">
        <v>44</v>
      </c>
      <c r="G2725" t="s">
        <v>17</v>
      </c>
      <c r="H2725">
        <v>70</v>
      </c>
      <c r="I2725">
        <v>1.54</v>
      </c>
      <c r="K2725">
        <v>30.05</v>
      </c>
      <c r="M2725">
        <v>71.849999999999994</v>
      </c>
      <c r="O2725">
        <v>29.9</v>
      </c>
    </row>
    <row r="2726" spans="1:16" x14ac:dyDescent="0.3">
      <c r="A2726">
        <v>108</v>
      </c>
      <c r="B2726" t="s">
        <v>43</v>
      </c>
      <c r="C2726" t="s">
        <v>20</v>
      </c>
      <c r="D2726">
        <v>17</v>
      </c>
      <c r="E2726" s="3">
        <v>45124</v>
      </c>
      <c r="F2726" t="s">
        <v>44</v>
      </c>
      <c r="G2726" t="s">
        <v>17</v>
      </c>
      <c r="H2726">
        <v>70</v>
      </c>
      <c r="I2726">
        <v>1.59</v>
      </c>
      <c r="K2726">
        <v>30.1</v>
      </c>
      <c r="M2726">
        <v>71.8</v>
      </c>
      <c r="O2726">
        <v>29.95</v>
      </c>
    </row>
    <row r="2727" spans="1:16" x14ac:dyDescent="0.3">
      <c r="A2727">
        <v>108</v>
      </c>
      <c r="B2727" t="s">
        <v>43</v>
      </c>
      <c r="C2727" t="s">
        <v>20</v>
      </c>
      <c r="D2727">
        <v>17</v>
      </c>
      <c r="E2727" s="3">
        <v>45124</v>
      </c>
      <c r="F2727" t="s">
        <v>44</v>
      </c>
      <c r="G2727" t="s">
        <v>17</v>
      </c>
      <c r="H2727">
        <v>70</v>
      </c>
      <c r="I2727">
        <v>1.58</v>
      </c>
      <c r="K2727">
        <v>30.05</v>
      </c>
      <c r="M2727">
        <v>71.7</v>
      </c>
      <c r="O2727">
        <v>29.95</v>
      </c>
    </row>
    <row r="2728" spans="1:16" x14ac:dyDescent="0.3">
      <c r="A2728">
        <v>108</v>
      </c>
      <c r="B2728" t="s">
        <v>43</v>
      </c>
      <c r="C2728" t="s">
        <v>20</v>
      </c>
      <c r="D2728">
        <v>17</v>
      </c>
      <c r="E2728" s="3">
        <v>45124</v>
      </c>
      <c r="F2728" t="s">
        <v>44</v>
      </c>
      <c r="G2728" t="s">
        <v>17</v>
      </c>
      <c r="H2728">
        <v>70</v>
      </c>
      <c r="I2728">
        <v>1.43</v>
      </c>
      <c r="K2728">
        <v>30</v>
      </c>
      <c r="M2728">
        <v>71.599999999999994</v>
      </c>
      <c r="O2728">
        <v>29.95</v>
      </c>
    </row>
    <row r="2729" spans="1:16" x14ac:dyDescent="0.3">
      <c r="A2729">
        <v>108</v>
      </c>
      <c r="B2729" t="s">
        <v>43</v>
      </c>
      <c r="C2729" t="s">
        <v>20</v>
      </c>
      <c r="D2729">
        <v>17</v>
      </c>
      <c r="E2729" s="3">
        <v>45124</v>
      </c>
      <c r="F2729" t="s">
        <v>44</v>
      </c>
      <c r="G2729" t="s">
        <v>17</v>
      </c>
      <c r="H2729">
        <v>70</v>
      </c>
      <c r="I2729">
        <v>1.36</v>
      </c>
      <c r="K2729">
        <v>30</v>
      </c>
      <c r="M2729">
        <v>71.650000000000006</v>
      </c>
      <c r="O2729">
        <v>29.95</v>
      </c>
    </row>
    <row r="2730" spans="1:16" x14ac:dyDescent="0.3">
      <c r="A2730">
        <v>108</v>
      </c>
      <c r="B2730" t="s">
        <v>43</v>
      </c>
      <c r="C2730" t="s">
        <v>20</v>
      </c>
      <c r="D2730">
        <v>17</v>
      </c>
      <c r="E2730" s="3">
        <v>45124</v>
      </c>
      <c r="F2730" t="s">
        <v>44</v>
      </c>
      <c r="G2730" t="s">
        <v>17</v>
      </c>
      <c r="H2730">
        <v>70</v>
      </c>
      <c r="I2730">
        <v>1.28</v>
      </c>
      <c r="K2730">
        <v>30</v>
      </c>
      <c r="M2730">
        <v>71.599999999999994</v>
      </c>
      <c r="O2730">
        <v>29.95</v>
      </c>
    </row>
    <row r="2731" spans="1:16" x14ac:dyDescent="0.3">
      <c r="A2731">
        <v>108</v>
      </c>
      <c r="B2731" t="s">
        <v>43</v>
      </c>
      <c r="C2731" t="s">
        <v>20</v>
      </c>
      <c r="D2731">
        <v>17</v>
      </c>
      <c r="E2731" s="3">
        <v>45124</v>
      </c>
      <c r="F2731" t="s">
        <v>44</v>
      </c>
      <c r="G2731" t="s">
        <v>17</v>
      </c>
      <c r="H2731">
        <v>70</v>
      </c>
      <c r="I2731">
        <v>1.05</v>
      </c>
      <c r="K2731">
        <v>30.05</v>
      </c>
      <c r="M2731">
        <v>71.55</v>
      </c>
      <c r="O2731">
        <v>29.95</v>
      </c>
    </row>
    <row r="2732" spans="1:16" x14ac:dyDescent="0.3">
      <c r="A2732">
        <v>108</v>
      </c>
      <c r="B2732" t="s">
        <v>43</v>
      </c>
      <c r="C2732" t="s">
        <v>20</v>
      </c>
      <c r="D2732">
        <v>17</v>
      </c>
      <c r="E2732" s="3">
        <v>45124</v>
      </c>
      <c r="F2732" t="s">
        <v>44</v>
      </c>
      <c r="G2732" t="s">
        <v>17</v>
      </c>
      <c r="H2732">
        <v>70</v>
      </c>
      <c r="I2732">
        <v>1.5</v>
      </c>
      <c r="K2732">
        <v>30</v>
      </c>
      <c r="M2732">
        <v>71.45</v>
      </c>
      <c r="O2732">
        <v>29.95</v>
      </c>
    </row>
    <row r="2733" spans="1:16" x14ac:dyDescent="0.3">
      <c r="A2733">
        <v>108</v>
      </c>
      <c r="B2733" t="s">
        <v>43</v>
      </c>
      <c r="C2733" t="s">
        <v>20</v>
      </c>
      <c r="D2733">
        <v>17</v>
      </c>
      <c r="E2733" s="3">
        <v>45124</v>
      </c>
      <c r="F2733" t="s">
        <v>44</v>
      </c>
      <c r="G2733" t="s">
        <v>17</v>
      </c>
      <c r="H2733">
        <v>70</v>
      </c>
      <c r="I2733">
        <v>1.19</v>
      </c>
      <c r="K2733">
        <v>30.05</v>
      </c>
      <c r="M2733">
        <v>71.400000000000006</v>
      </c>
      <c r="O2733">
        <v>29.95</v>
      </c>
    </row>
    <row r="2734" spans="1:16" x14ac:dyDescent="0.3">
      <c r="A2734">
        <v>108</v>
      </c>
      <c r="B2734" t="s">
        <v>43</v>
      </c>
      <c r="C2734" t="s">
        <v>20</v>
      </c>
      <c r="D2734">
        <v>17</v>
      </c>
      <c r="E2734" s="3">
        <v>45124</v>
      </c>
      <c r="F2734" t="s">
        <v>44</v>
      </c>
      <c r="G2734" t="s">
        <v>17</v>
      </c>
      <c r="H2734">
        <v>70</v>
      </c>
      <c r="I2734">
        <v>1.3</v>
      </c>
      <c r="K2734">
        <v>30.05</v>
      </c>
      <c r="M2734">
        <v>71.45</v>
      </c>
      <c r="O2734">
        <v>29.95</v>
      </c>
    </row>
    <row r="2735" spans="1:16" x14ac:dyDescent="0.3">
      <c r="A2735">
        <v>108</v>
      </c>
      <c r="B2735" t="s">
        <v>43</v>
      </c>
      <c r="C2735" t="s">
        <v>20</v>
      </c>
      <c r="D2735">
        <v>17</v>
      </c>
      <c r="E2735" s="3">
        <v>45124</v>
      </c>
      <c r="F2735" t="s">
        <v>44</v>
      </c>
      <c r="G2735" t="s">
        <v>17</v>
      </c>
      <c r="H2735">
        <v>70</v>
      </c>
      <c r="I2735">
        <v>1.3</v>
      </c>
      <c r="K2735">
        <v>30</v>
      </c>
      <c r="M2735">
        <v>71.349999999999994</v>
      </c>
      <c r="O2735">
        <v>29.95</v>
      </c>
    </row>
    <row r="2736" spans="1:16" x14ac:dyDescent="0.3">
      <c r="A2736">
        <v>108</v>
      </c>
      <c r="B2736" t="s">
        <v>43</v>
      </c>
      <c r="C2736" t="s">
        <v>20</v>
      </c>
      <c r="D2736">
        <v>17</v>
      </c>
      <c r="E2736" s="3">
        <v>45124</v>
      </c>
      <c r="F2736" t="s">
        <v>44</v>
      </c>
      <c r="G2736" t="s">
        <v>17</v>
      </c>
      <c r="H2736">
        <v>70</v>
      </c>
      <c r="I2736">
        <v>1.56</v>
      </c>
      <c r="K2736">
        <v>30.05</v>
      </c>
      <c r="M2736">
        <v>71.400000000000006</v>
      </c>
      <c r="O2736">
        <v>29.9</v>
      </c>
    </row>
    <row r="2737" spans="1:16" x14ac:dyDescent="0.3">
      <c r="A2737">
        <v>108</v>
      </c>
      <c r="B2737" t="s">
        <v>43</v>
      </c>
      <c r="C2737" t="s">
        <v>20</v>
      </c>
      <c r="D2737">
        <v>17</v>
      </c>
      <c r="E2737" s="3">
        <v>45124</v>
      </c>
      <c r="F2737" t="s">
        <v>44</v>
      </c>
      <c r="G2737" t="s">
        <v>17</v>
      </c>
      <c r="H2737">
        <v>70</v>
      </c>
      <c r="I2737">
        <v>1.26</v>
      </c>
      <c r="K2737">
        <v>30.05</v>
      </c>
      <c r="M2737">
        <v>71.400000000000006</v>
      </c>
      <c r="O2737">
        <v>29.9</v>
      </c>
    </row>
    <row r="2738" spans="1:16" x14ac:dyDescent="0.3">
      <c r="A2738">
        <v>108</v>
      </c>
      <c r="B2738" t="s">
        <v>43</v>
      </c>
      <c r="C2738" t="s">
        <v>20</v>
      </c>
      <c r="D2738">
        <v>17</v>
      </c>
      <c r="E2738" s="3">
        <v>45124</v>
      </c>
      <c r="F2738" t="s">
        <v>44</v>
      </c>
      <c r="G2738" t="s">
        <v>17</v>
      </c>
      <c r="H2738">
        <v>70</v>
      </c>
      <c r="I2738">
        <v>1.71</v>
      </c>
      <c r="K2738">
        <v>30.05</v>
      </c>
      <c r="M2738">
        <v>71.400000000000006</v>
      </c>
      <c r="O2738">
        <v>29.95</v>
      </c>
    </row>
    <row r="2739" spans="1:16" x14ac:dyDescent="0.3">
      <c r="A2739">
        <v>108</v>
      </c>
      <c r="B2739" t="s">
        <v>43</v>
      </c>
      <c r="C2739" t="s">
        <v>20</v>
      </c>
      <c r="D2739">
        <v>17</v>
      </c>
      <c r="E2739" s="3">
        <v>45124</v>
      </c>
      <c r="F2739" t="s">
        <v>44</v>
      </c>
      <c r="G2739" t="s">
        <v>17</v>
      </c>
      <c r="H2739">
        <v>70</v>
      </c>
      <c r="I2739">
        <v>1.24</v>
      </c>
      <c r="K2739">
        <v>30</v>
      </c>
      <c r="M2739">
        <v>71.349999999999994</v>
      </c>
      <c r="O2739">
        <v>29.95</v>
      </c>
    </row>
    <row r="2740" spans="1:16" x14ac:dyDescent="0.3">
      <c r="A2740">
        <v>108</v>
      </c>
      <c r="B2740" t="s">
        <v>43</v>
      </c>
      <c r="C2740" t="s">
        <v>20</v>
      </c>
      <c r="D2740">
        <v>17</v>
      </c>
      <c r="E2740" s="3">
        <v>45124</v>
      </c>
      <c r="F2740" t="s">
        <v>44</v>
      </c>
      <c r="G2740" t="s">
        <v>17</v>
      </c>
      <c r="H2740">
        <v>70</v>
      </c>
      <c r="I2740">
        <v>1.27</v>
      </c>
      <c r="K2740">
        <v>30.05</v>
      </c>
      <c r="M2740">
        <v>71.3</v>
      </c>
      <c r="O2740">
        <v>29.9</v>
      </c>
    </row>
    <row r="2741" spans="1:16" x14ac:dyDescent="0.3">
      <c r="A2741">
        <v>108</v>
      </c>
      <c r="B2741" t="s">
        <v>43</v>
      </c>
      <c r="C2741" t="s">
        <v>20</v>
      </c>
      <c r="D2741">
        <v>17</v>
      </c>
      <c r="E2741" s="3">
        <v>45124</v>
      </c>
      <c r="F2741" t="s">
        <v>44</v>
      </c>
      <c r="G2741" t="s">
        <v>17</v>
      </c>
      <c r="H2741">
        <v>70</v>
      </c>
      <c r="I2741">
        <v>1.28</v>
      </c>
      <c r="K2741">
        <v>30</v>
      </c>
      <c r="M2741">
        <v>71.3</v>
      </c>
      <c r="O2741">
        <v>29.95</v>
      </c>
    </row>
    <row r="2742" spans="1:16" x14ac:dyDescent="0.3">
      <c r="A2742">
        <v>113</v>
      </c>
      <c r="B2742" t="s">
        <v>43</v>
      </c>
      <c r="C2742" t="s">
        <v>20</v>
      </c>
      <c r="D2742">
        <v>17</v>
      </c>
      <c r="E2742" s="3">
        <v>45124</v>
      </c>
      <c r="F2742" t="s">
        <v>45</v>
      </c>
      <c r="G2742" t="s">
        <v>24</v>
      </c>
      <c r="H2742">
        <v>70</v>
      </c>
      <c r="I2742">
        <v>3.5000000000000003E-2</v>
      </c>
      <c r="J2742">
        <v>2.6250000000000009E-2</v>
      </c>
      <c r="K2742">
        <v>30.4</v>
      </c>
      <c r="L2742">
        <v>30.562500000000011</v>
      </c>
      <c r="M2742">
        <v>78.050000000000011</v>
      </c>
      <c r="N2742">
        <v>77.664999999999992</v>
      </c>
      <c r="O2742">
        <v>30.05</v>
      </c>
      <c r="P2742">
        <v>30.1325</v>
      </c>
    </row>
    <row r="2743" spans="1:16" x14ac:dyDescent="0.3">
      <c r="A2743">
        <v>113</v>
      </c>
      <c r="B2743" t="s">
        <v>43</v>
      </c>
      <c r="C2743" t="s">
        <v>20</v>
      </c>
      <c r="D2743">
        <v>17</v>
      </c>
      <c r="E2743" s="3">
        <v>45124</v>
      </c>
      <c r="F2743" t="s">
        <v>45</v>
      </c>
      <c r="G2743" t="s">
        <v>24</v>
      </c>
      <c r="H2743">
        <v>70</v>
      </c>
      <c r="I2743">
        <v>2.5000000000000001E-2</v>
      </c>
      <c r="J2743">
        <v>2.6250000000000002E-2</v>
      </c>
      <c r="K2743">
        <v>30.45</v>
      </c>
      <c r="L2743">
        <v>30.562499999999993</v>
      </c>
      <c r="M2743">
        <v>77.95</v>
      </c>
      <c r="N2743">
        <v>77.664999999999992</v>
      </c>
      <c r="O2743">
        <v>30.05</v>
      </c>
    </row>
    <row r="2744" spans="1:16" x14ac:dyDescent="0.3">
      <c r="A2744">
        <v>113</v>
      </c>
      <c r="B2744" t="s">
        <v>43</v>
      </c>
      <c r="C2744" t="s">
        <v>20</v>
      </c>
      <c r="D2744">
        <v>17</v>
      </c>
      <c r="E2744" s="3">
        <v>45124</v>
      </c>
      <c r="F2744" t="s">
        <v>45</v>
      </c>
      <c r="G2744" t="s">
        <v>24</v>
      </c>
      <c r="H2744">
        <v>70</v>
      </c>
      <c r="I2744">
        <v>1.4999999999999999E-2</v>
      </c>
      <c r="K2744">
        <v>30.4</v>
      </c>
      <c r="M2744">
        <v>77.95</v>
      </c>
      <c r="O2744">
        <v>30.05</v>
      </c>
    </row>
    <row r="2745" spans="1:16" x14ac:dyDescent="0.3">
      <c r="A2745">
        <v>113</v>
      </c>
      <c r="B2745" t="s">
        <v>43</v>
      </c>
      <c r="C2745" t="s">
        <v>20</v>
      </c>
      <c r="D2745">
        <v>17</v>
      </c>
      <c r="E2745" s="3">
        <v>45124</v>
      </c>
      <c r="F2745" t="s">
        <v>45</v>
      </c>
      <c r="G2745" t="s">
        <v>24</v>
      </c>
      <c r="H2745">
        <v>70</v>
      </c>
      <c r="I2745">
        <v>1.4999999999999999E-2</v>
      </c>
      <c r="K2745">
        <v>30.45</v>
      </c>
      <c r="M2745">
        <v>77.849999999999994</v>
      </c>
      <c r="O2745">
        <v>30.05</v>
      </c>
    </row>
    <row r="2746" spans="1:16" x14ac:dyDescent="0.3">
      <c r="A2746">
        <v>113</v>
      </c>
      <c r="B2746" t="s">
        <v>43</v>
      </c>
      <c r="C2746" t="s">
        <v>20</v>
      </c>
      <c r="D2746">
        <v>17</v>
      </c>
      <c r="E2746" s="3">
        <v>45124</v>
      </c>
      <c r="F2746" t="s">
        <v>45</v>
      </c>
      <c r="G2746" t="s">
        <v>24</v>
      </c>
      <c r="H2746">
        <v>70</v>
      </c>
      <c r="I2746">
        <v>0.01</v>
      </c>
      <c r="K2746">
        <v>30.45</v>
      </c>
      <c r="M2746">
        <v>77.7</v>
      </c>
      <c r="O2746">
        <v>30.05</v>
      </c>
    </row>
    <row r="2747" spans="1:16" x14ac:dyDescent="0.3">
      <c r="A2747">
        <v>113</v>
      </c>
      <c r="B2747" t="s">
        <v>43</v>
      </c>
      <c r="C2747" t="s">
        <v>20</v>
      </c>
      <c r="D2747">
        <v>17</v>
      </c>
      <c r="E2747" s="3">
        <v>45124</v>
      </c>
      <c r="F2747" t="s">
        <v>45</v>
      </c>
      <c r="G2747" t="s">
        <v>24</v>
      </c>
      <c r="H2747">
        <v>70</v>
      </c>
      <c r="I2747">
        <v>2.5000000000000001E-2</v>
      </c>
      <c r="K2747">
        <v>30.5</v>
      </c>
      <c r="M2747">
        <v>77.800000000000011</v>
      </c>
      <c r="O2747">
        <v>30.1</v>
      </c>
    </row>
    <row r="2748" spans="1:16" x14ac:dyDescent="0.3">
      <c r="A2748">
        <v>113</v>
      </c>
      <c r="B2748" t="s">
        <v>43</v>
      </c>
      <c r="C2748" t="s">
        <v>20</v>
      </c>
      <c r="D2748">
        <v>17</v>
      </c>
      <c r="E2748" s="3">
        <v>45124</v>
      </c>
      <c r="F2748" t="s">
        <v>45</v>
      </c>
      <c r="G2748" t="s">
        <v>24</v>
      </c>
      <c r="H2748">
        <v>70</v>
      </c>
      <c r="I2748">
        <v>0.01</v>
      </c>
      <c r="K2748">
        <v>30.5</v>
      </c>
      <c r="M2748">
        <v>77.75</v>
      </c>
      <c r="O2748">
        <v>30.1</v>
      </c>
    </row>
    <row r="2749" spans="1:16" x14ac:dyDescent="0.3">
      <c r="A2749">
        <v>113</v>
      </c>
      <c r="B2749" t="s">
        <v>43</v>
      </c>
      <c r="C2749" t="s">
        <v>20</v>
      </c>
      <c r="D2749">
        <v>17</v>
      </c>
      <c r="E2749" s="3">
        <v>45124</v>
      </c>
      <c r="F2749" t="s">
        <v>45</v>
      </c>
      <c r="G2749" t="s">
        <v>24</v>
      </c>
      <c r="H2749">
        <v>70</v>
      </c>
      <c r="I2749">
        <v>5.0000000000000001E-3</v>
      </c>
      <c r="K2749">
        <v>30.55</v>
      </c>
      <c r="M2749">
        <v>77.8</v>
      </c>
      <c r="O2749">
        <v>30.05</v>
      </c>
    </row>
    <row r="2750" spans="1:16" x14ac:dyDescent="0.3">
      <c r="A2750">
        <v>113</v>
      </c>
      <c r="B2750" t="s">
        <v>43</v>
      </c>
      <c r="C2750" t="s">
        <v>20</v>
      </c>
      <c r="D2750">
        <v>17</v>
      </c>
      <c r="E2750" s="3">
        <v>45124</v>
      </c>
      <c r="F2750" t="s">
        <v>45</v>
      </c>
      <c r="G2750" t="s">
        <v>24</v>
      </c>
      <c r="H2750">
        <v>70</v>
      </c>
      <c r="I2750">
        <v>1.4999999999999999E-2</v>
      </c>
      <c r="K2750">
        <v>30.55</v>
      </c>
      <c r="M2750">
        <v>77.650000000000006</v>
      </c>
      <c r="O2750">
        <v>30.1</v>
      </c>
    </row>
    <row r="2751" spans="1:16" x14ac:dyDescent="0.3">
      <c r="A2751">
        <v>113</v>
      </c>
      <c r="B2751" t="s">
        <v>43</v>
      </c>
      <c r="C2751" t="s">
        <v>20</v>
      </c>
      <c r="D2751">
        <v>17</v>
      </c>
      <c r="E2751" s="3">
        <v>45124</v>
      </c>
      <c r="F2751" t="s">
        <v>45</v>
      </c>
      <c r="G2751" t="s">
        <v>24</v>
      </c>
      <c r="H2751">
        <v>70</v>
      </c>
      <c r="I2751">
        <v>0.05</v>
      </c>
      <c r="K2751">
        <v>30.6</v>
      </c>
      <c r="M2751">
        <v>77.75</v>
      </c>
      <c r="O2751">
        <v>30.15</v>
      </c>
    </row>
    <row r="2752" spans="1:16" x14ac:dyDescent="0.3">
      <c r="A2752">
        <v>113</v>
      </c>
      <c r="B2752" t="s">
        <v>43</v>
      </c>
      <c r="C2752" t="s">
        <v>20</v>
      </c>
      <c r="D2752">
        <v>17</v>
      </c>
      <c r="E2752" s="3">
        <v>45124</v>
      </c>
      <c r="F2752" t="s">
        <v>45</v>
      </c>
      <c r="G2752" t="s">
        <v>24</v>
      </c>
      <c r="H2752">
        <v>70</v>
      </c>
      <c r="I2752">
        <v>0.04</v>
      </c>
      <c r="K2752">
        <v>30.6</v>
      </c>
      <c r="M2752">
        <v>77.550000000000011</v>
      </c>
      <c r="O2752">
        <v>30.15</v>
      </c>
    </row>
    <row r="2753" spans="1:16" x14ac:dyDescent="0.3">
      <c r="A2753">
        <v>113</v>
      </c>
      <c r="B2753" t="s">
        <v>43</v>
      </c>
      <c r="C2753" t="s">
        <v>20</v>
      </c>
      <c r="D2753">
        <v>17</v>
      </c>
      <c r="E2753" s="3">
        <v>45124</v>
      </c>
      <c r="F2753" t="s">
        <v>45</v>
      </c>
      <c r="G2753" t="s">
        <v>24</v>
      </c>
      <c r="H2753">
        <v>70</v>
      </c>
      <c r="I2753">
        <v>0.02</v>
      </c>
      <c r="K2753">
        <v>30.6</v>
      </c>
      <c r="M2753">
        <v>77.55</v>
      </c>
      <c r="O2753">
        <v>30.15</v>
      </c>
    </row>
    <row r="2754" spans="1:16" x14ac:dyDescent="0.3">
      <c r="A2754">
        <v>113</v>
      </c>
      <c r="B2754" t="s">
        <v>43</v>
      </c>
      <c r="C2754" t="s">
        <v>20</v>
      </c>
      <c r="D2754">
        <v>17</v>
      </c>
      <c r="E2754" s="3">
        <v>45124</v>
      </c>
      <c r="F2754" t="s">
        <v>45</v>
      </c>
      <c r="G2754" t="s">
        <v>24</v>
      </c>
      <c r="H2754">
        <v>70</v>
      </c>
      <c r="I2754">
        <v>1.4999999999999999E-2</v>
      </c>
      <c r="K2754">
        <v>30.65</v>
      </c>
      <c r="M2754">
        <v>77.45</v>
      </c>
      <c r="O2754">
        <v>30.2</v>
      </c>
    </row>
    <row r="2755" spans="1:16" x14ac:dyDescent="0.3">
      <c r="A2755">
        <v>113</v>
      </c>
      <c r="B2755" t="s">
        <v>43</v>
      </c>
      <c r="C2755" t="s">
        <v>20</v>
      </c>
      <c r="D2755">
        <v>17</v>
      </c>
      <c r="E2755" s="3">
        <v>45124</v>
      </c>
      <c r="F2755" t="s">
        <v>45</v>
      </c>
      <c r="G2755" t="s">
        <v>24</v>
      </c>
      <c r="H2755">
        <v>70</v>
      </c>
      <c r="I2755">
        <v>7.0000000000000007E-2</v>
      </c>
      <c r="K2755">
        <v>30.65</v>
      </c>
      <c r="M2755">
        <v>77.55</v>
      </c>
      <c r="O2755">
        <v>30.15</v>
      </c>
    </row>
    <row r="2756" spans="1:16" x14ac:dyDescent="0.3">
      <c r="A2756">
        <v>113</v>
      </c>
      <c r="B2756" t="s">
        <v>43</v>
      </c>
      <c r="C2756" t="s">
        <v>20</v>
      </c>
      <c r="D2756">
        <v>17</v>
      </c>
      <c r="E2756" s="3">
        <v>45124</v>
      </c>
      <c r="F2756" t="s">
        <v>45</v>
      </c>
      <c r="G2756" t="s">
        <v>24</v>
      </c>
      <c r="H2756">
        <v>70</v>
      </c>
      <c r="I2756">
        <v>0.04</v>
      </c>
      <c r="K2756">
        <v>30.65</v>
      </c>
      <c r="M2756">
        <v>77.45</v>
      </c>
      <c r="O2756">
        <v>30.2</v>
      </c>
    </row>
    <row r="2757" spans="1:16" x14ac:dyDescent="0.3">
      <c r="A2757">
        <v>113</v>
      </c>
      <c r="B2757" t="s">
        <v>43</v>
      </c>
      <c r="C2757" t="s">
        <v>20</v>
      </c>
      <c r="D2757">
        <v>17</v>
      </c>
      <c r="E2757" s="3">
        <v>45124</v>
      </c>
      <c r="F2757" t="s">
        <v>45</v>
      </c>
      <c r="G2757" t="s">
        <v>24</v>
      </c>
      <c r="H2757">
        <v>70</v>
      </c>
      <c r="I2757">
        <v>0.03</v>
      </c>
      <c r="K2757">
        <v>30.65</v>
      </c>
      <c r="M2757">
        <v>77.25</v>
      </c>
      <c r="O2757">
        <v>30.2</v>
      </c>
    </row>
    <row r="2758" spans="1:16" x14ac:dyDescent="0.3">
      <c r="A2758">
        <v>113</v>
      </c>
      <c r="B2758" t="s">
        <v>43</v>
      </c>
      <c r="C2758" t="s">
        <v>20</v>
      </c>
      <c r="D2758">
        <v>17</v>
      </c>
      <c r="E2758" s="3">
        <v>45124</v>
      </c>
      <c r="F2758" t="s">
        <v>45</v>
      </c>
      <c r="G2758" t="s">
        <v>24</v>
      </c>
      <c r="H2758">
        <v>70</v>
      </c>
      <c r="I2758">
        <v>0.04</v>
      </c>
      <c r="K2758">
        <v>30.65</v>
      </c>
      <c r="M2758">
        <v>77.3</v>
      </c>
      <c r="O2758">
        <v>30.2</v>
      </c>
    </row>
    <row r="2759" spans="1:16" x14ac:dyDescent="0.3">
      <c r="A2759">
        <v>113</v>
      </c>
      <c r="B2759" t="s">
        <v>43</v>
      </c>
      <c r="C2759" t="s">
        <v>20</v>
      </c>
      <c r="D2759">
        <v>17</v>
      </c>
      <c r="E2759" s="3">
        <v>45124</v>
      </c>
      <c r="F2759" t="s">
        <v>45</v>
      </c>
      <c r="G2759" t="s">
        <v>24</v>
      </c>
      <c r="H2759">
        <v>70</v>
      </c>
      <c r="I2759">
        <v>0.01</v>
      </c>
      <c r="K2759">
        <v>30.65</v>
      </c>
      <c r="M2759">
        <v>77.650000000000006</v>
      </c>
      <c r="O2759">
        <v>30.2</v>
      </c>
    </row>
    <row r="2760" spans="1:16" x14ac:dyDescent="0.3">
      <c r="A2760">
        <v>113</v>
      </c>
      <c r="B2760" t="s">
        <v>43</v>
      </c>
      <c r="C2760" t="s">
        <v>20</v>
      </c>
      <c r="D2760">
        <v>17</v>
      </c>
      <c r="E2760" s="3">
        <v>45124</v>
      </c>
      <c r="F2760" t="s">
        <v>45</v>
      </c>
      <c r="G2760" t="s">
        <v>24</v>
      </c>
      <c r="H2760">
        <v>70</v>
      </c>
      <c r="I2760">
        <v>2.5000000000000001E-2</v>
      </c>
      <c r="K2760">
        <v>30.65</v>
      </c>
      <c r="M2760">
        <v>77.55</v>
      </c>
      <c r="O2760">
        <v>30.2</v>
      </c>
    </row>
    <row r="2761" spans="1:16" x14ac:dyDescent="0.3">
      <c r="A2761">
        <v>113</v>
      </c>
      <c r="B2761" t="s">
        <v>43</v>
      </c>
      <c r="C2761" t="s">
        <v>20</v>
      </c>
      <c r="D2761">
        <v>17</v>
      </c>
      <c r="E2761" s="3">
        <v>45124</v>
      </c>
      <c r="F2761" t="s">
        <v>45</v>
      </c>
      <c r="G2761" t="s">
        <v>24</v>
      </c>
      <c r="H2761">
        <v>70</v>
      </c>
      <c r="I2761">
        <v>3.0000000000000002E-2</v>
      </c>
      <c r="K2761">
        <v>30.65</v>
      </c>
      <c r="M2761">
        <v>77.75</v>
      </c>
      <c r="O2761">
        <v>30.25</v>
      </c>
    </row>
    <row r="2762" spans="1:16" x14ac:dyDescent="0.3">
      <c r="A2762">
        <v>120</v>
      </c>
      <c r="B2762" t="s">
        <v>43</v>
      </c>
      <c r="C2762" t="s">
        <v>20</v>
      </c>
      <c r="D2762">
        <v>17</v>
      </c>
      <c r="E2762" s="3">
        <v>45124</v>
      </c>
      <c r="F2762" t="s">
        <v>46</v>
      </c>
      <c r="G2762" t="s">
        <v>24</v>
      </c>
      <c r="H2762">
        <v>55</v>
      </c>
      <c r="I2762">
        <v>3.0000000000000002E-2</v>
      </c>
      <c r="J2762">
        <v>3.2000000000000001E-2</v>
      </c>
      <c r="K2762">
        <v>30.65</v>
      </c>
      <c r="L2762">
        <v>30.72</v>
      </c>
      <c r="M2762">
        <v>76.3</v>
      </c>
      <c r="N2762">
        <v>76.047499999999999</v>
      </c>
      <c r="O2762">
        <v>30.2</v>
      </c>
      <c r="P2762">
        <v>30.24499999999999</v>
      </c>
    </row>
    <row r="2763" spans="1:16" x14ac:dyDescent="0.3">
      <c r="A2763">
        <v>120</v>
      </c>
      <c r="B2763" t="s">
        <v>43</v>
      </c>
      <c r="C2763" t="s">
        <v>20</v>
      </c>
      <c r="D2763">
        <v>17</v>
      </c>
      <c r="E2763" s="3">
        <v>45124</v>
      </c>
      <c r="F2763" t="s">
        <v>46</v>
      </c>
      <c r="G2763" t="s">
        <v>24</v>
      </c>
      <c r="H2763">
        <v>55</v>
      </c>
      <c r="I2763">
        <v>0.03</v>
      </c>
      <c r="J2763">
        <v>3.2000000000000015E-2</v>
      </c>
      <c r="K2763">
        <v>30.65</v>
      </c>
      <c r="L2763">
        <v>30.719999999999992</v>
      </c>
      <c r="M2763">
        <v>76.150000000000006</v>
      </c>
      <c r="N2763">
        <v>76.047499999999985</v>
      </c>
      <c r="O2763">
        <v>30.2</v>
      </c>
    </row>
    <row r="2764" spans="1:16" x14ac:dyDescent="0.3">
      <c r="A2764">
        <v>120</v>
      </c>
      <c r="B2764" t="s">
        <v>43</v>
      </c>
      <c r="C2764" t="s">
        <v>20</v>
      </c>
      <c r="D2764">
        <v>17</v>
      </c>
      <c r="E2764" s="3">
        <v>45124</v>
      </c>
      <c r="F2764" t="s">
        <v>46</v>
      </c>
      <c r="G2764" t="s">
        <v>24</v>
      </c>
      <c r="H2764">
        <v>55</v>
      </c>
      <c r="I2764">
        <v>0.03</v>
      </c>
      <c r="K2764">
        <v>30.65</v>
      </c>
      <c r="M2764">
        <v>76.099999999999994</v>
      </c>
      <c r="O2764">
        <v>30.2</v>
      </c>
    </row>
    <row r="2765" spans="1:16" x14ac:dyDescent="0.3">
      <c r="A2765">
        <v>120</v>
      </c>
      <c r="B2765" t="s">
        <v>43</v>
      </c>
      <c r="C2765" t="s">
        <v>20</v>
      </c>
      <c r="D2765">
        <v>17</v>
      </c>
      <c r="E2765" s="3">
        <v>45124</v>
      </c>
      <c r="F2765" t="s">
        <v>46</v>
      </c>
      <c r="G2765" t="s">
        <v>24</v>
      </c>
      <c r="H2765">
        <v>55</v>
      </c>
      <c r="I2765">
        <v>0.05</v>
      </c>
      <c r="K2765">
        <v>30.65</v>
      </c>
      <c r="M2765">
        <v>76.150000000000006</v>
      </c>
      <c r="O2765">
        <v>30.2</v>
      </c>
    </row>
    <row r="2766" spans="1:16" x14ac:dyDescent="0.3">
      <c r="A2766">
        <v>120</v>
      </c>
      <c r="B2766" t="s">
        <v>43</v>
      </c>
      <c r="C2766" t="s">
        <v>20</v>
      </c>
      <c r="D2766">
        <v>17</v>
      </c>
      <c r="E2766" s="3">
        <v>45124</v>
      </c>
      <c r="F2766" t="s">
        <v>46</v>
      </c>
      <c r="G2766" t="s">
        <v>24</v>
      </c>
      <c r="H2766">
        <v>55</v>
      </c>
      <c r="I2766">
        <v>2.5000000000000001E-2</v>
      </c>
      <c r="K2766">
        <v>30.700000000000003</v>
      </c>
      <c r="M2766">
        <v>76.05</v>
      </c>
      <c r="O2766">
        <v>30.2</v>
      </c>
    </row>
    <row r="2767" spans="1:16" x14ac:dyDescent="0.3">
      <c r="A2767">
        <v>120</v>
      </c>
      <c r="B2767" t="s">
        <v>43</v>
      </c>
      <c r="C2767" t="s">
        <v>20</v>
      </c>
      <c r="D2767">
        <v>17</v>
      </c>
      <c r="E2767" s="3">
        <v>45124</v>
      </c>
      <c r="F2767" t="s">
        <v>46</v>
      </c>
      <c r="G2767" t="s">
        <v>24</v>
      </c>
      <c r="H2767">
        <v>55</v>
      </c>
      <c r="I2767">
        <v>0.02</v>
      </c>
      <c r="K2767">
        <v>30.700000000000003</v>
      </c>
      <c r="M2767">
        <v>76</v>
      </c>
      <c r="O2767">
        <v>30.2</v>
      </c>
    </row>
    <row r="2768" spans="1:16" x14ac:dyDescent="0.3">
      <c r="A2768">
        <v>120</v>
      </c>
      <c r="B2768" t="s">
        <v>43</v>
      </c>
      <c r="C2768" t="s">
        <v>20</v>
      </c>
      <c r="D2768">
        <v>17</v>
      </c>
      <c r="E2768" s="3">
        <v>45124</v>
      </c>
      <c r="F2768" t="s">
        <v>46</v>
      </c>
      <c r="G2768" t="s">
        <v>24</v>
      </c>
      <c r="H2768">
        <v>55</v>
      </c>
      <c r="I2768">
        <v>4.5000000000000005E-2</v>
      </c>
      <c r="K2768">
        <v>30.700000000000003</v>
      </c>
      <c r="M2768">
        <v>76.05</v>
      </c>
      <c r="O2768">
        <v>30.2</v>
      </c>
    </row>
    <row r="2769" spans="1:16" x14ac:dyDescent="0.3">
      <c r="A2769">
        <v>120</v>
      </c>
      <c r="B2769" t="s">
        <v>43</v>
      </c>
      <c r="C2769" t="s">
        <v>20</v>
      </c>
      <c r="D2769">
        <v>17</v>
      </c>
      <c r="E2769" s="3">
        <v>45124</v>
      </c>
      <c r="F2769" t="s">
        <v>46</v>
      </c>
      <c r="G2769" t="s">
        <v>24</v>
      </c>
      <c r="H2769">
        <v>55</v>
      </c>
      <c r="I2769">
        <v>3.5000000000000003E-2</v>
      </c>
      <c r="K2769">
        <v>30.700000000000003</v>
      </c>
      <c r="M2769">
        <v>75.95</v>
      </c>
      <c r="O2769">
        <v>30.2</v>
      </c>
    </row>
    <row r="2770" spans="1:16" x14ac:dyDescent="0.3">
      <c r="A2770">
        <v>120</v>
      </c>
      <c r="B2770" t="s">
        <v>43</v>
      </c>
      <c r="C2770" t="s">
        <v>20</v>
      </c>
      <c r="D2770">
        <v>17</v>
      </c>
      <c r="E2770" s="3">
        <v>45124</v>
      </c>
      <c r="F2770" t="s">
        <v>46</v>
      </c>
      <c r="G2770" t="s">
        <v>24</v>
      </c>
      <c r="H2770">
        <v>55</v>
      </c>
      <c r="I2770">
        <v>1.4999999999999999E-2</v>
      </c>
      <c r="K2770">
        <v>30.700000000000003</v>
      </c>
      <c r="M2770">
        <v>76</v>
      </c>
      <c r="O2770">
        <v>30.25</v>
      </c>
    </row>
    <row r="2771" spans="1:16" x14ac:dyDescent="0.3">
      <c r="A2771">
        <v>120</v>
      </c>
      <c r="B2771" t="s">
        <v>43</v>
      </c>
      <c r="C2771" t="s">
        <v>20</v>
      </c>
      <c r="D2771">
        <v>17</v>
      </c>
      <c r="E2771" s="3">
        <v>45124</v>
      </c>
      <c r="F2771" t="s">
        <v>46</v>
      </c>
      <c r="G2771" t="s">
        <v>24</v>
      </c>
      <c r="H2771">
        <v>55</v>
      </c>
      <c r="I2771">
        <v>0.03</v>
      </c>
      <c r="K2771">
        <v>30.700000000000003</v>
      </c>
      <c r="M2771">
        <v>76.150000000000006</v>
      </c>
      <c r="O2771">
        <v>30.2</v>
      </c>
    </row>
    <row r="2772" spans="1:16" x14ac:dyDescent="0.3">
      <c r="A2772">
        <v>120</v>
      </c>
      <c r="B2772" t="s">
        <v>43</v>
      </c>
      <c r="C2772" t="s">
        <v>20</v>
      </c>
      <c r="D2772">
        <v>17</v>
      </c>
      <c r="E2772" s="3">
        <v>45124</v>
      </c>
      <c r="F2772" t="s">
        <v>46</v>
      </c>
      <c r="G2772" t="s">
        <v>24</v>
      </c>
      <c r="H2772">
        <v>55</v>
      </c>
      <c r="I2772">
        <v>3.5000000000000003E-2</v>
      </c>
      <c r="K2772">
        <v>30.75</v>
      </c>
      <c r="M2772">
        <v>75.95</v>
      </c>
      <c r="O2772">
        <v>30.25</v>
      </c>
    </row>
    <row r="2773" spans="1:16" x14ac:dyDescent="0.3">
      <c r="A2773">
        <v>120</v>
      </c>
      <c r="B2773" t="s">
        <v>43</v>
      </c>
      <c r="C2773" t="s">
        <v>20</v>
      </c>
      <c r="D2773">
        <v>17</v>
      </c>
      <c r="E2773" s="3">
        <v>45124</v>
      </c>
      <c r="F2773" t="s">
        <v>46</v>
      </c>
      <c r="G2773" t="s">
        <v>24</v>
      </c>
      <c r="H2773">
        <v>55</v>
      </c>
      <c r="I2773">
        <v>4.4999999999999998E-2</v>
      </c>
      <c r="K2773">
        <v>30.75</v>
      </c>
      <c r="M2773">
        <v>75.95</v>
      </c>
      <c r="O2773">
        <v>30.25</v>
      </c>
    </row>
    <row r="2774" spans="1:16" x14ac:dyDescent="0.3">
      <c r="A2774">
        <v>120</v>
      </c>
      <c r="B2774" t="s">
        <v>43</v>
      </c>
      <c r="C2774" t="s">
        <v>20</v>
      </c>
      <c r="D2774">
        <v>17</v>
      </c>
      <c r="E2774" s="3">
        <v>45124</v>
      </c>
      <c r="F2774" t="s">
        <v>46</v>
      </c>
      <c r="G2774" t="s">
        <v>24</v>
      </c>
      <c r="H2774">
        <v>55</v>
      </c>
      <c r="I2774">
        <v>1.4999999999999999E-2</v>
      </c>
      <c r="K2774">
        <v>30.75</v>
      </c>
      <c r="M2774">
        <v>76.050000000000011</v>
      </c>
      <c r="O2774">
        <v>30.25</v>
      </c>
    </row>
    <row r="2775" spans="1:16" x14ac:dyDescent="0.3">
      <c r="A2775">
        <v>120</v>
      </c>
      <c r="B2775" t="s">
        <v>43</v>
      </c>
      <c r="C2775" t="s">
        <v>20</v>
      </c>
      <c r="D2775">
        <v>17</v>
      </c>
      <c r="E2775" s="3">
        <v>45124</v>
      </c>
      <c r="F2775" t="s">
        <v>46</v>
      </c>
      <c r="G2775" t="s">
        <v>24</v>
      </c>
      <c r="H2775">
        <v>55</v>
      </c>
      <c r="I2775">
        <v>2.5000000000000001E-2</v>
      </c>
      <c r="K2775">
        <v>30.75</v>
      </c>
      <c r="M2775">
        <v>75.849999999999994</v>
      </c>
      <c r="O2775">
        <v>30.25</v>
      </c>
    </row>
    <row r="2776" spans="1:16" x14ac:dyDescent="0.3">
      <c r="A2776">
        <v>120</v>
      </c>
      <c r="B2776" t="s">
        <v>43</v>
      </c>
      <c r="C2776" t="s">
        <v>20</v>
      </c>
      <c r="D2776">
        <v>17</v>
      </c>
      <c r="E2776" s="3">
        <v>45124</v>
      </c>
      <c r="F2776" t="s">
        <v>46</v>
      </c>
      <c r="G2776" t="s">
        <v>24</v>
      </c>
      <c r="H2776">
        <v>55</v>
      </c>
      <c r="I2776">
        <v>0.04</v>
      </c>
      <c r="K2776">
        <v>30.75</v>
      </c>
      <c r="M2776">
        <v>76.050000000000011</v>
      </c>
      <c r="O2776">
        <v>30.3</v>
      </c>
    </row>
    <row r="2777" spans="1:16" x14ac:dyDescent="0.3">
      <c r="A2777">
        <v>120</v>
      </c>
      <c r="B2777" t="s">
        <v>43</v>
      </c>
      <c r="C2777" t="s">
        <v>20</v>
      </c>
      <c r="D2777">
        <v>17</v>
      </c>
      <c r="E2777" s="3">
        <v>45124</v>
      </c>
      <c r="F2777" t="s">
        <v>46</v>
      </c>
      <c r="G2777" t="s">
        <v>24</v>
      </c>
      <c r="H2777">
        <v>55</v>
      </c>
      <c r="I2777">
        <v>2.5000000000000001E-2</v>
      </c>
      <c r="K2777">
        <v>30.75</v>
      </c>
      <c r="M2777">
        <v>75.95</v>
      </c>
      <c r="O2777">
        <v>30.25</v>
      </c>
    </row>
    <row r="2778" spans="1:16" x14ac:dyDescent="0.3">
      <c r="A2778">
        <v>120</v>
      </c>
      <c r="B2778" t="s">
        <v>43</v>
      </c>
      <c r="C2778" t="s">
        <v>20</v>
      </c>
      <c r="D2778">
        <v>17</v>
      </c>
      <c r="E2778" s="3">
        <v>45124</v>
      </c>
      <c r="F2778" t="s">
        <v>46</v>
      </c>
      <c r="G2778" t="s">
        <v>24</v>
      </c>
      <c r="H2778">
        <v>55</v>
      </c>
      <c r="I2778">
        <v>4.4999999999999998E-2</v>
      </c>
      <c r="K2778">
        <v>30.75</v>
      </c>
      <c r="M2778">
        <v>76</v>
      </c>
      <c r="O2778">
        <v>30.35</v>
      </c>
    </row>
    <row r="2779" spans="1:16" x14ac:dyDescent="0.3">
      <c r="A2779">
        <v>120</v>
      </c>
      <c r="B2779" t="s">
        <v>43</v>
      </c>
      <c r="C2779" t="s">
        <v>20</v>
      </c>
      <c r="D2779">
        <v>17</v>
      </c>
      <c r="E2779" s="3">
        <v>45124</v>
      </c>
      <c r="F2779" t="s">
        <v>46</v>
      </c>
      <c r="G2779" t="s">
        <v>24</v>
      </c>
      <c r="H2779">
        <v>55</v>
      </c>
      <c r="I2779">
        <v>2.5000000000000001E-2</v>
      </c>
      <c r="K2779">
        <v>30.799999999999997</v>
      </c>
      <c r="M2779">
        <v>76.099999999999994</v>
      </c>
      <c r="O2779">
        <v>30.3</v>
      </c>
    </row>
    <row r="2780" spans="1:16" x14ac:dyDescent="0.3">
      <c r="A2780">
        <v>120</v>
      </c>
      <c r="B2780" t="s">
        <v>43</v>
      </c>
      <c r="C2780" t="s">
        <v>20</v>
      </c>
      <c r="D2780">
        <v>17</v>
      </c>
      <c r="E2780" s="3">
        <v>45124</v>
      </c>
      <c r="F2780" t="s">
        <v>46</v>
      </c>
      <c r="G2780" t="s">
        <v>24</v>
      </c>
      <c r="H2780">
        <v>55</v>
      </c>
      <c r="I2780">
        <v>0.06</v>
      </c>
      <c r="K2780">
        <v>30.75</v>
      </c>
      <c r="M2780">
        <v>76.099999999999994</v>
      </c>
      <c r="O2780">
        <v>30.3</v>
      </c>
    </row>
    <row r="2781" spans="1:16" x14ac:dyDescent="0.3">
      <c r="A2781">
        <v>120</v>
      </c>
      <c r="B2781" t="s">
        <v>43</v>
      </c>
      <c r="C2781" t="s">
        <v>20</v>
      </c>
      <c r="D2781">
        <v>17</v>
      </c>
      <c r="E2781" s="3">
        <v>45124</v>
      </c>
      <c r="F2781" t="s">
        <v>46</v>
      </c>
      <c r="G2781" t="s">
        <v>24</v>
      </c>
      <c r="H2781">
        <v>55</v>
      </c>
      <c r="I2781">
        <v>1.4999999999999999E-2</v>
      </c>
      <c r="K2781">
        <v>30.8</v>
      </c>
      <c r="M2781">
        <v>76.05</v>
      </c>
      <c r="O2781">
        <v>30.35</v>
      </c>
    </row>
    <row r="2782" spans="1:16" x14ac:dyDescent="0.3">
      <c r="A2782">
        <v>125</v>
      </c>
      <c r="B2782" t="s">
        <v>43</v>
      </c>
      <c r="C2782" t="s">
        <v>20</v>
      </c>
      <c r="D2782">
        <v>17</v>
      </c>
      <c r="E2782" s="3">
        <v>45124</v>
      </c>
      <c r="F2782" t="s">
        <v>47</v>
      </c>
      <c r="G2782" t="s">
        <v>27</v>
      </c>
      <c r="H2782">
        <v>70</v>
      </c>
      <c r="I2782">
        <v>1.1000000000000001</v>
      </c>
      <c r="J2782">
        <v>1</v>
      </c>
      <c r="K2782">
        <v>30.450000000000003</v>
      </c>
      <c r="L2782">
        <v>30.432500000000001</v>
      </c>
      <c r="M2782">
        <v>74.550000000000011</v>
      </c>
      <c r="N2782">
        <v>74.217499999999973</v>
      </c>
      <c r="O2782">
        <v>30.25</v>
      </c>
      <c r="P2782">
        <v>30.22000000000001</v>
      </c>
    </row>
    <row r="2783" spans="1:16" x14ac:dyDescent="0.3">
      <c r="A2783">
        <v>125</v>
      </c>
      <c r="B2783" t="s">
        <v>43</v>
      </c>
      <c r="C2783" t="s">
        <v>20</v>
      </c>
      <c r="D2783">
        <v>17</v>
      </c>
      <c r="E2783" s="3">
        <v>45124</v>
      </c>
      <c r="F2783" t="s">
        <v>47</v>
      </c>
      <c r="G2783" t="s">
        <v>27</v>
      </c>
      <c r="H2783">
        <v>70</v>
      </c>
      <c r="I2783">
        <v>1.01</v>
      </c>
      <c r="K2783">
        <v>30.450000000000003</v>
      </c>
      <c r="L2783">
        <v>30.432499999999994</v>
      </c>
      <c r="M2783">
        <v>74.599999999999994</v>
      </c>
      <c r="N2783">
        <v>74.217499999999987</v>
      </c>
      <c r="O2783">
        <v>30.25</v>
      </c>
      <c r="P2783">
        <v>30.220000000000006</v>
      </c>
    </row>
    <row r="2784" spans="1:16" x14ac:dyDescent="0.3">
      <c r="A2784">
        <v>125</v>
      </c>
      <c r="B2784" t="s">
        <v>43</v>
      </c>
      <c r="C2784" t="s">
        <v>20</v>
      </c>
      <c r="D2784">
        <v>17</v>
      </c>
      <c r="E2784" s="3">
        <v>45124</v>
      </c>
      <c r="F2784" t="s">
        <v>47</v>
      </c>
      <c r="G2784" t="s">
        <v>27</v>
      </c>
      <c r="H2784">
        <v>70</v>
      </c>
      <c r="I2784">
        <v>0.98</v>
      </c>
      <c r="K2784">
        <v>30.450000000000003</v>
      </c>
      <c r="M2784">
        <v>74.5</v>
      </c>
      <c r="O2784">
        <v>30.25</v>
      </c>
    </row>
    <row r="2785" spans="1:15" x14ac:dyDescent="0.3">
      <c r="A2785">
        <v>125</v>
      </c>
      <c r="B2785" t="s">
        <v>43</v>
      </c>
      <c r="C2785" t="s">
        <v>20</v>
      </c>
      <c r="D2785">
        <v>17</v>
      </c>
      <c r="E2785" s="3">
        <v>45124</v>
      </c>
      <c r="F2785" t="s">
        <v>47</v>
      </c>
      <c r="G2785" t="s">
        <v>27</v>
      </c>
      <c r="H2785">
        <v>70</v>
      </c>
      <c r="I2785">
        <v>0.88</v>
      </c>
      <c r="K2785">
        <v>30.4</v>
      </c>
      <c r="M2785">
        <v>74.5</v>
      </c>
      <c r="O2785">
        <v>30.25</v>
      </c>
    </row>
    <row r="2786" spans="1:15" x14ac:dyDescent="0.3">
      <c r="A2786">
        <v>125</v>
      </c>
      <c r="B2786" t="s">
        <v>43</v>
      </c>
      <c r="C2786" t="s">
        <v>20</v>
      </c>
      <c r="D2786">
        <v>17</v>
      </c>
      <c r="E2786" s="3">
        <v>45124</v>
      </c>
      <c r="F2786" t="s">
        <v>47</v>
      </c>
      <c r="G2786" t="s">
        <v>27</v>
      </c>
      <c r="H2786">
        <v>70</v>
      </c>
      <c r="I2786">
        <v>0.86</v>
      </c>
      <c r="K2786">
        <v>30.450000000000003</v>
      </c>
      <c r="M2786">
        <v>74.449999999999989</v>
      </c>
      <c r="O2786">
        <v>30.2</v>
      </c>
    </row>
    <row r="2787" spans="1:15" x14ac:dyDescent="0.3">
      <c r="A2787">
        <v>125</v>
      </c>
      <c r="B2787" t="s">
        <v>43</v>
      </c>
      <c r="C2787" t="s">
        <v>20</v>
      </c>
      <c r="D2787">
        <v>17</v>
      </c>
      <c r="E2787" s="3">
        <v>45124</v>
      </c>
      <c r="F2787" t="s">
        <v>47</v>
      </c>
      <c r="G2787" t="s">
        <v>27</v>
      </c>
      <c r="H2787">
        <v>70</v>
      </c>
      <c r="I2787">
        <v>0.97</v>
      </c>
      <c r="K2787">
        <v>30.450000000000003</v>
      </c>
      <c r="M2787">
        <v>74.349999999999994</v>
      </c>
      <c r="O2787">
        <v>30.25</v>
      </c>
    </row>
    <row r="2788" spans="1:15" x14ac:dyDescent="0.3">
      <c r="A2788">
        <v>125</v>
      </c>
      <c r="B2788" t="s">
        <v>43</v>
      </c>
      <c r="C2788" t="s">
        <v>20</v>
      </c>
      <c r="D2788">
        <v>17</v>
      </c>
      <c r="E2788" s="3">
        <v>45124</v>
      </c>
      <c r="F2788" t="s">
        <v>47</v>
      </c>
      <c r="G2788" t="s">
        <v>27</v>
      </c>
      <c r="H2788">
        <v>70</v>
      </c>
      <c r="I2788">
        <v>0.84</v>
      </c>
      <c r="K2788">
        <v>30.450000000000003</v>
      </c>
      <c r="M2788">
        <v>74.2</v>
      </c>
      <c r="O2788">
        <v>30.25</v>
      </c>
    </row>
    <row r="2789" spans="1:15" x14ac:dyDescent="0.3">
      <c r="A2789">
        <v>125</v>
      </c>
      <c r="B2789" t="s">
        <v>43</v>
      </c>
      <c r="C2789" t="s">
        <v>20</v>
      </c>
      <c r="D2789">
        <v>17</v>
      </c>
      <c r="E2789" s="3">
        <v>45124</v>
      </c>
      <c r="F2789" t="s">
        <v>47</v>
      </c>
      <c r="G2789" t="s">
        <v>27</v>
      </c>
      <c r="H2789">
        <v>70</v>
      </c>
      <c r="I2789">
        <v>0.97</v>
      </c>
      <c r="K2789">
        <v>30.4</v>
      </c>
      <c r="M2789">
        <v>74.150000000000006</v>
      </c>
      <c r="O2789">
        <v>30.25</v>
      </c>
    </row>
    <row r="2790" spans="1:15" x14ac:dyDescent="0.3">
      <c r="A2790">
        <v>125</v>
      </c>
      <c r="B2790" t="s">
        <v>43</v>
      </c>
      <c r="C2790" t="s">
        <v>20</v>
      </c>
      <c r="D2790">
        <v>17</v>
      </c>
      <c r="E2790" s="3">
        <v>45124</v>
      </c>
      <c r="F2790" t="s">
        <v>47</v>
      </c>
      <c r="G2790" t="s">
        <v>27</v>
      </c>
      <c r="H2790">
        <v>70</v>
      </c>
      <c r="I2790">
        <v>1.02</v>
      </c>
      <c r="K2790">
        <v>30.450000000000003</v>
      </c>
      <c r="M2790">
        <v>74.099999999999994</v>
      </c>
      <c r="O2790">
        <v>30.25</v>
      </c>
    </row>
    <row r="2791" spans="1:15" x14ac:dyDescent="0.3">
      <c r="A2791">
        <v>125</v>
      </c>
      <c r="B2791" t="s">
        <v>43</v>
      </c>
      <c r="C2791" t="s">
        <v>20</v>
      </c>
      <c r="D2791">
        <v>17</v>
      </c>
      <c r="E2791" s="3">
        <v>45124</v>
      </c>
      <c r="F2791" t="s">
        <v>47</v>
      </c>
      <c r="G2791" t="s">
        <v>27</v>
      </c>
      <c r="H2791">
        <v>70</v>
      </c>
      <c r="I2791">
        <v>1.1000000000000001</v>
      </c>
      <c r="K2791">
        <v>30.450000000000003</v>
      </c>
      <c r="M2791">
        <v>74.050000000000011</v>
      </c>
      <c r="O2791">
        <v>30.200000000000003</v>
      </c>
    </row>
    <row r="2792" spans="1:15" x14ac:dyDescent="0.3">
      <c r="A2792">
        <v>125</v>
      </c>
      <c r="B2792" t="s">
        <v>43</v>
      </c>
      <c r="C2792" t="s">
        <v>20</v>
      </c>
      <c r="D2792">
        <v>17</v>
      </c>
      <c r="E2792" s="3">
        <v>45124</v>
      </c>
      <c r="F2792" t="s">
        <v>47</v>
      </c>
      <c r="G2792" t="s">
        <v>27</v>
      </c>
      <c r="H2792">
        <v>70</v>
      </c>
      <c r="I2792">
        <v>1.1100000000000001</v>
      </c>
      <c r="K2792">
        <v>30.450000000000003</v>
      </c>
      <c r="M2792">
        <v>74.050000000000011</v>
      </c>
      <c r="O2792">
        <v>30.200000000000003</v>
      </c>
    </row>
    <row r="2793" spans="1:15" x14ac:dyDescent="0.3">
      <c r="A2793">
        <v>125</v>
      </c>
      <c r="B2793" t="s">
        <v>43</v>
      </c>
      <c r="C2793" t="s">
        <v>20</v>
      </c>
      <c r="D2793">
        <v>17</v>
      </c>
      <c r="E2793" s="3">
        <v>45124</v>
      </c>
      <c r="F2793" t="s">
        <v>47</v>
      </c>
      <c r="G2793" t="s">
        <v>27</v>
      </c>
      <c r="H2793">
        <v>70</v>
      </c>
      <c r="I2793">
        <v>0.89</v>
      </c>
      <c r="K2793">
        <v>30.450000000000003</v>
      </c>
      <c r="M2793">
        <v>74.099999999999994</v>
      </c>
      <c r="O2793">
        <v>30.200000000000003</v>
      </c>
    </row>
    <row r="2794" spans="1:15" x14ac:dyDescent="0.3">
      <c r="A2794">
        <v>125</v>
      </c>
      <c r="B2794" t="s">
        <v>43</v>
      </c>
      <c r="C2794" t="s">
        <v>20</v>
      </c>
      <c r="D2794">
        <v>17</v>
      </c>
      <c r="E2794" s="3">
        <v>45124</v>
      </c>
      <c r="F2794" t="s">
        <v>47</v>
      </c>
      <c r="G2794" t="s">
        <v>27</v>
      </c>
      <c r="H2794">
        <v>70</v>
      </c>
      <c r="I2794">
        <v>0.96</v>
      </c>
      <c r="K2794">
        <v>30.450000000000003</v>
      </c>
      <c r="M2794">
        <v>74.050000000000011</v>
      </c>
      <c r="O2794">
        <v>30.200000000000003</v>
      </c>
    </row>
    <row r="2795" spans="1:15" x14ac:dyDescent="0.3">
      <c r="A2795">
        <v>125</v>
      </c>
      <c r="B2795" t="s">
        <v>43</v>
      </c>
      <c r="C2795" t="s">
        <v>20</v>
      </c>
      <c r="D2795">
        <v>17</v>
      </c>
      <c r="E2795" s="3">
        <v>45124</v>
      </c>
      <c r="F2795" t="s">
        <v>47</v>
      </c>
      <c r="G2795" t="s">
        <v>27</v>
      </c>
      <c r="H2795">
        <v>70</v>
      </c>
      <c r="I2795">
        <v>0.93</v>
      </c>
      <c r="K2795">
        <v>30.450000000000003</v>
      </c>
      <c r="M2795">
        <v>74.050000000000011</v>
      </c>
      <c r="O2795">
        <v>30.200000000000003</v>
      </c>
    </row>
    <row r="2796" spans="1:15" x14ac:dyDescent="0.3">
      <c r="A2796">
        <v>125</v>
      </c>
      <c r="B2796" t="s">
        <v>43</v>
      </c>
      <c r="C2796" t="s">
        <v>20</v>
      </c>
      <c r="D2796">
        <v>17</v>
      </c>
      <c r="E2796" s="3">
        <v>45124</v>
      </c>
      <c r="F2796" t="s">
        <v>47</v>
      </c>
      <c r="G2796" t="s">
        <v>27</v>
      </c>
      <c r="H2796">
        <v>70</v>
      </c>
      <c r="I2796">
        <v>1.04</v>
      </c>
      <c r="K2796">
        <v>30.4</v>
      </c>
      <c r="M2796">
        <v>74.099999999999994</v>
      </c>
      <c r="O2796">
        <v>30.200000000000003</v>
      </c>
    </row>
    <row r="2797" spans="1:15" x14ac:dyDescent="0.3">
      <c r="A2797">
        <v>125</v>
      </c>
      <c r="B2797" t="s">
        <v>43</v>
      </c>
      <c r="C2797" t="s">
        <v>20</v>
      </c>
      <c r="D2797">
        <v>17</v>
      </c>
      <c r="E2797" s="3">
        <v>45124</v>
      </c>
      <c r="F2797" t="s">
        <v>47</v>
      </c>
      <c r="G2797" t="s">
        <v>27</v>
      </c>
      <c r="H2797">
        <v>70</v>
      </c>
      <c r="I2797">
        <v>1.0900000000000001</v>
      </c>
      <c r="K2797">
        <v>30.450000000000003</v>
      </c>
      <c r="M2797">
        <v>74.099999999999994</v>
      </c>
      <c r="O2797">
        <v>30.200000000000003</v>
      </c>
    </row>
    <row r="2798" spans="1:15" x14ac:dyDescent="0.3">
      <c r="A2798">
        <v>125</v>
      </c>
      <c r="B2798" t="s">
        <v>43</v>
      </c>
      <c r="C2798" t="s">
        <v>20</v>
      </c>
      <c r="D2798">
        <v>17</v>
      </c>
      <c r="E2798" s="3">
        <v>45124</v>
      </c>
      <c r="F2798" t="s">
        <v>47</v>
      </c>
      <c r="G2798" t="s">
        <v>27</v>
      </c>
      <c r="H2798">
        <v>70</v>
      </c>
      <c r="I2798">
        <v>0.95</v>
      </c>
      <c r="K2798">
        <v>30.4</v>
      </c>
      <c r="M2798">
        <v>74.150000000000006</v>
      </c>
      <c r="O2798">
        <v>30.200000000000003</v>
      </c>
    </row>
    <row r="2799" spans="1:15" x14ac:dyDescent="0.3">
      <c r="A2799">
        <v>125</v>
      </c>
      <c r="B2799" t="s">
        <v>43</v>
      </c>
      <c r="C2799" t="s">
        <v>20</v>
      </c>
      <c r="D2799">
        <v>17</v>
      </c>
      <c r="E2799" s="3">
        <v>45124</v>
      </c>
      <c r="F2799" t="s">
        <v>47</v>
      </c>
      <c r="G2799" t="s">
        <v>27</v>
      </c>
      <c r="H2799">
        <v>70</v>
      </c>
      <c r="I2799">
        <v>1</v>
      </c>
      <c r="K2799">
        <v>30.4</v>
      </c>
      <c r="M2799">
        <v>74.099999999999994</v>
      </c>
      <c r="O2799">
        <v>30.200000000000003</v>
      </c>
    </row>
    <row r="2800" spans="1:15" x14ac:dyDescent="0.3">
      <c r="A2800">
        <v>125</v>
      </c>
      <c r="B2800" t="s">
        <v>43</v>
      </c>
      <c r="C2800" t="s">
        <v>20</v>
      </c>
      <c r="D2800">
        <v>17</v>
      </c>
      <c r="E2800" s="3">
        <v>45124</v>
      </c>
      <c r="F2800" t="s">
        <v>47</v>
      </c>
      <c r="G2800" t="s">
        <v>27</v>
      </c>
      <c r="H2800">
        <v>70</v>
      </c>
      <c r="I2800">
        <v>0.79</v>
      </c>
      <c r="K2800">
        <v>30.4</v>
      </c>
      <c r="M2800">
        <v>74.099999999999994</v>
      </c>
      <c r="O2800">
        <v>30.200000000000003</v>
      </c>
    </row>
    <row r="2801" spans="1:16" x14ac:dyDescent="0.3">
      <c r="A2801">
        <v>125</v>
      </c>
      <c r="B2801" t="s">
        <v>43</v>
      </c>
      <c r="C2801" t="s">
        <v>20</v>
      </c>
      <c r="D2801">
        <v>17</v>
      </c>
      <c r="E2801" s="3">
        <v>45124</v>
      </c>
      <c r="F2801" t="s">
        <v>47</v>
      </c>
      <c r="G2801" t="s">
        <v>27</v>
      </c>
      <c r="H2801">
        <v>70</v>
      </c>
      <c r="I2801">
        <v>0.98</v>
      </c>
      <c r="K2801">
        <v>30.4</v>
      </c>
      <c r="M2801">
        <v>74.099999999999994</v>
      </c>
      <c r="O2801">
        <v>30.200000000000003</v>
      </c>
    </row>
    <row r="2802" spans="1:16" x14ac:dyDescent="0.3">
      <c r="A2802">
        <v>131</v>
      </c>
      <c r="B2802" t="s">
        <v>43</v>
      </c>
      <c r="C2802" t="s">
        <v>20</v>
      </c>
      <c r="D2802">
        <v>17</v>
      </c>
      <c r="E2802" s="3">
        <v>45124</v>
      </c>
      <c r="F2802" t="s">
        <v>48</v>
      </c>
      <c r="G2802" t="s">
        <v>27</v>
      </c>
      <c r="H2802">
        <v>55</v>
      </c>
      <c r="I2802">
        <v>1.1000000000000001</v>
      </c>
      <c r="J2802">
        <v>1</v>
      </c>
      <c r="K2802">
        <v>30.5</v>
      </c>
      <c r="L2802">
        <v>30.4575</v>
      </c>
      <c r="M2802">
        <v>74.449999999999989</v>
      </c>
      <c r="N2802">
        <v>74.490000000000009</v>
      </c>
      <c r="O2802">
        <v>30.200000000000003</v>
      </c>
      <c r="P2802">
        <v>30.20000000000001</v>
      </c>
    </row>
    <row r="2803" spans="1:16" x14ac:dyDescent="0.3">
      <c r="A2803">
        <v>131</v>
      </c>
      <c r="B2803" t="s">
        <v>43</v>
      </c>
      <c r="C2803" t="s">
        <v>20</v>
      </c>
      <c r="D2803">
        <v>17</v>
      </c>
      <c r="E2803" s="3">
        <v>45124</v>
      </c>
      <c r="F2803" t="s">
        <v>48</v>
      </c>
      <c r="G2803" t="s">
        <v>27</v>
      </c>
      <c r="H2803">
        <v>55</v>
      </c>
      <c r="I2803">
        <v>1.01</v>
      </c>
      <c r="K2803">
        <v>30.5</v>
      </c>
      <c r="L2803">
        <v>30.457500000000003</v>
      </c>
      <c r="M2803">
        <v>74.55</v>
      </c>
      <c r="N2803">
        <v>74.489999999999981</v>
      </c>
      <c r="O2803">
        <v>30.200000000000003</v>
      </c>
      <c r="P2803">
        <v>30.2</v>
      </c>
    </row>
    <row r="2804" spans="1:16" x14ac:dyDescent="0.3">
      <c r="A2804">
        <v>131</v>
      </c>
      <c r="B2804" t="s">
        <v>43</v>
      </c>
      <c r="C2804" t="s">
        <v>20</v>
      </c>
      <c r="D2804">
        <v>17</v>
      </c>
      <c r="E2804" s="3">
        <v>45124</v>
      </c>
      <c r="F2804" t="s">
        <v>48</v>
      </c>
      <c r="G2804" t="s">
        <v>27</v>
      </c>
      <c r="H2804">
        <v>55</v>
      </c>
      <c r="I2804">
        <v>0.98</v>
      </c>
      <c r="K2804">
        <v>30.450000000000003</v>
      </c>
      <c r="M2804">
        <v>74.55</v>
      </c>
      <c r="O2804">
        <v>30.200000000000003</v>
      </c>
    </row>
    <row r="2805" spans="1:16" x14ac:dyDescent="0.3">
      <c r="A2805">
        <v>131</v>
      </c>
      <c r="B2805" t="s">
        <v>43</v>
      </c>
      <c r="C2805" t="s">
        <v>20</v>
      </c>
      <c r="D2805">
        <v>17</v>
      </c>
      <c r="E2805" s="3">
        <v>45124</v>
      </c>
      <c r="F2805" t="s">
        <v>48</v>
      </c>
      <c r="G2805" t="s">
        <v>27</v>
      </c>
      <c r="H2805">
        <v>55</v>
      </c>
      <c r="I2805">
        <v>0.88</v>
      </c>
      <c r="K2805">
        <v>30.450000000000003</v>
      </c>
      <c r="M2805">
        <v>74.599999999999994</v>
      </c>
      <c r="O2805">
        <v>30.200000000000003</v>
      </c>
    </row>
    <row r="2806" spans="1:16" x14ac:dyDescent="0.3">
      <c r="A2806">
        <v>131</v>
      </c>
      <c r="B2806" t="s">
        <v>43</v>
      </c>
      <c r="C2806" t="s">
        <v>20</v>
      </c>
      <c r="D2806">
        <v>17</v>
      </c>
      <c r="E2806" s="3">
        <v>45124</v>
      </c>
      <c r="F2806" t="s">
        <v>48</v>
      </c>
      <c r="G2806" t="s">
        <v>27</v>
      </c>
      <c r="H2806">
        <v>55</v>
      </c>
      <c r="I2806">
        <v>0.86</v>
      </c>
      <c r="K2806">
        <v>30.5</v>
      </c>
      <c r="M2806">
        <v>74.55</v>
      </c>
      <c r="O2806">
        <v>30.200000000000003</v>
      </c>
    </row>
    <row r="2807" spans="1:16" x14ac:dyDescent="0.3">
      <c r="A2807">
        <v>131</v>
      </c>
      <c r="B2807" t="s">
        <v>43</v>
      </c>
      <c r="C2807" t="s">
        <v>20</v>
      </c>
      <c r="D2807">
        <v>17</v>
      </c>
      <c r="E2807" s="3">
        <v>45124</v>
      </c>
      <c r="F2807" t="s">
        <v>48</v>
      </c>
      <c r="G2807" t="s">
        <v>27</v>
      </c>
      <c r="H2807">
        <v>55</v>
      </c>
      <c r="I2807">
        <v>0.97</v>
      </c>
      <c r="K2807">
        <v>30.450000000000003</v>
      </c>
      <c r="M2807">
        <v>74.599999999999994</v>
      </c>
      <c r="O2807">
        <v>30.200000000000003</v>
      </c>
    </row>
    <row r="2808" spans="1:16" x14ac:dyDescent="0.3">
      <c r="A2808">
        <v>131</v>
      </c>
      <c r="B2808" t="s">
        <v>43</v>
      </c>
      <c r="C2808" t="s">
        <v>20</v>
      </c>
      <c r="D2808">
        <v>17</v>
      </c>
      <c r="E2808" s="3">
        <v>45124</v>
      </c>
      <c r="F2808" t="s">
        <v>48</v>
      </c>
      <c r="G2808" t="s">
        <v>27</v>
      </c>
      <c r="H2808">
        <v>55</v>
      </c>
      <c r="I2808">
        <v>0.84</v>
      </c>
      <c r="K2808">
        <v>30.4</v>
      </c>
      <c r="M2808">
        <v>74.599999999999994</v>
      </c>
      <c r="O2808">
        <v>30.200000000000003</v>
      </c>
    </row>
    <row r="2809" spans="1:16" x14ac:dyDescent="0.3">
      <c r="A2809">
        <v>131</v>
      </c>
      <c r="B2809" t="s">
        <v>43</v>
      </c>
      <c r="C2809" t="s">
        <v>20</v>
      </c>
      <c r="D2809">
        <v>17</v>
      </c>
      <c r="E2809" s="3">
        <v>45124</v>
      </c>
      <c r="F2809" t="s">
        <v>48</v>
      </c>
      <c r="G2809" t="s">
        <v>27</v>
      </c>
      <c r="H2809">
        <v>55</v>
      </c>
      <c r="I2809">
        <v>0.97</v>
      </c>
      <c r="K2809">
        <v>30.450000000000003</v>
      </c>
      <c r="M2809">
        <v>74.599999999999994</v>
      </c>
      <c r="O2809">
        <v>30.200000000000003</v>
      </c>
    </row>
    <row r="2810" spans="1:16" x14ac:dyDescent="0.3">
      <c r="A2810">
        <v>131</v>
      </c>
      <c r="B2810" t="s">
        <v>43</v>
      </c>
      <c r="C2810" t="s">
        <v>20</v>
      </c>
      <c r="D2810">
        <v>17</v>
      </c>
      <c r="E2810" s="3">
        <v>45124</v>
      </c>
      <c r="F2810" t="s">
        <v>48</v>
      </c>
      <c r="G2810" t="s">
        <v>27</v>
      </c>
      <c r="H2810">
        <v>55</v>
      </c>
      <c r="I2810">
        <v>1.02</v>
      </c>
      <c r="K2810">
        <v>30.5</v>
      </c>
      <c r="M2810">
        <v>74.55</v>
      </c>
      <c r="O2810">
        <v>30.200000000000003</v>
      </c>
    </row>
    <row r="2811" spans="1:16" x14ac:dyDescent="0.3">
      <c r="A2811">
        <v>131</v>
      </c>
      <c r="B2811" t="s">
        <v>43</v>
      </c>
      <c r="C2811" t="s">
        <v>20</v>
      </c>
      <c r="D2811">
        <v>17</v>
      </c>
      <c r="E2811" s="3">
        <v>45124</v>
      </c>
      <c r="F2811" t="s">
        <v>48</v>
      </c>
      <c r="G2811" t="s">
        <v>27</v>
      </c>
      <c r="H2811">
        <v>55</v>
      </c>
      <c r="I2811">
        <v>1.1000000000000001</v>
      </c>
      <c r="K2811">
        <v>30.4</v>
      </c>
      <c r="M2811">
        <v>74.599999999999994</v>
      </c>
      <c r="O2811">
        <v>30.200000000000003</v>
      </c>
    </row>
    <row r="2812" spans="1:16" x14ac:dyDescent="0.3">
      <c r="A2812">
        <v>131</v>
      </c>
      <c r="B2812" t="s">
        <v>43</v>
      </c>
      <c r="C2812" t="s">
        <v>20</v>
      </c>
      <c r="D2812">
        <v>17</v>
      </c>
      <c r="E2812" s="3">
        <v>45124</v>
      </c>
      <c r="F2812" t="s">
        <v>48</v>
      </c>
      <c r="G2812" t="s">
        <v>27</v>
      </c>
      <c r="H2812">
        <v>55</v>
      </c>
      <c r="I2812">
        <v>1.1100000000000001</v>
      </c>
      <c r="K2812">
        <v>30.5</v>
      </c>
      <c r="M2812">
        <v>74.650000000000006</v>
      </c>
      <c r="O2812">
        <v>30.200000000000003</v>
      </c>
    </row>
    <row r="2813" spans="1:16" x14ac:dyDescent="0.3">
      <c r="A2813">
        <v>131</v>
      </c>
      <c r="B2813" t="s">
        <v>43</v>
      </c>
      <c r="C2813" t="s">
        <v>20</v>
      </c>
      <c r="D2813">
        <v>17</v>
      </c>
      <c r="E2813" s="3">
        <v>45124</v>
      </c>
      <c r="F2813" t="s">
        <v>48</v>
      </c>
      <c r="G2813" t="s">
        <v>27</v>
      </c>
      <c r="H2813">
        <v>55</v>
      </c>
      <c r="I2813">
        <v>0.89</v>
      </c>
      <c r="K2813">
        <v>30.450000000000003</v>
      </c>
      <c r="M2813">
        <v>74.5</v>
      </c>
      <c r="O2813">
        <v>30.200000000000003</v>
      </c>
    </row>
    <row r="2814" spans="1:16" x14ac:dyDescent="0.3">
      <c r="A2814">
        <v>131</v>
      </c>
      <c r="B2814" t="s">
        <v>43</v>
      </c>
      <c r="C2814" t="s">
        <v>20</v>
      </c>
      <c r="D2814">
        <v>17</v>
      </c>
      <c r="E2814" s="3">
        <v>45124</v>
      </c>
      <c r="F2814" t="s">
        <v>48</v>
      </c>
      <c r="G2814" t="s">
        <v>27</v>
      </c>
      <c r="H2814">
        <v>55</v>
      </c>
      <c r="I2814">
        <v>0.96</v>
      </c>
      <c r="K2814">
        <v>30.450000000000003</v>
      </c>
      <c r="M2814">
        <v>74.400000000000006</v>
      </c>
      <c r="O2814">
        <v>30.200000000000003</v>
      </c>
    </row>
    <row r="2815" spans="1:16" x14ac:dyDescent="0.3">
      <c r="A2815">
        <v>131</v>
      </c>
      <c r="B2815" t="s">
        <v>43</v>
      </c>
      <c r="C2815" t="s">
        <v>20</v>
      </c>
      <c r="D2815">
        <v>17</v>
      </c>
      <c r="E2815" s="3">
        <v>45124</v>
      </c>
      <c r="F2815" t="s">
        <v>48</v>
      </c>
      <c r="G2815" t="s">
        <v>27</v>
      </c>
      <c r="H2815">
        <v>55</v>
      </c>
      <c r="I2815">
        <v>0.93</v>
      </c>
      <c r="K2815">
        <v>30.450000000000003</v>
      </c>
      <c r="M2815">
        <v>74.400000000000006</v>
      </c>
      <c r="O2815">
        <v>30.200000000000003</v>
      </c>
    </row>
    <row r="2816" spans="1:16" x14ac:dyDescent="0.3">
      <c r="A2816">
        <v>131</v>
      </c>
      <c r="B2816" t="s">
        <v>43</v>
      </c>
      <c r="C2816" t="s">
        <v>20</v>
      </c>
      <c r="D2816">
        <v>17</v>
      </c>
      <c r="E2816" s="3">
        <v>45124</v>
      </c>
      <c r="F2816" t="s">
        <v>48</v>
      </c>
      <c r="G2816" t="s">
        <v>27</v>
      </c>
      <c r="H2816">
        <v>55</v>
      </c>
      <c r="I2816">
        <v>1.04</v>
      </c>
      <c r="K2816">
        <v>30.450000000000003</v>
      </c>
      <c r="M2816">
        <v>74.400000000000006</v>
      </c>
      <c r="O2816">
        <v>30.200000000000003</v>
      </c>
    </row>
    <row r="2817" spans="1:16" x14ac:dyDescent="0.3">
      <c r="A2817">
        <v>131</v>
      </c>
      <c r="B2817" t="s">
        <v>43</v>
      </c>
      <c r="C2817" t="s">
        <v>20</v>
      </c>
      <c r="D2817">
        <v>17</v>
      </c>
      <c r="E2817" s="3">
        <v>45124</v>
      </c>
      <c r="F2817" t="s">
        <v>48</v>
      </c>
      <c r="G2817" t="s">
        <v>27</v>
      </c>
      <c r="H2817">
        <v>55</v>
      </c>
      <c r="I2817">
        <v>1.0900000000000001</v>
      </c>
      <c r="K2817">
        <v>30.450000000000003</v>
      </c>
      <c r="M2817">
        <v>74.400000000000006</v>
      </c>
      <c r="O2817">
        <v>30.200000000000003</v>
      </c>
    </row>
    <row r="2818" spans="1:16" x14ac:dyDescent="0.3">
      <c r="A2818">
        <v>131</v>
      </c>
      <c r="B2818" t="s">
        <v>43</v>
      </c>
      <c r="C2818" t="s">
        <v>20</v>
      </c>
      <c r="D2818">
        <v>17</v>
      </c>
      <c r="E2818" s="3">
        <v>45124</v>
      </c>
      <c r="F2818" t="s">
        <v>48</v>
      </c>
      <c r="G2818" t="s">
        <v>27</v>
      </c>
      <c r="H2818">
        <v>55</v>
      </c>
      <c r="I2818">
        <v>0.95</v>
      </c>
      <c r="K2818">
        <v>30.450000000000003</v>
      </c>
      <c r="M2818">
        <v>74.349999999999994</v>
      </c>
      <c r="O2818">
        <v>30.200000000000003</v>
      </c>
    </row>
    <row r="2819" spans="1:16" x14ac:dyDescent="0.3">
      <c r="A2819">
        <v>131</v>
      </c>
      <c r="B2819" t="s">
        <v>43</v>
      </c>
      <c r="C2819" t="s">
        <v>20</v>
      </c>
      <c r="D2819">
        <v>17</v>
      </c>
      <c r="E2819" s="3">
        <v>45124</v>
      </c>
      <c r="F2819" t="s">
        <v>48</v>
      </c>
      <c r="G2819" t="s">
        <v>27</v>
      </c>
      <c r="H2819">
        <v>55</v>
      </c>
      <c r="I2819">
        <v>1</v>
      </c>
      <c r="K2819">
        <v>30.450000000000003</v>
      </c>
      <c r="M2819">
        <v>74.349999999999994</v>
      </c>
      <c r="O2819">
        <v>30.200000000000003</v>
      </c>
    </row>
    <row r="2820" spans="1:16" x14ac:dyDescent="0.3">
      <c r="A2820">
        <v>131</v>
      </c>
      <c r="B2820" t="s">
        <v>43</v>
      </c>
      <c r="C2820" t="s">
        <v>20</v>
      </c>
      <c r="D2820">
        <v>17</v>
      </c>
      <c r="E2820" s="3">
        <v>45124</v>
      </c>
      <c r="F2820" t="s">
        <v>48</v>
      </c>
      <c r="G2820" t="s">
        <v>27</v>
      </c>
      <c r="H2820">
        <v>55</v>
      </c>
      <c r="I2820">
        <v>0.79</v>
      </c>
      <c r="K2820">
        <v>30.450000000000003</v>
      </c>
      <c r="M2820">
        <v>74.349999999999994</v>
      </c>
      <c r="O2820">
        <v>30.200000000000003</v>
      </c>
    </row>
    <row r="2821" spans="1:16" x14ac:dyDescent="0.3">
      <c r="A2821">
        <v>131</v>
      </c>
      <c r="B2821" t="s">
        <v>43</v>
      </c>
      <c r="C2821" t="s">
        <v>20</v>
      </c>
      <c r="D2821">
        <v>17</v>
      </c>
      <c r="E2821" s="3">
        <v>45124</v>
      </c>
      <c r="F2821" t="s">
        <v>48</v>
      </c>
      <c r="G2821" t="s">
        <v>27</v>
      </c>
      <c r="H2821">
        <v>55</v>
      </c>
      <c r="I2821">
        <v>0.98</v>
      </c>
      <c r="K2821">
        <v>30.450000000000003</v>
      </c>
      <c r="M2821">
        <v>74.349999999999994</v>
      </c>
      <c r="O2821">
        <v>30.200000000000003</v>
      </c>
    </row>
    <row r="2822" spans="1:16" x14ac:dyDescent="0.3">
      <c r="A2822">
        <v>137</v>
      </c>
      <c r="B2822" t="s">
        <v>43</v>
      </c>
      <c r="C2822" t="s">
        <v>20</v>
      </c>
      <c r="D2822">
        <v>17</v>
      </c>
      <c r="E2822" s="3">
        <v>45125</v>
      </c>
      <c r="F2822" t="s">
        <v>31</v>
      </c>
      <c r="G2822" t="s">
        <v>30</v>
      </c>
      <c r="H2822">
        <v>45</v>
      </c>
      <c r="I2822">
        <v>0.06</v>
      </c>
      <c r="J2822">
        <v>0.1125</v>
      </c>
      <c r="K2822">
        <v>24.5</v>
      </c>
      <c r="L2822">
        <v>24.614999999999998</v>
      </c>
      <c r="M2822">
        <v>75.699999999999989</v>
      </c>
      <c r="N2822">
        <v>71.465000000000003</v>
      </c>
      <c r="O2822">
        <v>24.450000000000003</v>
      </c>
      <c r="P2822">
        <v>24.734999999999999</v>
      </c>
    </row>
    <row r="2823" spans="1:16" x14ac:dyDescent="0.3">
      <c r="A2823">
        <v>137</v>
      </c>
      <c r="B2823" t="s">
        <v>43</v>
      </c>
      <c r="C2823" t="s">
        <v>20</v>
      </c>
      <c r="D2823">
        <v>17</v>
      </c>
      <c r="E2823" s="3">
        <v>45125</v>
      </c>
      <c r="F2823" t="s">
        <v>31</v>
      </c>
      <c r="G2823" t="s">
        <v>30</v>
      </c>
      <c r="H2823">
        <v>45</v>
      </c>
      <c r="I2823">
        <v>7.5000000000000011E-2</v>
      </c>
      <c r="J2823">
        <v>0.11249999999999998</v>
      </c>
      <c r="K2823">
        <v>24.65</v>
      </c>
      <c r="L2823">
        <v>24.614999999999995</v>
      </c>
      <c r="M2823">
        <v>77.150000000000006</v>
      </c>
      <c r="N2823">
        <v>71.465000000000003</v>
      </c>
      <c r="O2823">
        <v>24.549999999999997</v>
      </c>
      <c r="P2823">
        <v>24.735000000000003</v>
      </c>
    </row>
    <row r="2824" spans="1:16" x14ac:dyDescent="0.3">
      <c r="A2824">
        <v>137</v>
      </c>
      <c r="B2824" t="s">
        <v>43</v>
      </c>
      <c r="C2824" t="s">
        <v>20</v>
      </c>
      <c r="D2824">
        <v>17</v>
      </c>
      <c r="E2824" s="3">
        <v>45125</v>
      </c>
      <c r="F2824" t="s">
        <v>31</v>
      </c>
      <c r="G2824" t="s">
        <v>30</v>
      </c>
      <c r="H2824">
        <v>45</v>
      </c>
      <c r="I2824">
        <v>0.11</v>
      </c>
      <c r="K2824">
        <v>24.75</v>
      </c>
      <c r="M2824">
        <v>77.900000000000006</v>
      </c>
      <c r="O2824">
        <v>24.65</v>
      </c>
    </row>
    <row r="2825" spans="1:16" x14ac:dyDescent="0.3">
      <c r="A2825">
        <v>137</v>
      </c>
      <c r="B2825" t="s">
        <v>43</v>
      </c>
      <c r="C2825" t="s">
        <v>20</v>
      </c>
      <c r="D2825">
        <v>17</v>
      </c>
      <c r="E2825" s="3">
        <v>45125</v>
      </c>
      <c r="F2825" t="s">
        <v>31</v>
      </c>
      <c r="G2825" t="s">
        <v>30</v>
      </c>
      <c r="H2825">
        <v>45</v>
      </c>
      <c r="I2825">
        <v>0.03</v>
      </c>
      <c r="K2825">
        <v>24.8</v>
      </c>
      <c r="M2825">
        <v>79.150000000000006</v>
      </c>
      <c r="O2825">
        <v>24.75</v>
      </c>
    </row>
    <row r="2826" spans="1:16" x14ac:dyDescent="0.3">
      <c r="A2826">
        <v>137</v>
      </c>
      <c r="B2826" t="s">
        <v>43</v>
      </c>
      <c r="C2826" t="s">
        <v>20</v>
      </c>
      <c r="D2826">
        <v>17</v>
      </c>
      <c r="E2826" s="3">
        <v>45125</v>
      </c>
      <c r="F2826" t="s">
        <v>31</v>
      </c>
      <c r="G2826" t="s">
        <v>30</v>
      </c>
      <c r="H2826">
        <v>45</v>
      </c>
      <c r="I2826">
        <v>9.5000000000000001E-2</v>
      </c>
      <c r="K2826">
        <v>24.95</v>
      </c>
      <c r="M2826">
        <v>80.55</v>
      </c>
      <c r="O2826">
        <v>24.85</v>
      </c>
    </row>
    <row r="2827" spans="1:16" x14ac:dyDescent="0.3">
      <c r="A2827">
        <v>137</v>
      </c>
      <c r="B2827" t="s">
        <v>43</v>
      </c>
      <c r="C2827" t="s">
        <v>20</v>
      </c>
      <c r="D2827">
        <v>17</v>
      </c>
      <c r="E2827" s="3">
        <v>45125</v>
      </c>
      <c r="F2827" t="s">
        <v>31</v>
      </c>
      <c r="G2827" t="s">
        <v>30</v>
      </c>
      <c r="H2827">
        <v>45</v>
      </c>
      <c r="I2827">
        <v>7.0000000000000007E-2</v>
      </c>
      <c r="K2827">
        <v>25</v>
      </c>
      <c r="M2827">
        <v>80.150000000000006</v>
      </c>
      <c r="O2827">
        <v>24.950000000000003</v>
      </c>
    </row>
    <row r="2828" spans="1:16" x14ac:dyDescent="0.3">
      <c r="A2828">
        <v>137</v>
      </c>
      <c r="B2828" t="s">
        <v>43</v>
      </c>
      <c r="C2828" t="s">
        <v>20</v>
      </c>
      <c r="D2828">
        <v>17</v>
      </c>
      <c r="E2828" s="3">
        <v>45125</v>
      </c>
      <c r="F2828" t="s">
        <v>31</v>
      </c>
      <c r="G2828" t="s">
        <v>30</v>
      </c>
      <c r="H2828">
        <v>45</v>
      </c>
      <c r="I2828">
        <v>0.14000000000000001</v>
      </c>
      <c r="K2828">
        <v>24.95</v>
      </c>
      <c r="M2828">
        <v>77.25</v>
      </c>
      <c r="O2828">
        <v>25.049999999999997</v>
      </c>
    </row>
    <row r="2829" spans="1:16" x14ac:dyDescent="0.3">
      <c r="A2829">
        <v>137</v>
      </c>
      <c r="B2829" t="s">
        <v>43</v>
      </c>
      <c r="C2829" t="s">
        <v>20</v>
      </c>
      <c r="D2829">
        <v>17</v>
      </c>
      <c r="E2829" s="3">
        <v>45125</v>
      </c>
      <c r="F2829" t="s">
        <v>31</v>
      </c>
      <c r="G2829" t="s">
        <v>30</v>
      </c>
      <c r="H2829">
        <v>45</v>
      </c>
      <c r="I2829">
        <v>0.11</v>
      </c>
      <c r="K2829">
        <v>24.9</v>
      </c>
      <c r="M2829">
        <v>74.650000000000006</v>
      </c>
      <c r="O2829">
        <v>25.1</v>
      </c>
    </row>
    <row r="2830" spans="1:16" x14ac:dyDescent="0.3">
      <c r="A2830">
        <v>137</v>
      </c>
      <c r="B2830" t="s">
        <v>43</v>
      </c>
      <c r="C2830" t="s">
        <v>20</v>
      </c>
      <c r="D2830">
        <v>17</v>
      </c>
      <c r="E2830" s="3">
        <v>45125</v>
      </c>
      <c r="F2830" t="s">
        <v>31</v>
      </c>
      <c r="G2830" t="s">
        <v>30</v>
      </c>
      <c r="H2830">
        <v>45</v>
      </c>
      <c r="I2830">
        <v>0.12</v>
      </c>
      <c r="K2830">
        <v>24.95</v>
      </c>
      <c r="M2830">
        <v>72.800000000000011</v>
      </c>
      <c r="O2830">
        <v>25.1</v>
      </c>
    </row>
    <row r="2831" spans="1:16" x14ac:dyDescent="0.3">
      <c r="A2831">
        <v>137</v>
      </c>
      <c r="B2831" t="s">
        <v>43</v>
      </c>
      <c r="C2831" t="s">
        <v>20</v>
      </c>
      <c r="D2831">
        <v>17</v>
      </c>
      <c r="E2831" s="3">
        <v>45125</v>
      </c>
      <c r="F2831" t="s">
        <v>31</v>
      </c>
      <c r="G2831" t="s">
        <v>30</v>
      </c>
      <c r="H2831">
        <v>45</v>
      </c>
      <c r="I2831">
        <v>6.5000000000000002E-2</v>
      </c>
      <c r="K2831">
        <v>24.85</v>
      </c>
      <c r="M2831">
        <v>70.95</v>
      </c>
      <c r="O2831">
        <v>25.1</v>
      </c>
    </row>
    <row r="2832" spans="1:16" x14ac:dyDescent="0.3">
      <c r="A2832">
        <v>137</v>
      </c>
      <c r="B2832" t="s">
        <v>43</v>
      </c>
      <c r="C2832" t="s">
        <v>20</v>
      </c>
      <c r="D2832">
        <v>17</v>
      </c>
      <c r="E2832" s="3">
        <v>45125</v>
      </c>
      <c r="F2832" t="s">
        <v>31</v>
      </c>
      <c r="G2832" t="s">
        <v>30</v>
      </c>
      <c r="H2832">
        <v>45</v>
      </c>
      <c r="I2832">
        <v>0.16</v>
      </c>
      <c r="K2832">
        <v>24.75</v>
      </c>
      <c r="M2832">
        <v>69.400000000000006</v>
      </c>
      <c r="O2832">
        <v>24.95</v>
      </c>
    </row>
    <row r="2833" spans="1:16" x14ac:dyDescent="0.3">
      <c r="A2833">
        <v>137</v>
      </c>
      <c r="B2833" t="s">
        <v>43</v>
      </c>
      <c r="C2833" t="s">
        <v>20</v>
      </c>
      <c r="D2833">
        <v>17</v>
      </c>
      <c r="E2833" s="3">
        <v>45125</v>
      </c>
      <c r="F2833" t="s">
        <v>31</v>
      </c>
      <c r="G2833" t="s">
        <v>30</v>
      </c>
      <c r="H2833">
        <v>45</v>
      </c>
      <c r="I2833">
        <v>0.15500000000000003</v>
      </c>
      <c r="K2833">
        <v>24.65</v>
      </c>
      <c r="M2833">
        <v>68.400000000000006</v>
      </c>
      <c r="O2833">
        <v>24.95</v>
      </c>
    </row>
    <row r="2834" spans="1:16" x14ac:dyDescent="0.3">
      <c r="A2834">
        <v>137</v>
      </c>
      <c r="B2834" t="s">
        <v>43</v>
      </c>
      <c r="C2834" t="s">
        <v>20</v>
      </c>
      <c r="D2834">
        <v>17</v>
      </c>
      <c r="E2834" s="3">
        <v>45125</v>
      </c>
      <c r="F2834" t="s">
        <v>31</v>
      </c>
      <c r="G2834" t="s">
        <v>30</v>
      </c>
      <c r="H2834">
        <v>45</v>
      </c>
      <c r="I2834">
        <v>0.13500000000000001</v>
      </c>
      <c r="K2834">
        <v>24.6</v>
      </c>
      <c r="M2834">
        <v>67.7</v>
      </c>
      <c r="O2834">
        <v>24.8</v>
      </c>
    </row>
    <row r="2835" spans="1:16" x14ac:dyDescent="0.3">
      <c r="A2835">
        <v>137</v>
      </c>
      <c r="B2835" t="s">
        <v>43</v>
      </c>
      <c r="C2835" t="s">
        <v>20</v>
      </c>
      <c r="D2835">
        <v>17</v>
      </c>
      <c r="E2835" s="3">
        <v>45125</v>
      </c>
      <c r="F2835" t="s">
        <v>31</v>
      </c>
      <c r="G2835" t="s">
        <v>30</v>
      </c>
      <c r="H2835">
        <v>45</v>
      </c>
      <c r="I2835">
        <v>0.16999999999999998</v>
      </c>
      <c r="K2835">
        <v>24.55</v>
      </c>
      <c r="M2835">
        <v>66.900000000000006</v>
      </c>
      <c r="O2835">
        <v>24.75</v>
      </c>
    </row>
    <row r="2836" spans="1:16" x14ac:dyDescent="0.3">
      <c r="A2836">
        <v>137</v>
      </c>
      <c r="B2836" t="s">
        <v>43</v>
      </c>
      <c r="C2836" t="s">
        <v>20</v>
      </c>
      <c r="D2836">
        <v>17</v>
      </c>
      <c r="E2836" s="3">
        <v>45125</v>
      </c>
      <c r="F2836" t="s">
        <v>31</v>
      </c>
      <c r="G2836" t="s">
        <v>30</v>
      </c>
      <c r="H2836">
        <v>45</v>
      </c>
      <c r="I2836">
        <v>0.125</v>
      </c>
      <c r="K2836">
        <v>24.4</v>
      </c>
      <c r="M2836">
        <v>65.900000000000006</v>
      </c>
      <c r="O2836">
        <v>24.6</v>
      </c>
    </row>
    <row r="2837" spans="1:16" x14ac:dyDescent="0.3">
      <c r="A2837">
        <v>137</v>
      </c>
      <c r="B2837" t="s">
        <v>43</v>
      </c>
      <c r="C2837" t="s">
        <v>20</v>
      </c>
      <c r="D2837">
        <v>17</v>
      </c>
      <c r="E2837" s="3">
        <v>45125</v>
      </c>
      <c r="F2837" t="s">
        <v>31</v>
      </c>
      <c r="G2837" t="s">
        <v>30</v>
      </c>
      <c r="H2837">
        <v>45</v>
      </c>
      <c r="I2837">
        <v>0.17</v>
      </c>
      <c r="K2837">
        <v>24.299999999999997</v>
      </c>
      <c r="M2837">
        <v>65.400000000000006</v>
      </c>
      <c r="O2837">
        <v>24.55</v>
      </c>
    </row>
    <row r="2838" spans="1:16" x14ac:dyDescent="0.3">
      <c r="A2838">
        <v>137</v>
      </c>
      <c r="B2838" t="s">
        <v>43</v>
      </c>
      <c r="C2838" t="s">
        <v>20</v>
      </c>
      <c r="D2838">
        <v>17</v>
      </c>
      <c r="E2838" s="3">
        <v>45125</v>
      </c>
      <c r="F2838" t="s">
        <v>31</v>
      </c>
      <c r="G2838" t="s">
        <v>30</v>
      </c>
      <c r="H2838">
        <v>45</v>
      </c>
      <c r="I2838">
        <v>0.11</v>
      </c>
      <c r="K2838">
        <v>24.299999999999997</v>
      </c>
      <c r="M2838">
        <v>65.05</v>
      </c>
      <c r="O2838">
        <v>24.5</v>
      </c>
    </row>
    <row r="2839" spans="1:16" x14ac:dyDescent="0.3">
      <c r="A2839">
        <v>137</v>
      </c>
      <c r="B2839" t="s">
        <v>43</v>
      </c>
      <c r="C2839" t="s">
        <v>20</v>
      </c>
      <c r="D2839">
        <v>17</v>
      </c>
      <c r="E2839" s="3">
        <v>45125</v>
      </c>
      <c r="F2839" t="s">
        <v>31</v>
      </c>
      <c r="G2839" t="s">
        <v>30</v>
      </c>
      <c r="H2839">
        <v>45</v>
      </c>
      <c r="I2839">
        <v>0.16999999999999998</v>
      </c>
      <c r="K2839">
        <v>24.15</v>
      </c>
      <c r="M2839">
        <v>64.45</v>
      </c>
      <c r="O2839">
        <v>24.4</v>
      </c>
    </row>
    <row r="2840" spans="1:16" x14ac:dyDescent="0.3">
      <c r="A2840">
        <v>137</v>
      </c>
      <c r="B2840" t="s">
        <v>43</v>
      </c>
      <c r="C2840" t="s">
        <v>20</v>
      </c>
      <c r="D2840">
        <v>17</v>
      </c>
      <c r="E2840" s="3">
        <v>45125</v>
      </c>
      <c r="F2840" t="s">
        <v>31</v>
      </c>
      <c r="G2840" t="s">
        <v>30</v>
      </c>
      <c r="H2840">
        <v>45</v>
      </c>
      <c r="I2840">
        <v>0.09</v>
      </c>
      <c r="K2840">
        <v>24.15</v>
      </c>
      <c r="M2840">
        <v>64.599999999999994</v>
      </c>
      <c r="O2840">
        <v>24.35</v>
      </c>
    </row>
    <row r="2841" spans="1:16" x14ac:dyDescent="0.3">
      <c r="A2841">
        <v>137</v>
      </c>
      <c r="B2841" t="s">
        <v>43</v>
      </c>
      <c r="C2841" t="s">
        <v>20</v>
      </c>
      <c r="D2841">
        <v>17</v>
      </c>
      <c r="E2841" s="3">
        <v>45125</v>
      </c>
      <c r="F2841" t="s">
        <v>31</v>
      </c>
      <c r="G2841" t="s">
        <v>30</v>
      </c>
      <c r="H2841">
        <v>45</v>
      </c>
      <c r="I2841">
        <v>0.09</v>
      </c>
      <c r="K2841">
        <v>24.15</v>
      </c>
      <c r="M2841">
        <v>65.25</v>
      </c>
      <c r="O2841">
        <v>24.3</v>
      </c>
    </row>
    <row r="2842" spans="1:16" x14ac:dyDescent="0.3">
      <c r="A2842">
        <v>144</v>
      </c>
      <c r="B2842" t="s">
        <v>43</v>
      </c>
      <c r="C2842" t="s">
        <v>20</v>
      </c>
      <c r="D2842">
        <v>17</v>
      </c>
      <c r="E2842" s="3">
        <v>45125</v>
      </c>
      <c r="F2842" t="s">
        <v>32</v>
      </c>
      <c r="G2842" t="s">
        <v>30</v>
      </c>
      <c r="H2842">
        <v>70</v>
      </c>
      <c r="I2842">
        <v>9.5000000000000001E-2</v>
      </c>
      <c r="J2842">
        <v>8.8000000000000023E-2</v>
      </c>
      <c r="K2842">
        <v>24.2</v>
      </c>
      <c r="L2842">
        <v>24.52</v>
      </c>
      <c r="M2842">
        <v>65.550000000000011</v>
      </c>
      <c r="N2842">
        <v>72.352500000000006</v>
      </c>
      <c r="O2842">
        <v>24.5</v>
      </c>
      <c r="P2842">
        <v>24.614999999999991</v>
      </c>
    </row>
    <row r="2843" spans="1:16" x14ac:dyDescent="0.3">
      <c r="A2843">
        <v>144</v>
      </c>
      <c r="B2843" t="s">
        <v>43</v>
      </c>
      <c r="C2843" t="s">
        <v>20</v>
      </c>
      <c r="D2843">
        <v>17</v>
      </c>
      <c r="E2843" s="3">
        <v>45125</v>
      </c>
      <c r="F2843" t="s">
        <v>32</v>
      </c>
      <c r="G2843" t="s">
        <v>30</v>
      </c>
      <c r="H2843">
        <v>70</v>
      </c>
      <c r="I2843">
        <v>0.13</v>
      </c>
      <c r="J2843">
        <v>8.8000000000000023E-2</v>
      </c>
      <c r="K2843">
        <v>24.25</v>
      </c>
      <c r="L2843">
        <v>24.52</v>
      </c>
      <c r="M2843">
        <v>65.05</v>
      </c>
      <c r="N2843">
        <v>72.352500000000006</v>
      </c>
      <c r="O2843">
        <v>24.45</v>
      </c>
      <c r="P2843">
        <v>24.615000000000006</v>
      </c>
    </row>
    <row r="2844" spans="1:16" x14ac:dyDescent="0.3">
      <c r="A2844">
        <v>144</v>
      </c>
      <c r="B2844" t="s">
        <v>43</v>
      </c>
      <c r="C2844" t="s">
        <v>20</v>
      </c>
      <c r="D2844">
        <v>17</v>
      </c>
      <c r="E2844" s="3">
        <v>45125</v>
      </c>
      <c r="F2844" t="s">
        <v>32</v>
      </c>
      <c r="G2844" t="s">
        <v>30</v>
      </c>
      <c r="H2844">
        <v>70</v>
      </c>
      <c r="I2844">
        <v>0.155</v>
      </c>
      <c r="K2844">
        <v>24.2</v>
      </c>
      <c r="M2844">
        <v>64.95</v>
      </c>
      <c r="O2844">
        <v>24.35</v>
      </c>
    </row>
    <row r="2845" spans="1:16" x14ac:dyDescent="0.3">
      <c r="A2845">
        <v>144</v>
      </c>
      <c r="B2845" t="s">
        <v>43</v>
      </c>
      <c r="C2845" t="s">
        <v>20</v>
      </c>
      <c r="D2845">
        <v>17</v>
      </c>
      <c r="E2845" s="3">
        <v>45125</v>
      </c>
      <c r="F2845" t="s">
        <v>32</v>
      </c>
      <c r="G2845" t="s">
        <v>30</v>
      </c>
      <c r="H2845">
        <v>70</v>
      </c>
      <c r="I2845">
        <v>0.115</v>
      </c>
      <c r="K2845">
        <v>24.1</v>
      </c>
      <c r="M2845">
        <v>65.45</v>
      </c>
      <c r="O2845">
        <v>24.3</v>
      </c>
    </row>
    <row r="2846" spans="1:16" x14ac:dyDescent="0.3">
      <c r="A2846">
        <v>144</v>
      </c>
      <c r="B2846" t="s">
        <v>43</v>
      </c>
      <c r="C2846" t="s">
        <v>20</v>
      </c>
      <c r="D2846">
        <v>17</v>
      </c>
      <c r="E2846" s="3">
        <v>45125</v>
      </c>
      <c r="F2846" t="s">
        <v>32</v>
      </c>
      <c r="G2846" t="s">
        <v>30</v>
      </c>
      <c r="H2846">
        <v>70</v>
      </c>
      <c r="I2846">
        <v>6.5000000000000002E-2</v>
      </c>
      <c r="K2846">
        <v>24.1</v>
      </c>
      <c r="M2846">
        <v>66.599999999999994</v>
      </c>
      <c r="O2846">
        <v>24.3</v>
      </c>
    </row>
    <row r="2847" spans="1:16" x14ac:dyDescent="0.3">
      <c r="A2847">
        <v>144</v>
      </c>
      <c r="B2847" t="s">
        <v>43</v>
      </c>
      <c r="C2847" t="s">
        <v>20</v>
      </c>
      <c r="D2847">
        <v>17</v>
      </c>
      <c r="E2847" s="3">
        <v>45125</v>
      </c>
      <c r="F2847" t="s">
        <v>32</v>
      </c>
      <c r="G2847" t="s">
        <v>30</v>
      </c>
      <c r="H2847">
        <v>70</v>
      </c>
      <c r="I2847">
        <v>0.09</v>
      </c>
      <c r="K2847">
        <v>24.2</v>
      </c>
      <c r="M2847">
        <v>67.8</v>
      </c>
      <c r="O2847">
        <v>24.25</v>
      </c>
    </row>
    <row r="2848" spans="1:16" x14ac:dyDescent="0.3">
      <c r="A2848">
        <v>144</v>
      </c>
      <c r="B2848" t="s">
        <v>43</v>
      </c>
      <c r="C2848" t="s">
        <v>20</v>
      </c>
      <c r="D2848">
        <v>17</v>
      </c>
      <c r="E2848" s="3">
        <v>45125</v>
      </c>
      <c r="F2848" t="s">
        <v>32</v>
      </c>
      <c r="G2848" t="s">
        <v>30</v>
      </c>
      <c r="H2848">
        <v>70</v>
      </c>
      <c r="I2848">
        <v>0.105</v>
      </c>
      <c r="K2848">
        <v>24.25</v>
      </c>
      <c r="M2848">
        <v>69.7</v>
      </c>
      <c r="O2848">
        <v>24.25</v>
      </c>
    </row>
    <row r="2849" spans="1:16" x14ac:dyDescent="0.3">
      <c r="A2849">
        <v>144</v>
      </c>
      <c r="B2849" t="s">
        <v>43</v>
      </c>
      <c r="C2849" t="s">
        <v>20</v>
      </c>
      <c r="D2849">
        <v>17</v>
      </c>
      <c r="E2849" s="3">
        <v>45125</v>
      </c>
      <c r="F2849" t="s">
        <v>32</v>
      </c>
      <c r="G2849" t="s">
        <v>30</v>
      </c>
      <c r="H2849">
        <v>70</v>
      </c>
      <c r="I2849">
        <v>2.5000000000000001E-2</v>
      </c>
      <c r="K2849">
        <v>24.25</v>
      </c>
      <c r="M2849">
        <v>71.25</v>
      </c>
      <c r="O2849">
        <v>24.3</v>
      </c>
    </row>
    <row r="2850" spans="1:16" x14ac:dyDescent="0.3">
      <c r="A2850">
        <v>144</v>
      </c>
      <c r="B2850" t="s">
        <v>43</v>
      </c>
      <c r="C2850" t="s">
        <v>20</v>
      </c>
      <c r="D2850">
        <v>17</v>
      </c>
      <c r="E2850" s="3">
        <v>45125</v>
      </c>
      <c r="F2850" t="s">
        <v>32</v>
      </c>
      <c r="G2850" t="s">
        <v>30</v>
      </c>
      <c r="H2850">
        <v>70</v>
      </c>
      <c r="I2850">
        <v>3.5000000000000003E-2</v>
      </c>
      <c r="K2850">
        <v>24.35</v>
      </c>
      <c r="M2850">
        <v>73.300000000000011</v>
      </c>
      <c r="O2850">
        <v>24.3</v>
      </c>
    </row>
    <row r="2851" spans="1:16" x14ac:dyDescent="0.3">
      <c r="A2851">
        <v>144</v>
      </c>
      <c r="B2851" t="s">
        <v>43</v>
      </c>
      <c r="C2851" t="s">
        <v>20</v>
      </c>
      <c r="D2851">
        <v>17</v>
      </c>
      <c r="E2851" s="3">
        <v>45125</v>
      </c>
      <c r="F2851" t="s">
        <v>32</v>
      </c>
      <c r="G2851" t="s">
        <v>30</v>
      </c>
      <c r="H2851">
        <v>70</v>
      </c>
      <c r="I2851">
        <v>0.05</v>
      </c>
      <c r="K2851">
        <v>24.5</v>
      </c>
      <c r="M2851">
        <v>75.349999999999994</v>
      </c>
      <c r="O2851">
        <v>24.450000000000003</v>
      </c>
    </row>
    <row r="2852" spans="1:16" x14ac:dyDescent="0.3">
      <c r="A2852">
        <v>144</v>
      </c>
      <c r="B2852" t="s">
        <v>43</v>
      </c>
      <c r="C2852" t="s">
        <v>20</v>
      </c>
      <c r="D2852">
        <v>17</v>
      </c>
      <c r="E2852" s="3">
        <v>45125</v>
      </c>
      <c r="F2852" t="s">
        <v>32</v>
      </c>
      <c r="G2852" t="s">
        <v>30</v>
      </c>
      <c r="H2852">
        <v>70</v>
      </c>
      <c r="I2852">
        <v>2.5000000000000001E-2</v>
      </c>
      <c r="K2852">
        <v>24.549999999999997</v>
      </c>
      <c r="M2852">
        <v>77.5</v>
      </c>
      <c r="O2852">
        <v>24.549999999999997</v>
      </c>
    </row>
    <row r="2853" spans="1:16" x14ac:dyDescent="0.3">
      <c r="A2853">
        <v>144</v>
      </c>
      <c r="B2853" t="s">
        <v>43</v>
      </c>
      <c r="C2853" t="s">
        <v>20</v>
      </c>
      <c r="D2853">
        <v>17</v>
      </c>
      <c r="E2853" s="3">
        <v>45125</v>
      </c>
      <c r="F2853" t="s">
        <v>32</v>
      </c>
      <c r="G2853" t="s">
        <v>30</v>
      </c>
      <c r="H2853">
        <v>70</v>
      </c>
      <c r="I2853">
        <v>4.4999999999999998E-2</v>
      </c>
      <c r="K2853">
        <v>24.7</v>
      </c>
      <c r="M2853">
        <v>78.199999999999989</v>
      </c>
      <c r="O2853">
        <v>24.6</v>
      </c>
    </row>
    <row r="2854" spans="1:16" x14ac:dyDescent="0.3">
      <c r="A2854">
        <v>144</v>
      </c>
      <c r="B2854" t="s">
        <v>43</v>
      </c>
      <c r="C2854" t="s">
        <v>20</v>
      </c>
      <c r="D2854">
        <v>17</v>
      </c>
      <c r="E2854" s="3">
        <v>45125</v>
      </c>
      <c r="F2854" t="s">
        <v>32</v>
      </c>
      <c r="G2854" t="s">
        <v>30</v>
      </c>
      <c r="H2854">
        <v>70</v>
      </c>
      <c r="I2854">
        <v>4.4999999999999998E-2</v>
      </c>
      <c r="K2854">
        <v>24.8</v>
      </c>
      <c r="M2854">
        <v>79.300000000000011</v>
      </c>
      <c r="O2854">
        <v>24.75</v>
      </c>
    </row>
    <row r="2855" spans="1:16" x14ac:dyDescent="0.3">
      <c r="A2855">
        <v>144</v>
      </c>
      <c r="B2855" t="s">
        <v>43</v>
      </c>
      <c r="C2855" t="s">
        <v>20</v>
      </c>
      <c r="D2855">
        <v>17</v>
      </c>
      <c r="E2855" s="3">
        <v>45125</v>
      </c>
      <c r="F2855" t="s">
        <v>32</v>
      </c>
      <c r="G2855" t="s">
        <v>30</v>
      </c>
      <c r="H2855">
        <v>70</v>
      </c>
      <c r="I2855">
        <v>4.4999999999999998E-2</v>
      </c>
      <c r="K2855">
        <v>24.85</v>
      </c>
      <c r="M2855">
        <v>80.45</v>
      </c>
      <c r="O2855">
        <v>24.85</v>
      </c>
    </row>
    <row r="2856" spans="1:16" x14ac:dyDescent="0.3">
      <c r="A2856">
        <v>144</v>
      </c>
      <c r="B2856" t="s">
        <v>43</v>
      </c>
      <c r="C2856" t="s">
        <v>20</v>
      </c>
      <c r="D2856">
        <v>17</v>
      </c>
      <c r="E2856" s="3">
        <v>45125</v>
      </c>
      <c r="F2856" t="s">
        <v>32</v>
      </c>
      <c r="G2856" t="s">
        <v>30</v>
      </c>
      <c r="H2856">
        <v>70</v>
      </c>
      <c r="I2856">
        <v>0.125</v>
      </c>
      <c r="K2856">
        <v>25</v>
      </c>
      <c r="M2856">
        <v>80.5</v>
      </c>
      <c r="O2856">
        <v>24.950000000000003</v>
      </c>
    </row>
    <row r="2857" spans="1:16" x14ac:dyDescent="0.3">
      <c r="A2857">
        <v>144</v>
      </c>
      <c r="B2857" t="s">
        <v>43</v>
      </c>
      <c r="C2857" t="s">
        <v>20</v>
      </c>
      <c r="D2857">
        <v>17</v>
      </c>
      <c r="E2857" s="3">
        <v>45125</v>
      </c>
      <c r="F2857" t="s">
        <v>32</v>
      </c>
      <c r="G2857" t="s">
        <v>30</v>
      </c>
      <c r="H2857">
        <v>70</v>
      </c>
      <c r="I2857">
        <v>0.13500000000000001</v>
      </c>
      <c r="K2857">
        <v>25</v>
      </c>
      <c r="M2857">
        <v>77.25</v>
      </c>
      <c r="O2857">
        <v>25.049999999999997</v>
      </c>
    </row>
    <row r="2858" spans="1:16" x14ac:dyDescent="0.3">
      <c r="A2858">
        <v>144</v>
      </c>
      <c r="B2858" t="s">
        <v>43</v>
      </c>
      <c r="C2858" t="s">
        <v>20</v>
      </c>
      <c r="D2858">
        <v>17</v>
      </c>
      <c r="E2858" s="3">
        <v>45125</v>
      </c>
      <c r="F2858" t="s">
        <v>32</v>
      </c>
      <c r="G2858" t="s">
        <v>30</v>
      </c>
      <c r="H2858">
        <v>70</v>
      </c>
      <c r="I2858">
        <v>0.13500000000000001</v>
      </c>
      <c r="K2858">
        <v>24.9</v>
      </c>
      <c r="M2858">
        <v>74.900000000000006</v>
      </c>
      <c r="O2858">
        <v>25.049999999999997</v>
      </c>
    </row>
    <row r="2859" spans="1:16" x14ac:dyDescent="0.3">
      <c r="A2859">
        <v>144</v>
      </c>
      <c r="B2859" t="s">
        <v>43</v>
      </c>
      <c r="C2859" t="s">
        <v>20</v>
      </c>
      <c r="D2859">
        <v>17</v>
      </c>
      <c r="E2859" s="3">
        <v>45125</v>
      </c>
      <c r="F2859" t="s">
        <v>32</v>
      </c>
      <c r="G2859" t="s">
        <v>30</v>
      </c>
      <c r="H2859">
        <v>70</v>
      </c>
      <c r="I2859">
        <v>0.13</v>
      </c>
      <c r="K2859">
        <v>24.85</v>
      </c>
      <c r="M2859">
        <v>72.75</v>
      </c>
      <c r="O2859">
        <v>25.1</v>
      </c>
    </row>
    <row r="2860" spans="1:16" x14ac:dyDescent="0.3">
      <c r="A2860">
        <v>144</v>
      </c>
      <c r="B2860" t="s">
        <v>43</v>
      </c>
      <c r="C2860" t="s">
        <v>20</v>
      </c>
      <c r="D2860">
        <v>17</v>
      </c>
      <c r="E2860" s="3">
        <v>45125</v>
      </c>
      <c r="F2860" t="s">
        <v>32</v>
      </c>
      <c r="G2860" t="s">
        <v>30</v>
      </c>
      <c r="H2860">
        <v>70</v>
      </c>
      <c r="I2860">
        <v>0.12000000000000001</v>
      </c>
      <c r="K2860">
        <v>24.7</v>
      </c>
      <c r="M2860">
        <v>71.150000000000006</v>
      </c>
      <c r="O2860">
        <v>25</v>
      </c>
    </row>
    <row r="2861" spans="1:16" x14ac:dyDescent="0.3">
      <c r="A2861">
        <v>144</v>
      </c>
      <c r="B2861" t="s">
        <v>43</v>
      </c>
      <c r="C2861" t="s">
        <v>20</v>
      </c>
      <c r="D2861">
        <v>17</v>
      </c>
      <c r="E2861" s="3">
        <v>45125</v>
      </c>
      <c r="F2861" t="s">
        <v>32</v>
      </c>
      <c r="G2861" t="s">
        <v>30</v>
      </c>
      <c r="H2861">
        <v>70</v>
      </c>
      <c r="I2861">
        <v>0.09</v>
      </c>
      <c r="K2861">
        <v>24.65</v>
      </c>
      <c r="M2861">
        <v>70.05</v>
      </c>
      <c r="O2861">
        <v>24.95</v>
      </c>
    </row>
    <row r="2862" spans="1:16" x14ac:dyDescent="0.3">
      <c r="A2862">
        <v>151</v>
      </c>
      <c r="B2862" t="s">
        <v>43</v>
      </c>
      <c r="C2862" t="s">
        <v>20</v>
      </c>
      <c r="D2862">
        <v>17</v>
      </c>
      <c r="E2862" s="3">
        <v>45125</v>
      </c>
      <c r="F2862" t="s">
        <v>49</v>
      </c>
      <c r="G2862" t="s">
        <v>30</v>
      </c>
      <c r="H2862">
        <v>55</v>
      </c>
      <c r="I2862">
        <v>0.13500000000000001</v>
      </c>
      <c r="J2862">
        <v>0.10125000000000001</v>
      </c>
      <c r="K2862">
        <v>25</v>
      </c>
      <c r="L2862">
        <v>24.4925</v>
      </c>
      <c r="M2862">
        <v>77.599999999999994</v>
      </c>
      <c r="N2862">
        <v>70.245000000000005</v>
      </c>
      <c r="O2862">
        <v>25</v>
      </c>
      <c r="P2862">
        <v>24.53</v>
      </c>
    </row>
    <row r="2863" spans="1:16" x14ac:dyDescent="0.3">
      <c r="A2863">
        <v>151</v>
      </c>
      <c r="B2863" t="s">
        <v>43</v>
      </c>
      <c r="C2863" t="s">
        <v>20</v>
      </c>
      <c r="D2863">
        <v>17</v>
      </c>
      <c r="E2863" s="3">
        <v>45125</v>
      </c>
      <c r="F2863" t="s">
        <v>49</v>
      </c>
      <c r="G2863" t="s">
        <v>30</v>
      </c>
      <c r="H2863">
        <v>55</v>
      </c>
      <c r="I2863">
        <v>0.12</v>
      </c>
      <c r="J2863">
        <v>0.10125000000000002</v>
      </c>
      <c r="K2863">
        <v>25</v>
      </c>
      <c r="L2863">
        <v>24.4925</v>
      </c>
      <c r="M2863">
        <v>75.150000000000006</v>
      </c>
      <c r="N2863">
        <v>70.24499999999999</v>
      </c>
      <c r="O2863">
        <v>25</v>
      </c>
      <c r="P2863">
        <v>24.529999999999994</v>
      </c>
    </row>
    <row r="2864" spans="1:16" x14ac:dyDescent="0.3">
      <c r="A2864">
        <v>151</v>
      </c>
      <c r="B2864" t="s">
        <v>43</v>
      </c>
      <c r="C2864" t="s">
        <v>20</v>
      </c>
      <c r="D2864">
        <v>17</v>
      </c>
      <c r="E2864" s="3">
        <v>45125</v>
      </c>
      <c r="F2864" t="s">
        <v>49</v>
      </c>
      <c r="G2864" t="s">
        <v>30</v>
      </c>
      <c r="H2864">
        <v>55</v>
      </c>
      <c r="I2864">
        <v>0.155</v>
      </c>
      <c r="K2864">
        <v>25</v>
      </c>
      <c r="M2864">
        <v>73</v>
      </c>
      <c r="O2864">
        <v>25</v>
      </c>
    </row>
    <row r="2865" spans="1:15" x14ac:dyDescent="0.3">
      <c r="A2865">
        <v>151</v>
      </c>
      <c r="B2865" t="s">
        <v>43</v>
      </c>
      <c r="C2865" t="s">
        <v>20</v>
      </c>
      <c r="D2865">
        <v>17</v>
      </c>
      <c r="E2865" s="3">
        <v>45125</v>
      </c>
      <c r="F2865" t="s">
        <v>49</v>
      </c>
      <c r="G2865" t="s">
        <v>30</v>
      </c>
      <c r="H2865">
        <v>55</v>
      </c>
      <c r="I2865">
        <v>0.11000000000000001</v>
      </c>
      <c r="K2865">
        <v>24.85</v>
      </c>
      <c r="M2865">
        <v>71</v>
      </c>
      <c r="O2865">
        <v>25</v>
      </c>
    </row>
    <row r="2866" spans="1:15" x14ac:dyDescent="0.3">
      <c r="A2866">
        <v>151</v>
      </c>
      <c r="B2866" t="s">
        <v>43</v>
      </c>
      <c r="C2866" t="s">
        <v>20</v>
      </c>
      <c r="D2866">
        <v>17</v>
      </c>
      <c r="E2866" s="3">
        <v>45125</v>
      </c>
      <c r="F2866" t="s">
        <v>49</v>
      </c>
      <c r="G2866" t="s">
        <v>30</v>
      </c>
      <c r="H2866">
        <v>55</v>
      </c>
      <c r="I2866">
        <v>0.13</v>
      </c>
      <c r="K2866">
        <v>24.8</v>
      </c>
      <c r="M2866">
        <v>69.599999999999994</v>
      </c>
      <c r="O2866">
        <v>24.9</v>
      </c>
    </row>
    <row r="2867" spans="1:15" x14ac:dyDescent="0.3">
      <c r="A2867">
        <v>151</v>
      </c>
      <c r="B2867" t="s">
        <v>43</v>
      </c>
      <c r="C2867" t="s">
        <v>20</v>
      </c>
      <c r="D2867">
        <v>17</v>
      </c>
      <c r="E2867" s="3">
        <v>45125</v>
      </c>
      <c r="F2867" t="s">
        <v>49</v>
      </c>
      <c r="G2867" t="s">
        <v>30</v>
      </c>
      <c r="H2867">
        <v>55</v>
      </c>
      <c r="I2867">
        <v>0.11</v>
      </c>
      <c r="K2867">
        <v>24.65</v>
      </c>
      <c r="M2867">
        <v>68.45</v>
      </c>
      <c r="O2867">
        <v>24.8</v>
      </c>
    </row>
    <row r="2868" spans="1:15" x14ac:dyDescent="0.3">
      <c r="A2868">
        <v>151</v>
      </c>
      <c r="B2868" t="s">
        <v>43</v>
      </c>
      <c r="C2868" t="s">
        <v>20</v>
      </c>
      <c r="D2868">
        <v>17</v>
      </c>
      <c r="E2868" s="3">
        <v>45125</v>
      </c>
      <c r="F2868" t="s">
        <v>49</v>
      </c>
      <c r="G2868" t="s">
        <v>30</v>
      </c>
      <c r="H2868">
        <v>55</v>
      </c>
      <c r="I2868">
        <v>0.14500000000000002</v>
      </c>
      <c r="K2868">
        <v>24.55</v>
      </c>
      <c r="M2868">
        <v>67.449999999999989</v>
      </c>
      <c r="O2868">
        <v>24.7</v>
      </c>
    </row>
    <row r="2869" spans="1:15" x14ac:dyDescent="0.3">
      <c r="A2869">
        <v>151</v>
      </c>
      <c r="B2869" t="s">
        <v>43</v>
      </c>
      <c r="C2869" t="s">
        <v>20</v>
      </c>
      <c r="D2869">
        <v>17</v>
      </c>
      <c r="E2869" s="3">
        <v>45125</v>
      </c>
      <c r="F2869" t="s">
        <v>49</v>
      </c>
      <c r="G2869" t="s">
        <v>30</v>
      </c>
      <c r="H2869">
        <v>55</v>
      </c>
      <c r="I2869">
        <v>0.16500000000000001</v>
      </c>
      <c r="K2869">
        <v>24.450000000000003</v>
      </c>
      <c r="M2869">
        <v>66.650000000000006</v>
      </c>
      <c r="O2869">
        <v>24.6</v>
      </c>
    </row>
    <row r="2870" spans="1:15" x14ac:dyDescent="0.3">
      <c r="A2870">
        <v>151</v>
      </c>
      <c r="B2870" t="s">
        <v>43</v>
      </c>
      <c r="C2870" t="s">
        <v>20</v>
      </c>
      <c r="D2870">
        <v>17</v>
      </c>
      <c r="E2870" s="3">
        <v>45125</v>
      </c>
      <c r="F2870" t="s">
        <v>49</v>
      </c>
      <c r="G2870" t="s">
        <v>30</v>
      </c>
      <c r="H2870">
        <v>55</v>
      </c>
      <c r="I2870">
        <v>7.4999999999999997E-2</v>
      </c>
      <c r="K2870">
        <v>24.299999999999997</v>
      </c>
      <c r="M2870">
        <v>66.199999999999989</v>
      </c>
      <c r="O2870">
        <v>24.549999999999997</v>
      </c>
    </row>
    <row r="2871" spans="1:15" x14ac:dyDescent="0.3">
      <c r="A2871">
        <v>151</v>
      </c>
      <c r="B2871" t="s">
        <v>43</v>
      </c>
      <c r="C2871" t="s">
        <v>20</v>
      </c>
      <c r="D2871">
        <v>17</v>
      </c>
      <c r="E2871" s="3">
        <v>45125</v>
      </c>
      <c r="F2871" t="s">
        <v>49</v>
      </c>
      <c r="G2871" t="s">
        <v>30</v>
      </c>
      <c r="H2871">
        <v>55</v>
      </c>
      <c r="I2871">
        <v>0.12</v>
      </c>
      <c r="K2871">
        <v>24.25</v>
      </c>
      <c r="M2871">
        <v>65.55</v>
      </c>
      <c r="O2871">
        <v>24.450000000000003</v>
      </c>
    </row>
    <row r="2872" spans="1:15" x14ac:dyDescent="0.3">
      <c r="A2872">
        <v>151</v>
      </c>
      <c r="B2872" t="s">
        <v>43</v>
      </c>
      <c r="C2872" t="s">
        <v>20</v>
      </c>
      <c r="D2872">
        <v>17</v>
      </c>
      <c r="E2872" s="3">
        <v>45125</v>
      </c>
      <c r="F2872" t="s">
        <v>49</v>
      </c>
      <c r="G2872" t="s">
        <v>30</v>
      </c>
      <c r="H2872">
        <v>55</v>
      </c>
      <c r="I2872">
        <v>0.125</v>
      </c>
      <c r="K2872">
        <v>24.15</v>
      </c>
      <c r="M2872">
        <v>65.099999999999994</v>
      </c>
      <c r="O2872">
        <v>24.35</v>
      </c>
    </row>
    <row r="2873" spans="1:15" x14ac:dyDescent="0.3">
      <c r="A2873">
        <v>151</v>
      </c>
      <c r="B2873" t="s">
        <v>43</v>
      </c>
      <c r="C2873" t="s">
        <v>20</v>
      </c>
      <c r="D2873">
        <v>17</v>
      </c>
      <c r="E2873" s="3">
        <v>45125</v>
      </c>
      <c r="F2873" t="s">
        <v>49</v>
      </c>
      <c r="G2873" t="s">
        <v>30</v>
      </c>
      <c r="H2873">
        <v>55</v>
      </c>
      <c r="I2873">
        <v>8.4999999999999992E-2</v>
      </c>
      <c r="K2873">
        <v>24.25</v>
      </c>
      <c r="M2873">
        <v>65.099999999999994</v>
      </c>
      <c r="O2873">
        <v>24.25</v>
      </c>
    </row>
    <row r="2874" spans="1:15" x14ac:dyDescent="0.3">
      <c r="A2874">
        <v>151</v>
      </c>
      <c r="B2874" t="s">
        <v>43</v>
      </c>
      <c r="C2874" t="s">
        <v>20</v>
      </c>
      <c r="D2874">
        <v>17</v>
      </c>
      <c r="E2874" s="3">
        <v>45125</v>
      </c>
      <c r="F2874" t="s">
        <v>49</v>
      </c>
      <c r="G2874" t="s">
        <v>30</v>
      </c>
      <c r="H2874">
        <v>55</v>
      </c>
      <c r="I2874">
        <v>0.12000000000000001</v>
      </c>
      <c r="K2874">
        <v>24.15</v>
      </c>
      <c r="M2874">
        <v>65.95</v>
      </c>
      <c r="O2874">
        <v>24.2</v>
      </c>
    </row>
    <row r="2875" spans="1:15" x14ac:dyDescent="0.3">
      <c r="A2875">
        <v>151</v>
      </c>
      <c r="B2875" t="s">
        <v>43</v>
      </c>
      <c r="C2875" t="s">
        <v>20</v>
      </c>
      <c r="D2875">
        <v>17</v>
      </c>
      <c r="E2875" s="3">
        <v>45125</v>
      </c>
      <c r="F2875" t="s">
        <v>49</v>
      </c>
      <c r="G2875" t="s">
        <v>30</v>
      </c>
      <c r="H2875">
        <v>55</v>
      </c>
      <c r="I2875">
        <v>8.5000000000000006E-2</v>
      </c>
      <c r="K2875">
        <v>24.15</v>
      </c>
      <c r="M2875">
        <v>67.3</v>
      </c>
      <c r="O2875">
        <v>24.15</v>
      </c>
    </row>
    <row r="2876" spans="1:15" x14ac:dyDescent="0.3">
      <c r="A2876">
        <v>151</v>
      </c>
      <c r="B2876" t="s">
        <v>43</v>
      </c>
      <c r="C2876" t="s">
        <v>20</v>
      </c>
      <c r="D2876">
        <v>17</v>
      </c>
      <c r="E2876" s="3">
        <v>45125</v>
      </c>
      <c r="F2876" t="s">
        <v>49</v>
      </c>
      <c r="G2876" t="s">
        <v>30</v>
      </c>
      <c r="H2876">
        <v>55</v>
      </c>
      <c r="I2876">
        <v>7.0000000000000007E-2</v>
      </c>
      <c r="K2876">
        <v>24.2</v>
      </c>
      <c r="M2876">
        <v>68.95</v>
      </c>
      <c r="O2876">
        <v>24.15</v>
      </c>
    </row>
    <row r="2877" spans="1:15" x14ac:dyDescent="0.3">
      <c r="A2877">
        <v>151</v>
      </c>
      <c r="B2877" t="s">
        <v>43</v>
      </c>
      <c r="C2877" t="s">
        <v>20</v>
      </c>
      <c r="D2877">
        <v>17</v>
      </c>
      <c r="E2877" s="3">
        <v>45125</v>
      </c>
      <c r="F2877" t="s">
        <v>49</v>
      </c>
      <c r="G2877" t="s">
        <v>30</v>
      </c>
      <c r="H2877">
        <v>55</v>
      </c>
      <c r="I2877">
        <v>7.0000000000000007E-2</v>
      </c>
      <c r="K2877">
        <v>24.25</v>
      </c>
      <c r="M2877">
        <v>70.599999999999994</v>
      </c>
      <c r="O2877">
        <v>24.15</v>
      </c>
    </row>
    <row r="2878" spans="1:15" x14ac:dyDescent="0.3">
      <c r="A2878">
        <v>151</v>
      </c>
      <c r="B2878" t="s">
        <v>43</v>
      </c>
      <c r="C2878" t="s">
        <v>20</v>
      </c>
      <c r="D2878">
        <v>17</v>
      </c>
      <c r="E2878" s="3">
        <v>45125</v>
      </c>
      <c r="F2878" t="s">
        <v>49</v>
      </c>
      <c r="G2878" t="s">
        <v>30</v>
      </c>
      <c r="H2878">
        <v>55</v>
      </c>
      <c r="I2878">
        <v>5.5E-2</v>
      </c>
      <c r="K2878">
        <v>24.299999999999997</v>
      </c>
      <c r="M2878">
        <v>72.699999999999989</v>
      </c>
      <c r="O2878">
        <v>24.2</v>
      </c>
    </row>
    <row r="2879" spans="1:15" x14ac:dyDescent="0.3">
      <c r="A2879">
        <v>151</v>
      </c>
      <c r="B2879" t="s">
        <v>43</v>
      </c>
      <c r="C2879" t="s">
        <v>20</v>
      </c>
      <c r="D2879">
        <v>17</v>
      </c>
      <c r="E2879" s="3">
        <v>45125</v>
      </c>
      <c r="F2879" t="s">
        <v>49</v>
      </c>
      <c r="G2879" t="s">
        <v>30</v>
      </c>
      <c r="H2879">
        <v>55</v>
      </c>
      <c r="I2879">
        <v>3.5000000000000003E-2</v>
      </c>
      <c r="K2879">
        <v>24.4</v>
      </c>
      <c r="M2879">
        <v>74.550000000000011</v>
      </c>
      <c r="O2879">
        <v>24.3</v>
      </c>
    </row>
    <row r="2880" spans="1:15" x14ac:dyDescent="0.3">
      <c r="A2880">
        <v>151</v>
      </c>
      <c r="B2880" t="s">
        <v>43</v>
      </c>
      <c r="C2880" t="s">
        <v>20</v>
      </c>
      <c r="D2880">
        <v>17</v>
      </c>
      <c r="E2880" s="3">
        <v>45125</v>
      </c>
      <c r="F2880" t="s">
        <v>49</v>
      </c>
      <c r="G2880" t="s">
        <v>30</v>
      </c>
      <c r="H2880">
        <v>55</v>
      </c>
      <c r="I2880">
        <v>0.05</v>
      </c>
      <c r="K2880">
        <v>24.549999999999997</v>
      </c>
      <c r="M2880">
        <v>76</v>
      </c>
      <c r="O2880">
        <v>24.4</v>
      </c>
    </row>
    <row r="2881" spans="1:16" x14ac:dyDescent="0.3">
      <c r="A2881">
        <v>151</v>
      </c>
      <c r="B2881" t="s">
        <v>43</v>
      </c>
      <c r="C2881" t="s">
        <v>20</v>
      </c>
      <c r="D2881">
        <v>17</v>
      </c>
      <c r="E2881" s="3">
        <v>45125</v>
      </c>
      <c r="F2881" t="s">
        <v>49</v>
      </c>
      <c r="G2881" t="s">
        <v>30</v>
      </c>
      <c r="H2881">
        <v>55</v>
      </c>
      <c r="I2881">
        <v>6.5000000000000002E-2</v>
      </c>
      <c r="K2881">
        <v>24.6</v>
      </c>
      <c r="M2881">
        <v>78</v>
      </c>
      <c r="O2881">
        <v>24.450000000000003</v>
      </c>
    </row>
    <row r="2882" spans="1:16" x14ac:dyDescent="0.3">
      <c r="A2882">
        <v>105</v>
      </c>
      <c r="B2882" t="s">
        <v>43</v>
      </c>
      <c r="C2882" t="s">
        <v>18</v>
      </c>
      <c r="D2882">
        <v>18</v>
      </c>
      <c r="E2882" s="3">
        <v>45124</v>
      </c>
      <c r="F2882" t="s">
        <v>11</v>
      </c>
      <c r="G2882" t="s">
        <v>17</v>
      </c>
      <c r="H2882">
        <v>55</v>
      </c>
      <c r="I2882">
        <v>0.88</v>
      </c>
      <c r="J2882">
        <v>0.98</v>
      </c>
      <c r="K2882">
        <v>29.9</v>
      </c>
      <c r="L2882">
        <v>29.96</v>
      </c>
      <c r="M2882">
        <v>72.3</v>
      </c>
      <c r="N2882">
        <v>72.72999999999999</v>
      </c>
      <c r="O2882">
        <v>29.8</v>
      </c>
      <c r="P2882">
        <v>29.855</v>
      </c>
    </row>
    <row r="2883" spans="1:16" x14ac:dyDescent="0.3">
      <c r="A2883">
        <v>105</v>
      </c>
      <c r="B2883" t="s">
        <v>43</v>
      </c>
      <c r="C2883" t="s">
        <v>18</v>
      </c>
      <c r="D2883">
        <v>18</v>
      </c>
      <c r="E2883" s="3">
        <v>45124</v>
      </c>
      <c r="F2883" t="s">
        <v>11</v>
      </c>
      <c r="G2883" t="s">
        <v>17</v>
      </c>
      <c r="H2883">
        <v>55</v>
      </c>
      <c r="I2883">
        <v>0.62</v>
      </c>
      <c r="K2883">
        <v>29.9</v>
      </c>
      <c r="M2883">
        <v>72.400000000000006</v>
      </c>
      <c r="O2883">
        <v>29.8</v>
      </c>
    </row>
    <row r="2884" spans="1:16" x14ac:dyDescent="0.3">
      <c r="A2884">
        <v>105</v>
      </c>
      <c r="B2884" t="s">
        <v>43</v>
      </c>
      <c r="C2884" t="s">
        <v>18</v>
      </c>
      <c r="D2884">
        <v>18</v>
      </c>
      <c r="E2884" s="3">
        <v>45124</v>
      </c>
      <c r="F2884" t="s">
        <v>11</v>
      </c>
      <c r="G2884" t="s">
        <v>17</v>
      </c>
      <c r="H2884">
        <v>55</v>
      </c>
      <c r="I2884">
        <v>0.71</v>
      </c>
      <c r="K2884">
        <v>29.9</v>
      </c>
      <c r="M2884">
        <v>72.400000000000006</v>
      </c>
      <c r="O2884">
        <v>29.8</v>
      </c>
    </row>
    <row r="2885" spans="1:16" x14ac:dyDescent="0.3">
      <c r="A2885">
        <v>105</v>
      </c>
      <c r="B2885" t="s">
        <v>43</v>
      </c>
      <c r="C2885" t="s">
        <v>18</v>
      </c>
      <c r="D2885">
        <v>18</v>
      </c>
      <c r="E2885" s="3">
        <v>45124</v>
      </c>
      <c r="F2885" t="s">
        <v>11</v>
      </c>
      <c r="G2885" t="s">
        <v>17</v>
      </c>
      <c r="H2885">
        <v>55</v>
      </c>
      <c r="I2885">
        <v>0.97</v>
      </c>
      <c r="K2885">
        <v>29.9</v>
      </c>
      <c r="M2885">
        <v>72.5</v>
      </c>
      <c r="O2885">
        <v>29.8</v>
      </c>
    </row>
    <row r="2886" spans="1:16" x14ac:dyDescent="0.3">
      <c r="A2886">
        <v>105</v>
      </c>
      <c r="B2886" t="s">
        <v>43</v>
      </c>
      <c r="C2886" t="s">
        <v>18</v>
      </c>
      <c r="D2886">
        <v>18</v>
      </c>
      <c r="E2886" s="3">
        <v>45124</v>
      </c>
      <c r="F2886" t="s">
        <v>11</v>
      </c>
      <c r="G2886" t="s">
        <v>17</v>
      </c>
      <c r="H2886">
        <v>55</v>
      </c>
      <c r="I2886">
        <v>1</v>
      </c>
      <c r="K2886">
        <v>29.9</v>
      </c>
      <c r="M2886">
        <v>72.5</v>
      </c>
      <c r="O2886">
        <v>29.8</v>
      </c>
    </row>
    <row r="2887" spans="1:16" x14ac:dyDescent="0.3">
      <c r="A2887">
        <v>105</v>
      </c>
      <c r="B2887" t="s">
        <v>43</v>
      </c>
      <c r="C2887" t="s">
        <v>18</v>
      </c>
      <c r="D2887">
        <v>18</v>
      </c>
      <c r="E2887" s="3">
        <v>45124</v>
      </c>
      <c r="F2887" t="s">
        <v>11</v>
      </c>
      <c r="G2887" t="s">
        <v>17</v>
      </c>
      <c r="H2887">
        <v>55</v>
      </c>
      <c r="I2887">
        <v>0.8</v>
      </c>
      <c r="K2887">
        <v>30</v>
      </c>
      <c r="M2887">
        <v>72.599999999999994</v>
      </c>
      <c r="O2887">
        <v>29.8</v>
      </c>
    </row>
    <row r="2888" spans="1:16" x14ac:dyDescent="0.3">
      <c r="A2888">
        <v>105</v>
      </c>
      <c r="B2888" t="s">
        <v>43</v>
      </c>
      <c r="C2888" t="s">
        <v>18</v>
      </c>
      <c r="D2888">
        <v>18</v>
      </c>
      <c r="E2888" s="3">
        <v>45124</v>
      </c>
      <c r="F2888" t="s">
        <v>11</v>
      </c>
      <c r="G2888" t="s">
        <v>17</v>
      </c>
      <c r="H2888">
        <v>55</v>
      </c>
      <c r="I2888">
        <v>0.64</v>
      </c>
      <c r="K2888">
        <v>29.9</v>
      </c>
      <c r="M2888">
        <v>72.7</v>
      </c>
      <c r="O2888">
        <v>29.8</v>
      </c>
    </row>
    <row r="2889" spans="1:16" x14ac:dyDescent="0.3">
      <c r="A2889">
        <v>105</v>
      </c>
      <c r="B2889" t="s">
        <v>43</v>
      </c>
      <c r="C2889" t="s">
        <v>18</v>
      </c>
      <c r="D2889">
        <v>18</v>
      </c>
      <c r="E2889" s="3">
        <v>45124</v>
      </c>
      <c r="F2889" t="s">
        <v>11</v>
      </c>
      <c r="G2889" t="s">
        <v>17</v>
      </c>
      <c r="H2889">
        <v>55</v>
      </c>
      <c r="I2889">
        <v>1.45</v>
      </c>
      <c r="K2889">
        <v>29.9</v>
      </c>
      <c r="M2889">
        <v>72.7</v>
      </c>
      <c r="O2889">
        <v>29.9</v>
      </c>
    </row>
    <row r="2890" spans="1:16" x14ac:dyDescent="0.3">
      <c r="A2890">
        <v>105</v>
      </c>
      <c r="B2890" t="s">
        <v>43</v>
      </c>
      <c r="C2890" t="s">
        <v>18</v>
      </c>
      <c r="D2890">
        <v>18</v>
      </c>
      <c r="E2890" s="3">
        <v>45124</v>
      </c>
      <c r="F2890" t="s">
        <v>11</v>
      </c>
      <c r="G2890" t="s">
        <v>17</v>
      </c>
      <c r="H2890">
        <v>55</v>
      </c>
      <c r="I2890">
        <v>1.1399999999999999</v>
      </c>
      <c r="K2890">
        <v>29.9</v>
      </c>
      <c r="M2890">
        <v>72.8</v>
      </c>
      <c r="O2890">
        <v>29.8</v>
      </c>
    </row>
    <row r="2891" spans="1:16" x14ac:dyDescent="0.3">
      <c r="A2891">
        <v>105</v>
      </c>
      <c r="B2891" t="s">
        <v>43</v>
      </c>
      <c r="C2891" t="s">
        <v>18</v>
      </c>
      <c r="D2891">
        <v>18</v>
      </c>
      <c r="E2891" s="3">
        <v>45124</v>
      </c>
      <c r="F2891" t="s">
        <v>11</v>
      </c>
      <c r="G2891" t="s">
        <v>17</v>
      </c>
      <c r="H2891">
        <v>55</v>
      </c>
      <c r="I2891">
        <v>0.81</v>
      </c>
      <c r="K2891">
        <v>29.9</v>
      </c>
      <c r="M2891">
        <v>72.8</v>
      </c>
      <c r="O2891">
        <v>29.8</v>
      </c>
    </row>
    <row r="2892" spans="1:16" x14ac:dyDescent="0.3">
      <c r="A2892">
        <v>105</v>
      </c>
      <c r="B2892" t="s">
        <v>43</v>
      </c>
      <c r="C2892" t="s">
        <v>18</v>
      </c>
      <c r="D2892">
        <v>18</v>
      </c>
      <c r="E2892" s="3">
        <v>45124</v>
      </c>
      <c r="F2892" t="s">
        <v>11</v>
      </c>
      <c r="G2892" t="s">
        <v>17</v>
      </c>
      <c r="H2892">
        <v>55</v>
      </c>
      <c r="I2892">
        <v>0.89</v>
      </c>
      <c r="K2892">
        <v>29.9</v>
      </c>
      <c r="M2892">
        <v>72.8</v>
      </c>
      <c r="O2892">
        <v>29.8</v>
      </c>
    </row>
    <row r="2893" spans="1:16" x14ac:dyDescent="0.3">
      <c r="A2893">
        <v>105</v>
      </c>
      <c r="B2893" t="s">
        <v>43</v>
      </c>
      <c r="C2893" t="s">
        <v>18</v>
      </c>
      <c r="D2893">
        <v>18</v>
      </c>
      <c r="E2893" s="3">
        <v>45124</v>
      </c>
      <c r="F2893" t="s">
        <v>11</v>
      </c>
      <c r="G2893" t="s">
        <v>17</v>
      </c>
      <c r="H2893">
        <v>55</v>
      </c>
      <c r="I2893">
        <v>1.1200000000000001</v>
      </c>
      <c r="K2893">
        <v>30</v>
      </c>
      <c r="M2893">
        <v>72.8</v>
      </c>
      <c r="O2893">
        <v>29.9</v>
      </c>
    </row>
    <row r="2894" spans="1:16" x14ac:dyDescent="0.3">
      <c r="A2894">
        <v>105</v>
      </c>
      <c r="B2894" t="s">
        <v>43</v>
      </c>
      <c r="C2894" t="s">
        <v>18</v>
      </c>
      <c r="D2894">
        <v>18</v>
      </c>
      <c r="E2894" s="3">
        <v>45124</v>
      </c>
      <c r="F2894" t="s">
        <v>11</v>
      </c>
      <c r="G2894" t="s">
        <v>17</v>
      </c>
      <c r="H2894">
        <v>55</v>
      </c>
      <c r="I2894">
        <v>0.93</v>
      </c>
      <c r="K2894">
        <v>29.9</v>
      </c>
      <c r="M2894">
        <v>72.8</v>
      </c>
      <c r="O2894">
        <v>29.8</v>
      </c>
    </row>
    <row r="2895" spans="1:16" x14ac:dyDescent="0.3">
      <c r="A2895">
        <v>105</v>
      </c>
      <c r="B2895" t="s">
        <v>43</v>
      </c>
      <c r="C2895" t="s">
        <v>18</v>
      </c>
      <c r="D2895">
        <v>18</v>
      </c>
      <c r="E2895" s="3">
        <v>45124</v>
      </c>
      <c r="F2895" t="s">
        <v>11</v>
      </c>
      <c r="G2895" t="s">
        <v>17</v>
      </c>
      <c r="H2895">
        <v>55</v>
      </c>
      <c r="I2895">
        <v>1.22</v>
      </c>
      <c r="K2895">
        <v>30</v>
      </c>
      <c r="M2895">
        <v>72.900000000000006</v>
      </c>
      <c r="O2895">
        <v>29.9</v>
      </c>
    </row>
    <row r="2896" spans="1:16" x14ac:dyDescent="0.3">
      <c r="A2896">
        <v>105</v>
      </c>
      <c r="B2896" t="s">
        <v>43</v>
      </c>
      <c r="C2896" t="s">
        <v>18</v>
      </c>
      <c r="D2896">
        <v>18</v>
      </c>
      <c r="E2896" s="3">
        <v>45124</v>
      </c>
      <c r="F2896" t="s">
        <v>11</v>
      </c>
      <c r="G2896" t="s">
        <v>17</v>
      </c>
      <c r="H2896">
        <v>55</v>
      </c>
      <c r="I2896">
        <v>1.03</v>
      </c>
      <c r="K2896">
        <v>30</v>
      </c>
      <c r="M2896">
        <v>72.900000000000006</v>
      </c>
      <c r="O2896">
        <v>29.9</v>
      </c>
    </row>
    <row r="2897" spans="1:16" x14ac:dyDescent="0.3">
      <c r="A2897">
        <v>105</v>
      </c>
      <c r="B2897" t="s">
        <v>43</v>
      </c>
      <c r="C2897" t="s">
        <v>18</v>
      </c>
      <c r="D2897">
        <v>18</v>
      </c>
      <c r="E2897" s="3">
        <v>45124</v>
      </c>
      <c r="F2897" t="s">
        <v>11</v>
      </c>
      <c r="G2897" t="s">
        <v>17</v>
      </c>
      <c r="H2897">
        <v>55</v>
      </c>
      <c r="I2897">
        <v>1.21</v>
      </c>
      <c r="K2897">
        <v>30</v>
      </c>
      <c r="M2897">
        <v>72.8</v>
      </c>
      <c r="O2897">
        <v>29.9</v>
      </c>
    </row>
    <row r="2898" spans="1:16" x14ac:dyDescent="0.3">
      <c r="A2898">
        <v>105</v>
      </c>
      <c r="B2898" t="s">
        <v>43</v>
      </c>
      <c r="C2898" t="s">
        <v>18</v>
      </c>
      <c r="D2898">
        <v>18</v>
      </c>
      <c r="E2898" s="3">
        <v>45124</v>
      </c>
      <c r="F2898" t="s">
        <v>11</v>
      </c>
      <c r="G2898" t="s">
        <v>17</v>
      </c>
      <c r="H2898">
        <v>55</v>
      </c>
      <c r="I2898">
        <v>1.02</v>
      </c>
      <c r="K2898">
        <v>30</v>
      </c>
      <c r="M2898">
        <v>72.900000000000006</v>
      </c>
      <c r="O2898">
        <v>29.9</v>
      </c>
    </row>
    <row r="2899" spans="1:16" x14ac:dyDescent="0.3">
      <c r="A2899">
        <v>105</v>
      </c>
      <c r="B2899" t="s">
        <v>43</v>
      </c>
      <c r="C2899" t="s">
        <v>18</v>
      </c>
      <c r="D2899">
        <v>18</v>
      </c>
      <c r="E2899" s="3">
        <v>45124</v>
      </c>
      <c r="F2899" t="s">
        <v>11</v>
      </c>
      <c r="G2899" t="s">
        <v>17</v>
      </c>
      <c r="H2899">
        <v>55</v>
      </c>
      <c r="I2899">
        <v>1.1000000000000001</v>
      </c>
      <c r="K2899">
        <v>30.1</v>
      </c>
      <c r="M2899">
        <v>73</v>
      </c>
      <c r="O2899">
        <v>30</v>
      </c>
    </row>
    <row r="2900" spans="1:16" x14ac:dyDescent="0.3">
      <c r="A2900">
        <v>105</v>
      </c>
      <c r="B2900" t="s">
        <v>43</v>
      </c>
      <c r="C2900" t="s">
        <v>18</v>
      </c>
      <c r="D2900">
        <v>18</v>
      </c>
      <c r="E2900" s="3">
        <v>45124</v>
      </c>
      <c r="F2900" t="s">
        <v>11</v>
      </c>
      <c r="G2900" t="s">
        <v>17</v>
      </c>
      <c r="H2900">
        <v>55</v>
      </c>
      <c r="I2900">
        <v>0.74</v>
      </c>
      <c r="K2900">
        <v>30.1</v>
      </c>
      <c r="M2900">
        <v>73</v>
      </c>
      <c r="O2900">
        <v>29.9</v>
      </c>
    </row>
    <row r="2901" spans="1:16" x14ac:dyDescent="0.3">
      <c r="A2901">
        <v>105</v>
      </c>
      <c r="B2901" t="s">
        <v>43</v>
      </c>
      <c r="C2901" t="s">
        <v>18</v>
      </c>
      <c r="D2901">
        <v>18</v>
      </c>
      <c r="E2901" s="3">
        <v>45124</v>
      </c>
      <c r="F2901" t="s">
        <v>11</v>
      </c>
      <c r="G2901" t="s">
        <v>17</v>
      </c>
      <c r="H2901">
        <v>55</v>
      </c>
      <c r="I2901">
        <v>1.1100000000000001</v>
      </c>
      <c r="K2901">
        <v>30.1</v>
      </c>
      <c r="M2901">
        <v>73</v>
      </c>
      <c r="O2901">
        <v>30</v>
      </c>
    </row>
    <row r="2902" spans="1:16" x14ac:dyDescent="0.3">
      <c r="A2902">
        <v>109</v>
      </c>
      <c r="B2902" t="s">
        <v>43</v>
      </c>
      <c r="C2902" t="s">
        <v>18</v>
      </c>
      <c r="D2902">
        <v>18</v>
      </c>
      <c r="E2902" s="3">
        <v>45124</v>
      </c>
      <c r="F2902" t="s">
        <v>44</v>
      </c>
      <c r="G2902" t="s">
        <v>17</v>
      </c>
      <c r="H2902">
        <v>70</v>
      </c>
      <c r="I2902">
        <v>0.88</v>
      </c>
      <c r="J2902">
        <v>0.98</v>
      </c>
      <c r="K2902">
        <v>30.1</v>
      </c>
      <c r="L2902">
        <v>30.100000000000009</v>
      </c>
      <c r="M2902">
        <v>72.099999999999994</v>
      </c>
      <c r="N2902">
        <v>71.580000000000013</v>
      </c>
      <c r="O2902">
        <v>30</v>
      </c>
      <c r="P2902">
        <v>30.004999999999999</v>
      </c>
    </row>
    <row r="2903" spans="1:16" x14ac:dyDescent="0.3">
      <c r="A2903">
        <v>109</v>
      </c>
      <c r="B2903" t="s">
        <v>43</v>
      </c>
      <c r="C2903" t="s">
        <v>18</v>
      </c>
      <c r="D2903">
        <v>18</v>
      </c>
      <c r="E2903" s="3">
        <v>45124</v>
      </c>
      <c r="F2903" t="s">
        <v>44</v>
      </c>
      <c r="G2903" t="s">
        <v>17</v>
      </c>
      <c r="H2903">
        <v>70</v>
      </c>
      <c r="I2903">
        <v>0.62</v>
      </c>
      <c r="K2903">
        <v>30.1</v>
      </c>
      <c r="M2903">
        <v>71.900000000000006</v>
      </c>
      <c r="O2903">
        <v>30.1</v>
      </c>
    </row>
    <row r="2904" spans="1:16" x14ac:dyDescent="0.3">
      <c r="A2904">
        <v>109</v>
      </c>
      <c r="B2904" t="s">
        <v>43</v>
      </c>
      <c r="C2904" t="s">
        <v>18</v>
      </c>
      <c r="D2904">
        <v>18</v>
      </c>
      <c r="E2904" s="3">
        <v>45124</v>
      </c>
      <c r="F2904" t="s">
        <v>44</v>
      </c>
      <c r="G2904" t="s">
        <v>17</v>
      </c>
      <c r="H2904">
        <v>70</v>
      </c>
      <c r="I2904">
        <v>0.71</v>
      </c>
      <c r="K2904">
        <v>30.1</v>
      </c>
      <c r="M2904">
        <v>71.8</v>
      </c>
      <c r="O2904">
        <v>30</v>
      </c>
    </row>
    <row r="2905" spans="1:16" x14ac:dyDescent="0.3">
      <c r="A2905">
        <v>109</v>
      </c>
      <c r="B2905" t="s">
        <v>43</v>
      </c>
      <c r="C2905" t="s">
        <v>18</v>
      </c>
      <c r="D2905">
        <v>18</v>
      </c>
      <c r="E2905" s="3">
        <v>45124</v>
      </c>
      <c r="F2905" t="s">
        <v>44</v>
      </c>
      <c r="G2905" t="s">
        <v>17</v>
      </c>
      <c r="H2905">
        <v>70</v>
      </c>
      <c r="I2905">
        <v>0.97</v>
      </c>
      <c r="K2905">
        <v>30.1</v>
      </c>
      <c r="M2905">
        <v>71.900000000000006</v>
      </c>
      <c r="O2905">
        <v>30</v>
      </c>
    </row>
    <row r="2906" spans="1:16" x14ac:dyDescent="0.3">
      <c r="A2906">
        <v>109</v>
      </c>
      <c r="B2906" t="s">
        <v>43</v>
      </c>
      <c r="C2906" t="s">
        <v>18</v>
      </c>
      <c r="D2906">
        <v>18</v>
      </c>
      <c r="E2906" s="3">
        <v>45124</v>
      </c>
      <c r="F2906" t="s">
        <v>44</v>
      </c>
      <c r="G2906" t="s">
        <v>17</v>
      </c>
      <c r="H2906">
        <v>70</v>
      </c>
      <c r="I2906">
        <v>1</v>
      </c>
      <c r="K2906">
        <v>30.1</v>
      </c>
      <c r="M2906">
        <v>71.8</v>
      </c>
      <c r="O2906">
        <v>30</v>
      </c>
    </row>
    <row r="2907" spans="1:16" x14ac:dyDescent="0.3">
      <c r="A2907">
        <v>109</v>
      </c>
      <c r="B2907" t="s">
        <v>43</v>
      </c>
      <c r="C2907" t="s">
        <v>18</v>
      </c>
      <c r="D2907">
        <v>18</v>
      </c>
      <c r="E2907" s="3">
        <v>45124</v>
      </c>
      <c r="F2907" t="s">
        <v>44</v>
      </c>
      <c r="G2907" t="s">
        <v>17</v>
      </c>
      <c r="H2907">
        <v>70</v>
      </c>
      <c r="I2907">
        <v>0.8</v>
      </c>
      <c r="K2907">
        <v>30.1</v>
      </c>
      <c r="M2907">
        <v>71.7</v>
      </c>
      <c r="O2907">
        <v>30</v>
      </c>
    </row>
    <row r="2908" spans="1:16" x14ac:dyDescent="0.3">
      <c r="A2908">
        <v>109</v>
      </c>
      <c r="B2908" t="s">
        <v>43</v>
      </c>
      <c r="C2908" t="s">
        <v>18</v>
      </c>
      <c r="D2908">
        <v>18</v>
      </c>
      <c r="E2908" s="3">
        <v>45124</v>
      </c>
      <c r="F2908" t="s">
        <v>44</v>
      </c>
      <c r="G2908" t="s">
        <v>17</v>
      </c>
      <c r="H2908">
        <v>70</v>
      </c>
      <c r="I2908">
        <v>0.64</v>
      </c>
      <c r="K2908">
        <v>30.1</v>
      </c>
      <c r="M2908">
        <v>71.599999999999994</v>
      </c>
      <c r="O2908">
        <v>30</v>
      </c>
    </row>
    <row r="2909" spans="1:16" x14ac:dyDescent="0.3">
      <c r="A2909">
        <v>109</v>
      </c>
      <c r="B2909" t="s">
        <v>43</v>
      </c>
      <c r="C2909" t="s">
        <v>18</v>
      </c>
      <c r="D2909">
        <v>18</v>
      </c>
      <c r="E2909" s="3">
        <v>45124</v>
      </c>
      <c r="F2909" t="s">
        <v>44</v>
      </c>
      <c r="G2909" t="s">
        <v>17</v>
      </c>
      <c r="H2909">
        <v>70</v>
      </c>
      <c r="I2909">
        <v>1.45</v>
      </c>
      <c r="K2909">
        <v>30.1</v>
      </c>
      <c r="M2909">
        <v>71.7</v>
      </c>
      <c r="O2909">
        <v>30</v>
      </c>
    </row>
    <row r="2910" spans="1:16" x14ac:dyDescent="0.3">
      <c r="A2910">
        <v>109</v>
      </c>
      <c r="B2910" t="s">
        <v>43</v>
      </c>
      <c r="C2910" t="s">
        <v>18</v>
      </c>
      <c r="D2910">
        <v>18</v>
      </c>
      <c r="E2910" s="3">
        <v>45124</v>
      </c>
      <c r="F2910" t="s">
        <v>44</v>
      </c>
      <c r="G2910" t="s">
        <v>17</v>
      </c>
      <c r="H2910">
        <v>70</v>
      </c>
      <c r="I2910">
        <v>1.1399999999999999</v>
      </c>
      <c r="K2910">
        <v>30.1</v>
      </c>
      <c r="M2910">
        <v>71.7</v>
      </c>
      <c r="O2910">
        <v>30</v>
      </c>
    </row>
    <row r="2911" spans="1:16" x14ac:dyDescent="0.3">
      <c r="A2911">
        <v>109</v>
      </c>
      <c r="B2911" t="s">
        <v>43</v>
      </c>
      <c r="C2911" t="s">
        <v>18</v>
      </c>
      <c r="D2911">
        <v>18</v>
      </c>
      <c r="E2911" s="3">
        <v>45124</v>
      </c>
      <c r="F2911" t="s">
        <v>44</v>
      </c>
      <c r="G2911" t="s">
        <v>17</v>
      </c>
      <c r="H2911">
        <v>70</v>
      </c>
      <c r="I2911">
        <v>0.81</v>
      </c>
      <c r="K2911">
        <v>30.1</v>
      </c>
      <c r="M2911">
        <v>71.599999999999994</v>
      </c>
      <c r="O2911">
        <v>30</v>
      </c>
    </row>
    <row r="2912" spans="1:16" x14ac:dyDescent="0.3">
      <c r="A2912">
        <v>109</v>
      </c>
      <c r="B2912" t="s">
        <v>43</v>
      </c>
      <c r="C2912" t="s">
        <v>18</v>
      </c>
      <c r="D2912">
        <v>18</v>
      </c>
      <c r="E2912" s="3">
        <v>45124</v>
      </c>
      <c r="F2912" t="s">
        <v>44</v>
      </c>
      <c r="G2912" t="s">
        <v>17</v>
      </c>
      <c r="H2912">
        <v>70</v>
      </c>
      <c r="I2912">
        <v>0.89</v>
      </c>
      <c r="K2912">
        <v>30.1</v>
      </c>
      <c r="M2912">
        <v>71.5</v>
      </c>
      <c r="O2912">
        <v>30</v>
      </c>
    </row>
    <row r="2913" spans="1:16" x14ac:dyDescent="0.3">
      <c r="A2913">
        <v>109</v>
      </c>
      <c r="B2913" t="s">
        <v>43</v>
      </c>
      <c r="C2913" t="s">
        <v>18</v>
      </c>
      <c r="D2913">
        <v>18</v>
      </c>
      <c r="E2913" s="3">
        <v>45124</v>
      </c>
      <c r="F2913" t="s">
        <v>44</v>
      </c>
      <c r="G2913" t="s">
        <v>17</v>
      </c>
      <c r="H2913">
        <v>70</v>
      </c>
      <c r="I2913">
        <v>1.1200000000000001</v>
      </c>
      <c r="K2913">
        <v>30.1</v>
      </c>
      <c r="M2913">
        <v>71.400000000000006</v>
      </c>
      <c r="O2913">
        <v>30</v>
      </c>
    </row>
    <row r="2914" spans="1:16" x14ac:dyDescent="0.3">
      <c r="A2914">
        <v>109</v>
      </c>
      <c r="B2914" t="s">
        <v>43</v>
      </c>
      <c r="C2914" t="s">
        <v>18</v>
      </c>
      <c r="D2914">
        <v>18</v>
      </c>
      <c r="E2914" s="3">
        <v>45124</v>
      </c>
      <c r="F2914" t="s">
        <v>44</v>
      </c>
      <c r="G2914" t="s">
        <v>17</v>
      </c>
      <c r="H2914">
        <v>70</v>
      </c>
      <c r="I2914">
        <v>0.93</v>
      </c>
      <c r="K2914">
        <v>30.1</v>
      </c>
      <c r="M2914">
        <v>71.400000000000006</v>
      </c>
      <c r="O2914">
        <v>30</v>
      </c>
    </row>
    <row r="2915" spans="1:16" x14ac:dyDescent="0.3">
      <c r="A2915">
        <v>109</v>
      </c>
      <c r="B2915" t="s">
        <v>43</v>
      </c>
      <c r="C2915" t="s">
        <v>18</v>
      </c>
      <c r="D2915">
        <v>18</v>
      </c>
      <c r="E2915" s="3">
        <v>45124</v>
      </c>
      <c r="F2915" t="s">
        <v>44</v>
      </c>
      <c r="G2915" t="s">
        <v>17</v>
      </c>
      <c r="H2915">
        <v>70</v>
      </c>
      <c r="I2915">
        <v>1.22</v>
      </c>
      <c r="K2915">
        <v>30.1</v>
      </c>
      <c r="M2915">
        <v>71.400000000000006</v>
      </c>
      <c r="O2915">
        <v>30</v>
      </c>
    </row>
    <row r="2916" spans="1:16" x14ac:dyDescent="0.3">
      <c r="A2916">
        <v>109</v>
      </c>
      <c r="B2916" t="s">
        <v>43</v>
      </c>
      <c r="C2916" t="s">
        <v>18</v>
      </c>
      <c r="D2916">
        <v>18</v>
      </c>
      <c r="E2916" s="3">
        <v>45124</v>
      </c>
      <c r="F2916" t="s">
        <v>44</v>
      </c>
      <c r="G2916" t="s">
        <v>17</v>
      </c>
      <c r="H2916">
        <v>70</v>
      </c>
      <c r="I2916">
        <v>1.03</v>
      </c>
      <c r="K2916">
        <v>30.1</v>
      </c>
      <c r="M2916">
        <v>71.400000000000006</v>
      </c>
      <c r="O2916">
        <v>30</v>
      </c>
    </row>
    <row r="2917" spans="1:16" x14ac:dyDescent="0.3">
      <c r="A2917">
        <v>109</v>
      </c>
      <c r="B2917" t="s">
        <v>43</v>
      </c>
      <c r="C2917" t="s">
        <v>18</v>
      </c>
      <c r="D2917">
        <v>18</v>
      </c>
      <c r="E2917" s="3">
        <v>45124</v>
      </c>
      <c r="F2917" t="s">
        <v>44</v>
      </c>
      <c r="G2917" t="s">
        <v>17</v>
      </c>
      <c r="H2917">
        <v>70</v>
      </c>
      <c r="I2917">
        <v>1.21</v>
      </c>
      <c r="K2917">
        <v>30.1</v>
      </c>
      <c r="M2917">
        <v>71.400000000000006</v>
      </c>
      <c r="O2917">
        <v>30</v>
      </c>
    </row>
    <row r="2918" spans="1:16" x14ac:dyDescent="0.3">
      <c r="A2918">
        <v>109</v>
      </c>
      <c r="B2918" t="s">
        <v>43</v>
      </c>
      <c r="C2918" t="s">
        <v>18</v>
      </c>
      <c r="D2918">
        <v>18</v>
      </c>
      <c r="E2918" s="3">
        <v>45124</v>
      </c>
      <c r="F2918" t="s">
        <v>44</v>
      </c>
      <c r="G2918" t="s">
        <v>17</v>
      </c>
      <c r="H2918">
        <v>70</v>
      </c>
      <c r="I2918">
        <v>1.02</v>
      </c>
      <c r="K2918">
        <v>30.1</v>
      </c>
      <c r="M2918">
        <v>71.400000000000006</v>
      </c>
      <c r="O2918">
        <v>30</v>
      </c>
    </row>
    <row r="2919" spans="1:16" x14ac:dyDescent="0.3">
      <c r="A2919">
        <v>109</v>
      </c>
      <c r="B2919" t="s">
        <v>43</v>
      </c>
      <c r="C2919" t="s">
        <v>18</v>
      </c>
      <c r="D2919">
        <v>18</v>
      </c>
      <c r="E2919" s="3">
        <v>45124</v>
      </c>
      <c r="F2919" t="s">
        <v>44</v>
      </c>
      <c r="G2919" t="s">
        <v>17</v>
      </c>
      <c r="H2919">
        <v>70</v>
      </c>
      <c r="I2919">
        <v>1.1000000000000001</v>
      </c>
      <c r="K2919">
        <v>30.1</v>
      </c>
      <c r="M2919">
        <v>71.3</v>
      </c>
      <c r="O2919">
        <v>30</v>
      </c>
    </row>
    <row r="2920" spans="1:16" x14ac:dyDescent="0.3">
      <c r="A2920">
        <v>109</v>
      </c>
      <c r="B2920" t="s">
        <v>43</v>
      </c>
      <c r="C2920" t="s">
        <v>18</v>
      </c>
      <c r="D2920">
        <v>18</v>
      </c>
      <c r="E2920" s="3">
        <v>45124</v>
      </c>
      <c r="F2920" t="s">
        <v>44</v>
      </c>
      <c r="G2920" t="s">
        <v>17</v>
      </c>
      <c r="H2920">
        <v>70</v>
      </c>
      <c r="I2920">
        <v>0.74</v>
      </c>
      <c r="K2920">
        <v>30.1</v>
      </c>
      <c r="M2920">
        <v>71.3</v>
      </c>
      <c r="O2920">
        <v>30</v>
      </c>
    </row>
    <row r="2921" spans="1:16" x14ac:dyDescent="0.3">
      <c r="A2921">
        <v>109</v>
      </c>
      <c r="B2921" t="s">
        <v>43</v>
      </c>
      <c r="C2921" t="s">
        <v>18</v>
      </c>
      <c r="D2921">
        <v>18</v>
      </c>
      <c r="E2921" s="3">
        <v>45124</v>
      </c>
      <c r="F2921" t="s">
        <v>44</v>
      </c>
      <c r="G2921" t="s">
        <v>17</v>
      </c>
      <c r="H2921">
        <v>70</v>
      </c>
      <c r="I2921">
        <v>1.1100000000000001</v>
      </c>
      <c r="K2921">
        <v>30.1</v>
      </c>
      <c r="M2921">
        <v>71.3</v>
      </c>
      <c r="O2921">
        <v>30</v>
      </c>
    </row>
    <row r="2922" spans="1:16" x14ac:dyDescent="0.3">
      <c r="A2922">
        <v>114</v>
      </c>
      <c r="B2922" t="s">
        <v>43</v>
      </c>
      <c r="C2922" t="s">
        <v>18</v>
      </c>
      <c r="D2922">
        <v>18</v>
      </c>
      <c r="E2922" s="3">
        <v>45124</v>
      </c>
      <c r="F2922" t="s">
        <v>45</v>
      </c>
      <c r="G2922" t="s">
        <v>24</v>
      </c>
      <c r="H2922">
        <v>70</v>
      </c>
      <c r="I2922">
        <v>0.04</v>
      </c>
      <c r="J2922">
        <v>1.55E-2</v>
      </c>
      <c r="K2922">
        <v>30.5</v>
      </c>
      <c r="L2922">
        <v>30.63</v>
      </c>
      <c r="M2922">
        <v>78.400000000000006</v>
      </c>
      <c r="N2922">
        <v>78.169999999999987</v>
      </c>
      <c r="O2922">
        <v>30</v>
      </c>
      <c r="P2922">
        <v>30.105000000000011</v>
      </c>
    </row>
    <row r="2923" spans="1:16" x14ac:dyDescent="0.3">
      <c r="A2923">
        <v>114</v>
      </c>
      <c r="B2923" t="s">
        <v>43</v>
      </c>
      <c r="C2923" t="s">
        <v>18</v>
      </c>
      <c r="D2923">
        <v>18</v>
      </c>
      <c r="E2923" s="3">
        <v>45124</v>
      </c>
      <c r="F2923" t="s">
        <v>45</v>
      </c>
      <c r="G2923" t="s">
        <v>24</v>
      </c>
      <c r="H2923">
        <v>70</v>
      </c>
      <c r="I2923">
        <v>0.02</v>
      </c>
      <c r="K2923">
        <v>30.5</v>
      </c>
      <c r="M2923">
        <v>78.5</v>
      </c>
      <c r="O2923">
        <v>30</v>
      </c>
    </row>
    <row r="2924" spans="1:16" x14ac:dyDescent="0.3">
      <c r="A2924">
        <v>114</v>
      </c>
      <c r="B2924" t="s">
        <v>43</v>
      </c>
      <c r="C2924" t="s">
        <v>18</v>
      </c>
      <c r="D2924">
        <v>18</v>
      </c>
      <c r="E2924" s="3">
        <v>45124</v>
      </c>
      <c r="F2924" t="s">
        <v>45</v>
      </c>
      <c r="G2924" t="s">
        <v>24</v>
      </c>
      <c r="H2924">
        <v>70</v>
      </c>
      <c r="I2924">
        <v>0.02</v>
      </c>
      <c r="K2924">
        <v>30.5</v>
      </c>
      <c r="M2924">
        <v>78.5</v>
      </c>
      <c r="O2924">
        <v>30</v>
      </c>
    </row>
    <row r="2925" spans="1:16" x14ac:dyDescent="0.3">
      <c r="A2925">
        <v>114</v>
      </c>
      <c r="B2925" t="s">
        <v>43</v>
      </c>
      <c r="C2925" t="s">
        <v>18</v>
      </c>
      <c r="D2925">
        <v>18</v>
      </c>
      <c r="E2925" s="3">
        <v>45124</v>
      </c>
      <c r="F2925" t="s">
        <v>45</v>
      </c>
      <c r="G2925" t="s">
        <v>24</v>
      </c>
      <c r="H2925">
        <v>70</v>
      </c>
      <c r="I2925">
        <v>0.02</v>
      </c>
      <c r="K2925">
        <v>30.5</v>
      </c>
      <c r="M2925">
        <v>78.3</v>
      </c>
      <c r="O2925">
        <v>30</v>
      </c>
    </row>
    <row r="2926" spans="1:16" x14ac:dyDescent="0.3">
      <c r="A2926">
        <v>114</v>
      </c>
      <c r="B2926" t="s">
        <v>43</v>
      </c>
      <c r="C2926" t="s">
        <v>18</v>
      </c>
      <c r="D2926">
        <v>18</v>
      </c>
      <c r="E2926" s="3">
        <v>45124</v>
      </c>
      <c r="F2926" t="s">
        <v>45</v>
      </c>
      <c r="G2926" t="s">
        <v>24</v>
      </c>
      <c r="H2926">
        <v>70</v>
      </c>
      <c r="I2926">
        <v>0.01</v>
      </c>
      <c r="K2926">
        <v>30.5</v>
      </c>
      <c r="M2926">
        <v>78.5</v>
      </c>
      <c r="O2926">
        <v>30</v>
      </c>
    </row>
    <row r="2927" spans="1:16" x14ac:dyDescent="0.3">
      <c r="A2927">
        <v>114</v>
      </c>
      <c r="B2927" t="s">
        <v>43</v>
      </c>
      <c r="C2927" t="s">
        <v>18</v>
      </c>
      <c r="D2927">
        <v>18</v>
      </c>
      <c r="E2927" s="3">
        <v>45124</v>
      </c>
      <c r="F2927" t="s">
        <v>45</v>
      </c>
      <c r="G2927" t="s">
        <v>24</v>
      </c>
      <c r="H2927">
        <v>70</v>
      </c>
      <c r="I2927">
        <v>0.02</v>
      </c>
      <c r="K2927">
        <v>30.6</v>
      </c>
      <c r="M2927">
        <v>78.400000000000006</v>
      </c>
      <c r="O2927">
        <v>30.1</v>
      </c>
    </row>
    <row r="2928" spans="1:16" x14ac:dyDescent="0.3">
      <c r="A2928">
        <v>114</v>
      </c>
      <c r="B2928" t="s">
        <v>43</v>
      </c>
      <c r="C2928" t="s">
        <v>18</v>
      </c>
      <c r="D2928">
        <v>18</v>
      </c>
      <c r="E2928" s="3">
        <v>45124</v>
      </c>
      <c r="F2928" t="s">
        <v>45</v>
      </c>
      <c r="G2928" t="s">
        <v>24</v>
      </c>
      <c r="H2928">
        <v>70</v>
      </c>
      <c r="I2928">
        <v>0.01</v>
      </c>
      <c r="K2928">
        <v>30.6</v>
      </c>
      <c r="M2928">
        <v>78.5</v>
      </c>
      <c r="O2928">
        <v>30.1</v>
      </c>
    </row>
    <row r="2929" spans="1:16" x14ac:dyDescent="0.3">
      <c r="A2929">
        <v>114</v>
      </c>
      <c r="B2929" t="s">
        <v>43</v>
      </c>
      <c r="C2929" t="s">
        <v>18</v>
      </c>
      <c r="D2929">
        <v>18</v>
      </c>
      <c r="E2929" s="3">
        <v>45124</v>
      </c>
      <c r="F2929" t="s">
        <v>45</v>
      </c>
      <c r="G2929" t="s">
        <v>24</v>
      </c>
      <c r="H2929">
        <v>70</v>
      </c>
      <c r="I2929">
        <v>0.01</v>
      </c>
      <c r="K2929">
        <v>30.6</v>
      </c>
      <c r="M2929">
        <v>78.3</v>
      </c>
      <c r="O2929">
        <v>30</v>
      </c>
    </row>
    <row r="2930" spans="1:16" x14ac:dyDescent="0.3">
      <c r="A2930">
        <v>114</v>
      </c>
      <c r="B2930" t="s">
        <v>43</v>
      </c>
      <c r="C2930" t="s">
        <v>18</v>
      </c>
      <c r="D2930">
        <v>18</v>
      </c>
      <c r="E2930" s="3">
        <v>45124</v>
      </c>
      <c r="F2930" t="s">
        <v>45</v>
      </c>
      <c r="G2930" t="s">
        <v>24</v>
      </c>
      <c r="H2930">
        <v>70</v>
      </c>
      <c r="I2930">
        <v>0</v>
      </c>
      <c r="K2930">
        <v>30.6</v>
      </c>
      <c r="M2930">
        <v>78.2</v>
      </c>
      <c r="O2930">
        <v>30.1</v>
      </c>
    </row>
    <row r="2931" spans="1:16" x14ac:dyDescent="0.3">
      <c r="A2931">
        <v>114</v>
      </c>
      <c r="B2931" t="s">
        <v>43</v>
      </c>
      <c r="C2931" t="s">
        <v>18</v>
      </c>
      <c r="D2931">
        <v>18</v>
      </c>
      <c r="E2931" s="3">
        <v>45124</v>
      </c>
      <c r="F2931" t="s">
        <v>45</v>
      </c>
      <c r="G2931" t="s">
        <v>24</v>
      </c>
      <c r="H2931">
        <v>70</v>
      </c>
      <c r="I2931">
        <v>0.02</v>
      </c>
      <c r="K2931">
        <v>30.7</v>
      </c>
      <c r="M2931">
        <v>78.099999999999994</v>
      </c>
      <c r="O2931">
        <v>30.1</v>
      </c>
    </row>
    <row r="2932" spans="1:16" x14ac:dyDescent="0.3">
      <c r="A2932">
        <v>114</v>
      </c>
      <c r="B2932" t="s">
        <v>43</v>
      </c>
      <c r="C2932" t="s">
        <v>18</v>
      </c>
      <c r="D2932">
        <v>18</v>
      </c>
      <c r="E2932" s="3">
        <v>45124</v>
      </c>
      <c r="F2932" t="s">
        <v>45</v>
      </c>
      <c r="G2932" t="s">
        <v>24</v>
      </c>
      <c r="H2932">
        <v>70</v>
      </c>
      <c r="I2932">
        <v>0.01</v>
      </c>
      <c r="K2932">
        <v>30.7</v>
      </c>
      <c r="M2932">
        <v>77.900000000000006</v>
      </c>
      <c r="O2932">
        <v>30.1</v>
      </c>
    </row>
    <row r="2933" spans="1:16" x14ac:dyDescent="0.3">
      <c r="A2933">
        <v>114</v>
      </c>
      <c r="B2933" t="s">
        <v>43</v>
      </c>
      <c r="C2933" t="s">
        <v>18</v>
      </c>
      <c r="D2933">
        <v>18</v>
      </c>
      <c r="E2933" s="3">
        <v>45124</v>
      </c>
      <c r="F2933" t="s">
        <v>45</v>
      </c>
      <c r="G2933" t="s">
        <v>24</v>
      </c>
      <c r="H2933">
        <v>70</v>
      </c>
      <c r="I2933">
        <v>0.01</v>
      </c>
      <c r="K2933">
        <v>30.7</v>
      </c>
      <c r="M2933">
        <v>78</v>
      </c>
      <c r="O2933">
        <v>30.1</v>
      </c>
    </row>
    <row r="2934" spans="1:16" x14ac:dyDescent="0.3">
      <c r="A2934">
        <v>114</v>
      </c>
      <c r="B2934" t="s">
        <v>43</v>
      </c>
      <c r="C2934" t="s">
        <v>18</v>
      </c>
      <c r="D2934">
        <v>18</v>
      </c>
      <c r="E2934" s="3">
        <v>45124</v>
      </c>
      <c r="F2934" t="s">
        <v>45</v>
      </c>
      <c r="G2934" t="s">
        <v>24</v>
      </c>
      <c r="H2934">
        <v>70</v>
      </c>
      <c r="I2934">
        <v>0.01</v>
      </c>
      <c r="K2934">
        <v>30.7</v>
      </c>
      <c r="M2934">
        <v>78</v>
      </c>
      <c r="O2934">
        <v>30.2</v>
      </c>
    </row>
    <row r="2935" spans="1:16" x14ac:dyDescent="0.3">
      <c r="A2935">
        <v>114</v>
      </c>
      <c r="B2935" t="s">
        <v>43</v>
      </c>
      <c r="C2935" t="s">
        <v>18</v>
      </c>
      <c r="D2935">
        <v>18</v>
      </c>
      <c r="E2935" s="3">
        <v>45124</v>
      </c>
      <c r="F2935" t="s">
        <v>45</v>
      </c>
      <c r="G2935" t="s">
        <v>24</v>
      </c>
      <c r="H2935">
        <v>70</v>
      </c>
      <c r="I2935">
        <v>0.01</v>
      </c>
      <c r="K2935">
        <v>30.7</v>
      </c>
      <c r="M2935">
        <v>78</v>
      </c>
      <c r="O2935">
        <v>30.1</v>
      </c>
    </row>
    <row r="2936" spans="1:16" x14ac:dyDescent="0.3">
      <c r="A2936">
        <v>114</v>
      </c>
      <c r="B2936" t="s">
        <v>43</v>
      </c>
      <c r="C2936" t="s">
        <v>18</v>
      </c>
      <c r="D2936">
        <v>18</v>
      </c>
      <c r="E2936" s="3">
        <v>45124</v>
      </c>
      <c r="F2936" t="s">
        <v>45</v>
      </c>
      <c r="G2936" t="s">
        <v>24</v>
      </c>
      <c r="H2936">
        <v>70</v>
      </c>
      <c r="I2936">
        <v>0.03</v>
      </c>
      <c r="K2936">
        <v>30.7</v>
      </c>
      <c r="M2936">
        <v>77.900000000000006</v>
      </c>
      <c r="O2936">
        <v>30.2</v>
      </c>
    </row>
    <row r="2937" spans="1:16" x14ac:dyDescent="0.3">
      <c r="A2937">
        <v>114</v>
      </c>
      <c r="B2937" t="s">
        <v>43</v>
      </c>
      <c r="C2937" t="s">
        <v>18</v>
      </c>
      <c r="D2937">
        <v>18</v>
      </c>
      <c r="E2937" s="3">
        <v>45124</v>
      </c>
      <c r="F2937" t="s">
        <v>45</v>
      </c>
      <c r="G2937" t="s">
        <v>24</v>
      </c>
      <c r="H2937">
        <v>70</v>
      </c>
      <c r="I2937">
        <v>0.03</v>
      </c>
      <c r="K2937">
        <v>30.7</v>
      </c>
      <c r="M2937">
        <v>77.7</v>
      </c>
      <c r="O2937">
        <v>30.2</v>
      </c>
    </row>
    <row r="2938" spans="1:16" x14ac:dyDescent="0.3">
      <c r="A2938">
        <v>114</v>
      </c>
      <c r="B2938" t="s">
        <v>43</v>
      </c>
      <c r="C2938" t="s">
        <v>18</v>
      </c>
      <c r="D2938">
        <v>18</v>
      </c>
      <c r="E2938" s="3">
        <v>45124</v>
      </c>
      <c r="F2938" t="s">
        <v>45</v>
      </c>
      <c r="G2938" t="s">
        <v>24</v>
      </c>
      <c r="H2938">
        <v>70</v>
      </c>
      <c r="I2938">
        <v>0.01</v>
      </c>
      <c r="K2938">
        <v>30.7</v>
      </c>
      <c r="M2938">
        <v>77.8</v>
      </c>
      <c r="O2938">
        <v>30.2</v>
      </c>
    </row>
    <row r="2939" spans="1:16" x14ac:dyDescent="0.3">
      <c r="A2939">
        <v>114</v>
      </c>
      <c r="B2939" t="s">
        <v>43</v>
      </c>
      <c r="C2939" t="s">
        <v>18</v>
      </c>
      <c r="D2939">
        <v>18</v>
      </c>
      <c r="E2939" s="3">
        <v>45124</v>
      </c>
      <c r="F2939" t="s">
        <v>45</v>
      </c>
      <c r="G2939" t="s">
        <v>24</v>
      </c>
      <c r="H2939">
        <v>70</v>
      </c>
      <c r="I2939">
        <v>0.01</v>
      </c>
      <c r="K2939">
        <v>30.7</v>
      </c>
      <c r="M2939">
        <v>78.099999999999994</v>
      </c>
      <c r="O2939">
        <v>30.2</v>
      </c>
    </row>
    <row r="2940" spans="1:16" x14ac:dyDescent="0.3">
      <c r="A2940">
        <v>114</v>
      </c>
      <c r="B2940" t="s">
        <v>43</v>
      </c>
      <c r="C2940" t="s">
        <v>18</v>
      </c>
      <c r="D2940">
        <v>18</v>
      </c>
      <c r="E2940" s="3">
        <v>45124</v>
      </c>
      <c r="F2940" t="s">
        <v>45</v>
      </c>
      <c r="G2940" t="s">
        <v>24</v>
      </c>
      <c r="H2940">
        <v>70</v>
      </c>
      <c r="I2940">
        <v>0.01</v>
      </c>
      <c r="K2940">
        <v>30.7</v>
      </c>
      <c r="M2940">
        <v>78.099999999999994</v>
      </c>
      <c r="O2940">
        <v>30.2</v>
      </c>
    </row>
    <row r="2941" spans="1:16" x14ac:dyDescent="0.3">
      <c r="A2941">
        <v>114</v>
      </c>
      <c r="B2941" t="s">
        <v>43</v>
      </c>
      <c r="C2941" t="s">
        <v>18</v>
      </c>
      <c r="D2941">
        <v>18</v>
      </c>
      <c r="E2941" s="3">
        <v>45124</v>
      </c>
      <c r="F2941" t="s">
        <v>45</v>
      </c>
      <c r="G2941" t="s">
        <v>24</v>
      </c>
      <c r="H2941">
        <v>70</v>
      </c>
      <c r="I2941">
        <v>0.01</v>
      </c>
      <c r="K2941">
        <v>30.7</v>
      </c>
      <c r="M2941">
        <v>78.2</v>
      </c>
      <c r="O2941">
        <v>30.2</v>
      </c>
    </row>
    <row r="2942" spans="1:16" x14ac:dyDescent="0.3">
      <c r="A2942">
        <v>123</v>
      </c>
      <c r="B2942" t="s">
        <v>43</v>
      </c>
      <c r="C2942" t="s">
        <v>18</v>
      </c>
      <c r="D2942">
        <v>18</v>
      </c>
      <c r="E2942" s="3">
        <v>45124</v>
      </c>
      <c r="F2942" t="s">
        <v>46</v>
      </c>
      <c r="G2942" t="s">
        <v>24</v>
      </c>
      <c r="H2942">
        <v>55</v>
      </c>
      <c r="I2942">
        <v>0.05</v>
      </c>
      <c r="J2942">
        <v>3.1499999999999993E-2</v>
      </c>
      <c r="K2942">
        <v>30.7</v>
      </c>
      <c r="L2942">
        <v>30.785</v>
      </c>
      <c r="M2942">
        <v>77.099999999999994</v>
      </c>
      <c r="N2942">
        <v>76.489999999999995</v>
      </c>
      <c r="O2942">
        <v>30.2</v>
      </c>
      <c r="P2942">
        <v>30.224999999999991</v>
      </c>
    </row>
    <row r="2943" spans="1:16" x14ac:dyDescent="0.3">
      <c r="A2943">
        <v>123</v>
      </c>
      <c r="B2943" t="s">
        <v>43</v>
      </c>
      <c r="C2943" t="s">
        <v>18</v>
      </c>
      <c r="D2943">
        <v>18</v>
      </c>
      <c r="E2943" s="3">
        <v>45124</v>
      </c>
      <c r="F2943" t="s">
        <v>46</v>
      </c>
      <c r="G2943" t="s">
        <v>24</v>
      </c>
      <c r="H2943">
        <v>55</v>
      </c>
      <c r="I2943">
        <v>0.02</v>
      </c>
      <c r="K2943">
        <v>30.7</v>
      </c>
      <c r="M2943">
        <v>76.599999999999994</v>
      </c>
      <c r="O2943">
        <v>30.2</v>
      </c>
    </row>
    <row r="2944" spans="1:16" x14ac:dyDescent="0.3">
      <c r="A2944">
        <v>123</v>
      </c>
      <c r="B2944" t="s">
        <v>43</v>
      </c>
      <c r="C2944" t="s">
        <v>18</v>
      </c>
      <c r="D2944">
        <v>18</v>
      </c>
      <c r="E2944" s="3">
        <v>45124</v>
      </c>
      <c r="F2944" t="s">
        <v>46</v>
      </c>
      <c r="G2944" t="s">
        <v>24</v>
      </c>
      <c r="H2944">
        <v>55</v>
      </c>
      <c r="I2944">
        <v>0.04</v>
      </c>
      <c r="K2944">
        <v>30.7</v>
      </c>
      <c r="M2944">
        <v>76.599999999999994</v>
      </c>
      <c r="O2944">
        <v>30.2</v>
      </c>
    </row>
    <row r="2945" spans="1:15" x14ac:dyDescent="0.3">
      <c r="A2945">
        <v>123</v>
      </c>
      <c r="B2945" t="s">
        <v>43</v>
      </c>
      <c r="C2945" t="s">
        <v>18</v>
      </c>
      <c r="D2945">
        <v>18</v>
      </c>
      <c r="E2945" s="3">
        <v>45124</v>
      </c>
      <c r="F2945" t="s">
        <v>46</v>
      </c>
      <c r="G2945" t="s">
        <v>24</v>
      </c>
      <c r="H2945">
        <v>55</v>
      </c>
      <c r="I2945">
        <v>0.02</v>
      </c>
      <c r="K2945">
        <v>30.7</v>
      </c>
      <c r="M2945">
        <v>76.599999999999994</v>
      </c>
      <c r="O2945">
        <v>30.2</v>
      </c>
    </row>
    <row r="2946" spans="1:15" x14ac:dyDescent="0.3">
      <c r="A2946">
        <v>123</v>
      </c>
      <c r="B2946" t="s">
        <v>43</v>
      </c>
      <c r="C2946" t="s">
        <v>18</v>
      </c>
      <c r="D2946">
        <v>18</v>
      </c>
      <c r="E2946" s="3">
        <v>45124</v>
      </c>
      <c r="F2946" t="s">
        <v>46</v>
      </c>
      <c r="G2946" t="s">
        <v>24</v>
      </c>
      <c r="H2946">
        <v>55</v>
      </c>
      <c r="I2946">
        <v>0.01</v>
      </c>
      <c r="K2946">
        <v>30.8</v>
      </c>
      <c r="M2946">
        <v>76.599999999999994</v>
      </c>
      <c r="O2946">
        <v>30.2</v>
      </c>
    </row>
    <row r="2947" spans="1:15" x14ac:dyDescent="0.3">
      <c r="A2947">
        <v>123</v>
      </c>
      <c r="B2947" t="s">
        <v>43</v>
      </c>
      <c r="C2947" t="s">
        <v>18</v>
      </c>
      <c r="D2947">
        <v>18</v>
      </c>
      <c r="E2947" s="3">
        <v>45124</v>
      </c>
      <c r="F2947" t="s">
        <v>46</v>
      </c>
      <c r="G2947" t="s">
        <v>24</v>
      </c>
      <c r="H2947">
        <v>55</v>
      </c>
      <c r="I2947">
        <v>0.02</v>
      </c>
      <c r="K2947">
        <v>30.8</v>
      </c>
      <c r="M2947">
        <v>76.5</v>
      </c>
      <c r="O2947">
        <v>30.2</v>
      </c>
    </row>
    <row r="2948" spans="1:15" x14ac:dyDescent="0.3">
      <c r="A2948">
        <v>123</v>
      </c>
      <c r="B2948" t="s">
        <v>43</v>
      </c>
      <c r="C2948" t="s">
        <v>18</v>
      </c>
      <c r="D2948">
        <v>18</v>
      </c>
      <c r="E2948" s="3">
        <v>45124</v>
      </c>
      <c r="F2948" t="s">
        <v>46</v>
      </c>
      <c r="G2948" t="s">
        <v>24</v>
      </c>
      <c r="H2948">
        <v>55</v>
      </c>
      <c r="I2948">
        <v>0.02</v>
      </c>
      <c r="K2948">
        <v>30.8</v>
      </c>
      <c r="M2948">
        <v>76.5</v>
      </c>
      <c r="O2948">
        <v>30.2</v>
      </c>
    </row>
    <row r="2949" spans="1:15" x14ac:dyDescent="0.3">
      <c r="A2949">
        <v>123</v>
      </c>
      <c r="B2949" t="s">
        <v>43</v>
      </c>
      <c r="C2949" t="s">
        <v>18</v>
      </c>
      <c r="D2949">
        <v>18</v>
      </c>
      <c r="E2949" s="3">
        <v>45124</v>
      </c>
      <c r="F2949" t="s">
        <v>46</v>
      </c>
      <c r="G2949" t="s">
        <v>24</v>
      </c>
      <c r="H2949">
        <v>55</v>
      </c>
      <c r="I2949">
        <v>0.02</v>
      </c>
      <c r="K2949">
        <v>30.8</v>
      </c>
      <c r="M2949">
        <v>76.400000000000006</v>
      </c>
      <c r="O2949">
        <v>30.2</v>
      </c>
    </row>
    <row r="2950" spans="1:15" x14ac:dyDescent="0.3">
      <c r="A2950">
        <v>123</v>
      </c>
      <c r="B2950" t="s">
        <v>43</v>
      </c>
      <c r="C2950" t="s">
        <v>18</v>
      </c>
      <c r="D2950">
        <v>18</v>
      </c>
      <c r="E2950" s="3">
        <v>45124</v>
      </c>
      <c r="F2950" t="s">
        <v>46</v>
      </c>
      <c r="G2950" t="s">
        <v>24</v>
      </c>
      <c r="H2950">
        <v>55</v>
      </c>
      <c r="I2950">
        <v>0.02</v>
      </c>
      <c r="K2950">
        <v>30.8</v>
      </c>
      <c r="M2950">
        <v>76.5</v>
      </c>
      <c r="O2950">
        <v>30.2</v>
      </c>
    </row>
    <row r="2951" spans="1:15" x14ac:dyDescent="0.3">
      <c r="A2951">
        <v>123</v>
      </c>
      <c r="B2951" t="s">
        <v>43</v>
      </c>
      <c r="C2951" t="s">
        <v>18</v>
      </c>
      <c r="D2951">
        <v>18</v>
      </c>
      <c r="E2951" s="3">
        <v>45124</v>
      </c>
      <c r="F2951" t="s">
        <v>46</v>
      </c>
      <c r="G2951" t="s">
        <v>24</v>
      </c>
      <c r="H2951">
        <v>55</v>
      </c>
      <c r="I2951">
        <v>0.04</v>
      </c>
      <c r="K2951">
        <v>30.8</v>
      </c>
      <c r="M2951">
        <v>76.400000000000006</v>
      </c>
      <c r="O2951">
        <v>30.2</v>
      </c>
    </row>
    <row r="2952" spans="1:15" x14ac:dyDescent="0.3">
      <c r="A2952">
        <v>123</v>
      </c>
      <c r="B2952" t="s">
        <v>43</v>
      </c>
      <c r="C2952" t="s">
        <v>18</v>
      </c>
      <c r="D2952">
        <v>18</v>
      </c>
      <c r="E2952" s="3">
        <v>45124</v>
      </c>
      <c r="F2952" t="s">
        <v>46</v>
      </c>
      <c r="G2952" t="s">
        <v>24</v>
      </c>
      <c r="H2952">
        <v>55</v>
      </c>
      <c r="I2952">
        <v>0.04</v>
      </c>
      <c r="K2952">
        <v>30.8</v>
      </c>
      <c r="M2952">
        <v>76.5</v>
      </c>
      <c r="O2952">
        <v>30.2</v>
      </c>
    </row>
    <row r="2953" spans="1:15" x14ac:dyDescent="0.3">
      <c r="A2953">
        <v>123</v>
      </c>
      <c r="B2953" t="s">
        <v>43</v>
      </c>
      <c r="C2953" t="s">
        <v>18</v>
      </c>
      <c r="D2953">
        <v>18</v>
      </c>
      <c r="E2953" s="3">
        <v>45124</v>
      </c>
      <c r="F2953" t="s">
        <v>46</v>
      </c>
      <c r="G2953" t="s">
        <v>24</v>
      </c>
      <c r="H2953">
        <v>55</v>
      </c>
      <c r="I2953">
        <v>0.04</v>
      </c>
      <c r="K2953">
        <v>30.8</v>
      </c>
      <c r="M2953">
        <v>76.400000000000006</v>
      </c>
      <c r="O2953">
        <v>30.2</v>
      </c>
    </row>
    <row r="2954" spans="1:15" x14ac:dyDescent="0.3">
      <c r="A2954">
        <v>123</v>
      </c>
      <c r="B2954" t="s">
        <v>43</v>
      </c>
      <c r="C2954" t="s">
        <v>18</v>
      </c>
      <c r="D2954">
        <v>18</v>
      </c>
      <c r="E2954" s="3">
        <v>45124</v>
      </c>
      <c r="F2954" t="s">
        <v>46</v>
      </c>
      <c r="G2954" t="s">
        <v>24</v>
      </c>
      <c r="H2954">
        <v>55</v>
      </c>
      <c r="I2954">
        <v>0</v>
      </c>
      <c r="K2954">
        <v>30.8</v>
      </c>
      <c r="M2954">
        <v>76.400000000000006</v>
      </c>
      <c r="O2954">
        <v>30.2</v>
      </c>
    </row>
    <row r="2955" spans="1:15" x14ac:dyDescent="0.3">
      <c r="A2955">
        <v>123</v>
      </c>
      <c r="B2955" t="s">
        <v>43</v>
      </c>
      <c r="C2955" t="s">
        <v>18</v>
      </c>
      <c r="D2955">
        <v>18</v>
      </c>
      <c r="E2955" s="3">
        <v>45124</v>
      </c>
      <c r="F2955" t="s">
        <v>46</v>
      </c>
      <c r="G2955" t="s">
        <v>24</v>
      </c>
      <c r="H2955">
        <v>55</v>
      </c>
      <c r="I2955">
        <v>0.04</v>
      </c>
      <c r="K2955">
        <v>30.8</v>
      </c>
      <c r="M2955">
        <v>76.3</v>
      </c>
      <c r="O2955">
        <v>30.2</v>
      </c>
    </row>
    <row r="2956" spans="1:15" x14ac:dyDescent="0.3">
      <c r="A2956">
        <v>123</v>
      </c>
      <c r="B2956" t="s">
        <v>43</v>
      </c>
      <c r="C2956" t="s">
        <v>18</v>
      </c>
      <c r="D2956">
        <v>18</v>
      </c>
      <c r="E2956" s="3">
        <v>45124</v>
      </c>
      <c r="F2956" t="s">
        <v>46</v>
      </c>
      <c r="G2956" t="s">
        <v>24</v>
      </c>
      <c r="H2956">
        <v>55</v>
      </c>
      <c r="I2956">
        <v>0.05</v>
      </c>
      <c r="K2956">
        <v>30.8</v>
      </c>
      <c r="M2956">
        <v>76.2</v>
      </c>
      <c r="O2956">
        <v>30.3</v>
      </c>
    </row>
    <row r="2957" spans="1:15" x14ac:dyDescent="0.3">
      <c r="A2957">
        <v>123</v>
      </c>
      <c r="B2957" t="s">
        <v>43</v>
      </c>
      <c r="C2957" t="s">
        <v>18</v>
      </c>
      <c r="D2957">
        <v>18</v>
      </c>
      <c r="E2957" s="3">
        <v>45124</v>
      </c>
      <c r="F2957" t="s">
        <v>46</v>
      </c>
      <c r="G2957" t="s">
        <v>24</v>
      </c>
      <c r="H2957">
        <v>55</v>
      </c>
      <c r="I2957">
        <v>0.02</v>
      </c>
      <c r="K2957">
        <v>30.8</v>
      </c>
      <c r="M2957">
        <v>76.400000000000006</v>
      </c>
      <c r="O2957">
        <v>30.2</v>
      </c>
    </row>
    <row r="2958" spans="1:15" x14ac:dyDescent="0.3">
      <c r="A2958">
        <v>123</v>
      </c>
      <c r="B2958" t="s">
        <v>43</v>
      </c>
      <c r="C2958" t="s">
        <v>18</v>
      </c>
      <c r="D2958">
        <v>18</v>
      </c>
      <c r="E2958" s="3">
        <v>45124</v>
      </c>
      <c r="F2958" t="s">
        <v>46</v>
      </c>
      <c r="G2958" t="s">
        <v>24</v>
      </c>
      <c r="H2958">
        <v>55</v>
      </c>
      <c r="I2958">
        <v>0.01</v>
      </c>
      <c r="K2958">
        <v>30.8</v>
      </c>
      <c r="M2958">
        <v>76.3</v>
      </c>
      <c r="O2958">
        <v>30.3</v>
      </c>
    </row>
    <row r="2959" spans="1:15" x14ac:dyDescent="0.3">
      <c r="A2959">
        <v>123</v>
      </c>
      <c r="B2959" t="s">
        <v>43</v>
      </c>
      <c r="C2959" t="s">
        <v>18</v>
      </c>
      <c r="D2959">
        <v>18</v>
      </c>
      <c r="E2959" s="3">
        <v>45124</v>
      </c>
      <c r="F2959" t="s">
        <v>46</v>
      </c>
      <c r="G2959" t="s">
        <v>24</v>
      </c>
      <c r="H2959">
        <v>55</v>
      </c>
      <c r="I2959">
        <v>0.03</v>
      </c>
      <c r="K2959">
        <v>30.9</v>
      </c>
      <c r="M2959">
        <v>76.5</v>
      </c>
      <c r="O2959">
        <v>30.3</v>
      </c>
    </row>
    <row r="2960" spans="1:15" x14ac:dyDescent="0.3">
      <c r="A2960">
        <v>123</v>
      </c>
      <c r="B2960" t="s">
        <v>43</v>
      </c>
      <c r="C2960" t="s">
        <v>18</v>
      </c>
      <c r="D2960">
        <v>18</v>
      </c>
      <c r="E2960" s="3">
        <v>45124</v>
      </c>
      <c r="F2960" t="s">
        <v>46</v>
      </c>
      <c r="G2960" t="s">
        <v>24</v>
      </c>
      <c r="H2960">
        <v>55</v>
      </c>
      <c r="I2960">
        <v>0.12</v>
      </c>
      <c r="K2960">
        <v>30.8</v>
      </c>
      <c r="M2960">
        <v>76.5</v>
      </c>
      <c r="O2960">
        <v>30.3</v>
      </c>
    </row>
    <row r="2961" spans="1:16" x14ac:dyDescent="0.3">
      <c r="A2961">
        <v>123</v>
      </c>
      <c r="B2961" t="s">
        <v>43</v>
      </c>
      <c r="C2961" t="s">
        <v>18</v>
      </c>
      <c r="D2961">
        <v>18</v>
      </c>
      <c r="E2961" s="3">
        <v>45124</v>
      </c>
      <c r="F2961" t="s">
        <v>46</v>
      </c>
      <c r="G2961" t="s">
        <v>24</v>
      </c>
      <c r="H2961">
        <v>55</v>
      </c>
      <c r="I2961">
        <v>0.02</v>
      </c>
      <c r="K2961">
        <v>30.8</v>
      </c>
      <c r="M2961">
        <v>76.5</v>
      </c>
      <c r="O2961">
        <v>30.3</v>
      </c>
    </row>
    <row r="2962" spans="1:16" x14ac:dyDescent="0.3">
      <c r="A2962">
        <v>126</v>
      </c>
      <c r="B2962" t="s">
        <v>43</v>
      </c>
      <c r="C2962" t="s">
        <v>18</v>
      </c>
      <c r="D2962">
        <v>18</v>
      </c>
      <c r="E2962" s="3">
        <v>45124</v>
      </c>
      <c r="F2962" t="s">
        <v>47</v>
      </c>
      <c r="G2962" t="s">
        <v>27</v>
      </c>
      <c r="H2962">
        <v>70</v>
      </c>
      <c r="I2962">
        <v>0.57999999999999996</v>
      </c>
      <c r="J2962">
        <v>0.76</v>
      </c>
      <c r="K2962">
        <v>30.6</v>
      </c>
      <c r="L2962">
        <v>30.580000000000009</v>
      </c>
      <c r="M2962">
        <v>74.7</v>
      </c>
      <c r="N2962">
        <v>74.339999999999989</v>
      </c>
      <c r="O2962">
        <v>30.3</v>
      </c>
      <c r="P2962">
        <v>30.295000000000002</v>
      </c>
    </row>
    <row r="2963" spans="1:16" x14ac:dyDescent="0.3">
      <c r="A2963">
        <v>126</v>
      </c>
      <c r="B2963" t="s">
        <v>43</v>
      </c>
      <c r="C2963" t="s">
        <v>18</v>
      </c>
      <c r="D2963">
        <v>18</v>
      </c>
      <c r="E2963" s="3">
        <v>45124</v>
      </c>
      <c r="F2963" t="s">
        <v>47</v>
      </c>
      <c r="G2963" t="s">
        <v>27</v>
      </c>
      <c r="H2963">
        <v>70</v>
      </c>
      <c r="I2963">
        <v>0.68</v>
      </c>
      <c r="K2963">
        <v>30.6</v>
      </c>
      <c r="M2963">
        <v>74.8</v>
      </c>
      <c r="O2963">
        <v>30.3</v>
      </c>
    </row>
    <row r="2964" spans="1:16" x14ac:dyDescent="0.3">
      <c r="A2964">
        <v>126</v>
      </c>
      <c r="B2964" t="s">
        <v>43</v>
      </c>
      <c r="C2964" t="s">
        <v>18</v>
      </c>
      <c r="D2964">
        <v>18</v>
      </c>
      <c r="E2964" s="3">
        <v>45124</v>
      </c>
      <c r="F2964" t="s">
        <v>47</v>
      </c>
      <c r="G2964" t="s">
        <v>27</v>
      </c>
      <c r="H2964">
        <v>70</v>
      </c>
      <c r="I2964">
        <v>0.6</v>
      </c>
      <c r="K2964">
        <v>30.6</v>
      </c>
      <c r="M2964">
        <v>74.7</v>
      </c>
      <c r="O2964">
        <v>30.3</v>
      </c>
    </row>
    <row r="2965" spans="1:16" x14ac:dyDescent="0.3">
      <c r="A2965">
        <v>126</v>
      </c>
      <c r="B2965" t="s">
        <v>43</v>
      </c>
      <c r="C2965" t="s">
        <v>18</v>
      </c>
      <c r="D2965">
        <v>18</v>
      </c>
      <c r="E2965" s="3">
        <v>45124</v>
      </c>
      <c r="F2965" t="s">
        <v>47</v>
      </c>
      <c r="G2965" t="s">
        <v>27</v>
      </c>
      <c r="H2965">
        <v>70</v>
      </c>
      <c r="I2965">
        <v>0.67</v>
      </c>
      <c r="K2965">
        <v>30.5</v>
      </c>
      <c r="M2965">
        <v>74.7</v>
      </c>
      <c r="O2965">
        <v>30.3</v>
      </c>
    </row>
    <row r="2966" spans="1:16" x14ac:dyDescent="0.3">
      <c r="A2966">
        <v>126</v>
      </c>
      <c r="B2966" t="s">
        <v>43</v>
      </c>
      <c r="C2966" t="s">
        <v>18</v>
      </c>
      <c r="D2966">
        <v>18</v>
      </c>
      <c r="E2966" s="3">
        <v>45124</v>
      </c>
      <c r="F2966" t="s">
        <v>47</v>
      </c>
      <c r="G2966" t="s">
        <v>27</v>
      </c>
      <c r="H2966">
        <v>70</v>
      </c>
      <c r="I2966">
        <v>0.76</v>
      </c>
      <c r="K2966">
        <v>30.6</v>
      </c>
      <c r="M2966">
        <v>74.599999999999994</v>
      </c>
      <c r="O2966">
        <v>30.2</v>
      </c>
    </row>
    <row r="2967" spans="1:16" x14ac:dyDescent="0.3">
      <c r="A2967">
        <v>126</v>
      </c>
      <c r="B2967" t="s">
        <v>43</v>
      </c>
      <c r="C2967" t="s">
        <v>18</v>
      </c>
      <c r="D2967">
        <v>18</v>
      </c>
      <c r="E2967" s="3">
        <v>45124</v>
      </c>
      <c r="F2967" t="s">
        <v>47</v>
      </c>
      <c r="G2967" t="s">
        <v>27</v>
      </c>
      <c r="H2967">
        <v>70</v>
      </c>
      <c r="I2967">
        <v>0.7</v>
      </c>
      <c r="K2967">
        <v>30.6</v>
      </c>
      <c r="M2967">
        <v>74.5</v>
      </c>
      <c r="O2967">
        <v>30.3</v>
      </c>
    </row>
    <row r="2968" spans="1:16" x14ac:dyDescent="0.3">
      <c r="A2968">
        <v>126</v>
      </c>
      <c r="B2968" t="s">
        <v>43</v>
      </c>
      <c r="C2968" t="s">
        <v>18</v>
      </c>
      <c r="D2968">
        <v>18</v>
      </c>
      <c r="E2968" s="3">
        <v>45124</v>
      </c>
      <c r="F2968" t="s">
        <v>47</v>
      </c>
      <c r="G2968" t="s">
        <v>27</v>
      </c>
      <c r="H2968">
        <v>70</v>
      </c>
      <c r="I2968">
        <v>0.85</v>
      </c>
      <c r="K2968">
        <v>30.6</v>
      </c>
      <c r="M2968">
        <v>74.5</v>
      </c>
      <c r="O2968">
        <v>30.3</v>
      </c>
    </row>
    <row r="2969" spans="1:16" x14ac:dyDescent="0.3">
      <c r="A2969">
        <v>126</v>
      </c>
      <c r="B2969" t="s">
        <v>43</v>
      </c>
      <c r="C2969" t="s">
        <v>18</v>
      </c>
      <c r="D2969">
        <v>18</v>
      </c>
      <c r="E2969" s="3">
        <v>45124</v>
      </c>
      <c r="F2969" t="s">
        <v>47</v>
      </c>
      <c r="G2969" t="s">
        <v>27</v>
      </c>
      <c r="H2969">
        <v>70</v>
      </c>
      <c r="I2969">
        <v>1.24</v>
      </c>
      <c r="K2969">
        <v>30.5</v>
      </c>
      <c r="M2969">
        <v>74.400000000000006</v>
      </c>
      <c r="O2969">
        <v>30.3</v>
      </c>
    </row>
    <row r="2970" spans="1:16" x14ac:dyDescent="0.3">
      <c r="A2970">
        <v>126</v>
      </c>
      <c r="B2970" t="s">
        <v>43</v>
      </c>
      <c r="C2970" t="s">
        <v>18</v>
      </c>
      <c r="D2970">
        <v>18</v>
      </c>
      <c r="E2970" s="3">
        <v>45124</v>
      </c>
      <c r="F2970" t="s">
        <v>47</v>
      </c>
      <c r="G2970" t="s">
        <v>27</v>
      </c>
      <c r="H2970">
        <v>70</v>
      </c>
      <c r="I2970">
        <v>0.72</v>
      </c>
      <c r="K2970">
        <v>30.6</v>
      </c>
      <c r="M2970">
        <v>74.2</v>
      </c>
      <c r="O2970">
        <v>30.3</v>
      </c>
    </row>
    <row r="2971" spans="1:16" x14ac:dyDescent="0.3">
      <c r="A2971">
        <v>126</v>
      </c>
      <c r="B2971" t="s">
        <v>43</v>
      </c>
      <c r="C2971" t="s">
        <v>18</v>
      </c>
      <c r="D2971">
        <v>18</v>
      </c>
      <c r="E2971" s="3">
        <v>45124</v>
      </c>
      <c r="F2971" t="s">
        <v>47</v>
      </c>
      <c r="G2971" t="s">
        <v>27</v>
      </c>
      <c r="H2971">
        <v>70</v>
      </c>
      <c r="I2971">
        <v>0.9</v>
      </c>
      <c r="K2971">
        <v>30.6</v>
      </c>
      <c r="M2971">
        <v>74.2</v>
      </c>
      <c r="O2971">
        <v>30.3</v>
      </c>
    </row>
    <row r="2972" spans="1:16" x14ac:dyDescent="0.3">
      <c r="A2972">
        <v>126</v>
      </c>
      <c r="B2972" t="s">
        <v>43</v>
      </c>
      <c r="C2972" t="s">
        <v>18</v>
      </c>
      <c r="D2972">
        <v>18</v>
      </c>
      <c r="E2972" s="3">
        <v>45124</v>
      </c>
      <c r="F2972" t="s">
        <v>47</v>
      </c>
      <c r="G2972" t="s">
        <v>27</v>
      </c>
      <c r="H2972">
        <v>70</v>
      </c>
      <c r="I2972">
        <v>0.87</v>
      </c>
      <c r="K2972">
        <v>30.6</v>
      </c>
      <c r="M2972">
        <v>74.2</v>
      </c>
      <c r="O2972">
        <v>30.3</v>
      </c>
    </row>
    <row r="2973" spans="1:16" x14ac:dyDescent="0.3">
      <c r="A2973">
        <v>126</v>
      </c>
      <c r="B2973" t="s">
        <v>43</v>
      </c>
      <c r="C2973" t="s">
        <v>18</v>
      </c>
      <c r="D2973">
        <v>18</v>
      </c>
      <c r="E2973" s="3">
        <v>45124</v>
      </c>
      <c r="F2973" t="s">
        <v>47</v>
      </c>
      <c r="G2973" t="s">
        <v>27</v>
      </c>
      <c r="H2973">
        <v>70</v>
      </c>
      <c r="I2973">
        <v>0.56999999999999995</v>
      </c>
      <c r="K2973">
        <v>30.6</v>
      </c>
      <c r="M2973">
        <v>74.2</v>
      </c>
      <c r="O2973">
        <v>30.3</v>
      </c>
    </row>
    <row r="2974" spans="1:16" x14ac:dyDescent="0.3">
      <c r="A2974">
        <v>126</v>
      </c>
      <c r="B2974" t="s">
        <v>43</v>
      </c>
      <c r="C2974" t="s">
        <v>18</v>
      </c>
      <c r="D2974">
        <v>18</v>
      </c>
      <c r="E2974" s="3">
        <v>45124</v>
      </c>
      <c r="F2974" t="s">
        <v>47</v>
      </c>
      <c r="G2974" t="s">
        <v>27</v>
      </c>
      <c r="H2974">
        <v>70</v>
      </c>
      <c r="I2974">
        <v>0.95</v>
      </c>
      <c r="K2974">
        <v>30.6</v>
      </c>
      <c r="M2974">
        <v>74.2</v>
      </c>
      <c r="O2974">
        <v>30.3</v>
      </c>
    </row>
    <row r="2975" spans="1:16" x14ac:dyDescent="0.3">
      <c r="A2975">
        <v>126</v>
      </c>
      <c r="B2975" t="s">
        <v>43</v>
      </c>
      <c r="C2975" t="s">
        <v>18</v>
      </c>
      <c r="D2975">
        <v>18</v>
      </c>
      <c r="E2975" s="3">
        <v>45124</v>
      </c>
      <c r="F2975" t="s">
        <v>47</v>
      </c>
      <c r="G2975" t="s">
        <v>27</v>
      </c>
      <c r="H2975">
        <v>70</v>
      </c>
      <c r="I2975">
        <v>0.89</v>
      </c>
      <c r="K2975">
        <v>30.6</v>
      </c>
      <c r="M2975">
        <v>74.2</v>
      </c>
      <c r="O2975">
        <v>30.3</v>
      </c>
    </row>
    <row r="2976" spans="1:16" x14ac:dyDescent="0.3">
      <c r="A2976">
        <v>126</v>
      </c>
      <c r="B2976" t="s">
        <v>43</v>
      </c>
      <c r="C2976" t="s">
        <v>18</v>
      </c>
      <c r="D2976">
        <v>18</v>
      </c>
      <c r="E2976" s="3">
        <v>45124</v>
      </c>
      <c r="F2976" t="s">
        <v>47</v>
      </c>
      <c r="G2976" t="s">
        <v>27</v>
      </c>
      <c r="H2976">
        <v>70</v>
      </c>
      <c r="I2976">
        <v>0.93</v>
      </c>
      <c r="K2976">
        <v>30.6</v>
      </c>
      <c r="M2976">
        <v>74.099999999999994</v>
      </c>
      <c r="O2976">
        <v>30.3</v>
      </c>
    </row>
    <row r="2977" spans="1:16" x14ac:dyDescent="0.3">
      <c r="A2977">
        <v>126</v>
      </c>
      <c r="B2977" t="s">
        <v>43</v>
      </c>
      <c r="C2977" t="s">
        <v>18</v>
      </c>
      <c r="D2977">
        <v>18</v>
      </c>
      <c r="E2977" s="3">
        <v>45124</v>
      </c>
      <c r="F2977" t="s">
        <v>47</v>
      </c>
      <c r="G2977" t="s">
        <v>27</v>
      </c>
      <c r="H2977">
        <v>70</v>
      </c>
      <c r="I2977">
        <v>0.64</v>
      </c>
      <c r="K2977">
        <v>30.6</v>
      </c>
      <c r="M2977">
        <v>74.099999999999994</v>
      </c>
      <c r="O2977">
        <v>30.3</v>
      </c>
    </row>
    <row r="2978" spans="1:16" x14ac:dyDescent="0.3">
      <c r="A2978">
        <v>126</v>
      </c>
      <c r="B2978" t="s">
        <v>43</v>
      </c>
      <c r="C2978" t="s">
        <v>18</v>
      </c>
      <c r="D2978">
        <v>18</v>
      </c>
      <c r="E2978" s="3">
        <v>45124</v>
      </c>
      <c r="F2978" t="s">
        <v>47</v>
      </c>
      <c r="G2978" t="s">
        <v>27</v>
      </c>
      <c r="H2978">
        <v>70</v>
      </c>
      <c r="I2978">
        <v>0.55000000000000004</v>
      </c>
      <c r="K2978">
        <v>30.5</v>
      </c>
      <c r="M2978">
        <v>74.2</v>
      </c>
      <c r="O2978">
        <v>30.3</v>
      </c>
    </row>
    <row r="2979" spans="1:16" x14ac:dyDescent="0.3">
      <c r="A2979">
        <v>126</v>
      </c>
      <c r="B2979" t="s">
        <v>43</v>
      </c>
      <c r="C2979" t="s">
        <v>18</v>
      </c>
      <c r="D2979">
        <v>18</v>
      </c>
      <c r="E2979" s="3">
        <v>45124</v>
      </c>
      <c r="F2979" t="s">
        <v>47</v>
      </c>
      <c r="G2979" t="s">
        <v>27</v>
      </c>
      <c r="H2979">
        <v>70</v>
      </c>
      <c r="I2979">
        <v>0.95</v>
      </c>
      <c r="K2979">
        <v>30.5</v>
      </c>
      <c r="M2979">
        <v>74.099999999999994</v>
      </c>
      <c r="O2979">
        <v>30.3</v>
      </c>
    </row>
    <row r="2980" spans="1:16" x14ac:dyDescent="0.3">
      <c r="A2980">
        <v>126</v>
      </c>
      <c r="B2980" t="s">
        <v>43</v>
      </c>
      <c r="C2980" t="s">
        <v>18</v>
      </c>
      <c r="D2980">
        <v>18</v>
      </c>
      <c r="E2980" s="3">
        <v>45124</v>
      </c>
      <c r="F2980" t="s">
        <v>47</v>
      </c>
      <c r="G2980" t="s">
        <v>27</v>
      </c>
      <c r="H2980">
        <v>70</v>
      </c>
      <c r="I2980">
        <v>0.83</v>
      </c>
      <c r="K2980">
        <v>30.6</v>
      </c>
      <c r="M2980">
        <v>74.099999999999994</v>
      </c>
      <c r="O2980">
        <v>30.3</v>
      </c>
    </row>
    <row r="2981" spans="1:16" x14ac:dyDescent="0.3">
      <c r="A2981">
        <v>126</v>
      </c>
      <c r="B2981" t="s">
        <v>43</v>
      </c>
      <c r="C2981" t="s">
        <v>18</v>
      </c>
      <c r="D2981">
        <v>18</v>
      </c>
      <c r="E2981" s="3">
        <v>45124</v>
      </c>
      <c r="F2981" t="s">
        <v>47</v>
      </c>
      <c r="G2981" t="s">
        <v>27</v>
      </c>
      <c r="H2981">
        <v>70</v>
      </c>
      <c r="I2981">
        <v>0.84</v>
      </c>
      <c r="K2981">
        <v>30.6</v>
      </c>
      <c r="M2981">
        <v>74.099999999999994</v>
      </c>
      <c r="O2981">
        <v>30.3</v>
      </c>
    </row>
    <row r="2982" spans="1:16" x14ac:dyDescent="0.3">
      <c r="A2982">
        <v>133</v>
      </c>
      <c r="B2982" t="s">
        <v>43</v>
      </c>
      <c r="C2982" t="s">
        <v>18</v>
      </c>
      <c r="D2982">
        <v>18</v>
      </c>
      <c r="E2982" s="3">
        <v>45124</v>
      </c>
      <c r="F2982" t="s">
        <v>48</v>
      </c>
      <c r="G2982" t="s">
        <v>27</v>
      </c>
      <c r="H2982">
        <v>55</v>
      </c>
      <c r="I2982">
        <v>0.57999999999999996</v>
      </c>
      <c r="J2982">
        <v>0.76</v>
      </c>
      <c r="K2982">
        <v>30.7</v>
      </c>
      <c r="L2982">
        <v>30.625000000000011</v>
      </c>
      <c r="M2982">
        <v>74.3</v>
      </c>
      <c r="N2982">
        <v>74.445000000000007</v>
      </c>
      <c r="O2982">
        <v>30.3</v>
      </c>
      <c r="P2982">
        <v>30.3</v>
      </c>
    </row>
    <row r="2983" spans="1:16" x14ac:dyDescent="0.3">
      <c r="A2983">
        <v>133</v>
      </c>
      <c r="B2983" t="s">
        <v>43</v>
      </c>
      <c r="C2983" t="s">
        <v>18</v>
      </c>
      <c r="D2983">
        <v>18</v>
      </c>
      <c r="E2983" s="3">
        <v>45124</v>
      </c>
      <c r="F2983" t="s">
        <v>48</v>
      </c>
      <c r="G2983" t="s">
        <v>27</v>
      </c>
      <c r="H2983">
        <v>55</v>
      </c>
      <c r="I2983">
        <v>0.68</v>
      </c>
      <c r="K2983">
        <v>30.7</v>
      </c>
      <c r="M2983">
        <v>74.5</v>
      </c>
      <c r="O2983">
        <v>30.3</v>
      </c>
    </row>
    <row r="2984" spans="1:16" x14ac:dyDescent="0.3">
      <c r="A2984">
        <v>133</v>
      </c>
      <c r="B2984" t="s">
        <v>43</v>
      </c>
      <c r="C2984" t="s">
        <v>18</v>
      </c>
      <c r="D2984">
        <v>18</v>
      </c>
      <c r="E2984" s="3">
        <v>45124</v>
      </c>
      <c r="F2984" t="s">
        <v>48</v>
      </c>
      <c r="G2984" t="s">
        <v>27</v>
      </c>
      <c r="H2984">
        <v>55</v>
      </c>
      <c r="I2984">
        <v>0.6</v>
      </c>
      <c r="K2984">
        <v>30.6</v>
      </c>
      <c r="M2984">
        <v>74.5</v>
      </c>
      <c r="O2984">
        <v>30.3</v>
      </c>
    </row>
    <row r="2985" spans="1:16" x14ac:dyDescent="0.3">
      <c r="A2985">
        <v>133</v>
      </c>
      <c r="B2985" t="s">
        <v>43</v>
      </c>
      <c r="C2985" t="s">
        <v>18</v>
      </c>
      <c r="D2985">
        <v>18</v>
      </c>
      <c r="E2985" s="3">
        <v>45124</v>
      </c>
      <c r="F2985" t="s">
        <v>48</v>
      </c>
      <c r="G2985" t="s">
        <v>27</v>
      </c>
      <c r="H2985">
        <v>55</v>
      </c>
      <c r="I2985">
        <v>0.67</v>
      </c>
      <c r="K2985">
        <v>30.6</v>
      </c>
      <c r="M2985">
        <v>74.5</v>
      </c>
      <c r="O2985">
        <v>30.3</v>
      </c>
    </row>
    <row r="2986" spans="1:16" x14ac:dyDescent="0.3">
      <c r="A2986">
        <v>133</v>
      </c>
      <c r="B2986" t="s">
        <v>43</v>
      </c>
      <c r="C2986" t="s">
        <v>18</v>
      </c>
      <c r="D2986">
        <v>18</v>
      </c>
      <c r="E2986" s="3">
        <v>45124</v>
      </c>
      <c r="F2986" t="s">
        <v>48</v>
      </c>
      <c r="G2986" t="s">
        <v>27</v>
      </c>
      <c r="H2986">
        <v>55</v>
      </c>
      <c r="I2986">
        <v>0.76</v>
      </c>
      <c r="K2986">
        <v>30.7</v>
      </c>
      <c r="M2986">
        <v>74.5</v>
      </c>
      <c r="O2986">
        <v>30.3</v>
      </c>
    </row>
    <row r="2987" spans="1:16" x14ac:dyDescent="0.3">
      <c r="A2987">
        <v>133</v>
      </c>
      <c r="B2987" t="s">
        <v>43</v>
      </c>
      <c r="C2987" t="s">
        <v>18</v>
      </c>
      <c r="D2987">
        <v>18</v>
      </c>
      <c r="E2987" s="3">
        <v>45124</v>
      </c>
      <c r="F2987" t="s">
        <v>48</v>
      </c>
      <c r="G2987" t="s">
        <v>27</v>
      </c>
      <c r="H2987">
        <v>55</v>
      </c>
      <c r="I2987">
        <v>0.7</v>
      </c>
      <c r="K2987">
        <v>30.6</v>
      </c>
      <c r="M2987">
        <v>74.5</v>
      </c>
      <c r="O2987">
        <v>30.3</v>
      </c>
    </row>
    <row r="2988" spans="1:16" x14ac:dyDescent="0.3">
      <c r="A2988">
        <v>133</v>
      </c>
      <c r="B2988" t="s">
        <v>43</v>
      </c>
      <c r="C2988" t="s">
        <v>18</v>
      </c>
      <c r="D2988">
        <v>18</v>
      </c>
      <c r="E2988" s="3">
        <v>45124</v>
      </c>
      <c r="F2988" t="s">
        <v>48</v>
      </c>
      <c r="G2988" t="s">
        <v>27</v>
      </c>
      <c r="H2988">
        <v>55</v>
      </c>
      <c r="I2988">
        <v>0.85</v>
      </c>
      <c r="K2988">
        <v>30.6</v>
      </c>
      <c r="M2988">
        <v>74.5</v>
      </c>
      <c r="O2988">
        <v>30.3</v>
      </c>
    </row>
    <row r="2989" spans="1:16" x14ac:dyDescent="0.3">
      <c r="A2989">
        <v>133</v>
      </c>
      <c r="B2989" t="s">
        <v>43</v>
      </c>
      <c r="C2989" t="s">
        <v>18</v>
      </c>
      <c r="D2989">
        <v>18</v>
      </c>
      <c r="E2989" s="3">
        <v>45124</v>
      </c>
      <c r="F2989" t="s">
        <v>48</v>
      </c>
      <c r="G2989" t="s">
        <v>27</v>
      </c>
      <c r="H2989">
        <v>55</v>
      </c>
      <c r="I2989">
        <v>1.24</v>
      </c>
      <c r="K2989">
        <v>30.6</v>
      </c>
      <c r="M2989">
        <v>74.599999999999994</v>
      </c>
      <c r="O2989">
        <v>30.3</v>
      </c>
    </row>
    <row r="2990" spans="1:16" x14ac:dyDescent="0.3">
      <c r="A2990">
        <v>133</v>
      </c>
      <c r="B2990" t="s">
        <v>43</v>
      </c>
      <c r="C2990" t="s">
        <v>18</v>
      </c>
      <c r="D2990">
        <v>18</v>
      </c>
      <c r="E2990" s="3">
        <v>45124</v>
      </c>
      <c r="F2990" t="s">
        <v>48</v>
      </c>
      <c r="G2990" t="s">
        <v>27</v>
      </c>
      <c r="H2990">
        <v>55</v>
      </c>
      <c r="I2990">
        <v>0.72</v>
      </c>
      <c r="K2990">
        <v>30.7</v>
      </c>
      <c r="M2990">
        <v>74.5</v>
      </c>
      <c r="O2990">
        <v>30.3</v>
      </c>
    </row>
    <row r="2991" spans="1:16" x14ac:dyDescent="0.3">
      <c r="A2991">
        <v>133</v>
      </c>
      <c r="B2991" t="s">
        <v>43</v>
      </c>
      <c r="C2991" t="s">
        <v>18</v>
      </c>
      <c r="D2991">
        <v>18</v>
      </c>
      <c r="E2991" s="3">
        <v>45124</v>
      </c>
      <c r="F2991" t="s">
        <v>48</v>
      </c>
      <c r="G2991" t="s">
        <v>27</v>
      </c>
      <c r="H2991">
        <v>55</v>
      </c>
      <c r="I2991">
        <v>0.9</v>
      </c>
      <c r="K2991">
        <v>30.6</v>
      </c>
      <c r="M2991">
        <v>74.5</v>
      </c>
      <c r="O2991">
        <v>30.3</v>
      </c>
    </row>
    <row r="2992" spans="1:16" x14ac:dyDescent="0.3">
      <c r="A2992">
        <v>133</v>
      </c>
      <c r="B2992" t="s">
        <v>43</v>
      </c>
      <c r="C2992" t="s">
        <v>18</v>
      </c>
      <c r="D2992">
        <v>18</v>
      </c>
      <c r="E2992" s="3">
        <v>45124</v>
      </c>
      <c r="F2992" t="s">
        <v>48</v>
      </c>
      <c r="G2992" t="s">
        <v>27</v>
      </c>
      <c r="H2992">
        <v>55</v>
      </c>
      <c r="I2992">
        <v>0.87</v>
      </c>
      <c r="K2992">
        <v>30.7</v>
      </c>
      <c r="M2992">
        <v>74.599999999999994</v>
      </c>
      <c r="O2992">
        <v>30.3</v>
      </c>
    </row>
    <row r="2993" spans="1:16" x14ac:dyDescent="0.3">
      <c r="A2993">
        <v>133</v>
      </c>
      <c r="B2993" t="s">
        <v>43</v>
      </c>
      <c r="C2993" t="s">
        <v>18</v>
      </c>
      <c r="D2993">
        <v>18</v>
      </c>
      <c r="E2993" s="3">
        <v>45124</v>
      </c>
      <c r="F2993" t="s">
        <v>48</v>
      </c>
      <c r="G2993" t="s">
        <v>27</v>
      </c>
      <c r="H2993">
        <v>55</v>
      </c>
      <c r="I2993">
        <v>0.56999999999999995</v>
      </c>
      <c r="K2993">
        <v>30.6</v>
      </c>
      <c r="M2993">
        <v>74.5</v>
      </c>
      <c r="O2993">
        <v>30.3</v>
      </c>
    </row>
    <row r="2994" spans="1:16" x14ac:dyDescent="0.3">
      <c r="A2994">
        <v>133</v>
      </c>
      <c r="B2994" t="s">
        <v>43</v>
      </c>
      <c r="C2994" t="s">
        <v>18</v>
      </c>
      <c r="D2994">
        <v>18</v>
      </c>
      <c r="E2994" s="3">
        <v>45124</v>
      </c>
      <c r="F2994" t="s">
        <v>48</v>
      </c>
      <c r="G2994" t="s">
        <v>27</v>
      </c>
      <c r="H2994">
        <v>55</v>
      </c>
      <c r="I2994">
        <v>0.95</v>
      </c>
      <c r="K2994">
        <v>30.6</v>
      </c>
      <c r="M2994">
        <v>74.400000000000006</v>
      </c>
      <c r="O2994">
        <v>30.3</v>
      </c>
    </row>
    <row r="2995" spans="1:16" x14ac:dyDescent="0.3">
      <c r="A2995">
        <v>133</v>
      </c>
      <c r="B2995" t="s">
        <v>43</v>
      </c>
      <c r="C2995" t="s">
        <v>18</v>
      </c>
      <c r="D2995">
        <v>18</v>
      </c>
      <c r="E2995" s="3">
        <v>45124</v>
      </c>
      <c r="F2995" t="s">
        <v>48</v>
      </c>
      <c r="G2995" t="s">
        <v>27</v>
      </c>
      <c r="H2995">
        <v>55</v>
      </c>
      <c r="I2995">
        <v>0.89</v>
      </c>
      <c r="K2995">
        <v>30.6</v>
      </c>
      <c r="M2995">
        <v>74.400000000000006</v>
      </c>
      <c r="O2995">
        <v>30.3</v>
      </c>
    </row>
    <row r="2996" spans="1:16" x14ac:dyDescent="0.3">
      <c r="A2996">
        <v>133</v>
      </c>
      <c r="B2996" t="s">
        <v>43</v>
      </c>
      <c r="C2996" t="s">
        <v>18</v>
      </c>
      <c r="D2996">
        <v>18</v>
      </c>
      <c r="E2996" s="3">
        <v>45124</v>
      </c>
      <c r="F2996" t="s">
        <v>48</v>
      </c>
      <c r="G2996" t="s">
        <v>27</v>
      </c>
      <c r="H2996">
        <v>55</v>
      </c>
      <c r="I2996">
        <v>0.93</v>
      </c>
      <c r="K2996">
        <v>30.6</v>
      </c>
      <c r="M2996">
        <v>74.400000000000006</v>
      </c>
      <c r="O2996">
        <v>30.3</v>
      </c>
    </row>
    <row r="2997" spans="1:16" x14ac:dyDescent="0.3">
      <c r="A2997">
        <v>133</v>
      </c>
      <c r="B2997" t="s">
        <v>43</v>
      </c>
      <c r="C2997" t="s">
        <v>18</v>
      </c>
      <c r="D2997">
        <v>18</v>
      </c>
      <c r="E2997" s="3">
        <v>45124</v>
      </c>
      <c r="F2997" t="s">
        <v>48</v>
      </c>
      <c r="G2997" t="s">
        <v>27</v>
      </c>
      <c r="H2997">
        <v>55</v>
      </c>
      <c r="I2997">
        <v>0.64</v>
      </c>
      <c r="K2997">
        <v>30.6</v>
      </c>
      <c r="M2997">
        <v>74.400000000000006</v>
      </c>
      <c r="O2997">
        <v>30.3</v>
      </c>
    </row>
    <row r="2998" spans="1:16" x14ac:dyDescent="0.3">
      <c r="A2998">
        <v>133</v>
      </c>
      <c r="B2998" t="s">
        <v>43</v>
      </c>
      <c r="C2998" t="s">
        <v>18</v>
      </c>
      <c r="D2998">
        <v>18</v>
      </c>
      <c r="E2998" s="3">
        <v>45124</v>
      </c>
      <c r="F2998" t="s">
        <v>48</v>
      </c>
      <c r="G2998" t="s">
        <v>27</v>
      </c>
      <c r="H2998">
        <v>55</v>
      </c>
      <c r="I2998">
        <v>0.55000000000000004</v>
      </c>
      <c r="K2998">
        <v>30.6</v>
      </c>
      <c r="M2998">
        <v>74.400000000000006</v>
      </c>
      <c r="O2998">
        <v>30.3</v>
      </c>
    </row>
    <row r="2999" spans="1:16" x14ac:dyDescent="0.3">
      <c r="A2999">
        <v>133</v>
      </c>
      <c r="B2999" t="s">
        <v>43</v>
      </c>
      <c r="C2999" t="s">
        <v>18</v>
      </c>
      <c r="D2999">
        <v>18</v>
      </c>
      <c r="E2999" s="3">
        <v>45124</v>
      </c>
      <c r="F2999" t="s">
        <v>48</v>
      </c>
      <c r="G2999" t="s">
        <v>27</v>
      </c>
      <c r="H2999">
        <v>55</v>
      </c>
      <c r="I2999">
        <v>0.95</v>
      </c>
      <c r="K2999">
        <v>30.6</v>
      </c>
      <c r="M2999">
        <v>74.3</v>
      </c>
      <c r="O2999">
        <v>30.3</v>
      </c>
    </row>
    <row r="3000" spans="1:16" x14ac:dyDescent="0.3">
      <c r="A3000">
        <v>133</v>
      </c>
      <c r="B3000" t="s">
        <v>43</v>
      </c>
      <c r="C3000" t="s">
        <v>18</v>
      </c>
      <c r="D3000">
        <v>18</v>
      </c>
      <c r="E3000" s="3">
        <v>45124</v>
      </c>
      <c r="F3000" t="s">
        <v>48</v>
      </c>
      <c r="G3000" t="s">
        <v>27</v>
      </c>
      <c r="H3000">
        <v>55</v>
      </c>
      <c r="I3000">
        <v>0.83</v>
      </c>
      <c r="K3000">
        <v>30.6</v>
      </c>
      <c r="M3000">
        <v>74.3</v>
      </c>
      <c r="O3000">
        <v>30.3</v>
      </c>
    </row>
    <row r="3001" spans="1:16" x14ac:dyDescent="0.3">
      <c r="A3001">
        <v>133</v>
      </c>
      <c r="B3001" t="s">
        <v>43</v>
      </c>
      <c r="C3001" t="s">
        <v>18</v>
      </c>
      <c r="D3001">
        <v>18</v>
      </c>
      <c r="E3001" s="3">
        <v>45124</v>
      </c>
      <c r="F3001" t="s">
        <v>48</v>
      </c>
      <c r="G3001" t="s">
        <v>27</v>
      </c>
      <c r="H3001">
        <v>55</v>
      </c>
      <c r="I3001">
        <v>0.84</v>
      </c>
      <c r="K3001">
        <v>30.6</v>
      </c>
      <c r="M3001">
        <v>74.3</v>
      </c>
      <c r="O3001">
        <v>30.3</v>
      </c>
    </row>
    <row r="3002" spans="1:16" x14ac:dyDescent="0.3">
      <c r="A3002">
        <v>138</v>
      </c>
      <c r="B3002" t="s">
        <v>43</v>
      </c>
      <c r="C3002" t="s">
        <v>18</v>
      </c>
      <c r="D3002">
        <v>18</v>
      </c>
      <c r="E3002" s="3">
        <v>45125</v>
      </c>
      <c r="F3002" t="s">
        <v>31</v>
      </c>
      <c r="G3002" t="s">
        <v>30</v>
      </c>
      <c r="H3002">
        <v>45</v>
      </c>
      <c r="I3002">
        <v>0.04</v>
      </c>
      <c r="J3002">
        <v>0.10349999999999999</v>
      </c>
      <c r="K3002">
        <v>24.9</v>
      </c>
      <c r="L3002">
        <v>25.085000000000001</v>
      </c>
      <c r="M3002">
        <v>73.8</v>
      </c>
      <c r="N3002">
        <v>70.27000000000001</v>
      </c>
      <c r="O3002">
        <v>24.6</v>
      </c>
      <c r="P3002">
        <v>24.945</v>
      </c>
    </row>
    <row r="3003" spans="1:16" x14ac:dyDescent="0.3">
      <c r="A3003">
        <v>138</v>
      </c>
      <c r="B3003" t="s">
        <v>43</v>
      </c>
      <c r="C3003" t="s">
        <v>18</v>
      </c>
      <c r="D3003">
        <v>18</v>
      </c>
      <c r="E3003" s="3">
        <v>45125</v>
      </c>
      <c r="F3003" t="s">
        <v>31</v>
      </c>
      <c r="G3003" t="s">
        <v>30</v>
      </c>
      <c r="H3003">
        <v>45</v>
      </c>
      <c r="I3003">
        <v>0.08</v>
      </c>
      <c r="K3003">
        <v>25</v>
      </c>
      <c r="M3003">
        <v>75.2</v>
      </c>
      <c r="O3003">
        <v>24.7</v>
      </c>
    </row>
    <row r="3004" spans="1:16" x14ac:dyDescent="0.3">
      <c r="A3004">
        <v>138</v>
      </c>
      <c r="B3004" t="s">
        <v>43</v>
      </c>
      <c r="C3004" t="s">
        <v>18</v>
      </c>
      <c r="D3004">
        <v>18</v>
      </c>
      <c r="E3004" s="3">
        <v>45125</v>
      </c>
      <c r="F3004" t="s">
        <v>31</v>
      </c>
      <c r="G3004" t="s">
        <v>30</v>
      </c>
      <c r="H3004">
        <v>45</v>
      </c>
      <c r="I3004">
        <v>7.0000000000000007E-2</v>
      </c>
      <c r="K3004">
        <v>25.1</v>
      </c>
      <c r="M3004">
        <v>75.599999999999994</v>
      </c>
      <c r="O3004">
        <v>24.8</v>
      </c>
    </row>
    <row r="3005" spans="1:16" x14ac:dyDescent="0.3">
      <c r="A3005">
        <v>138</v>
      </c>
      <c r="B3005" t="s">
        <v>43</v>
      </c>
      <c r="C3005" t="s">
        <v>18</v>
      </c>
      <c r="D3005">
        <v>18</v>
      </c>
      <c r="E3005" s="3">
        <v>45125</v>
      </c>
      <c r="F3005" t="s">
        <v>31</v>
      </c>
      <c r="G3005" t="s">
        <v>30</v>
      </c>
      <c r="H3005">
        <v>45</v>
      </c>
      <c r="I3005">
        <v>0</v>
      </c>
      <c r="K3005">
        <v>25.1</v>
      </c>
      <c r="M3005">
        <v>77</v>
      </c>
      <c r="O3005">
        <v>24.9</v>
      </c>
    </row>
    <row r="3006" spans="1:16" x14ac:dyDescent="0.3">
      <c r="A3006">
        <v>138</v>
      </c>
      <c r="B3006" t="s">
        <v>43</v>
      </c>
      <c r="C3006" t="s">
        <v>18</v>
      </c>
      <c r="D3006">
        <v>18</v>
      </c>
      <c r="E3006" s="3">
        <v>45125</v>
      </c>
      <c r="F3006" t="s">
        <v>31</v>
      </c>
      <c r="G3006" t="s">
        <v>30</v>
      </c>
      <c r="H3006">
        <v>45</v>
      </c>
      <c r="I3006">
        <v>0.1</v>
      </c>
      <c r="K3006">
        <v>25.2</v>
      </c>
      <c r="M3006">
        <v>78.599999999999994</v>
      </c>
      <c r="O3006">
        <v>25</v>
      </c>
    </row>
    <row r="3007" spans="1:16" x14ac:dyDescent="0.3">
      <c r="A3007">
        <v>138</v>
      </c>
      <c r="B3007" t="s">
        <v>43</v>
      </c>
      <c r="C3007" t="s">
        <v>18</v>
      </c>
      <c r="D3007">
        <v>18</v>
      </c>
      <c r="E3007" s="3">
        <v>45125</v>
      </c>
      <c r="F3007" t="s">
        <v>31</v>
      </c>
      <c r="G3007" t="s">
        <v>30</v>
      </c>
      <c r="H3007">
        <v>45</v>
      </c>
      <c r="I3007">
        <v>0.03</v>
      </c>
      <c r="K3007">
        <v>25.3</v>
      </c>
      <c r="M3007">
        <v>78.7</v>
      </c>
      <c r="O3007">
        <v>25.1</v>
      </c>
    </row>
    <row r="3008" spans="1:16" x14ac:dyDescent="0.3">
      <c r="A3008">
        <v>138</v>
      </c>
      <c r="B3008" t="s">
        <v>43</v>
      </c>
      <c r="C3008" t="s">
        <v>18</v>
      </c>
      <c r="D3008">
        <v>18</v>
      </c>
      <c r="E3008" s="3">
        <v>45125</v>
      </c>
      <c r="F3008" t="s">
        <v>31</v>
      </c>
      <c r="G3008" t="s">
        <v>30</v>
      </c>
      <c r="H3008">
        <v>45</v>
      </c>
      <c r="I3008">
        <v>0.11</v>
      </c>
      <c r="K3008">
        <v>25.4</v>
      </c>
      <c r="M3008">
        <v>76.7</v>
      </c>
      <c r="O3008">
        <v>25.2</v>
      </c>
    </row>
    <row r="3009" spans="1:16" x14ac:dyDescent="0.3">
      <c r="A3009">
        <v>138</v>
      </c>
      <c r="B3009" t="s">
        <v>43</v>
      </c>
      <c r="C3009" t="s">
        <v>18</v>
      </c>
      <c r="D3009">
        <v>18</v>
      </c>
      <c r="E3009" s="3">
        <v>45125</v>
      </c>
      <c r="F3009" t="s">
        <v>31</v>
      </c>
      <c r="G3009" t="s">
        <v>30</v>
      </c>
      <c r="H3009">
        <v>45</v>
      </c>
      <c r="I3009">
        <v>7.0000000000000007E-2</v>
      </c>
      <c r="K3009">
        <v>25.4</v>
      </c>
      <c r="M3009">
        <v>74.3</v>
      </c>
      <c r="O3009">
        <v>25.3</v>
      </c>
    </row>
    <row r="3010" spans="1:16" x14ac:dyDescent="0.3">
      <c r="A3010">
        <v>138</v>
      </c>
      <c r="B3010" t="s">
        <v>43</v>
      </c>
      <c r="C3010" t="s">
        <v>18</v>
      </c>
      <c r="D3010">
        <v>18</v>
      </c>
      <c r="E3010" s="3">
        <v>45125</v>
      </c>
      <c r="F3010" t="s">
        <v>31</v>
      </c>
      <c r="G3010" t="s">
        <v>30</v>
      </c>
      <c r="H3010">
        <v>45</v>
      </c>
      <c r="I3010">
        <v>0.12</v>
      </c>
      <c r="K3010">
        <v>25.4</v>
      </c>
      <c r="M3010">
        <v>72.400000000000006</v>
      </c>
      <c r="O3010">
        <v>25.3</v>
      </c>
    </row>
    <row r="3011" spans="1:16" x14ac:dyDescent="0.3">
      <c r="A3011">
        <v>138</v>
      </c>
      <c r="B3011" t="s">
        <v>43</v>
      </c>
      <c r="C3011" t="s">
        <v>18</v>
      </c>
      <c r="D3011">
        <v>18</v>
      </c>
      <c r="E3011" s="3">
        <v>45125</v>
      </c>
      <c r="F3011" t="s">
        <v>31</v>
      </c>
      <c r="G3011" t="s">
        <v>30</v>
      </c>
      <c r="H3011">
        <v>45</v>
      </c>
      <c r="I3011">
        <v>0.12</v>
      </c>
      <c r="K3011">
        <v>25.3</v>
      </c>
      <c r="M3011">
        <v>70.5</v>
      </c>
      <c r="O3011">
        <v>25.3</v>
      </c>
    </row>
    <row r="3012" spans="1:16" x14ac:dyDescent="0.3">
      <c r="A3012">
        <v>138</v>
      </c>
      <c r="B3012" t="s">
        <v>43</v>
      </c>
      <c r="C3012" t="s">
        <v>18</v>
      </c>
      <c r="D3012">
        <v>18</v>
      </c>
      <c r="E3012" s="3">
        <v>45125</v>
      </c>
      <c r="F3012" t="s">
        <v>31</v>
      </c>
      <c r="G3012" t="s">
        <v>30</v>
      </c>
      <c r="H3012">
        <v>45</v>
      </c>
      <c r="I3012">
        <v>0.14000000000000001</v>
      </c>
      <c r="K3012">
        <v>25.3</v>
      </c>
      <c r="M3012">
        <v>68.7</v>
      </c>
      <c r="O3012">
        <v>25.2</v>
      </c>
    </row>
    <row r="3013" spans="1:16" x14ac:dyDescent="0.3">
      <c r="A3013">
        <v>138</v>
      </c>
      <c r="B3013" t="s">
        <v>43</v>
      </c>
      <c r="C3013" t="s">
        <v>18</v>
      </c>
      <c r="D3013">
        <v>18</v>
      </c>
      <c r="E3013" s="3">
        <v>45125</v>
      </c>
      <c r="F3013" t="s">
        <v>31</v>
      </c>
      <c r="G3013" t="s">
        <v>30</v>
      </c>
      <c r="H3013">
        <v>45</v>
      </c>
      <c r="I3013">
        <v>0.17</v>
      </c>
      <c r="K3013">
        <v>25.2</v>
      </c>
      <c r="M3013">
        <v>67.599999999999994</v>
      </c>
      <c r="O3013">
        <v>25.2</v>
      </c>
    </row>
    <row r="3014" spans="1:16" x14ac:dyDescent="0.3">
      <c r="A3014">
        <v>138</v>
      </c>
      <c r="B3014" t="s">
        <v>43</v>
      </c>
      <c r="C3014" t="s">
        <v>18</v>
      </c>
      <c r="D3014">
        <v>18</v>
      </c>
      <c r="E3014" s="3">
        <v>45125</v>
      </c>
      <c r="F3014" t="s">
        <v>31</v>
      </c>
      <c r="G3014" t="s">
        <v>30</v>
      </c>
      <c r="H3014">
        <v>45</v>
      </c>
      <c r="I3014">
        <v>0.14000000000000001</v>
      </c>
      <c r="K3014">
        <v>25.1</v>
      </c>
      <c r="M3014">
        <v>66.900000000000006</v>
      </c>
      <c r="O3014">
        <v>25</v>
      </c>
    </row>
    <row r="3015" spans="1:16" x14ac:dyDescent="0.3">
      <c r="A3015">
        <v>138</v>
      </c>
      <c r="B3015" t="s">
        <v>43</v>
      </c>
      <c r="C3015" t="s">
        <v>18</v>
      </c>
      <c r="D3015">
        <v>18</v>
      </c>
      <c r="E3015" s="3">
        <v>45125</v>
      </c>
      <c r="F3015" t="s">
        <v>31</v>
      </c>
      <c r="G3015" t="s">
        <v>30</v>
      </c>
      <c r="H3015">
        <v>45</v>
      </c>
      <c r="I3015">
        <v>0.16</v>
      </c>
      <c r="K3015">
        <v>25.1</v>
      </c>
      <c r="M3015">
        <v>66</v>
      </c>
      <c r="O3015">
        <v>25</v>
      </c>
    </row>
    <row r="3016" spans="1:16" x14ac:dyDescent="0.3">
      <c r="A3016">
        <v>138</v>
      </c>
      <c r="B3016" t="s">
        <v>43</v>
      </c>
      <c r="C3016" t="s">
        <v>18</v>
      </c>
      <c r="D3016">
        <v>18</v>
      </c>
      <c r="E3016" s="3">
        <v>45125</v>
      </c>
      <c r="F3016" t="s">
        <v>31</v>
      </c>
      <c r="G3016" t="s">
        <v>30</v>
      </c>
      <c r="H3016">
        <v>45</v>
      </c>
      <c r="I3016">
        <v>0.11</v>
      </c>
      <c r="K3016">
        <v>24.9</v>
      </c>
      <c r="M3016">
        <v>64.8</v>
      </c>
      <c r="O3016">
        <v>24.8</v>
      </c>
    </row>
    <row r="3017" spans="1:16" x14ac:dyDescent="0.3">
      <c r="A3017">
        <v>138</v>
      </c>
      <c r="B3017" t="s">
        <v>43</v>
      </c>
      <c r="C3017" t="s">
        <v>18</v>
      </c>
      <c r="D3017">
        <v>18</v>
      </c>
      <c r="E3017" s="3">
        <v>45125</v>
      </c>
      <c r="F3017" t="s">
        <v>31</v>
      </c>
      <c r="G3017" t="s">
        <v>30</v>
      </c>
      <c r="H3017">
        <v>45</v>
      </c>
      <c r="I3017">
        <v>0.11</v>
      </c>
      <c r="K3017">
        <v>24.9</v>
      </c>
      <c r="M3017">
        <v>64.400000000000006</v>
      </c>
      <c r="O3017">
        <v>24.8</v>
      </c>
    </row>
    <row r="3018" spans="1:16" x14ac:dyDescent="0.3">
      <c r="A3018">
        <v>138</v>
      </c>
      <c r="B3018" t="s">
        <v>43</v>
      </c>
      <c r="C3018" t="s">
        <v>18</v>
      </c>
      <c r="D3018">
        <v>18</v>
      </c>
      <c r="E3018" s="3">
        <v>45125</v>
      </c>
      <c r="F3018" t="s">
        <v>31</v>
      </c>
      <c r="G3018" t="s">
        <v>30</v>
      </c>
      <c r="H3018">
        <v>45</v>
      </c>
      <c r="I3018">
        <v>0.11</v>
      </c>
      <c r="K3018">
        <v>24.9</v>
      </c>
      <c r="M3018">
        <v>64</v>
      </c>
      <c r="O3018">
        <v>24.8</v>
      </c>
    </row>
    <row r="3019" spans="1:16" x14ac:dyDescent="0.3">
      <c r="A3019">
        <v>138</v>
      </c>
      <c r="B3019" t="s">
        <v>43</v>
      </c>
      <c r="C3019" t="s">
        <v>18</v>
      </c>
      <c r="D3019">
        <v>18</v>
      </c>
      <c r="E3019" s="3">
        <v>45125</v>
      </c>
      <c r="F3019" t="s">
        <v>31</v>
      </c>
      <c r="G3019" t="s">
        <v>30</v>
      </c>
      <c r="H3019">
        <v>45</v>
      </c>
      <c r="I3019">
        <v>0.19</v>
      </c>
      <c r="K3019">
        <v>24.8</v>
      </c>
      <c r="M3019">
        <v>63.2</v>
      </c>
      <c r="O3019">
        <v>24.7</v>
      </c>
    </row>
    <row r="3020" spans="1:16" x14ac:dyDescent="0.3">
      <c r="A3020">
        <v>138</v>
      </c>
      <c r="B3020" t="s">
        <v>43</v>
      </c>
      <c r="C3020" t="s">
        <v>18</v>
      </c>
      <c r="D3020">
        <v>18</v>
      </c>
      <c r="E3020" s="3">
        <v>45125</v>
      </c>
      <c r="F3020" t="s">
        <v>31</v>
      </c>
      <c r="G3020" t="s">
        <v>30</v>
      </c>
      <c r="H3020">
        <v>45</v>
      </c>
      <c r="I3020">
        <v>0.08</v>
      </c>
      <c r="K3020">
        <v>24.7</v>
      </c>
      <c r="M3020">
        <v>63.2</v>
      </c>
      <c r="O3020">
        <v>24.6</v>
      </c>
    </row>
    <row r="3021" spans="1:16" x14ac:dyDescent="0.3">
      <c r="A3021">
        <v>138</v>
      </c>
      <c r="B3021" t="s">
        <v>43</v>
      </c>
      <c r="C3021" t="s">
        <v>18</v>
      </c>
      <c r="D3021">
        <v>18</v>
      </c>
      <c r="E3021" s="3">
        <v>45125</v>
      </c>
      <c r="F3021" t="s">
        <v>31</v>
      </c>
      <c r="G3021" t="s">
        <v>30</v>
      </c>
      <c r="H3021">
        <v>45</v>
      </c>
      <c r="I3021">
        <v>0.12</v>
      </c>
      <c r="K3021">
        <v>24.7</v>
      </c>
      <c r="M3021">
        <v>63.8</v>
      </c>
      <c r="O3021">
        <v>24.6</v>
      </c>
    </row>
    <row r="3022" spans="1:16" x14ac:dyDescent="0.3">
      <c r="A3022">
        <v>145</v>
      </c>
      <c r="B3022" t="s">
        <v>43</v>
      </c>
      <c r="C3022" t="s">
        <v>18</v>
      </c>
      <c r="D3022">
        <v>18</v>
      </c>
      <c r="E3022" s="3">
        <v>45125</v>
      </c>
      <c r="F3022" t="s">
        <v>32</v>
      </c>
      <c r="G3022" t="s">
        <v>30</v>
      </c>
      <c r="H3022">
        <v>70</v>
      </c>
      <c r="I3022">
        <v>0.05</v>
      </c>
      <c r="J3022">
        <v>7.5500000000000039E-2</v>
      </c>
      <c r="K3022">
        <v>24.7</v>
      </c>
      <c r="L3022">
        <v>24.934999999999999</v>
      </c>
      <c r="M3022">
        <v>64.7</v>
      </c>
      <c r="N3022">
        <v>70.81</v>
      </c>
      <c r="O3022">
        <v>24.8</v>
      </c>
      <c r="P3022">
        <v>24.824999999999999</v>
      </c>
    </row>
    <row r="3023" spans="1:16" x14ac:dyDescent="0.3">
      <c r="A3023">
        <v>145</v>
      </c>
      <c r="B3023" t="s">
        <v>43</v>
      </c>
      <c r="C3023" t="s">
        <v>18</v>
      </c>
      <c r="D3023">
        <v>18</v>
      </c>
      <c r="E3023" s="3">
        <v>45125</v>
      </c>
      <c r="F3023" t="s">
        <v>32</v>
      </c>
      <c r="G3023" t="s">
        <v>30</v>
      </c>
      <c r="H3023">
        <v>70</v>
      </c>
      <c r="I3023">
        <v>0.12</v>
      </c>
      <c r="K3023">
        <v>24.8</v>
      </c>
      <c r="M3023">
        <v>64</v>
      </c>
      <c r="O3023">
        <v>24.7</v>
      </c>
    </row>
    <row r="3024" spans="1:16" x14ac:dyDescent="0.3">
      <c r="A3024">
        <v>145</v>
      </c>
      <c r="B3024" t="s">
        <v>43</v>
      </c>
      <c r="C3024" t="s">
        <v>18</v>
      </c>
      <c r="D3024">
        <v>18</v>
      </c>
      <c r="E3024" s="3">
        <v>45125</v>
      </c>
      <c r="F3024" t="s">
        <v>32</v>
      </c>
      <c r="G3024" t="s">
        <v>30</v>
      </c>
      <c r="H3024">
        <v>70</v>
      </c>
      <c r="I3024">
        <v>0.16</v>
      </c>
      <c r="K3024">
        <v>24.7</v>
      </c>
      <c r="M3024">
        <v>63.5</v>
      </c>
      <c r="O3024">
        <v>24.6</v>
      </c>
    </row>
    <row r="3025" spans="1:15" x14ac:dyDescent="0.3">
      <c r="A3025">
        <v>145</v>
      </c>
      <c r="B3025" t="s">
        <v>43</v>
      </c>
      <c r="C3025" t="s">
        <v>18</v>
      </c>
      <c r="D3025">
        <v>18</v>
      </c>
      <c r="E3025" s="3">
        <v>45125</v>
      </c>
      <c r="F3025" t="s">
        <v>32</v>
      </c>
      <c r="G3025" t="s">
        <v>30</v>
      </c>
      <c r="H3025">
        <v>70</v>
      </c>
      <c r="I3025">
        <v>0.1</v>
      </c>
      <c r="K3025">
        <v>24.6</v>
      </c>
      <c r="M3025">
        <v>64.2</v>
      </c>
      <c r="O3025">
        <v>24.6</v>
      </c>
    </row>
    <row r="3026" spans="1:15" x14ac:dyDescent="0.3">
      <c r="A3026">
        <v>145</v>
      </c>
      <c r="B3026" t="s">
        <v>43</v>
      </c>
      <c r="C3026" t="s">
        <v>18</v>
      </c>
      <c r="D3026">
        <v>18</v>
      </c>
      <c r="E3026" s="3">
        <v>45125</v>
      </c>
      <c r="F3026" t="s">
        <v>32</v>
      </c>
      <c r="G3026" t="s">
        <v>30</v>
      </c>
      <c r="H3026">
        <v>70</v>
      </c>
      <c r="I3026">
        <v>0.05</v>
      </c>
      <c r="K3026">
        <v>24.6</v>
      </c>
      <c r="M3026">
        <v>65.099999999999994</v>
      </c>
      <c r="O3026">
        <v>24.6</v>
      </c>
    </row>
    <row r="3027" spans="1:15" x14ac:dyDescent="0.3">
      <c r="A3027">
        <v>145</v>
      </c>
      <c r="B3027" t="s">
        <v>43</v>
      </c>
      <c r="C3027" t="s">
        <v>18</v>
      </c>
      <c r="D3027">
        <v>18</v>
      </c>
      <c r="E3027" s="3">
        <v>45125</v>
      </c>
      <c r="F3027" t="s">
        <v>32</v>
      </c>
      <c r="G3027" t="s">
        <v>30</v>
      </c>
      <c r="H3027">
        <v>70</v>
      </c>
      <c r="I3027">
        <v>0.11</v>
      </c>
      <c r="K3027">
        <v>24.7</v>
      </c>
      <c r="M3027">
        <v>66</v>
      </c>
      <c r="O3027">
        <v>24.5</v>
      </c>
    </row>
    <row r="3028" spans="1:15" x14ac:dyDescent="0.3">
      <c r="A3028">
        <v>145</v>
      </c>
      <c r="B3028" t="s">
        <v>43</v>
      </c>
      <c r="C3028" t="s">
        <v>18</v>
      </c>
      <c r="D3028">
        <v>18</v>
      </c>
      <c r="E3028" s="3">
        <v>45125</v>
      </c>
      <c r="F3028" t="s">
        <v>32</v>
      </c>
      <c r="G3028" t="s">
        <v>30</v>
      </c>
      <c r="H3028">
        <v>70</v>
      </c>
      <c r="I3028">
        <v>0.12</v>
      </c>
      <c r="K3028">
        <v>24.7</v>
      </c>
      <c r="M3028">
        <v>67.2</v>
      </c>
      <c r="O3028">
        <v>24.5</v>
      </c>
    </row>
    <row r="3029" spans="1:15" x14ac:dyDescent="0.3">
      <c r="A3029">
        <v>145</v>
      </c>
      <c r="B3029" t="s">
        <v>43</v>
      </c>
      <c r="C3029" t="s">
        <v>18</v>
      </c>
      <c r="D3029">
        <v>18</v>
      </c>
      <c r="E3029" s="3">
        <v>45125</v>
      </c>
      <c r="F3029" t="s">
        <v>32</v>
      </c>
      <c r="G3029" t="s">
        <v>30</v>
      </c>
      <c r="H3029">
        <v>70</v>
      </c>
      <c r="I3029">
        <v>0.04</v>
      </c>
      <c r="K3029">
        <v>24.7</v>
      </c>
      <c r="M3029">
        <v>68.7</v>
      </c>
      <c r="O3029">
        <v>24.5</v>
      </c>
    </row>
    <row r="3030" spans="1:15" x14ac:dyDescent="0.3">
      <c r="A3030">
        <v>145</v>
      </c>
      <c r="B3030" t="s">
        <v>43</v>
      </c>
      <c r="C3030" t="s">
        <v>18</v>
      </c>
      <c r="D3030">
        <v>18</v>
      </c>
      <c r="E3030" s="3">
        <v>45125</v>
      </c>
      <c r="F3030" t="s">
        <v>32</v>
      </c>
      <c r="G3030" t="s">
        <v>30</v>
      </c>
      <c r="H3030">
        <v>70</v>
      </c>
      <c r="I3030">
        <v>7.0000000000000007E-2</v>
      </c>
      <c r="K3030">
        <v>24.7</v>
      </c>
      <c r="M3030">
        <v>70.900000000000006</v>
      </c>
      <c r="O3030">
        <v>24.5</v>
      </c>
    </row>
    <row r="3031" spans="1:15" x14ac:dyDescent="0.3">
      <c r="A3031">
        <v>145</v>
      </c>
      <c r="B3031" t="s">
        <v>43</v>
      </c>
      <c r="C3031" t="s">
        <v>18</v>
      </c>
      <c r="D3031">
        <v>18</v>
      </c>
      <c r="E3031" s="3">
        <v>45125</v>
      </c>
      <c r="F3031" t="s">
        <v>32</v>
      </c>
      <c r="G3031" t="s">
        <v>30</v>
      </c>
      <c r="H3031">
        <v>70</v>
      </c>
      <c r="I3031">
        <v>0.03</v>
      </c>
      <c r="K3031">
        <v>24.8</v>
      </c>
      <c r="M3031">
        <v>72.7</v>
      </c>
      <c r="O3031">
        <v>24.6</v>
      </c>
    </row>
    <row r="3032" spans="1:15" x14ac:dyDescent="0.3">
      <c r="A3032">
        <v>145</v>
      </c>
      <c r="B3032" t="s">
        <v>43</v>
      </c>
      <c r="C3032" t="s">
        <v>18</v>
      </c>
      <c r="D3032">
        <v>18</v>
      </c>
      <c r="E3032" s="3">
        <v>45125</v>
      </c>
      <c r="F3032" t="s">
        <v>32</v>
      </c>
      <c r="G3032" t="s">
        <v>30</v>
      </c>
      <c r="H3032">
        <v>70</v>
      </c>
      <c r="I3032">
        <v>0.03</v>
      </c>
      <c r="K3032">
        <v>24.9</v>
      </c>
      <c r="M3032">
        <v>75.400000000000006</v>
      </c>
      <c r="O3032">
        <v>24.7</v>
      </c>
    </row>
    <row r="3033" spans="1:15" x14ac:dyDescent="0.3">
      <c r="A3033">
        <v>145</v>
      </c>
      <c r="B3033" t="s">
        <v>43</v>
      </c>
      <c r="C3033" t="s">
        <v>18</v>
      </c>
      <c r="D3033">
        <v>18</v>
      </c>
      <c r="E3033" s="3">
        <v>45125</v>
      </c>
      <c r="F3033" t="s">
        <v>32</v>
      </c>
      <c r="G3033" t="s">
        <v>30</v>
      </c>
      <c r="H3033">
        <v>70</v>
      </c>
      <c r="I3033">
        <v>0.04</v>
      </c>
      <c r="K3033">
        <v>25</v>
      </c>
      <c r="M3033">
        <v>76.099999999999994</v>
      </c>
      <c r="O3033">
        <v>24.8</v>
      </c>
    </row>
    <row r="3034" spans="1:15" x14ac:dyDescent="0.3">
      <c r="A3034">
        <v>145</v>
      </c>
      <c r="B3034" t="s">
        <v>43</v>
      </c>
      <c r="C3034" t="s">
        <v>18</v>
      </c>
      <c r="D3034">
        <v>18</v>
      </c>
      <c r="E3034" s="3">
        <v>45125</v>
      </c>
      <c r="F3034" t="s">
        <v>32</v>
      </c>
      <c r="G3034" t="s">
        <v>30</v>
      </c>
      <c r="H3034">
        <v>70</v>
      </c>
      <c r="I3034">
        <v>0.04</v>
      </c>
      <c r="K3034">
        <v>25.1</v>
      </c>
      <c r="M3034">
        <v>76.900000000000006</v>
      </c>
      <c r="O3034">
        <v>24.9</v>
      </c>
    </row>
    <row r="3035" spans="1:15" x14ac:dyDescent="0.3">
      <c r="A3035">
        <v>145</v>
      </c>
      <c r="B3035" t="s">
        <v>43</v>
      </c>
      <c r="C3035" t="s">
        <v>18</v>
      </c>
      <c r="D3035">
        <v>18</v>
      </c>
      <c r="E3035" s="3">
        <v>45125</v>
      </c>
      <c r="F3035" t="s">
        <v>32</v>
      </c>
      <c r="G3035" t="s">
        <v>30</v>
      </c>
      <c r="H3035">
        <v>70</v>
      </c>
      <c r="I3035">
        <v>0.05</v>
      </c>
      <c r="K3035">
        <v>25.1</v>
      </c>
      <c r="M3035">
        <v>78.2</v>
      </c>
      <c r="O3035">
        <v>25</v>
      </c>
    </row>
    <row r="3036" spans="1:15" x14ac:dyDescent="0.3">
      <c r="A3036">
        <v>145</v>
      </c>
      <c r="B3036" t="s">
        <v>43</v>
      </c>
      <c r="C3036" t="s">
        <v>18</v>
      </c>
      <c r="D3036">
        <v>18</v>
      </c>
      <c r="E3036" s="3">
        <v>45125</v>
      </c>
      <c r="F3036" t="s">
        <v>32</v>
      </c>
      <c r="G3036" t="s">
        <v>30</v>
      </c>
      <c r="H3036">
        <v>70</v>
      </c>
      <c r="I3036">
        <v>0.08</v>
      </c>
      <c r="K3036">
        <v>25.3</v>
      </c>
      <c r="M3036">
        <v>79.099999999999994</v>
      </c>
      <c r="O3036">
        <v>25.1</v>
      </c>
    </row>
    <row r="3037" spans="1:15" x14ac:dyDescent="0.3">
      <c r="A3037">
        <v>145</v>
      </c>
      <c r="B3037" t="s">
        <v>43</v>
      </c>
      <c r="C3037" t="s">
        <v>18</v>
      </c>
      <c r="D3037">
        <v>18</v>
      </c>
      <c r="E3037" s="3">
        <v>45125</v>
      </c>
      <c r="F3037" t="s">
        <v>32</v>
      </c>
      <c r="G3037" t="s">
        <v>30</v>
      </c>
      <c r="H3037">
        <v>70</v>
      </c>
      <c r="I3037">
        <v>0.14000000000000001</v>
      </c>
      <c r="K3037">
        <v>25.4</v>
      </c>
      <c r="M3037">
        <v>76.8</v>
      </c>
      <c r="O3037">
        <v>25.2</v>
      </c>
    </row>
    <row r="3038" spans="1:15" x14ac:dyDescent="0.3">
      <c r="A3038">
        <v>145</v>
      </c>
      <c r="B3038" t="s">
        <v>43</v>
      </c>
      <c r="C3038" t="s">
        <v>18</v>
      </c>
      <c r="D3038">
        <v>18</v>
      </c>
      <c r="E3038" s="3">
        <v>45125</v>
      </c>
      <c r="F3038" t="s">
        <v>32</v>
      </c>
      <c r="G3038" t="s">
        <v>30</v>
      </c>
      <c r="H3038">
        <v>70</v>
      </c>
      <c r="I3038">
        <v>0.06</v>
      </c>
      <c r="K3038">
        <v>25.3</v>
      </c>
      <c r="M3038">
        <v>74.5</v>
      </c>
      <c r="O3038">
        <v>25.2</v>
      </c>
    </row>
    <row r="3039" spans="1:15" x14ac:dyDescent="0.3">
      <c r="A3039">
        <v>145</v>
      </c>
      <c r="B3039" t="s">
        <v>43</v>
      </c>
      <c r="C3039" t="s">
        <v>18</v>
      </c>
      <c r="D3039">
        <v>18</v>
      </c>
      <c r="E3039" s="3">
        <v>45125</v>
      </c>
      <c r="F3039" t="s">
        <v>32</v>
      </c>
      <c r="G3039" t="s">
        <v>30</v>
      </c>
      <c r="H3039">
        <v>70</v>
      </c>
      <c r="I3039">
        <v>0.09</v>
      </c>
      <c r="K3039">
        <v>25.3</v>
      </c>
      <c r="M3039">
        <v>72.400000000000006</v>
      </c>
      <c r="O3039">
        <v>25.3</v>
      </c>
    </row>
    <row r="3040" spans="1:15" x14ac:dyDescent="0.3">
      <c r="A3040">
        <v>145</v>
      </c>
      <c r="B3040" t="s">
        <v>43</v>
      </c>
      <c r="C3040" t="s">
        <v>18</v>
      </c>
      <c r="D3040">
        <v>18</v>
      </c>
      <c r="E3040" s="3">
        <v>45125</v>
      </c>
      <c r="F3040" t="s">
        <v>32</v>
      </c>
      <c r="G3040" t="s">
        <v>30</v>
      </c>
      <c r="H3040">
        <v>70</v>
      </c>
      <c r="I3040">
        <v>7.0000000000000007E-2</v>
      </c>
      <c r="K3040">
        <v>25.2</v>
      </c>
      <c r="M3040">
        <v>70.5</v>
      </c>
      <c r="O3040">
        <v>25.2</v>
      </c>
    </row>
    <row r="3041" spans="1:16" x14ac:dyDescent="0.3">
      <c r="A3041">
        <v>145</v>
      </c>
      <c r="B3041" t="s">
        <v>43</v>
      </c>
      <c r="C3041" t="s">
        <v>18</v>
      </c>
      <c r="D3041">
        <v>18</v>
      </c>
      <c r="E3041" s="3">
        <v>45125</v>
      </c>
      <c r="F3041" t="s">
        <v>32</v>
      </c>
      <c r="G3041" t="s">
        <v>30</v>
      </c>
      <c r="H3041">
        <v>70</v>
      </c>
      <c r="I3041">
        <v>0.06</v>
      </c>
      <c r="K3041">
        <v>25.1</v>
      </c>
      <c r="M3041">
        <v>69.3</v>
      </c>
      <c r="O3041">
        <v>25.2</v>
      </c>
    </row>
    <row r="3042" spans="1:16" x14ac:dyDescent="0.3">
      <c r="A3042">
        <v>150</v>
      </c>
      <c r="B3042" t="s">
        <v>43</v>
      </c>
      <c r="C3042" t="s">
        <v>18</v>
      </c>
      <c r="D3042">
        <v>18</v>
      </c>
      <c r="E3042" s="3">
        <v>45125</v>
      </c>
      <c r="F3042" t="s">
        <v>49</v>
      </c>
      <c r="G3042" t="s">
        <v>30</v>
      </c>
      <c r="H3042">
        <v>55</v>
      </c>
      <c r="I3042">
        <v>0.11</v>
      </c>
      <c r="J3042">
        <v>8.9000000000000037E-2</v>
      </c>
      <c r="K3042">
        <v>25.4</v>
      </c>
      <c r="L3042">
        <v>24.98</v>
      </c>
      <c r="M3042">
        <v>77</v>
      </c>
      <c r="N3042">
        <v>68.844999999999999</v>
      </c>
      <c r="O3042">
        <v>25.2</v>
      </c>
      <c r="P3042">
        <v>24.79</v>
      </c>
    </row>
    <row r="3043" spans="1:16" x14ac:dyDescent="0.3">
      <c r="A3043">
        <v>150</v>
      </c>
      <c r="B3043" t="s">
        <v>43</v>
      </c>
      <c r="C3043" t="s">
        <v>18</v>
      </c>
      <c r="D3043">
        <v>18</v>
      </c>
      <c r="E3043" s="3">
        <v>45125</v>
      </c>
      <c r="F3043" t="s">
        <v>49</v>
      </c>
      <c r="G3043" t="s">
        <v>30</v>
      </c>
      <c r="H3043">
        <v>55</v>
      </c>
      <c r="I3043">
        <v>0.12</v>
      </c>
      <c r="K3043">
        <v>25.4</v>
      </c>
      <c r="M3043">
        <v>74.900000000000006</v>
      </c>
      <c r="O3043">
        <v>25.2</v>
      </c>
    </row>
    <row r="3044" spans="1:16" x14ac:dyDescent="0.3">
      <c r="A3044">
        <v>150</v>
      </c>
      <c r="B3044" t="s">
        <v>43</v>
      </c>
      <c r="C3044" t="s">
        <v>18</v>
      </c>
      <c r="D3044">
        <v>18</v>
      </c>
      <c r="E3044" s="3">
        <v>45125</v>
      </c>
      <c r="F3044" t="s">
        <v>49</v>
      </c>
      <c r="G3044" t="s">
        <v>30</v>
      </c>
      <c r="H3044">
        <v>55</v>
      </c>
      <c r="I3044">
        <v>0.12</v>
      </c>
      <c r="K3044">
        <v>25.4</v>
      </c>
      <c r="M3044">
        <v>72.7</v>
      </c>
      <c r="O3044">
        <v>25.2</v>
      </c>
    </row>
    <row r="3045" spans="1:16" x14ac:dyDescent="0.3">
      <c r="A3045">
        <v>150</v>
      </c>
      <c r="B3045" t="s">
        <v>43</v>
      </c>
      <c r="C3045" t="s">
        <v>18</v>
      </c>
      <c r="D3045">
        <v>18</v>
      </c>
      <c r="E3045" s="3">
        <v>45125</v>
      </c>
      <c r="F3045" t="s">
        <v>49</v>
      </c>
      <c r="G3045" t="s">
        <v>30</v>
      </c>
      <c r="H3045">
        <v>55</v>
      </c>
      <c r="I3045">
        <v>0.14000000000000001</v>
      </c>
      <c r="K3045">
        <v>25.3</v>
      </c>
      <c r="M3045">
        <v>70.7</v>
      </c>
      <c r="O3045">
        <v>25.2</v>
      </c>
    </row>
    <row r="3046" spans="1:16" x14ac:dyDescent="0.3">
      <c r="A3046">
        <v>150</v>
      </c>
      <c r="B3046" t="s">
        <v>43</v>
      </c>
      <c r="C3046" t="s">
        <v>18</v>
      </c>
      <c r="D3046">
        <v>18</v>
      </c>
      <c r="E3046" s="3">
        <v>45125</v>
      </c>
      <c r="F3046" t="s">
        <v>49</v>
      </c>
      <c r="G3046" t="s">
        <v>30</v>
      </c>
      <c r="H3046">
        <v>55</v>
      </c>
      <c r="I3046">
        <v>0.13</v>
      </c>
      <c r="K3046">
        <v>25.3</v>
      </c>
      <c r="M3046">
        <v>69.099999999999994</v>
      </c>
      <c r="O3046">
        <v>25.2</v>
      </c>
    </row>
    <row r="3047" spans="1:16" x14ac:dyDescent="0.3">
      <c r="A3047">
        <v>150</v>
      </c>
      <c r="B3047" t="s">
        <v>43</v>
      </c>
      <c r="C3047" t="s">
        <v>18</v>
      </c>
      <c r="D3047">
        <v>18</v>
      </c>
      <c r="E3047" s="3">
        <v>45125</v>
      </c>
      <c r="F3047" t="s">
        <v>49</v>
      </c>
      <c r="G3047" t="s">
        <v>30</v>
      </c>
      <c r="H3047">
        <v>55</v>
      </c>
      <c r="I3047">
        <v>0.06</v>
      </c>
      <c r="K3047">
        <v>25.1</v>
      </c>
      <c r="M3047">
        <v>67.5</v>
      </c>
      <c r="O3047">
        <v>25.1</v>
      </c>
    </row>
    <row r="3048" spans="1:16" x14ac:dyDescent="0.3">
      <c r="A3048">
        <v>150</v>
      </c>
      <c r="B3048" t="s">
        <v>43</v>
      </c>
      <c r="C3048" t="s">
        <v>18</v>
      </c>
      <c r="D3048">
        <v>18</v>
      </c>
      <c r="E3048" s="3">
        <v>45125</v>
      </c>
      <c r="F3048" t="s">
        <v>49</v>
      </c>
      <c r="G3048" t="s">
        <v>30</v>
      </c>
      <c r="H3048">
        <v>55</v>
      </c>
      <c r="I3048">
        <v>0.16</v>
      </c>
      <c r="K3048">
        <v>25.1</v>
      </c>
      <c r="M3048">
        <v>66.599999999999994</v>
      </c>
      <c r="O3048">
        <v>25</v>
      </c>
    </row>
    <row r="3049" spans="1:16" x14ac:dyDescent="0.3">
      <c r="A3049">
        <v>150</v>
      </c>
      <c r="B3049" t="s">
        <v>43</v>
      </c>
      <c r="C3049" t="s">
        <v>18</v>
      </c>
      <c r="D3049">
        <v>18</v>
      </c>
      <c r="E3049" s="3">
        <v>45125</v>
      </c>
      <c r="F3049" t="s">
        <v>49</v>
      </c>
      <c r="G3049" t="s">
        <v>30</v>
      </c>
      <c r="H3049">
        <v>55</v>
      </c>
      <c r="I3049">
        <v>0.16</v>
      </c>
      <c r="K3049">
        <v>25.1</v>
      </c>
      <c r="M3049">
        <v>65.8</v>
      </c>
      <c r="O3049">
        <v>24.9</v>
      </c>
    </row>
    <row r="3050" spans="1:16" x14ac:dyDescent="0.3">
      <c r="A3050">
        <v>150</v>
      </c>
      <c r="B3050" t="s">
        <v>43</v>
      </c>
      <c r="C3050" t="s">
        <v>18</v>
      </c>
      <c r="D3050">
        <v>18</v>
      </c>
      <c r="E3050" s="3">
        <v>45125</v>
      </c>
      <c r="F3050" t="s">
        <v>49</v>
      </c>
      <c r="G3050" t="s">
        <v>30</v>
      </c>
      <c r="H3050">
        <v>55</v>
      </c>
      <c r="I3050">
        <v>0.06</v>
      </c>
      <c r="K3050">
        <v>24.9</v>
      </c>
      <c r="M3050">
        <v>65.099999999999994</v>
      </c>
      <c r="O3050">
        <v>24.9</v>
      </c>
    </row>
    <row r="3051" spans="1:16" x14ac:dyDescent="0.3">
      <c r="A3051">
        <v>150</v>
      </c>
      <c r="B3051" t="s">
        <v>43</v>
      </c>
      <c r="C3051" t="s">
        <v>18</v>
      </c>
      <c r="D3051">
        <v>18</v>
      </c>
      <c r="E3051" s="3">
        <v>45125</v>
      </c>
      <c r="F3051" t="s">
        <v>49</v>
      </c>
      <c r="G3051" t="s">
        <v>30</v>
      </c>
      <c r="H3051">
        <v>55</v>
      </c>
      <c r="I3051">
        <v>0.11</v>
      </c>
      <c r="K3051">
        <v>24.9</v>
      </c>
      <c r="M3051">
        <v>64.3</v>
      </c>
      <c r="O3051">
        <v>24.8</v>
      </c>
    </row>
    <row r="3052" spans="1:16" x14ac:dyDescent="0.3">
      <c r="A3052">
        <v>150</v>
      </c>
      <c r="B3052" t="s">
        <v>43</v>
      </c>
      <c r="C3052" t="s">
        <v>18</v>
      </c>
      <c r="D3052">
        <v>18</v>
      </c>
      <c r="E3052" s="3">
        <v>45125</v>
      </c>
      <c r="F3052" t="s">
        <v>49</v>
      </c>
      <c r="G3052" t="s">
        <v>30</v>
      </c>
      <c r="H3052">
        <v>55</v>
      </c>
      <c r="I3052">
        <v>0.11</v>
      </c>
      <c r="K3052">
        <v>24.8</v>
      </c>
      <c r="M3052">
        <v>63.8</v>
      </c>
      <c r="O3052">
        <v>24.7</v>
      </c>
    </row>
    <row r="3053" spans="1:16" x14ac:dyDescent="0.3">
      <c r="A3053">
        <v>150</v>
      </c>
      <c r="B3053" t="s">
        <v>43</v>
      </c>
      <c r="C3053" t="s">
        <v>18</v>
      </c>
      <c r="D3053">
        <v>18</v>
      </c>
      <c r="E3053" s="3">
        <v>45125</v>
      </c>
      <c r="F3053" t="s">
        <v>49</v>
      </c>
      <c r="G3053" t="s">
        <v>30</v>
      </c>
      <c r="H3053">
        <v>55</v>
      </c>
      <c r="I3053">
        <v>0.08</v>
      </c>
      <c r="K3053">
        <v>24.8</v>
      </c>
      <c r="M3053">
        <v>63.8</v>
      </c>
      <c r="O3053">
        <v>24.6</v>
      </c>
    </row>
    <row r="3054" spans="1:16" x14ac:dyDescent="0.3">
      <c r="A3054">
        <v>150</v>
      </c>
      <c r="B3054" t="s">
        <v>43</v>
      </c>
      <c r="C3054" t="s">
        <v>18</v>
      </c>
      <c r="D3054">
        <v>18</v>
      </c>
      <c r="E3054" s="3">
        <v>45125</v>
      </c>
      <c r="F3054" t="s">
        <v>49</v>
      </c>
      <c r="G3054" t="s">
        <v>30</v>
      </c>
      <c r="H3054">
        <v>55</v>
      </c>
      <c r="I3054">
        <v>0.1</v>
      </c>
      <c r="K3054">
        <v>24.7</v>
      </c>
      <c r="M3054">
        <v>64.5</v>
      </c>
      <c r="O3054">
        <v>24.5</v>
      </c>
    </row>
    <row r="3055" spans="1:16" x14ac:dyDescent="0.3">
      <c r="A3055">
        <v>150</v>
      </c>
      <c r="B3055" t="s">
        <v>43</v>
      </c>
      <c r="C3055" t="s">
        <v>18</v>
      </c>
      <c r="D3055">
        <v>18</v>
      </c>
      <c r="E3055" s="3">
        <v>45125</v>
      </c>
      <c r="F3055" t="s">
        <v>49</v>
      </c>
      <c r="G3055" t="s">
        <v>30</v>
      </c>
      <c r="H3055">
        <v>55</v>
      </c>
      <c r="I3055">
        <v>7.0000000000000007E-2</v>
      </c>
      <c r="K3055">
        <v>24.7</v>
      </c>
      <c r="M3055">
        <v>65.5</v>
      </c>
      <c r="O3055">
        <v>24.4</v>
      </c>
    </row>
    <row r="3056" spans="1:16" x14ac:dyDescent="0.3">
      <c r="A3056">
        <v>150</v>
      </c>
      <c r="B3056" t="s">
        <v>43</v>
      </c>
      <c r="C3056" t="s">
        <v>18</v>
      </c>
      <c r="D3056">
        <v>18</v>
      </c>
      <c r="E3056" s="3">
        <v>45125</v>
      </c>
      <c r="F3056" t="s">
        <v>49</v>
      </c>
      <c r="G3056" t="s">
        <v>30</v>
      </c>
      <c r="H3056">
        <v>55</v>
      </c>
      <c r="I3056">
        <v>0.03</v>
      </c>
      <c r="K3056">
        <v>24.7</v>
      </c>
      <c r="M3056">
        <v>66.7</v>
      </c>
      <c r="O3056">
        <v>24.4</v>
      </c>
    </row>
    <row r="3057" spans="1:16" x14ac:dyDescent="0.3">
      <c r="A3057">
        <v>150</v>
      </c>
      <c r="B3057" t="s">
        <v>43</v>
      </c>
      <c r="C3057" t="s">
        <v>18</v>
      </c>
      <c r="D3057">
        <v>18</v>
      </c>
      <c r="E3057" s="3">
        <v>45125</v>
      </c>
      <c r="F3057" t="s">
        <v>49</v>
      </c>
      <c r="G3057" t="s">
        <v>30</v>
      </c>
      <c r="H3057">
        <v>55</v>
      </c>
      <c r="I3057">
        <v>0.05</v>
      </c>
      <c r="K3057">
        <v>24.7</v>
      </c>
      <c r="M3057">
        <v>68.099999999999994</v>
      </c>
      <c r="O3057">
        <v>24.4</v>
      </c>
    </row>
    <row r="3058" spans="1:16" x14ac:dyDescent="0.3">
      <c r="A3058">
        <v>150</v>
      </c>
      <c r="B3058" t="s">
        <v>43</v>
      </c>
      <c r="C3058" t="s">
        <v>18</v>
      </c>
      <c r="D3058">
        <v>18</v>
      </c>
      <c r="E3058" s="3">
        <v>45125</v>
      </c>
      <c r="F3058" t="s">
        <v>49</v>
      </c>
      <c r="G3058" t="s">
        <v>30</v>
      </c>
      <c r="H3058">
        <v>55</v>
      </c>
      <c r="I3058">
        <v>0.09</v>
      </c>
      <c r="K3058">
        <v>24.7</v>
      </c>
      <c r="M3058">
        <v>69.8</v>
      </c>
      <c r="O3058">
        <v>24.4</v>
      </c>
    </row>
    <row r="3059" spans="1:16" x14ac:dyDescent="0.3">
      <c r="A3059">
        <v>150</v>
      </c>
      <c r="B3059" t="s">
        <v>43</v>
      </c>
      <c r="C3059" t="s">
        <v>18</v>
      </c>
      <c r="D3059">
        <v>18</v>
      </c>
      <c r="E3059" s="3">
        <v>45125</v>
      </c>
      <c r="F3059" t="s">
        <v>49</v>
      </c>
      <c r="G3059" t="s">
        <v>30</v>
      </c>
      <c r="H3059">
        <v>55</v>
      </c>
      <c r="I3059">
        <v>0</v>
      </c>
      <c r="K3059">
        <v>24.8</v>
      </c>
      <c r="M3059">
        <v>71.900000000000006</v>
      </c>
      <c r="O3059">
        <v>24.5</v>
      </c>
    </row>
    <row r="3060" spans="1:16" x14ac:dyDescent="0.3">
      <c r="A3060">
        <v>150</v>
      </c>
      <c r="B3060" t="s">
        <v>43</v>
      </c>
      <c r="C3060" t="s">
        <v>18</v>
      </c>
      <c r="D3060">
        <v>18</v>
      </c>
      <c r="E3060" s="3">
        <v>45125</v>
      </c>
      <c r="F3060" t="s">
        <v>49</v>
      </c>
      <c r="G3060" t="s">
        <v>30</v>
      </c>
      <c r="H3060">
        <v>55</v>
      </c>
      <c r="I3060">
        <v>0.04</v>
      </c>
      <c r="K3060">
        <v>24.9</v>
      </c>
      <c r="M3060">
        <v>73.3</v>
      </c>
      <c r="O3060">
        <v>24.6</v>
      </c>
    </row>
    <row r="3061" spans="1:16" x14ac:dyDescent="0.3">
      <c r="A3061">
        <v>150</v>
      </c>
      <c r="B3061" t="s">
        <v>43</v>
      </c>
      <c r="C3061" t="s">
        <v>18</v>
      </c>
      <c r="D3061">
        <v>18</v>
      </c>
      <c r="E3061" s="3">
        <v>45125</v>
      </c>
      <c r="F3061" t="s">
        <v>49</v>
      </c>
      <c r="G3061" t="s">
        <v>30</v>
      </c>
      <c r="H3061">
        <v>55</v>
      </c>
      <c r="I3061">
        <v>0.04</v>
      </c>
      <c r="K3061">
        <v>24.9</v>
      </c>
      <c r="M3061">
        <v>75.8</v>
      </c>
      <c r="O3061">
        <v>24.6</v>
      </c>
    </row>
    <row r="3062" spans="1:16" x14ac:dyDescent="0.3">
      <c r="A3062">
        <v>154</v>
      </c>
      <c r="B3062" t="s">
        <v>50</v>
      </c>
      <c r="C3062" t="s">
        <v>16</v>
      </c>
      <c r="D3062">
        <v>20</v>
      </c>
      <c r="E3062" s="3">
        <v>45126</v>
      </c>
      <c r="F3062" t="s">
        <v>11</v>
      </c>
      <c r="G3062" t="s">
        <v>30</v>
      </c>
      <c r="H3062">
        <v>55</v>
      </c>
      <c r="I3062">
        <v>0.06</v>
      </c>
      <c r="J3062">
        <v>0.10199999999999999</v>
      </c>
      <c r="K3062">
        <v>24.4</v>
      </c>
      <c r="L3062">
        <v>24.537500000000001</v>
      </c>
      <c r="M3062">
        <v>76.900000000000006</v>
      </c>
      <c r="N3062">
        <v>73.932500000000019</v>
      </c>
      <c r="O3062">
        <v>24.3</v>
      </c>
      <c r="P3062">
        <v>24.61</v>
      </c>
    </row>
    <row r="3063" spans="1:16" x14ac:dyDescent="0.3">
      <c r="A3063">
        <v>154</v>
      </c>
      <c r="B3063" t="s">
        <v>50</v>
      </c>
      <c r="C3063" t="s">
        <v>16</v>
      </c>
      <c r="D3063">
        <v>20</v>
      </c>
      <c r="E3063" s="3">
        <v>45126</v>
      </c>
      <c r="F3063" t="s">
        <v>11</v>
      </c>
      <c r="G3063" t="s">
        <v>30</v>
      </c>
      <c r="H3063">
        <v>55</v>
      </c>
      <c r="I3063">
        <v>7.0000000000000007E-2</v>
      </c>
      <c r="J3063">
        <v>0.10200000000000001</v>
      </c>
      <c r="K3063">
        <v>24.5</v>
      </c>
      <c r="L3063">
        <v>24.537500000000001</v>
      </c>
      <c r="M3063">
        <v>78.400000000000006</v>
      </c>
      <c r="N3063">
        <v>73.93249999999999</v>
      </c>
      <c r="O3063">
        <v>24.4</v>
      </c>
    </row>
    <row r="3064" spans="1:16" x14ac:dyDescent="0.3">
      <c r="A3064">
        <v>154</v>
      </c>
      <c r="B3064" t="s">
        <v>50</v>
      </c>
      <c r="C3064" t="s">
        <v>16</v>
      </c>
      <c r="D3064">
        <v>20</v>
      </c>
      <c r="E3064" s="3">
        <v>45126</v>
      </c>
      <c r="F3064" t="s">
        <v>11</v>
      </c>
      <c r="G3064" t="s">
        <v>30</v>
      </c>
      <c r="H3064">
        <v>55</v>
      </c>
      <c r="I3064">
        <v>7.0000000000000007E-2</v>
      </c>
      <c r="K3064">
        <v>24.6</v>
      </c>
      <c r="M3064">
        <v>79.650000000000006</v>
      </c>
      <c r="O3064">
        <v>24.5</v>
      </c>
    </row>
    <row r="3065" spans="1:16" x14ac:dyDescent="0.3">
      <c r="A3065">
        <v>154</v>
      </c>
      <c r="B3065" t="s">
        <v>50</v>
      </c>
      <c r="C3065" t="s">
        <v>16</v>
      </c>
      <c r="D3065">
        <v>20</v>
      </c>
      <c r="E3065" s="3">
        <v>45126</v>
      </c>
      <c r="F3065" t="s">
        <v>11</v>
      </c>
      <c r="G3065" t="s">
        <v>30</v>
      </c>
      <c r="H3065">
        <v>55</v>
      </c>
      <c r="I3065">
        <v>0.10500000000000001</v>
      </c>
      <c r="K3065">
        <v>24.75</v>
      </c>
      <c r="M3065">
        <v>80.650000000000006</v>
      </c>
      <c r="O3065">
        <v>24.549999999999997</v>
      </c>
    </row>
    <row r="3066" spans="1:16" x14ac:dyDescent="0.3">
      <c r="A3066">
        <v>154</v>
      </c>
      <c r="B3066" t="s">
        <v>50</v>
      </c>
      <c r="C3066" t="s">
        <v>16</v>
      </c>
      <c r="D3066">
        <v>20</v>
      </c>
      <c r="E3066" s="3">
        <v>45126</v>
      </c>
      <c r="F3066" t="s">
        <v>11</v>
      </c>
      <c r="G3066" t="s">
        <v>30</v>
      </c>
      <c r="H3066">
        <v>55</v>
      </c>
      <c r="I3066">
        <v>6.5000000000000002E-2</v>
      </c>
      <c r="K3066">
        <v>24.8</v>
      </c>
      <c r="M3066">
        <v>81.55</v>
      </c>
      <c r="O3066">
        <v>24.65</v>
      </c>
    </row>
    <row r="3067" spans="1:16" x14ac:dyDescent="0.3">
      <c r="A3067">
        <v>154</v>
      </c>
      <c r="B3067" t="s">
        <v>50</v>
      </c>
      <c r="C3067" t="s">
        <v>16</v>
      </c>
      <c r="D3067">
        <v>20</v>
      </c>
      <c r="E3067" s="3">
        <v>45126</v>
      </c>
      <c r="F3067" t="s">
        <v>11</v>
      </c>
      <c r="G3067" t="s">
        <v>30</v>
      </c>
      <c r="H3067">
        <v>55</v>
      </c>
      <c r="I3067">
        <v>0.09</v>
      </c>
      <c r="K3067">
        <v>24.9</v>
      </c>
      <c r="M3067">
        <v>82.25</v>
      </c>
      <c r="O3067">
        <v>24.8</v>
      </c>
    </row>
    <row r="3068" spans="1:16" x14ac:dyDescent="0.3">
      <c r="A3068">
        <v>154</v>
      </c>
      <c r="B3068" t="s">
        <v>50</v>
      </c>
      <c r="C3068" t="s">
        <v>16</v>
      </c>
      <c r="D3068">
        <v>20</v>
      </c>
      <c r="E3068" s="3">
        <v>45126</v>
      </c>
      <c r="F3068" t="s">
        <v>11</v>
      </c>
      <c r="G3068" t="s">
        <v>30</v>
      </c>
      <c r="H3068">
        <v>55</v>
      </c>
      <c r="I3068">
        <v>7.0000000000000007E-2</v>
      </c>
      <c r="K3068">
        <v>24.9</v>
      </c>
      <c r="M3068">
        <v>81.650000000000006</v>
      </c>
      <c r="O3068">
        <v>24.9</v>
      </c>
    </row>
    <row r="3069" spans="1:16" x14ac:dyDescent="0.3">
      <c r="A3069">
        <v>154</v>
      </c>
      <c r="B3069" t="s">
        <v>50</v>
      </c>
      <c r="C3069" t="s">
        <v>16</v>
      </c>
      <c r="D3069">
        <v>20</v>
      </c>
      <c r="E3069" s="3">
        <v>45126</v>
      </c>
      <c r="F3069" t="s">
        <v>11</v>
      </c>
      <c r="G3069" t="s">
        <v>30</v>
      </c>
      <c r="H3069">
        <v>55</v>
      </c>
      <c r="I3069">
        <v>0.12000000000000001</v>
      </c>
      <c r="K3069">
        <v>24.950000000000003</v>
      </c>
      <c r="M3069">
        <v>78.8</v>
      </c>
      <c r="O3069">
        <v>24.950000000000003</v>
      </c>
    </row>
    <row r="3070" spans="1:16" x14ac:dyDescent="0.3">
      <c r="A3070">
        <v>154</v>
      </c>
      <c r="B3070" t="s">
        <v>50</v>
      </c>
      <c r="C3070" t="s">
        <v>16</v>
      </c>
      <c r="D3070">
        <v>20</v>
      </c>
      <c r="E3070" s="3">
        <v>45126</v>
      </c>
      <c r="F3070" t="s">
        <v>11</v>
      </c>
      <c r="G3070" t="s">
        <v>30</v>
      </c>
      <c r="H3070">
        <v>55</v>
      </c>
      <c r="I3070">
        <v>7.0000000000000007E-2</v>
      </c>
      <c r="K3070">
        <v>24.9</v>
      </c>
      <c r="M3070">
        <v>76.099999999999994</v>
      </c>
      <c r="O3070">
        <v>25</v>
      </c>
    </row>
    <row r="3071" spans="1:16" x14ac:dyDescent="0.3">
      <c r="A3071">
        <v>154</v>
      </c>
      <c r="B3071" t="s">
        <v>50</v>
      </c>
      <c r="C3071" t="s">
        <v>16</v>
      </c>
      <c r="D3071">
        <v>20</v>
      </c>
      <c r="E3071" s="3">
        <v>45126</v>
      </c>
      <c r="F3071" t="s">
        <v>11</v>
      </c>
      <c r="G3071" t="s">
        <v>30</v>
      </c>
      <c r="H3071">
        <v>55</v>
      </c>
      <c r="I3071">
        <v>0.12</v>
      </c>
      <c r="K3071">
        <v>24.85</v>
      </c>
      <c r="M3071">
        <v>74</v>
      </c>
      <c r="O3071">
        <v>25</v>
      </c>
    </row>
    <row r="3072" spans="1:16" x14ac:dyDescent="0.3">
      <c r="A3072">
        <v>154</v>
      </c>
      <c r="B3072" t="s">
        <v>50</v>
      </c>
      <c r="C3072" t="s">
        <v>16</v>
      </c>
      <c r="D3072">
        <v>20</v>
      </c>
      <c r="E3072" s="3">
        <v>45126</v>
      </c>
      <c r="F3072" t="s">
        <v>11</v>
      </c>
      <c r="G3072" t="s">
        <v>30</v>
      </c>
      <c r="H3072">
        <v>55</v>
      </c>
      <c r="I3072">
        <v>0.12000000000000001</v>
      </c>
      <c r="K3072">
        <v>24.75</v>
      </c>
      <c r="M3072">
        <v>72.449999999999989</v>
      </c>
      <c r="O3072">
        <v>24.9</v>
      </c>
    </row>
    <row r="3073" spans="1:16" x14ac:dyDescent="0.3">
      <c r="A3073">
        <v>154</v>
      </c>
      <c r="B3073" t="s">
        <v>50</v>
      </c>
      <c r="C3073" t="s">
        <v>16</v>
      </c>
      <c r="D3073">
        <v>20</v>
      </c>
      <c r="E3073" s="3">
        <v>45126</v>
      </c>
      <c r="F3073" t="s">
        <v>11</v>
      </c>
      <c r="G3073" t="s">
        <v>30</v>
      </c>
      <c r="H3073">
        <v>55</v>
      </c>
      <c r="I3073">
        <v>9.5000000000000001E-2</v>
      </c>
      <c r="K3073">
        <v>24.7</v>
      </c>
      <c r="M3073">
        <v>70.75</v>
      </c>
      <c r="O3073">
        <v>24.85</v>
      </c>
    </row>
    <row r="3074" spans="1:16" x14ac:dyDescent="0.3">
      <c r="A3074">
        <v>154</v>
      </c>
      <c r="B3074" t="s">
        <v>50</v>
      </c>
      <c r="C3074" t="s">
        <v>16</v>
      </c>
      <c r="D3074">
        <v>20</v>
      </c>
      <c r="E3074" s="3">
        <v>45126</v>
      </c>
      <c r="F3074" t="s">
        <v>11</v>
      </c>
      <c r="G3074" t="s">
        <v>30</v>
      </c>
      <c r="H3074">
        <v>55</v>
      </c>
      <c r="I3074">
        <v>0.15000000000000002</v>
      </c>
      <c r="K3074">
        <v>24.5</v>
      </c>
      <c r="M3074">
        <v>69.8</v>
      </c>
      <c r="O3074">
        <v>24.75</v>
      </c>
    </row>
    <row r="3075" spans="1:16" x14ac:dyDescent="0.3">
      <c r="A3075">
        <v>154</v>
      </c>
      <c r="B3075" t="s">
        <v>50</v>
      </c>
      <c r="C3075" t="s">
        <v>16</v>
      </c>
      <c r="D3075">
        <v>20</v>
      </c>
      <c r="E3075" s="3">
        <v>45126</v>
      </c>
      <c r="F3075" t="s">
        <v>11</v>
      </c>
      <c r="G3075" t="s">
        <v>30</v>
      </c>
      <c r="H3075">
        <v>55</v>
      </c>
      <c r="I3075">
        <v>0.16999999999999998</v>
      </c>
      <c r="K3075">
        <v>24.4</v>
      </c>
      <c r="M3075">
        <v>68.7</v>
      </c>
      <c r="O3075">
        <v>24.6</v>
      </c>
    </row>
    <row r="3076" spans="1:16" x14ac:dyDescent="0.3">
      <c r="A3076">
        <v>154</v>
      </c>
      <c r="B3076" t="s">
        <v>50</v>
      </c>
      <c r="C3076" t="s">
        <v>16</v>
      </c>
      <c r="D3076">
        <v>20</v>
      </c>
      <c r="E3076" s="3">
        <v>45126</v>
      </c>
      <c r="F3076" t="s">
        <v>11</v>
      </c>
      <c r="G3076" t="s">
        <v>30</v>
      </c>
      <c r="H3076">
        <v>55</v>
      </c>
      <c r="I3076">
        <v>0.13</v>
      </c>
      <c r="K3076">
        <v>24.3</v>
      </c>
      <c r="M3076">
        <v>68.050000000000011</v>
      </c>
      <c r="O3076">
        <v>24.55</v>
      </c>
    </row>
    <row r="3077" spans="1:16" x14ac:dyDescent="0.3">
      <c r="A3077">
        <v>154</v>
      </c>
      <c r="B3077" t="s">
        <v>50</v>
      </c>
      <c r="C3077" t="s">
        <v>16</v>
      </c>
      <c r="D3077">
        <v>20</v>
      </c>
      <c r="E3077" s="3">
        <v>45126</v>
      </c>
      <c r="F3077" t="s">
        <v>11</v>
      </c>
      <c r="G3077" t="s">
        <v>30</v>
      </c>
      <c r="H3077">
        <v>55</v>
      </c>
      <c r="I3077">
        <v>0.16</v>
      </c>
      <c r="K3077">
        <v>24.2</v>
      </c>
      <c r="M3077">
        <v>67.150000000000006</v>
      </c>
      <c r="O3077">
        <v>24.45</v>
      </c>
    </row>
    <row r="3078" spans="1:16" x14ac:dyDescent="0.3">
      <c r="A3078">
        <v>154</v>
      </c>
      <c r="B3078" t="s">
        <v>50</v>
      </c>
      <c r="C3078" t="s">
        <v>16</v>
      </c>
      <c r="D3078">
        <v>20</v>
      </c>
      <c r="E3078" s="3">
        <v>45126</v>
      </c>
      <c r="F3078" t="s">
        <v>11</v>
      </c>
      <c r="G3078" t="s">
        <v>30</v>
      </c>
      <c r="H3078">
        <v>55</v>
      </c>
      <c r="I3078">
        <v>0.10500000000000001</v>
      </c>
      <c r="K3078">
        <v>24.15</v>
      </c>
      <c r="M3078">
        <v>66.849999999999994</v>
      </c>
      <c r="O3078">
        <v>24.4</v>
      </c>
    </row>
    <row r="3079" spans="1:16" x14ac:dyDescent="0.3">
      <c r="A3079">
        <v>154</v>
      </c>
      <c r="B3079" t="s">
        <v>50</v>
      </c>
      <c r="C3079" t="s">
        <v>16</v>
      </c>
      <c r="D3079">
        <v>20</v>
      </c>
      <c r="E3079" s="3">
        <v>45126</v>
      </c>
      <c r="F3079" t="s">
        <v>11</v>
      </c>
      <c r="G3079" t="s">
        <v>30</v>
      </c>
      <c r="H3079">
        <v>55</v>
      </c>
      <c r="I3079">
        <v>0.10500000000000001</v>
      </c>
      <c r="K3079">
        <v>24.1</v>
      </c>
      <c r="M3079">
        <v>67.050000000000011</v>
      </c>
      <c r="O3079">
        <v>24.3</v>
      </c>
    </row>
    <row r="3080" spans="1:16" x14ac:dyDescent="0.3">
      <c r="A3080">
        <v>154</v>
      </c>
      <c r="B3080" t="s">
        <v>50</v>
      </c>
      <c r="C3080" t="s">
        <v>16</v>
      </c>
      <c r="D3080">
        <v>20</v>
      </c>
      <c r="E3080" s="3">
        <v>45126</v>
      </c>
      <c r="F3080" t="s">
        <v>11</v>
      </c>
      <c r="G3080" t="s">
        <v>30</v>
      </c>
      <c r="H3080">
        <v>55</v>
      </c>
      <c r="I3080">
        <v>0.11</v>
      </c>
      <c r="K3080">
        <v>24.05</v>
      </c>
      <c r="M3080">
        <v>68.099999999999994</v>
      </c>
      <c r="O3080">
        <v>24.2</v>
      </c>
    </row>
    <row r="3081" spans="1:16" x14ac:dyDescent="0.3">
      <c r="A3081">
        <v>154</v>
      </c>
      <c r="B3081" t="s">
        <v>50</v>
      </c>
      <c r="C3081" t="s">
        <v>16</v>
      </c>
      <c r="D3081">
        <v>20</v>
      </c>
      <c r="E3081" s="3">
        <v>45126</v>
      </c>
      <c r="F3081" t="s">
        <v>11</v>
      </c>
      <c r="G3081" t="s">
        <v>30</v>
      </c>
      <c r="H3081">
        <v>55</v>
      </c>
      <c r="I3081">
        <v>5.5000000000000007E-2</v>
      </c>
      <c r="K3081">
        <v>24.05</v>
      </c>
      <c r="M3081">
        <v>69.800000000000011</v>
      </c>
      <c r="O3081">
        <v>24.15</v>
      </c>
    </row>
    <row r="3082" spans="1:16" x14ac:dyDescent="0.3">
      <c r="A3082">
        <v>163</v>
      </c>
      <c r="B3082" t="s">
        <v>50</v>
      </c>
      <c r="C3082" t="s">
        <v>16</v>
      </c>
      <c r="D3082">
        <v>20</v>
      </c>
      <c r="E3082" s="3">
        <v>45126</v>
      </c>
      <c r="F3082" t="s">
        <v>51</v>
      </c>
      <c r="G3082" t="s">
        <v>30</v>
      </c>
      <c r="H3082">
        <v>70</v>
      </c>
      <c r="I3082">
        <v>0.14500000000000002</v>
      </c>
      <c r="J3082">
        <v>8.3000000000000032E-2</v>
      </c>
      <c r="K3082">
        <v>24.55</v>
      </c>
      <c r="L3082">
        <v>24.41</v>
      </c>
      <c r="M3082">
        <v>70.099999999999994</v>
      </c>
      <c r="N3082">
        <v>73.724999999999994</v>
      </c>
      <c r="O3082">
        <v>24.75</v>
      </c>
      <c r="P3082">
        <v>24.48</v>
      </c>
    </row>
    <row r="3083" spans="1:16" x14ac:dyDescent="0.3">
      <c r="A3083">
        <v>163</v>
      </c>
      <c r="B3083" t="s">
        <v>50</v>
      </c>
      <c r="C3083" t="s">
        <v>16</v>
      </c>
      <c r="D3083">
        <v>20</v>
      </c>
      <c r="E3083" s="3">
        <v>45126</v>
      </c>
      <c r="F3083" t="s">
        <v>51</v>
      </c>
      <c r="G3083" t="s">
        <v>30</v>
      </c>
      <c r="H3083">
        <v>70</v>
      </c>
      <c r="I3083">
        <v>0.13</v>
      </c>
      <c r="J3083">
        <v>8.3000000000000004E-2</v>
      </c>
      <c r="K3083">
        <v>24.45</v>
      </c>
      <c r="L3083">
        <v>24.410000000000004</v>
      </c>
      <c r="M3083">
        <v>69.05</v>
      </c>
      <c r="N3083">
        <v>73.724999999999994</v>
      </c>
      <c r="O3083">
        <v>24.75</v>
      </c>
    </row>
    <row r="3084" spans="1:16" x14ac:dyDescent="0.3">
      <c r="A3084">
        <v>163</v>
      </c>
      <c r="B3084" t="s">
        <v>50</v>
      </c>
      <c r="C3084" t="s">
        <v>16</v>
      </c>
      <c r="D3084">
        <v>20</v>
      </c>
      <c r="E3084" s="3">
        <v>45126</v>
      </c>
      <c r="F3084" t="s">
        <v>51</v>
      </c>
      <c r="G3084" t="s">
        <v>30</v>
      </c>
      <c r="H3084">
        <v>70</v>
      </c>
      <c r="I3084">
        <v>9.5000000000000001E-2</v>
      </c>
      <c r="K3084">
        <v>24.4</v>
      </c>
      <c r="M3084">
        <v>68.349999999999994</v>
      </c>
      <c r="O3084">
        <v>24.6</v>
      </c>
    </row>
    <row r="3085" spans="1:16" x14ac:dyDescent="0.3">
      <c r="A3085">
        <v>163</v>
      </c>
      <c r="B3085" t="s">
        <v>50</v>
      </c>
      <c r="C3085" t="s">
        <v>16</v>
      </c>
      <c r="D3085">
        <v>20</v>
      </c>
      <c r="E3085" s="3">
        <v>45126</v>
      </c>
      <c r="F3085" t="s">
        <v>51</v>
      </c>
      <c r="G3085" t="s">
        <v>30</v>
      </c>
      <c r="H3085">
        <v>70</v>
      </c>
      <c r="I3085">
        <v>0.15000000000000002</v>
      </c>
      <c r="K3085">
        <v>24.299999999999997</v>
      </c>
      <c r="M3085">
        <v>67.349999999999994</v>
      </c>
      <c r="O3085">
        <v>24.5</v>
      </c>
    </row>
    <row r="3086" spans="1:16" x14ac:dyDescent="0.3">
      <c r="A3086">
        <v>163</v>
      </c>
      <c r="B3086" t="s">
        <v>50</v>
      </c>
      <c r="C3086" t="s">
        <v>16</v>
      </c>
      <c r="D3086">
        <v>20</v>
      </c>
      <c r="E3086" s="3">
        <v>45126</v>
      </c>
      <c r="F3086" t="s">
        <v>51</v>
      </c>
      <c r="G3086" t="s">
        <v>30</v>
      </c>
      <c r="H3086">
        <v>70</v>
      </c>
      <c r="I3086">
        <v>0.115</v>
      </c>
      <c r="K3086">
        <v>24.15</v>
      </c>
      <c r="M3086">
        <v>66.900000000000006</v>
      </c>
      <c r="O3086">
        <v>24.35</v>
      </c>
    </row>
    <row r="3087" spans="1:16" x14ac:dyDescent="0.3">
      <c r="A3087">
        <v>163</v>
      </c>
      <c r="B3087" t="s">
        <v>50</v>
      </c>
      <c r="C3087" t="s">
        <v>16</v>
      </c>
      <c r="D3087">
        <v>20</v>
      </c>
      <c r="E3087" s="3">
        <v>45126</v>
      </c>
      <c r="F3087" t="s">
        <v>51</v>
      </c>
      <c r="G3087" t="s">
        <v>30</v>
      </c>
      <c r="H3087">
        <v>70</v>
      </c>
      <c r="I3087">
        <v>0.115</v>
      </c>
      <c r="K3087">
        <v>24.15</v>
      </c>
      <c r="M3087">
        <v>66.650000000000006</v>
      </c>
      <c r="O3087">
        <v>24.35</v>
      </c>
    </row>
    <row r="3088" spans="1:16" x14ac:dyDescent="0.3">
      <c r="A3088">
        <v>163</v>
      </c>
      <c r="B3088" t="s">
        <v>50</v>
      </c>
      <c r="C3088" t="s">
        <v>16</v>
      </c>
      <c r="D3088">
        <v>20</v>
      </c>
      <c r="E3088" s="3">
        <v>45126</v>
      </c>
      <c r="F3088" t="s">
        <v>51</v>
      </c>
      <c r="G3088" t="s">
        <v>30</v>
      </c>
      <c r="H3088">
        <v>70</v>
      </c>
      <c r="I3088">
        <v>0.11</v>
      </c>
      <c r="K3088">
        <v>24.1</v>
      </c>
      <c r="M3088">
        <v>67.150000000000006</v>
      </c>
      <c r="O3088">
        <v>24.25</v>
      </c>
    </row>
    <row r="3089" spans="1:16" x14ac:dyDescent="0.3">
      <c r="A3089">
        <v>163</v>
      </c>
      <c r="B3089" t="s">
        <v>50</v>
      </c>
      <c r="C3089" t="s">
        <v>16</v>
      </c>
      <c r="D3089">
        <v>20</v>
      </c>
      <c r="E3089" s="3">
        <v>45126</v>
      </c>
      <c r="F3089" t="s">
        <v>51</v>
      </c>
      <c r="G3089" t="s">
        <v>30</v>
      </c>
      <c r="H3089">
        <v>70</v>
      </c>
      <c r="I3089">
        <v>7.0000000000000007E-2</v>
      </c>
      <c r="K3089">
        <v>24.05</v>
      </c>
      <c r="M3089">
        <v>68.400000000000006</v>
      </c>
      <c r="O3089">
        <v>24.2</v>
      </c>
    </row>
    <row r="3090" spans="1:16" x14ac:dyDescent="0.3">
      <c r="A3090">
        <v>163</v>
      </c>
      <c r="B3090" t="s">
        <v>50</v>
      </c>
      <c r="C3090" t="s">
        <v>16</v>
      </c>
      <c r="D3090">
        <v>20</v>
      </c>
      <c r="E3090" s="3">
        <v>45126</v>
      </c>
      <c r="F3090" t="s">
        <v>51</v>
      </c>
      <c r="G3090" t="s">
        <v>30</v>
      </c>
      <c r="H3090">
        <v>70</v>
      </c>
      <c r="I3090">
        <v>0.08</v>
      </c>
      <c r="K3090">
        <v>24.05</v>
      </c>
      <c r="M3090">
        <v>69.349999999999994</v>
      </c>
      <c r="O3090">
        <v>24.1</v>
      </c>
    </row>
    <row r="3091" spans="1:16" x14ac:dyDescent="0.3">
      <c r="A3091">
        <v>163</v>
      </c>
      <c r="B3091" t="s">
        <v>50</v>
      </c>
      <c r="C3091" t="s">
        <v>16</v>
      </c>
      <c r="D3091">
        <v>20</v>
      </c>
      <c r="E3091" s="3">
        <v>45126</v>
      </c>
      <c r="F3091" t="s">
        <v>51</v>
      </c>
      <c r="G3091" t="s">
        <v>30</v>
      </c>
      <c r="H3091">
        <v>70</v>
      </c>
      <c r="I3091">
        <v>0.06</v>
      </c>
      <c r="K3091">
        <v>24.1</v>
      </c>
      <c r="M3091">
        <v>71.599999999999994</v>
      </c>
      <c r="O3091">
        <v>24.15</v>
      </c>
    </row>
    <row r="3092" spans="1:16" x14ac:dyDescent="0.3">
      <c r="A3092">
        <v>163</v>
      </c>
      <c r="B3092" t="s">
        <v>50</v>
      </c>
      <c r="C3092" t="s">
        <v>16</v>
      </c>
      <c r="D3092">
        <v>20</v>
      </c>
      <c r="E3092" s="3">
        <v>45126</v>
      </c>
      <c r="F3092" t="s">
        <v>51</v>
      </c>
      <c r="G3092" t="s">
        <v>30</v>
      </c>
      <c r="H3092">
        <v>70</v>
      </c>
      <c r="I3092">
        <v>7.0000000000000007E-2</v>
      </c>
      <c r="K3092">
        <v>24.15</v>
      </c>
      <c r="M3092">
        <v>73.800000000000011</v>
      </c>
      <c r="O3092">
        <v>24.15</v>
      </c>
    </row>
    <row r="3093" spans="1:16" x14ac:dyDescent="0.3">
      <c r="A3093">
        <v>163</v>
      </c>
      <c r="B3093" t="s">
        <v>50</v>
      </c>
      <c r="C3093" t="s">
        <v>16</v>
      </c>
      <c r="D3093">
        <v>20</v>
      </c>
      <c r="E3093" s="3">
        <v>45126</v>
      </c>
      <c r="F3093" t="s">
        <v>51</v>
      </c>
      <c r="G3093" t="s">
        <v>30</v>
      </c>
      <c r="H3093">
        <v>70</v>
      </c>
      <c r="I3093">
        <v>5.5000000000000007E-2</v>
      </c>
      <c r="K3093">
        <v>24.25</v>
      </c>
      <c r="M3093">
        <v>75.25</v>
      </c>
      <c r="O3093">
        <v>24.25</v>
      </c>
    </row>
    <row r="3094" spans="1:16" x14ac:dyDescent="0.3">
      <c r="A3094">
        <v>163</v>
      </c>
      <c r="B3094" t="s">
        <v>50</v>
      </c>
      <c r="C3094" t="s">
        <v>16</v>
      </c>
      <c r="D3094">
        <v>20</v>
      </c>
      <c r="E3094" s="3">
        <v>45126</v>
      </c>
      <c r="F3094" t="s">
        <v>51</v>
      </c>
      <c r="G3094" t="s">
        <v>30</v>
      </c>
      <c r="H3094">
        <v>70</v>
      </c>
      <c r="I3094">
        <v>5.5E-2</v>
      </c>
      <c r="K3094">
        <v>24.35</v>
      </c>
      <c r="M3094">
        <v>76.45</v>
      </c>
      <c r="O3094">
        <v>24.299999999999997</v>
      </c>
    </row>
    <row r="3095" spans="1:16" x14ac:dyDescent="0.3">
      <c r="A3095">
        <v>163</v>
      </c>
      <c r="B3095" t="s">
        <v>50</v>
      </c>
      <c r="C3095" t="s">
        <v>16</v>
      </c>
      <c r="D3095">
        <v>20</v>
      </c>
      <c r="E3095" s="3">
        <v>45126</v>
      </c>
      <c r="F3095" t="s">
        <v>51</v>
      </c>
      <c r="G3095" t="s">
        <v>30</v>
      </c>
      <c r="H3095">
        <v>70</v>
      </c>
      <c r="I3095">
        <v>0.01</v>
      </c>
      <c r="K3095">
        <v>24.450000000000003</v>
      </c>
      <c r="M3095">
        <v>78.099999999999994</v>
      </c>
      <c r="O3095">
        <v>24.4</v>
      </c>
    </row>
    <row r="3096" spans="1:16" x14ac:dyDescent="0.3">
      <c r="A3096">
        <v>163</v>
      </c>
      <c r="B3096" t="s">
        <v>50</v>
      </c>
      <c r="C3096" t="s">
        <v>16</v>
      </c>
      <c r="D3096">
        <v>20</v>
      </c>
      <c r="E3096" s="3">
        <v>45126</v>
      </c>
      <c r="F3096" t="s">
        <v>51</v>
      </c>
      <c r="G3096" t="s">
        <v>30</v>
      </c>
      <c r="H3096">
        <v>70</v>
      </c>
      <c r="I3096">
        <v>0.05</v>
      </c>
      <c r="K3096">
        <v>24.6</v>
      </c>
      <c r="M3096">
        <v>79.8</v>
      </c>
      <c r="O3096">
        <v>24.5</v>
      </c>
    </row>
    <row r="3097" spans="1:16" x14ac:dyDescent="0.3">
      <c r="A3097">
        <v>163</v>
      </c>
      <c r="B3097" t="s">
        <v>50</v>
      </c>
      <c r="C3097" t="s">
        <v>16</v>
      </c>
      <c r="D3097">
        <v>20</v>
      </c>
      <c r="E3097" s="3">
        <v>45126</v>
      </c>
      <c r="F3097" t="s">
        <v>51</v>
      </c>
      <c r="G3097" t="s">
        <v>30</v>
      </c>
      <c r="H3097">
        <v>70</v>
      </c>
      <c r="I3097">
        <v>7.0000000000000007E-2</v>
      </c>
      <c r="K3097">
        <v>24.7</v>
      </c>
      <c r="M3097">
        <v>80.95</v>
      </c>
      <c r="O3097">
        <v>24.6</v>
      </c>
    </row>
    <row r="3098" spans="1:16" x14ac:dyDescent="0.3">
      <c r="A3098">
        <v>163</v>
      </c>
      <c r="B3098" t="s">
        <v>50</v>
      </c>
      <c r="C3098" t="s">
        <v>16</v>
      </c>
      <c r="D3098">
        <v>20</v>
      </c>
      <c r="E3098" s="3">
        <v>45126</v>
      </c>
      <c r="F3098" t="s">
        <v>51</v>
      </c>
      <c r="G3098" t="s">
        <v>30</v>
      </c>
      <c r="H3098">
        <v>70</v>
      </c>
      <c r="I3098">
        <v>4.5000000000000005E-2</v>
      </c>
      <c r="K3098">
        <v>24.8</v>
      </c>
      <c r="M3098">
        <v>82.05</v>
      </c>
      <c r="O3098">
        <v>24.700000000000003</v>
      </c>
    </row>
    <row r="3099" spans="1:16" x14ac:dyDescent="0.3">
      <c r="A3099">
        <v>163</v>
      </c>
      <c r="B3099" t="s">
        <v>50</v>
      </c>
      <c r="C3099" t="s">
        <v>16</v>
      </c>
      <c r="D3099">
        <v>20</v>
      </c>
      <c r="E3099" s="3">
        <v>45126</v>
      </c>
      <c r="F3099" t="s">
        <v>51</v>
      </c>
      <c r="G3099" t="s">
        <v>30</v>
      </c>
      <c r="H3099">
        <v>70</v>
      </c>
      <c r="I3099">
        <v>0.05</v>
      </c>
      <c r="K3099">
        <v>24.85</v>
      </c>
      <c r="M3099">
        <v>82.3</v>
      </c>
      <c r="O3099">
        <v>24.799999999999997</v>
      </c>
    </row>
    <row r="3100" spans="1:16" x14ac:dyDescent="0.3">
      <c r="A3100">
        <v>163</v>
      </c>
      <c r="B3100" t="s">
        <v>50</v>
      </c>
      <c r="C3100" t="s">
        <v>16</v>
      </c>
      <c r="D3100">
        <v>20</v>
      </c>
      <c r="E3100" s="3">
        <v>45126</v>
      </c>
      <c r="F3100" t="s">
        <v>51</v>
      </c>
      <c r="G3100" t="s">
        <v>30</v>
      </c>
      <c r="H3100">
        <v>70</v>
      </c>
      <c r="I3100">
        <v>0.105</v>
      </c>
      <c r="K3100">
        <v>24.85</v>
      </c>
      <c r="M3100">
        <v>81.8</v>
      </c>
      <c r="O3100">
        <v>24.9</v>
      </c>
    </row>
    <row r="3101" spans="1:16" x14ac:dyDescent="0.3">
      <c r="A3101">
        <v>163</v>
      </c>
      <c r="B3101" t="s">
        <v>50</v>
      </c>
      <c r="C3101" t="s">
        <v>16</v>
      </c>
      <c r="D3101">
        <v>20</v>
      </c>
      <c r="E3101" s="3">
        <v>45126</v>
      </c>
      <c r="F3101" t="s">
        <v>51</v>
      </c>
      <c r="G3101" t="s">
        <v>30</v>
      </c>
      <c r="H3101">
        <v>70</v>
      </c>
      <c r="I3101">
        <v>0.08</v>
      </c>
      <c r="K3101">
        <v>24.9</v>
      </c>
      <c r="M3101">
        <v>79.099999999999994</v>
      </c>
      <c r="O3101">
        <v>25</v>
      </c>
    </row>
    <row r="3102" spans="1:16" x14ac:dyDescent="0.3">
      <c r="A3102">
        <v>167</v>
      </c>
      <c r="B3102" t="s">
        <v>50</v>
      </c>
      <c r="C3102" t="s">
        <v>16</v>
      </c>
      <c r="D3102">
        <v>20</v>
      </c>
      <c r="E3102" s="3">
        <v>45126</v>
      </c>
      <c r="F3102" t="s">
        <v>52</v>
      </c>
      <c r="G3102" t="s">
        <v>30</v>
      </c>
      <c r="H3102">
        <v>45</v>
      </c>
      <c r="I3102">
        <v>7.0000000000000007E-2</v>
      </c>
      <c r="J3102">
        <v>9.8000000000000004E-2</v>
      </c>
      <c r="K3102">
        <v>24.200000000000003</v>
      </c>
      <c r="L3102">
        <v>24.58</v>
      </c>
      <c r="M3102">
        <v>73</v>
      </c>
      <c r="N3102">
        <v>75.057500000000005</v>
      </c>
      <c r="O3102">
        <v>24.15</v>
      </c>
      <c r="P3102">
        <v>24.642499999999998</v>
      </c>
    </row>
    <row r="3103" spans="1:16" x14ac:dyDescent="0.3">
      <c r="A3103">
        <v>167</v>
      </c>
      <c r="B3103" t="s">
        <v>50</v>
      </c>
      <c r="C3103" t="s">
        <v>16</v>
      </c>
      <c r="D3103">
        <v>20</v>
      </c>
      <c r="E3103" s="3">
        <v>45126</v>
      </c>
      <c r="F3103" t="s">
        <v>52</v>
      </c>
      <c r="G3103" t="s">
        <v>30</v>
      </c>
      <c r="H3103">
        <v>45</v>
      </c>
      <c r="I3103">
        <v>9.5000000000000001E-2</v>
      </c>
      <c r="J3103">
        <v>9.799999999999999E-2</v>
      </c>
      <c r="K3103">
        <v>24.3</v>
      </c>
      <c r="L3103">
        <v>24.58</v>
      </c>
      <c r="M3103">
        <v>75.150000000000006</v>
      </c>
      <c r="N3103">
        <v>75.057500000000005</v>
      </c>
      <c r="O3103">
        <v>24.25</v>
      </c>
    </row>
    <row r="3104" spans="1:16" x14ac:dyDescent="0.3">
      <c r="A3104">
        <v>167</v>
      </c>
      <c r="B3104" t="s">
        <v>50</v>
      </c>
      <c r="C3104" t="s">
        <v>16</v>
      </c>
      <c r="D3104">
        <v>20</v>
      </c>
      <c r="E3104" s="3">
        <v>45126</v>
      </c>
      <c r="F3104" t="s">
        <v>52</v>
      </c>
      <c r="G3104" t="s">
        <v>30</v>
      </c>
      <c r="H3104">
        <v>45</v>
      </c>
      <c r="I3104">
        <v>6.0000000000000005E-2</v>
      </c>
      <c r="K3104">
        <v>24.4</v>
      </c>
      <c r="M3104">
        <v>76.400000000000006</v>
      </c>
      <c r="O3104">
        <v>24.25</v>
      </c>
    </row>
    <row r="3105" spans="1:15" x14ac:dyDescent="0.3">
      <c r="A3105">
        <v>167</v>
      </c>
      <c r="B3105" t="s">
        <v>50</v>
      </c>
      <c r="C3105" t="s">
        <v>16</v>
      </c>
      <c r="D3105">
        <v>20</v>
      </c>
      <c r="E3105" s="3">
        <v>45126</v>
      </c>
      <c r="F3105" t="s">
        <v>52</v>
      </c>
      <c r="G3105" t="s">
        <v>30</v>
      </c>
      <c r="H3105">
        <v>45</v>
      </c>
      <c r="I3105">
        <v>0.08</v>
      </c>
      <c r="K3105">
        <v>24.5</v>
      </c>
      <c r="M3105">
        <v>77.75</v>
      </c>
      <c r="O3105">
        <v>24.4</v>
      </c>
    </row>
    <row r="3106" spans="1:15" x14ac:dyDescent="0.3">
      <c r="A3106">
        <v>167</v>
      </c>
      <c r="B3106" t="s">
        <v>50</v>
      </c>
      <c r="C3106" t="s">
        <v>16</v>
      </c>
      <c r="D3106">
        <v>20</v>
      </c>
      <c r="E3106" s="3">
        <v>45126</v>
      </c>
      <c r="F3106" t="s">
        <v>52</v>
      </c>
      <c r="G3106" t="s">
        <v>30</v>
      </c>
      <c r="H3106">
        <v>45</v>
      </c>
      <c r="I3106">
        <v>7.4999999999999997E-2</v>
      </c>
      <c r="K3106">
        <v>24.65</v>
      </c>
      <c r="M3106">
        <v>79.849999999999994</v>
      </c>
      <c r="O3106">
        <v>24.5</v>
      </c>
    </row>
    <row r="3107" spans="1:15" x14ac:dyDescent="0.3">
      <c r="A3107">
        <v>167</v>
      </c>
      <c r="B3107" t="s">
        <v>50</v>
      </c>
      <c r="C3107" t="s">
        <v>16</v>
      </c>
      <c r="D3107">
        <v>20</v>
      </c>
      <c r="E3107" s="3">
        <v>45126</v>
      </c>
      <c r="F3107" t="s">
        <v>52</v>
      </c>
      <c r="G3107" t="s">
        <v>30</v>
      </c>
      <c r="H3107">
        <v>45</v>
      </c>
      <c r="I3107">
        <v>0.06</v>
      </c>
      <c r="K3107">
        <v>24.65</v>
      </c>
      <c r="M3107">
        <v>80.7</v>
      </c>
      <c r="O3107">
        <v>24.6</v>
      </c>
    </row>
    <row r="3108" spans="1:15" x14ac:dyDescent="0.3">
      <c r="A3108">
        <v>167</v>
      </c>
      <c r="B3108" t="s">
        <v>50</v>
      </c>
      <c r="C3108" t="s">
        <v>16</v>
      </c>
      <c r="D3108">
        <v>20</v>
      </c>
      <c r="E3108" s="3">
        <v>45126</v>
      </c>
      <c r="F3108" t="s">
        <v>52</v>
      </c>
      <c r="G3108" t="s">
        <v>30</v>
      </c>
      <c r="H3108">
        <v>45</v>
      </c>
      <c r="I3108">
        <v>6.5000000000000002E-2</v>
      </c>
      <c r="K3108">
        <v>24.85</v>
      </c>
      <c r="M3108">
        <v>81.75</v>
      </c>
      <c r="O3108">
        <v>24.700000000000003</v>
      </c>
    </row>
    <row r="3109" spans="1:15" x14ac:dyDescent="0.3">
      <c r="A3109">
        <v>167</v>
      </c>
      <c r="B3109" t="s">
        <v>50</v>
      </c>
      <c r="C3109" t="s">
        <v>16</v>
      </c>
      <c r="D3109">
        <v>20</v>
      </c>
      <c r="E3109" s="3">
        <v>45126</v>
      </c>
      <c r="F3109" t="s">
        <v>52</v>
      </c>
      <c r="G3109" t="s">
        <v>30</v>
      </c>
      <c r="H3109">
        <v>45</v>
      </c>
      <c r="I3109">
        <v>5.5E-2</v>
      </c>
      <c r="K3109">
        <v>24.9</v>
      </c>
      <c r="M3109">
        <v>82.949999999999989</v>
      </c>
      <c r="O3109">
        <v>24.799999999999997</v>
      </c>
    </row>
    <row r="3110" spans="1:15" x14ac:dyDescent="0.3">
      <c r="A3110">
        <v>167</v>
      </c>
      <c r="B3110" t="s">
        <v>50</v>
      </c>
      <c r="C3110" t="s">
        <v>16</v>
      </c>
      <c r="D3110">
        <v>20</v>
      </c>
      <c r="E3110" s="3">
        <v>45126</v>
      </c>
      <c r="F3110" t="s">
        <v>52</v>
      </c>
      <c r="G3110" t="s">
        <v>30</v>
      </c>
      <c r="H3110">
        <v>45</v>
      </c>
      <c r="I3110">
        <v>0.09</v>
      </c>
      <c r="K3110">
        <v>24.95</v>
      </c>
      <c r="M3110">
        <v>82.7</v>
      </c>
      <c r="O3110">
        <v>24.9</v>
      </c>
    </row>
    <row r="3111" spans="1:15" x14ac:dyDescent="0.3">
      <c r="A3111">
        <v>167</v>
      </c>
      <c r="B3111" t="s">
        <v>50</v>
      </c>
      <c r="C3111" t="s">
        <v>16</v>
      </c>
      <c r="D3111">
        <v>20</v>
      </c>
      <c r="E3111" s="3">
        <v>45126</v>
      </c>
      <c r="F3111" t="s">
        <v>52</v>
      </c>
      <c r="G3111" t="s">
        <v>30</v>
      </c>
      <c r="H3111">
        <v>45</v>
      </c>
      <c r="I3111">
        <v>0.13500000000000001</v>
      </c>
      <c r="K3111">
        <v>24.950000000000003</v>
      </c>
      <c r="M3111">
        <v>79.849999999999994</v>
      </c>
      <c r="O3111">
        <v>25</v>
      </c>
    </row>
    <row r="3112" spans="1:15" x14ac:dyDescent="0.3">
      <c r="A3112">
        <v>167</v>
      </c>
      <c r="B3112" t="s">
        <v>50</v>
      </c>
      <c r="C3112" t="s">
        <v>16</v>
      </c>
      <c r="D3112">
        <v>20</v>
      </c>
      <c r="E3112" s="3">
        <v>45126</v>
      </c>
      <c r="F3112" t="s">
        <v>52</v>
      </c>
      <c r="G3112" t="s">
        <v>30</v>
      </c>
      <c r="H3112">
        <v>45</v>
      </c>
      <c r="I3112">
        <v>0.13500000000000001</v>
      </c>
      <c r="K3112">
        <v>24.9</v>
      </c>
      <c r="M3112">
        <v>76.95</v>
      </c>
      <c r="O3112">
        <v>25</v>
      </c>
    </row>
    <row r="3113" spans="1:15" x14ac:dyDescent="0.3">
      <c r="A3113">
        <v>167</v>
      </c>
      <c r="B3113" t="s">
        <v>50</v>
      </c>
      <c r="C3113" t="s">
        <v>16</v>
      </c>
      <c r="D3113">
        <v>20</v>
      </c>
      <c r="E3113" s="3">
        <v>45126</v>
      </c>
      <c r="F3113" t="s">
        <v>52</v>
      </c>
      <c r="G3113" t="s">
        <v>30</v>
      </c>
      <c r="H3113">
        <v>45</v>
      </c>
      <c r="I3113">
        <v>0.12000000000000001</v>
      </c>
      <c r="K3113">
        <v>24.85</v>
      </c>
      <c r="M3113">
        <v>75</v>
      </c>
      <c r="O3113">
        <v>25</v>
      </c>
    </row>
    <row r="3114" spans="1:15" x14ac:dyDescent="0.3">
      <c r="A3114">
        <v>167</v>
      </c>
      <c r="B3114" t="s">
        <v>50</v>
      </c>
      <c r="C3114" t="s">
        <v>16</v>
      </c>
      <c r="D3114">
        <v>20</v>
      </c>
      <c r="E3114" s="3">
        <v>45126</v>
      </c>
      <c r="F3114" t="s">
        <v>52</v>
      </c>
      <c r="G3114" t="s">
        <v>30</v>
      </c>
      <c r="H3114">
        <v>45</v>
      </c>
      <c r="I3114">
        <v>0.13</v>
      </c>
      <c r="K3114">
        <v>24.700000000000003</v>
      </c>
      <c r="M3114">
        <v>73.400000000000006</v>
      </c>
      <c r="O3114">
        <v>25</v>
      </c>
    </row>
    <row r="3115" spans="1:15" x14ac:dyDescent="0.3">
      <c r="A3115">
        <v>167</v>
      </c>
      <c r="B3115" t="s">
        <v>50</v>
      </c>
      <c r="C3115" t="s">
        <v>16</v>
      </c>
      <c r="D3115">
        <v>20</v>
      </c>
      <c r="E3115" s="3">
        <v>45126</v>
      </c>
      <c r="F3115" t="s">
        <v>52</v>
      </c>
      <c r="G3115" t="s">
        <v>30</v>
      </c>
      <c r="H3115">
        <v>45</v>
      </c>
      <c r="I3115">
        <v>0.10500000000000001</v>
      </c>
      <c r="K3115">
        <v>24.65</v>
      </c>
      <c r="M3115">
        <v>72.099999999999994</v>
      </c>
      <c r="O3115">
        <v>24.9</v>
      </c>
    </row>
    <row r="3116" spans="1:15" x14ac:dyDescent="0.3">
      <c r="A3116">
        <v>167</v>
      </c>
      <c r="B3116" t="s">
        <v>50</v>
      </c>
      <c r="C3116" t="s">
        <v>16</v>
      </c>
      <c r="D3116">
        <v>20</v>
      </c>
      <c r="E3116" s="3">
        <v>45126</v>
      </c>
      <c r="F3116" t="s">
        <v>52</v>
      </c>
      <c r="G3116" t="s">
        <v>30</v>
      </c>
      <c r="H3116">
        <v>45</v>
      </c>
      <c r="I3116">
        <v>0.14500000000000002</v>
      </c>
      <c r="K3116">
        <v>24.55</v>
      </c>
      <c r="M3116">
        <v>70.7</v>
      </c>
      <c r="O3116">
        <v>24.8</v>
      </c>
    </row>
    <row r="3117" spans="1:15" x14ac:dyDescent="0.3">
      <c r="A3117">
        <v>167</v>
      </c>
      <c r="B3117" t="s">
        <v>50</v>
      </c>
      <c r="C3117" t="s">
        <v>16</v>
      </c>
      <c r="D3117">
        <v>20</v>
      </c>
      <c r="E3117" s="3">
        <v>45126</v>
      </c>
      <c r="F3117" t="s">
        <v>52</v>
      </c>
      <c r="G3117" t="s">
        <v>30</v>
      </c>
      <c r="H3117">
        <v>45</v>
      </c>
      <c r="I3117">
        <v>0.13</v>
      </c>
      <c r="K3117">
        <v>24.45</v>
      </c>
      <c r="M3117">
        <v>70.050000000000011</v>
      </c>
      <c r="O3117">
        <v>24.7</v>
      </c>
    </row>
    <row r="3118" spans="1:15" x14ac:dyDescent="0.3">
      <c r="A3118">
        <v>167</v>
      </c>
      <c r="B3118" t="s">
        <v>50</v>
      </c>
      <c r="C3118" t="s">
        <v>16</v>
      </c>
      <c r="D3118">
        <v>20</v>
      </c>
      <c r="E3118" s="3">
        <v>45126</v>
      </c>
      <c r="F3118" t="s">
        <v>52</v>
      </c>
      <c r="G3118" t="s">
        <v>30</v>
      </c>
      <c r="H3118">
        <v>45</v>
      </c>
      <c r="I3118">
        <v>0.13</v>
      </c>
      <c r="K3118">
        <v>24.4</v>
      </c>
      <c r="M3118">
        <v>69.25</v>
      </c>
      <c r="O3118">
        <v>24.6</v>
      </c>
    </row>
    <row r="3119" spans="1:15" x14ac:dyDescent="0.3">
      <c r="A3119">
        <v>167</v>
      </c>
      <c r="B3119" t="s">
        <v>50</v>
      </c>
      <c r="C3119" t="s">
        <v>16</v>
      </c>
      <c r="D3119">
        <v>20</v>
      </c>
      <c r="E3119" s="3">
        <v>45126</v>
      </c>
      <c r="F3119" t="s">
        <v>52</v>
      </c>
      <c r="G3119" t="s">
        <v>30</v>
      </c>
      <c r="H3119">
        <v>45</v>
      </c>
      <c r="I3119">
        <v>0.08</v>
      </c>
      <c r="K3119">
        <v>24.35</v>
      </c>
      <c r="M3119">
        <v>68.449999999999989</v>
      </c>
      <c r="O3119">
        <v>24.5</v>
      </c>
    </row>
    <row r="3120" spans="1:15" x14ac:dyDescent="0.3">
      <c r="A3120">
        <v>167</v>
      </c>
      <c r="B3120" t="s">
        <v>50</v>
      </c>
      <c r="C3120" t="s">
        <v>16</v>
      </c>
      <c r="D3120">
        <v>20</v>
      </c>
      <c r="E3120" s="3">
        <v>45126</v>
      </c>
      <c r="F3120" t="s">
        <v>52</v>
      </c>
      <c r="G3120" t="s">
        <v>30</v>
      </c>
      <c r="H3120">
        <v>45</v>
      </c>
      <c r="I3120">
        <v>0.04</v>
      </c>
      <c r="K3120">
        <v>24.25</v>
      </c>
      <c r="M3120">
        <v>67.75</v>
      </c>
      <c r="O3120">
        <v>24.45</v>
      </c>
    </row>
    <row r="3121" spans="1:16" x14ac:dyDescent="0.3">
      <c r="A3121">
        <v>167</v>
      </c>
      <c r="B3121" t="s">
        <v>50</v>
      </c>
      <c r="C3121" t="s">
        <v>16</v>
      </c>
      <c r="D3121">
        <v>20</v>
      </c>
      <c r="E3121" s="3">
        <v>45126</v>
      </c>
      <c r="F3121" t="s">
        <v>52</v>
      </c>
      <c r="G3121" t="s">
        <v>30</v>
      </c>
      <c r="H3121">
        <v>45</v>
      </c>
      <c r="I3121">
        <v>0.16</v>
      </c>
      <c r="K3121">
        <v>24.15</v>
      </c>
      <c r="M3121">
        <v>67.400000000000006</v>
      </c>
      <c r="O3121">
        <v>24.35</v>
      </c>
    </row>
    <row r="3122" spans="1:16" x14ac:dyDescent="0.3">
      <c r="A3122">
        <v>169</v>
      </c>
      <c r="B3122" t="s">
        <v>50</v>
      </c>
      <c r="C3122" t="s">
        <v>16</v>
      </c>
      <c r="D3122">
        <v>20</v>
      </c>
      <c r="E3122" s="3">
        <v>45127</v>
      </c>
      <c r="F3122" t="s">
        <v>38</v>
      </c>
      <c r="G3122" t="s">
        <v>27</v>
      </c>
      <c r="H3122">
        <v>70</v>
      </c>
      <c r="I3122">
        <v>0.75</v>
      </c>
      <c r="J3122">
        <v>0.61</v>
      </c>
      <c r="K3122">
        <v>27.4</v>
      </c>
      <c r="L3122">
        <v>27.397500000000001</v>
      </c>
      <c r="M3122">
        <v>81.400000000000006</v>
      </c>
      <c r="N3122">
        <v>81.214999999999975</v>
      </c>
      <c r="O3122">
        <v>27.25</v>
      </c>
      <c r="P3122">
        <v>27.2425</v>
      </c>
    </row>
    <row r="3123" spans="1:16" x14ac:dyDescent="0.3">
      <c r="A3123">
        <v>169</v>
      </c>
      <c r="B3123" t="s">
        <v>50</v>
      </c>
      <c r="C3123" t="s">
        <v>16</v>
      </c>
      <c r="D3123">
        <v>20</v>
      </c>
      <c r="E3123" s="3">
        <v>45127</v>
      </c>
      <c r="F3123" t="s">
        <v>38</v>
      </c>
      <c r="G3123" t="s">
        <v>27</v>
      </c>
      <c r="H3123">
        <v>70</v>
      </c>
      <c r="I3123">
        <v>0.53</v>
      </c>
      <c r="K3123">
        <v>27.35</v>
      </c>
      <c r="L3123">
        <v>27.397499999999997</v>
      </c>
      <c r="M3123">
        <v>81.3</v>
      </c>
      <c r="N3123">
        <v>81.214999999999989</v>
      </c>
      <c r="O3123">
        <v>27.2</v>
      </c>
    </row>
    <row r="3124" spans="1:16" x14ac:dyDescent="0.3">
      <c r="A3124">
        <v>169</v>
      </c>
      <c r="B3124" t="s">
        <v>50</v>
      </c>
      <c r="C3124" t="s">
        <v>16</v>
      </c>
      <c r="D3124">
        <v>20</v>
      </c>
      <c r="E3124" s="3">
        <v>45127</v>
      </c>
      <c r="F3124" t="s">
        <v>38</v>
      </c>
      <c r="G3124" t="s">
        <v>27</v>
      </c>
      <c r="H3124">
        <v>70</v>
      </c>
      <c r="I3124">
        <v>0.43</v>
      </c>
      <c r="K3124">
        <v>27.45</v>
      </c>
      <c r="M3124">
        <v>81.3</v>
      </c>
      <c r="O3124">
        <v>27.25</v>
      </c>
    </row>
    <row r="3125" spans="1:16" x14ac:dyDescent="0.3">
      <c r="A3125">
        <v>169</v>
      </c>
      <c r="B3125" t="s">
        <v>50</v>
      </c>
      <c r="C3125" t="s">
        <v>16</v>
      </c>
      <c r="D3125">
        <v>20</v>
      </c>
      <c r="E3125" s="3">
        <v>45127</v>
      </c>
      <c r="F3125" t="s">
        <v>38</v>
      </c>
      <c r="G3125" t="s">
        <v>27</v>
      </c>
      <c r="H3125">
        <v>70</v>
      </c>
      <c r="I3125">
        <v>0.64</v>
      </c>
      <c r="K3125">
        <v>27.4</v>
      </c>
      <c r="M3125">
        <v>81.2</v>
      </c>
      <c r="O3125">
        <v>27.25</v>
      </c>
    </row>
    <row r="3126" spans="1:16" x14ac:dyDescent="0.3">
      <c r="A3126">
        <v>169</v>
      </c>
      <c r="B3126" t="s">
        <v>50</v>
      </c>
      <c r="C3126" t="s">
        <v>16</v>
      </c>
      <c r="D3126">
        <v>20</v>
      </c>
      <c r="E3126" s="3">
        <v>45127</v>
      </c>
      <c r="F3126" t="s">
        <v>38</v>
      </c>
      <c r="G3126" t="s">
        <v>27</v>
      </c>
      <c r="H3126">
        <v>70</v>
      </c>
      <c r="I3126">
        <v>0.52</v>
      </c>
      <c r="K3126">
        <v>27.35</v>
      </c>
      <c r="M3126">
        <v>81.25</v>
      </c>
      <c r="O3126">
        <v>27.25</v>
      </c>
    </row>
    <row r="3127" spans="1:16" x14ac:dyDescent="0.3">
      <c r="A3127">
        <v>169</v>
      </c>
      <c r="B3127" t="s">
        <v>50</v>
      </c>
      <c r="C3127" t="s">
        <v>16</v>
      </c>
      <c r="D3127">
        <v>20</v>
      </c>
      <c r="E3127" s="3">
        <v>45127</v>
      </c>
      <c r="F3127" t="s">
        <v>38</v>
      </c>
      <c r="G3127" t="s">
        <v>27</v>
      </c>
      <c r="H3127">
        <v>70</v>
      </c>
      <c r="I3127">
        <v>0.74</v>
      </c>
      <c r="K3127">
        <v>27.4</v>
      </c>
      <c r="M3127">
        <v>81.150000000000006</v>
      </c>
      <c r="O3127">
        <v>27.25</v>
      </c>
    </row>
    <row r="3128" spans="1:16" x14ac:dyDescent="0.3">
      <c r="A3128">
        <v>169</v>
      </c>
      <c r="B3128" t="s">
        <v>50</v>
      </c>
      <c r="C3128" t="s">
        <v>16</v>
      </c>
      <c r="D3128">
        <v>20</v>
      </c>
      <c r="E3128" s="3">
        <v>45127</v>
      </c>
      <c r="F3128" t="s">
        <v>38</v>
      </c>
      <c r="G3128" t="s">
        <v>27</v>
      </c>
      <c r="H3128">
        <v>70</v>
      </c>
      <c r="I3128">
        <v>1.01</v>
      </c>
      <c r="K3128">
        <v>27.4</v>
      </c>
      <c r="M3128">
        <v>81.150000000000006</v>
      </c>
      <c r="O3128">
        <v>27.2</v>
      </c>
    </row>
    <row r="3129" spans="1:16" x14ac:dyDescent="0.3">
      <c r="A3129">
        <v>169</v>
      </c>
      <c r="B3129" t="s">
        <v>50</v>
      </c>
      <c r="C3129" t="s">
        <v>16</v>
      </c>
      <c r="D3129">
        <v>20</v>
      </c>
      <c r="E3129" s="3">
        <v>45127</v>
      </c>
      <c r="F3129" t="s">
        <v>38</v>
      </c>
      <c r="G3129" t="s">
        <v>27</v>
      </c>
      <c r="H3129">
        <v>70</v>
      </c>
      <c r="I3129">
        <v>0.73</v>
      </c>
      <c r="K3129">
        <v>27.4</v>
      </c>
      <c r="M3129">
        <v>81.300000000000011</v>
      </c>
      <c r="O3129">
        <v>27.2</v>
      </c>
    </row>
    <row r="3130" spans="1:16" x14ac:dyDescent="0.3">
      <c r="A3130">
        <v>169</v>
      </c>
      <c r="B3130" t="s">
        <v>50</v>
      </c>
      <c r="C3130" t="s">
        <v>16</v>
      </c>
      <c r="D3130">
        <v>20</v>
      </c>
      <c r="E3130" s="3">
        <v>45127</v>
      </c>
      <c r="F3130" t="s">
        <v>38</v>
      </c>
      <c r="G3130" t="s">
        <v>27</v>
      </c>
      <c r="H3130">
        <v>70</v>
      </c>
      <c r="I3130">
        <v>0.6</v>
      </c>
      <c r="K3130">
        <v>27.35</v>
      </c>
      <c r="M3130">
        <v>81.300000000000011</v>
      </c>
      <c r="O3130">
        <v>27.25</v>
      </c>
    </row>
    <row r="3131" spans="1:16" x14ac:dyDescent="0.3">
      <c r="A3131">
        <v>169</v>
      </c>
      <c r="B3131" t="s">
        <v>50</v>
      </c>
      <c r="C3131" t="s">
        <v>16</v>
      </c>
      <c r="D3131">
        <v>20</v>
      </c>
      <c r="E3131" s="3">
        <v>45127</v>
      </c>
      <c r="F3131" t="s">
        <v>38</v>
      </c>
      <c r="G3131" t="s">
        <v>27</v>
      </c>
      <c r="H3131">
        <v>70</v>
      </c>
      <c r="I3131">
        <v>0.49</v>
      </c>
      <c r="K3131">
        <v>27.4</v>
      </c>
      <c r="M3131">
        <v>81.25</v>
      </c>
      <c r="O3131">
        <v>27.25</v>
      </c>
    </row>
    <row r="3132" spans="1:16" x14ac:dyDescent="0.3">
      <c r="A3132">
        <v>169</v>
      </c>
      <c r="B3132" t="s">
        <v>50</v>
      </c>
      <c r="C3132" t="s">
        <v>16</v>
      </c>
      <c r="D3132">
        <v>20</v>
      </c>
      <c r="E3132" s="3">
        <v>45127</v>
      </c>
      <c r="F3132" t="s">
        <v>38</v>
      </c>
      <c r="G3132" t="s">
        <v>27</v>
      </c>
      <c r="H3132">
        <v>70</v>
      </c>
      <c r="I3132">
        <v>0.42</v>
      </c>
      <c r="K3132">
        <v>27.4</v>
      </c>
      <c r="M3132">
        <v>81.3</v>
      </c>
      <c r="O3132">
        <v>27.2</v>
      </c>
    </row>
    <row r="3133" spans="1:16" x14ac:dyDescent="0.3">
      <c r="A3133">
        <v>169</v>
      </c>
      <c r="B3133" t="s">
        <v>50</v>
      </c>
      <c r="C3133" t="s">
        <v>16</v>
      </c>
      <c r="D3133">
        <v>20</v>
      </c>
      <c r="E3133" s="3">
        <v>45127</v>
      </c>
      <c r="F3133" t="s">
        <v>38</v>
      </c>
      <c r="G3133" t="s">
        <v>27</v>
      </c>
      <c r="H3133">
        <v>70</v>
      </c>
      <c r="I3133">
        <v>0.42</v>
      </c>
      <c r="K3133">
        <v>27.4</v>
      </c>
      <c r="M3133">
        <v>81.3</v>
      </c>
      <c r="O3133">
        <v>27.25</v>
      </c>
    </row>
    <row r="3134" spans="1:16" x14ac:dyDescent="0.3">
      <c r="A3134">
        <v>169</v>
      </c>
      <c r="B3134" t="s">
        <v>50</v>
      </c>
      <c r="C3134" t="s">
        <v>16</v>
      </c>
      <c r="D3134">
        <v>20</v>
      </c>
      <c r="E3134" s="3">
        <v>45127</v>
      </c>
      <c r="F3134" t="s">
        <v>38</v>
      </c>
      <c r="G3134" t="s">
        <v>27</v>
      </c>
      <c r="H3134">
        <v>70</v>
      </c>
      <c r="I3134">
        <v>0.46</v>
      </c>
      <c r="K3134">
        <v>27.4</v>
      </c>
      <c r="M3134">
        <v>81.25</v>
      </c>
      <c r="O3134">
        <v>27.2</v>
      </c>
    </row>
    <row r="3135" spans="1:16" x14ac:dyDescent="0.3">
      <c r="A3135">
        <v>169</v>
      </c>
      <c r="B3135" t="s">
        <v>50</v>
      </c>
      <c r="C3135" t="s">
        <v>16</v>
      </c>
      <c r="D3135">
        <v>20</v>
      </c>
      <c r="E3135" s="3">
        <v>45127</v>
      </c>
      <c r="F3135" t="s">
        <v>38</v>
      </c>
      <c r="G3135" t="s">
        <v>27</v>
      </c>
      <c r="H3135">
        <v>70</v>
      </c>
      <c r="I3135">
        <v>0.74</v>
      </c>
      <c r="K3135">
        <v>27.35</v>
      </c>
      <c r="M3135">
        <v>81.25</v>
      </c>
      <c r="O3135">
        <v>27.25</v>
      </c>
    </row>
    <row r="3136" spans="1:16" x14ac:dyDescent="0.3">
      <c r="A3136">
        <v>169</v>
      </c>
      <c r="B3136" t="s">
        <v>50</v>
      </c>
      <c r="C3136" t="s">
        <v>16</v>
      </c>
      <c r="D3136">
        <v>20</v>
      </c>
      <c r="E3136" s="3">
        <v>45127</v>
      </c>
      <c r="F3136" t="s">
        <v>38</v>
      </c>
      <c r="G3136" t="s">
        <v>27</v>
      </c>
      <c r="H3136">
        <v>70</v>
      </c>
      <c r="I3136">
        <v>0.81</v>
      </c>
      <c r="K3136">
        <v>27.4</v>
      </c>
      <c r="M3136">
        <v>81.199999999999989</v>
      </c>
      <c r="O3136">
        <v>27.2</v>
      </c>
    </row>
    <row r="3137" spans="1:16" x14ac:dyDescent="0.3">
      <c r="A3137">
        <v>169</v>
      </c>
      <c r="B3137" t="s">
        <v>50</v>
      </c>
      <c r="C3137" t="s">
        <v>16</v>
      </c>
      <c r="D3137">
        <v>20</v>
      </c>
      <c r="E3137" s="3">
        <v>45127</v>
      </c>
      <c r="F3137" t="s">
        <v>38</v>
      </c>
      <c r="G3137" t="s">
        <v>27</v>
      </c>
      <c r="H3137">
        <v>70</v>
      </c>
      <c r="I3137">
        <v>0.54</v>
      </c>
      <c r="K3137">
        <v>27.4</v>
      </c>
      <c r="M3137">
        <v>81.199999999999989</v>
      </c>
      <c r="O3137">
        <v>27.3</v>
      </c>
    </row>
    <row r="3138" spans="1:16" x14ac:dyDescent="0.3">
      <c r="A3138">
        <v>169</v>
      </c>
      <c r="B3138" t="s">
        <v>50</v>
      </c>
      <c r="C3138" t="s">
        <v>16</v>
      </c>
      <c r="D3138">
        <v>20</v>
      </c>
      <c r="E3138" s="3">
        <v>45127</v>
      </c>
      <c r="F3138" t="s">
        <v>38</v>
      </c>
      <c r="G3138" t="s">
        <v>27</v>
      </c>
      <c r="H3138">
        <v>70</v>
      </c>
      <c r="I3138">
        <v>0.6</v>
      </c>
      <c r="K3138">
        <v>27.4</v>
      </c>
      <c r="M3138">
        <v>81.05</v>
      </c>
      <c r="O3138">
        <v>27.25</v>
      </c>
    </row>
    <row r="3139" spans="1:16" x14ac:dyDescent="0.3">
      <c r="A3139">
        <v>169</v>
      </c>
      <c r="B3139" t="s">
        <v>50</v>
      </c>
      <c r="C3139" t="s">
        <v>16</v>
      </c>
      <c r="D3139">
        <v>20</v>
      </c>
      <c r="E3139" s="3">
        <v>45127</v>
      </c>
      <c r="F3139" t="s">
        <v>38</v>
      </c>
      <c r="G3139" t="s">
        <v>27</v>
      </c>
      <c r="H3139">
        <v>70</v>
      </c>
      <c r="I3139">
        <v>0.42</v>
      </c>
      <c r="K3139">
        <v>27.4</v>
      </c>
      <c r="M3139">
        <v>81.05</v>
      </c>
      <c r="O3139">
        <v>27.25</v>
      </c>
    </row>
    <row r="3140" spans="1:16" x14ac:dyDescent="0.3">
      <c r="A3140">
        <v>169</v>
      </c>
      <c r="B3140" t="s">
        <v>50</v>
      </c>
      <c r="C3140" t="s">
        <v>16</v>
      </c>
      <c r="D3140">
        <v>20</v>
      </c>
      <c r="E3140" s="3">
        <v>45127</v>
      </c>
      <c r="F3140" t="s">
        <v>38</v>
      </c>
      <c r="G3140" t="s">
        <v>27</v>
      </c>
      <c r="H3140">
        <v>70</v>
      </c>
      <c r="I3140">
        <v>0.84</v>
      </c>
      <c r="K3140">
        <v>27.45</v>
      </c>
      <c r="M3140">
        <v>81.05</v>
      </c>
      <c r="O3140">
        <v>27.3</v>
      </c>
    </row>
    <row r="3141" spans="1:16" x14ac:dyDescent="0.3">
      <c r="A3141">
        <v>169</v>
      </c>
      <c r="B3141" t="s">
        <v>50</v>
      </c>
      <c r="C3141" t="s">
        <v>16</v>
      </c>
      <c r="D3141">
        <v>20</v>
      </c>
      <c r="E3141" s="3">
        <v>45127</v>
      </c>
      <c r="F3141" t="s">
        <v>38</v>
      </c>
      <c r="G3141" t="s">
        <v>27</v>
      </c>
      <c r="H3141">
        <v>70</v>
      </c>
      <c r="I3141">
        <v>0.37</v>
      </c>
      <c r="K3141">
        <v>27.45</v>
      </c>
      <c r="M3141">
        <v>81.05</v>
      </c>
      <c r="O3141">
        <v>27.3</v>
      </c>
    </row>
    <row r="3142" spans="1:16" x14ac:dyDescent="0.3">
      <c r="A3142">
        <v>174</v>
      </c>
      <c r="B3142" t="s">
        <v>50</v>
      </c>
      <c r="C3142" t="s">
        <v>16</v>
      </c>
      <c r="D3142">
        <v>20</v>
      </c>
      <c r="E3142" s="3">
        <v>45127</v>
      </c>
      <c r="F3142" t="s">
        <v>53</v>
      </c>
      <c r="G3142" t="s">
        <v>27</v>
      </c>
      <c r="H3142">
        <v>55</v>
      </c>
      <c r="I3142">
        <v>0.75</v>
      </c>
      <c r="J3142">
        <v>0.61</v>
      </c>
      <c r="K3142">
        <v>27.4</v>
      </c>
      <c r="L3142">
        <v>27.477499999999999</v>
      </c>
      <c r="M3142">
        <v>80.800000000000011</v>
      </c>
      <c r="N3142">
        <v>80.652499999999989</v>
      </c>
      <c r="O3142">
        <v>27.3</v>
      </c>
      <c r="P3142">
        <v>27.34500000000001</v>
      </c>
    </row>
    <row r="3143" spans="1:16" x14ac:dyDescent="0.3">
      <c r="A3143">
        <v>174</v>
      </c>
      <c r="B3143" t="s">
        <v>50</v>
      </c>
      <c r="C3143" t="s">
        <v>16</v>
      </c>
      <c r="D3143">
        <v>20</v>
      </c>
      <c r="E3143" s="3">
        <v>45127</v>
      </c>
      <c r="F3143" t="s">
        <v>53</v>
      </c>
      <c r="G3143" t="s">
        <v>27</v>
      </c>
      <c r="H3143">
        <v>55</v>
      </c>
      <c r="I3143">
        <v>0.53</v>
      </c>
      <c r="K3143">
        <v>27.450000000000003</v>
      </c>
      <c r="L3143">
        <v>27.477500000000003</v>
      </c>
      <c r="M3143">
        <v>80.699999999999989</v>
      </c>
      <c r="N3143">
        <v>80.652500000000003</v>
      </c>
      <c r="O3143">
        <v>27.3</v>
      </c>
    </row>
    <row r="3144" spans="1:16" x14ac:dyDescent="0.3">
      <c r="A3144">
        <v>174</v>
      </c>
      <c r="B3144" t="s">
        <v>50</v>
      </c>
      <c r="C3144" t="s">
        <v>16</v>
      </c>
      <c r="D3144">
        <v>20</v>
      </c>
      <c r="E3144" s="3">
        <v>45127</v>
      </c>
      <c r="F3144" t="s">
        <v>53</v>
      </c>
      <c r="G3144" t="s">
        <v>27</v>
      </c>
      <c r="H3144">
        <v>55</v>
      </c>
      <c r="I3144">
        <v>0.43</v>
      </c>
      <c r="K3144">
        <v>27.4</v>
      </c>
      <c r="M3144">
        <v>80.7</v>
      </c>
      <c r="O3144">
        <v>27.3</v>
      </c>
    </row>
    <row r="3145" spans="1:16" x14ac:dyDescent="0.3">
      <c r="A3145">
        <v>174</v>
      </c>
      <c r="B3145" t="s">
        <v>50</v>
      </c>
      <c r="C3145" t="s">
        <v>16</v>
      </c>
      <c r="D3145">
        <v>20</v>
      </c>
      <c r="E3145" s="3">
        <v>45127</v>
      </c>
      <c r="F3145" t="s">
        <v>53</v>
      </c>
      <c r="G3145" t="s">
        <v>27</v>
      </c>
      <c r="H3145">
        <v>55</v>
      </c>
      <c r="I3145">
        <v>0.64</v>
      </c>
      <c r="K3145">
        <v>27.450000000000003</v>
      </c>
      <c r="M3145">
        <v>80.7</v>
      </c>
      <c r="O3145">
        <v>27.3</v>
      </c>
    </row>
    <row r="3146" spans="1:16" x14ac:dyDescent="0.3">
      <c r="A3146">
        <v>174</v>
      </c>
      <c r="B3146" t="s">
        <v>50</v>
      </c>
      <c r="C3146" t="s">
        <v>16</v>
      </c>
      <c r="D3146">
        <v>20</v>
      </c>
      <c r="E3146" s="3">
        <v>45127</v>
      </c>
      <c r="F3146" t="s">
        <v>53</v>
      </c>
      <c r="G3146" t="s">
        <v>27</v>
      </c>
      <c r="H3146">
        <v>55</v>
      </c>
      <c r="I3146">
        <v>0.52</v>
      </c>
      <c r="K3146">
        <v>27.450000000000003</v>
      </c>
      <c r="M3146">
        <v>80.650000000000006</v>
      </c>
      <c r="O3146">
        <v>27.3</v>
      </c>
    </row>
    <row r="3147" spans="1:16" x14ac:dyDescent="0.3">
      <c r="A3147">
        <v>174</v>
      </c>
      <c r="B3147" t="s">
        <v>50</v>
      </c>
      <c r="C3147" t="s">
        <v>16</v>
      </c>
      <c r="D3147">
        <v>20</v>
      </c>
      <c r="E3147" s="3">
        <v>45127</v>
      </c>
      <c r="F3147" t="s">
        <v>53</v>
      </c>
      <c r="G3147" t="s">
        <v>27</v>
      </c>
      <c r="H3147">
        <v>55</v>
      </c>
      <c r="I3147">
        <v>0.74</v>
      </c>
      <c r="K3147">
        <v>27.5</v>
      </c>
      <c r="M3147">
        <v>80.599999999999994</v>
      </c>
      <c r="O3147">
        <v>27.3</v>
      </c>
    </row>
    <row r="3148" spans="1:16" x14ac:dyDescent="0.3">
      <c r="A3148">
        <v>174</v>
      </c>
      <c r="B3148" t="s">
        <v>50</v>
      </c>
      <c r="C3148" t="s">
        <v>16</v>
      </c>
      <c r="D3148">
        <v>20</v>
      </c>
      <c r="E3148" s="3">
        <v>45127</v>
      </c>
      <c r="F3148" t="s">
        <v>53</v>
      </c>
      <c r="G3148" t="s">
        <v>27</v>
      </c>
      <c r="H3148">
        <v>55</v>
      </c>
      <c r="I3148">
        <v>1.01</v>
      </c>
      <c r="K3148">
        <v>27.45</v>
      </c>
      <c r="M3148">
        <v>80.650000000000006</v>
      </c>
      <c r="O3148">
        <v>27.4</v>
      </c>
    </row>
    <row r="3149" spans="1:16" x14ac:dyDescent="0.3">
      <c r="A3149">
        <v>174</v>
      </c>
      <c r="B3149" t="s">
        <v>50</v>
      </c>
      <c r="C3149" t="s">
        <v>16</v>
      </c>
      <c r="D3149">
        <v>20</v>
      </c>
      <c r="E3149" s="3">
        <v>45127</v>
      </c>
      <c r="F3149" t="s">
        <v>53</v>
      </c>
      <c r="G3149" t="s">
        <v>27</v>
      </c>
      <c r="H3149">
        <v>55</v>
      </c>
      <c r="I3149">
        <v>0.73</v>
      </c>
      <c r="K3149">
        <v>27.5</v>
      </c>
      <c r="M3149">
        <v>80.599999999999994</v>
      </c>
      <c r="O3149">
        <v>27.35</v>
      </c>
    </row>
    <row r="3150" spans="1:16" x14ac:dyDescent="0.3">
      <c r="A3150">
        <v>174</v>
      </c>
      <c r="B3150" t="s">
        <v>50</v>
      </c>
      <c r="C3150" t="s">
        <v>16</v>
      </c>
      <c r="D3150">
        <v>20</v>
      </c>
      <c r="E3150" s="3">
        <v>45127</v>
      </c>
      <c r="F3150" t="s">
        <v>53</v>
      </c>
      <c r="G3150" t="s">
        <v>27</v>
      </c>
      <c r="H3150">
        <v>55</v>
      </c>
      <c r="I3150">
        <v>0.6</v>
      </c>
      <c r="K3150">
        <v>27.5</v>
      </c>
      <c r="M3150">
        <v>80.599999999999994</v>
      </c>
      <c r="O3150">
        <v>27.35</v>
      </c>
    </row>
    <row r="3151" spans="1:16" x14ac:dyDescent="0.3">
      <c r="A3151">
        <v>174</v>
      </c>
      <c r="B3151" t="s">
        <v>50</v>
      </c>
      <c r="C3151" t="s">
        <v>16</v>
      </c>
      <c r="D3151">
        <v>20</v>
      </c>
      <c r="E3151" s="3">
        <v>45127</v>
      </c>
      <c r="F3151" t="s">
        <v>53</v>
      </c>
      <c r="G3151" t="s">
        <v>27</v>
      </c>
      <c r="H3151">
        <v>55</v>
      </c>
      <c r="I3151">
        <v>0.49</v>
      </c>
      <c r="K3151">
        <v>27.5</v>
      </c>
      <c r="M3151">
        <v>80.650000000000006</v>
      </c>
      <c r="O3151">
        <v>27.35</v>
      </c>
    </row>
    <row r="3152" spans="1:16" x14ac:dyDescent="0.3">
      <c r="A3152">
        <v>174</v>
      </c>
      <c r="B3152" t="s">
        <v>50</v>
      </c>
      <c r="C3152" t="s">
        <v>16</v>
      </c>
      <c r="D3152">
        <v>20</v>
      </c>
      <c r="E3152" s="3">
        <v>45127</v>
      </c>
      <c r="F3152" t="s">
        <v>53</v>
      </c>
      <c r="G3152" t="s">
        <v>27</v>
      </c>
      <c r="H3152">
        <v>55</v>
      </c>
      <c r="I3152">
        <v>0.42</v>
      </c>
      <c r="K3152">
        <v>27.5</v>
      </c>
      <c r="M3152">
        <v>80.650000000000006</v>
      </c>
      <c r="O3152">
        <v>27.35</v>
      </c>
    </row>
    <row r="3153" spans="1:16" x14ac:dyDescent="0.3">
      <c r="A3153">
        <v>174</v>
      </c>
      <c r="B3153" t="s">
        <v>50</v>
      </c>
      <c r="C3153" t="s">
        <v>16</v>
      </c>
      <c r="D3153">
        <v>20</v>
      </c>
      <c r="E3153" s="3">
        <v>45127</v>
      </c>
      <c r="F3153" t="s">
        <v>53</v>
      </c>
      <c r="G3153" t="s">
        <v>27</v>
      </c>
      <c r="H3153">
        <v>55</v>
      </c>
      <c r="I3153">
        <v>0.42</v>
      </c>
      <c r="K3153">
        <v>27.5</v>
      </c>
      <c r="M3153">
        <v>80.650000000000006</v>
      </c>
      <c r="O3153">
        <v>27.4</v>
      </c>
    </row>
    <row r="3154" spans="1:16" x14ac:dyDescent="0.3">
      <c r="A3154">
        <v>174</v>
      </c>
      <c r="B3154" t="s">
        <v>50</v>
      </c>
      <c r="C3154" t="s">
        <v>16</v>
      </c>
      <c r="D3154">
        <v>20</v>
      </c>
      <c r="E3154" s="3">
        <v>45127</v>
      </c>
      <c r="F3154" t="s">
        <v>53</v>
      </c>
      <c r="G3154" t="s">
        <v>27</v>
      </c>
      <c r="H3154">
        <v>55</v>
      </c>
      <c r="I3154">
        <v>0.46</v>
      </c>
      <c r="K3154">
        <v>27.45</v>
      </c>
      <c r="M3154">
        <v>80.650000000000006</v>
      </c>
      <c r="O3154">
        <v>27.35</v>
      </c>
    </row>
    <row r="3155" spans="1:16" x14ac:dyDescent="0.3">
      <c r="A3155">
        <v>174</v>
      </c>
      <c r="B3155" t="s">
        <v>50</v>
      </c>
      <c r="C3155" t="s">
        <v>16</v>
      </c>
      <c r="D3155">
        <v>20</v>
      </c>
      <c r="E3155" s="3">
        <v>45127</v>
      </c>
      <c r="F3155" t="s">
        <v>53</v>
      </c>
      <c r="G3155" t="s">
        <v>27</v>
      </c>
      <c r="H3155">
        <v>55</v>
      </c>
      <c r="I3155">
        <v>0.74</v>
      </c>
      <c r="K3155">
        <v>27.5</v>
      </c>
      <c r="M3155">
        <v>80.599999999999994</v>
      </c>
      <c r="O3155">
        <v>27.4</v>
      </c>
    </row>
    <row r="3156" spans="1:16" x14ac:dyDescent="0.3">
      <c r="A3156">
        <v>174</v>
      </c>
      <c r="B3156" t="s">
        <v>50</v>
      </c>
      <c r="C3156" t="s">
        <v>16</v>
      </c>
      <c r="D3156">
        <v>20</v>
      </c>
      <c r="E3156" s="3">
        <v>45127</v>
      </c>
      <c r="F3156" t="s">
        <v>53</v>
      </c>
      <c r="G3156" t="s">
        <v>27</v>
      </c>
      <c r="H3156">
        <v>55</v>
      </c>
      <c r="I3156">
        <v>0.81</v>
      </c>
      <c r="K3156">
        <v>27.5</v>
      </c>
      <c r="M3156">
        <v>80.650000000000006</v>
      </c>
      <c r="O3156">
        <v>27.35</v>
      </c>
    </row>
    <row r="3157" spans="1:16" x14ac:dyDescent="0.3">
      <c r="A3157">
        <v>174</v>
      </c>
      <c r="B3157" t="s">
        <v>50</v>
      </c>
      <c r="C3157" t="s">
        <v>16</v>
      </c>
      <c r="D3157">
        <v>20</v>
      </c>
      <c r="E3157" s="3">
        <v>45127</v>
      </c>
      <c r="F3157" t="s">
        <v>53</v>
      </c>
      <c r="G3157" t="s">
        <v>27</v>
      </c>
      <c r="H3157">
        <v>55</v>
      </c>
      <c r="I3157">
        <v>0.54</v>
      </c>
      <c r="K3157">
        <v>27.5</v>
      </c>
      <c r="M3157">
        <v>80.599999999999994</v>
      </c>
      <c r="O3157">
        <v>27.35</v>
      </c>
    </row>
    <row r="3158" spans="1:16" x14ac:dyDescent="0.3">
      <c r="A3158">
        <v>174</v>
      </c>
      <c r="B3158" t="s">
        <v>50</v>
      </c>
      <c r="C3158" t="s">
        <v>16</v>
      </c>
      <c r="D3158">
        <v>20</v>
      </c>
      <c r="E3158" s="3">
        <v>45127</v>
      </c>
      <c r="F3158" t="s">
        <v>53</v>
      </c>
      <c r="G3158" t="s">
        <v>27</v>
      </c>
      <c r="H3158">
        <v>55</v>
      </c>
      <c r="I3158">
        <v>0.6</v>
      </c>
      <c r="K3158">
        <v>27.5</v>
      </c>
      <c r="M3158">
        <v>80.650000000000006</v>
      </c>
      <c r="O3158">
        <v>27.35</v>
      </c>
    </row>
    <row r="3159" spans="1:16" x14ac:dyDescent="0.3">
      <c r="A3159">
        <v>174</v>
      </c>
      <c r="B3159" t="s">
        <v>50</v>
      </c>
      <c r="C3159" t="s">
        <v>16</v>
      </c>
      <c r="D3159">
        <v>20</v>
      </c>
      <c r="E3159" s="3">
        <v>45127</v>
      </c>
      <c r="F3159" t="s">
        <v>53</v>
      </c>
      <c r="G3159" t="s">
        <v>27</v>
      </c>
      <c r="H3159">
        <v>55</v>
      </c>
      <c r="I3159">
        <v>0.42</v>
      </c>
      <c r="K3159">
        <v>27.549999999999997</v>
      </c>
      <c r="M3159">
        <v>80.650000000000006</v>
      </c>
      <c r="O3159">
        <v>27.35</v>
      </c>
    </row>
    <row r="3160" spans="1:16" x14ac:dyDescent="0.3">
      <c r="A3160">
        <v>174</v>
      </c>
      <c r="B3160" t="s">
        <v>50</v>
      </c>
      <c r="C3160" t="s">
        <v>16</v>
      </c>
      <c r="D3160">
        <v>20</v>
      </c>
      <c r="E3160" s="3">
        <v>45127</v>
      </c>
      <c r="F3160" t="s">
        <v>53</v>
      </c>
      <c r="G3160" t="s">
        <v>27</v>
      </c>
      <c r="H3160">
        <v>55</v>
      </c>
      <c r="I3160">
        <v>0.84</v>
      </c>
      <c r="K3160">
        <v>27.5</v>
      </c>
      <c r="M3160">
        <v>80.650000000000006</v>
      </c>
      <c r="O3160">
        <v>27.4</v>
      </c>
    </row>
    <row r="3161" spans="1:16" x14ac:dyDescent="0.3">
      <c r="A3161">
        <v>174</v>
      </c>
      <c r="B3161" t="s">
        <v>50</v>
      </c>
      <c r="C3161" t="s">
        <v>16</v>
      </c>
      <c r="D3161">
        <v>20</v>
      </c>
      <c r="E3161" s="3">
        <v>45127</v>
      </c>
      <c r="F3161" t="s">
        <v>53</v>
      </c>
      <c r="G3161" t="s">
        <v>27</v>
      </c>
      <c r="H3161">
        <v>55</v>
      </c>
      <c r="I3161">
        <v>0.37</v>
      </c>
      <c r="K3161">
        <v>27.45</v>
      </c>
      <c r="M3161">
        <v>80.650000000000006</v>
      </c>
      <c r="O3161">
        <v>27.35</v>
      </c>
    </row>
    <row r="3162" spans="1:16" x14ac:dyDescent="0.3">
      <c r="A3162">
        <v>179</v>
      </c>
      <c r="B3162" t="s">
        <v>50</v>
      </c>
      <c r="C3162" t="s">
        <v>16</v>
      </c>
      <c r="D3162">
        <v>20</v>
      </c>
      <c r="E3162" s="3">
        <v>45127</v>
      </c>
      <c r="F3162" t="s">
        <v>54</v>
      </c>
      <c r="G3162" t="s">
        <v>24</v>
      </c>
      <c r="H3162">
        <v>55</v>
      </c>
      <c r="I3162">
        <v>5.5E-2</v>
      </c>
      <c r="J3162">
        <v>1.8499999999999999E-2</v>
      </c>
      <c r="K3162">
        <v>27.95</v>
      </c>
      <c r="L3162">
        <v>28.074999999999999</v>
      </c>
      <c r="M3162">
        <v>82.85</v>
      </c>
      <c r="N3162">
        <v>82.537500000000009</v>
      </c>
      <c r="O3162">
        <v>27.6</v>
      </c>
      <c r="P3162">
        <v>27.75</v>
      </c>
    </row>
    <row r="3163" spans="1:16" x14ac:dyDescent="0.3">
      <c r="A3163">
        <v>179</v>
      </c>
      <c r="B3163" t="s">
        <v>50</v>
      </c>
      <c r="C3163" t="s">
        <v>16</v>
      </c>
      <c r="D3163">
        <v>20</v>
      </c>
      <c r="E3163" s="3">
        <v>45127</v>
      </c>
      <c r="F3163" t="s">
        <v>54</v>
      </c>
      <c r="G3163" t="s">
        <v>24</v>
      </c>
      <c r="H3163">
        <v>55</v>
      </c>
      <c r="I3163">
        <v>2.5000000000000001E-2</v>
      </c>
      <c r="J3163">
        <v>1.8500000000000006E-2</v>
      </c>
      <c r="K3163">
        <v>27.95</v>
      </c>
      <c r="L3163">
        <v>28.074999999999999</v>
      </c>
      <c r="M3163">
        <v>82.85</v>
      </c>
      <c r="N3163">
        <v>82.537499999999994</v>
      </c>
      <c r="O3163">
        <v>27.65</v>
      </c>
    </row>
    <row r="3164" spans="1:16" x14ac:dyDescent="0.3">
      <c r="A3164">
        <v>179</v>
      </c>
      <c r="B3164" t="s">
        <v>50</v>
      </c>
      <c r="C3164" t="s">
        <v>16</v>
      </c>
      <c r="D3164">
        <v>20</v>
      </c>
      <c r="E3164" s="3">
        <v>45127</v>
      </c>
      <c r="F3164" t="s">
        <v>54</v>
      </c>
      <c r="G3164" t="s">
        <v>24</v>
      </c>
      <c r="H3164">
        <v>55</v>
      </c>
      <c r="I3164">
        <v>0.02</v>
      </c>
      <c r="K3164">
        <v>27.95</v>
      </c>
      <c r="M3164">
        <v>82.75</v>
      </c>
      <c r="O3164">
        <v>27.65</v>
      </c>
    </row>
    <row r="3165" spans="1:16" x14ac:dyDescent="0.3">
      <c r="A3165">
        <v>179</v>
      </c>
      <c r="B3165" t="s">
        <v>50</v>
      </c>
      <c r="C3165" t="s">
        <v>16</v>
      </c>
      <c r="D3165">
        <v>20</v>
      </c>
      <c r="E3165" s="3">
        <v>45127</v>
      </c>
      <c r="F3165" t="s">
        <v>54</v>
      </c>
      <c r="G3165" t="s">
        <v>24</v>
      </c>
      <c r="H3165">
        <v>55</v>
      </c>
      <c r="I3165">
        <v>1.4999999999999999E-2</v>
      </c>
      <c r="K3165">
        <v>27.95</v>
      </c>
      <c r="M3165">
        <v>82.8</v>
      </c>
      <c r="O3165">
        <v>27.6</v>
      </c>
    </row>
    <row r="3166" spans="1:16" x14ac:dyDescent="0.3">
      <c r="A3166">
        <v>179</v>
      </c>
      <c r="B3166" t="s">
        <v>50</v>
      </c>
      <c r="C3166" t="s">
        <v>16</v>
      </c>
      <c r="D3166">
        <v>20</v>
      </c>
      <c r="E3166" s="3">
        <v>45127</v>
      </c>
      <c r="F3166" t="s">
        <v>54</v>
      </c>
      <c r="G3166" t="s">
        <v>24</v>
      </c>
      <c r="H3166">
        <v>55</v>
      </c>
      <c r="I3166">
        <v>1.4999999999999999E-2</v>
      </c>
      <c r="K3166">
        <v>27.95</v>
      </c>
      <c r="M3166">
        <v>82.7</v>
      </c>
      <c r="O3166">
        <v>27.700000000000003</v>
      </c>
    </row>
    <row r="3167" spans="1:16" x14ac:dyDescent="0.3">
      <c r="A3167">
        <v>179</v>
      </c>
      <c r="B3167" t="s">
        <v>50</v>
      </c>
      <c r="C3167" t="s">
        <v>16</v>
      </c>
      <c r="D3167">
        <v>20</v>
      </c>
      <c r="E3167" s="3">
        <v>45127</v>
      </c>
      <c r="F3167" t="s">
        <v>54</v>
      </c>
      <c r="G3167" t="s">
        <v>24</v>
      </c>
      <c r="H3167">
        <v>55</v>
      </c>
      <c r="I3167">
        <v>5.0000000000000001E-3</v>
      </c>
      <c r="K3167">
        <v>28</v>
      </c>
      <c r="M3167">
        <v>82.75</v>
      </c>
      <c r="O3167">
        <v>27.700000000000003</v>
      </c>
    </row>
    <row r="3168" spans="1:16" x14ac:dyDescent="0.3">
      <c r="A3168">
        <v>179</v>
      </c>
      <c r="B3168" t="s">
        <v>50</v>
      </c>
      <c r="C3168" t="s">
        <v>16</v>
      </c>
      <c r="D3168">
        <v>20</v>
      </c>
      <c r="E3168" s="3">
        <v>45127</v>
      </c>
      <c r="F3168" t="s">
        <v>54</v>
      </c>
      <c r="G3168" t="s">
        <v>24</v>
      </c>
      <c r="H3168">
        <v>55</v>
      </c>
      <c r="I3168">
        <v>5.0000000000000001E-3</v>
      </c>
      <c r="K3168">
        <v>28.05</v>
      </c>
      <c r="M3168">
        <v>82.75</v>
      </c>
      <c r="O3168">
        <v>27.700000000000003</v>
      </c>
    </row>
    <row r="3169" spans="1:16" x14ac:dyDescent="0.3">
      <c r="A3169">
        <v>179</v>
      </c>
      <c r="B3169" t="s">
        <v>50</v>
      </c>
      <c r="C3169" t="s">
        <v>16</v>
      </c>
      <c r="D3169">
        <v>20</v>
      </c>
      <c r="E3169" s="3">
        <v>45127</v>
      </c>
      <c r="F3169" t="s">
        <v>54</v>
      </c>
      <c r="G3169" t="s">
        <v>24</v>
      </c>
      <c r="H3169">
        <v>55</v>
      </c>
      <c r="I3169">
        <v>5.0000000000000001E-3</v>
      </c>
      <c r="K3169">
        <v>28.05</v>
      </c>
      <c r="M3169">
        <v>82.7</v>
      </c>
      <c r="O3169">
        <v>27.700000000000003</v>
      </c>
    </row>
    <row r="3170" spans="1:16" x14ac:dyDescent="0.3">
      <c r="A3170">
        <v>179</v>
      </c>
      <c r="B3170" t="s">
        <v>50</v>
      </c>
      <c r="C3170" t="s">
        <v>16</v>
      </c>
      <c r="D3170">
        <v>20</v>
      </c>
      <c r="E3170" s="3">
        <v>45127</v>
      </c>
      <c r="F3170" t="s">
        <v>54</v>
      </c>
      <c r="G3170" t="s">
        <v>24</v>
      </c>
      <c r="H3170">
        <v>55</v>
      </c>
      <c r="I3170">
        <v>0.02</v>
      </c>
      <c r="K3170">
        <v>28.05</v>
      </c>
      <c r="M3170">
        <v>82.699999999999989</v>
      </c>
      <c r="O3170">
        <v>27.700000000000003</v>
      </c>
    </row>
    <row r="3171" spans="1:16" x14ac:dyDescent="0.3">
      <c r="A3171">
        <v>179</v>
      </c>
      <c r="B3171" t="s">
        <v>50</v>
      </c>
      <c r="C3171" t="s">
        <v>16</v>
      </c>
      <c r="D3171">
        <v>20</v>
      </c>
      <c r="E3171" s="3">
        <v>45127</v>
      </c>
      <c r="F3171" t="s">
        <v>54</v>
      </c>
      <c r="G3171" t="s">
        <v>24</v>
      </c>
      <c r="H3171">
        <v>55</v>
      </c>
      <c r="I3171">
        <v>2.5000000000000001E-2</v>
      </c>
      <c r="K3171">
        <v>28.05</v>
      </c>
      <c r="M3171">
        <v>82.55</v>
      </c>
      <c r="O3171">
        <v>27.700000000000003</v>
      </c>
    </row>
    <row r="3172" spans="1:16" x14ac:dyDescent="0.3">
      <c r="A3172">
        <v>179</v>
      </c>
      <c r="B3172" t="s">
        <v>50</v>
      </c>
      <c r="C3172" t="s">
        <v>16</v>
      </c>
      <c r="D3172">
        <v>20</v>
      </c>
      <c r="E3172" s="3">
        <v>45127</v>
      </c>
      <c r="F3172" t="s">
        <v>54</v>
      </c>
      <c r="G3172" t="s">
        <v>24</v>
      </c>
      <c r="H3172">
        <v>55</v>
      </c>
      <c r="I3172">
        <v>0.02</v>
      </c>
      <c r="K3172">
        <v>28.05</v>
      </c>
      <c r="M3172">
        <v>82.55</v>
      </c>
      <c r="O3172">
        <v>27.75</v>
      </c>
    </row>
    <row r="3173" spans="1:16" x14ac:dyDescent="0.3">
      <c r="A3173">
        <v>179</v>
      </c>
      <c r="B3173" t="s">
        <v>50</v>
      </c>
      <c r="C3173" t="s">
        <v>16</v>
      </c>
      <c r="D3173">
        <v>20</v>
      </c>
      <c r="E3173" s="3">
        <v>45127</v>
      </c>
      <c r="F3173" t="s">
        <v>54</v>
      </c>
      <c r="G3173" t="s">
        <v>24</v>
      </c>
      <c r="H3173">
        <v>55</v>
      </c>
      <c r="I3173">
        <v>0</v>
      </c>
      <c r="K3173">
        <v>28.05</v>
      </c>
      <c r="M3173">
        <v>82.5</v>
      </c>
      <c r="O3173">
        <v>27.75</v>
      </c>
    </row>
    <row r="3174" spans="1:16" x14ac:dyDescent="0.3">
      <c r="A3174">
        <v>179</v>
      </c>
      <c r="B3174" t="s">
        <v>50</v>
      </c>
      <c r="C3174" t="s">
        <v>16</v>
      </c>
      <c r="D3174">
        <v>20</v>
      </c>
      <c r="E3174" s="3">
        <v>45127</v>
      </c>
      <c r="F3174" t="s">
        <v>54</v>
      </c>
      <c r="G3174" t="s">
        <v>24</v>
      </c>
      <c r="H3174">
        <v>55</v>
      </c>
      <c r="I3174">
        <v>5.0000000000000001E-3</v>
      </c>
      <c r="K3174">
        <v>28.1</v>
      </c>
      <c r="M3174">
        <v>82.5</v>
      </c>
      <c r="O3174">
        <v>27.85</v>
      </c>
    </row>
    <row r="3175" spans="1:16" x14ac:dyDescent="0.3">
      <c r="A3175">
        <v>179</v>
      </c>
      <c r="B3175" t="s">
        <v>50</v>
      </c>
      <c r="C3175" t="s">
        <v>16</v>
      </c>
      <c r="D3175">
        <v>20</v>
      </c>
      <c r="E3175" s="3">
        <v>45127</v>
      </c>
      <c r="F3175" t="s">
        <v>54</v>
      </c>
      <c r="G3175" t="s">
        <v>24</v>
      </c>
      <c r="H3175">
        <v>55</v>
      </c>
      <c r="I3175">
        <v>2.5000000000000001E-2</v>
      </c>
      <c r="K3175">
        <v>28.15</v>
      </c>
      <c r="M3175">
        <v>82.35</v>
      </c>
      <c r="O3175">
        <v>27.799999999999997</v>
      </c>
    </row>
    <row r="3176" spans="1:16" x14ac:dyDescent="0.3">
      <c r="A3176">
        <v>179</v>
      </c>
      <c r="B3176" t="s">
        <v>50</v>
      </c>
      <c r="C3176" t="s">
        <v>16</v>
      </c>
      <c r="D3176">
        <v>20</v>
      </c>
      <c r="E3176" s="3">
        <v>45127</v>
      </c>
      <c r="F3176" t="s">
        <v>54</v>
      </c>
      <c r="G3176" t="s">
        <v>24</v>
      </c>
      <c r="H3176">
        <v>55</v>
      </c>
      <c r="I3176">
        <v>1.4999999999999999E-2</v>
      </c>
      <c r="K3176">
        <v>28.15</v>
      </c>
      <c r="M3176">
        <v>82.300000000000011</v>
      </c>
      <c r="O3176">
        <v>27.85</v>
      </c>
    </row>
    <row r="3177" spans="1:16" x14ac:dyDescent="0.3">
      <c r="A3177">
        <v>179</v>
      </c>
      <c r="B3177" t="s">
        <v>50</v>
      </c>
      <c r="C3177" t="s">
        <v>16</v>
      </c>
      <c r="D3177">
        <v>20</v>
      </c>
      <c r="E3177" s="3">
        <v>45127</v>
      </c>
      <c r="F3177" t="s">
        <v>54</v>
      </c>
      <c r="G3177" t="s">
        <v>24</v>
      </c>
      <c r="H3177">
        <v>55</v>
      </c>
      <c r="I3177">
        <v>3.0000000000000002E-2</v>
      </c>
      <c r="K3177">
        <v>28.200000000000003</v>
      </c>
      <c r="M3177">
        <v>82.25</v>
      </c>
      <c r="O3177">
        <v>27.799999999999997</v>
      </c>
    </row>
    <row r="3178" spans="1:16" x14ac:dyDescent="0.3">
      <c r="A3178">
        <v>179</v>
      </c>
      <c r="B3178" t="s">
        <v>50</v>
      </c>
      <c r="C3178" t="s">
        <v>16</v>
      </c>
      <c r="D3178">
        <v>20</v>
      </c>
      <c r="E3178" s="3">
        <v>45127</v>
      </c>
      <c r="F3178" t="s">
        <v>54</v>
      </c>
      <c r="G3178" t="s">
        <v>24</v>
      </c>
      <c r="H3178">
        <v>55</v>
      </c>
      <c r="I3178">
        <v>0.01</v>
      </c>
      <c r="K3178">
        <v>28.200000000000003</v>
      </c>
      <c r="M3178">
        <v>82.25</v>
      </c>
      <c r="O3178">
        <v>27.85</v>
      </c>
    </row>
    <row r="3179" spans="1:16" x14ac:dyDescent="0.3">
      <c r="A3179">
        <v>179</v>
      </c>
      <c r="B3179" t="s">
        <v>50</v>
      </c>
      <c r="C3179" t="s">
        <v>16</v>
      </c>
      <c r="D3179">
        <v>20</v>
      </c>
      <c r="E3179" s="3">
        <v>45127</v>
      </c>
      <c r="F3179" t="s">
        <v>54</v>
      </c>
      <c r="G3179" t="s">
        <v>24</v>
      </c>
      <c r="H3179">
        <v>55</v>
      </c>
      <c r="I3179">
        <v>2.5000000000000001E-2</v>
      </c>
      <c r="K3179">
        <v>28.200000000000003</v>
      </c>
      <c r="M3179">
        <v>82.25</v>
      </c>
      <c r="O3179">
        <v>27.85</v>
      </c>
    </row>
    <row r="3180" spans="1:16" x14ac:dyDescent="0.3">
      <c r="A3180">
        <v>179</v>
      </c>
      <c r="B3180" t="s">
        <v>50</v>
      </c>
      <c r="C3180" t="s">
        <v>16</v>
      </c>
      <c r="D3180">
        <v>20</v>
      </c>
      <c r="E3180" s="3">
        <v>45127</v>
      </c>
      <c r="F3180" t="s">
        <v>54</v>
      </c>
      <c r="G3180" t="s">
        <v>24</v>
      </c>
      <c r="H3180">
        <v>55</v>
      </c>
      <c r="I3180">
        <v>0.03</v>
      </c>
      <c r="K3180">
        <v>28.200000000000003</v>
      </c>
      <c r="M3180">
        <v>82.2</v>
      </c>
      <c r="O3180">
        <v>27.9</v>
      </c>
    </row>
    <row r="3181" spans="1:16" x14ac:dyDescent="0.3">
      <c r="A3181">
        <v>179</v>
      </c>
      <c r="B3181" t="s">
        <v>50</v>
      </c>
      <c r="C3181" t="s">
        <v>16</v>
      </c>
      <c r="D3181">
        <v>20</v>
      </c>
      <c r="E3181" s="3">
        <v>45127</v>
      </c>
      <c r="F3181" t="s">
        <v>54</v>
      </c>
      <c r="G3181" t="s">
        <v>24</v>
      </c>
      <c r="H3181">
        <v>55</v>
      </c>
      <c r="I3181">
        <v>0.02</v>
      </c>
      <c r="K3181">
        <v>28.25</v>
      </c>
      <c r="M3181">
        <v>82.2</v>
      </c>
      <c r="O3181">
        <v>27.9</v>
      </c>
    </row>
    <row r="3182" spans="1:16" x14ac:dyDescent="0.3">
      <c r="A3182">
        <v>184</v>
      </c>
      <c r="B3182" t="s">
        <v>50</v>
      </c>
      <c r="C3182" t="s">
        <v>16</v>
      </c>
      <c r="D3182">
        <v>20</v>
      </c>
      <c r="E3182" s="3">
        <v>45127</v>
      </c>
      <c r="F3182" t="s">
        <v>55</v>
      </c>
      <c r="G3182" t="s">
        <v>24</v>
      </c>
      <c r="H3182">
        <v>70</v>
      </c>
      <c r="I3182">
        <v>0.02</v>
      </c>
      <c r="J3182">
        <v>2.7E-2</v>
      </c>
      <c r="K3182">
        <v>28.4</v>
      </c>
      <c r="L3182">
        <v>28.49</v>
      </c>
      <c r="M3182">
        <v>82.3</v>
      </c>
      <c r="N3182">
        <v>82.332499999999982</v>
      </c>
      <c r="O3182">
        <v>28.05</v>
      </c>
      <c r="P3182">
        <v>28.08499999999999</v>
      </c>
    </row>
    <row r="3183" spans="1:16" x14ac:dyDescent="0.3">
      <c r="A3183">
        <v>184</v>
      </c>
      <c r="B3183" t="s">
        <v>50</v>
      </c>
      <c r="C3183" t="s">
        <v>16</v>
      </c>
      <c r="D3183">
        <v>20</v>
      </c>
      <c r="E3183" s="3">
        <v>45127</v>
      </c>
      <c r="F3183" t="s">
        <v>55</v>
      </c>
      <c r="G3183" t="s">
        <v>24</v>
      </c>
      <c r="H3183">
        <v>70</v>
      </c>
      <c r="I3183">
        <v>0.02</v>
      </c>
      <c r="J3183">
        <v>2.7000000000000003E-2</v>
      </c>
      <c r="K3183">
        <v>28.45</v>
      </c>
      <c r="L3183">
        <v>28.49</v>
      </c>
      <c r="M3183">
        <v>82.25</v>
      </c>
      <c r="N3183">
        <v>82.332499999999982</v>
      </c>
      <c r="O3183">
        <v>28.05</v>
      </c>
    </row>
    <row r="3184" spans="1:16" x14ac:dyDescent="0.3">
      <c r="A3184">
        <v>184</v>
      </c>
      <c r="B3184" t="s">
        <v>50</v>
      </c>
      <c r="C3184" t="s">
        <v>16</v>
      </c>
      <c r="D3184">
        <v>20</v>
      </c>
      <c r="E3184" s="3">
        <v>45127</v>
      </c>
      <c r="F3184" t="s">
        <v>55</v>
      </c>
      <c r="G3184" t="s">
        <v>24</v>
      </c>
      <c r="H3184">
        <v>70</v>
      </c>
      <c r="I3184">
        <v>0.01</v>
      </c>
      <c r="K3184">
        <v>28.45</v>
      </c>
      <c r="M3184">
        <v>82.35</v>
      </c>
      <c r="O3184">
        <v>28.1</v>
      </c>
    </row>
    <row r="3185" spans="1:15" x14ac:dyDescent="0.3">
      <c r="A3185">
        <v>184</v>
      </c>
      <c r="B3185" t="s">
        <v>50</v>
      </c>
      <c r="C3185" t="s">
        <v>16</v>
      </c>
      <c r="D3185">
        <v>20</v>
      </c>
      <c r="E3185" s="3">
        <v>45127</v>
      </c>
      <c r="F3185" t="s">
        <v>55</v>
      </c>
      <c r="G3185" t="s">
        <v>24</v>
      </c>
      <c r="H3185">
        <v>70</v>
      </c>
      <c r="I3185">
        <v>0.01</v>
      </c>
      <c r="K3185">
        <v>28.5</v>
      </c>
      <c r="M3185">
        <v>82.3</v>
      </c>
      <c r="O3185">
        <v>28.1</v>
      </c>
    </row>
    <row r="3186" spans="1:15" x14ac:dyDescent="0.3">
      <c r="A3186">
        <v>184</v>
      </c>
      <c r="B3186" t="s">
        <v>50</v>
      </c>
      <c r="C3186" t="s">
        <v>16</v>
      </c>
      <c r="D3186">
        <v>20</v>
      </c>
      <c r="E3186" s="3">
        <v>45127</v>
      </c>
      <c r="F3186" t="s">
        <v>55</v>
      </c>
      <c r="G3186" t="s">
        <v>24</v>
      </c>
      <c r="H3186">
        <v>70</v>
      </c>
      <c r="I3186">
        <v>0.04</v>
      </c>
      <c r="K3186">
        <v>28.5</v>
      </c>
      <c r="M3186">
        <v>82.2</v>
      </c>
      <c r="O3186">
        <v>28.1</v>
      </c>
    </row>
    <row r="3187" spans="1:15" x14ac:dyDescent="0.3">
      <c r="A3187">
        <v>184</v>
      </c>
      <c r="B3187" t="s">
        <v>50</v>
      </c>
      <c r="C3187" t="s">
        <v>16</v>
      </c>
      <c r="D3187">
        <v>20</v>
      </c>
      <c r="E3187" s="3">
        <v>45127</v>
      </c>
      <c r="F3187" t="s">
        <v>55</v>
      </c>
      <c r="G3187" t="s">
        <v>24</v>
      </c>
      <c r="H3187">
        <v>70</v>
      </c>
      <c r="I3187">
        <v>5.0000000000000001E-3</v>
      </c>
      <c r="K3187">
        <v>28.5</v>
      </c>
      <c r="M3187">
        <v>82.15</v>
      </c>
      <c r="O3187">
        <v>28.1</v>
      </c>
    </row>
    <row r="3188" spans="1:15" x14ac:dyDescent="0.3">
      <c r="A3188">
        <v>184</v>
      </c>
      <c r="B3188" t="s">
        <v>50</v>
      </c>
      <c r="C3188" t="s">
        <v>16</v>
      </c>
      <c r="D3188">
        <v>20</v>
      </c>
      <c r="E3188" s="3">
        <v>45127</v>
      </c>
      <c r="F3188" t="s">
        <v>55</v>
      </c>
      <c r="G3188" t="s">
        <v>24</v>
      </c>
      <c r="H3188">
        <v>70</v>
      </c>
      <c r="I3188">
        <v>1.4999999999999999E-2</v>
      </c>
      <c r="K3188">
        <v>28.5</v>
      </c>
      <c r="M3188">
        <v>82.1</v>
      </c>
      <c r="O3188">
        <v>28.1</v>
      </c>
    </row>
    <row r="3189" spans="1:15" x14ac:dyDescent="0.3">
      <c r="A3189">
        <v>184</v>
      </c>
      <c r="B3189" t="s">
        <v>50</v>
      </c>
      <c r="C3189" t="s">
        <v>16</v>
      </c>
      <c r="D3189">
        <v>20</v>
      </c>
      <c r="E3189" s="3">
        <v>45127</v>
      </c>
      <c r="F3189" t="s">
        <v>55</v>
      </c>
      <c r="G3189" t="s">
        <v>24</v>
      </c>
      <c r="H3189">
        <v>70</v>
      </c>
      <c r="I3189">
        <v>5.5E-2</v>
      </c>
      <c r="K3189">
        <v>28.5</v>
      </c>
      <c r="M3189">
        <v>82.15</v>
      </c>
      <c r="O3189">
        <v>28.1</v>
      </c>
    </row>
    <row r="3190" spans="1:15" x14ac:dyDescent="0.3">
      <c r="A3190">
        <v>184</v>
      </c>
      <c r="B3190" t="s">
        <v>50</v>
      </c>
      <c r="C3190" t="s">
        <v>16</v>
      </c>
      <c r="D3190">
        <v>20</v>
      </c>
      <c r="E3190" s="3">
        <v>45127</v>
      </c>
      <c r="F3190" t="s">
        <v>55</v>
      </c>
      <c r="G3190" t="s">
        <v>24</v>
      </c>
      <c r="H3190">
        <v>70</v>
      </c>
      <c r="I3190">
        <v>0.01</v>
      </c>
      <c r="K3190">
        <v>28.5</v>
      </c>
      <c r="M3190">
        <v>82.3</v>
      </c>
      <c r="O3190">
        <v>28.1</v>
      </c>
    </row>
    <row r="3191" spans="1:15" x14ac:dyDescent="0.3">
      <c r="A3191">
        <v>184</v>
      </c>
      <c r="B3191" t="s">
        <v>50</v>
      </c>
      <c r="C3191" t="s">
        <v>16</v>
      </c>
      <c r="D3191">
        <v>20</v>
      </c>
      <c r="E3191" s="3">
        <v>45127</v>
      </c>
      <c r="F3191" t="s">
        <v>55</v>
      </c>
      <c r="G3191" t="s">
        <v>24</v>
      </c>
      <c r="H3191">
        <v>70</v>
      </c>
      <c r="I3191">
        <v>0.01</v>
      </c>
      <c r="K3191">
        <v>28.5</v>
      </c>
      <c r="M3191">
        <v>82.3</v>
      </c>
      <c r="O3191">
        <v>28.1</v>
      </c>
    </row>
    <row r="3192" spans="1:15" x14ac:dyDescent="0.3">
      <c r="A3192">
        <v>184</v>
      </c>
      <c r="B3192" t="s">
        <v>50</v>
      </c>
      <c r="C3192" t="s">
        <v>16</v>
      </c>
      <c r="D3192">
        <v>20</v>
      </c>
      <c r="E3192" s="3">
        <v>45127</v>
      </c>
      <c r="F3192" t="s">
        <v>55</v>
      </c>
      <c r="G3192" t="s">
        <v>24</v>
      </c>
      <c r="H3192">
        <v>70</v>
      </c>
      <c r="I3192">
        <v>0.01</v>
      </c>
      <c r="K3192">
        <v>28.5</v>
      </c>
      <c r="M3192">
        <v>82.25</v>
      </c>
      <c r="O3192">
        <v>28.1</v>
      </c>
    </row>
    <row r="3193" spans="1:15" x14ac:dyDescent="0.3">
      <c r="A3193">
        <v>184</v>
      </c>
      <c r="B3193" t="s">
        <v>50</v>
      </c>
      <c r="C3193" t="s">
        <v>16</v>
      </c>
      <c r="D3193">
        <v>20</v>
      </c>
      <c r="E3193" s="3">
        <v>45127</v>
      </c>
      <c r="F3193" t="s">
        <v>55</v>
      </c>
      <c r="G3193" t="s">
        <v>24</v>
      </c>
      <c r="H3193">
        <v>70</v>
      </c>
      <c r="I3193">
        <v>1.4999999999999999E-2</v>
      </c>
      <c r="K3193">
        <v>28.5</v>
      </c>
      <c r="M3193">
        <v>82.3</v>
      </c>
      <c r="O3193">
        <v>28.1</v>
      </c>
    </row>
    <row r="3194" spans="1:15" x14ac:dyDescent="0.3">
      <c r="A3194">
        <v>184</v>
      </c>
      <c r="B3194" t="s">
        <v>50</v>
      </c>
      <c r="C3194" t="s">
        <v>16</v>
      </c>
      <c r="D3194">
        <v>20</v>
      </c>
      <c r="E3194" s="3">
        <v>45127</v>
      </c>
      <c r="F3194" t="s">
        <v>55</v>
      </c>
      <c r="G3194" t="s">
        <v>24</v>
      </c>
      <c r="H3194">
        <v>70</v>
      </c>
      <c r="I3194">
        <v>1.4999999999999999E-2</v>
      </c>
      <c r="K3194">
        <v>28.5</v>
      </c>
      <c r="M3194">
        <v>82.35</v>
      </c>
      <c r="O3194">
        <v>28.1</v>
      </c>
    </row>
    <row r="3195" spans="1:15" x14ac:dyDescent="0.3">
      <c r="A3195">
        <v>184</v>
      </c>
      <c r="B3195" t="s">
        <v>50</v>
      </c>
      <c r="C3195" t="s">
        <v>16</v>
      </c>
      <c r="D3195">
        <v>20</v>
      </c>
      <c r="E3195" s="3">
        <v>45127</v>
      </c>
      <c r="F3195" t="s">
        <v>55</v>
      </c>
      <c r="G3195" t="s">
        <v>24</v>
      </c>
      <c r="H3195">
        <v>70</v>
      </c>
      <c r="I3195">
        <v>1.4999999999999999E-2</v>
      </c>
      <c r="K3195">
        <v>28.5</v>
      </c>
      <c r="M3195">
        <v>82.3</v>
      </c>
      <c r="O3195">
        <v>28.049999999999997</v>
      </c>
    </row>
    <row r="3196" spans="1:15" x14ac:dyDescent="0.3">
      <c r="A3196">
        <v>184</v>
      </c>
      <c r="B3196" t="s">
        <v>50</v>
      </c>
      <c r="C3196" t="s">
        <v>16</v>
      </c>
      <c r="D3196">
        <v>20</v>
      </c>
      <c r="E3196" s="3">
        <v>45127</v>
      </c>
      <c r="F3196" t="s">
        <v>55</v>
      </c>
      <c r="G3196" t="s">
        <v>24</v>
      </c>
      <c r="H3196">
        <v>70</v>
      </c>
      <c r="I3196">
        <v>4.4999999999999998E-2</v>
      </c>
      <c r="K3196">
        <v>28.5</v>
      </c>
      <c r="M3196">
        <v>82.35</v>
      </c>
      <c r="O3196">
        <v>28.049999999999997</v>
      </c>
    </row>
    <row r="3197" spans="1:15" x14ac:dyDescent="0.3">
      <c r="A3197">
        <v>184</v>
      </c>
      <c r="B3197" t="s">
        <v>50</v>
      </c>
      <c r="C3197" t="s">
        <v>16</v>
      </c>
      <c r="D3197">
        <v>20</v>
      </c>
      <c r="E3197" s="3">
        <v>45127</v>
      </c>
      <c r="F3197" t="s">
        <v>55</v>
      </c>
      <c r="G3197" t="s">
        <v>24</v>
      </c>
      <c r="H3197">
        <v>70</v>
      </c>
      <c r="I3197">
        <v>0.04</v>
      </c>
      <c r="K3197">
        <v>28.5</v>
      </c>
      <c r="M3197">
        <v>82.5</v>
      </c>
      <c r="O3197">
        <v>28.1</v>
      </c>
    </row>
    <row r="3198" spans="1:15" x14ac:dyDescent="0.3">
      <c r="A3198">
        <v>184</v>
      </c>
      <c r="B3198" t="s">
        <v>50</v>
      </c>
      <c r="C3198" t="s">
        <v>16</v>
      </c>
      <c r="D3198">
        <v>20</v>
      </c>
      <c r="E3198" s="3">
        <v>45127</v>
      </c>
      <c r="F3198" t="s">
        <v>55</v>
      </c>
      <c r="G3198" t="s">
        <v>24</v>
      </c>
      <c r="H3198">
        <v>70</v>
      </c>
      <c r="I3198">
        <v>2.5000000000000001E-2</v>
      </c>
      <c r="K3198">
        <v>28.5</v>
      </c>
      <c r="M3198">
        <v>82.5</v>
      </c>
      <c r="O3198">
        <v>28.1</v>
      </c>
    </row>
    <row r="3199" spans="1:15" x14ac:dyDescent="0.3">
      <c r="A3199">
        <v>184</v>
      </c>
      <c r="B3199" t="s">
        <v>50</v>
      </c>
      <c r="C3199" t="s">
        <v>16</v>
      </c>
      <c r="D3199">
        <v>20</v>
      </c>
      <c r="E3199" s="3">
        <v>45127</v>
      </c>
      <c r="F3199" t="s">
        <v>55</v>
      </c>
      <c r="G3199" t="s">
        <v>24</v>
      </c>
      <c r="H3199">
        <v>70</v>
      </c>
      <c r="I3199">
        <v>1.4999999999999999E-2</v>
      </c>
      <c r="K3199">
        <v>28.5</v>
      </c>
      <c r="M3199">
        <v>82.449999999999989</v>
      </c>
      <c r="O3199">
        <v>28.049999999999997</v>
      </c>
    </row>
    <row r="3200" spans="1:15" x14ac:dyDescent="0.3">
      <c r="A3200">
        <v>184</v>
      </c>
      <c r="B3200" t="s">
        <v>50</v>
      </c>
      <c r="C3200" t="s">
        <v>16</v>
      </c>
      <c r="D3200">
        <v>20</v>
      </c>
      <c r="E3200" s="3">
        <v>45127</v>
      </c>
      <c r="F3200" t="s">
        <v>55</v>
      </c>
      <c r="G3200" t="s">
        <v>24</v>
      </c>
      <c r="H3200">
        <v>70</v>
      </c>
      <c r="I3200">
        <v>0.08</v>
      </c>
      <c r="K3200">
        <v>28.5</v>
      </c>
      <c r="M3200">
        <v>82.55</v>
      </c>
      <c r="O3200">
        <v>28.1</v>
      </c>
    </row>
    <row r="3201" spans="1:16" x14ac:dyDescent="0.3">
      <c r="A3201">
        <v>184</v>
      </c>
      <c r="B3201" t="s">
        <v>50</v>
      </c>
      <c r="C3201" t="s">
        <v>16</v>
      </c>
      <c r="D3201">
        <v>20</v>
      </c>
      <c r="E3201" s="3">
        <v>45127</v>
      </c>
      <c r="F3201" t="s">
        <v>55</v>
      </c>
      <c r="G3201" t="s">
        <v>24</v>
      </c>
      <c r="H3201">
        <v>70</v>
      </c>
      <c r="I3201">
        <v>8.4999999999999992E-2</v>
      </c>
      <c r="K3201">
        <v>28.5</v>
      </c>
      <c r="M3201">
        <v>82.7</v>
      </c>
      <c r="O3201">
        <v>28.049999999999997</v>
      </c>
    </row>
    <row r="3202" spans="1:16" x14ac:dyDescent="0.3">
      <c r="A3202">
        <v>189</v>
      </c>
      <c r="B3202" t="s">
        <v>50</v>
      </c>
      <c r="C3202" t="s">
        <v>16</v>
      </c>
      <c r="D3202">
        <v>20</v>
      </c>
      <c r="E3202" s="3">
        <v>45127</v>
      </c>
      <c r="F3202" t="s">
        <v>42</v>
      </c>
      <c r="G3202" t="s">
        <v>17</v>
      </c>
      <c r="H3202">
        <v>55</v>
      </c>
      <c r="I3202">
        <v>0.64</v>
      </c>
      <c r="J3202">
        <v>0.85</v>
      </c>
      <c r="K3202">
        <v>27.299999999999997</v>
      </c>
      <c r="L3202">
        <v>27.2775</v>
      </c>
      <c r="M3202">
        <v>78.300000000000011</v>
      </c>
      <c r="N3202">
        <v>78.162500000000009</v>
      </c>
      <c r="O3202">
        <v>27.25</v>
      </c>
      <c r="P3202">
        <v>27.23</v>
      </c>
    </row>
    <row r="3203" spans="1:16" x14ac:dyDescent="0.3">
      <c r="A3203">
        <v>189</v>
      </c>
      <c r="B3203" t="s">
        <v>50</v>
      </c>
      <c r="C3203" t="s">
        <v>16</v>
      </c>
      <c r="D3203">
        <v>20</v>
      </c>
      <c r="E3203" s="3">
        <v>45127</v>
      </c>
      <c r="F3203" t="s">
        <v>42</v>
      </c>
      <c r="G3203" t="s">
        <v>17</v>
      </c>
      <c r="H3203">
        <v>55</v>
      </c>
      <c r="I3203">
        <v>0.72</v>
      </c>
      <c r="K3203">
        <v>27.35</v>
      </c>
      <c r="L3203">
        <v>27.277500000000003</v>
      </c>
      <c r="M3203">
        <v>78.25</v>
      </c>
      <c r="N3203">
        <v>78.162500000000009</v>
      </c>
      <c r="O3203">
        <v>27.25</v>
      </c>
    </row>
    <row r="3204" spans="1:16" x14ac:dyDescent="0.3">
      <c r="A3204">
        <v>189</v>
      </c>
      <c r="B3204" t="s">
        <v>50</v>
      </c>
      <c r="C3204" t="s">
        <v>16</v>
      </c>
      <c r="D3204">
        <v>20</v>
      </c>
      <c r="E3204" s="3">
        <v>45127</v>
      </c>
      <c r="F3204" t="s">
        <v>42</v>
      </c>
      <c r="G3204" t="s">
        <v>17</v>
      </c>
      <c r="H3204">
        <v>55</v>
      </c>
      <c r="I3204">
        <v>0.79</v>
      </c>
      <c r="K3204">
        <v>27.35</v>
      </c>
      <c r="M3204">
        <v>78.199999999999989</v>
      </c>
      <c r="O3204">
        <v>27.25</v>
      </c>
    </row>
    <row r="3205" spans="1:16" x14ac:dyDescent="0.3">
      <c r="A3205">
        <v>189</v>
      </c>
      <c r="B3205" t="s">
        <v>50</v>
      </c>
      <c r="C3205" t="s">
        <v>16</v>
      </c>
      <c r="D3205">
        <v>20</v>
      </c>
      <c r="E3205" s="3">
        <v>45127</v>
      </c>
      <c r="F3205" t="s">
        <v>42</v>
      </c>
      <c r="G3205" t="s">
        <v>17</v>
      </c>
      <c r="H3205">
        <v>55</v>
      </c>
      <c r="I3205">
        <v>0.76</v>
      </c>
      <c r="K3205">
        <v>27.35</v>
      </c>
      <c r="M3205">
        <v>78.150000000000006</v>
      </c>
      <c r="O3205">
        <v>27.25</v>
      </c>
    </row>
    <row r="3206" spans="1:16" x14ac:dyDescent="0.3">
      <c r="A3206">
        <v>189</v>
      </c>
      <c r="B3206" t="s">
        <v>50</v>
      </c>
      <c r="C3206" t="s">
        <v>16</v>
      </c>
      <c r="D3206">
        <v>20</v>
      </c>
      <c r="E3206" s="3">
        <v>45127</v>
      </c>
      <c r="F3206" t="s">
        <v>42</v>
      </c>
      <c r="G3206" t="s">
        <v>17</v>
      </c>
      <c r="H3206">
        <v>55</v>
      </c>
      <c r="I3206">
        <v>0.93</v>
      </c>
      <c r="K3206">
        <v>27.299999999999997</v>
      </c>
      <c r="M3206">
        <v>78.150000000000006</v>
      </c>
      <c r="O3206">
        <v>27.25</v>
      </c>
    </row>
    <row r="3207" spans="1:16" x14ac:dyDescent="0.3">
      <c r="A3207">
        <v>189</v>
      </c>
      <c r="B3207" t="s">
        <v>50</v>
      </c>
      <c r="C3207" t="s">
        <v>16</v>
      </c>
      <c r="D3207">
        <v>20</v>
      </c>
      <c r="E3207" s="3">
        <v>45127</v>
      </c>
      <c r="F3207" t="s">
        <v>42</v>
      </c>
      <c r="G3207" t="s">
        <v>17</v>
      </c>
      <c r="H3207">
        <v>55</v>
      </c>
      <c r="I3207">
        <v>0.71</v>
      </c>
      <c r="K3207">
        <v>27.299999999999997</v>
      </c>
      <c r="M3207">
        <v>78.2</v>
      </c>
      <c r="O3207">
        <v>27.25</v>
      </c>
    </row>
    <row r="3208" spans="1:16" x14ac:dyDescent="0.3">
      <c r="A3208">
        <v>189</v>
      </c>
      <c r="B3208" t="s">
        <v>50</v>
      </c>
      <c r="C3208" t="s">
        <v>16</v>
      </c>
      <c r="D3208">
        <v>20</v>
      </c>
      <c r="E3208" s="3">
        <v>45127</v>
      </c>
      <c r="F3208" t="s">
        <v>42</v>
      </c>
      <c r="G3208" t="s">
        <v>17</v>
      </c>
      <c r="H3208">
        <v>55</v>
      </c>
      <c r="I3208">
        <v>0.87</v>
      </c>
      <c r="K3208">
        <v>27.299999999999997</v>
      </c>
      <c r="M3208">
        <v>78.3</v>
      </c>
      <c r="O3208">
        <v>27.25</v>
      </c>
    </row>
    <row r="3209" spans="1:16" x14ac:dyDescent="0.3">
      <c r="A3209">
        <v>189</v>
      </c>
      <c r="B3209" t="s">
        <v>50</v>
      </c>
      <c r="C3209" t="s">
        <v>16</v>
      </c>
      <c r="D3209">
        <v>20</v>
      </c>
      <c r="E3209" s="3">
        <v>45127</v>
      </c>
      <c r="F3209" t="s">
        <v>42</v>
      </c>
      <c r="G3209" t="s">
        <v>17</v>
      </c>
      <c r="H3209">
        <v>55</v>
      </c>
      <c r="I3209">
        <v>0.8</v>
      </c>
      <c r="K3209">
        <v>27.25</v>
      </c>
      <c r="M3209">
        <v>78.25</v>
      </c>
      <c r="O3209">
        <v>27.25</v>
      </c>
    </row>
    <row r="3210" spans="1:16" x14ac:dyDescent="0.3">
      <c r="A3210">
        <v>189</v>
      </c>
      <c r="B3210" t="s">
        <v>50</v>
      </c>
      <c r="C3210" t="s">
        <v>16</v>
      </c>
      <c r="D3210">
        <v>20</v>
      </c>
      <c r="E3210" s="3">
        <v>45127</v>
      </c>
      <c r="F3210" t="s">
        <v>42</v>
      </c>
      <c r="G3210" t="s">
        <v>17</v>
      </c>
      <c r="H3210">
        <v>55</v>
      </c>
      <c r="I3210">
        <v>0.4</v>
      </c>
      <c r="K3210">
        <v>27.25</v>
      </c>
      <c r="M3210">
        <v>78.2</v>
      </c>
      <c r="O3210">
        <v>27.25</v>
      </c>
    </row>
    <row r="3211" spans="1:16" x14ac:dyDescent="0.3">
      <c r="A3211">
        <v>189</v>
      </c>
      <c r="B3211" t="s">
        <v>50</v>
      </c>
      <c r="C3211" t="s">
        <v>16</v>
      </c>
      <c r="D3211">
        <v>20</v>
      </c>
      <c r="E3211" s="3">
        <v>45127</v>
      </c>
      <c r="F3211" t="s">
        <v>42</v>
      </c>
      <c r="G3211" t="s">
        <v>17</v>
      </c>
      <c r="H3211">
        <v>55</v>
      </c>
      <c r="I3211">
        <v>1.04</v>
      </c>
      <c r="K3211">
        <v>27.35</v>
      </c>
      <c r="M3211">
        <v>78.150000000000006</v>
      </c>
      <c r="O3211">
        <v>27.25</v>
      </c>
    </row>
    <row r="3212" spans="1:16" x14ac:dyDescent="0.3">
      <c r="A3212">
        <v>189</v>
      </c>
      <c r="B3212" t="s">
        <v>50</v>
      </c>
      <c r="C3212" t="s">
        <v>16</v>
      </c>
      <c r="D3212">
        <v>20</v>
      </c>
      <c r="E3212" s="3">
        <v>45127</v>
      </c>
      <c r="F3212" t="s">
        <v>42</v>
      </c>
      <c r="G3212" t="s">
        <v>17</v>
      </c>
      <c r="H3212">
        <v>55</v>
      </c>
      <c r="I3212">
        <v>1.28</v>
      </c>
      <c r="K3212">
        <v>27.3</v>
      </c>
      <c r="M3212">
        <v>78.050000000000011</v>
      </c>
      <c r="O3212">
        <v>27.25</v>
      </c>
    </row>
    <row r="3213" spans="1:16" x14ac:dyDescent="0.3">
      <c r="A3213">
        <v>189</v>
      </c>
      <c r="B3213" t="s">
        <v>50</v>
      </c>
      <c r="C3213" t="s">
        <v>16</v>
      </c>
      <c r="D3213">
        <v>20</v>
      </c>
      <c r="E3213" s="3">
        <v>45127</v>
      </c>
      <c r="F3213" t="s">
        <v>42</v>
      </c>
      <c r="G3213" t="s">
        <v>17</v>
      </c>
      <c r="H3213">
        <v>55</v>
      </c>
      <c r="I3213">
        <v>0.63</v>
      </c>
      <c r="K3213">
        <v>27.299999999999997</v>
      </c>
      <c r="M3213">
        <v>78.099999999999994</v>
      </c>
      <c r="O3213">
        <v>27.25</v>
      </c>
    </row>
    <row r="3214" spans="1:16" x14ac:dyDescent="0.3">
      <c r="A3214">
        <v>189</v>
      </c>
      <c r="B3214" t="s">
        <v>50</v>
      </c>
      <c r="C3214" t="s">
        <v>16</v>
      </c>
      <c r="D3214">
        <v>20</v>
      </c>
      <c r="E3214" s="3">
        <v>45127</v>
      </c>
      <c r="F3214" t="s">
        <v>42</v>
      </c>
      <c r="G3214" t="s">
        <v>17</v>
      </c>
      <c r="H3214">
        <v>55</v>
      </c>
      <c r="I3214">
        <v>0.53</v>
      </c>
      <c r="K3214">
        <v>27.25</v>
      </c>
      <c r="M3214">
        <v>78.099999999999994</v>
      </c>
      <c r="O3214">
        <v>27.2</v>
      </c>
    </row>
    <row r="3215" spans="1:16" x14ac:dyDescent="0.3">
      <c r="A3215">
        <v>189</v>
      </c>
      <c r="B3215" t="s">
        <v>50</v>
      </c>
      <c r="C3215" t="s">
        <v>16</v>
      </c>
      <c r="D3215">
        <v>20</v>
      </c>
      <c r="E3215" s="3">
        <v>45127</v>
      </c>
      <c r="F3215" t="s">
        <v>42</v>
      </c>
      <c r="G3215" t="s">
        <v>17</v>
      </c>
      <c r="H3215">
        <v>55</v>
      </c>
      <c r="I3215">
        <v>0.78</v>
      </c>
      <c r="K3215">
        <v>27.25</v>
      </c>
      <c r="M3215">
        <v>78.150000000000006</v>
      </c>
      <c r="O3215">
        <v>27.25</v>
      </c>
    </row>
    <row r="3216" spans="1:16" x14ac:dyDescent="0.3">
      <c r="A3216">
        <v>189</v>
      </c>
      <c r="B3216" t="s">
        <v>50</v>
      </c>
      <c r="C3216" t="s">
        <v>16</v>
      </c>
      <c r="D3216">
        <v>20</v>
      </c>
      <c r="E3216" s="3">
        <v>45127</v>
      </c>
      <c r="F3216" t="s">
        <v>42</v>
      </c>
      <c r="G3216" t="s">
        <v>17</v>
      </c>
      <c r="H3216">
        <v>55</v>
      </c>
      <c r="I3216">
        <v>1.03</v>
      </c>
      <c r="K3216">
        <v>27.200000000000003</v>
      </c>
      <c r="M3216">
        <v>78.099999999999994</v>
      </c>
      <c r="O3216">
        <v>27.25</v>
      </c>
    </row>
    <row r="3217" spans="1:16" x14ac:dyDescent="0.3">
      <c r="A3217">
        <v>189</v>
      </c>
      <c r="B3217" t="s">
        <v>50</v>
      </c>
      <c r="C3217" t="s">
        <v>16</v>
      </c>
      <c r="D3217">
        <v>20</v>
      </c>
      <c r="E3217" s="3">
        <v>45127</v>
      </c>
      <c r="F3217" t="s">
        <v>42</v>
      </c>
      <c r="G3217" t="s">
        <v>17</v>
      </c>
      <c r="H3217">
        <v>55</v>
      </c>
      <c r="I3217">
        <v>0.91</v>
      </c>
      <c r="K3217">
        <v>27.299999999999997</v>
      </c>
      <c r="M3217">
        <v>78.150000000000006</v>
      </c>
      <c r="O3217">
        <v>27.25</v>
      </c>
    </row>
    <row r="3218" spans="1:16" x14ac:dyDescent="0.3">
      <c r="A3218">
        <v>189</v>
      </c>
      <c r="B3218" t="s">
        <v>50</v>
      </c>
      <c r="C3218" t="s">
        <v>16</v>
      </c>
      <c r="D3218">
        <v>20</v>
      </c>
      <c r="E3218" s="3">
        <v>45127</v>
      </c>
      <c r="F3218" t="s">
        <v>42</v>
      </c>
      <c r="G3218" t="s">
        <v>17</v>
      </c>
      <c r="H3218">
        <v>55</v>
      </c>
      <c r="I3218">
        <v>0.73</v>
      </c>
      <c r="K3218">
        <v>27.200000000000003</v>
      </c>
      <c r="M3218">
        <v>78.150000000000006</v>
      </c>
      <c r="O3218">
        <v>27.15</v>
      </c>
    </row>
    <row r="3219" spans="1:16" x14ac:dyDescent="0.3">
      <c r="A3219">
        <v>189</v>
      </c>
      <c r="B3219" t="s">
        <v>50</v>
      </c>
      <c r="C3219" t="s">
        <v>16</v>
      </c>
      <c r="D3219">
        <v>20</v>
      </c>
      <c r="E3219" s="3">
        <v>45127</v>
      </c>
      <c r="F3219" t="s">
        <v>42</v>
      </c>
      <c r="G3219" t="s">
        <v>17</v>
      </c>
      <c r="H3219">
        <v>55</v>
      </c>
      <c r="I3219">
        <v>1.08</v>
      </c>
      <c r="K3219">
        <v>27.200000000000003</v>
      </c>
      <c r="M3219">
        <v>78.099999999999994</v>
      </c>
      <c r="O3219">
        <v>27.2</v>
      </c>
    </row>
    <row r="3220" spans="1:16" x14ac:dyDescent="0.3">
      <c r="A3220">
        <v>189</v>
      </c>
      <c r="B3220" t="s">
        <v>50</v>
      </c>
      <c r="C3220" t="s">
        <v>16</v>
      </c>
      <c r="D3220">
        <v>20</v>
      </c>
      <c r="E3220" s="3">
        <v>45127</v>
      </c>
      <c r="F3220" t="s">
        <v>42</v>
      </c>
      <c r="G3220" t="s">
        <v>17</v>
      </c>
      <c r="H3220">
        <v>55</v>
      </c>
      <c r="I3220">
        <v>0.98</v>
      </c>
      <c r="K3220">
        <v>27.25</v>
      </c>
      <c r="M3220">
        <v>78.150000000000006</v>
      </c>
      <c r="O3220">
        <v>27.15</v>
      </c>
    </row>
    <row r="3221" spans="1:16" x14ac:dyDescent="0.3">
      <c r="A3221">
        <v>189</v>
      </c>
      <c r="B3221" t="s">
        <v>50</v>
      </c>
      <c r="C3221" t="s">
        <v>16</v>
      </c>
      <c r="D3221">
        <v>20</v>
      </c>
      <c r="E3221" s="3">
        <v>45127</v>
      </c>
      <c r="F3221" t="s">
        <v>42</v>
      </c>
      <c r="G3221" t="s">
        <v>17</v>
      </c>
      <c r="H3221">
        <v>55</v>
      </c>
      <c r="I3221">
        <v>1.22</v>
      </c>
      <c r="K3221">
        <v>27.200000000000003</v>
      </c>
      <c r="M3221">
        <v>78.05</v>
      </c>
      <c r="O3221">
        <v>27.15</v>
      </c>
    </row>
    <row r="3222" spans="1:16" x14ac:dyDescent="0.3">
      <c r="A3222">
        <v>194</v>
      </c>
      <c r="B3222" t="s">
        <v>50</v>
      </c>
      <c r="C3222" t="s">
        <v>16</v>
      </c>
      <c r="D3222">
        <v>20</v>
      </c>
      <c r="E3222" s="3">
        <v>45127</v>
      </c>
      <c r="F3222" t="s">
        <v>29</v>
      </c>
      <c r="G3222" t="s">
        <v>17</v>
      </c>
      <c r="H3222">
        <v>70</v>
      </c>
      <c r="I3222">
        <v>0.64</v>
      </c>
      <c r="J3222">
        <v>0.85</v>
      </c>
      <c r="K3222">
        <v>27.15</v>
      </c>
      <c r="L3222">
        <v>27.137499999999999</v>
      </c>
      <c r="M3222">
        <v>77.2</v>
      </c>
      <c r="N3222">
        <v>77.224999999999994</v>
      </c>
      <c r="O3222">
        <v>27.049999999999997</v>
      </c>
      <c r="P3222">
        <v>27.052499999999991</v>
      </c>
    </row>
    <row r="3223" spans="1:16" x14ac:dyDescent="0.3">
      <c r="A3223">
        <v>194</v>
      </c>
      <c r="B3223" t="s">
        <v>50</v>
      </c>
      <c r="C3223" t="s">
        <v>16</v>
      </c>
      <c r="D3223">
        <v>20</v>
      </c>
      <c r="E3223" s="3">
        <v>45127</v>
      </c>
      <c r="F3223" t="s">
        <v>29</v>
      </c>
      <c r="G3223" t="s">
        <v>17</v>
      </c>
      <c r="H3223">
        <v>70</v>
      </c>
      <c r="I3223">
        <v>0.72</v>
      </c>
      <c r="K3223">
        <v>27.1</v>
      </c>
      <c r="L3223">
        <v>27.137499999999999</v>
      </c>
      <c r="M3223">
        <v>77.25</v>
      </c>
      <c r="N3223">
        <v>77.224999999999994</v>
      </c>
      <c r="O3223">
        <v>27.049999999999997</v>
      </c>
    </row>
    <row r="3224" spans="1:16" x14ac:dyDescent="0.3">
      <c r="A3224">
        <v>194</v>
      </c>
      <c r="B3224" t="s">
        <v>50</v>
      </c>
      <c r="C3224" t="s">
        <v>16</v>
      </c>
      <c r="D3224">
        <v>20</v>
      </c>
      <c r="E3224" s="3">
        <v>45127</v>
      </c>
      <c r="F3224" t="s">
        <v>29</v>
      </c>
      <c r="G3224" t="s">
        <v>17</v>
      </c>
      <c r="H3224">
        <v>70</v>
      </c>
      <c r="I3224">
        <v>0.79</v>
      </c>
      <c r="K3224">
        <v>27.1</v>
      </c>
      <c r="M3224">
        <v>77.2</v>
      </c>
      <c r="O3224">
        <v>27.049999999999997</v>
      </c>
    </row>
    <row r="3225" spans="1:16" x14ac:dyDescent="0.3">
      <c r="A3225">
        <v>194</v>
      </c>
      <c r="B3225" t="s">
        <v>50</v>
      </c>
      <c r="C3225" t="s">
        <v>16</v>
      </c>
      <c r="D3225">
        <v>20</v>
      </c>
      <c r="E3225" s="3">
        <v>45127</v>
      </c>
      <c r="F3225" t="s">
        <v>29</v>
      </c>
      <c r="G3225" t="s">
        <v>17</v>
      </c>
      <c r="H3225">
        <v>70</v>
      </c>
      <c r="I3225">
        <v>0.76</v>
      </c>
      <c r="K3225">
        <v>27.15</v>
      </c>
      <c r="M3225">
        <v>77.2</v>
      </c>
      <c r="O3225">
        <v>27.049999999999997</v>
      </c>
    </row>
    <row r="3226" spans="1:16" x14ac:dyDescent="0.3">
      <c r="A3226">
        <v>194</v>
      </c>
      <c r="B3226" t="s">
        <v>50</v>
      </c>
      <c r="C3226" t="s">
        <v>16</v>
      </c>
      <c r="D3226">
        <v>20</v>
      </c>
      <c r="E3226" s="3">
        <v>45127</v>
      </c>
      <c r="F3226" t="s">
        <v>29</v>
      </c>
      <c r="G3226" t="s">
        <v>17</v>
      </c>
      <c r="H3226">
        <v>70</v>
      </c>
      <c r="I3226">
        <v>0.93</v>
      </c>
      <c r="K3226">
        <v>27.15</v>
      </c>
      <c r="M3226">
        <v>77.2</v>
      </c>
      <c r="O3226">
        <v>27.049999999999997</v>
      </c>
    </row>
    <row r="3227" spans="1:16" x14ac:dyDescent="0.3">
      <c r="A3227">
        <v>194</v>
      </c>
      <c r="B3227" t="s">
        <v>50</v>
      </c>
      <c r="C3227" t="s">
        <v>16</v>
      </c>
      <c r="D3227">
        <v>20</v>
      </c>
      <c r="E3227" s="3">
        <v>45127</v>
      </c>
      <c r="F3227" t="s">
        <v>29</v>
      </c>
      <c r="G3227" t="s">
        <v>17</v>
      </c>
      <c r="H3227">
        <v>70</v>
      </c>
      <c r="I3227">
        <v>0.71</v>
      </c>
      <c r="K3227">
        <v>27.2</v>
      </c>
      <c r="M3227">
        <v>77.150000000000006</v>
      </c>
      <c r="O3227">
        <v>27.049999999999997</v>
      </c>
    </row>
    <row r="3228" spans="1:16" x14ac:dyDescent="0.3">
      <c r="A3228">
        <v>194</v>
      </c>
      <c r="B3228" t="s">
        <v>50</v>
      </c>
      <c r="C3228" t="s">
        <v>16</v>
      </c>
      <c r="D3228">
        <v>20</v>
      </c>
      <c r="E3228" s="3">
        <v>45127</v>
      </c>
      <c r="F3228" t="s">
        <v>29</v>
      </c>
      <c r="G3228" t="s">
        <v>17</v>
      </c>
      <c r="H3228">
        <v>70</v>
      </c>
      <c r="I3228">
        <v>0.87</v>
      </c>
      <c r="K3228">
        <v>27.15</v>
      </c>
      <c r="M3228">
        <v>77.199999999999989</v>
      </c>
      <c r="O3228">
        <v>27.049999999999997</v>
      </c>
    </row>
    <row r="3229" spans="1:16" x14ac:dyDescent="0.3">
      <c r="A3229">
        <v>194</v>
      </c>
      <c r="B3229" t="s">
        <v>50</v>
      </c>
      <c r="C3229" t="s">
        <v>16</v>
      </c>
      <c r="D3229">
        <v>20</v>
      </c>
      <c r="E3229" s="3">
        <v>45127</v>
      </c>
      <c r="F3229" t="s">
        <v>29</v>
      </c>
      <c r="G3229" t="s">
        <v>17</v>
      </c>
      <c r="H3229">
        <v>70</v>
      </c>
      <c r="I3229">
        <v>0.8</v>
      </c>
      <c r="K3229">
        <v>27.15</v>
      </c>
      <c r="M3229">
        <v>77.25</v>
      </c>
      <c r="O3229">
        <v>27.049999999999997</v>
      </c>
    </row>
    <row r="3230" spans="1:16" x14ac:dyDescent="0.3">
      <c r="A3230">
        <v>194</v>
      </c>
      <c r="B3230" t="s">
        <v>50</v>
      </c>
      <c r="C3230" t="s">
        <v>16</v>
      </c>
      <c r="D3230">
        <v>20</v>
      </c>
      <c r="E3230" s="3">
        <v>45127</v>
      </c>
      <c r="F3230" t="s">
        <v>29</v>
      </c>
      <c r="G3230" t="s">
        <v>17</v>
      </c>
      <c r="H3230">
        <v>70</v>
      </c>
      <c r="I3230">
        <v>0.4</v>
      </c>
      <c r="K3230">
        <v>27.1</v>
      </c>
      <c r="M3230">
        <v>77.25</v>
      </c>
      <c r="O3230">
        <v>27.049999999999997</v>
      </c>
    </row>
    <row r="3231" spans="1:16" x14ac:dyDescent="0.3">
      <c r="A3231">
        <v>194</v>
      </c>
      <c r="B3231" t="s">
        <v>50</v>
      </c>
      <c r="C3231" t="s">
        <v>16</v>
      </c>
      <c r="D3231">
        <v>20</v>
      </c>
      <c r="E3231" s="3">
        <v>45127</v>
      </c>
      <c r="F3231" t="s">
        <v>29</v>
      </c>
      <c r="G3231" t="s">
        <v>17</v>
      </c>
      <c r="H3231">
        <v>70</v>
      </c>
      <c r="I3231">
        <v>1.04</v>
      </c>
      <c r="K3231">
        <v>27.1</v>
      </c>
      <c r="M3231">
        <v>77.25</v>
      </c>
      <c r="O3231">
        <v>27.049999999999997</v>
      </c>
    </row>
    <row r="3232" spans="1:16" x14ac:dyDescent="0.3">
      <c r="A3232">
        <v>194</v>
      </c>
      <c r="B3232" t="s">
        <v>50</v>
      </c>
      <c r="C3232" t="s">
        <v>16</v>
      </c>
      <c r="D3232">
        <v>20</v>
      </c>
      <c r="E3232" s="3">
        <v>45127</v>
      </c>
      <c r="F3232" t="s">
        <v>29</v>
      </c>
      <c r="G3232" t="s">
        <v>17</v>
      </c>
      <c r="H3232">
        <v>70</v>
      </c>
      <c r="I3232">
        <v>1.28</v>
      </c>
      <c r="K3232">
        <v>27.15</v>
      </c>
      <c r="M3232">
        <v>77.25</v>
      </c>
      <c r="O3232">
        <v>27.049999999999997</v>
      </c>
    </row>
    <row r="3233" spans="1:16" x14ac:dyDescent="0.3">
      <c r="A3233">
        <v>194</v>
      </c>
      <c r="B3233" t="s">
        <v>50</v>
      </c>
      <c r="C3233" t="s">
        <v>16</v>
      </c>
      <c r="D3233">
        <v>20</v>
      </c>
      <c r="E3233" s="3">
        <v>45127</v>
      </c>
      <c r="F3233" t="s">
        <v>29</v>
      </c>
      <c r="G3233" t="s">
        <v>17</v>
      </c>
      <c r="H3233">
        <v>70</v>
      </c>
      <c r="I3233">
        <v>0.63</v>
      </c>
      <c r="K3233">
        <v>27.2</v>
      </c>
      <c r="M3233">
        <v>77.25</v>
      </c>
      <c r="O3233">
        <v>27.049999999999997</v>
      </c>
    </row>
    <row r="3234" spans="1:16" x14ac:dyDescent="0.3">
      <c r="A3234">
        <v>194</v>
      </c>
      <c r="B3234" t="s">
        <v>50</v>
      </c>
      <c r="C3234" t="s">
        <v>16</v>
      </c>
      <c r="D3234">
        <v>20</v>
      </c>
      <c r="E3234" s="3">
        <v>45127</v>
      </c>
      <c r="F3234" t="s">
        <v>29</v>
      </c>
      <c r="G3234" t="s">
        <v>17</v>
      </c>
      <c r="H3234">
        <v>70</v>
      </c>
      <c r="I3234">
        <v>0.53</v>
      </c>
      <c r="K3234">
        <v>27.15</v>
      </c>
      <c r="M3234">
        <v>77.150000000000006</v>
      </c>
      <c r="O3234">
        <v>27.049999999999997</v>
      </c>
    </row>
    <row r="3235" spans="1:16" x14ac:dyDescent="0.3">
      <c r="A3235">
        <v>194</v>
      </c>
      <c r="B3235" t="s">
        <v>50</v>
      </c>
      <c r="C3235" t="s">
        <v>16</v>
      </c>
      <c r="D3235">
        <v>20</v>
      </c>
      <c r="E3235" s="3">
        <v>45127</v>
      </c>
      <c r="F3235" t="s">
        <v>29</v>
      </c>
      <c r="G3235" t="s">
        <v>17</v>
      </c>
      <c r="H3235">
        <v>70</v>
      </c>
      <c r="I3235">
        <v>0.78</v>
      </c>
      <c r="K3235">
        <v>27.1</v>
      </c>
      <c r="M3235">
        <v>77.150000000000006</v>
      </c>
      <c r="O3235">
        <v>27.049999999999997</v>
      </c>
    </row>
    <row r="3236" spans="1:16" x14ac:dyDescent="0.3">
      <c r="A3236">
        <v>194</v>
      </c>
      <c r="B3236" t="s">
        <v>50</v>
      </c>
      <c r="C3236" t="s">
        <v>16</v>
      </c>
      <c r="D3236">
        <v>20</v>
      </c>
      <c r="E3236" s="3">
        <v>45127</v>
      </c>
      <c r="F3236" t="s">
        <v>29</v>
      </c>
      <c r="G3236" t="s">
        <v>17</v>
      </c>
      <c r="H3236">
        <v>70</v>
      </c>
      <c r="I3236">
        <v>1.03</v>
      </c>
      <c r="K3236">
        <v>27.1</v>
      </c>
      <c r="M3236">
        <v>77.2</v>
      </c>
      <c r="O3236">
        <v>27.049999999999997</v>
      </c>
    </row>
    <row r="3237" spans="1:16" x14ac:dyDescent="0.3">
      <c r="A3237">
        <v>194</v>
      </c>
      <c r="B3237" t="s">
        <v>50</v>
      </c>
      <c r="C3237" t="s">
        <v>16</v>
      </c>
      <c r="D3237">
        <v>20</v>
      </c>
      <c r="E3237" s="3">
        <v>45127</v>
      </c>
      <c r="F3237" t="s">
        <v>29</v>
      </c>
      <c r="G3237" t="s">
        <v>17</v>
      </c>
      <c r="H3237">
        <v>70</v>
      </c>
      <c r="I3237">
        <v>0.91</v>
      </c>
      <c r="K3237">
        <v>27.15</v>
      </c>
      <c r="M3237">
        <v>77.2</v>
      </c>
      <c r="O3237">
        <v>27.049999999999997</v>
      </c>
    </row>
    <row r="3238" spans="1:16" x14ac:dyDescent="0.3">
      <c r="A3238">
        <v>194</v>
      </c>
      <c r="B3238" t="s">
        <v>50</v>
      </c>
      <c r="C3238" t="s">
        <v>16</v>
      </c>
      <c r="D3238">
        <v>20</v>
      </c>
      <c r="E3238" s="3">
        <v>45127</v>
      </c>
      <c r="F3238" t="s">
        <v>29</v>
      </c>
      <c r="G3238" t="s">
        <v>17</v>
      </c>
      <c r="H3238">
        <v>70</v>
      </c>
      <c r="I3238">
        <v>0.73</v>
      </c>
      <c r="K3238">
        <v>27.1</v>
      </c>
      <c r="M3238">
        <v>77.25</v>
      </c>
      <c r="O3238">
        <v>27.049999999999997</v>
      </c>
    </row>
    <row r="3239" spans="1:16" x14ac:dyDescent="0.3">
      <c r="A3239">
        <v>194</v>
      </c>
      <c r="B3239" t="s">
        <v>50</v>
      </c>
      <c r="C3239" t="s">
        <v>16</v>
      </c>
      <c r="D3239">
        <v>20</v>
      </c>
      <c r="E3239" s="3">
        <v>45127</v>
      </c>
      <c r="F3239" t="s">
        <v>29</v>
      </c>
      <c r="G3239" t="s">
        <v>17</v>
      </c>
      <c r="H3239">
        <v>70</v>
      </c>
      <c r="I3239">
        <v>1.08</v>
      </c>
      <c r="K3239">
        <v>27.200000000000003</v>
      </c>
      <c r="M3239">
        <v>77.3</v>
      </c>
      <c r="O3239">
        <v>27.049999999999997</v>
      </c>
    </row>
    <row r="3240" spans="1:16" x14ac:dyDescent="0.3">
      <c r="A3240">
        <v>194</v>
      </c>
      <c r="B3240" t="s">
        <v>50</v>
      </c>
      <c r="C3240" t="s">
        <v>16</v>
      </c>
      <c r="D3240">
        <v>20</v>
      </c>
      <c r="E3240" s="3">
        <v>45127</v>
      </c>
      <c r="F3240" t="s">
        <v>29</v>
      </c>
      <c r="G3240" t="s">
        <v>17</v>
      </c>
      <c r="H3240">
        <v>70</v>
      </c>
      <c r="I3240">
        <v>0.98</v>
      </c>
      <c r="K3240">
        <v>27.1</v>
      </c>
      <c r="M3240">
        <v>77.3</v>
      </c>
      <c r="O3240">
        <v>27.1</v>
      </c>
    </row>
    <row r="3241" spans="1:16" x14ac:dyDescent="0.3">
      <c r="A3241">
        <v>194</v>
      </c>
      <c r="B3241" t="s">
        <v>50</v>
      </c>
      <c r="C3241" t="s">
        <v>16</v>
      </c>
      <c r="D3241">
        <v>20</v>
      </c>
      <c r="E3241" s="3">
        <v>45127</v>
      </c>
      <c r="F3241" t="s">
        <v>29</v>
      </c>
      <c r="G3241" t="s">
        <v>17</v>
      </c>
      <c r="H3241">
        <v>70</v>
      </c>
      <c r="I3241">
        <v>1.22</v>
      </c>
      <c r="K3241">
        <v>27.15</v>
      </c>
      <c r="M3241">
        <v>77.3</v>
      </c>
      <c r="O3241">
        <v>27.049999999999997</v>
      </c>
    </row>
    <row r="3242" spans="1:16" x14ac:dyDescent="0.3">
      <c r="A3242">
        <v>155</v>
      </c>
      <c r="B3242" t="s">
        <v>50</v>
      </c>
      <c r="C3242" t="s">
        <v>21</v>
      </c>
      <c r="D3242">
        <v>21</v>
      </c>
      <c r="E3242" s="3">
        <v>45126</v>
      </c>
      <c r="F3242" t="s">
        <v>11</v>
      </c>
      <c r="G3242" t="s">
        <v>30</v>
      </c>
      <c r="H3242">
        <v>55</v>
      </c>
      <c r="I3242">
        <v>0.06</v>
      </c>
      <c r="J3242">
        <v>8.5000000000000006E-2</v>
      </c>
      <c r="K3242">
        <v>24.8</v>
      </c>
      <c r="L3242">
        <v>25.02</v>
      </c>
      <c r="M3242">
        <v>74.8</v>
      </c>
      <c r="N3242">
        <v>72.765000000000015</v>
      </c>
      <c r="O3242">
        <v>24.5</v>
      </c>
      <c r="P3242">
        <v>24.84</v>
      </c>
    </row>
    <row r="3243" spans="1:16" x14ac:dyDescent="0.3">
      <c r="A3243">
        <v>155</v>
      </c>
      <c r="B3243" t="s">
        <v>50</v>
      </c>
      <c r="C3243" t="s">
        <v>21</v>
      </c>
      <c r="D3243">
        <v>21</v>
      </c>
      <c r="E3243" s="3">
        <v>45126</v>
      </c>
      <c r="F3243" t="s">
        <v>11</v>
      </c>
      <c r="G3243" t="s">
        <v>30</v>
      </c>
      <c r="H3243">
        <v>55</v>
      </c>
      <c r="I3243">
        <v>0.1</v>
      </c>
      <c r="K3243">
        <v>24.9</v>
      </c>
      <c r="M3243">
        <v>76.7</v>
      </c>
      <c r="O3243">
        <v>24.6</v>
      </c>
    </row>
    <row r="3244" spans="1:16" x14ac:dyDescent="0.3">
      <c r="A3244">
        <v>155</v>
      </c>
      <c r="B3244" t="s">
        <v>50</v>
      </c>
      <c r="C3244" t="s">
        <v>21</v>
      </c>
      <c r="D3244">
        <v>21</v>
      </c>
      <c r="E3244" s="3">
        <v>45126</v>
      </c>
      <c r="F3244" t="s">
        <v>11</v>
      </c>
      <c r="G3244" t="s">
        <v>30</v>
      </c>
      <c r="H3244">
        <v>55</v>
      </c>
      <c r="I3244">
        <v>0.03</v>
      </c>
      <c r="K3244">
        <v>24.9</v>
      </c>
      <c r="M3244">
        <v>77.5</v>
      </c>
      <c r="O3244">
        <v>24.7</v>
      </c>
    </row>
    <row r="3245" spans="1:16" x14ac:dyDescent="0.3">
      <c r="A3245">
        <v>155</v>
      </c>
      <c r="B3245" t="s">
        <v>50</v>
      </c>
      <c r="C3245" t="s">
        <v>21</v>
      </c>
      <c r="D3245">
        <v>21</v>
      </c>
      <c r="E3245" s="3">
        <v>45126</v>
      </c>
      <c r="F3245" t="s">
        <v>11</v>
      </c>
      <c r="G3245" t="s">
        <v>30</v>
      </c>
      <c r="H3245">
        <v>55</v>
      </c>
      <c r="I3245">
        <v>0.1</v>
      </c>
      <c r="K3245">
        <v>25.1</v>
      </c>
      <c r="M3245">
        <v>78.900000000000006</v>
      </c>
      <c r="O3245">
        <v>24.7</v>
      </c>
    </row>
    <row r="3246" spans="1:16" x14ac:dyDescent="0.3">
      <c r="A3246">
        <v>155</v>
      </c>
      <c r="B3246" t="s">
        <v>50</v>
      </c>
      <c r="C3246" t="s">
        <v>21</v>
      </c>
      <c r="D3246">
        <v>21</v>
      </c>
      <c r="E3246" s="3">
        <v>45126</v>
      </c>
      <c r="F3246" t="s">
        <v>11</v>
      </c>
      <c r="G3246" t="s">
        <v>30</v>
      </c>
      <c r="H3246">
        <v>55</v>
      </c>
      <c r="I3246">
        <v>0.03</v>
      </c>
      <c r="K3246">
        <v>25.1</v>
      </c>
      <c r="M3246">
        <v>79.8</v>
      </c>
      <c r="O3246">
        <v>24.8</v>
      </c>
    </row>
    <row r="3247" spans="1:16" x14ac:dyDescent="0.3">
      <c r="A3247">
        <v>155</v>
      </c>
      <c r="B3247" t="s">
        <v>50</v>
      </c>
      <c r="C3247" t="s">
        <v>21</v>
      </c>
      <c r="D3247">
        <v>21</v>
      </c>
      <c r="E3247" s="3">
        <v>45126</v>
      </c>
      <c r="F3247" t="s">
        <v>11</v>
      </c>
      <c r="G3247" t="s">
        <v>30</v>
      </c>
      <c r="H3247">
        <v>55</v>
      </c>
      <c r="I3247">
        <v>0.06</v>
      </c>
      <c r="K3247">
        <v>25.2</v>
      </c>
      <c r="M3247">
        <v>80.900000000000006</v>
      </c>
      <c r="O3247">
        <v>25</v>
      </c>
    </row>
    <row r="3248" spans="1:16" x14ac:dyDescent="0.3">
      <c r="A3248">
        <v>155</v>
      </c>
      <c r="B3248" t="s">
        <v>50</v>
      </c>
      <c r="C3248" t="s">
        <v>21</v>
      </c>
      <c r="D3248">
        <v>21</v>
      </c>
      <c r="E3248" s="3">
        <v>45126</v>
      </c>
      <c r="F3248" t="s">
        <v>11</v>
      </c>
      <c r="G3248" t="s">
        <v>30</v>
      </c>
      <c r="H3248">
        <v>55</v>
      </c>
      <c r="I3248">
        <v>0</v>
      </c>
      <c r="K3248">
        <v>25.2</v>
      </c>
      <c r="M3248">
        <v>80.599999999999994</v>
      </c>
      <c r="O3248">
        <v>25.1</v>
      </c>
    </row>
    <row r="3249" spans="1:16" x14ac:dyDescent="0.3">
      <c r="A3249">
        <v>155</v>
      </c>
      <c r="B3249" t="s">
        <v>50</v>
      </c>
      <c r="C3249" t="s">
        <v>21</v>
      </c>
      <c r="D3249">
        <v>21</v>
      </c>
      <c r="E3249" s="3">
        <v>45126</v>
      </c>
      <c r="F3249" t="s">
        <v>11</v>
      </c>
      <c r="G3249" t="s">
        <v>30</v>
      </c>
      <c r="H3249">
        <v>55</v>
      </c>
      <c r="I3249">
        <v>7.0000000000000007E-2</v>
      </c>
      <c r="K3249">
        <v>25.3</v>
      </c>
      <c r="M3249">
        <v>78.3</v>
      </c>
      <c r="O3249">
        <v>25.1</v>
      </c>
    </row>
    <row r="3250" spans="1:16" x14ac:dyDescent="0.3">
      <c r="A3250">
        <v>155</v>
      </c>
      <c r="B3250" t="s">
        <v>50</v>
      </c>
      <c r="C3250" t="s">
        <v>21</v>
      </c>
      <c r="D3250">
        <v>21</v>
      </c>
      <c r="E3250" s="3">
        <v>45126</v>
      </c>
      <c r="F3250" t="s">
        <v>11</v>
      </c>
      <c r="G3250" t="s">
        <v>30</v>
      </c>
      <c r="H3250">
        <v>55</v>
      </c>
      <c r="I3250">
        <v>0.06</v>
      </c>
      <c r="K3250">
        <v>25.4</v>
      </c>
      <c r="M3250">
        <v>76</v>
      </c>
      <c r="O3250">
        <v>25.2</v>
      </c>
    </row>
    <row r="3251" spans="1:16" x14ac:dyDescent="0.3">
      <c r="A3251">
        <v>155</v>
      </c>
      <c r="B3251" t="s">
        <v>50</v>
      </c>
      <c r="C3251" t="s">
        <v>21</v>
      </c>
      <c r="D3251">
        <v>21</v>
      </c>
      <c r="E3251" s="3">
        <v>45126</v>
      </c>
      <c r="F3251" t="s">
        <v>11</v>
      </c>
      <c r="G3251" t="s">
        <v>30</v>
      </c>
      <c r="H3251">
        <v>55</v>
      </c>
      <c r="I3251">
        <v>0.11</v>
      </c>
      <c r="K3251">
        <v>25.3</v>
      </c>
      <c r="M3251">
        <v>73.7</v>
      </c>
      <c r="O3251">
        <v>25.2</v>
      </c>
    </row>
    <row r="3252" spans="1:16" x14ac:dyDescent="0.3">
      <c r="A3252">
        <v>155</v>
      </c>
      <c r="B3252" t="s">
        <v>50</v>
      </c>
      <c r="C3252" t="s">
        <v>21</v>
      </c>
      <c r="D3252">
        <v>21</v>
      </c>
      <c r="E3252" s="3">
        <v>45126</v>
      </c>
      <c r="F3252" t="s">
        <v>11</v>
      </c>
      <c r="G3252" t="s">
        <v>30</v>
      </c>
      <c r="H3252">
        <v>55</v>
      </c>
      <c r="I3252">
        <v>0.1</v>
      </c>
      <c r="K3252">
        <v>25.2</v>
      </c>
      <c r="M3252">
        <v>72.3</v>
      </c>
      <c r="O3252">
        <v>25.2</v>
      </c>
    </row>
    <row r="3253" spans="1:16" x14ac:dyDescent="0.3">
      <c r="A3253">
        <v>155</v>
      </c>
      <c r="B3253" t="s">
        <v>50</v>
      </c>
      <c r="C3253" t="s">
        <v>21</v>
      </c>
      <c r="D3253">
        <v>21</v>
      </c>
      <c r="E3253" s="3">
        <v>45126</v>
      </c>
      <c r="F3253" t="s">
        <v>11</v>
      </c>
      <c r="G3253" t="s">
        <v>30</v>
      </c>
      <c r="H3253">
        <v>55</v>
      </c>
      <c r="I3253">
        <v>7.0000000000000007E-2</v>
      </c>
      <c r="K3253">
        <v>25.2</v>
      </c>
      <c r="M3253">
        <v>70.2</v>
      </c>
      <c r="O3253">
        <v>25.1</v>
      </c>
    </row>
    <row r="3254" spans="1:16" x14ac:dyDescent="0.3">
      <c r="A3254">
        <v>155</v>
      </c>
      <c r="B3254" t="s">
        <v>50</v>
      </c>
      <c r="C3254" t="s">
        <v>21</v>
      </c>
      <c r="D3254">
        <v>21</v>
      </c>
      <c r="E3254" s="3">
        <v>45126</v>
      </c>
      <c r="F3254" t="s">
        <v>11</v>
      </c>
      <c r="G3254" t="s">
        <v>30</v>
      </c>
      <c r="H3254">
        <v>55</v>
      </c>
      <c r="I3254">
        <v>0.1</v>
      </c>
      <c r="K3254">
        <v>25.1</v>
      </c>
      <c r="M3254">
        <v>69.5</v>
      </c>
      <c r="O3254">
        <v>25</v>
      </c>
    </row>
    <row r="3255" spans="1:16" x14ac:dyDescent="0.3">
      <c r="A3255">
        <v>155</v>
      </c>
      <c r="B3255" t="s">
        <v>50</v>
      </c>
      <c r="C3255" t="s">
        <v>21</v>
      </c>
      <c r="D3255">
        <v>21</v>
      </c>
      <c r="E3255" s="3">
        <v>45126</v>
      </c>
      <c r="F3255" t="s">
        <v>11</v>
      </c>
      <c r="G3255" t="s">
        <v>30</v>
      </c>
      <c r="H3255">
        <v>55</v>
      </c>
      <c r="I3255">
        <v>0.15</v>
      </c>
      <c r="K3255">
        <v>25.1</v>
      </c>
      <c r="M3255">
        <v>68</v>
      </c>
      <c r="O3255">
        <v>24.9</v>
      </c>
    </row>
    <row r="3256" spans="1:16" x14ac:dyDescent="0.3">
      <c r="A3256">
        <v>155</v>
      </c>
      <c r="B3256" t="s">
        <v>50</v>
      </c>
      <c r="C3256" t="s">
        <v>21</v>
      </c>
      <c r="D3256">
        <v>21</v>
      </c>
      <c r="E3256" s="3">
        <v>45126</v>
      </c>
      <c r="F3256" t="s">
        <v>11</v>
      </c>
      <c r="G3256" t="s">
        <v>30</v>
      </c>
      <c r="H3256">
        <v>55</v>
      </c>
      <c r="I3256">
        <v>0.13</v>
      </c>
      <c r="K3256">
        <v>25</v>
      </c>
      <c r="M3256">
        <v>67.2</v>
      </c>
      <c r="O3256">
        <v>24.8</v>
      </c>
    </row>
    <row r="3257" spans="1:16" x14ac:dyDescent="0.3">
      <c r="A3257">
        <v>155</v>
      </c>
      <c r="B3257" t="s">
        <v>50</v>
      </c>
      <c r="C3257" t="s">
        <v>21</v>
      </c>
      <c r="D3257">
        <v>21</v>
      </c>
      <c r="E3257" s="3">
        <v>45126</v>
      </c>
      <c r="F3257" t="s">
        <v>11</v>
      </c>
      <c r="G3257" t="s">
        <v>30</v>
      </c>
      <c r="H3257">
        <v>55</v>
      </c>
      <c r="I3257">
        <v>0.15</v>
      </c>
      <c r="K3257">
        <v>24.9</v>
      </c>
      <c r="M3257">
        <v>65.900000000000006</v>
      </c>
      <c r="O3257">
        <v>24.7</v>
      </c>
    </row>
    <row r="3258" spans="1:16" x14ac:dyDescent="0.3">
      <c r="A3258">
        <v>155</v>
      </c>
      <c r="B3258" t="s">
        <v>50</v>
      </c>
      <c r="C3258" t="s">
        <v>21</v>
      </c>
      <c r="D3258">
        <v>21</v>
      </c>
      <c r="E3258" s="3">
        <v>45126</v>
      </c>
      <c r="F3258" t="s">
        <v>11</v>
      </c>
      <c r="G3258" t="s">
        <v>30</v>
      </c>
      <c r="H3258">
        <v>55</v>
      </c>
      <c r="I3258">
        <v>7.0000000000000007E-2</v>
      </c>
      <c r="K3258">
        <v>24.8</v>
      </c>
      <c r="M3258">
        <v>65.8</v>
      </c>
      <c r="O3258">
        <v>24.7</v>
      </c>
    </row>
    <row r="3259" spans="1:16" x14ac:dyDescent="0.3">
      <c r="A3259">
        <v>155</v>
      </c>
      <c r="B3259" t="s">
        <v>50</v>
      </c>
      <c r="C3259" t="s">
        <v>21</v>
      </c>
      <c r="D3259">
        <v>21</v>
      </c>
      <c r="E3259" s="3">
        <v>45126</v>
      </c>
      <c r="F3259" t="s">
        <v>11</v>
      </c>
      <c r="G3259" t="s">
        <v>30</v>
      </c>
      <c r="H3259">
        <v>55</v>
      </c>
      <c r="I3259">
        <v>0.13</v>
      </c>
      <c r="K3259">
        <v>24.7</v>
      </c>
      <c r="M3259">
        <v>65.7</v>
      </c>
      <c r="O3259">
        <v>24.6</v>
      </c>
    </row>
    <row r="3260" spans="1:16" x14ac:dyDescent="0.3">
      <c r="A3260">
        <v>155</v>
      </c>
      <c r="B3260" t="s">
        <v>50</v>
      </c>
      <c r="C3260" t="s">
        <v>21</v>
      </c>
      <c r="D3260">
        <v>21</v>
      </c>
      <c r="E3260" s="3">
        <v>45126</v>
      </c>
      <c r="F3260" t="s">
        <v>11</v>
      </c>
      <c r="G3260" t="s">
        <v>30</v>
      </c>
      <c r="H3260">
        <v>55</v>
      </c>
      <c r="I3260">
        <v>0.11</v>
      </c>
      <c r="K3260">
        <v>24.6</v>
      </c>
      <c r="M3260">
        <v>66.3</v>
      </c>
      <c r="O3260">
        <v>24.5</v>
      </c>
    </row>
    <row r="3261" spans="1:16" x14ac:dyDescent="0.3">
      <c r="A3261">
        <v>155</v>
      </c>
      <c r="B3261" t="s">
        <v>50</v>
      </c>
      <c r="C3261" t="s">
        <v>21</v>
      </c>
      <c r="D3261">
        <v>21</v>
      </c>
      <c r="E3261" s="3">
        <v>45126</v>
      </c>
      <c r="F3261" t="s">
        <v>11</v>
      </c>
      <c r="G3261" t="s">
        <v>30</v>
      </c>
      <c r="H3261">
        <v>55</v>
      </c>
      <c r="I3261">
        <v>7.0000000000000007E-2</v>
      </c>
      <c r="K3261">
        <v>24.6</v>
      </c>
      <c r="M3261">
        <v>67.2</v>
      </c>
      <c r="O3261">
        <v>24.4</v>
      </c>
    </row>
    <row r="3262" spans="1:16" x14ac:dyDescent="0.3">
      <c r="A3262">
        <v>159</v>
      </c>
      <c r="B3262" t="s">
        <v>50</v>
      </c>
      <c r="C3262" t="s">
        <v>21</v>
      </c>
      <c r="D3262">
        <v>21</v>
      </c>
      <c r="E3262" s="3">
        <v>45126</v>
      </c>
      <c r="F3262" t="s">
        <v>51</v>
      </c>
      <c r="G3262" t="s">
        <v>30</v>
      </c>
      <c r="H3262">
        <v>70</v>
      </c>
      <c r="I3262">
        <v>0.12</v>
      </c>
      <c r="J3262">
        <v>7.0000000000000021E-2</v>
      </c>
      <c r="K3262">
        <v>25.1</v>
      </c>
      <c r="L3262">
        <v>24.86</v>
      </c>
      <c r="M3262">
        <v>69.7</v>
      </c>
      <c r="N3262">
        <v>72.13</v>
      </c>
      <c r="O3262">
        <v>25</v>
      </c>
      <c r="P3262">
        <v>24.645</v>
      </c>
    </row>
    <row r="3263" spans="1:16" x14ac:dyDescent="0.3">
      <c r="A3263">
        <v>159</v>
      </c>
      <c r="B3263" t="s">
        <v>50</v>
      </c>
      <c r="C3263" t="s">
        <v>21</v>
      </c>
      <c r="D3263">
        <v>21</v>
      </c>
      <c r="E3263" s="3">
        <v>45126</v>
      </c>
      <c r="F3263" t="s">
        <v>51</v>
      </c>
      <c r="G3263" t="s">
        <v>30</v>
      </c>
      <c r="H3263">
        <v>70</v>
      </c>
      <c r="I3263">
        <v>0.09</v>
      </c>
      <c r="K3263">
        <v>25</v>
      </c>
      <c r="M3263">
        <v>68.5</v>
      </c>
      <c r="O3263">
        <v>25</v>
      </c>
    </row>
    <row r="3264" spans="1:16" x14ac:dyDescent="0.3">
      <c r="A3264">
        <v>159</v>
      </c>
      <c r="B3264" t="s">
        <v>50</v>
      </c>
      <c r="C3264" t="s">
        <v>21</v>
      </c>
      <c r="D3264">
        <v>21</v>
      </c>
      <c r="E3264" s="3">
        <v>45126</v>
      </c>
      <c r="F3264" t="s">
        <v>51</v>
      </c>
      <c r="G3264" t="s">
        <v>30</v>
      </c>
      <c r="H3264">
        <v>70</v>
      </c>
      <c r="I3264">
        <v>0.06</v>
      </c>
      <c r="K3264">
        <v>24.9</v>
      </c>
      <c r="M3264">
        <v>67.7</v>
      </c>
      <c r="O3264">
        <v>24.8</v>
      </c>
    </row>
    <row r="3265" spans="1:15" x14ac:dyDescent="0.3">
      <c r="A3265">
        <v>159</v>
      </c>
      <c r="B3265" t="s">
        <v>50</v>
      </c>
      <c r="C3265" t="s">
        <v>21</v>
      </c>
      <c r="D3265">
        <v>21</v>
      </c>
      <c r="E3265" s="3">
        <v>45126</v>
      </c>
      <c r="F3265" t="s">
        <v>51</v>
      </c>
      <c r="G3265" t="s">
        <v>30</v>
      </c>
      <c r="H3265">
        <v>70</v>
      </c>
      <c r="I3265">
        <v>0.16</v>
      </c>
      <c r="K3265">
        <v>24.9</v>
      </c>
      <c r="M3265">
        <v>66.5</v>
      </c>
      <c r="O3265">
        <v>24.7</v>
      </c>
    </row>
    <row r="3266" spans="1:15" x14ac:dyDescent="0.3">
      <c r="A3266">
        <v>159</v>
      </c>
      <c r="B3266" t="s">
        <v>50</v>
      </c>
      <c r="C3266" t="s">
        <v>21</v>
      </c>
      <c r="D3266">
        <v>21</v>
      </c>
      <c r="E3266" s="3">
        <v>45126</v>
      </c>
      <c r="F3266" t="s">
        <v>51</v>
      </c>
      <c r="G3266" t="s">
        <v>30</v>
      </c>
      <c r="H3266">
        <v>70</v>
      </c>
      <c r="I3266">
        <v>0.16</v>
      </c>
      <c r="K3266">
        <v>24.8</v>
      </c>
      <c r="M3266">
        <v>66.099999999999994</v>
      </c>
      <c r="O3266">
        <v>24.6</v>
      </c>
    </row>
    <row r="3267" spans="1:15" x14ac:dyDescent="0.3">
      <c r="A3267">
        <v>159</v>
      </c>
      <c r="B3267" t="s">
        <v>50</v>
      </c>
      <c r="C3267" t="s">
        <v>21</v>
      </c>
      <c r="D3267">
        <v>21</v>
      </c>
      <c r="E3267" s="3">
        <v>45126</v>
      </c>
      <c r="F3267" t="s">
        <v>51</v>
      </c>
      <c r="G3267" t="s">
        <v>30</v>
      </c>
      <c r="H3267">
        <v>70</v>
      </c>
      <c r="I3267">
        <v>0.09</v>
      </c>
      <c r="K3267">
        <v>24.7</v>
      </c>
      <c r="M3267">
        <v>65.400000000000006</v>
      </c>
      <c r="O3267">
        <v>24.6</v>
      </c>
    </row>
    <row r="3268" spans="1:15" x14ac:dyDescent="0.3">
      <c r="A3268">
        <v>159</v>
      </c>
      <c r="B3268" t="s">
        <v>50</v>
      </c>
      <c r="C3268" t="s">
        <v>21</v>
      </c>
      <c r="D3268">
        <v>21</v>
      </c>
      <c r="E3268" s="3">
        <v>45126</v>
      </c>
      <c r="F3268" t="s">
        <v>51</v>
      </c>
      <c r="G3268" t="s">
        <v>30</v>
      </c>
      <c r="H3268">
        <v>70</v>
      </c>
      <c r="I3268">
        <v>0.13</v>
      </c>
      <c r="K3268">
        <v>24.7</v>
      </c>
      <c r="M3268">
        <v>65.8</v>
      </c>
      <c r="O3268">
        <v>24.5</v>
      </c>
    </row>
    <row r="3269" spans="1:15" x14ac:dyDescent="0.3">
      <c r="A3269">
        <v>159</v>
      </c>
      <c r="B3269" t="s">
        <v>50</v>
      </c>
      <c r="C3269" t="s">
        <v>21</v>
      </c>
      <c r="D3269">
        <v>21</v>
      </c>
      <c r="E3269" s="3">
        <v>45126</v>
      </c>
      <c r="F3269" t="s">
        <v>51</v>
      </c>
      <c r="G3269" t="s">
        <v>30</v>
      </c>
      <c r="H3269">
        <v>70</v>
      </c>
      <c r="I3269">
        <v>0.09</v>
      </c>
      <c r="K3269">
        <v>24.6</v>
      </c>
      <c r="M3269">
        <v>66.599999999999994</v>
      </c>
      <c r="O3269">
        <v>24.4</v>
      </c>
    </row>
    <row r="3270" spans="1:15" x14ac:dyDescent="0.3">
      <c r="A3270">
        <v>159</v>
      </c>
      <c r="B3270" t="s">
        <v>50</v>
      </c>
      <c r="C3270" t="s">
        <v>21</v>
      </c>
      <c r="D3270">
        <v>21</v>
      </c>
      <c r="E3270" s="3">
        <v>45126</v>
      </c>
      <c r="F3270" t="s">
        <v>51</v>
      </c>
      <c r="G3270" t="s">
        <v>30</v>
      </c>
      <c r="H3270">
        <v>70</v>
      </c>
      <c r="I3270">
        <v>0.09</v>
      </c>
      <c r="K3270">
        <v>24.6</v>
      </c>
      <c r="M3270">
        <v>67.5</v>
      </c>
      <c r="O3270">
        <v>24.3</v>
      </c>
    </row>
    <row r="3271" spans="1:15" x14ac:dyDescent="0.3">
      <c r="A3271">
        <v>159</v>
      </c>
      <c r="B3271" t="s">
        <v>50</v>
      </c>
      <c r="C3271" t="s">
        <v>21</v>
      </c>
      <c r="D3271">
        <v>21</v>
      </c>
      <c r="E3271" s="3">
        <v>45126</v>
      </c>
      <c r="F3271" t="s">
        <v>51</v>
      </c>
      <c r="G3271" t="s">
        <v>30</v>
      </c>
      <c r="H3271">
        <v>70</v>
      </c>
      <c r="I3271">
        <v>0.08</v>
      </c>
      <c r="K3271">
        <v>24.6</v>
      </c>
      <c r="M3271">
        <v>69.7</v>
      </c>
      <c r="O3271">
        <v>24.3</v>
      </c>
    </row>
    <row r="3272" spans="1:15" x14ac:dyDescent="0.3">
      <c r="A3272">
        <v>159</v>
      </c>
      <c r="B3272" t="s">
        <v>50</v>
      </c>
      <c r="C3272" t="s">
        <v>21</v>
      </c>
      <c r="D3272">
        <v>21</v>
      </c>
      <c r="E3272" s="3">
        <v>45126</v>
      </c>
      <c r="F3272" t="s">
        <v>51</v>
      </c>
      <c r="G3272" t="s">
        <v>30</v>
      </c>
      <c r="H3272">
        <v>70</v>
      </c>
      <c r="I3272">
        <v>0.05</v>
      </c>
      <c r="K3272">
        <v>24.6</v>
      </c>
      <c r="M3272">
        <v>71.400000000000006</v>
      </c>
      <c r="O3272">
        <v>24.3</v>
      </c>
    </row>
    <row r="3273" spans="1:15" x14ac:dyDescent="0.3">
      <c r="A3273">
        <v>159</v>
      </c>
      <c r="B3273" t="s">
        <v>50</v>
      </c>
      <c r="C3273" t="s">
        <v>21</v>
      </c>
      <c r="D3273">
        <v>21</v>
      </c>
      <c r="E3273" s="3">
        <v>45126</v>
      </c>
      <c r="F3273" t="s">
        <v>51</v>
      </c>
      <c r="G3273" t="s">
        <v>30</v>
      </c>
      <c r="H3273">
        <v>70</v>
      </c>
      <c r="I3273">
        <v>0.04</v>
      </c>
      <c r="K3273">
        <v>24.7</v>
      </c>
      <c r="M3273">
        <v>72.7</v>
      </c>
      <c r="O3273">
        <v>24.4</v>
      </c>
    </row>
    <row r="3274" spans="1:15" x14ac:dyDescent="0.3">
      <c r="A3274">
        <v>159</v>
      </c>
      <c r="B3274" t="s">
        <v>50</v>
      </c>
      <c r="C3274" t="s">
        <v>21</v>
      </c>
      <c r="D3274">
        <v>21</v>
      </c>
      <c r="E3274" s="3">
        <v>45126</v>
      </c>
      <c r="F3274" t="s">
        <v>51</v>
      </c>
      <c r="G3274" t="s">
        <v>30</v>
      </c>
      <c r="H3274">
        <v>70</v>
      </c>
      <c r="I3274">
        <v>0.02</v>
      </c>
      <c r="K3274">
        <v>24.7</v>
      </c>
      <c r="M3274">
        <v>73.7</v>
      </c>
      <c r="O3274">
        <v>24.4</v>
      </c>
    </row>
    <row r="3275" spans="1:15" x14ac:dyDescent="0.3">
      <c r="A3275">
        <v>159</v>
      </c>
      <c r="B3275" t="s">
        <v>50</v>
      </c>
      <c r="C3275" t="s">
        <v>21</v>
      </c>
      <c r="D3275">
        <v>21</v>
      </c>
      <c r="E3275" s="3">
        <v>45126</v>
      </c>
      <c r="F3275" t="s">
        <v>51</v>
      </c>
      <c r="G3275" t="s">
        <v>30</v>
      </c>
      <c r="H3275">
        <v>70</v>
      </c>
      <c r="I3275">
        <v>0.01</v>
      </c>
      <c r="K3275">
        <v>24.8</v>
      </c>
      <c r="M3275">
        <v>75.3</v>
      </c>
      <c r="O3275">
        <v>24.5</v>
      </c>
    </row>
    <row r="3276" spans="1:15" x14ac:dyDescent="0.3">
      <c r="A3276">
        <v>159</v>
      </c>
      <c r="B3276" t="s">
        <v>50</v>
      </c>
      <c r="C3276" t="s">
        <v>21</v>
      </c>
      <c r="D3276">
        <v>21</v>
      </c>
      <c r="E3276" s="3">
        <v>45126</v>
      </c>
      <c r="F3276" t="s">
        <v>51</v>
      </c>
      <c r="G3276" t="s">
        <v>30</v>
      </c>
      <c r="H3276">
        <v>70</v>
      </c>
      <c r="I3276">
        <v>0</v>
      </c>
      <c r="K3276">
        <v>24.9</v>
      </c>
      <c r="M3276">
        <v>77.3</v>
      </c>
      <c r="O3276">
        <v>24.6</v>
      </c>
    </row>
    <row r="3277" spans="1:15" x14ac:dyDescent="0.3">
      <c r="A3277">
        <v>159</v>
      </c>
      <c r="B3277" t="s">
        <v>50</v>
      </c>
      <c r="C3277" t="s">
        <v>21</v>
      </c>
      <c r="D3277">
        <v>21</v>
      </c>
      <c r="E3277" s="3">
        <v>45126</v>
      </c>
      <c r="F3277" t="s">
        <v>51</v>
      </c>
      <c r="G3277" t="s">
        <v>30</v>
      </c>
      <c r="H3277">
        <v>70</v>
      </c>
      <c r="I3277">
        <v>0.08</v>
      </c>
      <c r="K3277">
        <v>25</v>
      </c>
      <c r="M3277">
        <v>78.5</v>
      </c>
      <c r="O3277">
        <v>24.7</v>
      </c>
    </row>
    <row r="3278" spans="1:15" x14ac:dyDescent="0.3">
      <c r="A3278">
        <v>159</v>
      </c>
      <c r="B3278" t="s">
        <v>50</v>
      </c>
      <c r="C3278" t="s">
        <v>21</v>
      </c>
      <c r="D3278">
        <v>21</v>
      </c>
      <c r="E3278" s="3">
        <v>45126</v>
      </c>
      <c r="F3278" t="s">
        <v>51</v>
      </c>
      <c r="G3278" t="s">
        <v>30</v>
      </c>
      <c r="H3278">
        <v>70</v>
      </c>
      <c r="I3278">
        <v>0.02</v>
      </c>
      <c r="K3278">
        <v>25.1</v>
      </c>
      <c r="M3278">
        <v>80</v>
      </c>
      <c r="O3278">
        <v>24.8</v>
      </c>
    </row>
    <row r="3279" spans="1:15" x14ac:dyDescent="0.3">
      <c r="A3279">
        <v>159</v>
      </c>
      <c r="B3279" t="s">
        <v>50</v>
      </c>
      <c r="C3279" t="s">
        <v>21</v>
      </c>
      <c r="D3279">
        <v>21</v>
      </c>
      <c r="E3279" s="3">
        <v>45126</v>
      </c>
      <c r="F3279" t="s">
        <v>51</v>
      </c>
      <c r="G3279" t="s">
        <v>30</v>
      </c>
      <c r="H3279">
        <v>70</v>
      </c>
      <c r="I3279">
        <v>7.0000000000000007E-2</v>
      </c>
      <c r="K3279">
        <v>25.1</v>
      </c>
      <c r="M3279">
        <v>80.599999999999994</v>
      </c>
      <c r="O3279">
        <v>24.9</v>
      </c>
    </row>
    <row r="3280" spans="1:15" x14ac:dyDescent="0.3">
      <c r="A3280">
        <v>159</v>
      </c>
      <c r="B3280" t="s">
        <v>50</v>
      </c>
      <c r="C3280" t="s">
        <v>21</v>
      </c>
      <c r="D3280">
        <v>21</v>
      </c>
      <c r="E3280" s="3">
        <v>45126</v>
      </c>
      <c r="F3280" t="s">
        <v>51</v>
      </c>
      <c r="G3280" t="s">
        <v>30</v>
      </c>
      <c r="H3280">
        <v>70</v>
      </c>
      <c r="I3280">
        <v>0.02</v>
      </c>
      <c r="K3280">
        <v>25.2</v>
      </c>
      <c r="M3280">
        <v>80.8</v>
      </c>
      <c r="O3280">
        <v>25</v>
      </c>
    </row>
    <row r="3281" spans="1:16" x14ac:dyDescent="0.3">
      <c r="A3281">
        <v>159</v>
      </c>
      <c r="B3281" t="s">
        <v>50</v>
      </c>
      <c r="C3281" t="s">
        <v>21</v>
      </c>
      <c r="D3281">
        <v>21</v>
      </c>
      <c r="E3281" s="3">
        <v>45126</v>
      </c>
      <c r="F3281" t="s">
        <v>51</v>
      </c>
      <c r="G3281" t="s">
        <v>30</v>
      </c>
      <c r="H3281">
        <v>70</v>
      </c>
      <c r="I3281">
        <v>0.02</v>
      </c>
      <c r="K3281">
        <v>25.2</v>
      </c>
      <c r="M3281">
        <v>78.8</v>
      </c>
      <c r="O3281">
        <v>25.1</v>
      </c>
    </row>
    <row r="3282" spans="1:16" x14ac:dyDescent="0.3">
      <c r="A3282">
        <v>164</v>
      </c>
      <c r="B3282" t="s">
        <v>50</v>
      </c>
      <c r="C3282" t="s">
        <v>21</v>
      </c>
      <c r="D3282">
        <v>21</v>
      </c>
      <c r="E3282" s="3">
        <v>45126</v>
      </c>
      <c r="F3282" t="s">
        <v>52</v>
      </c>
      <c r="G3282" t="s">
        <v>30</v>
      </c>
      <c r="H3282">
        <v>45</v>
      </c>
      <c r="I3282">
        <v>0.11</v>
      </c>
      <c r="J3282">
        <v>8.100000000000003E-2</v>
      </c>
      <c r="K3282">
        <v>24.6</v>
      </c>
      <c r="L3282">
        <v>24.954999999999998</v>
      </c>
      <c r="M3282">
        <v>71</v>
      </c>
      <c r="N3282">
        <v>73.690000000000012</v>
      </c>
      <c r="O3282">
        <v>24.3</v>
      </c>
      <c r="P3282">
        <v>24.8</v>
      </c>
    </row>
    <row r="3283" spans="1:16" x14ac:dyDescent="0.3">
      <c r="A3283">
        <v>164</v>
      </c>
      <c r="B3283" t="s">
        <v>50</v>
      </c>
      <c r="C3283" t="s">
        <v>21</v>
      </c>
      <c r="D3283">
        <v>21</v>
      </c>
      <c r="E3283" s="3">
        <v>45126</v>
      </c>
      <c r="F3283" t="s">
        <v>52</v>
      </c>
      <c r="G3283" t="s">
        <v>30</v>
      </c>
      <c r="H3283">
        <v>45</v>
      </c>
      <c r="I3283">
        <v>7.0000000000000007E-2</v>
      </c>
      <c r="K3283">
        <v>24.6</v>
      </c>
      <c r="M3283">
        <v>72.400000000000006</v>
      </c>
      <c r="O3283">
        <v>24.4</v>
      </c>
    </row>
    <row r="3284" spans="1:16" x14ac:dyDescent="0.3">
      <c r="A3284">
        <v>164</v>
      </c>
      <c r="B3284" t="s">
        <v>50</v>
      </c>
      <c r="C3284" t="s">
        <v>21</v>
      </c>
      <c r="D3284">
        <v>21</v>
      </c>
      <c r="E3284" s="3">
        <v>45126</v>
      </c>
      <c r="F3284" t="s">
        <v>52</v>
      </c>
      <c r="G3284" t="s">
        <v>30</v>
      </c>
      <c r="H3284">
        <v>45</v>
      </c>
      <c r="I3284">
        <v>0.05</v>
      </c>
      <c r="K3284">
        <v>24.7</v>
      </c>
      <c r="M3284">
        <v>73.7</v>
      </c>
      <c r="O3284">
        <v>24.4</v>
      </c>
    </row>
    <row r="3285" spans="1:16" x14ac:dyDescent="0.3">
      <c r="A3285">
        <v>164</v>
      </c>
      <c r="B3285" t="s">
        <v>50</v>
      </c>
      <c r="C3285" t="s">
        <v>21</v>
      </c>
      <c r="D3285">
        <v>21</v>
      </c>
      <c r="E3285" s="3">
        <v>45126</v>
      </c>
      <c r="F3285" t="s">
        <v>52</v>
      </c>
      <c r="G3285" t="s">
        <v>30</v>
      </c>
      <c r="H3285">
        <v>45</v>
      </c>
      <c r="I3285">
        <v>0.02</v>
      </c>
      <c r="K3285">
        <v>24.8</v>
      </c>
      <c r="M3285">
        <v>75.5</v>
      </c>
      <c r="O3285">
        <v>24.5</v>
      </c>
    </row>
    <row r="3286" spans="1:16" x14ac:dyDescent="0.3">
      <c r="A3286">
        <v>164</v>
      </c>
      <c r="B3286" t="s">
        <v>50</v>
      </c>
      <c r="C3286" t="s">
        <v>21</v>
      </c>
      <c r="D3286">
        <v>21</v>
      </c>
      <c r="E3286" s="3">
        <v>45126</v>
      </c>
      <c r="F3286" t="s">
        <v>52</v>
      </c>
      <c r="G3286" t="s">
        <v>30</v>
      </c>
      <c r="H3286">
        <v>45</v>
      </c>
      <c r="I3286">
        <v>0.02</v>
      </c>
      <c r="K3286">
        <v>24.9</v>
      </c>
      <c r="M3286">
        <v>77.400000000000006</v>
      </c>
      <c r="O3286">
        <v>24.6</v>
      </c>
    </row>
    <row r="3287" spans="1:16" x14ac:dyDescent="0.3">
      <c r="A3287">
        <v>164</v>
      </c>
      <c r="B3287" t="s">
        <v>50</v>
      </c>
      <c r="C3287" t="s">
        <v>21</v>
      </c>
      <c r="D3287">
        <v>21</v>
      </c>
      <c r="E3287" s="3">
        <v>45126</v>
      </c>
      <c r="F3287" t="s">
        <v>52</v>
      </c>
      <c r="G3287" t="s">
        <v>30</v>
      </c>
      <c r="H3287">
        <v>45</v>
      </c>
      <c r="I3287">
        <v>0.06</v>
      </c>
      <c r="K3287">
        <v>24.9</v>
      </c>
      <c r="M3287">
        <v>78</v>
      </c>
      <c r="O3287">
        <v>24.7</v>
      </c>
    </row>
    <row r="3288" spans="1:16" x14ac:dyDescent="0.3">
      <c r="A3288">
        <v>164</v>
      </c>
      <c r="B3288" t="s">
        <v>50</v>
      </c>
      <c r="C3288" t="s">
        <v>21</v>
      </c>
      <c r="D3288">
        <v>21</v>
      </c>
      <c r="E3288" s="3">
        <v>45126</v>
      </c>
      <c r="F3288" t="s">
        <v>52</v>
      </c>
      <c r="G3288" t="s">
        <v>30</v>
      </c>
      <c r="H3288">
        <v>45</v>
      </c>
      <c r="I3288">
        <v>0.03</v>
      </c>
      <c r="K3288">
        <v>25.1</v>
      </c>
      <c r="M3288">
        <v>79.099999999999994</v>
      </c>
      <c r="O3288">
        <v>24.8</v>
      </c>
    </row>
    <row r="3289" spans="1:16" x14ac:dyDescent="0.3">
      <c r="A3289">
        <v>164</v>
      </c>
      <c r="B3289" t="s">
        <v>50</v>
      </c>
      <c r="C3289" t="s">
        <v>21</v>
      </c>
      <c r="D3289">
        <v>21</v>
      </c>
      <c r="E3289" s="3">
        <v>45126</v>
      </c>
      <c r="F3289" t="s">
        <v>52</v>
      </c>
      <c r="G3289" t="s">
        <v>30</v>
      </c>
      <c r="H3289">
        <v>45</v>
      </c>
      <c r="I3289">
        <v>0</v>
      </c>
      <c r="K3289">
        <v>25.1</v>
      </c>
      <c r="M3289">
        <v>80.599999999999994</v>
      </c>
      <c r="O3289">
        <v>24.9</v>
      </c>
    </row>
    <row r="3290" spans="1:16" x14ac:dyDescent="0.3">
      <c r="A3290">
        <v>164</v>
      </c>
      <c r="B3290" t="s">
        <v>50</v>
      </c>
      <c r="C3290" t="s">
        <v>21</v>
      </c>
      <c r="D3290">
        <v>21</v>
      </c>
      <c r="E3290" s="3">
        <v>45126</v>
      </c>
      <c r="F3290" t="s">
        <v>52</v>
      </c>
      <c r="G3290" t="s">
        <v>30</v>
      </c>
      <c r="H3290">
        <v>45</v>
      </c>
      <c r="I3290">
        <v>0.05</v>
      </c>
      <c r="K3290">
        <v>25.2</v>
      </c>
      <c r="M3290">
        <v>81</v>
      </c>
      <c r="O3290">
        <v>25</v>
      </c>
    </row>
    <row r="3291" spans="1:16" x14ac:dyDescent="0.3">
      <c r="A3291">
        <v>164</v>
      </c>
      <c r="B3291" t="s">
        <v>50</v>
      </c>
      <c r="C3291" t="s">
        <v>21</v>
      </c>
      <c r="D3291">
        <v>21</v>
      </c>
      <c r="E3291" s="3">
        <v>45126</v>
      </c>
      <c r="F3291" t="s">
        <v>52</v>
      </c>
      <c r="G3291" t="s">
        <v>30</v>
      </c>
      <c r="H3291">
        <v>45</v>
      </c>
      <c r="I3291">
        <v>0.09</v>
      </c>
      <c r="K3291">
        <v>25.3</v>
      </c>
      <c r="M3291">
        <v>79.599999999999994</v>
      </c>
      <c r="O3291">
        <v>25.1</v>
      </c>
    </row>
    <row r="3292" spans="1:16" x14ac:dyDescent="0.3">
      <c r="A3292">
        <v>164</v>
      </c>
      <c r="B3292" t="s">
        <v>50</v>
      </c>
      <c r="C3292" t="s">
        <v>21</v>
      </c>
      <c r="D3292">
        <v>21</v>
      </c>
      <c r="E3292" s="3">
        <v>45126</v>
      </c>
      <c r="F3292" t="s">
        <v>52</v>
      </c>
      <c r="G3292" t="s">
        <v>30</v>
      </c>
      <c r="H3292">
        <v>45</v>
      </c>
      <c r="I3292">
        <v>0.13</v>
      </c>
      <c r="K3292">
        <v>25.3</v>
      </c>
      <c r="M3292">
        <v>76.7</v>
      </c>
      <c r="O3292">
        <v>25.1</v>
      </c>
    </row>
    <row r="3293" spans="1:16" x14ac:dyDescent="0.3">
      <c r="A3293">
        <v>164</v>
      </c>
      <c r="B3293" t="s">
        <v>50</v>
      </c>
      <c r="C3293" t="s">
        <v>21</v>
      </c>
      <c r="D3293">
        <v>21</v>
      </c>
      <c r="E3293" s="3">
        <v>45126</v>
      </c>
      <c r="F3293" t="s">
        <v>52</v>
      </c>
      <c r="G3293" t="s">
        <v>30</v>
      </c>
      <c r="H3293">
        <v>45</v>
      </c>
      <c r="I3293">
        <v>0.1</v>
      </c>
      <c r="K3293">
        <v>25.2</v>
      </c>
      <c r="M3293">
        <v>74.599999999999994</v>
      </c>
      <c r="O3293">
        <v>25.2</v>
      </c>
    </row>
    <row r="3294" spans="1:16" x14ac:dyDescent="0.3">
      <c r="A3294">
        <v>164</v>
      </c>
      <c r="B3294" t="s">
        <v>50</v>
      </c>
      <c r="C3294" t="s">
        <v>21</v>
      </c>
      <c r="D3294">
        <v>21</v>
      </c>
      <c r="E3294" s="3">
        <v>45126</v>
      </c>
      <c r="F3294" t="s">
        <v>52</v>
      </c>
      <c r="G3294" t="s">
        <v>30</v>
      </c>
      <c r="H3294">
        <v>45</v>
      </c>
      <c r="I3294">
        <v>0.09</v>
      </c>
      <c r="K3294">
        <v>25.1</v>
      </c>
      <c r="M3294">
        <v>73.099999999999994</v>
      </c>
      <c r="O3294">
        <v>25.2</v>
      </c>
    </row>
    <row r="3295" spans="1:16" x14ac:dyDescent="0.3">
      <c r="A3295">
        <v>164</v>
      </c>
      <c r="B3295" t="s">
        <v>50</v>
      </c>
      <c r="C3295" t="s">
        <v>21</v>
      </c>
      <c r="D3295">
        <v>21</v>
      </c>
      <c r="E3295" s="3">
        <v>45126</v>
      </c>
      <c r="F3295" t="s">
        <v>52</v>
      </c>
      <c r="G3295" t="s">
        <v>30</v>
      </c>
      <c r="H3295">
        <v>45</v>
      </c>
      <c r="I3295">
        <v>0.14000000000000001</v>
      </c>
      <c r="K3295">
        <v>25.1</v>
      </c>
      <c r="M3295">
        <v>71.900000000000006</v>
      </c>
      <c r="O3295">
        <v>25.1</v>
      </c>
    </row>
    <row r="3296" spans="1:16" x14ac:dyDescent="0.3">
      <c r="A3296">
        <v>164</v>
      </c>
      <c r="B3296" t="s">
        <v>50</v>
      </c>
      <c r="C3296" t="s">
        <v>21</v>
      </c>
      <c r="D3296">
        <v>21</v>
      </c>
      <c r="E3296" s="3">
        <v>45126</v>
      </c>
      <c r="F3296" t="s">
        <v>52</v>
      </c>
      <c r="G3296" t="s">
        <v>30</v>
      </c>
      <c r="H3296">
        <v>45</v>
      </c>
      <c r="I3296">
        <v>0.12</v>
      </c>
      <c r="K3296">
        <v>25</v>
      </c>
      <c r="M3296">
        <v>70.2</v>
      </c>
      <c r="O3296">
        <v>25</v>
      </c>
    </row>
    <row r="3297" spans="1:16" x14ac:dyDescent="0.3">
      <c r="A3297">
        <v>164</v>
      </c>
      <c r="B3297" t="s">
        <v>50</v>
      </c>
      <c r="C3297" t="s">
        <v>21</v>
      </c>
      <c r="D3297">
        <v>21</v>
      </c>
      <c r="E3297" s="3">
        <v>45126</v>
      </c>
      <c r="F3297" t="s">
        <v>52</v>
      </c>
      <c r="G3297" t="s">
        <v>30</v>
      </c>
      <c r="H3297">
        <v>45</v>
      </c>
      <c r="I3297">
        <v>0.1</v>
      </c>
      <c r="K3297">
        <v>24.9</v>
      </c>
      <c r="M3297">
        <v>69.400000000000006</v>
      </c>
      <c r="O3297">
        <v>24.9</v>
      </c>
    </row>
    <row r="3298" spans="1:16" x14ac:dyDescent="0.3">
      <c r="A3298">
        <v>164</v>
      </c>
      <c r="B3298" t="s">
        <v>50</v>
      </c>
      <c r="C3298" t="s">
        <v>21</v>
      </c>
      <c r="D3298">
        <v>21</v>
      </c>
      <c r="E3298" s="3">
        <v>45126</v>
      </c>
      <c r="F3298" t="s">
        <v>52</v>
      </c>
      <c r="G3298" t="s">
        <v>30</v>
      </c>
      <c r="H3298">
        <v>45</v>
      </c>
      <c r="I3298">
        <v>0.11</v>
      </c>
      <c r="K3298">
        <v>24.9</v>
      </c>
      <c r="M3298">
        <v>68.7</v>
      </c>
      <c r="O3298">
        <v>24.8</v>
      </c>
    </row>
    <row r="3299" spans="1:16" x14ac:dyDescent="0.3">
      <c r="A3299">
        <v>164</v>
      </c>
      <c r="B3299" t="s">
        <v>50</v>
      </c>
      <c r="C3299" t="s">
        <v>21</v>
      </c>
      <c r="D3299">
        <v>21</v>
      </c>
      <c r="E3299" s="3">
        <v>45126</v>
      </c>
      <c r="F3299" t="s">
        <v>52</v>
      </c>
      <c r="G3299" t="s">
        <v>30</v>
      </c>
      <c r="H3299">
        <v>45</v>
      </c>
      <c r="I3299">
        <v>0.13</v>
      </c>
      <c r="K3299">
        <v>24.9</v>
      </c>
      <c r="M3299">
        <v>67.599999999999994</v>
      </c>
      <c r="O3299">
        <v>24.7</v>
      </c>
    </row>
    <row r="3300" spans="1:16" x14ac:dyDescent="0.3">
      <c r="A3300">
        <v>164</v>
      </c>
      <c r="B3300" t="s">
        <v>50</v>
      </c>
      <c r="C3300" t="s">
        <v>21</v>
      </c>
      <c r="D3300">
        <v>21</v>
      </c>
      <c r="E3300" s="3">
        <v>45126</v>
      </c>
      <c r="F3300" t="s">
        <v>52</v>
      </c>
      <c r="G3300" t="s">
        <v>30</v>
      </c>
      <c r="H3300">
        <v>45</v>
      </c>
      <c r="I3300">
        <v>0.06</v>
      </c>
      <c r="K3300">
        <v>24.8</v>
      </c>
      <c r="M3300">
        <v>67</v>
      </c>
      <c r="O3300">
        <v>24.7</v>
      </c>
    </row>
    <row r="3301" spans="1:16" x14ac:dyDescent="0.3">
      <c r="A3301">
        <v>164</v>
      </c>
      <c r="B3301" t="s">
        <v>50</v>
      </c>
      <c r="C3301" t="s">
        <v>21</v>
      </c>
      <c r="D3301">
        <v>21</v>
      </c>
      <c r="E3301" s="3">
        <v>45126</v>
      </c>
      <c r="F3301" t="s">
        <v>52</v>
      </c>
      <c r="G3301" t="s">
        <v>30</v>
      </c>
      <c r="H3301">
        <v>45</v>
      </c>
      <c r="I3301">
        <v>0.14000000000000001</v>
      </c>
      <c r="K3301">
        <v>24.7</v>
      </c>
      <c r="M3301">
        <v>66.3</v>
      </c>
      <c r="O3301">
        <v>24.6</v>
      </c>
    </row>
    <row r="3302" spans="1:16" x14ac:dyDescent="0.3">
      <c r="A3302">
        <v>171</v>
      </c>
      <c r="B3302" t="s">
        <v>50</v>
      </c>
      <c r="C3302" t="s">
        <v>21</v>
      </c>
      <c r="D3302">
        <v>21</v>
      </c>
      <c r="E3302" s="3">
        <v>45127</v>
      </c>
      <c r="F3302" t="s">
        <v>38</v>
      </c>
      <c r="G3302" t="s">
        <v>27</v>
      </c>
      <c r="H3302">
        <v>70</v>
      </c>
      <c r="I3302">
        <v>0.9</v>
      </c>
      <c r="J3302">
        <v>0.98</v>
      </c>
      <c r="K3302">
        <v>27.7</v>
      </c>
      <c r="L3302">
        <v>27.68</v>
      </c>
      <c r="M3302">
        <v>81.099999999999994</v>
      </c>
      <c r="N3302">
        <v>80.794999999999973</v>
      </c>
      <c r="O3302">
        <v>27.5</v>
      </c>
      <c r="P3302">
        <v>27.52</v>
      </c>
    </row>
    <row r="3303" spans="1:16" x14ac:dyDescent="0.3">
      <c r="A3303">
        <v>171</v>
      </c>
      <c r="B3303" t="s">
        <v>50</v>
      </c>
      <c r="C3303" t="s">
        <v>21</v>
      </c>
      <c r="D3303">
        <v>21</v>
      </c>
      <c r="E3303" s="3">
        <v>45127</v>
      </c>
      <c r="F3303" t="s">
        <v>38</v>
      </c>
      <c r="G3303" t="s">
        <v>27</v>
      </c>
      <c r="H3303">
        <v>70</v>
      </c>
      <c r="I3303">
        <v>0.94</v>
      </c>
      <c r="K3303">
        <v>27.6</v>
      </c>
      <c r="M3303">
        <v>81</v>
      </c>
      <c r="O3303">
        <v>27.5</v>
      </c>
    </row>
    <row r="3304" spans="1:16" x14ac:dyDescent="0.3">
      <c r="A3304">
        <v>171</v>
      </c>
      <c r="B3304" t="s">
        <v>50</v>
      </c>
      <c r="C3304" t="s">
        <v>21</v>
      </c>
      <c r="D3304">
        <v>21</v>
      </c>
      <c r="E3304" s="3">
        <v>45127</v>
      </c>
      <c r="F3304" t="s">
        <v>38</v>
      </c>
      <c r="G3304" t="s">
        <v>27</v>
      </c>
      <c r="H3304">
        <v>70</v>
      </c>
      <c r="I3304">
        <v>1.04</v>
      </c>
      <c r="K3304">
        <v>27.7</v>
      </c>
      <c r="M3304">
        <v>81</v>
      </c>
      <c r="O3304">
        <v>27.5</v>
      </c>
    </row>
    <row r="3305" spans="1:16" x14ac:dyDescent="0.3">
      <c r="A3305">
        <v>171</v>
      </c>
      <c r="B3305" t="s">
        <v>50</v>
      </c>
      <c r="C3305" t="s">
        <v>21</v>
      </c>
      <c r="D3305">
        <v>21</v>
      </c>
      <c r="E3305" s="3">
        <v>45127</v>
      </c>
      <c r="F3305" t="s">
        <v>38</v>
      </c>
      <c r="G3305" t="s">
        <v>27</v>
      </c>
      <c r="H3305">
        <v>70</v>
      </c>
      <c r="I3305">
        <v>1.06</v>
      </c>
      <c r="K3305">
        <v>27.7</v>
      </c>
      <c r="M3305">
        <v>80.900000000000006</v>
      </c>
      <c r="O3305">
        <v>27.5</v>
      </c>
    </row>
    <row r="3306" spans="1:16" x14ac:dyDescent="0.3">
      <c r="A3306">
        <v>171</v>
      </c>
      <c r="B3306" t="s">
        <v>50</v>
      </c>
      <c r="C3306" t="s">
        <v>21</v>
      </c>
      <c r="D3306">
        <v>21</v>
      </c>
      <c r="E3306" s="3">
        <v>45127</v>
      </c>
      <c r="F3306" t="s">
        <v>38</v>
      </c>
      <c r="G3306" t="s">
        <v>27</v>
      </c>
      <c r="H3306">
        <v>70</v>
      </c>
      <c r="I3306">
        <v>0.75</v>
      </c>
      <c r="K3306">
        <v>27.6</v>
      </c>
      <c r="M3306">
        <v>80.900000000000006</v>
      </c>
      <c r="O3306">
        <v>27.5</v>
      </c>
    </row>
    <row r="3307" spans="1:16" x14ac:dyDescent="0.3">
      <c r="A3307">
        <v>171</v>
      </c>
      <c r="B3307" t="s">
        <v>50</v>
      </c>
      <c r="C3307" t="s">
        <v>21</v>
      </c>
      <c r="D3307">
        <v>21</v>
      </c>
      <c r="E3307" s="3">
        <v>45127</v>
      </c>
      <c r="F3307" t="s">
        <v>38</v>
      </c>
      <c r="G3307" t="s">
        <v>27</v>
      </c>
      <c r="H3307">
        <v>70</v>
      </c>
      <c r="I3307">
        <v>0.79</v>
      </c>
      <c r="K3307">
        <v>27.7</v>
      </c>
      <c r="M3307">
        <v>80.8</v>
      </c>
      <c r="O3307">
        <v>27.5</v>
      </c>
    </row>
    <row r="3308" spans="1:16" x14ac:dyDescent="0.3">
      <c r="A3308">
        <v>171</v>
      </c>
      <c r="B3308" t="s">
        <v>50</v>
      </c>
      <c r="C3308" t="s">
        <v>21</v>
      </c>
      <c r="D3308">
        <v>21</v>
      </c>
      <c r="E3308" s="3">
        <v>45127</v>
      </c>
      <c r="F3308" t="s">
        <v>38</v>
      </c>
      <c r="G3308" t="s">
        <v>27</v>
      </c>
      <c r="H3308">
        <v>70</v>
      </c>
      <c r="I3308">
        <v>0.91</v>
      </c>
      <c r="K3308">
        <v>27.7</v>
      </c>
      <c r="M3308">
        <v>80.7</v>
      </c>
      <c r="O3308">
        <v>27.5</v>
      </c>
    </row>
    <row r="3309" spans="1:16" x14ac:dyDescent="0.3">
      <c r="A3309">
        <v>171</v>
      </c>
      <c r="B3309" t="s">
        <v>50</v>
      </c>
      <c r="C3309" t="s">
        <v>21</v>
      </c>
      <c r="D3309">
        <v>21</v>
      </c>
      <c r="E3309" s="3">
        <v>45127</v>
      </c>
      <c r="F3309" t="s">
        <v>38</v>
      </c>
      <c r="G3309" t="s">
        <v>27</v>
      </c>
      <c r="H3309">
        <v>70</v>
      </c>
      <c r="I3309">
        <v>0.89</v>
      </c>
      <c r="K3309">
        <v>27.7</v>
      </c>
      <c r="M3309">
        <v>80.900000000000006</v>
      </c>
      <c r="O3309">
        <v>27.5</v>
      </c>
    </row>
    <row r="3310" spans="1:16" x14ac:dyDescent="0.3">
      <c r="A3310">
        <v>171</v>
      </c>
      <c r="B3310" t="s">
        <v>50</v>
      </c>
      <c r="C3310" t="s">
        <v>21</v>
      </c>
      <c r="D3310">
        <v>21</v>
      </c>
      <c r="E3310" s="3">
        <v>45127</v>
      </c>
      <c r="F3310" t="s">
        <v>38</v>
      </c>
      <c r="G3310" t="s">
        <v>27</v>
      </c>
      <c r="H3310">
        <v>70</v>
      </c>
      <c r="I3310">
        <v>0.83</v>
      </c>
      <c r="K3310">
        <v>27.6</v>
      </c>
      <c r="M3310">
        <v>80.900000000000006</v>
      </c>
      <c r="O3310">
        <v>27.5</v>
      </c>
    </row>
    <row r="3311" spans="1:16" x14ac:dyDescent="0.3">
      <c r="A3311">
        <v>171</v>
      </c>
      <c r="B3311" t="s">
        <v>50</v>
      </c>
      <c r="C3311" t="s">
        <v>21</v>
      </c>
      <c r="D3311">
        <v>21</v>
      </c>
      <c r="E3311" s="3">
        <v>45127</v>
      </c>
      <c r="F3311" t="s">
        <v>38</v>
      </c>
      <c r="G3311" t="s">
        <v>27</v>
      </c>
      <c r="H3311">
        <v>70</v>
      </c>
      <c r="I3311">
        <v>1.06</v>
      </c>
      <c r="K3311">
        <v>27.7</v>
      </c>
      <c r="M3311">
        <v>80.7</v>
      </c>
      <c r="O3311">
        <v>27.6</v>
      </c>
    </row>
    <row r="3312" spans="1:16" x14ac:dyDescent="0.3">
      <c r="A3312">
        <v>171</v>
      </c>
      <c r="B3312" t="s">
        <v>50</v>
      </c>
      <c r="C3312" t="s">
        <v>21</v>
      </c>
      <c r="D3312">
        <v>21</v>
      </c>
      <c r="E3312" s="3">
        <v>45127</v>
      </c>
      <c r="F3312" t="s">
        <v>38</v>
      </c>
      <c r="G3312" t="s">
        <v>27</v>
      </c>
      <c r="H3312">
        <v>70</v>
      </c>
      <c r="I3312">
        <v>0.86</v>
      </c>
      <c r="K3312">
        <v>27.7</v>
      </c>
      <c r="M3312">
        <v>80.8</v>
      </c>
      <c r="O3312">
        <v>27.5</v>
      </c>
    </row>
    <row r="3313" spans="1:16" x14ac:dyDescent="0.3">
      <c r="A3313">
        <v>171</v>
      </c>
      <c r="B3313" t="s">
        <v>50</v>
      </c>
      <c r="C3313" t="s">
        <v>21</v>
      </c>
      <c r="D3313">
        <v>21</v>
      </c>
      <c r="E3313" s="3">
        <v>45127</v>
      </c>
      <c r="F3313" t="s">
        <v>38</v>
      </c>
      <c r="G3313" t="s">
        <v>27</v>
      </c>
      <c r="H3313">
        <v>70</v>
      </c>
      <c r="I3313">
        <v>1.0900000000000001</v>
      </c>
      <c r="K3313">
        <v>27.7</v>
      </c>
      <c r="M3313">
        <v>80.8</v>
      </c>
      <c r="O3313">
        <v>27.5</v>
      </c>
    </row>
    <row r="3314" spans="1:16" x14ac:dyDescent="0.3">
      <c r="A3314">
        <v>171</v>
      </c>
      <c r="B3314" t="s">
        <v>50</v>
      </c>
      <c r="C3314" t="s">
        <v>21</v>
      </c>
      <c r="D3314">
        <v>21</v>
      </c>
      <c r="E3314" s="3">
        <v>45127</v>
      </c>
      <c r="F3314" t="s">
        <v>38</v>
      </c>
      <c r="G3314" t="s">
        <v>27</v>
      </c>
      <c r="H3314">
        <v>70</v>
      </c>
      <c r="I3314">
        <v>1.0900000000000001</v>
      </c>
      <c r="K3314">
        <v>27.7</v>
      </c>
      <c r="M3314">
        <v>80.7</v>
      </c>
      <c r="O3314">
        <v>27.5</v>
      </c>
    </row>
    <row r="3315" spans="1:16" x14ac:dyDescent="0.3">
      <c r="A3315">
        <v>171</v>
      </c>
      <c r="B3315" t="s">
        <v>50</v>
      </c>
      <c r="C3315" t="s">
        <v>21</v>
      </c>
      <c r="D3315">
        <v>21</v>
      </c>
      <c r="E3315" s="3">
        <v>45127</v>
      </c>
      <c r="F3315" t="s">
        <v>38</v>
      </c>
      <c r="G3315" t="s">
        <v>27</v>
      </c>
      <c r="H3315">
        <v>70</v>
      </c>
      <c r="I3315">
        <v>1.26</v>
      </c>
      <c r="K3315">
        <v>27.6</v>
      </c>
      <c r="M3315">
        <v>80.8</v>
      </c>
      <c r="O3315">
        <v>27.5</v>
      </c>
    </row>
    <row r="3316" spans="1:16" x14ac:dyDescent="0.3">
      <c r="A3316">
        <v>171</v>
      </c>
      <c r="B3316" t="s">
        <v>50</v>
      </c>
      <c r="C3316" t="s">
        <v>21</v>
      </c>
      <c r="D3316">
        <v>21</v>
      </c>
      <c r="E3316" s="3">
        <v>45127</v>
      </c>
      <c r="F3316" t="s">
        <v>38</v>
      </c>
      <c r="G3316" t="s">
        <v>27</v>
      </c>
      <c r="H3316">
        <v>70</v>
      </c>
      <c r="I3316">
        <v>0.89</v>
      </c>
      <c r="K3316">
        <v>27.7</v>
      </c>
      <c r="M3316">
        <v>80.8</v>
      </c>
      <c r="O3316">
        <v>27.5</v>
      </c>
    </row>
    <row r="3317" spans="1:16" x14ac:dyDescent="0.3">
      <c r="A3317">
        <v>171</v>
      </c>
      <c r="B3317" t="s">
        <v>50</v>
      </c>
      <c r="C3317" t="s">
        <v>21</v>
      </c>
      <c r="D3317">
        <v>21</v>
      </c>
      <c r="E3317" s="3">
        <v>45127</v>
      </c>
      <c r="F3317" t="s">
        <v>38</v>
      </c>
      <c r="G3317" t="s">
        <v>27</v>
      </c>
      <c r="H3317">
        <v>70</v>
      </c>
      <c r="I3317">
        <v>0.97</v>
      </c>
      <c r="K3317">
        <v>27.7</v>
      </c>
      <c r="M3317">
        <v>80.8</v>
      </c>
      <c r="O3317">
        <v>27.6</v>
      </c>
    </row>
    <row r="3318" spans="1:16" x14ac:dyDescent="0.3">
      <c r="A3318">
        <v>171</v>
      </c>
      <c r="B3318" t="s">
        <v>50</v>
      </c>
      <c r="C3318" t="s">
        <v>21</v>
      </c>
      <c r="D3318">
        <v>21</v>
      </c>
      <c r="E3318" s="3">
        <v>45127</v>
      </c>
      <c r="F3318" t="s">
        <v>38</v>
      </c>
      <c r="G3318" t="s">
        <v>27</v>
      </c>
      <c r="H3318">
        <v>70</v>
      </c>
      <c r="I3318">
        <v>1.01</v>
      </c>
      <c r="K3318">
        <v>27.7</v>
      </c>
      <c r="M3318">
        <v>80.599999999999994</v>
      </c>
      <c r="O3318">
        <v>27.5</v>
      </c>
    </row>
    <row r="3319" spans="1:16" x14ac:dyDescent="0.3">
      <c r="A3319">
        <v>171</v>
      </c>
      <c r="B3319" t="s">
        <v>50</v>
      </c>
      <c r="C3319" t="s">
        <v>21</v>
      </c>
      <c r="D3319">
        <v>21</v>
      </c>
      <c r="E3319" s="3">
        <v>45127</v>
      </c>
      <c r="F3319" t="s">
        <v>38</v>
      </c>
      <c r="G3319" t="s">
        <v>27</v>
      </c>
      <c r="H3319">
        <v>70</v>
      </c>
      <c r="I3319">
        <v>0.92</v>
      </c>
      <c r="K3319">
        <v>27.7</v>
      </c>
      <c r="M3319">
        <v>80.599999999999994</v>
      </c>
      <c r="O3319">
        <v>27.5</v>
      </c>
    </row>
    <row r="3320" spans="1:16" x14ac:dyDescent="0.3">
      <c r="A3320">
        <v>171</v>
      </c>
      <c r="B3320" t="s">
        <v>50</v>
      </c>
      <c r="C3320" t="s">
        <v>21</v>
      </c>
      <c r="D3320">
        <v>21</v>
      </c>
      <c r="E3320" s="3">
        <v>45127</v>
      </c>
      <c r="F3320" t="s">
        <v>38</v>
      </c>
      <c r="G3320" t="s">
        <v>27</v>
      </c>
      <c r="H3320">
        <v>70</v>
      </c>
      <c r="I3320">
        <v>0.98</v>
      </c>
      <c r="K3320">
        <v>27.7</v>
      </c>
      <c r="M3320">
        <v>80.5</v>
      </c>
      <c r="O3320">
        <v>27.6</v>
      </c>
    </row>
    <row r="3321" spans="1:16" x14ac:dyDescent="0.3">
      <c r="A3321">
        <v>171</v>
      </c>
      <c r="B3321" t="s">
        <v>50</v>
      </c>
      <c r="C3321" t="s">
        <v>21</v>
      </c>
      <c r="D3321">
        <v>21</v>
      </c>
      <c r="E3321" s="3">
        <v>45127</v>
      </c>
      <c r="F3321" t="s">
        <v>38</v>
      </c>
      <c r="G3321" t="s">
        <v>27</v>
      </c>
      <c r="H3321">
        <v>70</v>
      </c>
      <c r="I3321">
        <v>1.04</v>
      </c>
      <c r="K3321">
        <v>27.7</v>
      </c>
      <c r="M3321">
        <v>80.599999999999994</v>
      </c>
      <c r="O3321">
        <v>27.6</v>
      </c>
    </row>
    <row r="3322" spans="1:16" x14ac:dyDescent="0.3">
      <c r="A3322">
        <v>175</v>
      </c>
      <c r="B3322" t="s">
        <v>50</v>
      </c>
      <c r="C3322" t="s">
        <v>21</v>
      </c>
      <c r="D3322">
        <v>21</v>
      </c>
      <c r="E3322" s="3">
        <v>45127</v>
      </c>
      <c r="F3322" t="s">
        <v>53</v>
      </c>
      <c r="G3322" t="s">
        <v>27</v>
      </c>
      <c r="H3322">
        <v>55</v>
      </c>
      <c r="I3322">
        <v>0.9</v>
      </c>
      <c r="J3322">
        <v>0.98</v>
      </c>
      <c r="K3322">
        <v>27.7</v>
      </c>
      <c r="L3322">
        <v>27.785</v>
      </c>
      <c r="M3322">
        <v>80.2</v>
      </c>
      <c r="N3322">
        <v>80.139999999999986</v>
      </c>
      <c r="O3322">
        <v>27.6</v>
      </c>
      <c r="P3322">
        <v>27.62</v>
      </c>
    </row>
    <row r="3323" spans="1:16" x14ac:dyDescent="0.3">
      <c r="A3323">
        <v>175</v>
      </c>
      <c r="B3323" t="s">
        <v>50</v>
      </c>
      <c r="C3323" t="s">
        <v>21</v>
      </c>
      <c r="D3323">
        <v>21</v>
      </c>
      <c r="E3323" s="3">
        <v>45127</v>
      </c>
      <c r="F3323" t="s">
        <v>53</v>
      </c>
      <c r="G3323" t="s">
        <v>27</v>
      </c>
      <c r="H3323">
        <v>55</v>
      </c>
      <c r="I3323">
        <v>0.94</v>
      </c>
      <c r="K3323">
        <v>27.8</v>
      </c>
      <c r="M3323">
        <v>80.099999999999994</v>
      </c>
      <c r="O3323">
        <v>27.6</v>
      </c>
    </row>
    <row r="3324" spans="1:16" x14ac:dyDescent="0.3">
      <c r="A3324">
        <v>175</v>
      </c>
      <c r="B3324" t="s">
        <v>50</v>
      </c>
      <c r="C3324" t="s">
        <v>21</v>
      </c>
      <c r="D3324">
        <v>21</v>
      </c>
      <c r="E3324" s="3">
        <v>45127</v>
      </c>
      <c r="F3324" t="s">
        <v>53</v>
      </c>
      <c r="G3324" t="s">
        <v>27</v>
      </c>
      <c r="H3324">
        <v>55</v>
      </c>
      <c r="I3324">
        <v>1.04</v>
      </c>
      <c r="K3324">
        <v>27.7</v>
      </c>
      <c r="M3324">
        <v>80.2</v>
      </c>
      <c r="O3324">
        <v>27.6</v>
      </c>
    </row>
    <row r="3325" spans="1:16" x14ac:dyDescent="0.3">
      <c r="A3325">
        <v>175</v>
      </c>
      <c r="B3325" t="s">
        <v>50</v>
      </c>
      <c r="C3325" t="s">
        <v>21</v>
      </c>
      <c r="D3325">
        <v>21</v>
      </c>
      <c r="E3325" s="3">
        <v>45127</v>
      </c>
      <c r="F3325" t="s">
        <v>53</v>
      </c>
      <c r="G3325" t="s">
        <v>27</v>
      </c>
      <c r="H3325">
        <v>55</v>
      </c>
      <c r="I3325">
        <v>1.06</v>
      </c>
      <c r="K3325">
        <v>27.8</v>
      </c>
      <c r="M3325">
        <v>80.2</v>
      </c>
      <c r="O3325">
        <v>27.6</v>
      </c>
    </row>
    <row r="3326" spans="1:16" x14ac:dyDescent="0.3">
      <c r="A3326">
        <v>175</v>
      </c>
      <c r="B3326" t="s">
        <v>50</v>
      </c>
      <c r="C3326" t="s">
        <v>21</v>
      </c>
      <c r="D3326">
        <v>21</v>
      </c>
      <c r="E3326" s="3">
        <v>45127</v>
      </c>
      <c r="F3326" t="s">
        <v>53</v>
      </c>
      <c r="G3326" t="s">
        <v>27</v>
      </c>
      <c r="H3326">
        <v>55</v>
      </c>
      <c r="I3326">
        <v>0.75</v>
      </c>
      <c r="K3326">
        <v>27.8</v>
      </c>
      <c r="M3326">
        <v>80.099999999999994</v>
      </c>
      <c r="O3326">
        <v>27.6</v>
      </c>
    </row>
    <row r="3327" spans="1:16" x14ac:dyDescent="0.3">
      <c r="A3327">
        <v>175</v>
      </c>
      <c r="B3327" t="s">
        <v>50</v>
      </c>
      <c r="C3327" t="s">
        <v>21</v>
      </c>
      <c r="D3327">
        <v>21</v>
      </c>
      <c r="E3327" s="3">
        <v>45127</v>
      </c>
      <c r="F3327" t="s">
        <v>53</v>
      </c>
      <c r="G3327" t="s">
        <v>27</v>
      </c>
      <c r="H3327">
        <v>55</v>
      </c>
      <c r="I3327">
        <v>0.79</v>
      </c>
      <c r="K3327">
        <v>27.8</v>
      </c>
      <c r="M3327">
        <v>80.099999999999994</v>
      </c>
      <c r="O3327">
        <v>27.6</v>
      </c>
    </row>
    <row r="3328" spans="1:16" x14ac:dyDescent="0.3">
      <c r="A3328">
        <v>175</v>
      </c>
      <c r="B3328" t="s">
        <v>50</v>
      </c>
      <c r="C3328" t="s">
        <v>21</v>
      </c>
      <c r="D3328">
        <v>21</v>
      </c>
      <c r="E3328" s="3">
        <v>45127</v>
      </c>
      <c r="F3328" t="s">
        <v>53</v>
      </c>
      <c r="G3328" t="s">
        <v>27</v>
      </c>
      <c r="H3328">
        <v>55</v>
      </c>
      <c r="I3328">
        <v>0.91</v>
      </c>
      <c r="K3328">
        <v>27.7</v>
      </c>
      <c r="M3328">
        <v>80.2</v>
      </c>
      <c r="O3328">
        <v>27.7</v>
      </c>
    </row>
    <row r="3329" spans="1:16" x14ac:dyDescent="0.3">
      <c r="A3329">
        <v>175</v>
      </c>
      <c r="B3329" t="s">
        <v>50</v>
      </c>
      <c r="C3329" t="s">
        <v>21</v>
      </c>
      <c r="D3329">
        <v>21</v>
      </c>
      <c r="E3329" s="3">
        <v>45127</v>
      </c>
      <c r="F3329" t="s">
        <v>53</v>
      </c>
      <c r="G3329" t="s">
        <v>27</v>
      </c>
      <c r="H3329">
        <v>55</v>
      </c>
      <c r="I3329">
        <v>0.89</v>
      </c>
      <c r="K3329">
        <v>27.8</v>
      </c>
      <c r="M3329">
        <v>80.099999999999994</v>
      </c>
      <c r="O3329">
        <v>27.6</v>
      </c>
    </row>
    <row r="3330" spans="1:16" x14ac:dyDescent="0.3">
      <c r="A3330">
        <v>175</v>
      </c>
      <c r="B3330" t="s">
        <v>50</v>
      </c>
      <c r="C3330" t="s">
        <v>21</v>
      </c>
      <c r="D3330">
        <v>21</v>
      </c>
      <c r="E3330" s="3">
        <v>45127</v>
      </c>
      <c r="F3330" t="s">
        <v>53</v>
      </c>
      <c r="G3330" t="s">
        <v>27</v>
      </c>
      <c r="H3330">
        <v>55</v>
      </c>
      <c r="I3330">
        <v>0.83</v>
      </c>
      <c r="K3330">
        <v>27.8</v>
      </c>
      <c r="M3330">
        <v>80.099999999999994</v>
      </c>
      <c r="O3330">
        <v>27.6</v>
      </c>
    </row>
    <row r="3331" spans="1:16" x14ac:dyDescent="0.3">
      <c r="A3331">
        <v>175</v>
      </c>
      <c r="B3331" t="s">
        <v>50</v>
      </c>
      <c r="C3331" t="s">
        <v>21</v>
      </c>
      <c r="D3331">
        <v>21</v>
      </c>
      <c r="E3331" s="3">
        <v>45127</v>
      </c>
      <c r="F3331" t="s">
        <v>53</v>
      </c>
      <c r="G3331" t="s">
        <v>27</v>
      </c>
      <c r="H3331">
        <v>55</v>
      </c>
      <c r="I3331">
        <v>1.06</v>
      </c>
      <c r="K3331">
        <v>27.9</v>
      </c>
      <c r="M3331">
        <v>80.099999999999994</v>
      </c>
      <c r="O3331">
        <v>27.6</v>
      </c>
    </row>
    <row r="3332" spans="1:16" x14ac:dyDescent="0.3">
      <c r="A3332">
        <v>175</v>
      </c>
      <c r="B3332" t="s">
        <v>50</v>
      </c>
      <c r="C3332" t="s">
        <v>21</v>
      </c>
      <c r="D3332">
        <v>21</v>
      </c>
      <c r="E3332" s="3">
        <v>45127</v>
      </c>
      <c r="F3332" t="s">
        <v>53</v>
      </c>
      <c r="G3332" t="s">
        <v>27</v>
      </c>
      <c r="H3332">
        <v>55</v>
      </c>
      <c r="I3332">
        <v>0.86</v>
      </c>
      <c r="K3332">
        <v>27.8</v>
      </c>
      <c r="M3332">
        <v>80.099999999999994</v>
      </c>
      <c r="O3332">
        <v>27.6</v>
      </c>
    </row>
    <row r="3333" spans="1:16" x14ac:dyDescent="0.3">
      <c r="A3333">
        <v>175</v>
      </c>
      <c r="B3333" t="s">
        <v>50</v>
      </c>
      <c r="C3333" t="s">
        <v>21</v>
      </c>
      <c r="D3333">
        <v>21</v>
      </c>
      <c r="E3333" s="3">
        <v>45127</v>
      </c>
      <c r="F3333" t="s">
        <v>53</v>
      </c>
      <c r="G3333" t="s">
        <v>27</v>
      </c>
      <c r="H3333">
        <v>55</v>
      </c>
      <c r="I3333">
        <v>1.0900000000000001</v>
      </c>
      <c r="K3333">
        <v>27.8</v>
      </c>
      <c r="M3333">
        <v>80.2</v>
      </c>
      <c r="O3333">
        <v>27.7</v>
      </c>
    </row>
    <row r="3334" spans="1:16" x14ac:dyDescent="0.3">
      <c r="A3334">
        <v>175</v>
      </c>
      <c r="B3334" t="s">
        <v>50</v>
      </c>
      <c r="C3334" t="s">
        <v>21</v>
      </c>
      <c r="D3334">
        <v>21</v>
      </c>
      <c r="E3334" s="3">
        <v>45127</v>
      </c>
      <c r="F3334" t="s">
        <v>53</v>
      </c>
      <c r="G3334" t="s">
        <v>27</v>
      </c>
      <c r="H3334">
        <v>55</v>
      </c>
      <c r="I3334">
        <v>1.0900000000000001</v>
      </c>
      <c r="K3334">
        <v>27.7</v>
      </c>
      <c r="M3334">
        <v>80.2</v>
      </c>
      <c r="O3334">
        <v>27.6</v>
      </c>
    </row>
    <row r="3335" spans="1:16" x14ac:dyDescent="0.3">
      <c r="A3335">
        <v>175</v>
      </c>
      <c r="B3335" t="s">
        <v>50</v>
      </c>
      <c r="C3335" t="s">
        <v>21</v>
      </c>
      <c r="D3335">
        <v>21</v>
      </c>
      <c r="E3335" s="3">
        <v>45127</v>
      </c>
      <c r="F3335" t="s">
        <v>53</v>
      </c>
      <c r="G3335" t="s">
        <v>27</v>
      </c>
      <c r="H3335">
        <v>55</v>
      </c>
      <c r="I3335">
        <v>1.26</v>
      </c>
      <c r="K3335">
        <v>27.8</v>
      </c>
      <c r="M3335">
        <v>80.099999999999994</v>
      </c>
      <c r="O3335">
        <v>27.7</v>
      </c>
    </row>
    <row r="3336" spans="1:16" x14ac:dyDescent="0.3">
      <c r="A3336">
        <v>175</v>
      </c>
      <c r="B3336" t="s">
        <v>50</v>
      </c>
      <c r="C3336" t="s">
        <v>21</v>
      </c>
      <c r="D3336">
        <v>21</v>
      </c>
      <c r="E3336" s="3">
        <v>45127</v>
      </c>
      <c r="F3336" t="s">
        <v>53</v>
      </c>
      <c r="G3336" t="s">
        <v>27</v>
      </c>
      <c r="H3336">
        <v>55</v>
      </c>
      <c r="I3336">
        <v>0.89</v>
      </c>
      <c r="K3336">
        <v>27.8</v>
      </c>
      <c r="M3336">
        <v>80.2</v>
      </c>
      <c r="O3336">
        <v>27.6</v>
      </c>
    </row>
    <row r="3337" spans="1:16" x14ac:dyDescent="0.3">
      <c r="A3337">
        <v>175</v>
      </c>
      <c r="B3337" t="s">
        <v>50</v>
      </c>
      <c r="C3337" t="s">
        <v>21</v>
      </c>
      <c r="D3337">
        <v>21</v>
      </c>
      <c r="E3337" s="3">
        <v>45127</v>
      </c>
      <c r="F3337" t="s">
        <v>53</v>
      </c>
      <c r="G3337" t="s">
        <v>27</v>
      </c>
      <c r="H3337">
        <v>55</v>
      </c>
      <c r="I3337">
        <v>0.97</v>
      </c>
      <c r="K3337">
        <v>27.8</v>
      </c>
      <c r="M3337">
        <v>80.099999999999994</v>
      </c>
      <c r="O3337">
        <v>27.6</v>
      </c>
    </row>
    <row r="3338" spans="1:16" x14ac:dyDescent="0.3">
      <c r="A3338">
        <v>175</v>
      </c>
      <c r="B3338" t="s">
        <v>50</v>
      </c>
      <c r="C3338" t="s">
        <v>21</v>
      </c>
      <c r="D3338">
        <v>21</v>
      </c>
      <c r="E3338" s="3">
        <v>45127</v>
      </c>
      <c r="F3338" t="s">
        <v>53</v>
      </c>
      <c r="G3338" t="s">
        <v>27</v>
      </c>
      <c r="H3338">
        <v>55</v>
      </c>
      <c r="I3338">
        <v>1.01</v>
      </c>
      <c r="K3338">
        <v>27.8</v>
      </c>
      <c r="M3338">
        <v>80.099999999999994</v>
      </c>
      <c r="O3338">
        <v>27.6</v>
      </c>
    </row>
    <row r="3339" spans="1:16" x14ac:dyDescent="0.3">
      <c r="A3339">
        <v>175</v>
      </c>
      <c r="B3339" t="s">
        <v>50</v>
      </c>
      <c r="C3339" t="s">
        <v>21</v>
      </c>
      <c r="D3339">
        <v>21</v>
      </c>
      <c r="E3339" s="3">
        <v>45127</v>
      </c>
      <c r="F3339" t="s">
        <v>53</v>
      </c>
      <c r="G3339" t="s">
        <v>27</v>
      </c>
      <c r="H3339">
        <v>55</v>
      </c>
      <c r="I3339">
        <v>0.92</v>
      </c>
      <c r="K3339">
        <v>27.9</v>
      </c>
      <c r="M3339">
        <v>80.099999999999994</v>
      </c>
      <c r="O3339">
        <v>27.6</v>
      </c>
    </row>
    <row r="3340" spans="1:16" x14ac:dyDescent="0.3">
      <c r="A3340">
        <v>175</v>
      </c>
      <c r="B3340" t="s">
        <v>50</v>
      </c>
      <c r="C3340" t="s">
        <v>21</v>
      </c>
      <c r="D3340">
        <v>21</v>
      </c>
      <c r="E3340" s="3">
        <v>45127</v>
      </c>
      <c r="F3340" t="s">
        <v>53</v>
      </c>
      <c r="G3340" t="s">
        <v>27</v>
      </c>
      <c r="H3340">
        <v>55</v>
      </c>
      <c r="I3340">
        <v>0.98</v>
      </c>
      <c r="K3340">
        <v>27.8</v>
      </c>
      <c r="M3340">
        <v>80.099999999999994</v>
      </c>
      <c r="O3340">
        <v>27.7</v>
      </c>
    </row>
    <row r="3341" spans="1:16" x14ac:dyDescent="0.3">
      <c r="A3341">
        <v>175</v>
      </c>
      <c r="B3341" t="s">
        <v>50</v>
      </c>
      <c r="C3341" t="s">
        <v>21</v>
      </c>
      <c r="D3341">
        <v>21</v>
      </c>
      <c r="E3341" s="3">
        <v>45127</v>
      </c>
      <c r="F3341" t="s">
        <v>53</v>
      </c>
      <c r="G3341" t="s">
        <v>27</v>
      </c>
      <c r="H3341">
        <v>55</v>
      </c>
      <c r="I3341">
        <v>1.04</v>
      </c>
      <c r="K3341">
        <v>27.7</v>
      </c>
      <c r="M3341">
        <v>80.2</v>
      </c>
      <c r="O3341">
        <v>27.6</v>
      </c>
    </row>
    <row r="3342" spans="1:16" x14ac:dyDescent="0.3">
      <c r="A3342">
        <v>181</v>
      </c>
      <c r="B3342" t="s">
        <v>50</v>
      </c>
      <c r="C3342" t="s">
        <v>21</v>
      </c>
      <c r="D3342">
        <v>21</v>
      </c>
      <c r="E3342" s="3">
        <v>45127</v>
      </c>
      <c r="F3342" t="s">
        <v>54</v>
      </c>
      <c r="G3342" t="s">
        <v>24</v>
      </c>
      <c r="H3342">
        <v>55</v>
      </c>
      <c r="I3342">
        <v>0.01</v>
      </c>
      <c r="J3342">
        <v>1.0500000000000001E-2</v>
      </c>
      <c r="K3342">
        <v>28</v>
      </c>
      <c r="L3342">
        <v>28.14</v>
      </c>
      <c r="M3342">
        <v>83.3</v>
      </c>
      <c r="N3342">
        <v>83</v>
      </c>
      <c r="O3342">
        <v>27.7</v>
      </c>
      <c r="P3342">
        <v>27.84</v>
      </c>
    </row>
    <row r="3343" spans="1:16" x14ac:dyDescent="0.3">
      <c r="A3343">
        <v>181</v>
      </c>
      <c r="B3343" t="s">
        <v>50</v>
      </c>
      <c r="C3343" t="s">
        <v>21</v>
      </c>
      <c r="D3343">
        <v>21</v>
      </c>
      <c r="E3343" s="3">
        <v>45127</v>
      </c>
      <c r="F3343" t="s">
        <v>54</v>
      </c>
      <c r="G3343" t="s">
        <v>24</v>
      </c>
      <c r="H3343">
        <v>55</v>
      </c>
      <c r="I3343">
        <v>0.01</v>
      </c>
      <c r="K3343">
        <v>28</v>
      </c>
      <c r="M3343">
        <v>83.3</v>
      </c>
      <c r="O3343">
        <v>27.8</v>
      </c>
    </row>
    <row r="3344" spans="1:16" x14ac:dyDescent="0.3">
      <c r="A3344">
        <v>181</v>
      </c>
      <c r="B3344" t="s">
        <v>50</v>
      </c>
      <c r="C3344" t="s">
        <v>21</v>
      </c>
      <c r="D3344">
        <v>21</v>
      </c>
      <c r="E3344" s="3">
        <v>45127</v>
      </c>
      <c r="F3344" t="s">
        <v>54</v>
      </c>
      <c r="G3344" t="s">
        <v>24</v>
      </c>
      <c r="H3344">
        <v>55</v>
      </c>
      <c r="I3344">
        <v>0.02</v>
      </c>
      <c r="K3344">
        <v>28</v>
      </c>
      <c r="M3344">
        <v>83.3</v>
      </c>
      <c r="O3344">
        <v>27.8</v>
      </c>
    </row>
    <row r="3345" spans="1:15" x14ac:dyDescent="0.3">
      <c r="A3345">
        <v>181</v>
      </c>
      <c r="B3345" t="s">
        <v>50</v>
      </c>
      <c r="C3345" t="s">
        <v>21</v>
      </c>
      <c r="D3345">
        <v>21</v>
      </c>
      <c r="E3345" s="3">
        <v>45127</v>
      </c>
      <c r="F3345" t="s">
        <v>54</v>
      </c>
      <c r="G3345" t="s">
        <v>24</v>
      </c>
      <c r="H3345">
        <v>55</v>
      </c>
      <c r="I3345">
        <v>0.01</v>
      </c>
      <c r="K3345">
        <v>28</v>
      </c>
      <c r="M3345">
        <v>83.3</v>
      </c>
      <c r="O3345">
        <v>27.7</v>
      </c>
    </row>
    <row r="3346" spans="1:15" x14ac:dyDescent="0.3">
      <c r="A3346">
        <v>181</v>
      </c>
      <c r="B3346" t="s">
        <v>50</v>
      </c>
      <c r="C3346" t="s">
        <v>21</v>
      </c>
      <c r="D3346">
        <v>21</v>
      </c>
      <c r="E3346" s="3">
        <v>45127</v>
      </c>
      <c r="F3346" t="s">
        <v>54</v>
      </c>
      <c r="G3346" t="s">
        <v>24</v>
      </c>
      <c r="H3346">
        <v>55</v>
      </c>
      <c r="I3346">
        <v>0.01</v>
      </c>
      <c r="K3346">
        <v>28</v>
      </c>
      <c r="M3346">
        <v>83.2</v>
      </c>
      <c r="O3346">
        <v>27.8</v>
      </c>
    </row>
    <row r="3347" spans="1:15" x14ac:dyDescent="0.3">
      <c r="A3347">
        <v>181</v>
      </c>
      <c r="B3347" t="s">
        <v>50</v>
      </c>
      <c r="C3347" t="s">
        <v>21</v>
      </c>
      <c r="D3347">
        <v>21</v>
      </c>
      <c r="E3347" s="3">
        <v>45127</v>
      </c>
      <c r="F3347" t="s">
        <v>54</v>
      </c>
      <c r="G3347" t="s">
        <v>24</v>
      </c>
      <c r="H3347">
        <v>55</v>
      </c>
      <c r="I3347">
        <v>0</v>
      </c>
      <c r="K3347">
        <v>28.1</v>
      </c>
      <c r="M3347">
        <v>83.3</v>
      </c>
      <c r="O3347">
        <v>27.8</v>
      </c>
    </row>
    <row r="3348" spans="1:15" x14ac:dyDescent="0.3">
      <c r="A3348">
        <v>181</v>
      </c>
      <c r="B3348" t="s">
        <v>50</v>
      </c>
      <c r="C3348" t="s">
        <v>21</v>
      </c>
      <c r="D3348">
        <v>21</v>
      </c>
      <c r="E3348" s="3">
        <v>45127</v>
      </c>
      <c r="F3348" t="s">
        <v>54</v>
      </c>
      <c r="G3348" t="s">
        <v>24</v>
      </c>
      <c r="H3348">
        <v>55</v>
      </c>
      <c r="I3348">
        <v>0</v>
      </c>
      <c r="K3348">
        <v>28.1</v>
      </c>
      <c r="M3348">
        <v>83.3</v>
      </c>
      <c r="O3348">
        <v>27.8</v>
      </c>
    </row>
    <row r="3349" spans="1:15" x14ac:dyDescent="0.3">
      <c r="A3349">
        <v>181</v>
      </c>
      <c r="B3349" t="s">
        <v>50</v>
      </c>
      <c r="C3349" t="s">
        <v>21</v>
      </c>
      <c r="D3349">
        <v>21</v>
      </c>
      <c r="E3349" s="3">
        <v>45127</v>
      </c>
      <c r="F3349" t="s">
        <v>54</v>
      </c>
      <c r="G3349" t="s">
        <v>24</v>
      </c>
      <c r="H3349">
        <v>55</v>
      </c>
      <c r="I3349">
        <v>0.01</v>
      </c>
      <c r="K3349">
        <v>28.1</v>
      </c>
      <c r="M3349">
        <v>83.2</v>
      </c>
      <c r="O3349">
        <v>27.8</v>
      </c>
    </row>
    <row r="3350" spans="1:15" x14ac:dyDescent="0.3">
      <c r="A3350">
        <v>181</v>
      </c>
      <c r="B3350" t="s">
        <v>50</v>
      </c>
      <c r="C3350" t="s">
        <v>21</v>
      </c>
      <c r="D3350">
        <v>21</v>
      </c>
      <c r="E3350" s="3">
        <v>45127</v>
      </c>
      <c r="F3350" t="s">
        <v>54</v>
      </c>
      <c r="G3350" t="s">
        <v>24</v>
      </c>
      <c r="H3350">
        <v>55</v>
      </c>
      <c r="I3350">
        <v>0.02</v>
      </c>
      <c r="K3350">
        <v>28.1</v>
      </c>
      <c r="M3350">
        <v>83.3</v>
      </c>
      <c r="O3350">
        <v>27.8</v>
      </c>
    </row>
    <row r="3351" spans="1:15" x14ac:dyDescent="0.3">
      <c r="A3351">
        <v>181</v>
      </c>
      <c r="B3351" t="s">
        <v>50</v>
      </c>
      <c r="C3351" t="s">
        <v>21</v>
      </c>
      <c r="D3351">
        <v>21</v>
      </c>
      <c r="E3351" s="3">
        <v>45127</v>
      </c>
      <c r="F3351" t="s">
        <v>54</v>
      </c>
      <c r="G3351" t="s">
        <v>24</v>
      </c>
      <c r="H3351">
        <v>55</v>
      </c>
      <c r="I3351">
        <v>0.04</v>
      </c>
      <c r="K3351">
        <v>28.1</v>
      </c>
      <c r="M3351">
        <v>83.1</v>
      </c>
      <c r="O3351">
        <v>27.8</v>
      </c>
    </row>
    <row r="3352" spans="1:15" x14ac:dyDescent="0.3">
      <c r="A3352">
        <v>181</v>
      </c>
      <c r="B3352" t="s">
        <v>50</v>
      </c>
      <c r="C3352" t="s">
        <v>21</v>
      </c>
      <c r="D3352">
        <v>21</v>
      </c>
      <c r="E3352" s="3">
        <v>45127</v>
      </c>
      <c r="F3352" t="s">
        <v>54</v>
      </c>
      <c r="G3352" t="s">
        <v>24</v>
      </c>
      <c r="H3352">
        <v>55</v>
      </c>
      <c r="I3352">
        <v>0.01</v>
      </c>
      <c r="K3352">
        <v>28.1</v>
      </c>
      <c r="M3352">
        <v>83.1</v>
      </c>
      <c r="O3352">
        <v>27.8</v>
      </c>
    </row>
    <row r="3353" spans="1:15" x14ac:dyDescent="0.3">
      <c r="A3353">
        <v>181</v>
      </c>
      <c r="B3353" t="s">
        <v>50</v>
      </c>
      <c r="C3353" t="s">
        <v>21</v>
      </c>
      <c r="D3353">
        <v>21</v>
      </c>
      <c r="E3353" s="3">
        <v>45127</v>
      </c>
      <c r="F3353" t="s">
        <v>54</v>
      </c>
      <c r="G3353" t="s">
        <v>24</v>
      </c>
      <c r="H3353">
        <v>55</v>
      </c>
      <c r="I3353">
        <v>0</v>
      </c>
      <c r="K3353">
        <v>28.1</v>
      </c>
      <c r="M3353">
        <v>83</v>
      </c>
      <c r="O3353">
        <v>27.8</v>
      </c>
    </row>
    <row r="3354" spans="1:15" x14ac:dyDescent="0.3">
      <c r="A3354">
        <v>181</v>
      </c>
      <c r="B3354" t="s">
        <v>50</v>
      </c>
      <c r="C3354" t="s">
        <v>21</v>
      </c>
      <c r="D3354">
        <v>21</v>
      </c>
      <c r="E3354" s="3">
        <v>45127</v>
      </c>
      <c r="F3354" t="s">
        <v>54</v>
      </c>
      <c r="G3354" t="s">
        <v>24</v>
      </c>
      <c r="H3354">
        <v>55</v>
      </c>
      <c r="I3354">
        <v>0</v>
      </c>
      <c r="K3354">
        <v>28.2</v>
      </c>
      <c r="M3354">
        <v>82.9</v>
      </c>
      <c r="O3354">
        <v>27.9</v>
      </c>
    </row>
    <row r="3355" spans="1:15" x14ac:dyDescent="0.3">
      <c r="A3355">
        <v>181</v>
      </c>
      <c r="B3355" t="s">
        <v>50</v>
      </c>
      <c r="C3355" t="s">
        <v>21</v>
      </c>
      <c r="D3355">
        <v>21</v>
      </c>
      <c r="E3355" s="3">
        <v>45127</v>
      </c>
      <c r="F3355" t="s">
        <v>54</v>
      </c>
      <c r="G3355" t="s">
        <v>24</v>
      </c>
      <c r="H3355">
        <v>55</v>
      </c>
      <c r="I3355">
        <v>0.01</v>
      </c>
      <c r="K3355">
        <v>28.2</v>
      </c>
      <c r="M3355">
        <v>82.8</v>
      </c>
      <c r="O3355">
        <v>27.9</v>
      </c>
    </row>
    <row r="3356" spans="1:15" x14ac:dyDescent="0.3">
      <c r="A3356">
        <v>181</v>
      </c>
      <c r="B3356" t="s">
        <v>50</v>
      </c>
      <c r="C3356" t="s">
        <v>21</v>
      </c>
      <c r="D3356">
        <v>21</v>
      </c>
      <c r="E3356" s="3">
        <v>45127</v>
      </c>
      <c r="F3356" t="s">
        <v>54</v>
      </c>
      <c r="G3356" t="s">
        <v>24</v>
      </c>
      <c r="H3356">
        <v>55</v>
      </c>
      <c r="I3356">
        <v>0</v>
      </c>
      <c r="K3356">
        <v>28.2</v>
      </c>
      <c r="M3356">
        <v>82.7</v>
      </c>
      <c r="O3356">
        <v>27.9</v>
      </c>
    </row>
    <row r="3357" spans="1:15" x14ac:dyDescent="0.3">
      <c r="A3357">
        <v>181</v>
      </c>
      <c r="B3357" t="s">
        <v>50</v>
      </c>
      <c r="C3357" t="s">
        <v>21</v>
      </c>
      <c r="D3357">
        <v>21</v>
      </c>
      <c r="E3357" s="3">
        <v>45127</v>
      </c>
      <c r="F3357" t="s">
        <v>54</v>
      </c>
      <c r="G3357" t="s">
        <v>24</v>
      </c>
      <c r="H3357">
        <v>55</v>
      </c>
      <c r="I3357">
        <v>0.01</v>
      </c>
      <c r="K3357">
        <v>28.3</v>
      </c>
      <c r="M3357">
        <v>82.7</v>
      </c>
      <c r="O3357">
        <v>27.9</v>
      </c>
    </row>
    <row r="3358" spans="1:15" x14ac:dyDescent="0.3">
      <c r="A3358">
        <v>181</v>
      </c>
      <c r="B3358" t="s">
        <v>50</v>
      </c>
      <c r="C3358" t="s">
        <v>21</v>
      </c>
      <c r="D3358">
        <v>21</v>
      </c>
      <c r="E3358" s="3">
        <v>45127</v>
      </c>
      <c r="F3358" t="s">
        <v>54</v>
      </c>
      <c r="G3358" t="s">
        <v>24</v>
      </c>
      <c r="H3358">
        <v>55</v>
      </c>
      <c r="I3358">
        <v>0.01</v>
      </c>
      <c r="K3358">
        <v>28.3</v>
      </c>
      <c r="M3358">
        <v>82.6</v>
      </c>
      <c r="O3358">
        <v>27.9</v>
      </c>
    </row>
    <row r="3359" spans="1:15" x14ac:dyDescent="0.3">
      <c r="A3359">
        <v>181</v>
      </c>
      <c r="B3359" t="s">
        <v>50</v>
      </c>
      <c r="C3359" t="s">
        <v>21</v>
      </c>
      <c r="D3359">
        <v>21</v>
      </c>
      <c r="E3359" s="3">
        <v>45127</v>
      </c>
      <c r="F3359" t="s">
        <v>54</v>
      </c>
      <c r="G3359" t="s">
        <v>24</v>
      </c>
      <c r="H3359">
        <v>55</v>
      </c>
      <c r="I3359">
        <v>0.01</v>
      </c>
      <c r="K3359">
        <v>28.3</v>
      </c>
      <c r="M3359">
        <v>82.6</v>
      </c>
      <c r="O3359">
        <v>27.9</v>
      </c>
    </row>
    <row r="3360" spans="1:15" x14ac:dyDescent="0.3">
      <c r="A3360">
        <v>181</v>
      </c>
      <c r="B3360" t="s">
        <v>50</v>
      </c>
      <c r="C3360" t="s">
        <v>21</v>
      </c>
      <c r="D3360">
        <v>21</v>
      </c>
      <c r="E3360" s="3">
        <v>45127</v>
      </c>
      <c r="F3360" t="s">
        <v>54</v>
      </c>
      <c r="G3360" t="s">
        <v>24</v>
      </c>
      <c r="H3360">
        <v>55</v>
      </c>
      <c r="I3360">
        <v>0.02</v>
      </c>
      <c r="K3360">
        <v>28.3</v>
      </c>
      <c r="M3360">
        <v>82.5</v>
      </c>
      <c r="O3360">
        <v>28</v>
      </c>
    </row>
    <row r="3361" spans="1:16" x14ac:dyDescent="0.3">
      <c r="A3361">
        <v>181</v>
      </c>
      <c r="B3361" t="s">
        <v>50</v>
      </c>
      <c r="C3361" t="s">
        <v>21</v>
      </c>
      <c r="D3361">
        <v>21</v>
      </c>
      <c r="E3361" s="3">
        <v>45127</v>
      </c>
      <c r="F3361" t="s">
        <v>54</v>
      </c>
      <c r="G3361" t="s">
        <v>24</v>
      </c>
      <c r="H3361">
        <v>55</v>
      </c>
      <c r="I3361">
        <v>0.01</v>
      </c>
      <c r="K3361">
        <v>28.3</v>
      </c>
      <c r="M3361">
        <v>82.5</v>
      </c>
      <c r="O3361">
        <v>28</v>
      </c>
    </row>
    <row r="3362" spans="1:16" x14ac:dyDescent="0.3">
      <c r="A3362">
        <v>186</v>
      </c>
      <c r="B3362" t="s">
        <v>50</v>
      </c>
      <c r="C3362" t="s">
        <v>21</v>
      </c>
      <c r="D3362">
        <v>21</v>
      </c>
      <c r="E3362" s="3">
        <v>45127</v>
      </c>
      <c r="F3362" t="s">
        <v>55</v>
      </c>
      <c r="G3362" t="s">
        <v>24</v>
      </c>
      <c r="H3362">
        <v>70</v>
      </c>
      <c r="I3362">
        <v>0.02</v>
      </c>
      <c r="J3362">
        <v>1.2E-2</v>
      </c>
      <c r="K3362">
        <v>28.5</v>
      </c>
      <c r="L3362">
        <v>28.585000000000012</v>
      </c>
      <c r="M3362">
        <v>82.8</v>
      </c>
      <c r="N3362">
        <v>82.624999999999972</v>
      </c>
      <c r="O3362">
        <v>28.1</v>
      </c>
      <c r="P3362">
        <v>28.19499999999999</v>
      </c>
    </row>
    <row r="3363" spans="1:16" x14ac:dyDescent="0.3">
      <c r="A3363">
        <v>186</v>
      </c>
      <c r="B3363" t="s">
        <v>50</v>
      </c>
      <c r="C3363" t="s">
        <v>21</v>
      </c>
      <c r="D3363">
        <v>21</v>
      </c>
      <c r="E3363" s="3">
        <v>45127</v>
      </c>
      <c r="F3363" t="s">
        <v>55</v>
      </c>
      <c r="G3363" t="s">
        <v>24</v>
      </c>
      <c r="H3363">
        <v>70</v>
      </c>
      <c r="I3363">
        <v>0.01</v>
      </c>
      <c r="K3363">
        <v>28.5</v>
      </c>
      <c r="M3363">
        <v>82.7</v>
      </c>
      <c r="O3363">
        <v>28.1</v>
      </c>
    </row>
    <row r="3364" spans="1:16" x14ac:dyDescent="0.3">
      <c r="A3364">
        <v>186</v>
      </c>
      <c r="B3364" t="s">
        <v>50</v>
      </c>
      <c r="C3364" t="s">
        <v>21</v>
      </c>
      <c r="D3364">
        <v>21</v>
      </c>
      <c r="E3364" s="3">
        <v>45127</v>
      </c>
      <c r="F3364" t="s">
        <v>55</v>
      </c>
      <c r="G3364" t="s">
        <v>24</v>
      </c>
      <c r="H3364">
        <v>70</v>
      </c>
      <c r="I3364">
        <v>0</v>
      </c>
      <c r="K3364">
        <v>28.5</v>
      </c>
      <c r="M3364">
        <v>82.8</v>
      </c>
      <c r="O3364">
        <v>28.2</v>
      </c>
    </row>
    <row r="3365" spans="1:16" x14ac:dyDescent="0.3">
      <c r="A3365">
        <v>186</v>
      </c>
      <c r="B3365" t="s">
        <v>50</v>
      </c>
      <c r="C3365" t="s">
        <v>21</v>
      </c>
      <c r="D3365">
        <v>21</v>
      </c>
      <c r="E3365" s="3">
        <v>45127</v>
      </c>
      <c r="F3365" t="s">
        <v>55</v>
      </c>
      <c r="G3365" t="s">
        <v>24</v>
      </c>
      <c r="H3365">
        <v>70</v>
      </c>
      <c r="I3365">
        <v>0.01</v>
      </c>
      <c r="K3365">
        <v>28.6</v>
      </c>
      <c r="M3365">
        <v>82.8</v>
      </c>
      <c r="O3365">
        <v>28.2</v>
      </c>
    </row>
    <row r="3366" spans="1:16" x14ac:dyDescent="0.3">
      <c r="A3366">
        <v>186</v>
      </c>
      <c r="B3366" t="s">
        <v>50</v>
      </c>
      <c r="C3366" t="s">
        <v>21</v>
      </c>
      <c r="D3366">
        <v>21</v>
      </c>
      <c r="E3366" s="3">
        <v>45127</v>
      </c>
      <c r="F3366" t="s">
        <v>55</v>
      </c>
      <c r="G3366" t="s">
        <v>24</v>
      </c>
      <c r="H3366">
        <v>70</v>
      </c>
      <c r="I3366">
        <v>0.04</v>
      </c>
      <c r="K3366">
        <v>28.6</v>
      </c>
      <c r="M3366">
        <v>82.7</v>
      </c>
      <c r="O3366">
        <v>28.2</v>
      </c>
    </row>
    <row r="3367" spans="1:16" x14ac:dyDescent="0.3">
      <c r="A3367">
        <v>186</v>
      </c>
      <c r="B3367" t="s">
        <v>50</v>
      </c>
      <c r="C3367" t="s">
        <v>21</v>
      </c>
      <c r="D3367">
        <v>21</v>
      </c>
      <c r="E3367" s="3">
        <v>45127</v>
      </c>
      <c r="F3367" t="s">
        <v>55</v>
      </c>
      <c r="G3367" t="s">
        <v>24</v>
      </c>
      <c r="H3367">
        <v>70</v>
      </c>
      <c r="I3367">
        <v>0</v>
      </c>
      <c r="K3367">
        <v>28.6</v>
      </c>
      <c r="M3367">
        <v>82.6</v>
      </c>
      <c r="O3367">
        <v>28.2</v>
      </c>
    </row>
    <row r="3368" spans="1:16" x14ac:dyDescent="0.3">
      <c r="A3368">
        <v>186</v>
      </c>
      <c r="B3368" t="s">
        <v>50</v>
      </c>
      <c r="C3368" t="s">
        <v>21</v>
      </c>
      <c r="D3368">
        <v>21</v>
      </c>
      <c r="E3368" s="3">
        <v>45127</v>
      </c>
      <c r="F3368" t="s">
        <v>55</v>
      </c>
      <c r="G3368" t="s">
        <v>24</v>
      </c>
      <c r="H3368">
        <v>70</v>
      </c>
      <c r="I3368">
        <v>0.02</v>
      </c>
      <c r="K3368">
        <v>28.6</v>
      </c>
      <c r="M3368">
        <v>82.5</v>
      </c>
      <c r="O3368">
        <v>28.2</v>
      </c>
    </row>
    <row r="3369" spans="1:16" x14ac:dyDescent="0.3">
      <c r="A3369">
        <v>186</v>
      </c>
      <c r="B3369" t="s">
        <v>50</v>
      </c>
      <c r="C3369" t="s">
        <v>21</v>
      </c>
      <c r="D3369">
        <v>21</v>
      </c>
      <c r="E3369" s="3">
        <v>45127</v>
      </c>
      <c r="F3369" t="s">
        <v>55</v>
      </c>
      <c r="G3369" t="s">
        <v>24</v>
      </c>
      <c r="H3369">
        <v>70</v>
      </c>
      <c r="I3369">
        <v>0.01</v>
      </c>
      <c r="K3369">
        <v>28.6</v>
      </c>
      <c r="M3369">
        <v>82.5</v>
      </c>
      <c r="O3369">
        <v>28.2</v>
      </c>
    </row>
    <row r="3370" spans="1:16" x14ac:dyDescent="0.3">
      <c r="A3370">
        <v>186</v>
      </c>
      <c r="B3370" t="s">
        <v>50</v>
      </c>
      <c r="C3370" t="s">
        <v>21</v>
      </c>
      <c r="D3370">
        <v>21</v>
      </c>
      <c r="E3370" s="3">
        <v>45127</v>
      </c>
      <c r="F3370" t="s">
        <v>55</v>
      </c>
      <c r="G3370" t="s">
        <v>24</v>
      </c>
      <c r="H3370">
        <v>70</v>
      </c>
      <c r="I3370">
        <v>0.01</v>
      </c>
      <c r="K3370">
        <v>28.6</v>
      </c>
      <c r="M3370">
        <v>82.6</v>
      </c>
      <c r="O3370">
        <v>28.2</v>
      </c>
    </row>
    <row r="3371" spans="1:16" x14ac:dyDescent="0.3">
      <c r="A3371">
        <v>186</v>
      </c>
      <c r="B3371" t="s">
        <v>50</v>
      </c>
      <c r="C3371" t="s">
        <v>21</v>
      </c>
      <c r="D3371">
        <v>21</v>
      </c>
      <c r="E3371" s="3">
        <v>45127</v>
      </c>
      <c r="F3371" t="s">
        <v>55</v>
      </c>
      <c r="G3371" t="s">
        <v>24</v>
      </c>
      <c r="H3371">
        <v>70</v>
      </c>
      <c r="I3371">
        <v>0.01</v>
      </c>
      <c r="K3371">
        <v>28.6</v>
      </c>
      <c r="M3371">
        <v>82.5</v>
      </c>
      <c r="O3371">
        <v>28.2</v>
      </c>
    </row>
    <row r="3372" spans="1:16" x14ac:dyDescent="0.3">
      <c r="A3372">
        <v>186</v>
      </c>
      <c r="B3372" t="s">
        <v>50</v>
      </c>
      <c r="C3372" t="s">
        <v>21</v>
      </c>
      <c r="D3372">
        <v>21</v>
      </c>
      <c r="E3372" s="3">
        <v>45127</v>
      </c>
      <c r="F3372" t="s">
        <v>55</v>
      </c>
      <c r="G3372" t="s">
        <v>24</v>
      </c>
      <c r="H3372">
        <v>70</v>
      </c>
      <c r="I3372">
        <v>0.01</v>
      </c>
      <c r="K3372">
        <v>28.6</v>
      </c>
      <c r="M3372">
        <v>82.5</v>
      </c>
      <c r="O3372">
        <v>28.2</v>
      </c>
    </row>
    <row r="3373" spans="1:16" x14ac:dyDescent="0.3">
      <c r="A3373">
        <v>186</v>
      </c>
      <c r="B3373" t="s">
        <v>50</v>
      </c>
      <c r="C3373" t="s">
        <v>21</v>
      </c>
      <c r="D3373">
        <v>21</v>
      </c>
      <c r="E3373" s="3">
        <v>45127</v>
      </c>
      <c r="F3373" t="s">
        <v>55</v>
      </c>
      <c r="G3373" t="s">
        <v>24</v>
      </c>
      <c r="H3373">
        <v>70</v>
      </c>
      <c r="I3373">
        <v>0.01</v>
      </c>
      <c r="K3373">
        <v>28.6</v>
      </c>
      <c r="M3373">
        <v>82.6</v>
      </c>
      <c r="O3373">
        <v>28.2</v>
      </c>
    </row>
    <row r="3374" spans="1:16" x14ac:dyDescent="0.3">
      <c r="A3374">
        <v>186</v>
      </c>
      <c r="B3374" t="s">
        <v>50</v>
      </c>
      <c r="C3374" t="s">
        <v>21</v>
      </c>
      <c r="D3374">
        <v>21</v>
      </c>
      <c r="E3374" s="3">
        <v>45127</v>
      </c>
      <c r="F3374" t="s">
        <v>55</v>
      </c>
      <c r="G3374" t="s">
        <v>24</v>
      </c>
      <c r="H3374">
        <v>70</v>
      </c>
      <c r="I3374">
        <v>0.01</v>
      </c>
      <c r="K3374">
        <v>28.6</v>
      </c>
      <c r="M3374">
        <v>82.6</v>
      </c>
      <c r="O3374">
        <v>28.2</v>
      </c>
    </row>
    <row r="3375" spans="1:16" x14ac:dyDescent="0.3">
      <c r="A3375">
        <v>186</v>
      </c>
      <c r="B3375" t="s">
        <v>50</v>
      </c>
      <c r="C3375" t="s">
        <v>21</v>
      </c>
      <c r="D3375">
        <v>21</v>
      </c>
      <c r="E3375" s="3">
        <v>45127</v>
      </c>
      <c r="F3375" t="s">
        <v>55</v>
      </c>
      <c r="G3375" t="s">
        <v>24</v>
      </c>
      <c r="H3375">
        <v>70</v>
      </c>
      <c r="I3375">
        <v>0.01</v>
      </c>
      <c r="K3375">
        <v>28.6</v>
      </c>
      <c r="M3375">
        <v>82.6</v>
      </c>
      <c r="O3375">
        <v>28.2</v>
      </c>
    </row>
    <row r="3376" spans="1:16" x14ac:dyDescent="0.3">
      <c r="A3376">
        <v>186</v>
      </c>
      <c r="B3376" t="s">
        <v>50</v>
      </c>
      <c r="C3376" t="s">
        <v>21</v>
      </c>
      <c r="D3376">
        <v>21</v>
      </c>
      <c r="E3376" s="3">
        <v>45127</v>
      </c>
      <c r="F3376" t="s">
        <v>55</v>
      </c>
      <c r="G3376" t="s">
        <v>24</v>
      </c>
      <c r="H3376">
        <v>70</v>
      </c>
      <c r="I3376">
        <v>0</v>
      </c>
      <c r="K3376">
        <v>28.6</v>
      </c>
      <c r="M3376">
        <v>82.6</v>
      </c>
      <c r="O3376">
        <v>28.2</v>
      </c>
    </row>
    <row r="3377" spans="1:16" x14ac:dyDescent="0.3">
      <c r="A3377">
        <v>186</v>
      </c>
      <c r="B3377" t="s">
        <v>50</v>
      </c>
      <c r="C3377" t="s">
        <v>21</v>
      </c>
      <c r="D3377">
        <v>21</v>
      </c>
      <c r="E3377" s="3">
        <v>45127</v>
      </c>
      <c r="F3377" t="s">
        <v>55</v>
      </c>
      <c r="G3377" t="s">
        <v>24</v>
      </c>
      <c r="H3377">
        <v>70</v>
      </c>
      <c r="I3377">
        <v>0.01</v>
      </c>
      <c r="K3377">
        <v>28.6</v>
      </c>
      <c r="M3377">
        <v>82.6</v>
      </c>
      <c r="O3377">
        <v>28.2</v>
      </c>
    </row>
    <row r="3378" spans="1:16" x14ac:dyDescent="0.3">
      <c r="A3378">
        <v>186</v>
      </c>
      <c r="B3378" t="s">
        <v>50</v>
      </c>
      <c r="C3378" t="s">
        <v>21</v>
      </c>
      <c r="D3378">
        <v>21</v>
      </c>
      <c r="E3378" s="3">
        <v>45127</v>
      </c>
      <c r="F3378" t="s">
        <v>55</v>
      </c>
      <c r="G3378" t="s">
        <v>24</v>
      </c>
      <c r="H3378">
        <v>70</v>
      </c>
      <c r="I3378">
        <v>0.01</v>
      </c>
      <c r="K3378">
        <v>28.6</v>
      </c>
      <c r="M3378">
        <v>82.6</v>
      </c>
      <c r="O3378">
        <v>28.2</v>
      </c>
    </row>
    <row r="3379" spans="1:16" x14ac:dyDescent="0.3">
      <c r="A3379">
        <v>186</v>
      </c>
      <c r="B3379" t="s">
        <v>50</v>
      </c>
      <c r="C3379" t="s">
        <v>21</v>
      </c>
      <c r="D3379">
        <v>21</v>
      </c>
      <c r="E3379" s="3">
        <v>45127</v>
      </c>
      <c r="F3379" t="s">
        <v>55</v>
      </c>
      <c r="G3379" t="s">
        <v>24</v>
      </c>
      <c r="H3379">
        <v>70</v>
      </c>
      <c r="I3379">
        <v>0.01</v>
      </c>
      <c r="K3379">
        <v>28.6</v>
      </c>
      <c r="M3379">
        <v>82.6</v>
      </c>
      <c r="O3379">
        <v>28.2</v>
      </c>
    </row>
    <row r="3380" spans="1:16" x14ac:dyDescent="0.3">
      <c r="A3380">
        <v>186</v>
      </c>
      <c r="B3380" t="s">
        <v>50</v>
      </c>
      <c r="C3380" t="s">
        <v>21</v>
      </c>
      <c r="D3380">
        <v>21</v>
      </c>
      <c r="E3380" s="3">
        <v>45127</v>
      </c>
      <c r="F3380" t="s">
        <v>55</v>
      </c>
      <c r="G3380" t="s">
        <v>24</v>
      </c>
      <c r="H3380">
        <v>70</v>
      </c>
      <c r="I3380">
        <v>0.02</v>
      </c>
      <c r="K3380">
        <v>28.6</v>
      </c>
      <c r="M3380">
        <v>82.6</v>
      </c>
      <c r="O3380">
        <v>28.3</v>
      </c>
    </row>
    <row r="3381" spans="1:16" x14ac:dyDescent="0.3">
      <c r="A3381">
        <v>186</v>
      </c>
      <c r="B3381" t="s">
        <v>50</v>
      </c>
      <c r="C3381" t="s">
        <v>21</v>
      </c>
      <c r="D3381">
        <v>21</v>
      </c>
      <c r="E3381" s="3">
        <v>45127</v>
      </c>
      <c r="F3381" t="s">
        <v>55</v>
      </c>
      <c r="G3381" t="s">
        <v>24</v>
      </c>
      <c r="H3381">
        <v>70</v>
      </c>
      <c r="I3381">
        <v>0.02</v>
      </c>
      <c r="K3381">
        <v>28.6</v>
      </c>
      <c r="M3381">
        <v>82.7</v>
      </c>
      <c r="O3381">
        <v>28.2</v>
      </c>
    </row>
    <row r="3382" spans="1:16" x14ac:dyDescent="0.3">
      <c r="A3382">
        <v>190</v>
      </c>
      <c r="B3382" t="s">
        <v>50</v>
      </c>
      <c r="C3382" t="s">
        <v>21</v>
      </c>
      <c r="D3382">
        <v>21</v>
      </c>
      <c r="E3382" s="3">
        <v>45127</v>
      </c>
      <c r="F3382" t="s">
        <v>42</v>
      </c>
      <c r="G3382" t="s">
        <v>17</v>
      </c>
      <c r="H3382">
        <v>55</v>
      </c>
      <c r="I3382">
        <v>1.5</v>
      </c>
      <c r="J3382">
        <v>1.2</v>
      </c>
      <c r="K3382">
        <v>27.7</v>
      </c>
      <c r="L3382">
        <v>27.655000000000008</v>
      </c>
      <c r="M3382">
        <v>77.7</v>
      </c>
      <c r="N3382">
        <v>77.52000000000001</v>
      </c>
      <c r="O3382">
        <v>27.6</v>
      </c>
      <c r="P3382">
        <v>27.57500000000001</v>
      </c>
    </row>
    <row r="3383" spans="1:16" x14ac:dyDescent="0.3">
      <c r="A3383">
        <v>190</v>
      </c>
      <c r="B3383" t="s">
        <v>50</v>
      </c>
      <c r="C3383" t="s">
        <v>21</v>
      </c>
      <c r="D3383">
        <v>21</v>
      </c>
      <c r="E3383" s="3">
        <v>45127</v>
      </c>
      <c r="F3383" t="s">
        <v>42</v>
      </c>
      <c r="G3383" t="s">
        <v>17</v>
      </c>
      <c r="H3383">
        <v>55</v>
      </c>
      <c r="I3383">
        <v>1.44</v>
      </c>
      <c r="K3383">
        <v>27.7</v>
      </c>
      <c r="M3383">
        <v>77.7</v>
      </c>
      <c r="O3383">
        <v>27.6</v>
      </c>
    </row>
    <row r="3384" spans="1:16" x14ac:dyDescent="0.3">
      <c r="A3384">
        <v>190</v>
      </c>
      <c r="B3384" t="s">
        <v>50</v>
      </c>
      <c r="C3384" t="s">
        <v>21</v>
      </c>
      <c r="D3384">
        <v>21</v>
      </c>
      <c r="E3384" s="3">
        <v>45127</v>
      </c>
      <c r="F3384" t="s">
        <v>42</v>
      </c>
      <c r="G3384" t="s">
        <v>17</v>
      </c>
      <c r="H3384">
        <v>55</v>
      </c>
      <c r="I3384">
        <v>1.36</v>
      </c>
      <c r="K3384">
        <v>27.7</v>
      </c>
      <c r="M3384">
        <v>77.599999999999994</v>
      </c>
      <c r="O3384">
        <v>27.6</v>
      </c>
    </row>
    <row r="3385" spans="1:16" x14ac:dyDescent="0.3">
      <c r="A3385">
        <v>190</v>
      </c>
      <c r="B3385" t="s">
        <v>50</v>
      </c>
      <c r="C3385" t="s">
        <v>21</v>
      </c>
      <c r="D3385">
        <v>21</v>
      </c>
      <c r="E3385" s="3">
        <v>45127</v>
      </c>
      <c r="F3385" t="s">
        <v>42</v>
      </c>
      <c r="G3385" t="s">
        <v>17</v>
      </c>
      <c r="H3385">
        <v>55</v>
      </c>
      <c r="I3385">
        <v>0.86</v>
      </c>
      <c r="K3385">
        <v>27.7</v>
      </c>
      <c r="M3385">
        <v>77.7</v>
      </c>
      <c r="O3385">
        <v>27.6</v>
      </c>
    </row>
    <row r="3386" spans="1:16" x14ac:dyDescent="0.3">
      <c r="A3386">
        <v>190</v>
      </c>
      <c r="B3386" t="s">
        <v>50</v>
      </c>
      <c r="C3386" t="s">
        <v>21</v>
      </c>
      <c r="D3386">
        <v>21</v>
      </c>
      <c r="E3386" s="3">
        <v>45127</v>
      </c>
      <c r="F3386" t="s">
        <v>42</v>
      </c>
      <c r="G3386" t="s">
        <v>17</v>
      </c>
      <c r="H3386">
        <v>55</v>
      </c>
      <c r="I3386">
        <v>1.17</v>
      </c>
      <c r="K3386">
        <v>27.7</v>
      </c>
      <c r="M3386">
        <v>77.599999999999994</v>
      </c>
      <c r="O3386">
        <v>27.6</v>
      </c>
    </row>
    <row r="3387" spans="1:16" x14ac:dyDescent="0.3">
      <c r="A3387">
        <v>190</v>
      </c>
      <c r="B3387" t="s">
        <v>50</v>
      </c>
      <c r="C3387" t="s">
        <v>21</v>
      </c>
      <c r="D3387">
        <v>21</v>
      </c>
      <c r="E3387" s="3">
        <v>45127</v>
      </c>
      <c r="F3387" t="s">
        <v>42</v>
      </c>
      <c r="G3387" t="s">
        <v>17</v>
      </c>
      <c r="H3387">
        <v>55</v>
      </c>
      <c r="I3387">
        <v>1.21</v>
      </c>
      <c r="K3387">
        <v>27.7</v>
      </c>
      <c r="M3387">
        <v>77.5</v>
      </c>
      <c r="O3387">
        <v>27.6</v>
      </c>
    </row>
    <row r="3388" spans="1:16" x14ac:dyDescent="0.3">
      <c r="A3388">
        <v>190</v>
      </c>
      <c r="B3388" t="s">
        <v>50</v>
      </c>
      <c r="C3388" t="s">
        <v>21</v>
      </c>
      <c r="D3388">
        <v>21</v>
      </c>
      <c r="E3388" s="3">
        <v>45127</v>
      </c>
      <c r="F3388" t="s">
        <v>42</v>
      </c>
      <c r="G3388" t="s">
        <v>17</v>
      </c>
      <c r="H3388">
        <v>55</v>
      </c>
      <c r="I3388">
        <v>1.26</v>
      </c>
      <c r="K3388">
        <v>27.7</v>
      </c>
      <c r="M3388">
        <v>77.599999999999994</v>
      </c>
      <c r="O3388">
        <v>27.6</v>
      </c>
    </row>
    <row r="3389" spans="1:16" x14ac:dyDescent="0.3">
      <c r="A3389">
        <v>190</v>
      </c>
      <c r="B3389" t="s">
        <v>50</v>
      </c>
      <c r="C3389" t="s">
        <v>21</v>
      </c>
      <c r="D3389">
        <v>21</v>
      </c>
      <c r="E3389" s="3">
        <v>45127</v>
      </c>
      <c r="F3389" t="s">
        <v>42</v>
      </c>
      <c r="G3389" t="s">
        <v>17</v>
      </c>
      <c r="H3389">
        <v>55</v>
      </c>
      <c r="I3389">
        <v>1.1399999999999999</v>
      </c>
      <c r="K3389">
        <v>27.6</v>
      </c>
      <c r="M3389">
        <v>77.599999999999994</v>
      </c>
      <c r="O3389">
        <v>27.6</v>
      </c>
    </row>
    <row r="3390" spans="1:16" x14ac:dyDescent="0.3">
      <c r="A3390">
        <v>190</v>
      </c>
      <c r="B3390" t="s">
        <v>50</v>
      </c>
      <c r="C3390" t="s">
        <v>21</v>
      </c>
      <c r="D3390">
        <v>21</v>
      </c>
      <c r="E3390" s="3">
        <v>45127</v>
      </c>
      <c r="F3390" t="s">
        <v>42</v>
      </c>
      <c r="G3390" t="s">
        <v>17</v>
      </c>
      <c r="H3390">
        <v>55</v>
      </c>
      <c r="I3390">
        <v>1.04</v>
      </c>
      <c r="K3390">
        <v>27.6</v>
      </c>
      <c r="M3390">
        <v>77.5</v>
      </c>
      <c r="O3390">
        <v>27.6</v>
      </c>
    </row>
    <row r="3391" spans="1:16" x14ac:dyDescent="0.3">
      <c r="A3391">
        <v>190</v>
      </c>
      <c r="B3391" t="s">
        <v>50</v>
      </c>
      <c r="C3391" t="s">
        <v>21</v>
      </c>
      <c r="D3391">
        <v>21</v>
      </c>
      <c r="E3391" s="3">
        <v>45127</v>
      </c>
      <c r="F3391" t="s">
        <v>42</v>
      </c>
      <c r="G3391" t="s">
        <v>17</v>
      </c>
      <c r="H3391">
        <v>55</v>
      </c>
      <c r="I3391">
        <v>1.19</v>
      </c>
      <c r="K3391">
        <v>27.7</v>
      </c>
      <c r="M3391">
        <v>77.5</v>
      </c>
      <c r="O3391">
        <v>27.6</v>
      </c>
    </row>
    <row r="3392" spans="1:16" x14ac:dyDescent="0.3">
      <c r="A3392">
        <v>190</v>
      </c>
      <c r="B3392" t="s">
        <v>50</v>
      </c>
      <c r="C3392" t="s">
        <v>21</v>
      </c>
      <c r="D3392">
        <v>21</v>
      </c>
      <c r="E3392" s="3">
        <v>45127</v>
      </c>
      <c r="F3392" t="s">
        <v>42</v>
      </c>
      <c r="G3392" t="s">
        <v>17</v>
      </c>
      <c r="H3392">
        <v>55</v>
      </c>
      <c r="I3392">
        <v>0.88</v>
      </c>
      <c r="K3392">
        <v>27.6</v>
      </c>
      <c r="M3392">
        <v>77.400000000000006</v>
      </c>
      <c r="O3392">
        <v>27.6</v>
      </c>
    </row>
    <row r="3393" spans="1:16" x14ac:dyDescent="0.3">
      <c r="A3393">
        <v>190</v>
      </c>
      <c r="B3393" t="s">
        <v>50</v>
      </c>
      <c r="C3393" t="s">
        <v>21</v>
      </c>
      <c r="D3393">
        <v>21</v>
      </c>
      <c r="E3393" s="3">
        <v>45127</v>
      </c>
      <c r="F3393" t="s">
        <v>42</v>
      </c>
      <c r="G3393" t="s">
        <v>17</v>
      </c>
      <c r="H3393">
        <v>55</v>
      </c>
      <c r="I3393">
        <v>1.55</v>
      </c>
      <c r="K3393">
        <v>27.7</v>
      </c>
      <c r="M3393">
        <v>77.5</v>
      </c>
      <c r="O3393">
        <v>27.6</v>
      </c>
    </row>
    <row r="3394" spans="1:16" x14ac:dyDescent="0.3">
      <c r="A3394">
        <v>190</v>
      </c>
      <c r="B3394" t="s">
        <v>50</v>
      </c>
      <c r="C3394" t="s">
        <v>21</v>
      </c>
      <c r="D3394">
        <v>21</v>
      </c>
      <c r="E3394" s="3">
        <v>45127</v>
      </c>
      <c r="F3394" t="s">
        <v>42</v>
      </c>
      <c r="G3394" t="s">
        <v>17</v>
      </c>
      <c r="H3394">
        <v>55</v>
      </c>
      <c r="I3394">
        <v>1.1100000000000001</v>
      </c>
      <c r="K3394">
        <v>27.6</v>
      </c>
      <c r="M3394">
        <v>77.5</v>
      </c>
      <c r="O3394">
        <v>27.5</v>
      </c>
    </row>
    <row r="3395" spans="1:16" x14ac:dyDescent="0.3">
      <c r="A3395">
        <v>190</v>
      </c>
      <c r="B3395" t="s">
        <v>50</v>
      </c>
      <c r="C3395" t="s">
        <v>21</v>
      </c>
      <c r="D3395">
        <v>21</v>
      </c>
      <c r="E3395" s="3">
        <v>45127</v>
      </c>
      <c r="F3395" t="s">
        <v>42</v>
      </c>
      <c r="G3395" t="s">
        <v>17</v>
      </c>
      <c r="H3395">
        <v>55</v>
      </c>
      <c r="I3395">
        <v>1.31</v>
      </c>
      <c r="K3395">
        <v>27.6</v>
      </c>
      <c r="M3395">
        <v>77.5</v>
      </c>
      <c r="O3395">
        <v>27.6</v>
      </c>
    </row>
    <row r="3396" spans="1:16" x14ac:dyDescent="0.3">
      <c r="A3396">
        <v>190</v>
      </c>
      <c r="B3396" t="s">
        <v>50</v>
      </c>
      <c r="C3396" t="s">
        <v>21</v>
      </c>
      <c r="D3396">
        <v>21</v>
      </c>
      <c r="E3396" s="3">
        <v>45127</v>
      </c>
      <c r="F3396" t="s">
        <v>42</v>
      </c>
      <c r="G3396" t="s">
        <v>17</v>
      </c>
      <c r="H3396">
        <v>55</v>
      </c>
      <c r="I3396">
        <v>1.03</v>
      </c>
      <c r="K3396">
        <v>27.6</v>
      </c>
      <c r="M3396">
        <v>77.5</v>
      </c>
      <c r="O3396">
        <v>27.6</v>
      </c>
    </row>
    <row r="3397" spans="1:16" x14ac:dyDescent="0.3">
      <c r="A3397">
        <v>190</v>
      </c>
      <c r="B3397" t="s">
        <v>50</v>
      </c>
      <c r="C3397" t="s">
        <v>21</v>
      </c>
      <c r="D3397">
        <v>21</v>
      </c>
      <c r="E3397" s="3">
        <v>45127</v>
      </c>
      <c r="F3397" t="s">
        <v>42</v>
      </c>
      <c r="G3397" t="s">
        <v>17</v>
      </c>
      <c r="H3397">
        <v>55</v>
      </c>
      <c r="I3397">
        <v>1.1499999999999999</v>
      </c>
      <c r="K3397">
        <v>27.7</v>
      </c>
      <c r="M3397">
        <v>77.5</v>
      </c>
      <c r="O3397">
        <v>27.6</v>
      </c>
    </row>
    <row r="3398" spans="1:16" x14ac:dyDescent="0.3">
      <c r="A3398">
        <v>190</v>
      </c>
      <c r="B3398" t="s">
        <v>50</v>
      </c>
      <c r="C3398" t="s">
        <v>21</v>
      </c>
      <c r="D3398">
        <v>21</v>
      </c>
      <c r="E3398" s="3">
        <v>45127</v>
      </c>
      <c r="F3398" t="s">
        <v>42</v>
      </c>
      <c r="G3398" t="s">
        <v>17</v>
      </c>
      <c r="H3398">
        <v>55</v>
      </c>
      <c r="I3398">
        <v>1.4</v>
      </c>
      <c r="K3398">
        <v>27.6</v>
      </c>
      <c r="M3398">
        <v>77.400000000000006</v>
      </c>
      <c r="O3398">
        <v>27.5</v>
      </c>
    </row>
    <row r="3399" spans="1:16" x14ac:dyDescent="0.3">
      <c r="A3399">
        <v>190</v>
      </c>
      <c r="B3399" t="s">
        <v>50</v>
      </c>
      <c r="C3399" t="s">
        <v>21</v>
      </c>
      <c r="D3399">
        <v>21</v>
      </c>
      <c r="E3399" s="3">
        <v>45127</v>
      </c>
      <c r="F3399" t="s">
        <v>42</v>
      </c>
      <c r="G3399" t="s">
        <v>17</v>
      </c>
      <c r="H3399">
        <v>55</v>
      </c>
      <c r="I3399">
        <v>1.31</v>
      </c>
      <c r="K3399">
        <v>27.6</v>
      </c>
      <c r="M3399">
        <v>77.400000000000006</v>
      </c>
      <c r="O3399">
        <v>27.5</v>
      </c>
    </row>
    <row r="3400" spans="1:16" x14ac:dyDescent="0.3">
      <c r="A3400">
        <v>190</v>
      </c>
      <c r="B3400" t="s">
        <v>50</v>
      </c>
      <c r="C3400" t="s">
        <v>21</v>
      </c>
      <c r="D3400">
        <v>21</v>
      </c>
      <c r="E3400" s="3">
        <v>45127</v>
      </c>
      <c r="F3400" t="s">
        <v>42</v>
      </c>
      <c r="G3400" t="s">
        <v>17</v>
      </c>
      <c r="H3400">
        <v>55</v>
      </c>
      <c r="I3400">
        <v>1.44</v>
      </c>
      <c r="K3400">
        <v>27.7</v>
      </c>
      <c r="M3400">
        <v>77.400000000000006</v>
      </c>
      <c r="O3400">
        <v>27.5</v>
      </c>
    </row>
    <row r="3401" spans="1:16" x14ac:dyDescent="0.3">
      <c r="A3401">
        <v>190</v>
      </c>
      <c r="B3401" t="s">
        <v>50</v>
      </c>
      <c r="C3401" t="s">
        <v>21</v>
      </c>
      <c r="D3401">
        <v>21</v>
      </c>
      <c r="E3401" s="3">
        <v>45127</v>
      </c>
      <c r="F3401" t="s">
        <v>42</v>
      </c>
      <c r="G3401" t="s">
        <v>17</v>
      </c>
      <c r="H3401">
        <v>55</v>
      </c>
      <c r="I3401">
        <v>1.05</v>
      </c>
      <c r="K3401">
        <v>27.6</v>
      </c>
      <c r="M3401">
        <v>77.3</v>
      </c>
      <c r="O3401">
        <v>27.5</v>
      </c>
    </row>
    <row r="3402" spans="1:16" x14ac:dyDescent="0.3">
      <c r="A3402">
        <v>195</v>
      </c>
      <c r="B3402" t="s">
        <v>50</v>
      </c>
      <c r="C3402" t="s">
        <v>21</v>
      </c>
      <c r="D3402">
        <v>21</v>
      </c>
      <c r="E3402" s="3">
        <v>45127</v>
      </c>
      <c r="F3402" t="s">
        <v>29</v>
      </c>
      <c r="G3402" t="s">
        <v>17</v>
      </c>
      <c r="H3402">
        <v>70</v>
      </c>
      <c r="I3402">
        <v>1.5</v>
      </c>
      <c r="J3402">
        <v>1.2</v>
      </c>
      <c r="K3402">
        <v>27.5</v>
      </c>
      <c r="L3402">
        <v>27.5</v>
      </c>
      <c r="M3402">
        <v>76.5</v>
      </c>
      <c r="N3402">
        <v>76.55</v>
      </c>
      <c r="O3402">
        <v>27.4</v>
      </c>
      <c r="P3402">
        <v>27.399999999999991</v>
      </c>
    </row>
    <row r="3403" spans="1:16" x14ac:dyDescent="0.3">
      <c r="A3403">
        <v>195</v>
      </c>
      <c r="B3403" t="s">
        <v>50</v>
      </c>
      <c r="C3403" t="s">
        <v>21</v>
      </c>
      <c r="D3403">
        <v>21</v>
      </c>
      <c r="E3403" s="3">
        <v>45127</v>
      </c>
      <c r="F3403" t="s">
        <v>29</v>
      </c>
      <c r="G3403" t="s">
        <v>17</v>
      </c>
      <c r="H3403">
        <v>70</v>
      </c>
      <c r="I3403">
        <v>1.44</v>
      </c>
      <c r="K3403">
        <v>27.5</v>
      </c>
      <c r="M3403">
        <v>76.599999999999994</v>
      </c>
      <c r="O3403">
        <v>27.4</v>
      </c>
    </row>
    <row r="3404" spans="1:16" x14ac:dyDescent="0.3">
      <c r="A3404">
        <v>195</v>
      </c>
      <c r="B3404" t="s">
        <v>50</v>
      </c>
      <c r="C3404" t="s">
        <v>21</v>
      </c>
      <c r="D3404">
        <v>21</v>
      </c>
      <c r="E3404" s="3">
        <v>45127</v>
      </c>
      <c r="F3404" t="s">
        <v>29</v>
      </c>
      <c r="G3404" t="s">
        <v>17</v>
      </c>
      <c r="H3404">
        <v>70</v>
      </c>
      <c r="I3404">
        <v>1.36</v>
      </c>
      <c r="K3404">
        <v>27.5</v>
      </c>
      <c r="M3404">
        <v>76.5</v>
      </c>
      <c r="O3404">
        <v>27.4</v>
      </c>
    </row>
    <row r="3405" spans="1:16" x14ac:dyDescent="0.3">
      <c r="A3405">
        <v>195</v>
      </c>
      <c r="B3405" t="s">
        <v>50</v>
      </c>
      <c r="C3405" t="s">
        <v>21</v>
      </c>
      <c r="D3405">
        <v>21</v>
      </c>
      <c r="E3405" s="3">
        <v>45127</v>
      </c>
      <c r="F3405" t="s">
        <v>29</v>
      </c>
      <c r="G3405" t="s">
        <v>17</v>
      </c>
      <c r="H3405">
        <v>70</v>
      </c>
      <c r="I3405">
        <v>0.86</v>
      </c>
      <c r="K3405">
        <v>27.5</v>
      </c>
      <c r="M3405">
        <v>76.5</v>
      </c>
      <c r="O3405">
        <v>27.4</v>
      </c>
    </row>
    <row r="3406" spans="1:16" x14ac:dyDescent="0.3">
      <c r="A3406">
        <v>195</v>
      </c>
      <c r="B3406" t="s">
        <v>50</v>
      </c>
      <c r="C3406" t="s">
        <v>21</v>
      </c>
      <c r="D3406">
        <v>21</v>
      </c>
      <c r="E3406" s="3">
        <v>45127</v>
      </c>
      <c r="F3406" t="s">
        <v>29</v>
      </c>
      <c r="G3406" t="s">
        <v>17</v>
      </c>
      <c r="H3406">
        <v>70</v>
      </c>
      <c r="I3406">
        <v>1.17</v>
      </c>
      <c r="K3406">
        <v>27.5</v>
      </c>
      <c r="M3406">
        <v>76.5</v>
      </c>
      <c r="O3406">
        <v>27.4</v>
      </c>
    </row>
    <row r="3407" spans="1:16" x14ac:dyDescent="0.3">
      <c r="A3407">
        <v>195</v>
      </c>
      <c r="B3407" t="s">
        <v>50</v>
      </c>
      <c r="C3407" t="s">
        <v>21</v>
      </c>
      <c r="D3407">
        <v>21</v>
      </c>
      <c r="E3407" s="3">
        <v>45127</v>
      </c>
      <c r="F3407" t="s">
        <v>29</v>
      </c>
      <c r="G3407" t="s">
        <v>17</v>
      </c>
      <c r="H3407">
        <v>70</v>
      </c>
      <c r="I3407">
        <v>1.21</v>
      </c>
      <c r="K3407">
        <v>27.5</v>
      </c>
      <c r="M3407">
        <v>76.5</v>
      </c>
      <c r="O3407">
        <v>27.4</v>
      </c>
    </row>
    <row r="3408" spans="1:16" x14ac:dyDescent="0.3">
      <c r="A3408">
        <v>195</v>
      </c>
      <c r="B3408" t="s">
        <v>50</v>
      </c>
      <c r="C3408" t="s">
        <v>21</v>
      </c>
      <c r="D3408">
        <v>21</v>
      </c>
      <c r="E3408" s="3">
        <v>45127</v>
      </c>
      <c r="F3408" t="s">
        <v>29</v>
      </c>
      <c r="G3408" t="s">
        <v>17</v>
      </c>
      <c r="H3408">
        <v>70</v>
      </c>
      <c r="I3408">
        <v>1.26</v>
      </c>
      <c r="K3408">
        <v>27.5</v>
      </c>
      <c r="M3408">
        <v>76.599999999999994</v>
      </c>
      <c r="O3408">
        <v>27.4</v>
      </c>
    </row>
    <row r="3409" spans="1:16" x14ac:dyDescent="0.3">
      <c r="A3409">
        <v>195</v>
      </c>
      <c r="B3409" t="s">
        <v>50</v>
      </c>
      <c r="C3409" t="s">
        <v>21</v>
      </c>
      <c r="D3409">
        <v>21</v>
      </c>
      <c r="E3409" s="3">
        <v>45127</v>
      </c>
      <c r="F3409" t="s">
        <v>29</v>
      </c>
      <c r="G3409" t="s">
        <v>17</v>
      </c>
      <c r="H3409">
        <v>70</v>
      </c>
      <c r="I3409">
        <v>1.1399999999999999</v>
      </c>
      <c r="K3409">
        <v>27.5</v>
      </c>
      <c r="M3409">
        <v>76.599999999999994</v>
      </c>
      <c r="O3409">
        <v>27.4</v>
      </c>
    </row>
    <row r="3410" spans="1:16" x14ac:dyDescent="0.3">
      <c r="A3410">
        <v>195</v>
      </c>
      <c r="B3410" t="s">
        <v>50</v>
      </c>
      <c r="C3410" t="s">
        <v>21</v>
      </c>
      <c r="D3410">
        <v>21</v>
      </c>
      <c r="E3410" s="3">
        <v>45127</v>
      </c>
      <c r="F3410" t="s">
        <v>29</v>
      </c>
      <c r="G3410" t="s">
        <v>17</v>
      </c>
      <c r="H3410">
        <v>70</v>
      </c>
      <c r="I3410">
        <v>1.04</v>
      </c>
      <c r="K3410">
        <v>27.5</v>
      </c>
      <c r="M3410">
        <v>76.599999999999994</v>
      </c>
      <c r="O3410">
        <v>27.4</v>
      </c>
    </row>
    <row r="3411" spans="1:16" x14ac:dyDescent="0.3">
      <c r="A3411">
        <v>195</v>
      </c>
      <c r="B3411" t="s">
        <v>50</v>
      </c>
      <c r="C3411" t="s">
        <v>21</v>
      </c>
      <c r="D3411">
        <v>21</v>
      </c>
      <c r="E3411" s="3">
        <v>45127</v>
      </c>
      <c r="F3411" t="s">
        <v>29</v>
      </c>
      <c r="G3411" t="s">
        <v>17</v>
      </c>
      <c r="H3411">
        <v>70</v>
      </c>
      <c r="I3411">
        <v>1.19</v>
      </c>
      <c r="K3411">
        <v>27.4</v>
      </c>
      <c r="M3411">
        <v>76.599999999999994</v>
      </c>
      <c r="O3411">
        <v>27.4</v>
      </c>
    </row>
    <row r="3412" spans="1:16" x14ac:dyDescent="0.3">
      <c r="A3412">
        <v>195</v>
      </c>
      <c r="B3412" t="s">
        <v>50</v>
      </c>
      <c r="C3412" t="s">
        <v>21</v>
      </c>
      <c r="D3412">
        <v>21</v>
      </c>
      <c r="E3412" s="3">
        <v>45127</v>
      </c>
      <c r="F3412" t="s">
        <v>29</v>
      </c>
      <c r="G3412" t="s">
        <v>17</v>
      </c>
      <c r="H3412">
        <v>70</v>
      </c>
      <c r="I3412">
        <v>0.88</v>
      </c>
      <c r="K3412">
        <v>27.5</v>
      </c>
      <c r="M3412">
        <v>76.599999999999994</v>
      </c>
      <c r="O3412">
        <v>27.4</v>
      </c>
    </row>
    <row r="3413" spans="1:16" x14ac:dyDescent="0.3">
      <c r="A3413">
        <v>195</v>
      </c>
      <c r="B3413" t="s">
        <v>50</v>
      </c>
      <c r="C3413" t="s">
        <v>21</v>
      </c>
      <c r="D3413">
        <v>21</v>
      </c>
      <c r="E3413" s="3">
        <v>45127</v>
      </c>
      <c r="F3413" t="s">
        <v>29</v>
      </c>
      <c r="G3413" t="s">
        <v>17</v>
      </c>
      <c r="H3413">
        <v>70</v>
      </c>
      <c r="I3413">
        <v>1.55</v>
      </c>
      <c r="K3413">
        <v>27.5</v>
      </c>
      <c r="M3413">
        <v>76.599999999999994</v>
      </c>
      <c r="O3413">
        <v>27.4</v>
      </c>
    </row>
    <row r="3414" spans="1:16" x14ac:dyDescent="0.3">
      <c r="A3414">
        <v>195</v>
      </c>
      <c r="B3414" t="s">
        <v>50</v>
      </c>
      <c r="C3414" t="s">
        <v>21</v>
      </c>
      <c r="D3414">
        <v>21</v>
      </c>
      <c r="E3414" s="3">
        <v>45127</v>
      </c>
      <c r="F3414" t="s">
        <v>29</v>
      </c>
      <c r="G3414" t="s">
        <v>17</v>
      </c>
      <c r="H3414">
        <v>70</v>
      </c>
      <c r="I3414">
        <v>1.1100000000000001</v>
      </c>
      <c r="K3414">
        <v>27.5</v>
      </c>
      <c r="M3414">
        <v>76.5</v>
      </c>
      <c r="O3414">
        <v>27.4</v>
      </c>
    </row>
    <row r="3415" spans="1:16" x14ac:dyDescent="0.3">
      <c r="A3415">
        <v>195</v>
      </c>
      <c r="B3415" t="s">
        <v>50</v>
      </c>
      <c r="C3415" t="s">
        <v>21</v>
      </c>
      <c r="D3415">
        <v>21</v>
      </c>
      <c r="E3415" s="3">
        <v>45127</v>
      </c>
      <c r="F3415" t="s">
        <v>29</v>
      </c>
      <c r="G3415" t="s">
        <v>17</v>
      </c>
      <c r="H3415">
        <v>70</v>
      </c>
      <c r="I3415">
        <v>1.31</v>
      </c>
      <c r="K3415">
        <v>27.5</v>
      </c>
      <c r="M3415">
        <v>76.5</v>
      </c>
      <c r="O3415">
        <v>27.4</v>
      </c>
    </row>
    <row r="3416" spans="1:16" x14ac:dyDescent="0.3">
      <c r="A3416">
        <v>195</v>
      </c>
      <c r="B3416" t="s">
        <v>50</v>
      </c>
      <c r="C3416" t="s">
        <v>21</v>
      </c>
      <c r="D3416">
        <v>21</v>
      </c>
      <c r="E3416" s="3">
        <v>45127</v>
      </c>
      <c r="F3416" t="s">
        <v>29</v>
      </c>
      <c r="G3416" t="s">
        <v>17</v>
      </c>
      <c r="H3416">
        <v>70</v>
      </c>
      <c r="I3416">
        <v>1.03</v>
      </c>
      <c r="K3416">
        <v>27.5</v>
      </c>
      <c r="M3416">
        <v>76.5</v>
      </c>
      <c r="O3416">
        <v>27.4</v>
      </c>
    </row>
    <row r="3417" spans="1:16" x14ac:dyDescent="0.3">
      <c r="A3417">
        <v>195</v>
      </c>
      <c r="B3417" t="s">
        <v>50</v>
      </c>
      <c r="C3417" t="s">
        <v>21</v>
      </c>
      <c r="D3417">
        <v>21</v>
      </c>
      <c r="E3417" s="3">
        <v>45127</v>
      </c>
      <c r="F3417" t="s">
        <v>29</v>
      </c>
      <c r="G3417" t="s">
        <v>17</v>
      </c>
      <c r="H3417">
        <v>70</v>
      </c>
      <c r="I3417">
        <v>1.1499999999999999</v>
      </c>
      <c r="K3417">
        <v>27.5</v>
      </c>
      <c r="M3417">
        <v>76.5</v>
      </c>
      <c r="O3417">
        <v>27.4</v>
      </c>
    </row>
    <row r="3418" spans="1:16" x14ac:dyDescent="0.3">
      <c r="A3418">
        <v>195</v>
      </c>
      <c r="B3418" t="s">
        <v>50</v>
      </c>
      <c r="C3418" t="s">
        <v>21</v>
      </c>
      <c r="D3418">
        <v>21</v>
      </c>
      <c r="E3418" s="3">
        <v>45127</v>
      </c>
      <c r="F3418" t="s">
        <v>29</v>
      </c>
      <c r="G3418" t="s">
        <v>17</v>
      </c>
      <c r="H3418">
        <v>70</v>
      </c>
      <c r="I3418">
        <v>1.4</v>
      </c>
      <c r="K3418">
        <v>27.5</v>
      </c>
      <c r="M3418">
        <v>76.5</v>
      </c>
      <c r="O3418">
        <v>27.4</v>
      </c>
    </row>
    <row r="3419" spans="1:16" x14ac:dyDescent="0.3">
      <c r="A3419">
        <v>195</v>
      </c>
      <c r="B3419" t="s">
        <v>50</v>
      </c>
      <c r="C3419" t="s">
        <v>21</v>
      </c>
      <c r="D3419">
        <v>21</v>
      </c>
      <c r="E3419" s="3">
        <v>45127</v>
      </c>
      <c r="F3419" t="s">
        <v>29</v>
      </c>
      <c r="G3419" t="s">
        <v>17</v>
      </c>
      <c r="H3419">
        <v>70</v>
      </c>
      <c r="I3419">
        <v>1.31</v>
      </c>
      <c r="K3419">
        <v>27.6</v>
      </c>
      <c r="M3419">
        <v>76.599999999999994</v>
      </c>
      <c r="O3419">
        <v>27.4</v>
      </c>
    </row>
    <row r="3420" spans="1:16" x14ac:dyDescent="0.3">
      <c r="A3420">
        <v>195</v>
      </c>
      <c r="B3420" t="s">
        <v>50</v>
      </c>
      <c r="C3420" t="s">
        <v>21</v>
      </c>
      <c r="D3420">
        <v>21</v>
      </c>
      <c r="E3420" s="3">
        <v>45127</v>
      </c>
      <c r="F3420" t="s">
        <v>29</v>
      </c>
      <c r="G3420" t="s">
        <v>17</v>
      </c>
      <c r="H3420">
        <v>70</v>
      </c>
      <c r="I3420">
        <v>1.44</v>
      </c>
      <c r="K3420">
        <v>27.5</v>
      </c>
      <c r="M3420">
        <v>76.599999999999994</v>
      </c>
      <c r="O3420">
        <v>27.4</v>
      </c>
    </row>
    <row r="3421" spans="1:16" x14ac:dyDescent="0.3">
      <c r="A3421">
        <v>195</v>
      </c>
      <c r="B3421" t="s">
        <v>50</v>
      </c>
      <c r="C3421" t="s">
        <v>21</v>
      </c>
      <c r="D3421">
        <v>21</v>
      </c>
      <c r="E3421" s="3">
        <v>45127</v>
      </c>
      <c r="F3421" t="s">
        <v>29</v>
      </c>
      <c r="G3421" t="s">
        <v>17</v>
      </c>
      <c r="H3421">
        <v>70</v>
      </c>
      <c r="I3421">
        <v>1.05</v>
      </c>
      <c r="K3421">
        <v>27.5</v>
      </c>
      <c r="M3421">
        <v>76.599999999999994</v>
      </c>
      <c r="O3421">
        <v>27.4</v>
      </c>
    </row>
    <row r="3422" spans="1:16" x14ac:dyDescent="0.3">
      <c r="A3422">
        <v>157</v>
      </c>
      <c r="B3422" t="s">
        <v>50</v>
      </c>
      <c r="C3422" t="s">
        <v>22</v>
      </c>
      <c r="D3422">
        <v>22</v>
      </c>
      <c r="E3422" s="3">
        <v>45126</v>
      </c>
      <c r="F3422" t="s">
        <v>11</v>
      </c>
      <c r="G3422" t="s">
        <v>30</v>
      </c>
      <c r="H3422">
        <v>55</v>
      </c>
      <c r="I3422">
        <v>0.06</v>
      </c>
      <c r="J3422">
        <v>0.11899999999999999</v>
      </c>
      <c r="K3422">
        <v>24</v>
      </c>
      <c r="L3422">
        <v>24.055</v>
      </c>
      <c r="M3422">
        <v>79</v>
      </c>
      <c r="N3422">
        <v>75.100000000000023</v>
      </c>
      <c r="O3422">
        <v>24.1</v>
      </c>
      <c r="P3422">
        <v>24.38</v>
      </c>
    </row>
    <row r="3423" spans="1:16" x14ac:dyDescent="0.3">
      <c r="A3423">
        <v>157</v>
      </c>
      <c r="B3423" t="s">
        <v>50</v>
      </c>
      <c r="C3423" t="s">
        <v>22</v>
      </c>
      <c r="D3423">
        <v>22</v>
      </c>
      <c r="E3423" s="3">
        <v>45126</v>
      </c>
      <c r="F3423" t="s">
        <v>11</v>
      </c>
      <c r="G3423" t="s">
        <v>30</v>
      </c>
      <c r="H3423">
        <v>55</v>
      </c>
      <c r="I3423">
        <v>0.04</v>
      </c>
      <c r="K3423">
        <v>24.1</v>
      </c>
      <c r="M3423">
        <v>80.099999999999994</v>
      </c>
      <c r="O3423">
        <v>24.2</v>
      </c>
    </row>
    <row r="3424" spans="1:16" x14ac:dyDescent="0.3">
      <c r="A3424">
        <v>157</v>
      </c>
      <c r="B3424" t="s">
        <v>50</v>
      </c>
      <c r="C3424" t="s">
        <v>22</v>
      </c>
      <c r="D3424">
        <v>22</v>
      </c>
      <c r="E3424" s="3">
        <v>45126</v>
      </c>
      <c r="F3424" t="s">
        <v>11</v>
      </c>
      <c r="G3424" t="s">
        <v>30</v>
      </c>
      <c r="H3424">
        <v>55</v>
      </c>
      <c r="I3424">
        <v>0.11</v>
      </c>
      <c r="K3424">
        <v>24.3</v>
      </c>
      <c r="M3424">
        <v>81.8</v>
      </c>
      <c r="O3424">
        <v>24.3</v>
      </c>
    </row>
    <row r="3425" spans="1:15" x14ac:dyDescent="0.3">
      <c r="A3425">
        <v>157</v>
      </c>
      <c r="B3425" t="s">
        <v>50</v>
      </c>
      <c r="C3425" t="s">
        <v>22</v>
      </c>
      <c r="D3425">
        <v>22</v>
      </c>
      <c r="E3425" s="3">
        <v>45126</v>
      </c>
      <c r="F3425" t="s">
        <v>11</v>
      </c>
      <c r="G3425" t="s">
        <v>30</v>
      </c>
      <c r="H3425">
        <v>55</v>
      </c>
      <c r="I3425">
        <v>0.11</v>
      </c>
      <c r="K3425">
        <v>24.4</v>
      </c>
      <c r="M3425">
        <v>82.4</v>
      </c>
      <c r="O3425">
        <v>24.4</v>
      </c>
    </row>
    <row r="3426" spans="1:15" x14ac:dyDescent="0.3">
      <c r="A3426">
        <v>157</v>
      </c>
      <c r="B3426" t="s">
        <v>50</v>
      </c>
      <c r="C3426" t="s">
        <v>22</v>
      </c>
      <c r="D3426">
        <v>22</v>
      </c>
      <c r="E3426" s="3">
        <v>45126</v>
      </c>
      <c r="F3426" t="s">
        <v>11</v>
      </c>
      <c r="G3426" t="s">
        <v>30</v>
      </c>
      <c r="H3426">
        <v>55</v>
      </c>
      <c r="I3426">
        <v>0.1</v>
      </c>
      <c r="K3426">
        <v>24.5</v>
      </c>
      <c r="M3426">
        <v>83.3</v>
      </c>
      <c r="O3426">
        <v>24.5</v>
      </c>
    </row>
    <row r="3427" spans="1:15" x14ac:dyDescent="0.3">
      <c r="A3427">
        <v>157</v>
      </c>
      <c r="B3427" t="s">
        <v>50</v>
      </c>
      <c r="C3427" t="s">
        <v>22</v>
      </c>
      <c r="D3427">
        <v>22</v>
      </c>
      <c r="E3427" s="3">
        <v>45126</v>
      </c>
      <c r="F3427" t="s">
        <v>11</v>
      </c>
      <c r="G3427" t="s">
        <v>30</v>
      </c>
      <c r="H3427">
        <v>55</v>
      </c>
      <c r="I3427">
        <v>0.12</v>
      </c>
      <c r="K3427">
        <v>24.6</v>
      </c>
      <c r="M3427">
        <v>83.6</v>
      </c>
      <c r="O3427">
        <v>24.6</v>
      </c>
    </row>
    <row r="3428" spans="1:15" x14ac:dyDescent="0.3">
      <c r="A3428">
        <v>157</v>
      </c>
      <c r="B3428" t="s">
        <v>50</v>
      </c>
      <c r="C3428" t="s">
        <v>22</v>
      </c>
      <c r="D3428">
        <v>22</v>
      </c>
      <c r="E3428" s="3">
        <v>45126</v>
      </c>
      <c r="F3428" t="s">
        <v>11</v>
      </c>
      <c r="G3428" t="s">
        <v>30</v>
      </c>
      <c r="H3428">
        <v>55</v>
      </c>
      <c r="I3428">
        <v>0.14000000000000001</v>
      </c>
      <c r="K3428">
        <v>24.6</v>
      </c>
      <c r="M3428">
        <v>82.7</v>
      </c>
      <c r="O3428">
        <v>24.7</v>
      </c>
    </row>
    <row r="3429" spans="1:15" x14ac:dyDescent="0.3">
      <c r="A3429">
        <v>157</v>
      </c>
      <c r="B3429" t="s">
        <v>50</v>
      </c>
      <c r="C3429" t="s">
        <v>22</v>
      </c>
      <c r="D3429">
        <v>22</v>
      </c>
      <c r="E3429" s="3">
        <v>45126</v>
      </c>
      <c r="F3429" t="s">
        <v>11</v>
      </c>
      <c r="G3429" t="s">
        <v>30</v>
      </c>
      <c r="H3429">
        <v>55</v>
      </c>
      <c r="I3429">
        <v>0.17</v>
      </c>
      <c r="K3429">
        <v>24.6</v>
      </c>
      <c r="M3429">
        <v>79.3</v>
      </c>
      <c r="O3429">
        <v>24.8</v>
      </c>
    </row>
    <row r="3430" spans="1:15" x14ac:dyDescent="0.3">
      <c r="A3430">
        <v>157</v>
      </c>
      <c r="B3430" t="s">
        <v>50</v>
      </c>
      <c r="C3430" t="s">
        <v>22</v>
      </c>
      <c r="D3430">
        <v>22</v>
      </c>
      <c r="E3430" s="3">
        <v>45126</v>
      </c>
      <c r="F3430" t="s">
        <v>11</v>
      </c>
      <c r="G3430" t="s">
        <v>30</v>
      </c>
      <c r="H3430">
        <v>55</v>
      </c>
      <c r="I3430">
        <v>0.08</v>
      </c>
      <c r="K3430">
        <v>24.4</v>
      </c>
      <c r="M3430">
        <v>76.2</v>
      </c>
      <c r="O3430">
        <v>24.8</v>
      </c>
    </row>
    <row r="3431" spans="1:15" x14ac:dyDescent="0.3">
      <c r="A3431">
        <v>157</v>
      </c>
      <c r="B3431" t="s">
        <v>50</v>
      </c>
      <c r="C3431" t="s">
        <v>22</v>
      </c>
      <c r="D3431">
        <v>22</v>
      </c>
      <c r="E3431" s="3">
        <v>45126</v>
      </c>
      <c r="F3431" t="s">
        <v>11</v>
      </c>
      <c r="G3431" t="s">
        <v>30</v>
      </c>
      <c r="H3431">
        <v>55</v>
      </c>
      <c r="I3431">
        <v>0.13</v>
      </c>
      <c r="K3431">
        <v>24.4</v>
      </c>
      <c r="M3431">
        <v>74.3</v>
      </c>
      <c r="O3431">
        <v>24.8</v>
      </c>
    </row>
    <row r="3432" spans="1:15" x14ac:dyDescent="0.3">
      <c r="A3432">
        <v>157</v>
      </c>
      <c r="B3432" t="s">
        <v>50</v>
      </c>
      <c r="C3432" t="s">
        <v>22</v>
      </c>
      <c r="D3432">
        <v>22</v>
      </c>
      <c r="E3432" s="3">
        <v>45126</v>
      </c>
      <c r="F3432" t="s">
        <v>11</v>
      </c>
      <c r="G3432" t="s">
        <v>30</v>
      </c>
      <c r="H3432">
        <v>55</v>
      </c>
      <c r="I3432">
        <v>0.14000000000000001</v>
      </c>
      <c r="K3432">
        <v>24.3</v>
      </c>
      <c r="M3432">
        <v>72.599999999999994</v>
      </c>
      <c r="O3432">
        <v>24.6</v>
      </c>
    </row>
    <row r="3433" spans="1:15" x14ac:dyDescent="0.3">
      <c r="A3433">
        <v>157</v>
      </c>
      <c r="B3433" t="s">
        <v>50</v>
      </c>
      <c r="C3433" t="s">
        <v>22</v>
      </c>
      <c r="D3433">
        <v>22</v>
      </c>
      <c r="E3433" s="3">
        <v>45126</v>
      </c>
      <c r="F3433" t="s">
        <v>11</v>
      </c>
      <c r="G3433" t="s">
        <v>30</v>
      </c>
      <c r="H3433">
        <v>55</v>
      </c>
      <c r="I3433">
        <v>0.12</v>
      </c>
      <c r="K3433">
        <v>24.2</v>
      </c>
      <c r="M3433">
        <v>71.3</v>
      </c>
      <c r="O3433">
        <v>24.6</v>
      </c>
    </row>
    <row r="3434" spans="1:15" x14ac:dyDescent="0.3">
      <c r="A3434">
        <v>157</v>
      </c>
      <c r="B3434" t="s">
        <v>50</v>
      </c>
      <c r="C3434" t="s">
        <v>22</v>
      </c>
      <c r="D3434">
        <v>22</v>
      </c>
      <c r="E3434" s="3">
        <v>45126</v>
      </c>
      <c r="F3434" t="s">
        <v>11</v>
      </c>
      <c r="G3434" t="s">
        <v>30</v>
      </c>
      <c r="H3434">
        <v>55</v>
      </c>
      <c r="I3434">
        <v>0.2</v>
      </c>
      <c r="K3434">
        <v>23.9</v>
      </c>
      <c r="M3434">
        <v>70.099999999999994</v>
      </c>
      <c r="O3434">
        <v>24.5</v>
      </c>
    </row>
    <row r="3435" spans="1:15" x14ac:dyDescent="0.3">
      <c r="A3435">
        <v>157</v>
      </c>
      <c r="B3435" t="s">
        <v>50</v>
      </c>
      <c r="C3435" t="s">
        <v>22</v>
      </c>
      <c r="D3435">
        <v>22</v>
      </c>
      <c r="E3435" s="3">
        <v>45126</v>
      </c>
      <c r="F3435" t="s">
        <v>11</v>
      </c>
      <c r="G3435" t="s">
        <v>30</v>
      </c>
      <c r="H3435">
        <v>55</v>
      </c>
      <c r="I3435">
        <v>0.19</v>
      </c>
      <c r="K3435">
        <v>23.7</v>
      </c>
      <c r="M3435">
        <v>69.400000000000006</v>
      </c>
      <c r="O3435">
        <v>24.3</v>
      </c>
    </row>
    <row r="3436" spans="1:15" x14ac:dyDescent="0.3">
      <c r="A3436">
        <v>157</v>
      </c>
      <c r="B3436" t="s">
        <v>50</v>
      </c>
      <c r="C3436" t="s">
        <v>22</v>
      </c>
      <c r="D3436">
        <v>22</v>
      </c>
      <c r="E3436" s="3">
        <v>45126</v>
      </c>
      <c r="F3436" t="s">
        <v>11</v>
      </c>
      <c r="G3436" t="s">
        <v>30</v>
      </c>
      <c r="H3436">
        <v>55</v>
      </c>
      <c r="I3436">
        <v>0.13</v>
      </c>
      <c r="K3436">
        <v>23.6</v>
      </c>
      <c r="M3436">
        <v>68.900000000000006</v>
      </c>
      <c r="O3436">
        <v>24.3</v>
      </c>
    </row>
    <row r="3437" spans="1:15" x14ac:dyDescent="0.3">
      <c r="A3437">
        <v>157</v>
      </c>
      <c r="B3437" t="s">
        <v>50</v>
      </c>
      <c r="C3437" t="s">
        <v>22</v>
      </c>
      <c r="D3437">
        <v>22</v>
      </c>
      <c r="E3437" s="3">
        <v>45126</v>
      </c>
      <c r="F3437" t="s">
        <v>11</v>
      </c>
      <c r="G3437" t="s">
        <v>30</v>
      </c>
      <c r="H3437">
        <v>55</v>
      </c>
      <c r="I3437">
        <v>0.17</v>
      </c>
      <c r="K3437">
        <v>23.5</v>
      </c>
      <c r="M3437">
        <v>68.400000000000006</v>
      </c>
      <c r="O3437">
        <v>24.2</v>
      </c>
    </row>
    <row r="3438" spans="1:15" x14ac:dyDescent="0.3">
      <c r="A3438">
        <v>157</v>
      </c>
      <c r="B3438" t="s">
        <v>50</v>
      </c>
      <c r="C3438" t="s">
        <v>22</v>
      </c>
      <c r="D3438">
        <v>22</v>
      </c>
      <c r="E3438" s="3">
        <v>45126</v>
      </c>
      <c r="F3438" t="s">
        <v>11</v>
      </c>
      <c r="G3438" t="s">
        <v>30</v>
      </c>
      <c r="H3438">
        <v>55</v>
      </c>
      <c r="I3438">
        <v>0.14000000000000001</v>
      </c>
      <c r="K3438">
        <v>23.5</v>
      </c>
      <c r="M3438">
        <v>67.900000000000006</v>
      </c>
      <c r="O3438">
        <v>24.1</v>
      </c>
    </row>
    <row r="3439" spans="1:15" x14ac:dyDescent="0.3">
      <c r="A3439">
        <v>157</v>
      </c>
      <c r="B3439" t="s">
        <v>50</v>
      </c>
      <c r="C3439" t="s">
        <v>22</v>
      </c>
      <c r="D3439">
        <v>22</v>
      </c>
      <c r="E3439" s="3">
        <v>45126</v>
      </c>
      <c r="F3439" t="s">
        <v>11</v>
      </c>
      <c r="G3439" t="s">
        <v>30</v>
      </c>
      <c r="H3439">
        <v>55</v>
      </c>
      <c r="I3439">
        <v>0.08</v>
      </c>
      <c r="K3439">
        <v>23.5</v>
      </c>
      <c r="M3439">
        <v>68.400000000000006</v>
      </c>
      <c r="O3439">
        <v>24</v>
      </c>
    </row>
    <row r="3440" spans="1:15" x14ac:dyDescent="0.3">
      <c r="A3440">
        <v>157</v>
      </c>
      <c r="B3440" t="s">
        <v>50</v>
      </c>
      <c r="C3440" t="s">
        <v>22</v>
      </c>
      <c r="D3440">
        <v>22</v>
      </c>
      <c r="E3440" s="3">
        <v>45126</v>
      </c>
      <c r="F3440" t="s">
        <v>11</v>
      </c>
      <c r="G3440" t="s">
        <v>30</v>
      </c>
      <c r="H3440">
        <v>55</v>
      </c>
      <c r="I3440">
        <v>0.11</v>
      </c>
      <c r="K3440">
        <v>23.5</v>
      </c>
      <c r="M3440">
        <v>69.900000000000006</v>
      </c>
      <c r="O3440">
        <v>23.9</v>
      </c>
    </row>
    <row r="3441" spans="1:16" x14ac:dyDescent="0.3">
      <c r="A3441">
        <v>157</v>
      </c>
      <c r="B3441" t="s">
        <v>50</v>
      </c>
      <c r="C3441" t="s">
        <v>22</v>
      </c>
      <c r="D3441">
        <v>22</v>
      </c>
      <c r="E3441" s="3">
        <v>45126</v>
      </c>
      <c r="F3441" t="s">
        <v>11</v>
      </c>
      <c r="G3441" t="s">
        <v>30</v>
      </c>
      <c r="H3441">
        <v>55</v>
      </c>
      <c r="I3441">
        <v>0.04</v>
      </c>
      <c r="K3441">
        <v>23.5</v>
      </c>
      <c r="M3441">
        <v>72.400000000000006</v>
      </c>
      <c r="O3441">
        <v>23.9</v>
      </c>
    </row>
    <row r="3442" spans="1:16" x14ac:dyDescent="0.3">
      <c r="A3442">
        <v>161</v>
      </c>
      <c r="B3442" t="s">
        <v>50</v>
      </c>
      <c r="C3442" t="s">
        <v>22</v>
      </c>
      <c r="D3442">
        <v>22</v>
      </c>
      <c r="E3442" s="3">
        <v>45126</v>
      </c>
      <c r="F3442" t="s">
        <v>51</v>
      </c>
      <c r="G3442" t="s">
        <v>30</v>
      </c>
      <c r="H3442">
        <v>70</v>
      </c>
      <c r="I3442">
        <v>0.17</v>
      </c>
      <c r="J3442">
        <v>9.6000000000000044E-2</v>
      </c>
      <c r="K3442">
        <v>24</v>
      </c>
      <c r="L3442">
        <v>23.96</v>
      </c>
      <c r="M3442">
        <v>70.5</v>
      </c>
      <c r="N3442">
        <v>75.320000000000007</v>
      </c>
      <c r="O3442">
        <v>24.5</v>
      </c>
      <c r="P3442">
        <v>24.315000000000001</v>
      </c>
    </row>
    <row r="3443" spans="1:16" x14ac:dyDescent="0.3">
      <c r="A3443">
        <v>161</v>
      </c>
      <c r="B3443" t="s">
        <v>50</v>
      </c>
      <c r="C3443" t="s">
        <v>22</v>
      </c>
      <c r="D3443">
        <v>22</v>
      </c>
      <c r="E3443" s="3">
        <v>45126</v>
      </c>
      <c r="F3443" t="s">
        <v>51</v>
      </c>
      <c r="G3443" t="s">
        <v>30</v>
      </c>
      <c r="H3443">
        <v>70</v>
      </c>
      <c r="I3443">
        <v>0.17</v>
      </c>
      <c r="K3443">
        <v>23.9</v>
      </c>
      <c r="M3443">
        <v>69.599999999999994</v>
      </c>
      <c r="O3443">
        <v>24.5</v>
      </c>
    </row>
    <row r="3444" spans="1:16" x14ac:dyDescent="0.3">
      <c r="A3444">
        <v>161</v>
      </c>
      <c r="B3444" t="s">
        <v>50</v>
      </c>
      <c r="C3444" t="s">
        <v>22</v>
      </c>
      <c r="D3444">
        <v>22</v>
      </c>
      <c r="E3444" s="3">
        <v>45126</v>
      </c>
      <c r="F3444" t="s">
        <v>51</v>
      </c>
      <c r="G3444" t="s">
        <v>30</v>
      </c>
      <c r="H3444">
        <v>70</v>
      </c>
      <c r="I3444">
        <v>0.13</v>
      </c>
      <c r="K3444">
        <v>23.9</v>
      </c>
      <c r="M3444">
        <v>69</v>
      </c>
      <c r="O3444">
        <v>24.4</v>
      </c>
    </row>
    <row r="3445" spans="1:16" x14ac:dyDescent="0.3">
      <c r="A3445">
        <v>161</v>
      </c>
      <c r="B3445" t="s">
        <v>50</v>
      </c>
      <c r="C3445" t="s">
        <v>22</v>
      </c>
      <c r="D3445">
        <v>22</v>
      </c>
      <c r="E3445" s="3">
        <v>45126</v>
      </c>
      <c r="F3445" t="s">
        <v>51</v>
      </c>
      <c r="G3445" t="s">
        <v>30</v>
      </c>
      <c r="H3445">
        <v>70</v>
      </c>
      <c r="I3445">
        <v>0.14000000000000001</v>
      </c>
      <c r="K3445">
        <v>23.7</v>
      </c>
      <c r="M3445">
        <v>68.2</v>
      </c>
      <c r="O3445">
        <v>24.3</v>
      </c>
    </row>
    <row r="3446" spans="1:16" x14ac:dyDescent="0.3">
      <c r="A3446">
        <v>161</v>
      </c>
      <c r="B3446" t="s">
        <v>50</v>
      </c>
      <c r="C3446" t="s">
        <v>22</v>
      </c>
      <c r="D3446">
        <v>22</v>
      </c>
      <c r="E3446" s="3">
        <v>45126</v>
      </c>
      <c r="F3446" t="s">
        <v>51</v>
      </c>
      <c r="G3446" t="s">
        <v>30</v>
      </c>
      <c r="H3446">
        <v>70</v>
      </c>
      <c r="I3446">
        <v>7.0000000000000007E-2</v>
      </c>
      <c r="K3446">
        <v>23.5</v>
      </c>
      <c r="M3446">
        <v>67.7</v>
      </c>
      <c r="O3446">
        <v>24.1</v>
      </c>
    </row>
    <row r="3447" spans="1:16" x14ac:dyDescent="0.3">
      <c r="A3447">
        <v>161</v>
      </c>
      <c r="B3447" t="s">
        <v>50</v>
      </c>
      <c r="C3447" t="s">
        <v>22</v>
      </c>
      <c r="D3447">
        <v>22</v>
      </c>
      <c r="E3447" s="3">
        <v>45126</v>
      </c>
      <c r="F3447" t="s">
        <v>51</v>
      </c>
      <c r="G3447" t="s">
        <v>30</v>
      </c>
      <c r="H3447">
        <v>70</v>
      </c>
      <c r="I3447">
        <v>0.14000000000000001</v>
      </c>
      <c r="K3447">
        <v>23.6</v>
      </c>
      <c r="M3447">
        <v>67.900000000000006</v>
      </c>
      <c r="O3447">
        <v>24.1</v>
      </c>
    </row>
    <row r="3448" spans="1:16" x14ac:dyDescent="0.3">
      <c r="A3448">
        <v>161</v>
      </c>
      <c r="B3448" t="s">
        <v>50</v>
      </c>
      <c r="C3448" t="s">
        <v>22</v>
      </c>
      <c r="D3448">
        <v>22</v>
      </c>
      <c r="E3448" s="3">
        <v>45126</v>
      </c>
      <c r="F3448" t="s">
        <v>51</v>
      </c>
      <c r="G3448" t="s">
        <v>30</v>
      </c>
      <c r="H3448">
        <v>70</v>
      </c>
      <c r="I3448">
        <v>0.09</v>
      </c>
      <c r="K3448">
        <v>23.5</v>
      </c>
      <c r="M3448">
        <v>68.5</v>
      </c>
      <c r="O3448">
        <v>24</v>
      </c>
    </row>
    <row r="3449" spans="1:16" x14ac:dyDescent="0.3">
      <c r="A3449">
        <v>161</v>
      </c>
      <c r="B3449" t="s">
        <v>50</v>
      </c>
      <c r="C3449" t="s">
        <v>22</v>
      </c>
      <c r="D3449">
        <v>22</v>
      </c>
      <c r="E3449" s="3">
        <v>45126</v>
      </c>
      <c r="F3449" t="s">
        <v>51</v>
      </c>
      <c r="G3449" t="s">
        <v>30</v>
      </c>
      <c r="H3449">
        <v>70</v>
      </c>
      <c r="I3449">
        <v>0.05</v>
      </c>
      <c r="K3449">
        <v>23.5</v>
      </c>
      <c r="M3449">
        <v>70.2</v>
      </c>
      <c r="O3449">
        <v>24</v>
      </c>
    </row>
    <row r="3450" spans="1:16" x14ac:dyDescent="0.3">
      <c r="A3450">
        <v>161</v>
      </c>
      <c r="B3450" t="s">
        <v>50</v>
      </c>
      <c r="C3450" t="s">
        <v>22</v>
      </c>
      <c r="D3450">
        <v>22</v>
      </c>
      <c r="E3450" s="3">
        <v>45126</v>
      </c>
      <c r="F3450" t="s">
        <v>51</v>
      </c>
      <c r="G3450" t="s">
        <v>30</v>
      </c>
      <c r="H3450">
        <v>70</v>
      </c>
      <c r="I3450">
        <v>7.0000000000000007E-2</v>
      </c>
      <c r="K3450">
        <v>23.5</v>
      </c>
      <c r="M3450">
        <v>71.2</v>
      </c>
      <c r="O3450">
        <v>23.9</v>
      </c>
    </row>
    <row r="3451" spans="1:16" x14ac:dyDescent="0.3">
      <c r="A3451">
        <v>161</v>
      </c>
      <c r="B3451" t="s">
        <v>50</v>
      </c>
      <c r="C3451" t="s">
        <v>22</v>
      </c>
      <c r="D3451">
        <v>22</v>
      </c>
      <c r="E3451" s="3">
        <v>45126</v>
      </c>
      <c r="F3451" t="s">
        <v>51</v>
      </c>
      <c r="G3451" t="s">
        <v>30</v>
      </c>
      <c r="H3451">
        <v>70</v>
      </c>
      <c r="I3451">
        <v>0.04</v>
      </c>
      <c r="K3451">
        <v>23.6</v>
      </c>
      <c r="M3451">
        <v>73.5</v>
      </c>
      <c r="O3451">
        <v>24</v>
      </c>
    </row>
    <row r="3452" spans="1:16" x14ac:dyDescent="0.3">
      <c r="A3452">
        <v>161</v>
      </c>
      <c r="B3452" t="s">
        <v>50</v>
      </c>
      <c r="C3452" t="s">
        <v>22</v>
      </c>
      <c r="D3452">
        <v>22</v>
      </c>
      <c r="E3452" s="3">
        <v>45126</v>
      </c>
      <c r="F3452" t="s">
        <v>51</v>
      </c>
      <c r="G3452" t="s">
        <v>30</v>
      </c>
      <c r="H3452">
        <v>70</v>
      </c>
      <c r="I3452">
        <v>0.09</v>
      </c>
      <c r="K3452">
        <v>23.7</v>
      </c>
      <c r="M3452">
        <v>76.2</v>
      </c>
      <c r="O3452">
        <v>24</v>
      </c>
    </row>
    <row r="3453" spans="1:16" x14ac:dyDescent="0.3">
      <c r="A3453">
        <v>161</v>
      </c>
      <c r="B3453" t="s">
        <v>50</v>
      </c>
      <c r="C3453" t="s">
        <v>22</v>
      </c>
      <c r="D3453">
        <v>22</v>
      </c>
      <c r="E3453" s="3">
        <v>45126</v>
      </c>
      <c r="F3453" t="s">
        <v>51</v>
      </c>
      <c r="G3453" t="s">
        <v>30</v>
      </c>
      <c r="H3453">
        <v>70</v>
      </c>
      <c r="I3453">
        <v>7.0000000000000007E-2</v>
      </c>
      <c r="K3453">
        <v>23.8</v>
      </c>
      <c r="M3453">
        <v>77.8</v>
      </c>
      <c r="O3453">
        <v>24.1</v>
      </c>
    </row>
    <row r="3454" spans="1:16" x14ac:dyDescent="0.3">
      <c r="A3454">
        <v>161</v>
      </c>
      <c r="B3454" t="s">
        <v>50</v>
      </c>
      <c r="C3454" t="s">
        <v>22</v>
      </c>
      <c r="D3454">
        <v>22</v>
      </c>
      <c r="E3454" s="3">
        <v>45126</v>
      </c>
      <c r="F3454" t="s">
        <v>51</v>
      </c>
      <c r="G3454" t="s">
        <v>30</v>
      </c>
      <c r="H3454">
        <v>70</v>
      </c>
      <c r="I3454">
        <v>0.09</v>
      </c>
      <c r="K3454">
        <v>24</v>
      </c>
      <c r="M3454">
        <v>79.2</v>
      </c>
      <c r="O3454">
        <v>24.2</v>
      </c>
    </row>
    <row r="3455" spans="1:16" x14ac:dyDescent="0.3">
      <c r="A3455">
        <v>161</v>
      </c>
      <c r="B3455" t="s">
        <v>50</v>
      </c>
      <c r="C3455" t="s">
        <v>22</v>
      </c>
      <c r="D3455">
        <v>22</v>
      </c>
      <c r="E3455" s="3">
        <v>45126</v>
      </c>
      <c r="F3455" t="s">
        <v>51</v>
      </c>
      <c r="G3455" t="s">
        <v>30</v>
      </c>
      <c r="H3455">
        <v>70</v>
      </c>
      <c r="I3455">
        <v>0.01</v>
      </c>
      <c r="K3455">
        <v>24.1</v>
      </c>
      <c r="M3455">
        <v>80.900000000000006</v>
      </c>
      <c r="O3455">
        <v>24.3</v>
      </c>
    </row>
    <row r="3456" spans="1:16" x14ac:dyDescent="0.3">
      <c r="A3456">
        <v>161</v>
      </c>
      <c r="B3456" t="s">
        <v>50</v>
      </c>
      <c r="C3456" t="s">
        <v>22</v>
      </c>
      <c r="D3456">
        <v>22</v>
      </c>
      <c r="E3456" s="3">
        <v>45126</v>
      </c>
      <c r="F3456" t="s">
        <v>51</v>
      </c>
      <c r="G3456" t="s">
        <v>30</v>
      </c>
      <c r="H3456">
        <v>70</v>
      </c>
      <c r="I3456">
        <v>0.1</v>
      </c>
      <c r="K3456">
        <v>24.3</v>
      </c>
      <c r="M3456">
        <v>82.3</v>
      </c>
      <c r="O3456">
        <v>24.4</v>
      </c>
    </row>
    <row r="3457" spans="1:16" x14ac:dyDescent="0.3">
      <c r="A3457">
        <v>161</v>
      </c>
      <c r="B3457" t="s">
        <v>50</v>
      </c>
      <c r="C3457" t="s">
        <v>22</v>
      </c>
      <c r="D3457">
        <v>22</v>
      </c>
      <c r="E3457" s="3">
        <v>45126</v>
      </c>
      <c r="F3457" t="s">
        <v>51</v>
      </c>
      <c r="G3457" t="s">
        <v>30</v>
      </c>
      <c r="H3457">
        <v>70</v>
      </c>
      <c r="I3457">
        <v>0.06</v>
      </c>
      <c r="K3457">
        <v>24.4</v>
      </c>
      <c r="M3457">
        <v>83.4</v>
      </c>
      <c r="O3457">
        <v>24.5</v>
      </c>
    </row>
    <row r="3458" spans="1:16" x14ac:dyDescent="0.3">
      <c r="A3458">
        <v>161</v>
      </c>
      <c r="B3458" t="s">
        <v>50</v>
      </c>
      <c r="C3458" t="s">
        <v>22</v>
      </c>
      <c r="D3458">
        <v>22</v>
      </c>
      <c r="E3458" s="3">
        <v>45126</v>
      </c>
      <c r="F3458" t="s">
        <v>51</v>
      </c>
      <c r="G3458" t="s">
        <v>30</v>
      </c>
      <c r="H3458">
        <v>70</v>
      </c>
      <c r="I3458">
        <v>7.0000000000000007E-2</v>
      </c>
      <c r="K3458">
        <v>24.5</v>
      </c>
      <c r="M3458">
        <v>84.1</v>
      </c>
      <c r="O3458">
        <v>24.6</v>
      </c>
    </row>
    <row r="3459" spans="1:16" x14ac:dyDescent="0.3">
      <c r="A3459">
        <v>161</v>
      </c>
      <c r="B3459" t="s">
        <v>50</v>
      </c>
      <c r="C3459" t="s">
        <v>22</v>
      </c>
      <c r="D3459">
        <v>22</v>
      </c>
      <c r="E3459" s="3">
        <v>45126</v>
      </c>
      <c r="F3459" t="s">
        <v>51</v>
      </c>
      <c r="G3459" t="s">
        <v>30</v>
      </c>
      <c r="H3459">
        <v>70</v>
      </c>
      <c r="I3459">
        <v>0.03</v>
      </c>
      <c r="K3459">
        <v>24.6</v>
      </c>
      <c r="M3459">
        <v>84</v>
      </c>
      <c r="O3459">
        <v>24.7</v>
      </c>
    </row>
    <row r="3460" spans="1:16" x14ac:dyDescent="0.3">
      <c r="A3460">
        <v>161</v>
      </c>
      <c r="B3460" t="s">
        <v>50</v>
      </c>
      <c r="C3460" t="s">
        <v>22</v>
      </c>
      <c r="D3460">
        <v>22</v>
      </c>
      <c r="E3460" s="3">
        <v>45126</v>
      </c>
      <c r="F3460" t="s">
        <v>51</v>
      </c>
      <c r="G3460" t="s">
        <v>30</v>
      </c>
      <c r="H3460">
        <v>70</v>
      </c>
      <c r="I3460">
        <v>0.19</v>
      </c>
      <c r="K3460">
        <v>24.5</v>
      </c>
      <c r="M3460">
        <v>82.8</v>
      </c>
      <c r="O3460">
        <v>24.8</v>
      </c>
    </row>
    <row r="3461" spans="1:16" x14ac:dyDescent="0.3">
      <c r="A3461">
        <v>161</v>
      </c>
      <c r="B3461" t="s">
        <v>50</v>
      </c>
      <c r="C3461" t="s">
        <v>22</v>
      </c>
      <c r="D3461">
        <v>22</v>
      </c>
      <c r="E3461" s="3">
        <v>45126</v>
      </c>
      <c r="F3461" t="s">
        <v>51</v>
      </c>
      <c r="G3461" t="s">
        <v>30</v>
      </c>
      <c r="H3461">
        <v>70</v>
      </c>
      <c r="I3461">
        <v>0.14000000000000001</v>
      </c>
      <c r="K3461">
        <v>24.6</v>
      </c>
      <c r="M3461">
        <v>79.400000000000006</v>
      </c>
      <c r="O3461">
        <v>24.9</v>
      </c>
    </row>
    <row r="3462" spans="1:16" x14ac:dyDescent="0.3">
      <c r="A3462">
        <v>165</v>
      </c>
      <c r="B3462" t="s">
        <v>50</v>
      </c>
      <c r="C3462" t="s">
        <v>22</v>
      </c>
      <c r="D3462">
        <v>22</v>
      </c>
      <c r="E3462" s="3">
        <v>45126</v>
      </c>
      <c r="F3462" t="s">
        <v>52</v>
      </c>
      <c r="G3462" t="s">
        <v>30</v>
      </c>
      <c r="H3462">
        <v>45</v>
      </c>
      <c r="I3462">
        <v>0.03</v>
      </c>
      <c r="J3462">
        <v>0.115</v>
      </c>
      <c r="K3462">
        <v>23.8</v>
      </c>
      <c r="L3462">
        <v>24.204999999999998</v>
      </c>
      <c r="M3462">
        <v>75</v>
      </c>
      <c r="N3462">
        <v>76.424999999999997</v>
      </c>
      <c r="O3462">
        <v>24</v>
      </c>
      <c r="P3462">
        <v>24.484999999999999</v>
      </c>
    </row>
    <row r="3463" spans="1:16" x14ac:dyDescent="0.3">
      <c r="A3463">
        <v>165</v>
      </c>
      <c r="B3463" t="s">
        <v>50</v>
      </c>
      <c r="C3463" t="s">
        <v>22</v>
      </c>
      <c r="D3463">
        <v>22</v>
      </c>
      <c r="E3463" s="3">
        <v>45126</v>
      </c>
      <c r="F3463" t="s">
        <v>52</v>
      </c>
      <c r="G3463" t="s">
        <v>30</v>
      </c>
      <c r="H3463">
        <v>45</v>
      </c>
      <c r="I3463">
        <v>0.12</v>
      </c>
      <c r="K3463">
        <v>24</v>
      </c>
      <c r="M3463">
        <v>77.900000000000006</v>
      </c>
      <c r="O3463">
        <v>24.1</v>
      </c>
    </row>
    <row r="3464" spans="1:16" x14ac:dyDescent="0.3">
      <c r="A3464">
        <v>165</v>
      </c>
      <c r="B3464" t="s">
        <v>50</v>
      </c>
      <c r="C3464" t="s">
        <v>22</v>
      </c>
      <c r="D3464">
        <v>22</v>
      </c>
      <c r="E3464" s="3">
        <v>45126</v>
      </c>
      <c r="F3464" t="s">
        <v>52</v>
      </c>
      <c r="G3464" t="s">
        <v>30</v>
      </c>
      <c r="H3464">
        <v>45</v>
      </c>
      <c r="I3464">
        <v>7.0000000000000007E-2</v>
      </c>
      <c r="K3464">
        <v>24.1</v>
      </c>
      <c r="M3464">
        <v>79.099999999999994</v>
      </c>
      <c r="O3464">
        <v>24.1</v>
      </c>
    </row>
    <row r="3465" spans="1:16" x14ac:dyDescent="0.3">
      <c r="A3465">
        <v>165</v>
      </c>
      <c r="B3465" t="s">
        <v>50</v>
      </c>
      <c r="C3465" t="s">
        <v>22</v>
      </c>
      <c r="D3465">
        <v>22</v>
      </c>
      <c r="E3465" s="3">
        <v>45126</v>
      </c>
      <c r="F3465" t="s">
        <v>52</v>
      </c>
      <c r="G3465" t="s">
        <v>30</v>
      </c>
      <c r="H3465">
        <v>45</v>
      </c>
      <c r="I3465">
        <v>0.14000000000000001</v>
      </c>
      <c r="K3465">
        <v>24.2</v>
      </c>
      <c r="M3465">
        <v>80</v>
      </c>
      <c r="O3465">
        <v>24.3</v>
      </c>
    </row>
    <row r="3466" spans="1:16" x14ac:dyDescent="0.3">
      <c r="A3466">
        <v>165</v>
      </c>
      <c r="B3466" t="s">
        <v>50</v>
      </c>
      <c r="C3466" t="s">
        <v>22</v>
      </c>
      <c r="D3466">
        <v>22</v>
      </c>
      <c r="E3466" s="3">
        <v>45126</v>
      </c>
      <c r="F3466" t="s">
        <v>52</v>
      </c>
      <c r="G3466" t="s">
        <v>30</v>
      </c>
      <c r="H3466">
        <v>45</v>
      </c>
      <c r="I3466">
        <v>0.13</v>
      </c>
      <c r="K3466">
        <v>24.4</v>
      </c>
      <c r="M3466">
        <v>82.3</v>
      </c>
      <c r="O3466">
        <v>24.4</v>
      </c>
    </row>
    <row r="3467" spans="1:16" x14ac:dyDescent="0.3">
      <c r="A3467">
        <v>165</v>
      </c>
      <c r="B3467" t="s">
        <v>50</v>
      </c>
      <c r="C3467" t="s">
        <v>22</v>
      </c>
      <c r="D3467">
        <v>22</v>
      </c>
      <c r="E3467" s="3">
        <v>45126</v>
      </c>
      <c r="F3467" t="s">
        <v>52</v>
      </c>
      <c r="G3467" t="s">
        <v>30</v>
      </c>
      <c r="H3467">
        <v>45</v>
      </c>
      <c r="I3467">
        <v>0.06</v>
      </c>
      <c r="K3467">
        <v>24.4</v>
      </c>
      <c r="M3467">
        <v>83.4</v>
      </c>
      <c r="O3467">
        <v>24.5</v>
      </c>
    </row>
    <row r="3468" spans="1:16" x14ac:dyDescent="0.3">
      <c r="A3468">
        <v>165</v>
      </c>
      <c r="B3468" t="s">
        <v>50</v>
      </c>
      <c r="C3468" t="s">
        <v>22</v>
      </c>
      <c r="D3468">
        <v>22</v>
      </c>
      <c r="E3468" s="3">
        <v>45126</v>
      </c>
      <c r="F3468" t="s">
        <v>52</v>
      </c>
      <c r="G3468" t="s">
        <v>30</v>
      </c>
      <c r="H3468">
        <v>45</v>
      </c>
      <c r="I3468">
        <v>0.1</v>
      </c>
      <c r="K3468">
        <v>24.6</v>
      </c>
      <c r="M3468">
        <v>84.4</v>
      </c>
      <c r="O3468">
        <v>24.6</v>
      </c>
    </row>
    <row r="3469" spans="1:16" x14ac:dyDescent="0.3">
      <c r="A3469">
        <v>165</v>
      </c>
      <c r="B3469" t="s">
        <v>50</v>
      </c>
      <c r="C3469" t="s">
        <v>22</v>
      </c>
      <c r="D3469">
        <v>22</v>
      </c>
      <c r="E3469" s="3">
        <v>45126</v>
      </c>
      <c r="F3469" t="s">
        <v>52</v>
      </c>
      <c r="G3469" t="s">
        <v>30</v>
      </c>
      <c r="H3469">
        <v>45</v>
      </c>
      <c r="I3469">
        <v>0.11</v>
      </c>
      <c r="K3469">
        <v>24.7</v>
      </c>
      <c r="M3469">
        <v>85.3</v>
      </c>
      <c r="O3469">
        <v>24.7</v>
      </c>
    </row>
    <row r="3470" spans="1:16" x14ac:dyDescent="0.3">
      <c r="A3470">
        <v>165</v>
      </c>
      <c r="B3470" t="s">
        <v>50</v>
      </c>
      <c r="C3470" t="s">
        <v>22</v>
      </c>
      <c r="D3470">
        <v>22</v>
      </c>
      <c r="E3470" s="3">
        <v>45126</v>
      </c>
      <c r="F3470" t="s">
        <v>52</v>
      </c>
      <c r="G3470" t="s">
        <v>30</v>
      </c>
      <c r="H3470">
        <v>45</v>
      </c>
      <c r="I3470">
        <v>0.13</v>
      </c>
      <c r="K3470">
        <v>24.7</v>
      </c>
      <c r="M3470">
        <v>84.4</v>
      </c>
      <c r="O3470">
        <v>24.8</v>
      </c>
    </row>
    <row r="3471" spans="1:16" x14ac:dyDescent="0.3">
      <c r="A3471">
        <v>165</v>
      </c>
      <c r="B3471" t="s">
        <v>50</v>
      </c>
      <c r="C3471" t="s">
        <v>22</v>
      </c>
      <c r="D3471">
        <v>22</v>
      </c>
      <c r="E3471" s="3">
        <v>45126</v>
      </c>
      <c r="F3471" t="s">
        <v>52</v>
      </c>
      <c r="G3471" t="s">
        <v>30</v>
      </c>
      <c r="H3471">
        <v>45</v>
      </c>
      <c r="I3471">
        <v>0.18</v>
      </c>
      <c r="K3471">
        <v>24.6</v>
      </c>
      <c r="M3471">
        <v>80.099999999999994</v>
      </c>
      <c r="O3471">
        <v>24.9</v>
      </c>
    </row>
    <row r="3472" spans="1:16" x14ac:dyDescent="0.3">
      <c r="A3472">
        <v>165</v>
      </c>
      <c r="B3472" t="s">
        <v>50</v>
      </c>
      <c r="C3472" t="s">
        <v>22</v>
      </c>
      <c r="D3472">
        <v>22</v>
      </c>
      <c r="E3472" s="3">
        <v>45126</v>
      </c>
      <c r="F3472" t="s">
        <v>52</v>
      </c>
      <c r="G3472" t="s">
        <v>30</v>
      </c>
      <c r="H3472">
        <v>45</v>
      </c>
      <c r="I3472">
        <v>0.14000000000000001</v>
      </c>
      <c r="K3472">
        <v>24.5</v>
      </c>
      <c r="M3472">
        <v>77.2</v>
      </c>
      <c r="O3472">
        <v>24.9</v>
      </c>
    </row>
    <row r="3473" spans="1:16" x14ac:dyDescent="0.3">
      <c r="A3473">
        <v>165</v>
      </c>
      <c r="B3473" t="s">
        <v>50</v>
      </c>
      <c r="C3473" t="s">
        <v>22</v>
      </c>
      <c r="D3473">
        <v>22</v>
      </c>
      <c r="E3473" s="3">
        <v>45126</v>
      </c>
      <c r="F3473" t="s">
        <v>52</v>
      </c>
      <c r="G3473" t="s">
        <v>30</v>
      </c>
      <c r="H3473">
        <v>45</v>
      </c>
      <c r="I3473">
        <v>0.14000000000000001</v>
      </c>
      <c r="K3473">
        <v>24.5</v>
      </c>
      <c r="M3473">
        <v>75.400000000000006</v>
      </c>
      <c r="O3473">
        <v>24.8</v>
      </c>
    </row>
    <row r="3474" spans="1:16" x14ac:dyDescent="0.3">
      <c r="A3474">
        <v>165</v>
      </c>
      <c r="B3474" t="s">
        <v>50</v>
      </c>
      <c r="C3474" t="s">
        <v>22</v>
      </c>
      <c r="D3474">
        <v>22</v>
      </c>
      <c r="E3474" s="3">
        <v>45126</v>
      </c>
      <c r="F3474" t="s">
        <v>52</v>
      </c>
      <c r="G3474" t="s">
        <v>30</v>
      </c>
      <c r="H3474">
        <v>45</v>
      </c>
      <c r="I3474">
        <v>0.17</v>
      </c>
      <c r="K3474">
        <v>24.3</v>
      </c>
      <c r="M3474">
        <v>73.7</v>
      </c>
      <c r="O3474">
        <v>24.8</v>
      </c>
    </row>
    <row r="3475" spans="1:16" x14ac:dyDescent="0.3">
      <c r="A3475">
        <v>165</v>
      </c>
      <c r="B3475" t="s">
        <v>50</v>
      </c>
      <c r="C3475" t="s">
        <v>22</v>
      </c>
      <c r="D3475">
        <v>22</v>
      </c>
      <c r="E3475" s="3">
        <v>45126</v>
      </c>
      <c r="F3475" t="s">
        <v>52</v>
      </c>
      <c r="G3475" t="s">
        <v>30</v>
      </c>
      <c r="H3475">
        <v>45</v>
      </c>
      <c r="I3475">
        <v>7.0000000000000007E-2</v>
      </c>
      <c r="K3475">
        <v>24.2</v>
      </c>
      <c r="M3475">
        <v>72.3</v>
      </c>
      <c r="O3475">
        <v>24.7</v>
      </c>
    </row>
    <row r="3476" spans="1:16" x14ac:dyDescent="0.3">
      <c r="A3476">
        <v>165</v>
      </c>
      <c r="B3476" t="s">
        <v>50</v>
      </c>
      <c r="C3476" t="s">
        <v>22</v>
      </c>
      <c r="D3476">
        <v>22</v>
      </c>
      <c r="E3476" s="3">
        <v>45126</v>
      </c>
      <c r="F3476" t="s">
        <v>52</v>
      </c>
      <c r="G3476" t="s">
        <v>30</v>
      </c>
      <c r="H3476">
        <v>45</v>
      </c>
      <c r="I3476">
        <v>0.17</v>
      </c>
      <c r="K3476">
        <v>24.1</v>
      </c>
      <c r="M3476">
        <v>71.2</v>
      </c>
      <c r="O3476">
        <v>24.6</v>
      </c>
    </row>
    <row r="3477" spans="1:16" x14ac:dyDescent="0.3">
      <c r="A3477">
        <v>165</v>
      </c>
      <c r="B3477" t="s">
        <v>50</v>
      </c>
      <c r="C3477" t="s">
        <v>22</v>
      </c>
      <c r="D3477">
        <v>22</v>
      </c>
      <c r="E3477" s="3">
        <v>45126</v>
      </c>
      <c r="F3477" t="s">
        <v>52</v>
      </c>
      <c r="G3477" t="s">
        <v>30</v>
      </c>
      <c r="H3477">
        <v>45</v>
      </c>
      <c r="I3477">
        <v>0.16</v>
      </c>
      <c r="K3477">
        <v>24</v>
      </c>
      <c r="M3477">
        <v>70.7</v>
      </c>
      <c r="O3477">
        <v>24.5</v>
      </c>
    </row>
    <row r="3478" spans="1:16" x14ac:dyDescent="0.3">
      <c r="A3478">
        <v>165</v>
      </c>
      <c r="B3478" t="s">
        <v>50</v>
      </c>
      <c r="C3478" t="s">
        <v>22</v>
      </c>
      <c r="D3478">
        <v>22</v>
      </c>
      <c r="E3478" s="3">
        <v>45126</v>
      </c>
      <c r="F3478" t="s">
        <v>52</v>
      </c>
      <c r="G3478" t="s">
        <v>30</v>
      </c>
      <c r="H3478">
        <v>45</v>
      </c>
      <c r="I3478">
        <v>0.15</v>
      </c>
      <c r="K3478">
        <v>23.9</v>
      </c>
      <c r="M3478">
        <v>69.8</v>
      </c>
      <c r="O3478">
        <v>24.4</v>
      </c>
    </row>
    <row r="3479" spans="1:16" x14ac:dyDescent="0.3">
      <c r="A3479">
        <v>165</v>
      </c>
      <c r="B3479" t="s">
        <v>50</v>
      </c>
      <c r="C3479" t="s">
        <v>22</v>
      </c>
      <c r="D3479">
        <v>22</v>
      </c>
      <c r="E3479" s="3">
        <v>45126</v>
      </c>
      <c r="F3479" t="s">
        <v>52</v>
      </c>
      <c r="G3479" t="s">
        <v>30</v>
      </c>
      <c r="H3479">
        <v>45</v>
      </c>
      <c r="I3479">
        <v>0.03</v>
      </c>
      <c r="K3479">
        <v>23.8</v>
      </c>
      <c r="M3479">
        <v>69.3</v>
      </c>
      <c r="O3479">
        <v>24.3</v>
      </c>
    </row>
    <row r="3480" spans="1:16" x14ac:dyDescent="0.3">
      <c r="A3480">
        <v>165</v>
      </c>
      <c r="B3480" t="s">
        <v>50</v>
      </c>
      <c r="C3480" t="s">
        <v>22</v>
      </c>
      <c r="D3480">
        <v>22</v>
      </c>
      <c r="E3480" s="3">
        <v>45126</v>
      </c>
      <c r="F3480" t="s">
        <v>52</v>
      </c>
      <c r="G3480" t="s">
        <v>30</v>
      </c>
      <c r="H3480">
        <v>45</v>
      </c>
      <c r="I3480">
        <v>0.02</v>
      </c>
      <c r="K3480">
        <v>23.7</v>
      </c>
      <c r="M3480">
        <v>68.5</v>
      </c>
      <c r="O3480">
        <v>24.2</v>
      </c>
    </row>
    <row r="3481" spans="1:16" x14ac:dyDescent="0.3">
      <c r="A3481">
        <v>165</v>
      </c>
      <c r="B3481" t="s">
        <v>50</v>
      </c>
      <c r="C3481" t="s">
        <v>22</v>
      </c>
      <c r="D3481">
        <v>22</v>
      </c>
      <c r="E3481" s="3">
        <v>45126</v>
      </c>
      <c r="F3481" t="s">
        <v>52</v>
      </c>
      <c r="G3481" t="s">
        <v>30</v>
      </c>
      <c r="H3481">
        <v>45</v>
      </c>
      <c r="I3481">
        <v>0.18</v>
      </c>
      <c r="K3481">
        <v>23.6</v>
      </c>
      <c r="M3481">
        <v>68.5</v>
      </c>
      <c r="O3481">
        <v>24.1</v>
      </c>
    </row>
    <row r="3482" spans="1:16" x14ac:dyDescent="0.3">
      <c r="A3482">
        <v>172</v>
      </c>
      <c r="B3482" t="s">
        <v>50</v>
      </c>
      <c r="C3482" t="s">
        <v>22</v>
      </c>
      <c r="D3482">
        <v>22</v>
      </c>
      <c r="E3482" s="3">
        <v>45127</v>
      </c>
      <c r="F3482" t="s">
        <v>38</v>
      </c>
      <c r="G3482" t="s">
        <v>27</v>
      </c>
      <c r="H3482">
        <v>70</v>
      </c>
      <c r="I3482">
        <v>0.7</v>
      </c>
      <c r="J3482">
        <v>0.67</v>
      </c>
      <c r="K3482">
        <v>27.1</v>
      </c>
      <c r="L3482">
        <v>27.115000000000009</v>
      </c>
      <c r="M3482">
        <v>81.7</v>
      </c>
      <c r="N3482">
        <v>81.634999999999991</v>
      </c>
      <c r="O3482">
        <v>27</v>
      </c>
      <c r="P3482">
        <v>26.965</v>
      </c>
    </row>
    <row r="3483" spans="1:16" x14ac:dyDescent="0.3">
      <c r="A3483">
        <v>172</v>
      </c>
      <c r="B3483" t="s">
        <v>50</v>
      </c>
      <c r="C3483" t="s">
        <v>22</v>
      </c>
      <c r="D3483">
        <v>22</v>
      </c>
      <c r="E3483" s="3">
        <v>45127</v>
      </c>
      <c r="F3483" t="s">
        <v>38</v>
      </c>
      <c r="G3483" t="s">
        <v>27</v>
      </c>
      <c r="H3483">
        <v>70</v>
      </c>
      <c r="I3483">
        <v>0.57999999999999996</v>
      </c>
      <c r="K3483">
        <v>27.1</v>
      </c>
      <c r="M3483">
        <v>81.599999999999994</v>
      </c>
      <c r="O3483">
        <v>26.9</v>
      </c>
    </row>
    <row r="3484" spans="1:16" x14ac:dyDescent="0.3">
      <c r="A3484">
        <v>172</v>
      </c>
      <c r="B3484" t="s">
        <v>50</v>
      </c>
      <c r="C3484" t="s">
        <v>22</v>
      </c>
      <c r="D3484">
        <v>22</v>
      </c>
      <c r="E3484" s="3">
        <v>45127</v>
      </c>
      <c r="F3484" t="s">
        <v>38</v>
      </c>
      <c r="G3484" t="s">
        <v>27</v>
      </c>
      <c r="H3484">
        <v>70</v>
      </c>
      <c r="I3484">
        <v>0.47</v>
      </c>
      <c r="K3484">
        <v>27.2</v>
      </c>
      <c r="M3484">
        <v>81.599999999999994</v>
      </c>
      <c r="O3484">
        <v>27</v>
      </c>
    </row>
    <row r="3485" spans="1:16" x14ac:dyDescent="0.3">
      <c r="A3485">
        <v>172</v>
      </c>
      <c r="B3485" t="s">
        <v>50</v>
      </c>
      <c r="C3485" t="s">
        <v>22</v>
      </c>
      <c r="D3485">
        <v>22</v>
      </c>
      <c r="E3485" s="3">
        <v>45127</v>
      </c>
      <c r="F3485" t="s">
        <v>38</v>
      </c>
      <c r="G3485" t="s">
        <v>27</v>
      </c>
      <c r="H3485">
        <v>70</v>
      </c>
      <c r="I3485">
        <v>0.62</v>
      </c>
      <c r="K3485">
        <v>27.1</v>
      </c>
      <c r="M3485">
        <v>81.5</v>
      </c>
      <c r="O3485">
        <v>27</v>
      </c>
    </row>
    <row r="3486" spans="1:16" x14ac:dyDescent="0.3">
      <c r="A3486">
        <v>172</v>
      </c>
      <c r="B3486" t="s">
        <v>50</v>
      </c>
      <c r="C3486" t="s">
        <v>22</v>
      </c>
      <c r="D3486">
        <v>22</v>
      </c>
      <c r="E3486" s="3">
        <v>45127</v>
      </c>
      <c r="F3486" t="s">
        <v>38</v>
      </c>
      <c r="G3486" t="s">
        <v>27</v>
      </c>
      <c r="H3486">
        <v>70</v>
      </c>
      <c r="I3486">
        <v>0.57999999999999996</v>
      </c>
      <c r="K3486">
        <v>27.1</v>
      </c>
      <c r="M3486">
        <v>81.599999999999994</v>
      </c>
      <c r="O3486">
        <v>27</v>
      </c>
    </row>
    <row r="3487" spans="1:16" x14ac:dyDescent="0.3">
      <c r="A3487">
        <v>172</v>
      </c>
      <c r="B3487" t="s">
        <v>50</v>
      </c>
      <c r="C3487" t="s">
        <v>22</v>
      </c>
      <c r="D3487">
        <v>22</v>
      </c>
      <c r="E3487" s="3">
        <v>45127</v>
      </c>
      <c r="F3487" t="s">
        <v>38</v>
      </c>
      <c r="G3487" t="s">
        <v>27</v>
      </c>
      <c r="H3487">
        <v>70</v>
      </c>
      <c r="I3487">
        <v>0.64</v>
      </c>
      <c r="K3487">
        <v>27.1</v>
      </c>
      <c r="M3487">
        <v>81.5</v>
      </c>
      <c r="O3487">
        <v>27</v>
      </c>
    </row>
    <row r="3488" spans="1:16" x14ac:dyDescent="0.3">
      <c r="A3488">
        <v>172</v>
      </c>
      <c r="B3488" t="s">
        <v>50</v>
      </c>
      <c r="C3488" t="s">
        <v>22</v>
      </c>
      <c r="D3488">
        <v>22</v>
      </c>
      <c r="E3488" s="3">
        <v>45127</v>
      </c>
      <c r="F3488" t="s">
        <v>38</v>
      </c>
      <c r="G3488" t="s">
        <v>27</v>
      </c>
      <c r="H3488">
        <v>70</v>
      </c>
      <c r="I3488">
        <v>0.72</v>
      </c>
      <c r="K3488">
        <v>27.1</v>
      </c>
      <c r="M3488">
        <v>81.599999999999994</v>
      </c>
      <c r="O3488">
        <v>26.9</v>
      </c>
    </row>
    <row r="3489" spans="1:16" x14ac:dyDescent="0.3">
      <c r="A3489">
        <v>172</v>
      </c>
      <c r="B3489" t="s">
        <v>50</v>
      </c>
      <c r="C3489" t="s">
        <v>22</v>
      </c>
      <c r="D3489">
        <v>22</v>
      </c>
      <c r="E3489" s="3">
        <v>45127</v>
      </c>
      <c r="F3489" t="s">
        <v>38</v>
      </c>
      <c r="G3489" t="s">
        <v>27</v>
      </c>
      <c r="H3489">
        <v>70</v>
      </c>
      <c r="I3489">
        <v>0.77</v>
      </c>
      <c r="K3489">
        <v>27.1</v>
      </c>
      <c r="M3489">
        <v>81.7</v>
      </c>
      <c r="O3489">
        <v>26.9</v>
      </c>
    </row>
    <row r="3490" spans="1:16" x14ac:dyDescent="0.3">
      <c r="A3490">
        <v>172</v>
      </c>
      <c r="B3490" t="s">
        <v>50</v>
      </c>
      <c r="C3490" t="s">
        <v>22</v>
      </c>
      <c r="D3490">
        <v>22</v>
      </c>
      <c r="E3490" s="3">
        <v>45127</v>
      </c>
      <c r="F3490" t="s">
        <v>38</v>
      </c>
      <c r="G3490" t="s">
        <v>27</v>
      </c>
      <c r="H3490">
        <v>70</v>
      </c>
      <c r="I3490">
        <v>0.98</v>
      </c>
      <c r="K3490">
        <v>27.1</v>
      </c>
      <c r="M3490">
        <v>81.7</v>
      </c>
      <c r="O3490">
        <v>27</v>
      </c>
    </row>
    <row r="3491" spans="1:16" x14ac:dyDescent="0.3">
      <c r="A3491">
        <v>172</v>
      </c>
      <c r="B3491" t="s">
        <v>50</v>
      </c>
      <c r="C3491" t="s">
        <v>22</v>
      </c>
      <c r="D3491">
        <v>22</v>
      </c>
      <c r="E3491" s="3">
        <v>45127</v>
      </c>
      <c r="F3491" t="s">
        <v>38</v>
      </c>
      <c r="G3491" t="s">
        <v>27</v>
      </c>
      <c r="H3491">
        <v>70</v>
      </c>
      <c r="I3491">
        <v>0.53</v>
      </c>
      <c r="K3491">
        <v>27.1</v>
      </c>
      <c r="M3491">
        <v>81.8</v>
      </c>
      <c r="O3491">
        <v>26.9</v>
      </c>
    </row>
    <row r="3492" spans="1:16" x14ac:dyDescent="0.3">
      <c r="A3492">
        <v>172</v>
      </c>
      <c r="B3492" t="s">
        <v>50</v>
      </c>
      <c r="C3492" t="s">
        <v>22</v>
      </c>
      <c r="D3492">
        <v>22</v>
      </c>
      <c r="E3492" s="3">
        <v>45127</v>
      </c>
      <c r="F3492" t="s">
        <v>38</v>
      </c>
      <c r="G3492" t="s">
        <v>27</v>
      </c>
      <c r="H3492">
        <v>70</v>
      </c>
      <c r="I3492">
        <v>0.67</v>
      </c>
      <c r="K3492">
        <v>27.1</v>
      </c>
      <c r="M3492">
        <v>81.8</v>
      </c>
      <c r="O3492">
        <v>26.9</v>
      </c>
    </row>
    <row r="3493" spans="1:16" x14ac:dyDescent="0.3">
      <c r="A3493">
        <v>172</v>
      </c>
      <c r="B3493" t="s">
        <v>50</v>
      </c>
      <c r="C3493" t="s">
        <v>22</v>
      </c>
      <c r="D3493">
        <v>22</v>
      </c>
      <c r="E3493" s="3">
        <v>45127</v>
      </c>
      <c r="F3493" t="s">
        <v>38</v>
      </c>
      <c r="G3493" t="s">
        <v>27</v>
      </c>
      <c r="H3493">
        <v>70</v>
      </c>
      <c r="I3493">
        <v>0.54</v>
      </c>
      <c r="K3493">
        <v>27.1</v>
      </c>
      <c r="M3493">
        <v>81.8</v>
      </c>
      <c r="O3493">
        <v>27</v>
      </c>
    </row>
    <row r="3494" spans="1:16" x14ac:dyDescent="0.3">
      <c r="A3494">
        <v>172</v>
      </c>
      <c r="B3494" t="s">
        <v>50</v>
      </c>
      <c r="C3494" t="s">
        <v>22</v>
      </c>
      <c r="D3494">
        <v>22</v>
      </c>
      <c r="E3494" s="3">
        <v>45127</v>
      </c>
      <c r="F3494" t="s">
        <v>38</v>
      </c>
      <c r="G3494" t="s">
        <v>27</v>
      </c>
      <c r="H3494">
        <v>70</v>
      </c>
      <c r="I3494">
        <v>0.65</v>
      </c>
      <c r="K3494">
        <v>27.1</v>
      </c>
      <c r="M3494">
        <v>81.8</v>
      </c>
      <c r="O3494">
        <v>26.9</v>
      </c>
    </row>
    <row r="3495" spans="1:16" x14ac:dyDescent="0.3">
      <c r="A3495">
        <v>172</v>
      </c>
      <c r="B3495" t="s">
        <v>50</v>
      </c>
      <c r="C3495" t="s">
        <v>22</v>
      </c>
      <c r="D3495">
        <v>22</v>
      </c>
      <c r="E3495" s="3">
        <v>45127</v>
      </c>
      <c r="F3495" t="s">
        <v>38</v>
      </c>
      <c r="G3495" t="s">
        <v>27</v>
      </c>
      <c r="H3495">
        <v>70</v>
      </c>
      <c r="I3495">
        <v>0.75</v>
      </c>
      <c r="K3495">
        <v>27.1</v>
      </c>
      <c r="M3495">
        <v>81.7</v>
      </c>
      <c r="O3495">
        <v>27</v>
      </c>
    </row>
    <row r="3496" spans="1:16" x14ac:dyDescent="0.3">
      <c r="A3496">
        <v>172</v>
      </c>
      <c r="B3496" t="s">
        <v>50</v>
      </c>
      <c r="C3496" t="s">
        <v>22</v>
      </c>
      <c r="D3496">
        <v>22</v>
      </c>
      <c r="E3496" s="3">
        <v>45127</v>
      </c>
      <c r="F3496" t="s">
        <v>38</v>
      </c>
      <c r="G3496" t="s">
        <v>27</v>
      </c>
      <c r="H3496">
        <v>70</v>
      </c>
      <c r="I3496">
        <v>0.57999999999999996</v>
      </c>
      <c r="K3496">
        <v>27.1</v>
      </c>
      <c r="M3496">
        <v>81.599999999999994</v>
      </c>
      <c r="O3496">
        <v>26.9</v>
      </c>
    </row>
    <row r="3497" spans="1:16" x14ac:dyDescent="0.3">
      <c r="A3497">
        <v>172</v>
      </c>
      <c r="B3497" t="s">
        <v>50</v>
      </c>
      <c r="C3497" t="s">
        <v>22</v>
      </c>
      <c r="D3497">
        <v>22</v>
      </c>
      <c r="E3497" s="3">
        <v>45127</v>
      </c>
      <c r="F3497" t="s">
        <v>38</v>
      </c>
      <c r="G3497" t="s">
        <v>27</v>
      </c>
      <c r="H3497">
        <v>70</v>
      </c>
      <c r="I3497">
        <v>0.73</v>
      </c>
      <c r="K3497">
        <v>27.1</v>
      </c>
      <c r="M3497">
        <v>81.599999999999994</v>
      </c>
      <c r="O3497">
        <v>27</v>
      </c>
    </row>
    <row r="3498" spans="1:16" x14ac:dyDescent="0.3">
      <c r="A3498">
        <v>172</v>
      </c>
      <c r="B3498" t="s">
        <v>50</v>
      </c>
      <c r="C3498" t="s">
        <v>22</v>
      </c>
      <c r="D3498">
        <v>22</v>
      </c>
      <c r="E3498" s="3">
        <v>45127</v>
      </c>
      <c r="F3498" t="s">
        <v>38</v>
      </c>
      <c r="G3498" t="s">
        <v>27</v>
      </c>
      <c r="H3498">
        <v>70</v>
      </c>
      <c r="I3498">
        <v>0.83</v>
      </c>
      <c r="K3498">
        <v>27.1</v>
      </c>
      <c r="M3498">
        <v>81.5</v>
      </c>
      <c r="O3498">
        <v>27</v>
      </c>
    </row>
    <row r="3499" spans="1:16" x14ac:dyDescent="0.3">
      <c r="A3499">
        <v>172</v>
      </c>
      <c r="B3499" t="s">
        <v>50</v>
      </c>
      <c r="C3499" t="s">
        <v>22</v>
      </c>
      <c r="D3499">
        <v>22</v>
      </c>
      <c r="E3499" s="3">
        <v>45127</v>
      </c>
      <c r="F3499" t="s">
        <v>38</v>
      </c>
      <c r="G3499" t="s">
        <v>27</v>
      </c>
      <c r="H3499">
        <v>70</v>
      </c>
      <c r="I3499">
        <v>0.47</v>
      </c>
      <c r="K3499">
        <v>27.1</v>
      </c>
      <c r="M3499">
        <v>81.5</v>
      </c>
      <c r="O3499">
        <v>27</v>
      </c>
    </row>
    <row r="3500" spans="1:16" x14ac:dyDescent="0.3">
      <c r="A3500">
        <v>172</v>
      </c>
      <c r="B3500" t="s">
        <v>50</v>
      </c>
      <c r="C3500" t="s">
        <v>22</v>
      </c>
      <c r="D3500">
        <v>22</v>
      </c>
      <c r="E3500" s="3">
        <v>45127</v>
      </c>
      <c r="F3500" t="s">
        <v>38</v>
      </c>
      <c r="G3500" t="s">
        <v>27</v>
      </c>
      <c r="H3500">
        <v>70</v>
      </c>
      <c r="I3500">
        <v>0.67</v>
      </c>
      <c r="K3500">
        <v>27.2</v>
      </c>
      <c r="M3500">
        <v>81.599999999999994</v>
      </c>
      <c r="O3500">
        <v>27</v>
      </c>
    </row>
    <row r="3501" spans="1:16" x14ac:dyDescent="0.3">
      <c r="A3501">
        <v>172</v>
      </c>
      <c r="B3501" t="s">
        <v>50</v>
      </c>
      <c r="C3501" t="s">
        <v>22</v>
      </c>
      <c r="D3501">
        <v>22</v>
      </c>
      <c r="E3501" s="3">
        <v>45127</v>
      </c>
      <c r="F3501" t="s">
        <v>38</v>
      </c>
      <c r="G3501" t="s">
        <v>27</v>
      </c>
      <c r="H3501">
        <v>70</v>
      </c>
      <c r="I3501">
        <v>0.8</v>
      </c>
      <c r="K3501">
        <v>27.2</v>
      </c>
      <c r="M3501">
        <v>81.5</v>
      </c>
      <c r="O3501">
        <v>27</v>
      </c>
    </row>
    <row r="3502" spans="1:16" x14ac:dyDescent="0.3">
      <c r="A3502">
        <v>177</v>
      </c>
      <c r="B3502" t="s">
        <v>50</v>
      </c>
      <c r="C3502" t="s">
        <v>22</v>
      </c>
      <c r="D3502">
        <v>22</v>
      </c>
      <c r="E3502" s="3">
        <v>45127</v>
      </c>
      <c r="F3502" t="s">
        <v>53</v>
      </c>
      <c r="G3502" t="s">
        <v>27</v>
      </c>
      <c r="H3502">
        <v>55</v>
      </c>
      <c r="I3502">
        <v>0.7</v>
      </c>
      <c r="J3502">
        <v>0.67</v>
      </c>
      <c r="K3502">
        <v>27.1</v>
      </c>
      <c r="L3502">
        <v>27.17</v>
      </c>
      <c r="M3502">
        <v>81.400000000000006</v>
      </c>
      <c r="N3502">
        <v>81.164999999999992</v>
      </c>
      <c r="O3502">
        <v>27</v>
      </c>
      <c r="P3502">
        <v>27.070000000000011</v>
      </c>
    </row>
    <row r="3503" spans="1:16" x14ac:dyDescent="0.3">
      <c r="A3503">
        <v>177</v>
      </c>
      <c r="B3503" t="s">
        <v>50</v>
      </c>
      <c r="C3503" t="s">
        <v>22</v>
      </c>
      <c r="D3503">
        <v>22</v>
      </c>
      <c r="E3503" s="3">
        <v>45127</v>
      </c>
      <c r="F3503" t="s">
        <v>53</v>
      </c>
      <c r="G3503" t="s">
        <v>27</v>
      </c>
      <c r="H3503">
        <v>55</v>
      </c>
      <c r="I3503">
        <v>0.57999999999999996</v>
      </c>
      <c r="K3503">
        <v>27.1</v>
      </c>
      <c r="M3503">
        <v>81.3</v>
      </c>
      <c r="O3503">
        <v>27</v>
      </c>
    </row>
    <row r="3504" spans="1:16" x14ac:dyDescent="0.3">
      <c r="A3504">
        <v>177</v>
      </c>
      <c r="B3504" t="s">
        <v>50</v>
      </c>
      <c r="C3504" t="s">
        <v>22</v>
      </c>
      <c r="D3504">
        <v>22</v>
      </c>
      <c r="E3504" s="3">
        <v>45127</v>
      </c>
      <c r="F3504" t="s">
        <v>53</v>
      </c>
      <c r="G3504" t="s">
        <v>27</v>
      </c>
      <c r="H3504">
        <v>55</v>
      </c>
      <c r="I3504">
        <v>0.47</v>
      </c>
      <c r="K3504">
        <v>27.1</v>
      </c>
      <c r="M3504">
        <v>81.2</v>
      </c>
      <c r="O3504">
        <v>27</v>
      </c>
    </row>
    <row r="3505" spans="1:15" x14ac:dyDescent="0.3">
      <c r="A3505">
        <v>177</v>
      </c>
      <c r="B3505" t="s">
        <v>50</v>
      </c>
      <c r="C3505" t="s">
        <v>22</v>
      </c>
      <c r="D3505">
        <v>22</v>
      </c>
      <c r="E3505" s="3">
        <v>45127</v>
      </c>
      <c r="F3505" t="s">
        <v>53</v>
      </c>
      <c r="G3505" t="s">
        <v>27</v>
      </c>
      <c r="H3505">
        <v>55</v>
      </c>
      <c r="I3505">
        <v>0.62</v>
      </c>
      <c r="K3505">
        <v>27.1</v>
      </c>
      <c r="M3505">
        <v>81.2</v>
      </c>
      <c r="O3505">
        <v>27</v>
      </c>
    </row>
    <row r="3506" spans="1:15" x14ac:dyDescent="0.3">
      <c r="A3506">
        <v>177</v>
      </c>
      <c r="B3506" t="s">
        <v>50</v>
      </c>
      <c r="C3506" t="s">
        <v>22</v>
      </c>
      <c r="D3506">
        <v>22</v>
      </c>
      <c r="E3506" s="3">
        <v>45127</v>
      </c>
      <c r="F3506" t="s">
        <v>53</v>
      </c>
      <c r="G3506" t="s">
        <v>27</v>
      </c>
      <c r="H3506">
        <v>55</v>
      </c>
      <c r="I3506">
        <v>0.57999999999999996</v>
      </c>
      <c r="K3506">
        <v>27.1</v>
      </c>
      <c r="M3506">
        <v>81.2</v>
      </c>
      <c r="O3506">
        <v>27</v>
      </c>
    </row>
    <row r="3507" spans="1:15" x14ac:dyDescent="0.3">
      <c r="A3507">
        <v>177</v>
      </c>
      <c r="B3507" t="s">
        <v>50</v>
      </c>
      <c r="C3507" t="s">
        <v>22</v>
      </c>
      <c r="D3507">
        <v>22</v>
      </c>
      <c r="E3507" s="3">
        <v>45127</v>
      </c>
      <c r="F3507" t="s">
        <v>53</v>
      </c>
      <c r="G3507" t="s">
        <v>27</v>
      </c>
      <c r="H3507">
        <v>55</v>
      </c>
      <c r="I3507">
        <v>0.64</v>
      </c>
      <c r="K3507">
        <v>27.2</v>
      </c>
      <c r="M3507">
        <v>81.099999999999994</v>
      </c>
      <c r="O3507">
        <v>27</v>
      </c>
    </row>
    <row r="3508" spans="1:15" x14ac:dyDescent="0.3">
      <c r="A3508">
        <v>177</v>
      </c>
      <c r="B3508" t="s">
        <v>50</v>
      </c>
      <c r="C3508" t="s">
        <v>22</v>
      </c>
      <c r="D3508">
        <v>22</v>
      </c>
      <c r="E3508" s="3">
        <v>45127</v>
      </c>
      <c r="F3508" t="s">
        <v>53</v>
      </c>
      <c r="G3508" t="s">
        <v>27</v>
      </c>
      <c r="H3508">
        <v>55</v>
      </c>
      <c r="I3508">
        <v>0.72</v>
      </c>
      <c r="K3508">
        <v>27.2</v>
      </c>
      <c r="M3508">
        <v>81.099999999999994</v>
      </c>
      <c r="O3508">
        <v>27.1</v>
      </c>
    </row>
    <row r="3509" spans="1:15" x14ac:dyDescent="0.3">
      <c r="A3509">
        <v>177</v>
      </c>
      <c r="B3509" t="s">
        <v>50</v>
      </c>
      <c r="C3509" t="s">
        <v>22</v>
      </c>
      <c r="D3509">
        <v>22</v>
      </c>
      <c r="E3509" s="3">
        <v>45127</v>
      </c>
      <c r="F3509" t="s">
        <v>53</v>
      </c>
      <c r="G3509" t="s">
        <v>27</v>
      </c>
      <c r="H3509">
        <v>55</v>
      </c>
      <c r="I3509">
        <v>0.77</v>
      </c>
      <c r="K3509">
        <v>27.2</v>
      </c>
      <c r="M3509">
        <v>81.099999999999994</v>
      </c>
      <c r="O3509">
        <v>27.1</v>
      </c>
    </row>
    <row r="3510" spans="1:15" x14ac:dyDescent="0.3">
      <c r="A3510">
        <v>177</v>
      </c>
      <c r="B3510" t="s">
        <v>50</v>
      </c>
      <c r="C3510" t="s">
        <v>22</v>
      </c>
      <c r="D3510">
        <v>22</v>
      </c>
      <c r="E3510" s="3">
        <v>45127</v>
      </c>
      <c r="F3510" t="s">
        <v>53</v>
      </c>
      <c r="G3510" t="s">
        <v>27</v>
      </c>
      <c r="H3510">
        <v>55</v>
      </c>
      <c r="I3510">
        <v>0.98</v>
      </c>
      <c r="K3510">
        <v>27.2</v>
      </c>
      <c r="M3510">
        <v>81.099999999999994</v>
      </c>
      <c r="O3510">
        <v>27.1</v>
      </c>
    </row>
    <row r="3511" spans="1:15" x14ac:dyDescent="0.3">
      <c r="A3511">
        <v>177</v>
      </c>
      <c r="B3511" t="s">
        <v>50</v>
      </c>
      <c r="C3511" t="s">
        <v>22</v>
      </c>
      <c r="D3511">
        <v>22</v>
      </c>
      <c r="E3511" s="3">
        <v>45127</v>
      </c>
      <c r="F3511" t="s">
        <v>53</v>
      </c>
      <c r="G3511" t="s">
        <v>27</v>
      </c>
      <c r="H3511">
        <v>55</v>
      </c>
      <c r="I3511">
        <v>0.53</v>
      </c>
      <c r="K3511">
        <v>27.1</v>
      </c>
      <c r="M3511">
        <v>81.2</v>
      </c>
      <c r="O3511">
        <v>27.1</v>
      </c>
    </row>
    <row r="3512" spans="1:15" x14ac:dyDescent="0.3">
      <c r="A3512">
        <v>177</v>
      </c>
      <c r="B3512" t="s">
        <v>50</v>
      </c>
      <c r="C3512" t="s">
        <v>22</v>
      </c>
      <c r="D3512">
        <v>22</v>
      </c>
      <c r="E3512" s="3">
        <v>45127</v>
      </c>
      <c r="F3512" t="s">
        <v>53</v>
      </c>
      <c r="G3512" t="s">
        <v>27</v>
      </c>
      <c r="H3512">
        <v>55</v>
      </c>
      <c r="I3512">
        <v>0.67</v>
      </c>
      <c r="K3512">
        <v>27.2</v>
      </c>
      <c r="M3512">
        <v>81.2</v>
      </c>
      <c r="O3512">
        <v>27.1</v>
      </c>
    </row>
    <row r="3513" spans="1:15" x14ac:dyDescent="0.3">
      <c r="A3513">
        <v>177</v>
      </c>
      <c r="B3513" t="s">
        <v>50</v>
      </c>
      <c r="C3513" t="s">
        <v>22</v>
      </c>
      <c r="D3513">
        <v>22</v>
      </c>
      <c r="E3513" s="3">
        <v>45127</v>
      </c>
      <c r="F3513" t="s">
        <v>53</v>
      </c>
      <c r="G3513" t="s">
        <v>27</v>
      </c>
      <c r="H3513">
        <v>55</v>
      </c>
      <c r="I3513">
        <v>0.54</v>
      </c>
      <c r="K3513">
        <v>27.2</v>
      </c>
      <c r="M3513">
        <v>81.099999999999994</v>
      </c>
      <c r="O3513">
        <v>27.1</v>
      </c>
    </row>
    <row r="3514" spans="1:15" x14ac:dyDescent="0.3">
      <c r="A3514">
        <v>177</v>
      </c>
      <c r="B3514" t="s">
        <v>50</v>
      </c>
      <c r="C3514" t="s">
        <v>22</v>
      </c>
      <c r="D3514">
        <v>22</v>
      </c>
      <c r="E3514" s="3">
        <v>45127</v>
      </c>
      <c r="F3514" t="s">
        <v>53</v>
      </c>
      <c r="G3514" t="s">
        <v>27</v>
      </c>
      <c r="H3514">
        <v>55</v>
      </c>
      <c r="I3514">
        <v>0.65</v>
      </c>
      <c r="K3514">
        <v>27.2</v>
      </c>
      <c r="M3514">
        <v>81.099999999999994</v>
      </c>
      <c r="O3514">
        <v>27.1</v>
      </c>
    </row>
    <row r="3515" spans="1:15" x14ac:dyDescent="0.3">
      <c r="A3515">
        <v>177</v>
      </c>
      <c r="B3515" t="s">
        <v>50</v>
      </c>
      <c r="C3515" t="s">
        <v>22</v>
      </c>
      <c r="D3515">
        <v>22</v>
      </c>
      <c r="E3515" s="3">
        <v>45127</v>
      </c>
      <c r="F3515" t="s">
        <v>53</v>
      </c>
      <c r="G3515" t="s">
        <v>27</v>
      </c>
      <c r="H3515">
        <v>55</v>
      </c>
      <c r="I3515">
        <v>0.75</v>
      </c>
      <c r="K3515">
        <v>27.2</v>
      </c>
      <c r="M3515">
        <v>81.099999999999994</v>
      </c>
      <c r="O3515">
        <v>27.1</v>
      </c>
    </row>
    <row r="3516" spans="1:15" x14ac:dyDescent="0.3">
      <c r="A3516">
        <v>177</v>
      </c>
      <c r="B3516" t="s">
        <v>50</v>
      </c>
      <c r="C3516" t="s">
        <v>22</v>
      </c>
      <c r="D3516">
        <v>22</v>
      </c>
      <c r="E3516" s="3">
        <v>45127</v>
      </c>
      <c r="F3516" t="s">
        <v>53</v>
      </c>
      <c r="G3516" t="s">
        <v>27</v>
      </c>
      <c r="H3516">
        <v>55</v>
      </c>
      <c r="I3516">
        <v>0.57999999999999996</v>
      </c>
      <c r="K3516">
        <v>27.2</v>
      </c>
      <c r="M3516">
        <v>81.099999999999994</v>
      </c>
      <c r="O3516">
        <v>27.1</v>
      </c>
    </row>
    <row r="3517" spans="1:15" x14ac:dyDescent="0.3">
      <c r="A3517">
        <v>177</v>
      </c>
      <c r="B3517" t="s">
        <v>50</v>
      </c>
      <c r="C3517" t="s">
        <v>22</v>
      </c>
      <c r="D3517">
        <v>22</v>
      </c>
      <c r="E3517" s="3">
        <v>45127</v>
      </c>
      <c r="F3517" t="s">
        <v>53</v>
      </c>
      <c r="G3517" t="s">
        <v>27</v>
      </c>
      <c r="H3517">
        <v>55</v>
      </c>
      <c r="I3517">
        <v>0.73</v>
      </c>
      <c r="K3517">
        <v>27.2</v>
      </c>
      <c r="M3517">
        <v>81.099999999999994</v>
      </c>
      <c r="O3517">
        <v>27.1</v>
      </c>
    </row>
    <row r="3518" spans="1:15" x14ac:dyDescent="0.3">
      <c r="A3518">
        <v>177</v>
      </c>
      <c r="B3518" t="s">
        <v>50</v>
      </c>
      <c r="C3518" t="s">
        <v>22</v>
      </c>
      <c r="D3518">
        <v>22</v>
      </c>
      <c r="E3518" s="3">
        <v>45127</v>
      </c>
      <c r="F3518" t="s">
        <v>53</v>
      </c>
      <c r="G3518" t="s">
        <v>27</v>
      </c>
      <c r="H3518">
        <v>55</v>
      </c>
      <c r="I3518">
        <v>0.83</v>
      </c>
      <c r="K3518">
        <v>27.2</v>
      </c>
      <c r="M3518">
        <v>81.2</v>
      </c>
      <c r="O3518">
        <v>27.1</v>
      </c>
    </row>
    <row r="3519" spans="1:15" x14ac:dyDescent="0.3">
      <c r="A3519">
        <v>177</v>
      </c>
      <c r="B3519" t="s">
        <v>50</v>
      </c>
      <c r="C3519" t="s">
        <v>22</v>
      </c>
      <c r="D3519">
        <v>22</v>
      </c>
      <c r="E3519" s="3">
        <v>45127</v>
      </c>
      <c r="F3519" t="s">
        <v>53</v>
      </c>
      <c r="G3519" t="s">
        <v>27</v>
      </c>
      <c r="H3519">
        <v>55</v>
      </c>
      <c r="I3519">
        <v>0.47</v>
      </c>
      <c r="K3519">
        <v>27.2</v>
      </c>
      <c r="M3519">
        <v>81.2</v>
      </c>
      <c r="O3519">
        <v>27.1</v>
      </c>
    </row>
    <row r="3520" spans="1:15" x14ac:dyDescent="0.3">
      <c r="A3520">
        <v>177</v>
      </c>
      <c r="B3520" t="s">
        <v>50</v>
      </c>
      <c r="C3520" t="s">
        <v>22</v>
      </c>
      <c r="D3520">
        <v>22</v>
      </c>
      <c r="E3520" s="3">
        <v>45127</v>
      </c>
      <c r="F3520" t="s">
        <v>53</v>
      </c>
      <c r="G3520" t="s">
        <v>27</v>
      </c>
      <c r="H3520">
        <v>55</v>
      </c>
      <c r="I3520">
        <v>0.67</v>
      </c>
      <c r="K3520">
        <v>27.2</v>
      </c>
      <c r="M3520">
        <v>81.2</v>
      </c>
      <c r="O3520">
        <v>27.1</v>
      </c>
    </row>
    <row r="3521" spans="1:16" x14ac:dyDescent="0.3">
      <c r="A3521">
        <v>177</v>
      </c>
      <c r="B3521" t="s">
        <v>50</v>
      </c>
      <c r="C3521" t="s">
        <v>22</v>
      </c>
      <c r="D3521">
        <v>22</v>
      </c>
      <c r="E3521" s="3">
        <v>45127</v>
      </c>
      <c r="F3521" t="s">
        <v>53</v>
      </c>
      <c r="G3521" t="s">
        <v>27</v>
      </c>
      <c r="H3521">
        <v>55</v>
      </c>
      <c r="I3521">
        <v>0.8</v>
      </c>
      <c r="K3521">
        <v>27.2</v>
      </c>
      <c r="M3521">
        <v>81.099999999999994</v>
      </c>
      <c r="O3521">
        <v>27.1</v>
      </c>
    </row>
    <row r="3522" spans="1:16" x14ac:dyDescent="0.3">
      <c r="A3522">
        <v>182</v>
      </c>
      <c r="B3522" t="s">
        <v>50</v>
      </c>
      <c r="C3522" t="s">
        <v>22</v>
      </c>
      <c r="D3522">
        <v>22</v>
      </c>
      <c r="E3522" s="3">
        <v>45127</v>
      </c>
      <c r="F3522" t="s">
        <v>54</v>
      </c>
      <c r="G3522" t="s">
        <v>24</v>
      </c>
      <c r="H3522">
        <v>55</v>
      </c>
      <c r="I3522">
        <v>0.1</v>
      </c>
      <c r="J3522">
        <v>2.6499999999999999E-2</v>
      </c>
      <c r="K3522">
        <v>27.9</v>
      </c>
      <c r="L3522">
        <v>28.010000000000009</v>
      </c>
      <c r="M3522">
        <v>82.4</v>
      </c>
      <c r="N3522">
        <v>82.075000000000017</v>
      </c>
      <c r="O3522">
        <v>27.5</v>
      </c>
      <c r="P3522">
        <v>27.66</v>
      </c>
    </row>
    <row r="3523" spans="1:16" x14ac:dyDescent="0.3">
      <c r="A3523">
        <v>182</v>
      </c>
      <c r="B3523" t="s">
        <v>50</v>
      </c>
      <c r="C3523" t="s">
        <v>22</v>
      </c>
      <c r="D3523">
        <v>22</v>
      </c>
      <c r="E3523" s="3">
        <v>45127</v>
      </c>
      <c r="F3523" t="s">
        <v>54</v>
      </c>
      <c r="G3523" t="s">
        <v>24</v>
      </c>
      <c r="H3523">
        <v>55</v>
      </c>
      <c r="I3523">
        <v>0.04</v>
      </c>
      <c r="K3523">
        <v>27.9</v>
      </c>
      <c r="M3523">
        <v>82.4</v>
      </c>
      <c r="O3523">
        <v>27.5</v>
      </c>
    </row>
    <row r="3524" spans="1:16" x14ac:dyDescent="0.3">
      <c r="A3524">
        <v>182</v>
      </c>
      <c r="B3524" t="s">
        <v>50</v>
      </c>
      <c r="C3524" t="s">
        <v>22</v>
      </c>
      <c r="D3524">
        <v>22</v>
      </c>
      <c r="E3524" s="3">
        <v>45127</v>
      </c>
      <c r="F3524" t="s">
        <v>54</v>
      </c>
      <c r="G3524" t="s">
        <v>24</v>
      </c>
      <c r="H3524">
        <v>55</v>
      </c>
      <c r="I3524">
        <v>0.02</v>
      </c>
      <c r="K3524">
        <v>27.9</v>
      </c>
      <c r="M3524">
        <v>82.2</v>
      </c>
      <c r="O3524">
        <v>27.5</v>
      </c>
    </row>
    <row r="3525" spans="1:16" x14ac:dyDescent="0.3">
      <c r="A3525">
        <v>182</v>
      </c>
      <c r="B3525" t="s">
        <v>50</v>
      </c>
      <c r="C3525" t="s">
        <v>22</v>
      </c>
      <c r="D3525">
        <v>22</v>
      </c>
      <c r="E3525" s="3">
        <v>45127</v>
      </c>
      <c r="F3525" t="s">
        <v>54</v>
      </c>
      <c r="G3525" t="s">
        <v>24</v>
      </c>
      <c r="H3525">
        <v>55</v>
      </c>
      <c r="I3525">
        <v>0.02</v>
      </c>
      <c r="K3525">
        <v>27.9</v>
      </c>
      <c r="M3525">
        <v>82.3</v>
      </c>
      <c r="O3525">
        <v>27.5</v>
      </c>
    </row>
    <row r="3526" spans="1:16" x14ac:dyDescent="0.3">
      <c r="A3526">
        <v>182</v>
      </c>
      <c r="B3526" t="s">
        <v>50</v>
      </c>
      <c r="C3526" t="s">
        <v>22</v>
      </c>
      <c r="D3526">
        <v>22</v>
      </c>
      <c r="E3526" s="3">
        <v>45127</v>
      </c>
      <c r="F3526" t="s">
        <v>54</v>
      </c>
      <c r="G3526" t="s">
        <v>24</v>
      </c>
      <c r="H3526">
        <v>55</v>
      </c>
      <c r="I3526">
        <v>0.02</v>
      </c>
      <c r="K3526">
        <v>27.9</v>
      </c>
      <c r="M3526">
        <v>82.2</v>
      </c>
      <c r="O3526">
        <v>27.6</v>
      </c>
    </row>
    <row r="3527" spans="1:16" x14ac:dyDescent="0.3">
      <c r="A3527">
        <v>182</v>
      </c>
      <c r="B3527" t="s">
        <v>50</v>
      </c>
      <c r="C3527" t="s">
        <v>22</v>
      </c>
      <c r="D3527">
        <v>22</v>
      </c>
      <c r="E3527" s="3">
        <v>45127</v>
      </c>
      <c r="F3527" t="s">
        <v>54</v>
      </c>
      <c r="G3527" t="s">
        <v>24</v>
      </c>
      <c r="H3527">
        <v>55</v>
      </c>
      <c r="I3527">
        <v>0.01</v>
      </c>
      <c r="K3527">
        <v>27.9</v>
      </c>
      <c r="M3527">
        <v>82.2</v>
      </c>
      <c r="O3527">
        <v>27.6</v>
      </c>
    </row>
    <row r="3528" spans="1:16" x14ac:dyDescent="0.3">
      <c r="A3528">
        <v>182</v>
      </c>
      <c r="B3528" t="s">
        <v>50</v>
      </c>
      <c r="C3528" t="s">
        <v>22</v>
      </c>
      <c r="D3528">
        <v>22</v>
      </c>
      <c r="E3528" s="3">
        <v>45127</v>
      </c>
      <c r="F3528" t="s">
        <v>54</v>
      </c>
      <c r="G3528" t="s">
        <v>24</v>
      </c>
      <c r="H3528">
        <v>55</v>
      </c>
      <c r="I3528">
        <v>0.01</v>
      </c>
      <c r="K3528">
        <v>28</v>
      </c>
      <c r="M3528">
        <v>82.2</v>
      </c>
      <c r="O3528">
        <v>27.6</v>
      </c>
    </row>
    <row r="3529" spans="1:16" x14ac:dyDescent="0.3">
      <c r="A3529">
        <v>182</v>
      </c>
      <c r="B3529" t="s">
        <v>50</v>
      </c>
      <c r="C3529" t="s">
        <v>22</v>
      </c>
      <c r="D3529">
        <v>22</v>
      </c>
      <c r="E3529" s="3">
        <v>45127</v>
      </c>
      <c r="F3529" t="s">
        <v>54</v>
      </c>
      <c r="G3529" t="s">
        <v>24</v>
      </c>
      <c r="H3529">
        <v>55</v>
      </c>
      <c r="I3529">
        <v>0</v>
      </c>
      <c r="K3529">
        <v>28</v>
      </c>
      <c r="M3529">
        <v>82.2</v>
      </c>
      <c r="O3529">
        <v>27.6</v>
      </c>
    </row>
    <row r="3530" spans="1:16" x14ac:dyDescent="0.3">
      <c r="A3530">
        <v>182</v>
      </c>
      <c r="B3530" t="s">
        <v>50</v>
      </c>
      <c r="C3530" t="s">
        <v>22</v>
      </c>
      <c r="D3530">
        <v>22</v>
      </c>
      <c r="E3530" s="3">
        <v>45127</v>
      </c>
      <c r="F3530" t="s">
        <v>54</v>
      </c>
      <c r="G3530" t="s">
        <v>24</v>
      </c>
      <c r="H3530">
        <v>55</v>
      </c>
      <c r="I3530">
        <v>0.02</v>
      </c>
      <c r="K3530">
        <v>28</v>
      </c>
      <c r="M3530">
        <v>82.1</v>
      </c>
      <c r="O3530">
        <v>27.6</v>
      </c>
    </row>
    <row r="3531" spans="1:16" x14ac:dyDescent="0.3">
      <c r="A3531">
        <v>182</v>
      </c>
      <c r="B3531" t="s">
        <v>50</v>
      </c>
      <c r="C3531" t="s">
        <v>22</v>
      </c>
      <c r="D3531">
        <v>22</v>
      </c>
      <c r="E3531" s="3">
        <v>45127</v>
      </c>
      <c r="F3531" t="s">
        <v>54</v>
      </c>
      <c r="G3531" t="s">
        <v>24</v>
      </c>
      <c r="H3531">
        <v>55</v>
      </c>
      <c r="I3531">
        <v>0.01</v>
      </c>
      <c r="K3531">
        <v>28</v>
      </c>
      <c r="M3531">
        <v>82</v>
      </c>
      <c r="O3531">
        <v>27.6</v>
      </c>
    </row>
    <row r="3532" spans="1:16" x14ac:dyDescent="0.3">
      <c r="A3532">
        <v>182</v>
      </c>
      <c r="B3532" t="s">
        <v>50</v>
      </c>
      <c r="C3532" t="s">
        <v>22</v>
      </c>
      <c r="D3532">
        <v>22</v>
      </c>
      <c r="E3532" s="3">
        <v>45127</v>
      </c>
      <c r="F3532" t="s">
        <v>54</v>
      </c>
      <c r="G3532" t="s">
        <v>24</v>
      </c>
      <c r="H3532">
        <v>55</v>
      </c>
      <c r="I3532">
        <v>0.03</v>
      </c>
      <c r="K3532">
        <v>28</v>
      </c>
      <c r="M3532">
        <v>82</v>
      </c>
      <c r="O3532">
        <v>27.7</v>
      </c>
    </row>
    <row r="3533" spans="1:16" x14ac:dyDescent="0.3">
      <c r="A3533">
        <v>182</v>
      </c>
      <c r="B3533" t="s">
        <v>50</v>
      </c>
      <c r="C3533" t="s">
        <v>22</v>
      </c>
      <c r="D3533">
        <v>22</v>
      </c>
      <c r="E3533" s="3">
        <v>45127</v>
      </c>
      <c r="F3533" t="s">
        <v>54</v>
      </c>
      <c r="G3533" t="s">
        <v>24</v>
      </c>
      <c r="H3533">
        <v>55</v>
      </c>
      <c r="I3533">
        <v>0</v>
      </c>
      <c r="K3533">
        <v>28</v>
      </c>
      <c r="M3533">
        <v>82</v>
      </c>
      <c r="O3533">
        <v>27.7</v>
      </c>
    </row>
    <row r="3534" spans="1:16" x14ac:dyDescent="0.3">
      <c r="A3534">
        <v>182</v>
      </c>
      <c r="B3534" t="s">
        <v>50</v>
      </c>
      <c r="C3534" t="s">
        <v>22</v>
      </c>
      <c r="D3534">
        <v>22</v>
      </c>
      <c r="E3534" s="3">
        <v>45127</v>
      </c>
      <c r="F3534" t="s">
        <v>54</v>
      </c>
      <c r="G3534" t="s">
        <v>24</v>
      </c>
      <c r="H3534">
        <v>55</v>
      </c>
      <c r="I3534">
        <v>0.01</v>
      </c>
      <c r="K3534">
        <v>28</v>
      </c>
      <c r="M3534">
        <v>82.1</v>
      </c>
      <c r="O3534">
        <v>27.8</v>
      </c>
    </row>
    <row r="3535" spans="1:16" x14ac:dyDescent="0.3">
      <c r="A3535">
        <v>182</v>
      </c>
      <c r="B3535" t="s">
        <v>50</v>
      </c>
      <c r="C3535" t="s">
        <v>22</v>
      </c>
      <c r="D3535">
        <v>22</v>
      </c>
      <c r="E3535" s="3">
        <v>45127</v>
      </c>
      <c r="F3535" t="s">
        <v>54</v>
      </c>
      <c r="G3535" t="s">
        <v>24</v>
      </c>
      <c r="H3535">
        <v>55</v>
      </c>
      <c r="I3535">
        <v>0.04</v>
      </c>
      <c r="K3535">
        <v>28.1</v>
      </c>
      <c r="M3535">
        <v>81.900000000000006</v>
      </c>
      <c r="O3535">
        <v>27.7</v>
      </c>
    </row>
    <row r="3536" spans="1:16" x14ac:dyDescent="0.3">
      <c r="A3536">
        <v>182</v>
      </c>
      <c r="B3536" t="s">
        <v>50</v>
      </c>
      <c r="C3536" t="s">
        <v>22</v>
      </c>
      <c r="D3536">
        <v>22</v>
      </c>
      <c r="E3536" s="3">
        <v>45127</v>
      </c>
      <c r="F3536" t="s">
        <v>54</v>
      </c>
      <c r="G3536" t="s">
        <v>24</v>
      </c>
      <c r="H3536">
        <v>55</v>
      </c>
      <c r="I3536">
        <v>0.03</v>
      </c>
      <c r="K3536">
        <v>28.1</v>
      </c>
      <c r="M3536">
        <v>81.900000000000006</v>
      </c>
      <c r="O3536">
        <v>27.8</v>
      </c>
    </row>
    <row r="3537" spans="1:16" x14ac:dyDescent="0.3">
      <c r="A3537">
        <v>182</v>
      </c>
      <c r="B3537" t="s">
        <v>50</v>
      </c>
      <c r="C3537" t="s">
        <v>22</v>
      </c>
      <c r="D3537">
        <v>22</v>
      </c>
      <c r="E3537" s="3">
        <v>45127</v>
      </c>
      <c r="F3537" t="s">
        <v>54</v>
      </c>
      <c r="G3537" t="s">
        <v>24</v>
      </c>
      <c r="H3537">
        <v>55</v>
      </c>
      <c r="I3537">
        <v>0.05</v>
      </c>
      <c r="K3537">
        <v>28.1</v>
      </c>
      <c r="M3537">
        <v>81.8</v>
      </c>
      <c r="O3537">
        <v>27.7</v>
      </c>
    </row>
    <row r="3538" spans="1:16" x14ac:dyDescent="0.3">
      <c r="A3538">
        <v>182</v>
      </c>
      <c r="B3538" t="s">
        <v>50</v>
      </c>
      <c r="C3538" t="s">
        <v>22</v>
      </c>
      <c r="D3538">
        <v>22</v>
      </c>
      <c r="E3538" s="3">
        <v>45127</v>
      </c>
      <c r="F3538" t="s">
        <v>54</v>
      </c>
      <c r="G3538" t="s">
        <v>24</v>
      </c>
      <c r="H3538">
        <v>55</v>
      </c>
      <c r="I3538">
        <v>0.01</v>
      </c>
      <c r="K3538">
        <v>28.1</v>
      </c>
      <c r="M3538">
        <v>81.900000000000006</v>
      </c>
      <c r="O3538">
        <v>27.8</v>
      </c>
    </row>
    <row r="3539" spans="1:16" x14ac:dyDescent="0.3">
      <c r="A3539">
        <v>182</v>
      </c>
      <c r="B3539" t="s">
        <v>50</v>
      </c>
      <c r="C3539" t="s">
        <v>22</v>
      </c>
      <c r="D3539">
        <v>22</v>
      </c>
      <c r="E3539" s="3">
        <v>45127</v>
      </c>
      <c r="F3539" t="s">
        <v>54</v>
      </c>
      <c r="G3539" t="s">
        <v>24</v>
      </c>
      <c r="H3539">
        <v>55</v>
      </c>
      <c r="I3539">
        <v>0.04</v>
      </c>
      <c r="K3539">
        <v>28.1</v>
      </c>
      <c r="M3539">
        <v>81.900000000000006</v>
      </c>
      <c r="O3539">
        <v>27.8</v>
      </c>
    </row>
    <row r="3540" spans="1:16" x14ac:dyDescent="0.3">
      <c r="A3540">
        <v>182</v>
      </c>
      <c r="B3540" t="s">
        <v>50</v>
      </c>
      <c r="C3540" t="s">
        <v>22</v>
      </c>
      <c r="D3540">
        <v>22</v>
      </c>
      <c r="E3540" s="3">
        <v>45127</v>
      </c>
      <c r="F3540" t="s">
        <v>54</v>
      </c>
      <c r="G3540" t="s">
        <v>24</v>
      </c>
      <c r="H3540">
        <v>55</v>
      </c>
      <c r="I3540">
        <v>0.04</v>
      </c>
      <c r="K3540">
        <v>28.1</v>
      </c>
      <c r="M3540">
        <v>81.900000000000006</v>
      </c>
      <c r="O3540">
        <v>27.8</v>
      </c>
    </row>
    <row r="3541" spans="1:16" x14ac:dyDescent="0.3">
      <c r="A3541">
        <v>182</v>
      </c>
      <c r="B3541" t="s">
        <v>50</v>
      </c>
      <c r="C3541" t="s">
        <v>22</v>
      </c>
      <c r="D3541">
        <v>22</v>
      </c>
      <c r="E3541" s="3">
        <v>45127</v>
      </c>
      <c r="F3541" t="s">
        <v>54</v>
      </c>
      <c r="G3541" t="s">
        <v>24</v>
      </c>
      <c r="H3541">
        <v>55</v>
      </c>
      <c r="I3541">
        <v>0.03</v>
      </c>
      <c r="K3541">
        <v>28.2</v>
      </c>
      <c r="M3541">
        <v>81.900000000000006</v>
      </c>
      <c r="O3541">
        <v>27.8</v>
      </c>
    </row>
    <row r="3542" spans="1:16" x14ac:dyDescent="0.3">
      <c r="A3542">
        <v>187</v>
      </c>
      <c r="B3542" t="s">
        <v>50</v>
      </c>
      <c r="C3542" t="s">
        <v>22</v>
      </c>
      <c r="D3542">
        <v>22</v>
      </c>
      <c r="E3542" s="3">
        <v>45127</v>
      </c>
      <c r="F3542" t="s">
        <v>55</v>
      </c>
      <c r="G3542" t="s">
        <v>24</v>
      </c>
      <c r="H3542">
        <v>70</v>
      </c>
      <c r="I3542">
        <v>0.02</v>
      </c>
      <c r="J3542">
        <v>4.2000000000000003E-2</v>
      </c>
      <c r="K3542">
        <v>28.3</v>
      </c>
      <c r="L3542">
        <v>28.394999999999989</v>
      </c>
      <c r="M3542">
        <v>81.8</v>
      </c>
      <c r="N3542">
        <v>82.039999999999992</v>
      </c>
      <c r="O3542">
        <v>28</v>
      </c>
      <c r="P3542">
        <v>27.974999999999991</v>
      </c>
    </row>
    <row r="3543" spans="1:16" x14ac:dyDescent="0.3">
      <c r="A3543">
        <v>187</v>
      </c>
      <c r="B3543" t="s">
        <v>50</v>
      </c>
      <c r="C3543" t="s">
        <v>22</v>
      </c>
      <c r="D3543">
        <v>22</v>
      </c>
      <c r="E3543" s="3">
        <v>45127</v>
      </c>
      <c r="F3543" t="s">
        <v>55</v>
      </c>
      <c r="G3543" t="s">
        <v>24</v>
      </c>
      <c r="H3543">
        <v>70</v>
      </c>
      <c r="I3543">
        <v>0.03</v>
      </c>
      <c r="K3543">
        <v>28.4</v>
      </c>
      <c r="M3543">
        <v>81.8</v>
      </c>
      <c r="O3543">
        <v>28</v>
      </c>
    </row>
    <row r="3544" spans="1:16" x14ac:dyDescent="0.3">
      <c r="A3544">
        <v>187</v>
      </c>
      <c r="B3544" t="s">
        <v>50</v>
      </c>
      <c r="C3544" t="s">
        <v>22</v>
      </c>
      <c r="D3544">
        <v>22</v>
      </c>
      <c r="E3544" s="3">
        <v>45127</v>
      </c>
      <c r="F3544" t="s">
        <v>55</v>
      </c>
      <c r="G3544" t="s">
        <v>24</v>
      </c>
      <c r="H3544">
        <v>70</v>
      </c>
      <c r="I3544">
        <v>0.02</v>
      </c>
      <c r="K3544">
        <v>28.4</v>
      </c>
      <c r="M3544">
        <v>81.900000000000006</v>
      </c>
      <c r="O3544">
        <v>28</v>
      </c>
    </row>
    <row r="3545" spans="1:16" x14ac:dyDescent="0.3">
      <c r="A3545">
        <v>187</v>
      </c>
      <c r="B3545" t="s">
        <v>50</v>
      </c>
      <c r="C3545" t="s">
        <v>22</v>
      </c>
      <c r="D3545">
        <v>22</v>
      </c>
      <c r="E3545" s="3">
        <v>45127</v>
      </c>
      <c r="F3545" t="s">
        <v>55</v>
      </c>
      <c r="G3545" t="s">
        <v>24</v>
      </c>
      <c r="H3545">
        <v>70</v>
      </c>
      <c r="I3545">
        <v>0.01</v>
      </c>
      <c r="K3545">
        <v>28.4</v>
      </c>
      <c r="M3545">
        <v>81.8</v>
      </c>
      <c r="O3545">
        <v>28</v>
      </c>
    </row>
    <row r="3546" spans="1:16" x14ac:dyDescent="0.3">
      <c r="A3546">
        <v>187</v>
      </c>
      <c r="B3546" t="s">
        <v>50</v>
      </c>
      <c r="C3546" t="s">
        <v>22</v>
      </c>
      <c r="D3546">
        <v>22</v>
      </c>
      <c r="E3546" s="3">
        <v>45127</v>
      </c>
      <c r="F3546" t="s">
        <v>55</v>
      </c>
      <c r="G3546" t="s">
        <v>24</v>
      </c>
      <c r="H3546">
        <v>70</v>
      </c>
      <c r="I3546">
        <v>0.04</v>
      </c>
      <c r="K3546">
        <v>28.4</v>
      </c>
      <c r="M3546">
        <v>81.7</v>
      </c>
      <c r="O3546">
        <v>28</v>
      </c>
    </row>
    <row r="3547" spans="1:16" x14ac:dyDescent="0.3">
      <c r="A3547">
        <v>187</v>
      </c>
      <c r="B3547" t="s">
        <v>50</v>
      </c>
      <c r="C3547" t="s">
        <v>22</v>
      </c>
      <c r="D3547">
        <v>22</v>
      </c>
      <c r="E3547" s="3">
        <v>45127</v>
      </c>
      <c r="F3547" t="s">
        <v>55</v>
      </c>
      <c r="G3547" t="s">
        <v>24</v>
      </c>
      <c r="H3547">
        <v>70</v>
      </c>
      <c r="I3547">
        <v>0.01</v>
      </c>
      <c r="K3547">
        <v>28.4</v>
      </c>
      <c r="M3547">
        <v>81.7</v>
      </c>
      <c r="O3547">
        <v>28</v>
      </c>
    </row>
    <row r="3548" spans="1:16" x14ac:dyDescent="0.3">
      <c r="A3548">
        <v>187</v>
      </c>
      <c r="B3548" t="s">
        <v>50</v>
      </c>
      <c r="C3548" t="s">
        <v>22</v>
      </c>
      <c r="D3548">
        <v>22</v>
      </c>
      <c r="E3548" s="3">
        <v>45127</v>
      </c>
      <c r="F3548" t="s">
        <v>55</v>
      </c>
      <c r="G3548" t="s">
        <v>24</v>
      </c>
      <c r="H3548">
        <v>70</v>
      </c>
      <c r="I3548">
        <v>0.01</v>
      </c>
      <c r="K3548">
        <v>28.4</v>
      </c>
      <c r="M3548">
        <v>81.7</v>
      </c>
      <c r="O3548">
        <v>28</v>
      </c>
    </row>
    <row r="3549" spans="1:16" x14ac:dyDescent="0.3">
      <c r="A3549">
        <v>187</v>
      </c>
      <c r="B3549" t="s">
        <v>50</v>
      </c>
      <c r="C3549" t="s">
        <v>22</v>
      </c>
      <c r="D3549">
        <v>22</v>
      </c>
      <c r="E3549" s="3">
        <v>45127</v>
      </c>
      <c r="F3549" t="s">
        <v>55</v>
      </c>
      <c r="G3549" t="s">
        <v>24</v>
      </c>
      <c r="H3549">
        <v>70</v>
      </c>
      <c r="I3549">
        <v>0.1</v>
      </c>
      <c r="K3549">
        <v>28.4</v>
      </c>
      <c r="M3549">
        <v>81.8</v>
      </c>
      <c r="O3549">
        <v>28</v>
      </c>
    </row>
    <row r="3550" spans="1:16" x14ac:dyDescent="0.3">
      <c r="A3550">
        <v>187</v>
      </c>
      <c r="B3550" t="s">
        <v>50</v>
      </c>
      <c r="C3550" t="s">
        <v>22</v>
      </c>
      <c r="D3550">
        <v>22</v>
      </c>
      <c r="E3550" s="3">
        <v>45127</v>
      </c>
      <c r="F3550" t="s">
        <v>55</v>
      </c>
      <c r="G3550" t="s">
        <v>24</v>
      </c>
      <c r="H3550">
        <v>70</v>
      </c>
      <c r="I3550">
        <v>0.01</v>
      </c>
      <c r="K3550">
        <v>28.4</v>
      </c>
      <c r="M3550">
        <v>82</v>
      </c>
      <c r="O3550">
        <v>28</v>
      </c>
    </row>
    <row r="3551" spans="1:16" x14ac:dyDescent="0.3">
      <c r="A3551">
        <v>187</v>
      </c>
      <c r="B3551" t="s">
        <v>50</v>
      </c>
      <c r="C3551" t="s">
        <v>22</v>
      </c>
      <c r="D3551">
        <v>22</v>
      </c>
      <c r="E3551" s="3">
        <v>45127</v>
      </c>
      <c r="F3551" t="s">
        <v>55</v>
      </c>
      <c r="G3551" t="s">
        <v>24</v>
      </c>
      <c r="H3551">
        <v>70</v>
      </c>
      <c r="I3551">
        <v>0.01</v>
      </c>
      <c r="K3551">
        <v>28.4</v>
      </c>
      <c r="M3551">
        <v>82.1</v>
      </c>
      <c r="O3551">
        <v>28</v>
      </c>
    </row>
    <row r="3552" spans="1:16" x14ac:dyDescent="0.3">
      <c r="A3552">
        <v>187</v>
      </c>
      <c r="B3552" t="s">
        <v>50</v>
      </c>
      <c r="C3552" t="s">
        <v>22</v>
      </c>
      <c r="D3552">
        <v>22</v>
      </c>
      <c r="E3552" s="3">
        <v>45127</v>
      </c>
      <c r="F3552" t="s">
        <v>55</v>
      </c>
      <c r="G3552" t="s">
        <v>24</v>
      </c>
      <c r="H3552">
        <v>70</v>
      </c>
      <c r="I3552">
        <v>0.01</v>
      </c>
      <c r="K3552">
        <v>28.4</v>
      </c>
      <c r="M3552">
        <v>82</v>
      </c>
      <c r="O3552">
        <v>28</v>
      </c>
    </row>
    <row r="3553" spans="1:16" x14ac:dyDescent="0.3">
      <c r="A3553">
        <v>187</v>
      </c>
      <c r="B3553" t="s">
        <v>50</v>
      </c>
      <c r="C3553" t="s">
        <v>22</v>
      </c>
      <c r="D3553">
        <v>22</v>
      </c>
      <c r="E3553" s="3">
        <v>45127</v>
      </c>
      <c r="F3553" t="s">
        <v>55</v>
      </c>
      <c r="G3553" t="s">
        <v>24</v>
      </c>
      <c r="H3553">
        <v>70</v>
      </c>
      <c r="I3553">
        <v>0.02</v>
      </c>
      <c r="K3553">
        <v>28.4</v>
      </c>
      <c r="M3553">
        <v>82</v>
      </c>
      <c r="O3553">
        <v>28</v>
      </c>
    </row>
    <row r="3554" spans="1:16" x14ac:dyDescent="0.3">
      <c r="A3554">
        <v>187</v>
      </c>
      <c r="B3554" t="s">
        <v>50</v>
      </c>
      <c r="C3554" t="s">
        <v>22</v>
      </c>
      <c r="D3554">
        <v>22</v>
      </c>
      <c r="E3554" s="3">
        <v>45127</v>
      </c>
      <c r="F3554" t="s">
        <v>55</v>
      </c>
      <c r="G3554" t="s">
        <v>24</v>
      </c>
      <c r="H3554">
        <v>70</v>
      </c>
      <c r="I3554">
        <v>0.02</v>
      </c>
      <c r="K3554">
        <v>28.4</v>
      </c>
      <c r="M3554">
        <v>82.1</v>
      </c>
      <c r="O3554">
        <v>28</v>
      </c>
    </row>
    <row r="3555" spans="1:16" x14ac:dyDescent="0.3">
      <c r="A3555">
        <v>187</v>
      </c>
      <c r="B3555" t="s">
        <v>50</v>
      </c>
      <c r="C3555" t="s">
        <v>22</v>
      </c>
      <c r="D3555">
        <v>22</v>
      </c>
      <c r="E3555" s="3">
        <v>45127</v>
      </c>
      <c r="F3555" t="s">
        <v>55</v>
      </c>
      <c r="G3555" t="s">
        <v>24</v>
      </c>
      <c r="H3555">
        <v>70</v>
      </c>
      <c r="I3555">
        <v>0.02</v>
      </c>
      <c r="K3555">
        <v>28.4</v>
      </c>
      <c r="M3555">
        <v>82</v>
      </c>
      <c r="O3555">
        <v>27.9</v>
      </c>
    </row>
    <row r="3556" spans="1:16" x14ac:dyDescent="0.3">
      <c r="A3556">
        <v>187</v>
      </c>
      <c r="B3556" t="s">
        <v>50</v>
      </c>
      <c r="C3556" t="s">
        <v>22</v>
      </c>
      <c r="D3556">
        <v>22</v>
      </c>
      <c r="E3556" s="3">
        <v>45127</v>
      </c>
      <c r="F3556" t="s">
        <v>55</v>
      </c>
      <c r="G3556" t="s">
        <v>24</v>
      </c>
      <c r="H3556">
        <v>70</v>
      </c>
      <c r="I3556">
        <v>0.09</v>
      </c>
      <c r="K3556">
        <v>28.4</v>
      </c>
      <c r="M3556">
        <v>82.1</v>
      </c>
      <c r="O3556">
        <v>27.9</v>
      </c>
    </row>
    <row r="3557" spans="1:16" x14ac:dyDescent="0.3">
      <c r="A3557">
        <v>187</v>
      </c>
      <c r="B3557" t="s">
        <v>50</v>
      </c>
      <c r="C3557" t="s">
        <v>22</v>
      </c>
      <c r="D3557">
        <v>22</v>
      </c>
      <c r="E3557" s="3">
        <v>45127</v>
      </c>
      <c r="F3557" t="s">
        <v>55</v>
      </c>
      <c r="G3557" t="s">
        <v>24</v>
      </c>
      <c r="H3557">
        <v>70</v>
      </c>
      <c r="I3557">
        <v>7.0000000000000007E-2</v>
      </c>
      <c r="K3557">
        <v>28.4</v>
      </c>
      <c r="M3557">
        <v>82.4</v>
      </c>
      <c r="O3557">
        <v>28</v>
      </c>
    </row>
    <row r="3558" spans="1:16" x14ac:dyDescent="0.3">
      <c r="A3558">
        <v>187</v>
      </c>
      <c r="B3558" t="s">
        <v>50</v>
      </c>
      <c r="C3558" t="s">
        <v>22</v>
      </c>
      <c r="D3558">
        <v>22</v>
      </c>
      <c r="E3558" s="3">
        <v>45127</v>
      </c>
      <c r="F3558" t="s">
        <v>55</v>
      </c>
      <c r="G3558" t="s">
        <v>24</v>
      </c>
      <c r="H3558">
        <v>70</v>
      </c>
      <c r="I3558">
        <v>0.04</v>
      </c>
      <c r="K3558">
        <v>28.4</v>
      </c>
      <c r="M3558">
        <v>82.4</v>
      </c>
      <c r="O3558">
        <v>28</v>
      </c>
    </row>
    <row r="3559" spans="1:16" x14ac:dyDescent="0.3">
      <c r="A3559">
        <v>187</v>
      </c>
      <c r="B3559" t="s">
        <v>50</v>
      </c>
      <c r="C3559" t="s">
        <v>22</v>
      </c>
      <c r="D3559">
        <v>22</v>
      </c>
      <c r="E3559" s="3">
        <v>45127</v>
      </c>
      <c r="F3559" t="s">
        <v>55</v>
      </c>
      <c r="G3559" t="s">
        <v>24</v>
      </c>
      <c r="H3559">
        <v>70</v>
      </c>
      <c r="I3559">
        <v>0.02</v>
      </c>
      <c r="K3559">
        <v>28.4</v>
      </c>
      <c r="M3559">
        <v>82.3</v>
      </c>
      <c r="O3559">
        <v>27.9</v>
      </c>
    </row>
    <row r="3560" spans="1:16" x14ac:dyDescent="0.3">
      <c r="A3560">
        <v>187</v>
      </c>
      <c r="B3560" t="s">
        <v>50</v>
      </c>
      <c r="C3560" t="s">
        <v>22</v>
      </c>
      <c r="D3560">
        <v>22</v>
      </c>
      <c r="E3560" s="3">
        <v>45127</v>
      </c>
      <c r="F3560" t="s">
        <v>55</v>
      </c>
      <c r="G3560" t="s">
        <v>24</v>
      </c>
      <c r="H3560">
        <v>70</v>
      </c>
      <c r="I3560">
        <v>0.14000000000000001</v>
      </c>
      <c r="K3560">
        <v>28.4</v>
      </c>
      <c r="M3560">
        <v>82.5</v>
      </c>
      <c r="O3560">
        <v>27.9</v>
      </c>
    </row>
    <row r="3561" spans="1:16" x14ac:dyDescent="0.3">
      <c r="A3561">
        <v>187</v>
      </c>
      <c r="B3561" t="s">
        <v>50</v>
      </c>
      <c r="C3561" t="s">
        <v>22</v>
      </c>
      <c r="D3561">
        <v>22</v>
      </c>
      <c r="E3561" s="3">
        <v>45127</v>
      </c>
      <c r="F3561" t="s">
        <v>55</v>
      </c>
      <c r="G3561" t="s">
        <v>24</v>
      </c>
      <c r="H3561">
        <v>70</v>
      </c>
      <c r="I3561">
        <v>0.15</v>
      </c>
      <c r="K3561">
        <v>28.4</v>
      </c>
      <c r="M3561">
        <v>82.7</v>
      </c>
      <c r="O3561">
        <v>27.9</v>
      </c>
    </row>
    <row r="3562" spans="1:16" x14ac:dyDescent="0.3">
      <c r="A3562">
        <v>192</v>
      </c>
      <c r="B3562" t="s">
        <v>50</v>
      </c>
      <c r="C3562" t="s">
        <v>22</v>
      </c>
      <c r="D3562">
        <v>22</v>
      </c>
      <c r="E3562" s="3">
        <v>45127</v>
      </c>
      <c r="F3562" t="s">
        <v>42</v>
      </c>
      <c r="G3562" t="s">
        <v>17</v>
      </c>
      <c r="H3562">
        <v>55</v>
      </c>
      <c r="I3562">
        <v>0.67</v>
      </c>
      <c r="J3562">
        <v>0.86</v>
      </c>
      <c r="K3562">
        <v>26.9</v>
      </c>
      <c r="L3562">
        <v>26.9</v>
      </c>
      <c r="M3562">
        <v>78.900000000000006</v>
      </c>
      <c r="N3562">
        <v>78.805000000000007</v>
      </c>
      <c r="O3562">
        <v>26.9</v>
      </c>
      <c r="P3562">
        <v>26.884999999999991</v>
      </c>
    </row>
    <row r="3563" spans="1:16" x14ac:dyDescent="0.3">
      <c r="A3563">
        <v>192</v>
      </c>
      <c r="B3563" t="s">
        <v>50</v>
      </c>
      <c r="C3563" t="s">
        <v>22</v>
      </c>
      <c r="D3563">
        <v>22</v>
      </c>
      <c r="E3563" s="3">
        <v>45127</v>
      </c>
      <c r="F3563" t="s">
        <v>42</v>
      </c>
      <c r="G3563" t="s">
        <v>17</v>
      </c>
      <c r="H3563">
        <v>55</v>
      </c>
      <c r="I3563">
        <v>1.04</v>
      </c>
      <c r="K3563">
        <v>27</v>
      </c>
      <c r="M3563">
        <v>78.8</v>
      </c>
      <c r="O3563">
        <v>26.9</v>
      </c>
    </row>
    <row r="3564" spans="1:16" x14ac:dyDescent="0.3">
      <c r="A3564">
        <v>192</v>
      </c>
      <c r="B3564" t="s">
        <v>50</v>
      </c>
      <c r="C3564" t="s">
        <v>22</v>
      </c>
      <c r="D3564">
        <v>22</v>
      </c>
      <c r="E3564" s="3">
        <v>45127</v>
      </c>
      <c r="F3564" t="s">
        <v>42</v>
      </c>
      <c r="G3564" t="s">
        <v>17</v>
      </c>
      <c r="H3564">
        <v>55</v>
      </c>
      <c r="I3564">
        <v>0.48</v>
      </c>
      <c r="K3564">
        <v>27</v>
      </c>
      <c r="M3564">
        <v>78.8</v>
      </c>
      <c r="O3564">
        <v>26.9</v>
      </c>
    </row>
    <row r="3565" spans="1:16" x14ac:dyDescent="0.3">
      <c r="A3565">
        <v>192</v>
      </c>
      <c r="B3565" t="s">
        <v>50</v>
      </c>
      <c r="C3565" t="s">
        <v>22</v>
      </c>
      <c r="D3565">
        <v>22</v>
      </c>
      <c r="E3565" s="3">
        <v>45127</v>
      </c>
      <c r="F3565" t="s">
        <v>42</v>
      </c>
      <c r="G3565" t="s">
        <v>17</v>
      </c>
      <c r="H3565">
        <v>55</v>
      </c>
      <c r="I3565">
        <v>0.72</v>
      </c>
      <c r="K3565">
        <v>27</v>
      </c>
      <c r="M3565">
        <v>78.599999999999994</v>
      </c>
      <c r="O3565">
        <v>26.9</v>
      </c>
    </row>
    <row r="3566" spans="1:16" x14ac:dyDescent="0.3">
      <c r="A3566">
        <v>192</v>
      </c>
      <c r="B3566" t="s">
        <v>50</v>
      </c>
      <c r="C3566" t="s">
        <v>22</v>
      </c>
      <c r="D3566">
        <v>22</v>
      </c>
      <c r="E3566" s="3">
        <v>45127</v>
      </c>
      <c r="F3566" t="s">
        <v>42</v>
      </c>
      <c r="G3566" t="s">
        <v>17</v>
      </c>
      <c r="H3566">
        <v>55</v>
      </c>
      <c r="I3566">
        <v>0.7</v>
      </c>
      <c r="K3566">
        <v>26.9</v>
      </c>
      <c r="M3566">
        <v>78.7</v>
      </c>
      <c r="O3566">
        <v>26.9</v>
      </c>
    </row>
    <row r="3567" spans="1:16" x14ac:dyDescent="0.3">
      <c r="A3567">
        <v>192</v>
      </c>
      <c r="B3567" t="s">
        <v>50</v>
      </c>
      <c r="C3567" t="s">
        <v>22</v>
      </c>
      <c r="D3567">
        <v>22</v>
      </c>
      <c r="E3567" s="3">
        <v>45127</v>
      </c>
      <c r="F3567" t="s">
        <v>42</v>
      </c>
      <c r="G3567" t="s">
        <v>17</v>
      </c>
      <c r="H3567">
        <v>55</v>
      </c>
      <c r="I3567">
        <v>0.57999999999999996</v>
      </c>
      <c r="K3567">
        <v>26.9</v>
      </c>
      <c r="M3567">
        <v>78.900000000000006</v>
      </c>
      <c r="O3567">
        <v>26.9</v>
      </c>
    </row>
    <row r="3568" spans="1:16" x14ac:dyDescent="0.3">
      <c r="A3568">
        <v>192</v>
      </c>
      <c r="B3568" t="s">
        <v>50</v>
      </c>
      <c r="C3568" t="s">
        <v>22</v>
      </c>
      <c r="D3568">
        <v>22</v>
      </c>
      <c r="E3568" s="3">
        <v>45127</v>
      </c>
      <c r="F3568" t="s">
        <v>42</v>
      </c>
      <c r="G3568" t="s">
        <v>17</v>
      </c>
      <c r="H3568">
        <v>55</v>
      </c>
      <c r="I3568">
        <v>0.97</v>
      </c>
      <c r="K3568">
        <v>26.9</v>
      </c>
      <c r="M3568">
        <v>79</v>
      </c>
      <c r="O3568">
        <v>26.9</v>
      </c>
    </row>
    <row r="3569" spans="1:16" x14ac:dyDescent="0.3">
      <c r="A3569">
        <v>192</v>
      </c>
      <c r="B3569" t="s">
        <v>50</v>
      </c>
      <c r="C3569" t="s">
        <v>22</v>
      </c>
      <c r="D3569">
        <v>22</v>
      </c>
      <c r="E3569" s="3">
        <v>45127</v>
      </c>
      <c r="F3569" t="s">
        <v>42</v>
      </c>
      <c r="G3569" t="s">
        <v>17</v>
      </c>
      <c r="H3569">
        <v>55</v>
      </c>
      <c r="I3569">
        <v>0.96</v>
      </c>
      <c r="K3569">
        <v>26.9</v>
      </c>
      <c r="M3569">
        <v>78.900000000000006</v>
      </c>
      <c r="O3569">
        <v>26.9</v>
      </c>
    </row>
    <row r="3570" spans="1:16" x14ac:dyDescent="0.3">
      <c r="A3570">
        <v>192</v>
      </c>
      <c r="B3570" t="s">
        <v>50</v>
      </c>
      <c r="C3570" t="s">
        <v>22</v>
      </c>
      <c r="D3570">
        <v>22</v>
      </c>
      <c r="E3570" s="3">
        <v>45127</v>
      </c>
      <c r="F3570" t="s">
        <v>42</v>
      </c>
      <c r="G3570" t="s">
        <v>17</v>
      </c>
      <c r="H3570">
        <v>55</v>
      </c>
      <c r="I3570">
        <v>0.62</v>
      </c>
      <c r="K3570">
        <v>26.9</v>
      </c>
      <c r="M3570">
        <v>78.900000000000006</v>
      </c>
      <c r="O3570">
        <v>26.9</v>
      </c>
    </row>
    <row r="3571" spans="1:16" x14ac:dyDescent="0.3">
      <c r="A3571">
        <v>192</v>
      </c>
      <c r="B3571" t="s">
        <v>50</v>
      </c>
      <c r="C3571" t="s">
        <v>22</v>
      </c>
      <c r="D3571">
        <v>22</v>
      </c>
      <c r="E3571" s="3">
        <v>45127</v>
      </c>
      <c r="F3571" t="s">
        <v>42</v>
      </c>
      <c r="G3571" t="s">
        <v>17</v>
      </c>
      <c r="H3571">
        <v>55</v>
      </c>
      <c r="I3571">
        <v>0.86</v>
      </c>
      <c r="K3571">
        <v>27</v>
      </c>
      <c r="M3571">
        <v>78.8</v>
      </c>
      <c r="O3571">
        <v>26.9</v>
      </c>
    </row>
    <row r="3572" spans="1:16" x14ac:dyDescent="0.3">
      <c r="A3572">
        <v>192</v>
      </c>
      <c r="B3572" t="s">
        <v>50</v>
      </c>
      <c r="C3572" t="s">
        <v>22</v>
      </c>
      <c r="D3572">
        <v>22</v>
      </c>
      <c r="E3572" s="3">
        <v>45127</v>
      </c>
      <c r="F3572" t="s">
        <v>42</v>
      </c>
      <c r="G3572" t="s">
        <v>17</v>
      </c>
      <c r="H3572">
        <v>55</v>
      </c>
      <c r="I3572">
        <v>0.75</v>
      </c>
      <c r="K3572">
        <v>27</v>
      </c>
      <c r="M3572">
        <v>78.7</v>
      </c>
      <c r="O3572">
        <v>26.9</v>
      </c>
    </row>
    <row r="3573" spans="1:16" x14ac:dyDescent="0.3">
      <c r="A3573">
        <v>192</v>
      </c>
      <c r="B3573" t="s">
        <v>50</v>
      </c>
      <c r="C3573" t="s">
        <v>22</v>
      </c>
      <c r="D3573">
        <v>22</v>
      </c>
      <c r="E3573" s="3">
        <v>45127</v>
      </c>
      <c r="F3573" t="s">
        <v>42</v>
      </c>
      <c r="G3573" t="s">
        <v>17</v>
      </c>
      <c r="H3573">
        <v>55</v>
      </c>
      <c r="I3573">
        <v>0.92</v>
      </c>
      <c r="K3573">
        <v>26.9</v>
      </c>
      <c r="M3573">
        <v>78.7</v>
      </c>
      <c r="O3573">
        <v>26.9</v>
      </c>
    </row>
    <row r="3574" spans="1:16" x14ac:dyDescent="0.3">
      <c r="A3574">
        <v>192</v>
      </c>
      <c r="B3574" t="s">
        <v>50</v>
      </c>
      <c r="C3574" t="s">
        <v>22</v>
      </c>
      <c r="D3574">
        <v>22</v>
      </c>
      <c r="E3574" s="3">
        <v>45127</v>
      </c>
      <c r="F3574" t="s">
        <v>42</v>
      </c>
      <c r="G3574" t="s">
        <v>17</v>
      </c>
      <c r="H3574">
        <v>55</v>
      </c>
      <c r="I3574">
        <v>1.1399999999999999</v>
      </c>
      <c r="K3574">
        <v>26.9</v>
      </c>
      <c r="M3574">
        <v>78.7</v>
      </c>
      <c r="O3574">
        <v>26.9</v>
      </c>
    </row>
    <row r="3575" spans="1:16" x14ac:dyDescent="0.3">
      <c r="A3575">
        <v>192</v>
      </c>
      <c r="B3575" t="s">
        <v>50</v>
      </c>
      <c r="C3575" t="s">
        <v>22</v>
      </c>
      <c r="D3575">
        <v>22</v>
      </c>
      <c r="E3575" s="3">
        <v>45127</v>
      </c>
      <c r="F3575" t="s">
        <v>42</v>
      </c>
      <c r="G3575" t="s">
        <v>17</v>
      </c>
      <c r="H3575">
        <v>55</v>
      </c>
      <c r="I3575">
        <v>0.93</v>
      </c>
      <c r="K3575">
        <v>26.9</v>
      </c>
      <c r="M3575">
        <v>78.8</v>
      </c>
      <c r="O3575">
        <v>26.9</v>
      </c>
    </row>
    <row r="3576" spans="1:16" x14ac:dyDescent="0.3">
      <c r="A3576">
        <v>192</v>
      </c>
      <c r="B3576" t="s">
        <v>50</v>
      </c>
      <c r="C3576" t="s">
        <v>22</v>
      </c>
      <c r="D3576">
        <v>22</v>
      </c>
      <c r="E3576" s="3">
        <v>45127</v>
      </c>
      <c r="F3576" t="s">
        <v>42</v>
      </c>
      <c r="G3576" t="s">
        <v>17</v>
      </c>
      <c r="H3576">
        <v>55</v>
      </c>
      <c r="I3576">
        <v>0.92</v>
      </c>
      <c r="K3576">
        <v>26.8</v>
      </c>
      <c r="M3576">
        <v>78.7</v>
      </c>
      <c r="O3576">
        <v>26.9</v>
      </c>
    </row>
    <row r="3577" spans="1:16" x14ac:dyDescent="0.3">
      <c r="A3577">
        <v>192</v>
      </c>
      <c r="B3577" t="s">
        <v>50</v>
      </c>
      <c r="C3577" t="s">
        <v>22</v>
      </c>
      <c r="D3577">
        <v>22</v>
      </c>
      <c r="E3577" s="3">
        <v>45127</v>
      </c>
      <c r="F3577" t="s">
        <v>42</v>
      </c>
      <c r="G3577" t="s">
        <v>17</v>
      </c>
      <c r="H3577">
        <v>55</v>
      </c>
      <c r="I3577">
        <v>1</v>
      </c>
      <c r="K3577">
        <v>26.9</v>
      </c>
      <c r="M3577">
        <v>78.8</v>
      </c>
      <c r="O3577">
        <v>26.9</v>
      </c>
    </row>
    <row r="3578" spans="1:16" x14ac:dyDescent="0.3">
      <c r="A3578">
        <v>192</v>
      </c>
      <c r="B3578" t="s">
        <v>50</v>
      </c>
      <c r="C3578" t="s">
        <v>22</v>
      </c>
      <c r="D3578">
        <v>22</v>
      </c>
      <c r="E3578" s="3">
        <v>45127</v>
      </c>
      <c r="F3578" t="s">
        <v>42</v>
      </c>
      <c r="G3578" t="s">
        <v>17</v>
      </c>
      <c r="H3578">
        <v>55</v>
      </c>
      <c r="I3578">
        <v>0.74</v>
      </c>
      <c r="K3578">
        <v>26.8</v>
      </c>
      <c r="M3578">
        <v>78.900000000000006</v>
      </c>
      <c r="O3578">
        <v>26.8</v>
      </c>
    </row>
    <row r="3579" spans="1:16" x14ac:dyDescent="0.3">
      <c r="A3579">
        <v>192</v>
      </c>
      <c r="B3579" t="s">
        <v>50</v>
      </c>
      <c r="C3579" t="s">
        <v>22</v>
      </c>
      <c r="D3579">
        <v>22</v>
      </c>
      <c r="E3579" s="3">
        <v>45127</v>
      </c>
      <c r="F3579" t="s">
        <v>42</v>
      </c>
      <c r="G3579" t="s">
        <v>17</v>
      </c>
      <c r="H3579">
        <v>55</v>
      </c>
      <c r="I3579">
        <v>0.99</v>
      </c>
      <c r="K3579">
        <v>26.8</v>
      </c>
      <c r="M3579">
        <v>78.8</v>
      </c>
      <c r="O3579">
        <v>26.9</v>
      </c>
    </row>
    <row r="3580" spans="1:16" x14ac:dyDescent="0.3">
      <c r="A3580">
        <v>192</v>
      </c>
      <c r="B3580" t="s">
        <v>50</v>
      </c>
      <c r="C3580" t="s">
        <v>22</v>
      </c>
      <c r="D3580">
        <v>22</v>
      </c>
      <c r="E3580" s="3">
        <v>45127</v>
      </c>
      <c r="F3580" t="s">
        <v>42</v>
      </c>
      <c r="G3580" t="s">
        <v>17</v>
      </c>
      <c r="H3580">
        <v>55</v>
      </c>
      <c r="I3580">
        <v>0.92</v>
      </c>
      <c r="K3580">
        <v>26.8</v>
      </c>
      <c r="M3580">
        <v>78.900000000000006</v>
      </c>
      <c r="O3580">
        <v>26.8</v>
      </c>
    </row>
    <row r="3581" spans="1:16" x14ac:dyDescent="0.3">
      <c r="A3581">
        <v>192</v>
      </c>
      <c r="B3581" t="s">
        <v>50</v>
      </c>
      <c r="C3581" t="s">
        <v>22</v>
      </c>
      <c r="D3581">
        <v>22</v>
      </c>
      <c r="E3581" s="3">
        <v>45127</v>
      </c>
      <c r="F3581" t="s">
        <v>42</v>
      </c>
      <c r="G3581" t="s">
        <v>17</v>
      </c>
      <c r="H3581">
        <v>55</v>
      </c>
      <c r="I3581">
        <v>0.94</v>
      </c>
      <c r="K3581">
        <v>26.8</v>
      </c>
      <c r="M3581">
        <v>78.8</v>
      </c>
      <c r="O3581">
        <v>26.8</v>
      </c>
    </row>
    <row r="3582" spans="1:16" x14ac:dyDescent="0.3">
      <c r="A3582">
        <v>197</v>
      </c>
      <c r="B3582" t="s">
        <v>50</v>
      </c>
      <c r="C3582" t="s">
        <v>22</v>
      </c>
      <c r="D3582">
        <v>22</v>
      </c>
      <c r="E3582" s="3">
        <v>45127</v>
      </c>
      <c r="F3582" t="s">
        <v>29</v>
      </c>
      <c r="G3582" t="s">
        <v>17</v>
      </c>
      <c r="H3582">
        <v>70</v>
      </c>
      <c r="I3582">
        <v>0.67</v>
      </c>
      <c r="J3582">
        <v>0.86</v>
      </c>
      <c r="K3582">
        <v>26.8</v>
      </c>
      <c r="L3582">
        <v>26.774999999999999</v>
      </c>
      <c r="M3582">
        <v>77.900000000000006</v>
      </c>
      <c r="N3582">
        <v>77.900000000000006</v>
      </c>
      <c r="O3582">
        <v>26.7</v>
      </c>
      <c r="P3582">
        <v>26.704999999999991</v>
      </c>
    </row>
    <row r="3583" spans="1:16" x14ac:dyDescent="0.3">
      <c r="A3583">
        <v>197</v>
      </c>
      <c r="B3583" t="s">
        <v>50</v>
      </c>
      <c r="C3583" t="s">
        <v>22</v>
      </c>
      <c r="D3583">
        <v>22</v>
      </c>
      <c r="E3583" s="3">
        <v>45127</v>
      </c>
      <c r="F3583" t="s">
        <v>29</v>
      </c>
      <c r="G3583" t="s">
        <v>17</v>
      </c>
      <c r="H3583">
        <v>70</v>
      </c>
      <c r="I3583">
        <v>1.04</v>
      </c>
      <c r="K3583">
        <v>26.7</v>
      </c>
      <c r="M3583">
        <v>77.900000000000006</v>
      </c>
      <c r="O3583">
        <v>26.7</v>
      </c>
    </row>
    <row r="3584" spans="1:16" x14ac:dyDescent="0.3">
      <c r="A3584">
        <v>197</v>
      </c>
      <c r="B3584" t="s">
        <v>50</v>
      </c>
      <c r="C3584" t="s">
        <v>22</v>
      </c>
      <c r="D3584">
        <v>22</v>
      </c>
      <c r="E3584" s="3">
        <v>45127</v>
      </c>
      <c r="F3584" t="s">
        <v>29</v>
      </c>
      <c r="G3584" t="s">
        <v>17</v>
      </c>
      <c r="H3584">
        <v>70</v>
      </c>
      <c r="I3584">
        <v>0.48</v>
      </c>
      <c r="K3584">
        <v>26.7</v>
      </c>
      <c r="M3584">
        <v>77.900000000000006</v>
      </c>
      <c r="O3584">
        <v>26.7</v>
      </c>
    </row>
    <row r="3585" spans="1:15" x14ac:dyDescent="0.3">
      <c r="A3585">
        <v>197</v>
      </c>
      <c r="B3585" t="s">
        <v>50</v>
      </c>
      <c r="C3585" t="s">
        <v>22</v>
      </c>
      <c r="D3585">
        <v>22</v>
      </c>
      <c r="E3585" s="3">
        <v>45127</v>
      </c>
      <c r="F3585" t="s">
        <v>29</v>
      </c>
      <c r="G3585" t="s">
        <v>17</v>
      </c>
      <c r="H3585">
        <v>70</v>
      </c>
      <c r="I3585">
        <v>0.72</v>
      </c>
      <c r="K3585">
        <v>26.8</v>
      </c>
      <c r="M3585">
        <v>77.900000000000006</v>
      </c>
      <c r="O3585">
        <v>26.7</v>
      </c>
    </row>
    <row r="3586" spans="1:15" x14ac:dyDescent="0.3">
      <c r="A3586">
        <v>197</v>
      </c>
      <c r="B3586" t="s">
        <v>50</v>
      </c>
      <c r="C3586" t="s">
        <v>22</v>
      </c>
      <c r="D3586">
        <v>22</v>
      </c>
      <c r="E3586" s="3">
        <v>45127</v>
      </c>
      <c r="F3586" t="s">
        <v>29</v>
      </c>
      <c r="G3586" t="s">
        <v>17</v>
      </c>
      <c r="H3586">
        <v>70</v>
      </c>
      <c r="I3586">
        <v>0.7</v>
      </c>
      <c r="K3586">
        <v>26.8</v>
      </c>
      <c r="M3586">
        <v>77.900000000000006</v>
      </c>
      <c r="O3586">
        <v>26.7</v>
      </c>
    </row>
    <row r="3587" spans="1:15" x14ac:dyDescent="0.3">
      <c r="A3587">
        <v>197</v>
      </c>
      <c r="B3587" t="s">
        <v>50</v>
      </c>
      <c r="C3587" t="s">
        <v>22</v>
      </c>
      <c r="D3587">
        <v>22</v>
      </c>
      <c r="E3587" s="3">
        <v>45127</v>
      </c>
      <c r="F3587" t="s">
        <v>29</v>
      </c>
      <c r="G3587" t="s">
        <v>17</v>
      </c>
      <c r="H3587">
        <v>70</v>
      </c>
      <c r="I3587">
        <v>0.57999999999999996</v>
      </c>
      <c r="K3587">
        <v>26.9</v>
      </c>
      <c r="M3587">
        <v>77.8</v>
      </c>
      <c r="O3587">
        <v>26.7</v>
      </c>
    </row>
    <row r="3588" spans="1:15" x14ac:dyDescent="0.3">
      <c r="A3588">
        <v>197</v>
      </c>
      <c r="B3588" t="s">
        <v>50</v>
      </c>
      <c r="C3588" t="s">
        <v>22</v>
      </c>
      <c r="D3588">
        <v>22</v>
      </c>
      <c r="E3588" s="3">
        <v>45127</v>
      </c>
      <c r="F3588" t="s">
        <v>29</v>
      </c>
      <c r="G3588" t="s">
        <v>17</v>
      </c>
      <c r="H3588">
        <v>70</v>
      </c>
      <c r="I3588">
        <v>0.97</v>
      </c>
      <c r="K3588">
        <v>26.8</v>
      </c>
      <c r="M3588">
        <v>77.8</v>
      </c>
      <c r="O3588">
        <v>26.7</v>
      </c>
    </row>
    <row r="3589" spans="1:15" x14ac:dyDescent="0.3">
      <c r="A3589">
        <v>197</v>
      </c>
      <c r="B3589" t="s">
        <v>50</v>
      </c>
      <c r="C3589" t="s">
        <v>22</v>
      </c>
      <c r="D3589">
        <v>22</v>
      </c>
      <c r="E3589" s="3">
        <v>45127</v>
      </c>
      <c r="F3589" t="s">
        <v>29</v>
      </c>
      <c r="G3589" t="s">
        <v>17</v>
      </c>
      <c r="H3589">
        <v>70</v>
      </c>
      <c r="I3589">
        <v>0.96</v>
      </c>
      <c r="K3589">
        <v>26.8</v>
      </c>
      <c r="M3589">
        <v>77.900000000000006</v>
      </c>
      <c r="O3589">
        <v>26.7</v>
      </c>
    </row>
    <row r="3590" spans="1:15" x14ac:dyDescent="0.3">
      <c r="A3590">
        <v>197</v>
      </c>
      <c r="B3590" t="s">
        <v>50</v>
      </c>
      <c r="C3590" t="s">
        <v>22</v>
      </c>
      <c r="D3590">
        <v>22</v>
      </c>
      <c r="E3590" s="3">
        <v>45127</v>
      </c>
      <c r="F3590" t="s">
        <v>29</v>
      </c>
      <c r="G3590" t="s">
        <v>17</v>
      </c>
      <c r="H3590">
        <v>70</v>
      </c>
      <c r="I3590">
        <v>0.62</v>
      </c>
      <c r="K3590">
        <v>26.7</v>
      </c>
      <c r="M3590">
        <v>77.900000000000006</v>
      </c>
      <c r="O3590">
        <v>26.7</v>
      </c>
    </row>
    <row r="3591" spans="1:15" x14ac:dyDescent="0.3">
      <c r="A3591">
        <v>197</v>
      </c>
      <c r="B3591" t="s">
        <v>50</v>
      </c>
      <c r="C3591" t="s">
        <v>22</v>
      </c>
      <c r="D3591">
        <v>22</v>
      </c>
      <c r="E3591" s="3">
        <v>45127</v>
      </c>
      <c r="F3591" t="s">
        <v>29</v>
      </c>
      <c r="G3591" t="s">
        <v>17</v>
      </c>
      <c r="H3591">
        <v>70</v>
      </c>
      <c r="I3591">
        <v>0.86</v>
      </c>
      <c r="K3591">
        <v>26.8</v>
      </c>
      <c r="M3591">
        <v>77.900000000000006</v>
      </c>
      <c r="O3591">
        <v>26.7</v>
      </c>
    </row>
    <row r="3592" spans="1:15" x14ac:dyDescent="0.3">
      <c r="A3592">
        <v>197</v>
      </c>
      <c r="B3592" t="s">
        <v>50</v>
      </c>
      <c r="C3592" t="s">
        <v>22</v>
      </c>
      <c r="D3592">
        <v>22</v>
      </c>
      <c r="E3592" s="3">
        <v>45127</v>
      </c>
      <c r="F3592" t="s">
        <v>29</v>
      </c>
      <c r="G3592" t="s">
        <v>17</v>
      </c>
      <c r="H3592">
        <v>70</v>
      </c>
      <c r="I3592">
        <v>0.75</v>
      </c>
      <c r="K3592">
        <v>26.8</v>
      </c>
      <c r="M3592">
        <v>77.900000000000006</v>
      </c>
      <c r="O3592">
        <v>26.7</v>
      </c>
    </row>
    <row r="3593" spans="1:15" x14ac:dyDescent="0.3">
      <c r="A3593">
        <v>197</v>
      </c>
      <c r="B3593" t="s">
        <v>50</v>
      </c>
      <c r="C3593" t="s">
        <v>22</v>
      </c>
      <c r="D3593">
        <v>22</v>
      </c>
      <c r="E3593" s="3">
        <v>45127</v>
      </c>
      <c r="F3593" t="s">
        <v>29</v>
      </c>
      <c r="G3593" t="s">
        <v>17</v>
      </c>
      <c r="H3593">
        <v>70</v>
      </c>
      <c r="I3593">
        <v>0.92</v>
      </c>
      <c r="K3593">
        <v>26.9</v>
      </c>
      <c r="M3593">
        <v>77.900000000000006</v>
      </c>
      <c r="O3593">
        <v>26.7</v>
      </c>
    </row>
    <row r="3594" spans="1:15" x14ac:dyDescent="0.3">
      <c r="A3594">
        <v>197</v>
      </c>
      <c r="B3594" t="s">
        <v>50</v>
      </c>
      <c r="C3594" t="s">
        <v>22</v>
      </c>
      <c r="D3594">
        <v>22</v>
      </c>
      <c r="E3594" s="3">
        <v>45127</v>
      </c>
      <c r="F3594" t="s">
        <v>29</v>
      </c>
      <c r="G3594" t="s">
        <v>17</v>
      </c>
      <c r="H3594">
        <v>70</v>
      </c>
      <c r="I3594">
        <v>1.1399999999999999</v>
      </c>
      <c r="K3594">
        <v>26.8</v>
      </c>
      <c r="M3594">
        <v>77.8</v>
      </c>
      <c r="O3594">
        <v>26.7</v>
      </c>
    </row>
    <row r="3595" spans="1:15" x14ac:dyDescent="0.3">
      <c r="A3595">
        <v>197</v>
      </c>
      <c r="B3595" t="s">
        <v>50</v>
      </c>
      <c r="C3595" t="s">
        <v>22</v>
      </c>
      <c r="D3595">
        <v>22</v>
      </c>
      <c r="E3595" s="3">
        <v>45127</v>
      </c>
      <c r="F3595" t="s">
        <v>29</v>
      </c>
      <c r="G3595" t="s">
        <v>17</v>
      </c>
      <c r="H3595">
        <v>70</v>
      </c>
      <c r="I3595">
        <v>0.93</v>
      </c>
      <c r="K3595">
        <v>26.7</v>
      </c>
      <c r="M3595">
        <v>77.8</v>
      </c>
      <c r="O3595">
        <v>26.7</v>
      </c>
    </row>
    <row r="3596" spans="1:15" x14ac:dyDescent="0.3">
      <c r="A3596">
        <v>197</v>
      </c>
      <c r="B3596" t="s">
        <v>50</v>
      </c>
      <c r="C3596" t="s">
        <v>22</v>
      </c>
      <c r="D3596">
        <v>22</v>
      </c>
      <c r="E3596" s="3">
        <v>45127</v>
      </c>
      <c r="F3596" t="s">
        <v>29</v>
      </c>
      <c r="G3596" t="s">
        <v>17</v>
      </c>
      <c r="H3596">
        <v>70</v>
      </c>
      <c r="I3596">
        <v>0.92</v>
      </c>
      <c r="K3596">
        <v>26.7</v>
      </c>
      <c r="M3596">
        <v>77.900000000000006</v>
      </c>
      <c r="O3596">
        <v>26.7</v>
      </c>
    </row>
    <row r="3597" spans="1:15" x14ac:dyDescent="0.3">
      <c r="A3597">
        <v>197</v>
      </c>
      <c r="B3597" t="s">
        <v>50</v>
      </c>
      <c r="C3597" t="s">
        <v>22</v>
      </c>
      <c r="D3597">
        <v>22</v>
      </c>
      <c r="E3597" s="3">
        <v>45127</v>
      </c>
      <c r="F3597" t="s">
        <v>29</v>
      </c>
      <c r="G3597" t="s">
        <v>17</v>
      </c>
      <c r="H3597">
        <v>70</v>
      </c>
      <c r="I3597">
        <v>1</v>
      </c>
      <c r="K3597">
        <v>26.8</v>
      </c>
      <c r="M3597">
        <v>77.900000000000006</v>
      </c>
      <c r="O3597">
        <v>26.7</v>
      </c>
    </row>
    <row r="3598" spans="1:15" x14ac:dyDescent="0.3">
      <c r="A3598">
        <v>197</v>
      </c>
      <c r="B3598" t="s">
        <v>50</v>
      </c>
      <c r="C3598" t="s">
        <v>22</v>
      </c>
      <c r="D3598">
        <v>22</v>
      </c>
      <c r="E3598" s="3">
        <v>45127</v>
      </c>
      <c r="F3598" t="s">
        <v>29</v>
      </c>
      <c r="G3598" t="s">
        <v>17</v>
      </c>
      <c r="H3598">
        <v>70</v>
      </c>
      <c r="I3598">
        <v>0.74</v>
      </c>
      <c r="K3598">
        <v>26.7</v>
      </c>
      <c r="M3598">
        <v>78</v>
      </c>
      <c r="O3598">
        <v>26.7</v>
      </c>
    </row>
    <row r="3599" spans="1:15" x14ac:dyDescent="0.3">
      <c r="A3599">
        <v>197</v>
      </c>
      <c r="B3599" t="s">
        <v>50</v>
      </c>
      <c r="C3599" t="s">
        <v>22</v>
      </c>
      <c r="D3599">
        <v>22</v>
      </c>
      <c r="E3599" s="3">
        <v>45127</v>
      </c>
      <c r="F3599" t="s">
        <v>29</v>
      </c>
      <c r="G3599" t="s">
        <v>17</v>
      </c>
      <c r="H3599">
        <v>70</v>
      </c>
      <c r="I3599">
        <v>0.99</v>
      </c>
      <c r="K3599">
        <v>26.8</v>
      </c>
      <c r="M3599">
        <v>78</v>
      </c>
      <c r="O3599">
        <v>26.7</v>
      </c>
    </row>
    <row r="3600" spans="1:15" x14ac:dyDescent="0.3">
      <c r="A3600">
        <v>197</v>
      </c>
      <c r="B3600" t="s">
        <v>50</v>
      </c>
      <c r="C3600" t="s">
        <v>22</v>
      </c>
      <c r="D3600">
        <v>22</v>
      </c>
      <c r="E3600" s="3">
        <v>45127</v>
      </c>
      <c r="F3600" t="s">
        <v>29</v>
      </c>
      <c r="G3600" t="s">
        <v>17</v>
      </c>
      <c r="H3600">
        <v>70</v>
      </c>
      <c r="I3600">
        <v>0.92</v>
      </c>
      <c r="K3600">
        <v>26.7</v>
      </c>
      <c r="M3600">
        <v>78</v>
      </c>
      <c r="O3600">
        <v>26.8</v>
      </c>
    </row>
    <row r="3601" spans="1:16" x14ac:dyDescent="0.3">
      <c r="A3601">
        <v>197</v>
      </c>
      <c r="B3601" t="s">
        <v>50</v>
      </c>
      <c r="C3601" t="s">
        <v>22</v>
      </c>
      <c r="D3601">
        <v>22</v>
      </c>
      <c r="E3601" s="3">
        <v>45127</v>
      </c>
      <c r="F3601" t="s">
        <v>29</v>
      </c>
      <c r="G3601" t="s">
        <v>17</v>
      </c>
      <c r="H3601">
        <v>70</v>
      </c>
      <c r="I3601">
        <v>0.94</v>
      </c>
      <c r="K3601">
        <v>26.8</v>
      </c>
      <c r="M3601">
        <v>78</v>
      </c>
      <c r="O3601">
        <v>26.7</v>
      </c>
    </row>
    <row r="3602" spans="1:16" x14ac:dyDescent="0.3">
      <c r="A3602">
        <v>156</v>
      </c>
      <c r="B3602" t="s">
        <v>50</v>
      </c>
      <c r="C3602" t="s">
        <v>20</v>
      </c>
      <c r="D3602">
        <v>23</v>
      </c>
      <c r="E3602" s="3">
        <v>45126</v>
      </c>
      <c r="F3602" t="s">
        <v>11</v>
      </c>
      <c r="G3602" t="s">
        <v>30</v>
      </c>
      <c r="H3602">
        <v>55</v>
      </c>
      <c r="I3602">
        <v>0.06</v>
      </c>
      <c r="J3602">
        <v>0.10199999999999999</v>
      </c>
      <c r="K3602">
        <v>24.4</v>
      </c>
      <c r="L3602">
        <v>24.537500000000001</v>
      </c>
      <c r="M3602">
        <v>76.900000000000006</v>
      </c>
      <c r="N3602">
        <v>73.932500000000019</v>
      </c>
      <c r="O3602">
        <v>24.3</v>
      </c>
      <c r="P3602">
        <v>24.61</v>
      </c>
    </row>
    <row r="3603" spans="1:16" x14ac:dyDescent="0.3">
      <c r="A3603">
        <v>156</v>
      </c>
      <c r="B3603" t="s">
        <v>50</v>
      </c>
      <c r="C3603" t="s">
        <v>20</v>
      </c>
      <c r="D3603">
        <v>23</v>
      </c>
      <c r="E3603" s="3">
        <v>45126</v>
      </c>
      <c r="F3603" t="s">
        <v>11</v>
      </c>
      <c r="G3603" t="s">
        <v>30</v>
      </c>
      <c r="H3603">
        <v>55</v>
      </c>
      <c r="I3603">
        <v>7.0000000000000007E-2</v>
      </c>
      <c r="J3603">
        <v>0.10200000000000001</v>
      </c>
      <c r="K3603">
        <v>24.5</v>
      </c>
      <c r="L3603">
        <v>24.537500000000001</v>
      </c>
      <c r="M3603">
        <v>78.400000000000006</v>
      </c>
      <c r="N3603">
        <v>73.93249999999999</v>
      </c>
      <c r="O3603">
        <v>24.4</v>
      </c>
    </row>
    <row r="3604" spans="1:16" x14ac:dyDescent="0.3">
      <c r="A3604">
        <v>156</v>
      </c>
      <c r="B3604" t="s">
        <v>50</v>
      </c>
      <c r="C3604" t="s">
        <v>20</v>
      </c>
      <c r="D3604">
        <v>23</v>
      </c>
      <c r="E3604" s="3">
        <v>45126</v>
      </c>
      <c r="F3604" t="s">
        <v>11</v>
      </c>
      <c r="G3604" t="s">
        <v>30</v>
      </c>
      <c r="H3604">
        <v>55</v>
      </c>
      <c r="I3604">
        <v>7.0000000000000007E-2</v>
      </c>
      <c r="K3604">
        <v>24.6</v>
      </c>
      <c r="M3604">
        <v>79.650000000000006</v>
      </c>
      <c r="O3604">
        <v>24.5</v>
      </c>
    </row>
    <row r="3605" spans="1:16" x14ac:dyDescent="0.3">
      <c r="A3605">
        <v>156</v>
      </c>
      <c r="B3605" t="s">
        <v>50</v>
      </c>
      <c r="C3605" t="s">
        <v>20</v>
      </c>
      <c r="D3605">
        <v>23</v>
      </c>
      <c r="E3605" s="3">
        <v>45126</v>
      </c>
      <c r="F3605" t="s">
        <v>11</v>
      </c>
      <c r="G3605" t="s">
        <v>30</v>
      </c>
      <c r="H3605">
        <v>55</v>
      </c>
      <c r="I3605">
        <v>0.10500000000000001</v>
      </c>
      <c r="K3605">
        <v>24.75</v>
      </c>
      <c r="M3605">
        <v>80.650000000000006</v>
      </c>
      <c r="O3605">
        <v>24.549999999999997</v>
      </c>
    </row>
    <row r="3606" spans="1:16" x14ac:dyDescent="0.3">
      <c r="A3606">
        <v>156</v>
      </c>
      <c r="B3606" t="s">
        <v>50</v>
      </c>
      <c r="C3606" t="s">
        <v>20</v>
      </c>
      <c r="D3606">
        <v>23</v>
      </c>
      <c r="E3606" s="3">
        <v>45126</v>
      </c>
      <c r="F3606" t="s">
        <v>11</v>
      </c>
      <c r="G3606" t="s">
        <v>30</v>
      </c>
      <c r="H3606">
        <v>55</v>
      </c>
      <c r="I3606">
        <v>6.5000000000000002E-2</v>
      </c>
      <c r="K3606">
        <v>24.8</v>
      </c>
      <c r="M3606">
        <v>81.55</v>
      </c>
      <c r="O3606">
        <v>24.65</v>
      </c>
    </row>
    <row r="3607" spans="1:16" x14ac:dyDescent="0.3">
      <c r="A3607">
        <v>156</v>
      </c>
      <c r="B3607" t="s">
        <v>50</v>
      </c>
      <c r="C3607" t="s">
        <v>20</v>
      </c>
      <c r="D3607">
        <v>23</v>
      </c>
      <c r="E3607" s="3">
        <v>45126</v>
      </c>
      <c r="F3607" t="s">
        <v>11</v>
      </c>
      <c r="G3607" t="s">
        <v>30</v>
      </c>
      <c r="H3607">
        <v>55</v>
      </c>
      <c r="I3607">
        <v>0.09</v>
      </c>
      <c r="K3607">
        <v>24.9</v>
      </c>
      <c r="M3607">
        <v>82.25</v>
      </c>
      <c r="O3607">
        <v>24.8</v>
      </c>
    </row>
    <row r="3608" spans="1:16" x14ac:dyDescent="0.3">
      <c r="A3608">
        <v>156</v>
      </c>
      <c r="B3608" t="s">
        <v>50</v>
      </c>
      <c r="C3608" t="s">
        <v>20</v>
      </c>
      <c r="D3608">
        <v>23</v>
      </c>
      <c r="E3608" s="3">
        <v>45126</v>
      </c>
      <c r="F3608" t="s">
        <v>11</v>
      </c>
      <c r="G3608" t="s">
        <v>30</v>
      </c>
      <c r="H3608">
        <v>55</v>
      </c>
      <c r="I3608">
        <v>7.0000000000000007E-2</v>
      </c>
      <c r="K3608">
        <v>24.9</v>
      </c>
      <c r="M3608">
        <v>81.650000000000006</v>
      </c>
      <c r="O3608">
        <v>24.9</v>
      </c>
    </row>
    <row r="3609" spans="1:16" x14ac:dyDescent="0.3">
      <c r="A3609">
        <v>156</v>
      </c>
      <c r="B3609" t="s">
        <v>50</v>
      </c>
      <c r="C3609" t="s">
        <v>20</v>
      </c>
      <c r="D3609">
        <v>23</v>
      </c>
      <c r="E3609" s="3">
        <v>45126</v>
      </c>
      <c r="F3609" t="s">
        <v>11</v>
      </c>
      <c r="G3609" t="s">
        <v>30</v>
      </c>
      <c r="H3609">
        <v>55</v>
      </c>
      <c r="I3609">
        <v>0.12000000000000001</v>
      </c>
      <c r="K3609">
        <v>24.950000000000003</v>
      </c>
      <c r="M3609">
        <v>78.8</v>
      </c>
      <c r="O3609">
        <v>24.950000000000003</v>
      </c>
    </row>
    <row r="3610" spans="1:16" x14ac:dyDescent="0.3">
      <c r="A3610">
        <v>156</v>
      </c>
      <c r="B3610" t="s">
        <v>50</v>
      </c>
      <c r="C3610" t="s">
        <v>20</v>
      </c>
      <c r="D3610">
        <v>23</v>
      </c>
      <c r="E3610" s="3">
        <v>45126</v>
      </c>
      <c r="F3610" t="s">
        <v>11</v>
      </c>
      <c r="G3610" t="s">
        <v>30</v>
      </c>
      <c r="H3610">
        <v>55</v>
      </c>
      <c r="I3610">
        <v>7.0000000000000007E-2</v>
      </c>
      <c r="K3610">
        <v>24.9</v>
      </c>
      <c r="M3610">
        <v>76.099999999999994</v>
      </c>
      <c r="O3610">
        <v>25</v>
      </c>
    </row>
    <row r="3611" spans="1:16" x14ac:dyDescent="0.3">
      <c r="A3611">
        <v>156</v>
      </c>
      <c r="B3611" t="s">
        <v>50</v>
      </c>
      <c r="C3611" t="s">
        <v>20</v>
      </c>
      <c r="D3611">
        <v>23</v>
      </c>
      <c r="E3611" s="3">
        <v>45126</v>
      </c>
      <c r="F3611" t="s">
        <v>11</v>
      </c>
      <c r="G3611" t="s">
        <v>30</v>
      </c>
      <c r="H3611">
        <v>55</v>
      </c>
      <c r="I3611">
        <v>0.12</v>
      </c>
      <c r="K3611">
        <v>24.85</v>
      </c>
      <c r="M3611">
        <v>74</v>
      </c>
      <c r="O3611">
        <v>25</v>
      </c>
    </row>
    <row r="3612" spans="1:16" x14ac:dyDescent="0.3">
      <c r="A3612">
        <v>156</v>
      </c>
      <c r="B3612" t="s">
        <v>50</v>
      </c>
      <c r="C3612" t="s">
        <v>20</v>
      </c>
      <c r="D3612">
        <v>23</v>
      </c>
      <c r="E3612" s="3">
        <v>45126</v>
      </c>
      <c r="F3612" t="s">
        <v>11</v>
      </c>
      <c r="G3612" t="s">
        <v>30</v>
      </c>
      <c r="H3612">
        <v>55</v>
      </c>
      <c r="I3612">
        <v>0.12000000000000001</v>
      </c>
      <c r="K3612">
        <v>24.75</v>
      </c>
      <c r="M3612">
        <v>72.449999999999989</v>
      </c>
      <c r="O3612">
        <v>24.9</v>
      </c>
    </row>
    <row r="3613" spans="1:16" x14ac:dyDescent="0.3">
      <c r="A3613">
        <v>156</v>
      </c>
      <c r="B3613" t="s">
        <v>50</v>
      </c>
      <c r="C3613" t="s">
        <v>20</v>
      </c>
      <c r="D3613">
        <v>23</v>
      </c>
      <c r="E3613" s="3">
        <v>45126</v>
      </c>
      <c r="F3613" t="s">
        <v>11</v>
      </c>
      <c r="G3613" t="s">
        <v>30</v>
      </c>
      <c r="H3613">
        <v>55</v>
      </c>
      <c r="I3613">
        <v>9.5000000000000001E-2</v>
      </c>
      <c r="K3613">
        <v>24.7</v>
      </c>
      <c r="M3613">
        <v>70.75</v>
      </c>
      <c r="O3613">
        <v>24.85</v>
      </c>
    </row>
    <row r="3614" spans="1:16" x14ac:dyDescent="0.3">
      <c r="A3614">
        <v>156</v>
      </c>
      <c r="B3614" t="s">
        <v>50</v>
      </c>
      <c r="C3614" t="s">
        <v>20</v>
      </c>
      <c r="D3614">
        <v>23</v>
      </c>
      <c r="E3614" s="3">
        <v>45126</v>
      </c>
      <c r="F3614" t="s">
        <v>11</v>
      </c>
      <c r="G3614" t="s">
        <v>30</v>
      </c>
      <c r="H3614">
        <v>55</v>
      </c>
      <c r="I3614">
        <v>0.15000000000000002</v>
      </c>
      <c r="K3614">
        <v>24.5</v>
      </c>
      <c r="M3614">
        <v>69.8</v>
      </c>
      <c r="O3614">
        <v>24.75</v>
      </c>
    </row>
    <row r="3615" spans="1:16" x14ac:dyDescent="0.3">
      <c r="A3615">
        <v>156</v>
      </c>
      <c r="B3615" t="s">
        <v>50</v>
      </c>
      <c r="C3615" t="s">
        <v>20</v>
      </c>
      <c r="D3615">
        <v>23</v>
      </c>
      <c r="E3615" s="3">
        <v>45126</v>
      </c>
      <c r="F3615" t="s">
        <v>11</v>
      </c>
      <c r="G3615" t="s">
        <v>30</v>
      </c>
      <c r="H3615">
        <v>55</v>
      </c>
      <c r="I3615">
        <v>0.16999999999999998</v>
      </c>
      <c r="K3615">
        <v>24.4</v>
      </c>
      <c r="M3615">
        <v>68.7</v>
      </c>
      <c r="O3615">
        <v>24.6</v>
      </c>
    </row>
    <row r="3616" spans="1:16" x14ac:dyDescent="0.3">
      <c r="A3616">
        <v>156</v>
      </c>
      <c r="B3616" t="s">
        <v>50</v>
      </c>
      <c r="C3616" t="s">
        <v>20</v>
      </c>
      <c r="D3616">
        <v>23</v>
      </c>
      <c r="E3616" s="3">
        <v>45126</v>
      </c>
      <c r="F3616" t="s">
        <v>11</v>
      </c>
      <c r="G3616" t="s">
        <v>30</v>
      </c>
      <c r="H3616">
        <v>55</v>
      </c>
      <c r="I3616">
        <v>0.13</v>
      </c>
      <c r="K3616">
        <v>24.3</v>
      </c>
      <c r="M3616">
        <v>68.050000000000011</v>
      </c>
      <c r="O3616">
        <v>24.55</v>
      </c>
    </row>
    <row r="3617" spans="1:16" x14ac:dyDescent="0.3">
      <c r="A3617">
        <v>156</v>
      </c>
      <c r="B3617" t="s">
        <v>50</v>
      </c>
      <c r="C3617" t="s">
        <v>20</v>
      </c>
      <c r="D3617">
        <v>23</v>
      </c>
      <c r="E3617" s="3">
        <v>45126</v>
      </c>
      <c r="F3617" t="s">
        <v>11</v>
      </c>
      <c r="G3617" t="s">
        <v>30</v>
      </c>
      <c r="H3617">
        <v>55</v>
      </c>
      <c r="I3617">
        <v>0.16</v>
      </c>
      <c r="K3617">
        <v>24.2</v>
      </c>
      <c r="M3617">
        <v>67.150000000000006</v>
      </c>
      <c r="O3617">
        <v>24.45</v>
      </c>
    </row>
    <row r="3618" spans="1:16" x14ac:dyDescent="0.3">
      <c r="A3618">
        <v>156</v>
      </c>
      <c r="B3618" t="s">
        <v>50</v>
      </c>
      <c r="C3618" t="s">
        <v>20</v>
      </c>
      <c r="D3618">
        <v>23</v>
      </c>
      <c r="E3618" s="3">
        <v>45126</v>
      </c>
      <c r="F3618" t="s">
        <v>11</v>
      </c>
      <c r="G3618" t="s">
        <v>30</v>
      </c>
      <c r="H3618">
        <v>55</v>
      </c>
      <c r="I3618">
        <v>0.10500000000000001</v>
      </c>
      <c r="K3618">
        <v>24.15</v>
      </c>
      <c r="M3618">
        <v>66.849999999999994</v>
      </c>
      <c r="O3618">
        <v>24.4</v>
      </c>
    </row>
    <row r="3619" spans="1:16" x14ac:dyDescent="0.3">
      <c r="A3619">
        <v>156</v>
      </c>
      <c r="B3619" t="s">
        <v>50</v>
      </c>
      <c r="C3619" t="s">
        <v>20</v>
      </c>
      <c r="D3619">
        <v>23</v>
      </c>
      <c r="E3619" s="3">
        <v>45126</v>
      </c>
      <c r="F3619" t="s">
        <v>11</v>
      </c>
      <c r="G3619" t="s">
        <v>30</v>
      </c>
      <c r="H3619">
        <v>55</v>
      </c>
      <c r="I3619">
        <v>0.10500000000000001</v>
      </c>
      <c r="K3619">
        <v>24.1</v>
      </c>
      <c r="M3619">
        <v>67.050000000000011</v>
      </c>
      <c r="O3619">
        <v>24.3</v>
      </c>
    </row>
    <row r="3620" spans="1:16" x14ac:dyDescent="0.3">
      <c r="A3620">
        <v>156</v>
      </c>
      <c r="B3620" t="s">
        <v>50</v>
      </c>
      <c r="C3620" t="s">
        <v>20</v>
      </c>
      <c r="D3620">
        <v>23</v>
      </c>
      <c r="E3620" s="3">
        <v>45126</v>
      </c>
      <c r="F3620" t="s">
        <v>11</v>
      </c>
      <c r="G3620" t="s">
        <v>30</v>
      </c>
      <c r="H3620">
        <v>55</v>
      </c>
      <c r="I3620">
        <v>0.11</v>
      </c>
      <c r="K3620">
        <v>24.05</v>
      </c>
      <c r="M3620">
        <v>68.099999999999994</v>
      </c>
      <c r="O3620">
        <v>24.2</v>
      </c>
    </row>
    <row r="3621" spans="1:16" x14ac:dyDescent="0.3">
      <c r="A3621">
        <v>156</v>
      </c>
      <c r="B3621" t="s">
        <v>50</v>
      </c>
      <c r="C3621" t="s">
        <v>20</v>
      </c>
      <c r="D3621">
        <v>23</v>
      </c>
      <c r="E3621" s="3">
        <v>45126</v>
      </c>
      <c r="F3621" t="s">
        <v>11</v>
      </c>
      <c r="G3621" t="s">
        <v>30</v>
      </c>
      <c r="H3621">
        <v>55</v>
      </c>
      <c r="I3621">
        <v>5.5000000000000007E-2</v>
      </c>
      <c r="K3621">
        <v>24.05</v>
      </c>
      <c r="M3621">
        <v>69.800000000000011</v>
      </c>
      <c r="O3621">
        <v>24.15</v>
      </c>
    </row>
    <row r="3622" spans="1:16" x14ac:dyDescent="0.3">
      <c r="A3622">
        <v>162</v>
      </c>
      <c r="B3622" t="s">
        <v>50</v>
      </c>
      <c r="C3622" t="s">
        <v>20</v>
      </c>
      <c r="D3622">
        <v>23</v>
      </c>
      <c r="E3622" s="3">
        <v>45126</v>
      </c>
      <c r="F3622" t="s">
        <v>51</v>
      </c>
      <c r="G3622" t="s">
        <v>30</v>
      </c>
      <c r="H3622">
        <v>70</v>
      </c>
      <c r="I3622">
        <v>0.14500000000000002</v>
      </c>
      <c r="J3622">
        <v>8.3000000000000032E-2</v>
      </c>
      <c r="K3622">
        <v>24.55</v>
      </c>
      <c r="L3622">
        <v>24.41</v>
      </c>
      <c r="M3622">
        <v>70.099999999999994</v>
      </c>
      <c r="N3622">
        <v>73.724999999999994</v>
      </c>
      <c r="O3622">
        <v>24.75</v>
      </c>
      <c r="P3622">
        <v>24.48</v>
      </c>
    </row>
    <row r="3623" spans="1:16" x14ac:dyDescent="0.3">
      <c r="A3623">
        <v>162</v>
      </c>
      <c r="B3623" t="s">
        <v>50</v>
      </c>
      <c r="C3623" t="s">
        <v>20</v>
      </c>
      <c r="D3623">
        <v>23</v>
      </c>
      <c r="E3623" s="3">
        <v>45126</v>
      </c>
      <c r="F3623" t="s">
        <v>51</v>
      </c>
      <c r="G3623" t="s">
        <v>30</v>
      </c>
      <c r="H3623">
        <v>70</v>
      </c>
      <c r="I3623">
        <v>0.13</v>
      </c>
      <c r="J3623">
        <v>8.3000000000000004E-2</v>
      </c>
      <c r="K3623">
        <v>24.45</v>
      </c>
      <c r="L3623">
        <v>24.410000000000004</v>
      </c>
      <c r="M3623">
        <v>69.05</v>
      </c>
      <c r="N3623">
        <v>73.724999999999994</v>
      </c>
      <c r="O3623">
        <v>24.75</v>
      </c>
      <c r="P3623">
        <v>24.479999999999997</v>
      </c>
    </row>
    <row r="3624" spans="1:16" x14ac:dyDescent="0.3">
      <c r="A3624">
        <v>162</v>
      </c>
      <c r="B3624" t="s">
        <v>50</v>
      </c>
      <c r="C3624" t="s">
        <v>20</v>
      </c>
      <c r="D3624">
        <v>23</v>
      </c>
      <c r="E3624" s="3">
        <v>45126</v>
      </c>
      <c r="F3624" t="s">
        <v>51</v>
      </c>
      <c r="G3624" t="s">
        <v>30</v>
      </c>
      <c r="H3624">
        <v>70</v>
      </c>
      <c r="I3624">
        <v>9.5000000000000001E-2</v>
      </c>
      <c r="K3624">
        <v>24.4</v>
      </c>
      <c r="M3624">
        <v>68.349999999999994</v>
      </c>
      <c r="O3624">
        <v>24.6</v>
      </c>
    </row>
    <row r="3625" spans="1:16" x14ac:dyDescent="0.3">
      <c r="A3625">
        <v>162</v>
      </c>
      <c r="B3625" t="s">
        <v>50</v>
      </c>
      <c r="C3625" t="s">
        <v>20</v>
      </c>
      <c r="D3625">
        <v>23</v>
      </c>
      <c r="E3625" s="3">
        <v>45126</v>
      </c>
      <c r="F3625" t="s">
        <v>51</v>
      </c>
      <c r="G3625" t="s">
        <v>30</v>
      </c>
      <c r="H3625">
        <v>70</v>
      </c>
      <c r="I3625">
        <v>0.15000000000000002</v>
      </c>
      <c r="K3625">
        <v>24.299999999999997</v>
      </c>
      <c r="M3625">
        <v>67.349999999999994</v>
      </c>
      <c r="O3625">
        <v>24.5</v>
      </c>
    </row>
    <row r="3626" spans="1:16" x14ac:dyDescent="0.3">
      <c r="A3626">
        <v>162</v>
      </c>
      <c r="B3626" t="s">
        <v>50</v>
      </c>
      <c r="C3626" t="s">
        <v>20</v>
      </c>
      <c r="D3626">
        <v>23</v>
      </c>
      <c r="E3626" s="3">
        <v>45126</v>
      </c>
      <c r="F3626" t="s">
        <v>51</v>
      </c>
      <c r="G3626" t="s">
        <v>30</v>
      </c>
      <c r="H3626">
        <v>70</v>
      </c>
      <c r="I3626">
        <v>0.115</v>
      </c>
      <c r="K3626">
        <v>24.15</v>
      </c>
      <c r="M3626">
        <v>66.900000000000006</v>
      </c>
      <c r="O3626">
        <v>24.35</v>
      </c>
    </row>
    <row r="3627" spans="1:16" x14ac:dyDescent="0.3">
      <c r="A3627">
        <v>162</v>
      </c>
      <c r="B3627" t="s">
        <v>50</v>
      </c>
      <c r="C3627" t="s">
        <v>20</v>
      </c>
      <c r="D3627">
        <v>23</v>
      </c>
      <c r="E3627" s="3">
        <v>45126</v>
      </c>
      <c r="F3627" t="s">
        <v>51</v>
      </c>
      <c r="G3627" t="s">
        <v>30</v>
      </c>
      <c r="H3627">
        <v>70</v>
      </c>
      <c r="I3627">
        <v>0.115</v>
      </c>
      <c r="K3627">
        <v>24.15</v>
      </c>
      <c r="M3627">
        <v>66.650000000000006</v>
      </c>
      <c r="O3627">
        <v>24.35</v>
      </c>
    </row>
    <row r="3628" spans="1:16" x14ac:dyDescent="0.3">
      <c r="A3628">
        <v>162</v>
      </c>
      <c r="B3628" t="s">
        <v>50</v>
      </c>
      <c r="C3628" t="s">
        <v>20</v>
      </c>
      <c r="D3628">
        <v>23</v>
      </c>
      <c r="E3628" s="3">
        <v>45126</v>
      </c>
      <c r="F3628" t="s">
        <v>51</v>
      </c>
      <c r="G3628" t="s">
        <v>30</v>
      </c>
      <c r="H3628">
        <v>70</v>
      </c>
      <c r="I3628">
        <v>0.11</v>
      </c>
      <c r="K3628">
        <v>24.1</v>
      </c>
      <c r="M3628">
        <v>67.150000000000006</v>
      </c>
      <c r="O3628">
        <v>24.25</v>
      </c>
    </row>
    <row r="3629" spans="1:16" x14ac:dyDescent="0.3">
      <c r="A3629">
        <v>162</v>
      </c>
      <c r="B3629" t="s">
        <v>50</v>
      </c>
      <c r="C3629" t="s">
        <v>20</v>
      </c>
      <c r="D3629">
        <v>23</v>
      </c>
      <c r="E3629" s="3">
        <v>45126</v>
      </c>
      <c r="F3629" t="s">
        <v>51</v>
      </c>
      <c r="G3629" t="s">
        <v>30</v>
      </c>
      <c r="H3629">
        <v>70</v>
      </c>
      <c r="I3629">
        <v>7.0000000000000007E-2</v>
      </c>
      <c r="K3629">
        <v>24.05</v>
      </c>
      <c r="M3629">
        <v>68.400000000000006</v>
      </c>
      <c r="O3629">
        <v>24.2</v>
      </c>
    </row>
    <row r="3630" spans="1:16" x14ac:dyDescent="0.3">
      <c r="A3630">
        <v>162</v>
      </c>
      <c r="B3630" t="s">
        <v>50</v>
      </c>
      <c r="C3630" t="s">
        <v>20</v>
      </c>
      <c r="D3630">
        <v>23</v>
      </c>
      <c r="E3630" s="3">
        <v>45126</v>
      </c>
      <c r="F3630" t="s">
        <v>51</v>
      </c>
      <c r="G3630" t="s">
        <v>30</v>
      </c>
      <c r="H3630">
        <v>70</v>
      </c>
      <c r="I3630">
        <v>0.08</v>
      </c>
      <c r="K3630">
        <v>24.05</v>
      </c>
      <c r="M3630">
        <v>69.349999999999994</v>
      </c>
      <c r="O3630">
        <v>24.1</v>
      </c>
    </row>
    <row r="3631" spans="1:16" x14ac:dyDescent="0.3">
      <c r="A3631">
        <v>162</v>
      </c>
      <c r="B3631" t="s">
        <v>50</v>
      </c>
      <c r="C3631" t="s">
        <v>20</v>
      </c>
      <c r="D3631">
        <v>23</v>
      </c>
      <c r="E3631" s="3">
        <v>45126</v>
      </c>
      <c r="F3631" t="s">
        <v>51</v>
      </c>
      <c r="G3631" t="s">
        <v>30</v>
      </c>
      <c r="H3631">
        <v>70</v>
      </c>
      <c r="I3631">
        <v>0.06</v>
      </c>
      <c r="K3631">
        <v>24.1</v>
      </c>
      <c r="M3631">
        <v>71.599999999999994</v>
      </c>
      <c r="O3631">
        <v>24.15</v>
      </c>
    </row>
    <row r="3632" spans="1:16" x14ac:dyDescent="0.3">
      <c r="A3632">
        <v>162</v>
      </c>
      <c r="B3632" t="s">
        <v>50</v>
      </c>
      <c r="C3632" t="s">
        <v>20</v>
      </c>
      <c r="D3632">
        <v>23</v>
      </c>
      <c r="E3632" s="3">
        <v>45126</v>
      </c>
      <c r="F3632" t="s">
        <v>51</v>
      </c>
      <c r="G3632" t="s">
        <v>30</v>
      </c>
      <c r="H3632">
        <v>70</v>
      </c>
      <c r="I3632">
        <v>7.0000000000000007E-2</v>
      </c>
      <c r="K3632">
        <v>24.15</v>
      </c>
      <c r="M3632">
        <v>73.800000000000011</v>
      </c>
      <c r="O3632">
        <v>24.15</v>
      </c>
    </row>
    <row r="3633" spans="1:16" x14ac:dyDescent="0.3">
      <c r="A3633">
        <v>162</v>
      </c>
      <c r="B3633" t="s">
        <v>50</v>
      </c>
      <c r="C3633" t="s">
        <v>20</v>
      </c>
      <c r="D3633">
        <v>23</v>
      </c>
      <c r="E3633" s="3">
        <v>45126</v>
      </c>
      <c r="F3633" t="s">
        <v>51</v>
      </c>
      <c r="G3633" t="s">
        <v>30</v>
      </c>
      <c r="H3633">
        <v>70</v>
      </c>
      <c r="I3633">
        <v>5.5000000000000007E-2</v>
      </c>
      <c r="K3633">
        <v>24.25</v>
      </c>
      <c r="M3633">
        <v>75.25</v>
      </c>
      <c r="O3633">
        <v>24.25</v>
      </c>
    </row>
    <row r="3634" spans="1:16" x14ac:dyDescent="0.3">
      <c r="A3634">
        <v>162</v>
      </c>
      <c r="B3634" t="s">
        <v>50</v>
      </c>
      <c r="C3634" t="s">
        <v>20</v>
      </c>
      <c r="D3634">
        <v>23</v>
      </c>
      <c r="E3634" s="3">
        <v>45126</v>
      </c>
      <c r="F3634" t="s">
        <v>51</v>
      </c>
      <c r="G3634" t="s">
        <v>30</v>
      </c>
      <c r="H3634">
        <v>70</v>
      </c>
      <c r="I3634">
        <v>5.5E-2</v>
      </c>
      <c r="K3634">
        <v>24.35</v>
      </c>
      <c r="M3634">
        <v>76.45</v>
      </c>
      <c r="O3634">
        <v>24.299999999999997</v>
      </c>
    </row>
    <row r="3635" spans="1:16" x14ac:dyDescent="0.3">
      <c r="A3635">
        <v>162</v>
      </c>
      <c r="B3635" t="s">
        <v>50</v>
      </c>
      <c r="C3635" t="s">
        <v>20</v>
      </c>
      <c r="D3635">
        <v>23</v>
      </c>
      <c r="E3635" s="3">
        <v>45126</v>
      </c>
      <c r="F3635" t="s">
        <v>51</v>
      </c>
      <c r="G3635" t="s">
        <v>30</v>
      </c>
      <c r="H3635">
        <v>70</v>
      </c>
      <c r="I3635">
        <v>0.01</v>
      </c>
      <c r="K3635">
        <v>24.450000000000003</v>
      </c>
      <c r="M3635">
        <v>78.099999999999994</v>
      </c>
      <c r="O3635">
        <v>24.4</v>
      </c>
    </row>
    <row r="3636" spans="1:16" x14ac:dyDescent="0.3">
      <c r="A3636">
        <v>162</v>
      </c>
      <c r="B3636" t="s">
        <v>50</v>
      </c>
      <c r="C3636" t="s">
        <v>20</v>
      </c>
      <c r="D3636">
        <v>23</v>
      </c>
      <c r="E3636" s="3">
        <v>45126</v>
      </c>
      <c r="F3636" t="s">
        <v>51</v>
      </c>
      <c r="G3636" t="s">
        <v>30</v>
      </c>
      <c r="H3636">
        <v>70</v>
      </c>
      <c r="I3636">
        <v>0.05</v>
      </c>
      <c r="K3636">
        <v>24.6</v>
      </c>
      <c r="M3636">
        <v>79.8</v>
      </c>
      <c r="O3636">
        <v>24.5</v>
      </c>
    </row>
    <row r="3637" spans="1:16" x14ac:dyDescent="0.3">
      <c r="A3637">
        <v>162</v>
      </c>
      <c r="B3637" t="s">
        <v>50</v>
      </c>
      <c r="C3637" t="s">
        <v>20</v>
      </c>
      <c r="D3637">
        <v>23</v>
      </c>
      <c r="E3637" s="3">
        <v>45126</v>
      </c>
      <c r="F3637" t="s">
        <v>51</v>
      </c>
      <c r="G3637" t="s">
        <v>30</v>
      </c>
      <c r="H3637">
        <v>70</v>
      </c>
      <c r="I3637">
        <v>7.0000000000000007E-2</v>
      </c>
      <c r="K3637">
        <v>24.7</v>
      </c>
      <c r="M3637">
        <v>80.95</v>
      </c>
      <c r="O3637">
        <v>24.6</v>
      </c>
    </row>
    <row r="3638" spans="1:16" x14ac:dyDescent="0.3">
      <c r="A3638">
        <v>162</v>
      </c>
      <c r="B3638" t="s">
        <v>50</v>
      </c>
      <c r="C3638" t="s">
        <v>20</v>
      </c>
      <c r="D3638">
        <v>23</v>
      </c>
      <c r="E3638" s="3">
        <v>45126</v>
      </c>
      <c r="F3638" t="s">
        <v>51</v>
      </c>
      <c r="G3638" t="s">
        <v>30</v>
      </c>
      <c r="H3638">
        <v>70</v>
      </c>
      <c r="I3638">
        <v>4.5000000000000005E-2</v>
      </c>
      <c r="K3638">
        <v>24.8</v>
      </c>
      <c r="M3638">
        <v>82.05</v>
      </c>
      <c r="O3638">
        <v>24.700000000000003</v>
      </c>
    </row>
    <row r="3639" spans="1:16" x14ac:dyDescent="0.3">
      <c r="A3639">
        <v>162</v>
      </c>
      <c r="B3639" t="s">
        <v>50</v>
      </c>
      <c r="C3639" t="s">
        <v>20</v>
      </c>
      <c r="D3639">
        <v>23</v>
      </c>
      <c r="E3639" s="3">
        <v>45126</v>
      </c>
      <c r="F3639" t="s">
        <v>51</v>
      </c>
      <c r="G3639" t="s">
        <v>30</v>
      </c>
      <c r="H3639">
        <v>70</v>
      </c>
      <c r="I3639">
        <v>0.05</v>
      </c>
      <c r="K3639">
        <v>24.85</v>
      </c>
      <c r="M3639">
        <v>82.3</v>
      </c>
      <c r="O3639">
        <v>24.799999999999997</v>
      </c>
    </row>
    <row r="3640" spans="1:16" x14ac:dyDescent="0.3">
      <c r="A3640">
        <v>162</v>
      </c>
      <c r="B3640" t="s">
        <v>50</v>
      </c>
      <c r="C3640" t="s">
        <v>20</v>
      </c>
      <c r="D3640">
        <v>23</v>
      </c>
      <c r="E3640" s="3">
        <v>45126</v>
      </c>
      <c r="F3640" t="s">
        <v>51</v>
      </c>
      <c r="G3640" t="s">
        <v>30</v>
      </c>
      <c r="H3640">
        <v>70</v>
      </c>
      <c r="I3640">
        <v>0.105</v>
      </c>
      <c r="K3640">
        <v>24.85</v>
      </c>
      <c r="M3640">
        <v>81.8</v>
      </c>
      <c r="O3640">
        <v>24.9</v>
      </c>
    </row>
    <row r="3641" spans="1:16" x14ac:dyDescent="0.3">
      <c r="A3641">
        <v>162</v>
      </c>
      <c r="B3641" t="s">
        <v>50</v>
      </c>
      <c r="C3641" t="s">
        <v>20</v>
      </c>
      <c r="D3641">
        <v>23</v>
      </c>
      <c r="E3641" s="3">
        <v>45126</v>
      </c>
      <c r="F3641" t="s">
        <v>51</v>
      </c>
      <c r="G3641" t="s">
        <v>30</v>
      </c>
      <c r="H3641">
        <v>70</v>
      </c>
      <c r="I3641">
        <v>0.08</v>
      </c>
      <c r="K3641">
        <v>24.9</v>
      </c>
      <c r="M3641">
        <v>79.099999999999994</v>
      </c>
      <c r="O3641">
        <v>25</v>
      </c>
    </row>
    <row r="3642" spans="1:16" x14ac:dyDescent="0.3">
      <c r="A3642">
        <v>166</v>
      </c>
      <c r="B3642" t="s">
        <v>50</v>
      </c>
      <c r="C3642" t="s">
        <v>20</v>
      </c>
      <c r="D3642">
        <v>23</v>
      </c>
      <c r="E3642" s="3">
        <v>45126</v>
      </c>
      <c r="F3642" t="s">
        <v>52</v>
      </c>
      <c r="G3642" t="s">
        <v>30</v>
      </c>
      <c r="H3642">
        <v>45</v>
      </c>
      <c r="I3642">
        <v>7.0000000000000007E-2</v>
      </c>
      <c r="J3642">
        <v>9.8000000000000004E-2</v>
      </c>
      <c r="K3642">
        <v>24.200000000000003</v>
      </c>
      <c r="L3642">
        <v>24.58</v>
      </c>
      <c r="M3642">
        <v>73</v>
      </c>
      <c r="N3642">
        <v>75.057500000000005</v>
      </c>
      <c r="O3642">
        <v>24.15</v>
      </c>
      <c r="P3642">
        <v>24.642499999999998</v>
      </c>
    </row>
    <row r="3643" spans="1:16" x14ac:dyDescent="0.3">
      <c r="A3643">
        <v>166</v>
      </c>
      <c r="B3643" t="s">
        <v>50</v>
      </c>
      <c r="C3643" t="s">
        <v>20</v>
      </c>
      <c r="D3643">
        <v>23</v>
      </c>
      <c r="E3643" s="3">
        <v>45126</v>
      </c>
      <c r="F3643" t="s">
        <v>52</v>
      </c>
      <c r="G3643" t="s">
        <v>30</v>
      </c>
      <c r="H3643">
        <v>45</v>
      </c>
      <c r="I3643">
        <v>9.5000000000000001E-2</v>
      </c>
      <c r="J3643">
        <v>9.799999999999999E-2</v>
      </c>
      <c r="K3643">
        <v>24.3</v>
      </c>
      <c r="L3643">
        <v>24.58</v>
      </c>
      <c r="M3643">
        <v>75.150000000000006</v>
      </c>
      <c r="N3643">
        <v>75.057500000000005</v>
      </c>
      <c r="O3643">
        <v>24.25</v>
      </c>
      <c r="P3643">
        <v>24.642500000000005</v>
      </c>
    </row>
    <row r="3644" spans="1:16" x14ac:dyDescent="0.3">
      <c r="A3644">
        <v>166</v>
      </c>
      <c r="B3644" t="s">
        <v>50</v>
      </c>
      <c r="C3644" t="s">
        <v>20</v>
      </c>
      <c r="D3644">
        <v>23</v>
      </c>
      <c r="E3644" s="3">
        <v>45126</v>
      </c>
      <c r="F3644" t="s">
        <v>52</v>
      </c>
      <c r="G3644" t="s">
        <v>30</v>
      </c>
      <c r="H3644">
        <v>45</v>
      </c>
      <c r="I3644">
        <v>6.0000000000000005E-2</v>
      </c>
      <c r="K3644">
        <v>24.4</v>
      </c>
      <c r="M3644">
        <v>76.400000000000006</v>
      </c>
      <c r="O3644">
        <v>24.25</v>
      </c>
    </row>
    <row r="3645" spans="1:16" x14ac:dyDescent="0.3">
      <c r="A3645">
        <v>166</v>
      </c>
      <c r="B3645" t="s">
        <v>50</v>
      </c>
      <c r="C3645" t="s">
        <v>20</v>
      </c>
      <c r="D3645">
        <v>23</v>
      </c>
      <c r="E3645" s="3">
        <v>45126</v>
      </c>
      <c r="F3645" t="s">
        <v>52</v>
      </c>
      <c r="G3645" t="s">
        <v>30</v>
      </c>
      <c r="H3645">
        <v>45</v>
      </c>
      <c r="I3645">
        <v>0.08</v>
      </c>
      <c r="K3645">
        <v>24.5</v>
      </c>
      <c r="M3645">
        <v>77.75</v>
      </c>
      <c r="O3645">
        <v>24.4</v>
      </c>
    </row>
    <row r="3646" spans="1:16" x14ac:dyDescent="0.3">
      <c r="A3646">
        <v>166</v>
      </c>
      <c r="B3646" t="s">
        <v>50</v>
      </c>
      <c r="C3646" t="s">
        <v>20</v>
      </c>
      <c r="D3646">
        <v>23</v>
      </c>
      <c r="E3646" s="3">
        <v>45126</v>
      </c>
      <c r="F3646" t="s">
        <v>52</v>
      </c>
      <c r="G3646" t="s">
        <v>30</v>
      </c>
      <c r="H3646">
        <v>45</v>
      </c>
      <c r="I3646">
        <v>7.4999999999999997E-2</v>
      </c>
      <c r="K3646">
        <v>24.65</v>
      </c>
      <c r="M3646">
        <v>79.849999999999994</v>
      </c>
      <c r="O3646">
        <v>24.5</v>
      </c>
    </row>
    <row r="3647" spans="1:16" x14ac:dyDescent="0.3">
      <c r="A3647">
        <v>166</v>
      </c>
      <c r="B3647" t="s">
        <v>50</v>
      </c>
      <c r="C3647" t="s">
        <v>20</v>
      </c>
      <c r="D3647">
        <v>23</v>
      </c>
      <c r="E3647" s="3">
        <v>45126</v>
      </c>
      <c r="F3647" t="s">
        <v>52</v>
      </c>
      <c r="G3647" t="s">
        <v>30</v>
      </c>
      <c r="H3647">
        <v>45</v>
      </c>
      <c r="I3647">
        <v>0.06</v>
      </c>
      <c r="K3647">
        <v>24.65</v>
      </c>
      <c r="M3647">
        <v>80.7</v>
      </c>
      <c r="O3647">
        <v>24.6</v>
      </c>
    </row>
    <row r="3648" spans="1:16" x14ac:dyDescent="0.3">
      <c r="A3648">
        <v>166</v>
      </c>
      <c r="B3648" t="s">
        <v>50</v>
      </c>
      <c r="C3648" t="s">
        <v>20</v>
      </c>
      <c r="D3648">
        <v>23</v>
      </c>
      <c r="E3648" s="3">
        <v>45126</v>
      </c>
      <c r="F3648" t="s">
        <v>52</v>
      </c>
      <c r="G3648" t="s">
        <v>30</v>
      </c>
      <c r="H3648">
        <v>45</v>
      </c>
      <c r="I3648">
        <v>6.5000000000000002E-2</v>
      </c>
      <c r="K3648">
        <v>24.85</v>
      </c>
      <c r="M3648">
        <v>81.75</v>
      </c>
      <c r="O3648">
        <v>24.700000000000003</v>
      </c>
    </row>
    <row r="3649" spans="1:16" x14ac:dyDescent="0.3">
      <c r="A3649">
        <v>166</v>
      </c>
      <c r="B3649" t="s">
        <v>50</v>
      </c>
      <c r="C3649" t="s">
        <v>20</v>
      </c>
      <c r="D3649">
        <v>23</v>
      </c>
      <c r="E3649" s="3">
        <v>45126</v>
      </c>
      <c r="F3649" t="s">
        <v>52</v>
      </c>
      <c r="G3649" t="s">
        <v>30</v>
      </c>
      <c r="H3649">
        <v>45</v>
      </c>
      <c r="I3649">
        <v>5.5E-2</v>
      </c>
      <c r="K3649">
        <v>24.9</v>
      </c>
      <c r="M3649">
        <v>82.949999999999989</v>
      </c>
      <c r="O3649">
        <v>24.799999999999997</v>
      </c>
    </row>
    <row r="3650" spans="1:16" x14ac:dyDescent="0.3">
      <c r="A3650">
        <v>166</v>
      </c>
      <c r="B3650" t="s">
        <v>50</v>
      </c>
      <c r="C3650" t="s">
        <v>20</v>
      </c>
      <c r="D3650">
        <v>23</v>
      </c>
      <c r="E3650" s="3">
        <v>45126</v>
      </c>
      <c r="F3650" t="s">
        <v>52</v>
      </c>
      <c r="G3650" t="s">
        <v>30</v>
      </c>
      <c r="H3650">
        <v>45</v>
      </c>
      <c r="I3650">
        <v>0.09</v>
      </c>
      <c r="K3650">
        <v>24.95</v>
      </c>
      <c r="M3650">
        <v>82.7</v>
      </c>
      <c r="O3650">
        <v>24.9</v>
      </c>
    </row>
    <row r="3651" spans="1:16" x14ac:dyDescent="0.3">
      <c r="A3651">
        <v>166</v>
      </c>
      <c r="B3651" t="s">
        <v>50</v>
      </c>
      <c r="C3651" t="s">
        <v>20</v>
      </c>
      <c r="D3651">
        <v>23</v>
      </c>
      <c r="E3651" s="3">
        <v>45126</v>
      </c>
      <c r="F3651" t="s">
        <v>52</v>
      </c>
      <c r="G3651" t="s">
        <v>30</v>
      </c>
      <c r="H3651">
        <v>45</v>
      </c>
      <c r="I3651">
        <v>0.13500000000000001</v>
      </c>
      <c r="K3651">
        <v>24.950000000000003</v>
      </c>
      <c r="M3651">
        <v>79.849999999999994</v>
      </c>
      <c r="O3651">
        <v>25</v>
      </c>
    </row>
    <row r="3652" spans="1:16" x14ac:dyDescent="0.3">
      <c r="A3652">
        <v>166</v>
      </c>
      <c r="B3652" t="s">
        <v>50</v>
      </c>
      <c r="C3652" t="s">
        <v>20</v>
      </c>
      <c r="D3652">
        <v>23</v>
      </c>
      <c r="E3652" s="3">
        <v>45126</v>
      </c>
      <c r="F3652" t="s">
        <v>52</v>
      </c>
      <c r="G3652" t="s">
        <v>30</v>
      </c>
      <c r="H3652">
        <v>45</v>
      </c>
      <c r="I3652">
        <v>0.13500000000000001</v>
      </c>
      <c r="K3652">
        <v>24.9</v>
      </c>
      <c r="M3652">
        <v>76.95</v>
      </c>
      <c r="O3652">
        <v>25</v>
      </c>
    </row>
    <row r="3653" spans="1:16" x14ac:dyDescent="0.3">
      <c r="A3653">
        <v>166</v>
      </c>
      <c r="B3653" t="s">
        <v>50</v>
      </c>
      <c r="C3653" t="s">
        <v>20</v>
      </c>
      <c r="D3653">
        <v>23</v>
      </c>
      <c r="E3653" s="3">
        <v>45126</v>
      </c>
      <c r="F3653" t="s">
        <v>52</v>
      </c>
      <c r="G3653" t="s">
        <v>30</v>
      </c>
      <c r="H3653">
        <v>45</v>
      </c>
      <c r="I3653">
        <v>0.12000000000000001</v>
      </c>
      <c r="K3653">
        <v>24.85</v>
      </c>
      <c r="M3653">
        <v>75</v>
      </c>
      <c r="O3653">
        <v>25</v>
      </c>
    </row>
    <row r="3654" spans="1:16" x14ac:dyDescent="0.3">
      <c r="A3654">
        <v>166</v>
      </c>
      <c r="B3654" t="s">
        <v>50</v>
      </c>
      <c r="C3654" t="s">
        <v>20</v>
      </c>
      <c r="D3654">
        <v>23</v>
      </c>
      <c r="E3654" s="3">
        <v>45126</v>
      </c>
      <c r="F3654" t="s">
        <v>52</v>
      </c>
      <c r="G3654" t="s">
        <v>30</v>
      </c>
      <c r="H3654">
        <v>45</v>
      </c>
      <c r="I3654">
        <v>0.13</v>
      </c>
      <c r="K3654">
        <v>24.700000000000003</v>
      </c>
      <c r="M3654">
        <v>73.400000000000006</v>
      </c>
      <c r="O3654">
        <v>25</v>
      </c>
    </row>
    <row r="3655" spans="1:16" x14ac:dyDescent="0.3">
      <c r="A3655">
        <v>166</v>
      </c>
      <c r="B3655" t="s">
        <v>50</v>
      </c>
      <c r="C3655" t="s">
        <v>20</v>
      </c>
      <c r="D3655">
        <v>23</v>
      </c>
      <c r="E3655" s="3">
        <v>45126</v>
      </c>
      <c r="F3655" t="s">
        <v>52</v>
      </c>
      <c r="G3655" t="s">
        <v>30</v>
      </c>
      <c r="H3655">
        <v>45</v>
      </c>
      <c r="I3655">
        <v>0.10500000000000001</v>
      </c>
      <c r="K3655">
        <v>24.65</v>
      </c>
      <c r="M3655">
        <v>72.099999999999994</v>
      </c>
      <c r="O3655">
        <v>24.9</v>
      </c>
    </row>
    <row r="3656" spans="1:16" x14ac:dyDescent="0.3">
      <c r="A3656">
        <v>166</v>
      </c>
      <c r="B3656" t="s">
        <v>50</v>
      </c>
      <c r="C3656" t="s">
        <v>20</v>
      </c>
      <c r="D3656">
        <v>23</v>
      </c>
      <c r="E3656" s="3">
        <v>45126</v>
      </c>
      <c r="F3656" t="s">
        <v>52</v>
      </c>
      <c r="G3656" t="s">
        <v>30</v>
      </c>
      <c r="H3656">
        <v>45</v>
      </c>
      <c r="I3656">
        <v>0.14500000000000002</v>
      </c>
      <c r="K3656">
        <v>24.55</v>
      </c>
      <c r="M3656">
        <v>70.7</v>
      </c>
      <c r="O3656">
        <v>24.8</v>
      </c>
    </row>
    <row r="3657" spans="1:16" x14ac:dyDescent="0.3">
      <c r="A3657">
        <v>166</v>
      </c>
      <c r="B3657" t="s">
        <v>50</v>
      </c>
      <c r="C3657" t="s">
        <v>20</v>
      </c>
      <c r="D3657">
        <v>23</v>
      </c>
      <c r="E3657" s="3">
        <v>45126</v>
      </c>
      <c r="F3657" t="s">
        <v>52</v>
      </c>
      <c r="G3657" t="s">
        <v>30</v>
      </c>
      <c r="H3657">
        <v>45</v>
      </c>
      <c r="I3657">
        <v>0.13</v>
      </c>
      <c r="K3657">
        <v>24.45</v>
      </c>
      <c r="M3657">
        <v>70.050000000000011</v>
      </c>
      <c r="O3657">
        <v>24.7</v>
      </c>
    </row>
    <row r="3658" spans="1:16" x14ac:dyDescent="0.3">
      <c r="A3658">
        <v>166</v>
      </c>
      <c r="B3658" t="s">
        <v>50</v>
      </c>
      <c r="C3658" t="s">
        <v>20</v>
      </c>
      <c r="D3658">
        <v>23</v>
      </c>
      <c r="E3658" s="3">
        <v>45126</v>
      </c>
      <c r="F3658" t="s">
        <v>52</v>
      </c>
      <c r="G3658" t="s">
        <v>30</v>
      </c>
      <c r="H3658">
        <v>45</v>
      </c>
      <c r="I3658">
        <v>0.13</v>
      </c>
      <c r="K3658">
        <v>24.4</v>
      </c>
      <c r="M3658">
        <v>69.25</v>
      </c>
      <c r="O3658">
        <v>24.6</v>
      </c>
    </row>
    <row r="3659" spans="1:16" x14ac:dyDescent="0.3">
      <c r="A3659">
        <v>166</v>
      </c>
      <c r="B3659" t="s">
        <v>50</v>
      </c>
      <c r="C3659" t="s">
        <v>20</v>
      </c>
      <c r="D3659">
        <v>23</v>
      </c>
      <c r="E3659" s="3">
        <v>45126</v>
      </c>
      <c r="F3659" t="s">
        <v>52</v>
      </c>
      <c r="G3659" t="s">
        <v>30</v>
      </c>
      <c r="H3659">
        <v>45</v>
      </c>
      <c r="I3659">
        <v>0.08</v>
      </c>
      <c r="K3659">
        <v>24.35</v>
      </c>
      <c r="M3659">
        <v>68.449999999999989</v>
      </c>
      <c r="O3659">
        <v>24.5</v>
      </c>
    </row>
    <row r="3660" spans="1:16" x14ac:dyDescent="0.3">
      <c r="A3660">
        <v>166</v>
      </c>
      <c r="B3660" t="s">
        <v>50</v>
      </c>
      <c r="C3660" t="s">
        <v>20</v>
      </c>
      <c r="D3660">
        <v>23</v>
      </c>
      <c r="E3660" s="3">
        <v>45126</v>
      </c>
      <c r="F3660" t="s">
        <v>52</v>
      </c>
      <c r="G3660" t="s">
        <v>30</v>
      </c>
      <c r="H3660">
        <v>45</v>
      </c>
      <c r="I3660">
        <v>0.04</v>
      </c>
      <c r="K3660">
        <v>24.25</v>
      </c>
      <c r="M3660">
        <v>67.75</v>
      </c>
      <c r="O3660">
        <v>24.45</v>
      </c>
    </row>
    <row r="3661" spans="1:16" x14ac:dyDescent="0.3">
      <c r="A3661">
        <v>166</v>
      </c>
      <c r="B3661" t="s">
        <v>50</v>
      </c>
      <c r="C3661" t="s">
        <v>20</v>
      </c>
      <c r="D3661">
        <v>23</v>
      </c>
      <c r="E3661" s="3">
        <v>45126</v>
      </c>
      <c r="F3661" t="s">
        <v>52</v>
      </c>
      <c r="G3661" t="s">
        <v>30</v>
      </c>
      <c r="H3661">
        <v>45</v>
      </c>
      <c r="I3661">
        <v>0.16</v>
      </c>
      <c r="K3661">
        <v>24.15</v>
      </c>
      <c r="M3661">
        <v>67.400000000000006</v>
      </c>
      <c r="O3661">
        <v>24.35</v>
      </c>
    </row>
    <row r="3662" spans="1:16" x14ac:dyDescent="0.3">
      <c r="A3662">
        <v>173</v>
      </c>
      <c r="B3662" t="s">
        <v>50</v>
      </c>
      <c r="C3662" t="s">
        <v>20</v>
      </c>
      <c r="D3662">
        <v>23</v>
      </c>
      <c r="E3662" s="3">
        <v>45127</v>
      </c>
      <c r="F3662" t="s">
        <v>38</v>
      </c>
      <c r="G3662" t="s">
        <v>27</v>
      </c>
      <c r="H3662">
        <v>70</v>
      </c>
      <c r="I3662">
        <v>1.1000000000000001</v>
      </c>
      <c r="J3662">
        <v>1</v>
      </c>
      <c r="K3662">
        <v>27.4</v>
      </c>
      <c r="L3662">
        <v>27.397500000000001</v>
      </c>
      <c r="M3662">
        <v>81.400000000000006</v>
      </c>
      <c r="N3662">
        <v>81.214999999999975</v>
      </c>
      <c r="O3662">
        <v>27.25</v>
      </c>
      <c r="P3662">
        <v>27.2425</v>
      </c>
    </row>
    <row r="3663" spans="1:16" x14ac:dyDescent="0.3">
      <c r="A3663">
        <v>173</v>
      </c>
      <c r="B3663" t="s">
        <v>50</v>
      </c>
      <c r="C3663" t="s">
        <v>20</v>
      </c>
      <c r="D3663">
        <v>23</v>
      </c>
      <c r="E3663" s="3">
        <v>45127</v>
      </c>
      <c r="F3663" t="s">
        <v>38</v>
      </c>
      <c r="G3663" t="s">
        <v>27</v>
      </c>
      <c r="H3663">
        <v>70</v>
      </c>
      <c r="I3663">
        <v>1.01</v>
      </c>
      <c r="K3663">
        <v>27.35</v>
      </c>
      <c r="L3663">
        <v>27.397499999999997</v>
      </c>
      <c r="M3663">
        <v>81.3</v>
      </c>
      <c r="N3663">
        <v>81.214999999999989</v>
      </c>
      <c r="O3663">
        <v>27.2</v>
      </c>
      <c r="P3663">
        <v>27.242499999999996</v>
      </c>
    </row>
    <row r="3664" spans="1:16" x14ac:dyDescent="0.3">
      <c r="A3664">
        <v>173</v>
      </c>
      <c r="B3664" t="s">
        <v>50</v>
      </c>
      <c r="C3664" t="s">
        <v>20</v>
      </c>
      <c r="D3664">
        <v>23</v>
      </c>
      <c r="E3664" s="3">
        <v>45127</v>
      </c>
      <c r="F3664" t="s">
        <v>38</v>
      </c>
      <c r="G3664" t="s">
        <v>27</v>
      </c>
      <c r="H3664">
        <v>70</v>
      </c>
      <c r="I3664">
        <v>0.98</v>
      </c>
      <c r="K3664">
        <v>27.45</v>
      </c>
      <c r="M3664">
        <v>81.3</v>
      </c>
      <c r="O3664">
        <v>27.25</v>
      </c>
    </row>
    <row r="3665" spans="1:15" x14ac:dyDescent="0.3">
      <c r="A3665">
        <v>173</v>
      </c>
      <c r="B3665" t="s">
        <v>50</v>
      </c>
      <c r="C3665" t="s">
        <v>20</v>
      </c>
      <c r="D3665">
        <v>23</v>
      </c>
      <c r="E3665" s="3">
        <v>45127</v>
      </c>
      <c r="F3665" t="s">
        <v>38</v>
      </c>
      <c r="G3665" t="s">
        <v>27</v>
      </c>
      <c r="H3665">
        <v>70</v>
      </c>
      <c r="I3665">
        <v>0.88</v>
      </c>
      <c r="K3665">
        <v>27.4</v>
      </c>
      <c r="M3665">
        <v>81.2</v>
      </c>
      <c r="O3665">
        <v>27.25</v>
      </c>
    </row>
    <row r="3666" spans="1:15" x14ac:dyDescent="0.3">
      <c r="A3666">
        <v>173</v>
      </c>
      <c r="B3666" t="s">
        <v>50</v>
      </c>
      <c r="C3666" t="s">
        <v>20</v>
      </c>
      <c r="D3666">
        <v>23</v>
      </c>
      <c r="E3666" s="3">
        <v>45127</v>
      </c>
      <c r="F3666" t="s">
        <v>38</v>
      </c>
      <c r="G3666" t="s">
        <v>27</v>
      </c>
      <c r="H3666">
        <v>70</v>
      </c>
      <c r="I3666">
        <v>0.86</v>
      </c>
      <c r="K3666">
        <v>27.35</v>
      </c>
      <c r="M3666">
        <v>81.25</v>
      </c>
      <c r="O3666">
        <v>27.25</v>
      </c>
    </row>
    <row r="3667" spans="1:15" x14ac:dyDescent="0.3">
      <c r="A3667">
        <v>173</v>
      </c>
      <c r="B3667" t="s">
        <v>50</v>
      </c>
      <c r="C3667" t="s">
        <v>20</v>
      </c>
      <c r="D3667">
        <v>23</v>
      </c>
      <c r="E3667" s="3">
        <v>45127</v>
      </c>
      <c r="F3667" t="s">
        <v>38</v>
      </c>
      <c r="G3667" t="s">
        <v>27</v>
      </c>
      <c r="H3667">
        <v>70</v>
      </c>
      <c r="I3667">
        <v>0.97</v>
      </c>
      <c r="K3667">
        <v>27.4</v>
      </c>
      <c r="M3667">
        <v>81.150000000000006</v>
      </c>
      <c r="O3667">
        <v>27.25</v>
      </c>
    </row>
    <row r="3668" spans="1:15" x14ac:dyDescent="0.3">
      <c r="A3668">
        <v>173</v>
      </c>
      <c r="B3668" t="s">
        <v>50</v>
      </c>
      <c r="C3668" t="s">
        <v>20</v>
      </c>
      <c r="D3668">
        <v>23</v>
      </c>
      <c r="E3668" s="3">
        <v>45127</v>
      </c>
      <c r="F3668" t="s">
        <v>38</v>
      </c>
      <c r="G3668" t="s">
        <v>27</v>
      </c>
      <c r="H3668">
        <v>70</v>
      </c>
      <c r="I3668">
        <v>0.84</v>
      </c>
      <c r="K3668">
        <v>27.4</v>
      </c>
      <c r="M3668">
        <v>81.150000000000006</v>
      </c>
      <c r="O3668">
        <v>27.2</v>
      </c>
    </row>
    <row r="3669" spans="1:15" x14ac:dyDescent="0.3">
      <c r="A3669">
        <v>173</v>
      </c>
      <c r="B3669" t="s">
        <v>50</v>
      </c>
      <c r="C3669" t="s">
        <v>20</v>
      </c>
      <c r="D3669">
        <v>23</v>
      </c>
      <c r="E3669" s="3">
        <v>45127</v>
      </c>
      <c r="F3669" t="s">
        <v>38</v>
      </c>
      <c r="G3669" t="s">
        <v>27</v>
      </c>
      <c r="H3669">
        <v>70</v>
      </c>
      <c r="I3669">
        <v>0.97</v>
      </c>
      <c r="K3669">
        <v>27.4</v>
      </c>
      <c r="M3669">
        <v>81.300000000000011</v>
      </c>
      <c r="O3669">
        <v>27.2</v>
      </c>
    </row>
    <row r="3670" spans="1:15" x14ac:dyDescent="0.3">
      <c r="A3670">
        <v>173</v>
      </c>
      <c r="B3670" t="s">
        <v>50</v>
      </c>
      <c r="C3670" t="s">
        <v>20</v>
      </c>
      <c r="D3670">
        <v>23</v>
      </c>
      <c r="E3670" s="3">
        <v>45127</v>
      </c>
      <c r="F3670" t="s">
        <v>38</v>
      </c>
      <c r="G3670" t="s">
        <v>27</v>
      </c>
      <c r="H3670">
        <v>70</v>
      </c>
      <c r="I3670">
        <v>1.02</v>
      </c>
      <c r="K3670">
        <v>27.35</v>
      </c>
      <c r="M3670">
        <v>81.300000000000011</v>
      </c>
      <c r="O3670">
        <v>27.25</v>
      </c>
    </row>
    <row r="3671" spans="1:15" x14ac:dyDescent="0.3">
      <c r="A3671">
        <v>173</v>
      </c>
      <c r="B3671" t="s">
        <v>50</v>
      </c>
      <c r="C3671" t="s">
        <v>20</v>
      </c>
      <c r="D3671">
        <v>23</v>
      </c>
      <c r="E3671" s="3">
        <v>45127</v>
      </c>
      <c r="F3671" t="s">
        <v>38</v>
      </c>
      <c r="G3671" t="s">
        <v>27</v>
      </c>
      <c r="H3671">
        <v>70</v>
      </c>
      <c r="I3671">
        <v>1.1000000000000001</v>
      </c>
      <c r="K3671">
        <v>27.4</v>
      </c>
      <c r="M3671">
        <v>81.25</v>
      </c>
      <c r="O3671">
        <v>27.25</v>
      </c>
    </row>
    <row r="3672" spans="1:15" x14ac:dyDescent="0.3">
      <c r="A3672">
        <v>173</v>
      </c>
      <c r="B3672" t="s">
        <v>50</v>
      </c>
      <c r="C3672" t="s">
        <v>20</v>
      </c>
      <c r="D3672">
        <v>23</v>
      </c>
      <c r="E3672" s="3">
        <v>45127</v>
      </c>
      <c r="F3672" t="s">
        <v>38</v>
      </c>
      <c r="G3672" t="s">
        <v>27</v>
      </c>
      <c r="H3672">
        <v>70</v>
      </c>
      <c r="I3672">
        <v>1.1100000000000001</v>
      </c>
      <c r="K3672">
        <v>27.4</v>
      </c>
      <c r="M3672">
        <v>81.3</v>
      </c>
      <c r="O3672">
        <v>27.2</v>
      </c>
    </row>
    <row r="3673" spans="1:15" x14ac:dyDescent="0.3">
      <c r="A3673">
        <v>173</v>
      </c>
      <c r="B3673" t="s">
        <v>50</v>
      </c>
      <c r="C3673" t="s">
        <v>20</v>
      </c>
      <c r="D3673">
        <v>23</v>
      </c>
      <c r="E3673" s="3">
        <v>45127</v>
      </c>
      <c r="F3673" t="s">
        <v>38</v>
      </c>
      <c r="G3673" t="s">
        <v>27</v>
      </c>
      <c r="H3673">
        <v>70</v>
      </c>
      <c r="I3673">
        <v>0.89</v>
      </c>
      <c r="K3673">
        <v>27.4</v>
      </c>
      <c r="M3673">
        <v>81.3</v>
      </c>
      <c r="O3673">
        <v>27.25</v>
      </c>
    </row>
    <row r="3674" spans="1:15" x14ac:dyDescent="0.3">
      <c r="A3674">
        <v>173</v>
      </c>
      <c r="B3674" t="s">
        <v>50</v>
      </c>
      <c r="C3674" t="s">
        <v>20</v>
      </c>
      <c r="D3674">
        <v>23</v>
      </c>
      <c r="E3674" s="3">
        <v>45127</v>
      </c>
      <c r="F3674" t="s">
        <v>38</v>
      </c>
      <c r="G3674" t="s">
        <v>27</v>
      </c>
      <c r="H3674">
        <v>70</v>
      </c>
      <c r="I3674">
        <v>0.96</v>
      </c>
      <c r="K3674">
        <v>27.4</v>
      </c>
      <c r="M3674">
        <v>81.25</v>
      </c>
      <c r="O3674">
        <v>27.2</v>
      </c>
    </row>
    <row r="3675" spans="1:15" x14ac:dyDescent="0.3">
      <c r="A3675">
        <v>173</v>
      </c>
      <c r="B3675" t="s">
        <v>50</v>
      </c>
      <c r="C3675" t="s">
        <v>20</v>
      </c>
      <c r="D3675">
        <v>23</v>
      </c>
      <c r="E3675" s="3">
        <v>45127</v>
      </c>
      <c r="F3675" t="s">
        <v>38</v>
      </c>
      <c r="G3675" t="s">
        <v>27</v>
      </c>
      <c r="H3675">
        <v>70</v>
      </c>
      <c r="I3675">
        <v>0.93</v>
      </c>
      <c r="K3675">
        <v>27.35</v>
      </c>
      <c r="M3675">
        <v>81.25</v>
      </c>
      <c r="O3675">
        <v>27.25</v>
      </c>
    </row>
    <row r="3676" spans="1:15" x14ac:dyDescent="0.3">
      <c r="A3676">
        <v>173</v>
      </c>
      <c r="B3676" t="s">
        <v>50</v>
      </c>
      <c r="C3676" t="s">
        <v>20</v>
      </c>
      <c r="D3676">
        <v>23</v>
      </c>
      <c r="E3676" s="3">
        <v>45127</v>
      </c>
      <c r="F3676" t="s">
        <v>38</v>
      </c>
      <c r="G3676" t="s">
        <v>27</v>
      </c>
      <c r="H3676">
        <v>70</v>
      </c>
      <c r="I3676">
        <v>1.04</v>
      </c>
      <c r="K3676">
        <v>27.4</v>
      </c>
      <c r="M3676">
        <v>81.199999999999989</v>
      </c>
      <c r="O3676">
        <v>27.2</v>
      </c>
    </row>
    <row r="3677" spans="1:15" x14ac:dyDescent="0.3">
      <c r="A3677">
        <v>173</v>
      </c>
      <c r="B3677" t="s">
        <v>50</v>
      </c>
      <c r="C3677" t="s">
        <v>20</v>
      </c>
      <c r="D3677">
        <v>23</v>
      </c>
      <c r="E3677" s="3">
        <v>45127</v>
      </c>
      <c r="F3677" t="s">
        <v>38</v>
      </c>
      <c r="G3677" t="s">
        <v>27</v>
      </c>
      <c r="H3677">
        <v>70</v>
      </c>
      <c r="I3677">
        <v>1.0900000000000001</v>
      </c>
      <c r="K3677">
        <v>27.4</v>
      </c>
      <c r="M3677">
        <v>81.199999999999989</v>
      </c>
      <c r="O3677">
        <v>27.3</v>
      </c>
    </row>
    <row r="3678" spans="1:15" x14ac:dyDescent="0.3">
      <c r="A3678">
        <v>173</v>
      </c>
      <c r="B3678" t="s">
        <v>50</v>
      </c>
      <c r="C3678" t="s">
        <v>20</v>
      </c>
      <c r="D3678">
        <v>23</v>
      </c>
      <c r="E3678" s="3">
        <v>45127</v>
      </c>
      <c r="F3678" t="s">
        <v>38</v>
      </c>
      <c r="G3678" t="s">
        <v>27</v>
      </c>
      <c r="H3678">
        <v>70</v>
      </c>
      <c r="I3678">
        <v>0.95</v>
      </c>
      <c r="K3678">
        <v>27.4</v>
      </c>
      <c r="M3678">
        <v>81.05</v>
      </c>
      <c r="O3678">
        <v>27.25</v>
      </c>
    </row>
    <row r="3679" spans="1:15" x14ac:dyDescent="0.3">
      <c r="A3679">
        <v>173</v>
      </c>
      <c r="B3679" t="s">
        <v>50</v>
      </c>
      <c r="C3679" t="s">
        <v>20</v>
      </c>
      <c r="D3679">
        <v>23</v>
      </c>
      <c r="E3679" s="3">
        <v>45127</v>
      </c>
      <c r="F3679" t="s">
        <v>38</v>
      </c>
      <c r="G3679" t="s">
        <v>27</v>
      </c>
      <c r="H3679">
        <v>70</v>
      </c>
      <c r="I3679">
        <v>1</v>
      </c>
      <c r="K3679">
        <v>27.4</v>
      </c>
      <c r="M3679">
        <v>81.05</v>
      </c>
      <c r="O3679">
        <v>27.25</v>
      </c>
    </row>
    <row r="3680" spans="1:15" x14ac:dyDescent="0.3">
      <c r="A3680">
        <v>173</v>
      </c>
      <c r="B3680" t="s">
        <v>50</v>
      </c>
      <c r="C3680" t="s">
        <v>20</v>
      </c>
      <c r="D3680">
        <v>23</v>
      </c>
      <c r="E3680" s="3">
        <v>45127</v>
      </c>
      <c r="F3680" t="s">
        <v>38</v>
      </c>
      <c r="G3680" t="s">
        <v>27</v>
      </c>
      <c r="H3680">
        <v>70</v>
      </c>
      <c r="I3680">
        <v>0.79</v>
      </c>
      <c r="K3680">
        <v>27.45</v>
      </c>
      <c r="M3680">
        <v>81.05</v>
      </c>
      <c r="O3680">
        <v>27.3</v>
      </c>
    </row>
    <row r="3681" spans="1:16" x14ac:dyDescent="0.3">
      <c r="A3681">
        <v>173</v>
      </c>
      <c r="B3681" t="s">
        <v>50</v>
      </c>
      <c r="C3681" t="s">
        <v>20</v>
      </c>
      <c r="D3681">
        <v>23</v>
      </c>
      <c r="E3681" s="3">
        <v>45127</v>
      </c>
      <c r="F3681" t="s">
        <v>38</v>
      </c>
      <c r="G3681" t="s">
        <v>27</v>
      </c>
      <c r="H3681">
        <v>70</v>
      </c>
      <c r="I3681">
        <v>0.98</v>
      </c>
      <c r="K3681">
        <v>27.45</v>
      </c>
      <c r="M3681">
        <v>81.05</v>
      </c>
      <c r="O3681">
        <v>27.3</v>
      </c>
    </row>
    <row r="3682" spans="1:16" x14ac:dyDescent="0.3">
      <c r="A3682">
        <v>176</v>
      </c>
      <c r="B3682" t="s">
        <v>50</v>
      </c>
      <c r="C3682" t="s">
        <v>20</v>
      </c>
      <c r="D3682">
        <v>23</v>
      </c>
      <c r="E3682" s="3">
        <v>45127</v>
      </c>
      <c r="F3682" t="s">
        <v>53</v>
      </c>
      <c r="G3682" t="s">
        <v>27</v>
      </c>
      <c r="H3682">
        <v>55</v>
      </c>
      <c r="I3682">
        <v>1.1000000000000001</v>
      </c>
      <c r="J3682">
        <v>1</v>
      </c>
      <c r="K3682">
        <v>27.4</v>
      </c>
      <c r="L3682">
        <v>27.477499999999999</v>
      </c>
      <c r="M3682">
        <v>80.800000000000011</v>
      </c>
      <c r="N3682">
        <v>80.652499999999989</v>
      </c>
      <c r="O3682">
        <v>27.3</v>
      </c>
      <c r="P3682">
        <v>27.34500000000001</v>
      </c>
    </row>
    <row r="3683" spans="1:16" x14ac:dyDescent="0.3">
      <c r="A3683">
        <v>176</v>
      </c>
      <c r="B3683" t="s">
        <v>50</v>
      </c>
      <c r="C3683" t="s">
        <v>20</v>
      </c>
      <c r="D3683">
        <v>23</v>
      </c>
      <c r="E3683" s="3">
        <v>45127</v>
      </c>
      <c r="F3683" t="s">
        <v>53</v>
      </c>
      <c r="G3683" t="s">
        <v>27</v>
      </c>
      <c r="H3683">
        <v>55</v>
      </c>
      <c r="I3683">
        <v>1.01</v>
      </c>
      <c r="K3683">
        <v>27.450000000000003</v>
      </c>
      <c r="L3683">
        <v>27.477500000000003</v>
      </c>
      <c r="M3683">
        <v>80.699999999999989</v>
      </c>
      <c r="N3683">
        <v>80.652500000000003</v>
      </c>
      <c r="O3683">
        <v>27.3</v>
      </c>
      <c r="P3683">
        <v>27.345000000000006</v>
      </c>
    </row>
    <row r="3684" spans="1:16" x14ac:dyDescent="0.3">
      <c r="A3684">
        <v>176</v>
      </c>
      <c r="B3684" t="s">
        <v>50</v>
      </c>
      <c r="C3684" t="s">
        <v>20</v>
      </c>
      <c r="D3684">
        <v>23</v>
      </c>
      <c r="E3684" s="3">
        <v>45127</v>
      </c>
      <c r="F3684" t="s">
        <v>53</v>
      </c>
      <c r="G3684" t="s">
        <v>27</v>
      </c>
      <c r="H3684">
        <v>55</v>
      </c>
      <c r="I3684">
        <v>0.98</v>
      </c>
      <c r="K3684">
        <v>27.4</v>
      </c>
      <c r="M3684">
        <v>80.7</v>
      </c>
      <c r="O3684">
        <v>27.3</v>
      </c>
    </row>
    <row r="3685" spans="1:16" x14ac:dyDescent="0.3">
      <c r="A3685">
        <v>176</v>
      </c>
      <c r="B3685" t="s">
        <v>50</v>
      </c>
      <c r="C3685" t="s">
        <v>20</v>
      </c>
      <c r="D3685">
        <v>23</v>
      </c>
      <c r="E3685" s="3">
        <v>45127</v>
      </c>
      <c r="F3685" t="s">
        <v>53</v>
      </c>
      <c r="G3685" t="s">
        <v>27</v>
      </c>
      <c r="H3685">
        <v>55</v>
      </c>
      <c r="I3685">
        <v>0.88</v>
      </c>
      <c r="K3685">
        <v>27.450000000000003</v>
      </c>
      <c r="M3685">
        <v>80.7</v>
      </c>
      <c r="O3685">
        <v>27.3</v>
      </c>
    </row>
    <row r="3686" spans="1:16" x14ac:dyDescent="0.3">
      <c r="A3686">
        <v>176</v>
      </c>
      <c r="B3686" t="s">
        <v>50</v>
      </c>
      <c r="C3686" t="s">
        <v>20</v>
      </c>
      <c r="D3686">
        <v>23</v>
      </c>
      <c r="E3686" s="3">
        <v>45127</v>
      </c>
      <c r="F3686" t="s">
        <v>53</v>
      </c>
      <c r="G3686" t="s">
        <v>27</v>
      </c>
      <c r="H3686">
        <v>55</v>
      </c>
      <c r="I3686">
        <v>0.86</v>
      </c>
      <c r="K3686">
        <v>27.450000000000003</v>
      </c>
      <c r="M3686">
        <v>80.650000000000006</v>
      </c>
      <c r="O3686">
        <v>27.3</v>
      </c>
    </row>
    <row r="3687" spans="1:16" x14ac:dyDescent="0.3">
      <c r="A3687">
        <v>176</v>
      </c>
      <c r="B3687" t="s">
        <v>50</v>
      </c>
      <c r="C3687" t="s">
        <v>20</v>
      </c>
      <c r="D3687">
        <v>23</v>
      </c>
      <c r="E3687" s="3">
        <v>45127</v>
      </c>
      <c r="F3687" t="s">
        <v>53</v>
      </c>
      <c r="G3687" t="s">
        <v>27</v>
      </c>
      <c r="H3687">
        <v>55</v>
      </c>
      <c r="I3687">
        <v>0.97</v>
      </c>
      <c r="K3687">
        <v>27.5</v>
      </c>
      <c r="M3687">
        <v>80.599999999999994</v>
      </c>
      <c r="O3687">
        <v>27.3</v>
      </c>
    </row>
    <row r="3688" spans="1:16" x14ac:dyDescent="0.3">
      <c r="A3688">
        <v>176</v>
      </c>
      <c r="B3688" t="s">
        <v>50</v>
      </c>
      <c r="C3688" t="s">
        <v>20</v>
      </c>
      <c r="D3688">
        <v>23</v>
      </c>
      <c r="E3688" s="3">
        <v>45127</v>
      </c>
      <c r="F3688" t="s">
        <v>53</v>
      </c>
      <c r="G3688" t="s">
        <v>27</v>
      </c>
      <c r="H3688">
        <v>55</v>
      </c>
      <c r="I3688">
        <v>0.84</v>
      </c>
      <c r="K3688">
        <v>27.45</v>
      </c>
      <c r="M3688">
        <v>80.650000000000006</v>
      </c>
      <c r="O3688">
        <v>27.4</v>
      </c>
    </row>
    <row r="3689" spans="1:16" x14ac:dyDescent="0.3">
      <c r="A3689">
        <v>176</v>
      </c>
      <c r="B3689" t="s">
        <v>50</v>
      </c>
      <c r="C3689" t="s">
        <v>20</v>
      </c>
      <c r="D3689">
        <v>23</v>
      </c>
      <c r="E3689" s="3">
        <v>45127</v>
      </c>
      <c r="F3689" t="s">
        <v>53</v>
      </c>
      <c r="G3689" t="s">
        <v>27</v>
      </c>
      <c r="H3689">
        <v>55</v>
      </c>
      <c r="I3689">
        <v>0.97</v>
      </c>
      <c r="K3689">
        <v>27.5</v>
      </c>
      <c r="M3689">
        <v>80.599999999999994</v>
      </c>
      <c r="O3689">
        <v>27.35</v>
      </c>
    </row>
    <row r="3690" spans="1:16" x14ac:dyDescent="0.3">
      <c r="A3690">
        <v>176</v>
      </c>
      <c r="B3690" t="s">
        <v>50</v>
      </c>
      <c r="C3690" t="s">
        <v>20</v>
      </c>
      <c r="D3690">
        <v>23</v>
      </c>
      <c r="E3690" s="3">
        <v>45127</v>
      </c>
      <c r="F3690" t="s">
        <v>53</v>
      </c>
      <c r="G3690" t="s">
        <v>27</v>
      </c>
      <c r="H3690">
        <v>55</v>
      </c>
      <c r="I3690">
        <v>1.02</v>
      </c>
      <c r="K3690">
        <v>27.5</v>
      </c>
      <c r="M3690">
        <v>80.599999999999994</v>
      </c>
      <c r="O3690">
        <v>27.35</v>
      </c>
    </row>
    <row r="3691" spans="1:16" x14ac:dyDescent="0.3">
      <c r="A3691">
        <v>176</v>
      </c>
      <c r="B3691" t="s">
        <v>50</v>
      </c>
      <c r="C3691" t="s">
        <v>20</v>
      </c>
      <c r="D3691">
        <v>23</v>
      </c>
      <c r="E3691" s="3">
        <v>45127</v>
      </c>
      <c r="F3691" t="s">
        <v>53</v>
      </c>
      <c r="G3691" t="s">
        <v>27</v>
      </c>
      <c r="H3691">
        <v>55</v>
      </c>
      <c r="I3691">
        <v>1.1000000000000001</v>
      </c>
      <c r="K3691">
        <v>27.5</v>
      </c>
      <c r="M3691">
        <v>80.650000000000006</v>
      </c>
      <c r="O3691">
        <v>27.35</v>
      </c>
    </row>
    <row r="3692" spans="1:16" x14ac:dyDescent="0.3">
      <c r="A3692">
        <v>176</v>
      </c>
      <c r="B3692" t="s">
        <v>50</v>
      </c>
      <c r="C3692" t="s">
        <v>20</v>
      </c>
      <c r="D3692">
        <v>23</v>
      </c>
      <c r="E3692" s="3">
        <v>45127</v>
      </c>
      <c r="F3692" t="s">
        <v>53</v>
      </c>
      <c r="G3692" t="s">
        <v>27</v>
      </c>
      <c r="H3692">
        <v>55</v>
      </c>
      <c r="I3692">
        <v>1.1100000000000001</v>
      </c>
      <c r="K3692">
        <v>27.5</v>
      </c>
      <c r="M3692">
        <v>80.650000000000006</v>
      </c>
      <c r="O3692">
        <v>27.35</v>
      </c>
    </row>
    <row r="3693" spans="1:16" x14ac:dyDescent="0.3">
      <c r="A3693">
        <v>176</v>
      </c>
      <c r="B3693" t="s">
        <v>50</v>
      </c>
      <c r="C3693" t="s">
        <v>20</v>
      </c>
      <c r="D3693">
        <v>23</v>
      </c>
      <c r="E3693" s="3">
        <v>45127</v>
      </c>
      <c r="F3693" t="s">
        <v>53</v>
      </c>
      <c r="G3693" t="s">
        <v>27</v>
      </c>
      <c r="H3693">
        <v>55</v>
      </c>
      <c r="I3693">
        <v>0.89</v>
      </c>
      <c r="K3693">
        <v>27.5</v>
      </c>
      <c r="M3693">
        <v>80.650000000000006</v>
      </c>
      <c r="O3693">
        <v>27.4</v>
      </c>
    </row>
    <row r="3694" spans="1:16" x14ac:dyDescent="0.3">
      <c r="A3694">
        <v>176</v>
      </c>
      <c r="B3694" t="s">
        <v>50</v>
      </c>
      <c r="C3694" t="s">
        <v>20</v>
      </c>
      <c r="D3694">
        <v>23</v>
      </c>
      <c r="E3694" s="3">
        <v>45127</v>
      </c>
      <c r="F3694" t="s">
        <v>53</v>
      </c>
      <c r="G3694" t="s">
        <v>27</v>
      </c>
      <c r="H3694">
        <v>55</v>
      </c>
      <c r="I3694">
        <v>0.96</v>
      </c>
      <c r="K3694">
        <v>27.45</v>
      </c>
      <c r="M3694">
        <v>80.650000000000006</v>
      </c>
      <c r="O3694">
        <v>27.35</v>
      </c>
    </row>
    <row r="3695" spans="1:16" x14ac:dyDescent="0.3">
      <c r="A3695">
        <v>176</v>
      </c>
      <c r="B3695" t="s">
        <v>50</v>
      </c>
      <c r="C3695" t="s">
        <v>20</v>
      </c>
      <c r="D3695">
        <v>23</v>
      </c>
      <c r="E3695" s="3">
        <v>45127</v>
      </c>
      <c r="F3695" t="s">
        <v>53</v>
      </c>
      <c r="G3695" t="s">
        <v>27</v>
      </c>
      <c r="H3695">
        <v>55</v>
      </c>
      <c r="I3695">
        <v>0.93</v>
      </c>
      <c r="K3695">
        <v>27.5</v>
      </c>
      <c r="M3695">
        <v>80.599999999999994</v>
      </c>
      <c r="O3695">
        <v>27.4</v>
      </c>
    </row>
    <row r="3696" spans="1:16" x14ac:dyDescent="0.3">
      <c r="A3696">
        <v>176</v>
      </c>
      <c r="B3696" t="s">
        <v>50</v>
      </c>
      <c r="C3696" t="s">
        <v>20</v>
      </c>
      <c r="D3696">
        <v>23</v>
      </c>
      <c r="E3696" s="3">
        <v>45127</v>
      </c>
      <c r="F3696" t="s">
        <v>53</v>
      </c>
      <c r="G3696" t="s">
        <v>27</v>
      </c>
      <c r="H3696">
        <v>55</v>
      </c>
      <c r="I3696">
        <v>1.04</v>
      </c>
      <c r="K3696">
        <v>27.5</v>
      </c>
      <c r="M3696">
        <v>80.650000000000006</v>
      </c>
      <c r="O3696">
        <v>27.35</v>
      </c>
    </row>
    <row r="3697" spans="1:16" x14ac:dyDescent="0.3">
      <c r="A3697">
        <v>176</v>
      </c>
      <c r="B3697" t="s">
        <v>50</v>
      </c>
      <c r="C3697" t="s">
        <v>20</v>
      </c>
      <c r="D3697">
        <v>23</v>
      </c>
      <c r="E3697" s="3">
        <v>45127</v>
      </c>
      <c r="F3697" t="s">
        <v>53</v>
      </c>
      <c r="G3697" t="s">
        <v>27</v>
      </c>
      <c r="H3697">
        <v>55</v>
      </c>
      <c r="I3697">
        <v>1.0900000000000001</v>
      </c>
      <c r="K3697">
        <v>27.5</v>
      </c>
      <c r="M3697">
        <v>80.599999999999994</v>
      </c>
      <c r="O3697">
        <v>27.35</v>
      </c>
    </row>
    <row r="3698" spans="1:16" x14ac:dyDescent="0.3">
      <c r="A3698">
        <v>176</v>
      </c>
      <c r="B3698" t="s">
        <v>50</v>
      </c>
      <c r="C3698" t="s">
        <v>20</v>
      </c>
      <c r="D3698">
        <v>23</v>
      </c>
      <c r="E3698" s="3">
        <v>45127</v>
      </c>
      <c r="F3698" t="s">
        <v>53</v>
      </c>
      <c r="G3698" t="s">
        <v>27</v>
      </c>
      <c r="H3698">
        <v>55</v>
      </c>
      <c r="I3698">
        <v>0.95</v>
      </c>
      <c r="K3698">
        <v>27.5</v>
      </c>
      <c r="M3698">
        <v>80.650000000000006</v>
      </c>
      <c r="O3698">
        <v>27.35</v>
      </c>
    </row>
    <row r="3699" spans="1:16" x14ac:dyDescent="0.3">
      <c r="A3699">
        <v>176</v>
      </c>
      <c r="B3699" t="s">
        <v>50</v>
      </c>
      <c r="C3699" t="s">
        <v>20</v>
      </c>
      <c r="D3699">
        <v>23</v>
      </c>
      <c r="E3699" s="3">
        <v>45127</v>
      </c>
      <c r="F3699" t="s">
        <v>53</v>
      </c>
      <c r="G3699" t="s">
        <v>27</v>
      </c>
      <c r="H3699">
        <v>55</v>
      </c>
      <c r="I3699">
        <v>1</v>
      </c>
      <c r="K3699">
        <v>27.549999999999997</v>
      </c>
      <c r="M3699">
        <v>80.650000000000006</v>
      </c>
      <c r="O3699">
        <v>27.35</v>
      </c>
    </row>
    <row r="3700" spans="1:16" x14ac:dyDescent="0.3">
      <c r="A3700">
        <v>176</v>
      </c>
      <c r="B3700" t="s">
        <v>50</v>
      </c>
      <c r="C3700" t="s">
        <v>20</v>
      </c>
      <c r="D3700">
        <v>23</v>
      </c>
      <c r="E3700" s="3">
        <v>45127</v>
      </c>
      <c r="F3700" t="s">
        <v>53</v>
      </c>
      <c r="G3700" t="s">
        <v>27</v>
      </c>
      <c r="H3700">
        <v>55</v>
      </c>
      <c r="I3700">
        <v>0.79</v>
      </c>
      <c r="K3700">
        <v>27.5</v>
      </c>
      <c r="M3700">
        <v>80.650000000000006</v>
      </c>
      <c r="O3700">
        <v>27.4</v>
      </c>
    </row>
    <row r="3701" spans="1:16" x14ac:dyDescent="0.3">
      <c r="A3701">
        <v>176</v>
      </c>
      <c r="B3701" t="s">
        <v>50</v>
      </c>
      <c r="C3701" t="s">
        <v>20</v>
      </c>
      <c r="D3701">
        <v>23</v>
      </c>
      <c r="E3701" s="3">
        <v>45127</v>
      </c>
      <c r="F3701" t="s">
        <v>53</v>
      </c>
      <c r="G3701" t="s">
        <v>27</v>
      </c>
      <c r="H3701">
        <v>55</v>
      </c>
      <c r="I3701">
        <v>0.98</v>
      </c>
      <c r="K3701">
        <v>27.45</v>
      </c>
      <c r="M3701">
        <v>80.650000000000006</v>
      </c>
      <c r="O3701">
        <v>27.35</v>
      </c>
    </row>
    <row r="3702" spans="1:16" x14ac:dyDescent="0.3">
      <c r="A3702">
        <v>180</v>
      </c>
      <c r="B3702" t="s">
        <v>50</v>
      </c>
      <c r="C3702" t="s">
        <v>20</v>
      </c>
      <c r="D3702">
        <v>23</v>
      </c>
      <c r="E3702" s="3">
        <v>45127</v>
      </c>
      <c r="F3702" t="s">
        <v>54</v>
      </c>
      <c r="G3702" t="s">
        <v>24</v>
      </c>
      <c r="H3702">
        <v>55</v>
      </c>
      <c r="I3702">
        <v>5.5E-2</v>
      </c>
      <c r="J3702">
        <v>1.8499999999999999E-2</v>
      </c>
      <c r="K3702">
        <v>27.95</v>
      </c>
      <c r="L3702">
        <v>28.074999999999999</v>
      </c>
      <c r="M3702">
        <v>82.85</v>
      </c>
      <c r="N3702">
        <v>82.537500000000009</v>
      </c>
      <c r="O3702">
        <v>27.6</v>
      </c>
      <c r="P3702">
        <v>27.75</v>
      </c>
    </row>
    <row r="3703" spans="1:16" x14ac:dyDescent="0.3">
      <c r="A3703">
        <v>180</v>
      </c>
      <c r="B3703" t="s">
        <v>50</v>
      </c>
      <c r="C3703" t="s">
        <v>20</v>
      </c>
      <c r="D3703">
        <v>23</v>
      </c>
      <c r="E3703" s="3">
        <v>45127</v>
      </c>
      <c r="F3703" t="s">
        <v>54</v>
      </c>
      <c r="G3703" t="s">
        <v>24</v>
      </c>
      <c r="H3703">
        <v>55</v>
      </c>
      <c r="I3703">
        <v>2.5000000000000001E-2</v>
      </c>
      <c r="J3703">
        <v>1.8500000000000006E-2</v>
      </c>
      <c r="K3703">
        <v>27.95</v>
      </c>
      <c r="L3703">
        <v>28.074999999999999</v>
      </c>
      <c r="M3703">
        <v>82.85</v>
      </c>
      <c r="N3703">
        <v>82.537499999999994</v>
      </c>
      <c r="O3703">
        <v>27.65</v>
      </c>
    </row>
    <row r="3704" spans="1:16" x14ac:dyDescent="0.3">
      <c r="A3704">
        <v>180</v>
      </c>
      <c r="B3704" t="s">
        <v>50</v>
      </c>
      <c r="C3704" t="s">
        <v>20</v>
      </c>
      <c r="D3704">
        <v>23</v>
      </c>
      <c r="E3704" s="3">
        <v>45127</v>
      </c>
      <c r="F3704" t="s">
        <v>54</v>
      </c>
      <c r="G3704" t="s">
        <v>24</v>
      </c>
      <c r="H3704">
        <v>55</v>
      </c>
      <c r="I3704">
        <v>0.02</v>
      </c>
      <c r="K3704">
        <v>27.95</v>
      </c>
      <c r="M3704">
        <v>82.75</v>
      </c>
      <c r="O3704">
        <v>27.65</v>
      </c>
    </row>
    <row r="3705" spans="1:16" x14ac:dyDescent="0.3">
      <c r="A3705">
        <v>180</v>
      </c>
      <c r="B3705" t="s">
        <v>50</v>
      </c>
      <c r="C3705" t="s">
        <v>20</v>
      </c>
      <c r="D3705">
        <v>23</v>
      </c>
      <c r="E3705" s="3">
        <v>45127</v>
      </c>
      <c r="F3705" t="s">
        <v>54</v>
      </c>
      <c r="G3705" t="s">
        <v>24</v>
      </c>
      <c r="H3705">
        <v>55</v>
      </c>
      <c r="I3705">
        <v>1.4999999999999999E-2</v>
      </c>
      <c r="K3705">
        <v>27.95</v>
      </c>
      <c r="M3705">
        <v>82.8</v>
      </c>
      <c r="O3705">
        <v>27.6</v>
      </c>
    </row>
    <row r="3706" spans="1:16" x14ac:dyDescent="0.3">
      <c r="A3706">
        <v>180</v>
      </c>
      <c r="B3706" t="s">
        <v>50</v>
      </c>
      <c r="C3706" t="s">
        <v>20</v>
      </c>
      <c r="D3706">
        <v>23</v>
      </c>
      <c r="E3706" s="3">
        <v>45127</v>
      </c>
      <c r="F3706" t="s">
        <v>54</v>
      </c>
      <c r="G3706" t="s">
        <v>24</v>
      </c>
      <c r="H3706">
        <v>55</v>
      </c>
      <c r="I3706">
        <v>1.4999999999999999E-2</v>
      </c>
      <c r="K3706">
        <v>27.95</v>
      </c>
      <c r="M3706">
        <v>82.7</v>
      </c>
      <c r="O3706">
        <v>27.700000000000003</v>
      </c>
    </row>
    <row r="3707" spans="1:16" x14ac:dyDescent="0.3">
      <c r="A3707">
        <v>180</v>
      </c>
      <c r="B3707" t="s">
        <v>50</v>
      </c>
      <c r="C3707" t="s">
        <v>20</v>
      </c>
      <c r="D3707">
        <v>23</v>
      </c>
      <c r="E3707" s="3">
        <v>45127</v>
      </c>
      <c r="F3707" t="s">
        <v>54</v>
      </c>
      <c r="G3707" t="s">
        <v>24</v>
      </c>
      <c r="H3707">
        <v>55</v>
      </c>
      <c r="I3707">
        <v>5.0000000000000001E-3</v>
      </c>
      <c r="K3707">
        <v>28</v>
      </c>
      <c r="M3707">
        <v>82.75</v>
      </c>
      <c r="O3707">
        <v>27.700000000000003</v>
      </c>
    </row>
    <row r="3708" spans="1:16" x14ac:dyDescent="0.3">
      <c r="A3708">
        <v>180</v>
      </c>
      <c r="B3708" t="s">
        <v>50</v>
      </c>
      <c r="C3708" t="s">
        <v>20</v>
      </c>
      <c r="D3708">
        <v>23</v>
      </c>
      <c r="E3708" s="3">
        <v>45127</v>
      </c>
      <c r="F3708" t="s">
        <v>54</v>
      </c>
      <c r="G3708" t="s">
        <v>24</v>
      </c>
      <c r="H3708">
        <v>55</v>
      </c>
      <c r="I3708">
        <v>5.0000000000000001E-3</v>
      </c>
      <c r="K3708">
        <v>28.05</v>
      </c>
      <c r="M3708">
        <v>82.75</v>
      </c>
      <c r="O3708">
        <v>27.700000000000003</v>
      </c>
    </row>
    <row r="3709" spans="1:16" x14ac:dyDescent="0.3">
      <c r="A3709">
        <v>180</v>
      </c>
      <c r="B3709" t="s">
        <v>50</v>
      </c>
      <c r="C3709" t="s">
        <v>20</v>
      </c>
      <c r="D3709">
        <v>23</v>
      </c>
      <c r="E3709" s="3">
        <v>45127</v>
      </c>
      <c r="F3709" t="s">
        <v>54</v>
      </c>
      <c r="G3709" t="s">
        <v>24</v>
      </c>
      <c r="H3709">
        <v>55</v>
      </c>
      <c r="I3709">
        <v>5.0000000000000001E-3</v>
      </c>
      <c r="K3709">
        <v>28.05</v>
      </c>
      <c r="M3709">
        <v>82.7</v>
      </c>
      <c r="O3709">
        <v>27.700000000000003</v>
      </c>
    </row>
    <row r="3710" spans="1:16" x14ac:dyDescent="0.3">
      <c r="A3710">
        <v>180</v>
      </c>
      <c r="B3710" t="s">
        <v>50</v>
      </c>
      <c r="C3710" t="s">
        <v>20</v>
      </c>
      <c r="D3710">
        <v>23</v>
      </c>
      <c r="E3710" s="3">
        <v>45127</v>
      </c>
      <c r="F3710" t="s">
        <v>54</v>
      </c>
      <c r="G3710" t="s">
        <v>24</v>
      </c>
      <c r="H3710">
        <v>55</v>
      </c>
      <c r="I3710">
        <v>0.02</v>
      </c>
      <c r="K3710">
        <v>28.05</v>
      </c>
      <c r="M3710">
        <v>82.699999999999989</v>
      </c>
      <c r="O3710">
        <v>27.700000000000003</v>
      </c>
    </row>
    <row r="3711" spans="1:16" x14ac:dyDescent="0.3">
      <c r="A3711">
        <v>180</v>
      </c>
      <c r="B3711" t="s">
        <v>50</v>
      </c>
      <c r="C3711" t="s">
        <v>20</v>
      </c>
      <c r="D3711">
        <v>23</v>
      </c>
      <c r="E3711" s="3">
        <v>45127</v>
      </c>
      <c r="F3711" t="s">
        <v>54</v>
      </c>
      <c r="G3711" t="s">
        <v>24</v>
      </c>
      <c r="H3711">
        <v>55</v>
      </c>
      <c r="I3711">
        <v>2.5000000000000001E-2</v>
      </c>
      <c r="K3711">
        <v>28.05</v>
      </c>
      <c r="M3711">
        <v>82.55</v>
      </c>
      <c r="O3711">
        <v>27.700000000000003</v>
      </c>
    </row>
    <row r="3712" spans="1:16" x14ac:dyDescent="0.3">
      <c r="A3712">
        <v>180</v>
      </c>
      <c r="B3712" t="s">
        <v>50</v>
      </c>
      <c r="C3712" t="s">
        <v>20</v>
      </c>
      <c r="D3712">
        <v>23</v>
      </c>
      <c r="E3712" s="3">
        <v>45127</v>
      </c>
      <c r="F3712" t="s">
        <v>54</v>
      </c>
      <c r="G3712" t="s">
        <v>24</v>
      </c>
      <c r="H3712">
        <v>55</v>
      </c>
      <c r="I3712">
        <v>0.02</v>
      </c>
      <c r="K3712">
        <v>28.05</v>
      </c>
      <c r="M3712">
        <v>82.55</v>
      </c>
      <c r="O3712">
        <v>27.75</v>
      </c>
    </row>
    <row r="3713" spans="1:16" x14ac:dyDescent="0.3">
      <c r="A3713">
        <v>180</v>
      </c>
      <c r="B3713" t="s">
        <v>50</v>
      </c>
      <c r="C3713" t="s">
        <v>20</v>
      </c>
      <c r="D3713">
        <v>23</v>
      </c>
      <c r="E3713" s="3">
        <v>45127</v>
      </c>
      <c r="F3713" t="s">
        <v>54</v>
      </c>
      <c r="G3713" t="s">
        <v>24</v>
      </c>
      <c r="H3713">
        <v>55</v>
      </c>
      <c r="I3713">
        <v>0</v>
      </c>
      <c r="K3713">
        <v>28.05</v>
      </c>
      <c r="M3713">
        <v>82.5</v>
      </c>
      <c r="O3713">
        <v>27.75</v>
      </c>
    </row>
    <row r="3714" spans="1:16" x14ac:dyDescent="0.3">
      <c r="A3714">
        <v>180</v>
      </c>
      <c r="B3714" t="s">
        <v>50</v>
      </c>
      <c r="C3714" t="s">
        <v>20</v>
      </c>
      <c r="D3714">
        <v>23</v>
      </c>
      <c r="E3714" s="3">
        <v>45127</v>
      </c>
      <c r="F3714" t="s">
        <v>54</v>
      </c>
      <c r="G3714" t="s">
        <v>24</v>
      </c>
      <c r="H3714">
        <v>55</v>
      </c>
      <c r="I3714">
        <v>5.0000000000000001E-3</v>
      </c>
      <c r="K3714">
        <v>28.1</v>
      </c>
      <c r="M3714">
        <v>82.5</v>
      </c>
      <c r="O3714">
        <v>27.85</v>
      </c>
    </row>
    <row r="3715" spans="1:16" x14ac:dyDescent="0.3">
      <c r="A3715">
        <v>180</v>
      </c>
      <c r="B3715" t="s">
        <v>50</v>
      </c>
      <c r="C3715" t="s">
        <v>20</v>
      </c>
      <c r="D3715">
        <v>23</v>
      </c>
      <c r="E3715" s="3">
        <v>45127</v>
      </c>
      <c r="F3715" t="s">
        <v>54</v>
      </c>
      <c r="G3715" t="s">
        <v>24</v>
      </c>
      <c r="H3715">
        <v>55</v>
      </c>
      <c r="I3715">
        <v>2.5000000000000001E-2</v>
      </c>
      <c r="K3715">
        <v>28.15</v>
      </c>
      <c r="M3715">
        <v>82.35</v>
      </c>
      <c r="O3715">
        <v>27.799999999999997</v>
      </c>
    </row>
    <row r="3716" spans="1:16" x14ac:dyDescent="0.3">
      <c r="A3716">
        <v>180</v>
      </c>
      <c r="B3716" t="s">
        <v>50</v>
      </c>
      <c r="C3716" t="s">
        <v>20</v>
      </c>
      <c r="D3716">
        <v>23</v>
      </c>
      <c r="E3716" s="3">
        <v>45127</v>
      </c>
      <c r="F3716" t="s">
        <v>54</v>
      </c>
      <c r="G3716" t="s">
        <v>24</v>
      </c>
      <c r="H3716">
        <v>55</v>
      </c>
      <c r="I3716">
        <v>1.4999999999999999E-2</v>
      </c>
      <c r="K3716">
        <v>28.15</v>
      </c>
      <c r="M3716">
        <v>82.300000000000011</v>
      </c>
      <c r="O3716">
        <v>27.85</v>
      </c>
    </row>
    <row r="3717" spans="1:16" x14ac:dyDescent="0.3">
      <c r="A3717">
        <v>180</v>
      </c>
      <c r="B3717" t="s">
        <v>50</v>
      </c>
      <c r="C3717" t="s">
        <v>20</v>
      </c>
      <c r="D3717">
        <v>23</v>
      </c>
      <c r="E3717" s="3">
        <v>45127</v>
      </c>
      <c r="F3717" t="s">
        <v>54</v>
      </c>
      <c r="G3717" t="s">
        <v>24</v>
      </c>
      <c r="H3717">
        <v>55</v>
      </c>
      <c r="I3717">
        <v>3.0000000000000002E-2</v>
      </c>
      <c r="K3717">
        <v>28.200000000000003</v>
      </c>
      <c r="M3717">
        <v>82.25</v>
      </c>
      <c r="O3717">
        <v>27.799999999999997</v>
      </c>
    </row>
    <row r="3718" spans="1:16" x14ac:dyDescent="0.3">
      <c r="A3718">
        <v>180</v>
      </c>
      <c r="B3718" t="s">
        <v>50</v>
      </c>
      <c r="C3718" t="s">
        <v>20</v>
      </c>
      <c r="D3718">
        <v>23</v>
      </c>
      <c r="E3718" s="3">
        <v>45127</v>
      </c>
      <c r="F3718" t="s">
        <v>54</v>
      </c>
      <c r="G3718" t="s">
        <v>24</v>
      </c>
      <c r="H3718">
        <v>55</v>
      </c>
      <c r="I3718">
        <v>0.01</v>
      </c>
      <c r="K3718">
        <v>28.200000000000003</v>
      </c>
      <c r="M3718">
        <v>82.25</v>
      </c>
      <c r="O3718">
        <v>27.85</v>
      </c>
    </row>
    <row r="3719" spans="1:16" x14ac:dyDescent="0.3">
      <c r="A3719">
        <v>180</v>
      </c>
      <c r="B3719" t="s">
        <v>50</v>
      </c>
      <c r="C3719" t="s">
        <v>20</v>
      </c>
      <c r="D3719">
        <v>23</v>
      </c>
      <c r="E3719" s="3">
        <v>45127</v>
      </c>
      <c r="F3719" t="s">
        <v>54</v>
      </c>
      <c r="G3719" t="s">
        <v>24</v>
      </c>
      <c r="H3719">
        <v>55</v>
      </c>
      <c r="I3719">
        <v>2.5000000000000001E-2</v>
      </c>
      <c r="K3719">
        <v>28.200000000000003</v>
      </c>
      <c r="M3719">
        <v>82.25</v>
      </c>
      <c r="O3719">
        <v>27.85</v>
      </c>
    </row>
    <row r="3720" spans="1:16" x14ac:dyDescent="0.3">
      <c r="A3720">
        <v>180</v>
      </c>
      <c r="B3720" t="s">
        <v>50</v>
      </c>
      <c r="C3720" t="s">
        <v>20</v>
      </c>
      <c r="D3720">
        <v>23</v>
      </c>
      <c r="E3720" s="3">
        <v>45127</v>
      </c>
      <c r="F3720" t="s">
        <v>54</v>
      </c>
      <c r="G3720" t="s">
        <v>24</v>
      </c>
      <c r="H3720">
        <v>55</v>
      </c>
      <c r="I3720">
        <v>0.03</v>
      </c>
      <c r="K3720">
        <v>28.200000000000003</v>
      </c>
      <c r="M3720">
        <v>82.2</v>
      </c>
      <c r="O3720">
        <v>27.9</v>
      </c>
    </row>
    <row r="3721" spans="1:16" x14ac:dyDescent="0.3">
      <c r="A3721">
        <v>180</v>
      </c>
      <c r="B3721" t="s">
        <v>50</v>
      </c>
      <c r="C3721" t="s">
        <v>20</v>
      </c>
      <c r="D3721">
        <v>23</v>
      </c>
      <c r="E3721" s="3">
        <v>45127</v>
      </c>
      <c r="F3721" t="s">
        <v>54</v>
      </c>
      <c r="G3721" t="s">
        <v>24</v>
      </c>
      <c r="H3721">
        <v>55</v>
      </c>
      <c r="I3721">
        <v>0.02</v>
      </c>
      <c r="K3721">
        <v>28.25</v>
      </c>
      <c r="M3721">
        <v>82.2</v>
      </c>
      <c r="O3721">
        <v>27.9</v>
      </c>
    </row>
    <row r="3722" spans="1:16" x14ac:dyDescent="0.3">
      <c r="A3722">
        <v>185</v>
      </c>
      <c r="B3722" t="s">
        <v>50</v>
      </c>
      <c r="C3722" t="s">
        <v>20</v>
      </c>
      <c r="D3722">
        <v>23</v>
      </c>
      <c r="E3722" s="3">
        <v>45127</v>
      </c>
      <c r="F3722" t="s">
        <v>55</v>
      </c>
      <c r="G3722" t="s">
        <v>24</v>
      </c>
      <c r="H3722">
        <v>70</v>
      </c>
      <c r="I3722">
        <v>0.02</v>
      </c>
      <c r="J3722">
        <v>2.7E-2</v>
      </c>
      <c r="K3722">
        <v>28.4</v>
      </c>
      <c r="L3722">
        <v>28.49</v>
      </c>
      <c r="M3722">
        <v>82.3</v>
      </c>
      <c r="N3722">
        <v>82.332499999999982</v>
      </c>
      <c r="O3722">
        <v>28.05</v>
      </c>
      <c r="P3722">
        <v>28.08499999999999</v>
      </c>
    </row>
    <row r="3723" spans="1:16" x14ac:dyDescent="0.3">
      <c r="A3723">
        <v>185</v>
      </c>
      <c r="B3723" t="s">
        <v>50</v>
      </c>
      <c r="C3723" t="s">
        <v>20</v>
      </c>
      <c r="D3723">
        <v>23</v>
      </c>
      <c r="E3723" s="3">
        <v>45127</v>
      </c>
      <c r="F3723" t="s">
        <v>55</v>
      </c>
      <c r="G3723" t="s">
        <v>24</v>
      </c>
      <c r="H3723">
        <v>70</v>
      </c>
      <c r="I3723">
        <v>0.02</v>
      </c>
      <c r="J3723">
        <v>2.7000000000000003E-2</v>
      </c>
      <c r="K3723">
        <v>28.45</v>
      </c>
      <c r="L3723">
        <v>28.49</v>
      </c>
      <c r="M3723">
        <v>82.25</v>
      </c>
      <c r="N3723">
        <v>82.332499999999982</v>
      </c>
      <c r="O3723">
        <v>28.05</v>
      </c>
      <c r="P3723">
        <v>28.085000000000001</v>
      </c>
    </row>
    <row r="3724" spans="1:16" x14ac:dyDescent="0.3">
      <c r="A3724">
        <v>185</v>
      </c>
      <c r="B3724" t="s">
        <v>50</v>
      </c>
      <c r="C3724" t="s">
        <v>20</v>
      </c>
      <c r="D3724">
        <v>23</v>
      </c>
      <c r="E3724" s="3">
        <v>45127</v>
      </c>
      <c r="F3724" t="s">
        <v>55</v>
      </c>
      <c r="G3724" t="s">
        <v>24</v>
      </c>
      <c r="H3724">
        <v>70</v>
      </c>
      <c r="I3724">
        <v>0.01</v>
      </c>
      <c r="K3724">
        <v>28.45</v>
      </c>
      <c r="M3724">
        <v>82.35</v>
      </c>
      <c r="O3724">
        <v>28.1</v>
      </c>
    </row>
    <row r="3725" spans="1:16" x14ac:dyDescent="0.3">
      <c r="A3725">
        <v>185</v>
      </c>
      <c r="B3725" t="s">
        <v>50</v>
      </c>
      <c r="C3725" t="s">
        <v>20</v>
      </c>
      <c r="D3725">
        <v>23</v>
      </c>
      <c r="E3725" s="3">
        <v>45127</v>
      </c>
      <c r="F3725" t="s">
        <v>55</v>
      </c>
      <c r="G3725" t="s">
        <v>24</v>
      </c>
      <c r="H3725">
        <v>70</v>
      </c>
      <c r="I3725">
        <v>0.01</v>
      </c>
      <c r="K3725">
        <v>28.5</v>
      </c>
      <c r="M3725">
        <v>82.3</v>
      </c>
      <c r="O3725">
        <v>28.1</v>
      </c>
    </row>
    <row r="3726" spans="1:16" x14ac:dyDescent="0.3">
      <c r="A3726">
        <v>185</v>
      </c>
      <c r="B3726" t="s">
        <v>50</v>
      </c>
      <c r="C3726" t="s">
        <v>20</v>
      </c>
      <c r="D3726">
        <v>23</v>
      </c>
      <c r="E3726" s="3">
        <v>45127</v>
      </c>
      <c r="F3726" t="s">
        <v>55</v>
      </c>
      <c r="G3726" t="s">
        <v>24</v>
      </c>
      <c r="H3726">
        <v>70</v>
      </c>
      <c r="I3726">
        <v>0.04</v>
      </c>
      <c r="K3726">
        <v>28.5</v>
      </c>
      <c r="M3726">
        <v>82.2</v>
      </c>
      <c r="O3726">
        <v>28.1</v>
      </c>
    </row>
    <row r="3727" spans="1:16" x14ac:dyDescent="0.3">
      <c r="A3727">
        <v>185</v>
      </c>
      <c r="B3727" t="s">
        <v>50</v>
      </c>
      <c r="C3727" t="s">
        <v>20</v>
      </c>
      <c r="D3727">
        <v>23</v>
      </c>
      <c r="E3727" s="3">
        <v>45127</v>
      </c>
      <c r="F3727" t="s">
        <v>55</v>
      </c>
      <c r="G3727" t="s">
        <v>24</v>
      </c>
      <c r="H3727">
        <v>70</v>
      </c>
      <c r="I3727">
        <v>5.0000000000000001E-3</v>
      </c>
      <c r="K3727">
        <v>28.5</v>
      </c>
      <c r="M3727">
        <v>82.15</v>
      </c>
      <c r="O3727">
        <v>28.1</v>
      </c>
    </row>
    <row r="3728" spans="1:16" x14ac:dyDescent="0.3">
      <c r="A3728">
        <v>185</v>
      </c>
      <c r="B3728" t="s">
        <v>50</v>
      </c>
      <c r="C3728" t="s">
        <v>20</v>
      </c>
      <c r="D3728">
        <v>23</v>
      </c>
      <c r="E3728" s="3">
        <v>45127</v>
      </c>
      <c r="F3728" t="s">
        <v>55</v>
      </c>
      <c r="G3728" t="s">
        <v>24</v>
      </c>
      <c r="H3728">
        <v>70</v>
      </c>
      <c r="I3728">
        <v>1.4999999999999999E-2</v>
      </c>
      <c r="K3728">
        <v>28.5</v>
      </c>
      <c r="M3728">
        <v>82.1</v>
      </c>
      <c r="O3728">
        <v>28.1</v>
      </c>
    </row>
    <row r="3729" spans="1:16" x14ac:dyDescent="0.3">
      <c r="A3729">
        <v>185</v>
      </c>
      <c r="B3729" t="s">
        <v>50</v>
      </c>
      <c r="C3729" t="s">
        <v>20</v>
      </c>
      <c r="D3729">
        <v>23</v>
      </c>
      <c r="E3729" s="3">
        <v>45127</v>
      </c>
      <c r="F3729" t="s">
        <v>55</v>
      </c>
      <c r="G3729" t="s">
        <v>24</v>
      </c>
      <c r="H3729">
        <v>70</v>
      </c>
      <c r="I3729">
        <v>5.5E-2</v>
      </c>
      <c r="K3729">
        <v>28.5</v>
      </c>
      <c r="M3729">
        <v>82.15</v>
      </c>
      <c r="O3729">
        <v>28.1</v>
      </c>
    </row>
    <row r="3730" spans="1:16" x14ac:dyDescent="0.3">
      <c r="A3730">
        <v>185</v>
      </c>
      <c r="B3730" t="s">
        <v>50</v>
      </c>
      <c r="C3730" t="s">
        <v>20</v>
      </c>
      <c r="D3730">
        <v>23</v>
      </c>
      <c r="E3730" s="3">
        <v>45127</v>
      </c>
      <c r="F3730" t="s">
        <v>55</v>
      </c>
      <c r="G3730" t="s">
        <v>24</v>
      </c>
      <c r="H3730">
        <v>70</v>
      </c>
      <c r="I3730">
        <v>0.01</v>
      </c>
      <c r="K3730">
        <v>28.5</v>
      </c>
      <c r="M3730">
        <v>82.3</v>
      </c>
      <c r="O3730">
        <v>28.1</v>
      </c>
    </row>
    <row r="3731" spans="1:16" x14ac:dyDescent="0.3">
      <c r="A3731">
        <v>185</v>
      </c>
      <c r="B3731" t="s">
        <v>50</v>
      </c>
      <c r="C3731" t="s">
        <v>20</v>
      </c>
      <c r="D3731">
        <v>23</v>
      </c>
      <c r="E3731" s="3">
        <v>45127</v>
      </c>
      <c r="F3731" t="s">
        <v>55</v>
      </c>
      <c r="G3731" t="s">
        <v>24</v>
      </c>
      <c r="H3731">
        <v>70</v>
      </c>
      <c r="I3731">
        <v>0.01</v>
      </c>
      <c r="K3731">
        <v>28.5</v>
      </c>
      <c r="M3731">
        <v>82.3</v>
      </c>
      <c r="O3731">
        <v>28.1</v>
      </c>
    </row>
    <row r="3732" spans="1:16" x14ac:dyDescent="0.3">
      <c r="A3732">
        <v>185</v>
      </c>
      <c r="B3732" t="s">
        <v>50</v>
      </c>
      <c r="C3732" t="s">
        <v>20</v>
      </c>
      <c r="D3732">
        <v>23</v>
      </c>
      <c r="E3732" s="3">
        <v>45127</v>
      </c>
      <c r="F3732" t="s">
        <v>55</v>
      </c>
      <c r="G3732" t="s">
        <v>24</v>
      </c>
      <c r="H3732">
        <v>70</v>
      </c>
      <c r="I3732">
        <v>0.01</v>
      </c>
      <c r="K3732">
        <v>28.5</v>
      </c>
      <c r="M3732">
        <v>82.25</v>
      </c>
      <c r="O3732">
        <v>28.1</v>
      </c>
    </row>
    <row r="3733" spans="1:16" x14ac:dyDescent="0.3">
      <c r="A3733">
        <v>185</v>
      </c>
      <c r="B3733" t="s">
        <v>50</v>
      </c>
      <c r="C3733" t="s">
        <v>20</v>
      </c>
      <c r="D3733">
        <v>23</v>
      </c>
      <c r="E3733" s="3">
        <v>45127</v>
      </c>
      <c r="F3733" t="s">
        <v>55</v>
      </c>
      <c r="G3733" t="s">
        <v>24</v>
      </c>
      <c r="H3733">
        <v>70</v>
      </c>
      <c r="I3733">
        <v>1.4999999999999999E-2</v>
      </c>
      <c r="K3733">
        <v>28.5</v>
      </c>
      <c r="M3733">
        <v>82.3</v>
      </c>
      <c r="O3733">
        <v>28.1</v>
      </c>
    </row>
    <row r="3734" spans="1:16" x14ac:dyDescent="0.3">
      <c r="A3734">
        <v>185</v>
      </c>
      <c r="B3734" t="s">
        <v>50</v>
      </c>
      <c r="C3734" t="s">
        <v>20</v>
      </c>
      <c r="D3734">
        <v>23</v>
      </c>
      <c r="E3734" s="3">
        <v>45127</v>
      </c>
      <c r="F3734" t="s">
        <v>55</v>
      </c>
      <c r="G3734" t="s">
        <v>24</v>
      </c>
      <c r="H3734">
        <v>70</v>
      </c>
      <c r="I3734">
        <v>1.4999999999999999E-2</v>
      </c>
      <c r="K3734">
        <v>28.5</v>
      </c>
      <c r="M3734">
        <v>82.35</v>
      </c>
      <c r="O3734">
        <v>28.1</v>
      </c>
    </row>
    <row r="3735" spans="1:16" x14ac:dyDescent="0.3">
      <c r="A3735">
        <v>185</v>
      </c>
      <c r="B3735" t="s">
        <v>50</v>
      </c>
      <c r="C3735" t="s">
        <v>20</v>
      </c>
      <c r="D3735">
        <v>23</v>
      </c>
      <c r="E3735" s="3">
        <v>45127</v>
      </c>
      <c r="F3735" t="s">
        <v>55</v>
      </c>
      <c r="G3735" t="s">
        <v>24</v>
      </c>
      <c r="H3735">
        <v>70</v>
      </c>
      <c r="I3735">
        <v>1.4999999999999999E-2</v>
      </c>
      <c r="K3735">
        <v>28.5</v>
      </c>
      <c r="M3735">
        <v>82.3</v>
      </c>
      <c r="O3735">
        <v>28.049999999999997</v>
      </c>
    </row>
    <row r="3736" spans="1:16" x14ac:dyDescent="0.3">
      <c r="A3736">
        <v>185</v>
      </c>
      <c r="B3736" t="s">
        <v>50</v>
      </c>
      <c r="C3736" t="s">
        <v>20</v>
      </c>
      <c r="D3736">
        <v>23</v>
      </c>
      <c r="E3736" s="3">
        <v>45127</v>
      </c>
      <c r="F3736" t="s">
        <v>55</v>
      </c>
      <c r="G3736" t="s">
        <v>24</v>
      </c>
      <c r="H3736">
        <v>70</v>
      </c>
      <c r="I3736">
        <v>4.4999999999999998E-2</v>
      </c>
      <c r="K3736">
        <v>28.5</v>
      </c>
      <c r="M3736">
        <v>82.35</v>
      </c>
      <c r="O3736">
        <v>28.049999999999997</v>
      </c>
    </row>
    <row r="3737" spans="1:16" x14ac:dyDescent="0.3">
      <c r="A3737">
        <v>185</v>
      </c>
      <c r="B3737" t="s">
        <v>50</v>
      </c>
      <c r="C3737" t="s">
        <v>20</v>
      </c>
      <c r="D3737">
        <v>23</v>
      </c>
      <c r="E3737" s="3">
        <v>45127</v>
      </c>
      <c r="F3737" t="s">
        <v>55</v>
      </c>
      <c r="G3737" t="s">
        <v>24</v>
      </c>
      <c r="H3737">
        <v>70</v>
      </c>
      <c r="I3737">
        <v>0.04</v>
      </c>
      <c r="K3737">
        <v>28.5</v>
      </c>
      <c r="M3737">
        <v>82.5</v>
      </c>
      <c r="O3737">
        <v>28.1</v>
      </c>
    </row>
    <row r="3738" spans="1:16" x14ac:dyDescent="0.3">
      <c r="A3738">
        <v>185</v>
      </c>
      <c r="B3738" t="s">
        <v>50</v>
      </c>
      <c r="C3738" t="s">
        <v>20</v>
      </c>
      <c r="D3738">
        <v>23</v>
      </c>
      <c r="E3738" s="3">
        <v>45127</v>
      </c>
      <c r="F3738" t="s">
        <v>55</v>
      </c>
      <c r="G3738" t="s">
        <v>24</v>
      </c>
      <c r="H3738">
        <v>70</v>
      </c>
      <c r="I3738">
        <v>2.5000000000000001E-2</v>
      </c>
      <c r="K3738">
        <v>28.5</v>
      </c>
      <c r="M3738">
        <v>82.5</v>
      </c>
      <c r="O3738">
        <v>28.1</v>
      </c>
    </row>
    <row r="3739" spans="1:16" x14ac:dyDescent="0.3">
      <c r="A3739">
        <v>185</v>
      </c>
      <c r="B3739" t="s">
        <v>50</v>
      </c>
      <c r="C3739" t="s">
        <v>20</v>
      </c>
      <c r="D3739">
        <v>23</v>
      </c>
      <c r="E3739" s="3">
        <v>45127</v>
      </c>
      <c r="F3739" t="s">
        <v>55</v>
      </c>
      <c r="G3739" t="s">
        <v>24</v>
      </c>
      <c r="H3739">
        <v>70</v>
      </c>
      <c r="I3739">
        <v>1.4999999999999999E-2</v>
      </c>
      <c r="K3739">
        <v>28.5</v>
      </c>
      <c r="M3739">
        <v>82.449999999999989</v>
      </c>
      <c r="O3739">
        <v>28.049999999999997</v>
      </c>
    </row>
    <row r="3740" spans="1:16" x14ac:dyDescent="0.3">
      <c r="A3740">
        <v>185</v>
      </c>
      <c r="B3740" t="s">
        <v>50</v>
      </c>
      <c r="C3740" t="s">
        <v>20</v>
      </c>
      <c r="D3740">
        <v>23</v>
      </c>
      <c r="E3740" s="3">
        <v>45127</v>
      </c>
      <c r="F3740" t="s">
        <v>55</v>
      </c>
      <c r="G3740" t="s">
        <v>24</v>
      </c>
      <c r="H3740">
        <v>70</v>
      </c>
      <c r="I3740">
        <v>0.08</v>
      </c>
      <c r="K3740">
        <v>28.5</v>
      </c>
      <c r="M3740">
        <v>82.55</v>
      </c>
      <c r="O3740">
        <v>28.1</v>
      </c>
    </row>
    <row r="3741" spans="1:16" x14ac:dyDescent="0.3">
      <c r="A3741">
        <v>185</v>
      </c>
      <c r="B3741" t="s">
        <v>50</v>
      </c>
      <c r="C3741" t="s">
        <v>20</v>
      </c>
      <c r="D3741">
        <v>23</v>
      </c>
      <c r="E3741" s="3">
        <v>45127</v>
      </c>
      <c r="F3741" t="s">
        <v>55</v>
      </c>
      <c r="G3741" t="s">
        <v>24</v>
      </c>
      <c r="H3741">
        <v>70</v>
      </c>
      <c r="I3741">
        <v>8.4999999999999992E-2</v>
      </c>
      <c r="K3741">
        <v>28.5</v>
      </c>
      <c r="M3741">
        <v>82.7</v>
      </c>
      <c r="O3741">
        <v>28.049999999999997</v>
      </c>
    </row>
    <row r="3742" spans="1:16" x14ac:dyDescent="0.3">
      <c r="A3742">
        <v>193</v>
      </c>
      <c r="B3742" t="s">
        <v>50</v>
      </c>
      <c r="C3742" t="s">
        <v>20</v>
      </c>
      <c r="D3742">
        <v>23</v>
      </c>
      <c r="E3742" s="3">
        <v>45127</v>
      </c>
      <c r="F3742" t="s">
        <v>42</v>
      </c>
      <c r="G3742" t="s">
        <v>17</v>
      </c>
      <c r="H3742">
        <v>55</v>
      </c>
      <c r="I3742">
        <v>1.4</v>
      </c>
      <c r="J3742">
        <v>1.31</v>
      </c>
      <c r="K3742">
        <v>27.299999999999997</v>
      </c>
      <c r="L3742">
        <v>27.2775</v>
      </c>
      <c r="M3742">
        <v>78.300000000000011</v>
      </c>
      <c r="N3742">
        <v>78.162500000000009</v>
      </c>
      <c r="O3742">
        <v>27.25</v>
      </c>
      <c r="P3742">
        <v>27.23</v>
      </c>
    </row>
    <row r="3743" spans="1:16" x14ac:dyDescent="0.3">
      <c r="A3743">
        <v>193</v>
      </c>
      <c r="B3743" t="s">
        <v>50</v>
      </c>
      <c r="C3743" t="s">
        <v>20</v>
      </c>
      <c r="D3743">
        <v>23</v>
      </c>
      <c r="E3743" s="3">
        <v>45127</v>
      </c>
      <c r="F3743" t="s">
        <v>42</v>
      </c>
      <c r="G3743" t="s">
        <v>17</v>
      </c>
      <c r="H3743">
        <v>55</v>
      </c>
      <c r="I3743">
        <v>1.17</v>
      </c>
      <c r="K3743">
        <v>27.35</v>
      </c>
      <c r="L3743">
        <v>27.277500000000003</v>
      </c>
      <c r="M3743">
        <v>78.25</v>
      </c>
      <c r="N3743">
        <v>78.162500000000009</v>
      </c>
      <c r="O3743">
        <v>27.25</v>
      </c>
      <c r="P3743">
        <v>27.229999999999997</v>
      </c>
    </row>
    <row r="3744" spans="1:16" x14ac:dyDescent="0.3">
      <c r="A3744">
        <v>193</v>
      </c>
      <c r="B3744" t="s">
        <v>50</v>
      </c>
      <c r="C3744" t="s">
        <v>20</v>
      </c>
      <c r="D3744">
        <v>23</v>
      </c>
      <c r="E3744" s="3">
        <v>45127</v>
      </c>
      <c r="F3744" t="s">
        <v>42</v>
      </c>
      <c r="G3744" t="s">
        <v>17</v>
      </c>
      <c r="H3744">
        <v>55</v>
      </c>
      <c r="I3744">
        <v>1.18</v>
      </c>
      <c r="K3744">
        <v>27.35</v>
      </c>
      <c r="M3744">
        <v>78.199999999999989</v>
      </c>
      <c r="O3744">
        <v>27.25</v>
      </c>
    </row>
    <row r="3745" spans="1:15" x14ac:dyDescent="0.3">
      <c r="A3745">
        <v>193</v>
      </c>
      <c r="B3745" t="s">
        <v>50</v>
      </c>
      <c r="C3745" t="s">
        <v>20</v>
      </c>
      <c r="D3745">
        <v>23</v>
      </c>
      <c r="E3745" s="3">
        <v>45127</v>
      </c>
      <c r="F3745" t="s">
        <v>42</v>
      </c>
      <c r="G3745" t="s">
        <v>17</v>
      </c>
      <c r="H3745">
        <v>55</v>
      </c>
      <c r="I3745">
        <v>1.54</v>
      </c>
      <c r="K3745">
        <v>27.35</v>
      </c>
      <c r="M3745">
        <v>78.150000000000006</v>
      </c>
      <c r="O3745">
        <v>27.25</v>
      </c>
    </row>
    <row r="3746" spans="1:15" x14ac:dyDescent="0.3">
      <c r="A3746">
        <v>193</v>
      </c>
      <c r="B3746" t="s">
        <v>50</v>
      </c>
      <c r="C3746" t="s">
        <v>20</v>
      </c>
      <c r="D3746">
        <v>23</v>
      </c>
      <c r="E3746" s="3">
        <v>45127</v>
      </c>
      <c r="F3746" t="s">
        <v>42</v>
      </c>
      <c r="G3746" t="s">
        <v>17</v>
      </c>
      <c r="H3746">
        <v>55</v>
      </c>
      <c r="I3746">
        <v>1.59</v>
      </c>
      <c r="K3746">
        <v>27.299999999999997</v>
      </c>
      <c r="M3746">
        <v>78.150000000000006</v>
      </c>
      <c r="O3746">
        <v>27.25</v>
      </c>
    </row>
    <row r="3747" spans="1:15" x14ac:dyDescent="0.3">
      <c r="A3747">
        <v>193</v>
      </c>
      <c r="B3747" t="s">
        <v>50</v>
      </c>
      <c r="C3747" t="s">
        <v>20</v>
      </c>
      <c r="D3747">
        <v>23</v>
      </c>
      <c r="E3747" s="3">
        <v>45127</v>
      </c>
      <c r="F3747" t="s">
        <v>42</v>
      </c>
      <c r="G3747" t="s">
        <v>17</v>
      </c>
      <c r="H3747">
        <v>55</v>
      </c>
      <c r="I3747">
        <v>1.58</v>
      </c>
      <c r="K3747">
        <v>27.299999999999997</v>
      </c>
      <c r="M3747">
        <v>78.2</v>
      </c>
      <c r="O3747">
        <v>27.25</v>
      </c>
    </row>
    <row r="3748" spans="1:15" x14ac:dyDescent="0.3">
      <c r="A3748">
        <v>193</v>
      </c>
      <c r="B3748" t="s">
        <v>50</v>
      </c>
      <c r="C3748" t="s">
        <v>20</v>
      </c>
      <c r="D3748">
        <v>23</v>
      </c>
      <c r="E3748" s="3">
        <v>45127</v>
      </c>
      <c r="F3748" t="s">
        <v>42</v>
      </c>
      <c r="G3748" t="s">
        <v>17</v>
      </c>
      <c r="H3748">
        <v>55</v>
      </c>
      <c r="I3748">
        <v>1.43</v>
      </c>
      <c r="K3748">
        <v>27.299999999999997</v>
      </c>
      <c r="M3748">
        <v>78.3</v>
      </c>
      <c r="O3748">
        <v>27.25</v>
      </c>
    </row>
    <row r="3749" spans="1:15" x14ac:dyDescent="0.3">
      <c r="A3749">
        <v>193</v>
      </c>
      <c r="B3749" t="s">
        <v>50</v>
      </c>
      <c r="C3749" t="s">
        <v>20</v>
      </c>
      <c r="D3749">
        <v>23</v>
      </c>
      <c r="E3749" s="3">
        <v>45127</v>
      </c>
      <c r="F3749" t="s">
        <v>42</v>
      </c>
      <c r="G3749" t="s">
        <v>17</v>
      </c>
      <c r="H3749">
        <v>55</v>
      </c>
      <c r="I3749">
        <v>1.36</v>
      </c>
      <c r="K3749">
        <v>27.25</v>
      </c>
      <c r="M3749">
        <v>78.25</v>
      </c>
      <c r="O3749">
        <v>27.25</v>
      </c>
    </row>
    <row r="3750" spans="1:15" x14ac:dyDescent="0.3">
      <c r="A3750">
        <v>193</v>
      </c>
      <c r="B3750" t="s">
        <v>50</v>
      </c>
      <c r="C3750" t="s">
        <v>20</v>
      </c>
      <c r="D3750">
        <v>23</v>
      </c>
      <c r="E3750" s="3">
        <v>45127</v>
      </c>
      <c r="F3750" t="s">
        <v>42</v>
      </c>
      <c r="G3750" t="s">
        <v>17</v>
      </c>
      <c r="H3750">
        <v>55</v>
      </c>
      <c r="I3750">
        <v>1.28</v>
      </c>
      <c r="K3750">
        <v>27.25</v>
      </c>
      <c r="M3750">
        <v>78.2</v>
      </c>
      <c r="O3750">
        <v>27.25</v>
      </c>
    </row>
    <row r="3751" spans="1:15" x14ac:dyDescent="0.3">
      <c r="A3751">
        <v>193</v>
      </c>
      <c r="B3751" t="s">
        <v>50</v>
      </c>
      <c r="C3751" t="s">
        <v>20</v>
      </c>
      <c r="D3751">
        <v>23</v>
      </c>
      <c r="E3751" s="3">
        <v>45127</v>
      </c>
      <c r="F3751" t="s">
        <v>42</v>
      </c>
      <c r="G3751" t="s">
        <v>17</v>
      </c>
      <c r="H3751">
        <v>55</v>
      </c>
      <c r="I3751">
        <v>1.05</v>
      </c>
      <c r="K3751">
        <v>27.35</v>
      </c>
      <c r="M3751">
        <v>78.150000000000006</v>
      </c>
      <c r="O3751">
        <v>27.25</v>
      </c>
    </row>
    <row r="3752" spans="1:15" x14ac:dyDescent="0.3">
      <c r="A3752">
        <v>193</v>
      </c>
      <c r="B3752" t="s">
        <v>50</v>
      </c>
      <c r="C3752" t="s">
        <v>20</v>
      </c>
      <c r="D3752">
        <v>23</v>
      </c>
      <c r="E3752" s="3">
        <v>45127</v>
      </c>
      <c r="F3752" t="s">
        <v>42</v>
      </c>
      <c r="G3752" t="s">
        <v>17</v>
      </c>
      <c r="H3752">
        <v>55</v>
      </c>
      <c r="I3752">
        <v>1.5</v>
      </c>
      <c r="K3752">
        <v>27.3</v>
      </c>
      <c r="M3752">
        <v>78.050000000000011</v>
      </c>
      <c r="O3752">
        <v>27.25</v>
      </c>
    </row>
    <row r="3753" spans="1:15" x14ac:dyDescent="0.3">
      <c r="A3753">
        <v>193</v>
      </c>
      <c r="B3753" t="s">
        <v>50</v>
      </c>
      <c r="C3753" t="s">
        <v>20</v>
      </c>
      <c r="D3753">
        <v>23</v>
      </c>
      <c r="E3753" s="3">
        <v>45127</v>
      </c>
      <c r="F3753" t="s">
        <v>42</v>
      </c>
      <c r="G3753" t="s">
        <v>17</v>
      </c>
      <c r="H3753">
        <v>55</v>
      </c>
      <c r="I3753">
        <v>1.19</v>
      </c>
      <c r="K3753">
        <v>27.299999999999997</v>
      </c>
      <c r="M3753">
        <v>78.099999999999994</v>
      </c>
      <c r="O3753">
        <v>27.25</v>
      </c>
    </row>
    <row r="3754" spans="1:15" x14ac:dyDescent="0.3">
      <c r="A3754">
        <v>193</v>
      </c>
      <c r="B3754" t="s">
        <v>50</v>
      </c>
      <c r="C3754" t="s">
        <v>20</v>
      </c>
      <c r="D3754">
        <v>23</v>
      </c>
      <c r="E3754" s="3">
        <v>45127</v>
      </c>
      <c r="F3754" t="s">
        <v>42</v>
      </c>
      <c r="G3754" t="s">
        <v>17</v>
      </c>
      <c r="H3754">
        <v>55</v>
      </c>
      <c r="I3754">
        <v>1.3</v>
      </c>
      <c r="K3754">
        <v>27.25</v>
      </c>
      <c r="M3754">
        <v>78.099999999999994</v>
      </c>
      <c r="O3754">
        <v>27.2</v>
      </c>
    </row>
    <row r="3755" spans="1:15" x14ac:dyDescent="0.3">
      <c r="A3755">
        <v>193</v>
      </c>
      <c r="B3755" t="s">
        <v>50</v>
      </c>
      <c r="C3755" t="s">
        <v>20</v>
      </c>
      <c r="D3755">
        <v>23</v>
      </c>
      <c r="E3755" s="3">
        <v>45127</v>
      </c>
      <c r="F3755" t="s">
        <v>42</v>
      </c>
      <c r="G3755" t="s">
        <v>17</v>
      </c>
      <c r="H3755">
        <v>55</v>
      </c>
      <c r="I3755">
        <v>1.3</v>
      </c>
      <c r="K3755">
        <v>27.25</v>
      </c>
      <c r="M3755">
        <v>78.150000000000006</v>
      </c>
      <c r="O3755">
        <v>27.25</v>
      </c>
    </row>
    <row r="3756" spans="1:15" x14ac:dyDescent="0.3">
      <c r="A3756">
        <v>193</v>
      </c>
      <c r="B3756" t="s">
        <v>50</v>
      </c>
      <c r="C3756" t="s">
        <v>20</v>
      </c>
      <c r="D3756">
        <v>23</v>
      </c>
      <c r="E3756" s="3">
        <v>45127</v>
      </c>
      <c r="F3756" t="s">
        <v>42</v>
      </c>
      <c r="G3756" t="s">
        <v>17</v>
      </c>
      <c r="H3756">
        <v>55</v>
      </c>
      <c r="I3756">
        <v>1.56</v>
      </c>
      <c r="K3756">
        <v>27.200000000000003</v>
      </c>
      <c r="M3756">
        <v>78.099999999999994</v>
      </c>
      <c r="O3756">
        <v>27.25</v>
      </c>
    </row>
    <row r="3757" spans="1:15" x14ac:dyDescent="0.3">
      <c r="A3757">
        <v>193</v>
      </c>
      <c r="B3757" t="s">
        <v>50</v>
      </c>
      <c r="C3757" t="s">
        <v>20</v>
      </c>
      <c r="D3757">
        <v>23</v>
      </c>
      <c r="E3757" s="3">
        <v>45127</v>
      </c>
      <c r="F3757" t="s">
        <v>42</v>
      </c>
      <c r="G3757" t="s">
        <v>17</v>
      </c>
      <c r="H3757">
        <v>55</v>
      </c>
      <c r="I3757">
        <v>1.26</v>
      </c>
      <c r="K3757">
        <v>27.299999999999997</v>
      </c>
      <c r="M3757">
        <v>78.150000000000006</v>
      </c>
      <c r="O3757">
        <v>27.25</v>
      </c>
    </row>
    <row r="3758" spans="1:15" x14ac:dyDescent="0.3">
      <c r="A3758">
        <v>193</v>
      </c>
      <c r="B3758" t="s">
        <v>50</v>
      </c>
      <c r="C3758" t="s">
        <v>20</v>
      </c>
      <c r="D3758">
        <v>23</v>
      </c>
      <c r="E3758" s="3">
        <v>45127</v>
      </c>
      <c r="F3758" t="s">
        <v>42</v>
      </c>
      <c r="G3758" t="s">
        <v>17</v>
      </c>
      <c r="H3758">
        <v>55</v>
      </c>
      <c r="I3758">
        <v>1.71</v>
      </c>
      <c r="K3758">
        <v>27.200000000000003</v>
      </c>
      <c r="M3758">
        <v>78.150000000000006</v>
      </c>
      <c r="O3758">
        <v>27.15</v>
      </c>
    </row>
    <row r="3759" spans="1:15" x14ac:dyDescent="0.3">
      <c r="A3759">
        <v>193</v>
      </c>
      <c r="B3759" t="s">
        <v>50</v>
      </c>
      <c r="C3759" t="s">
        <v>20</v>
      </c>
      <c r="D3759">
        <v>23</v>
      </c>
      <c r="E3759" s="3">
        <v>45127</v>
      </c>
      <c r="F3759" t="s">
        <v>42</v>
      </c>
      <c r="G3759" t="s">
        <v>17</v>
      </c>
      <c r="H3759">
        <v>55</v>
      </c>
      <c r="I3759">
        <v>1.24</v>
      </c>
      <c r="K3759">
        <v>27.200000000000003</v>
      </c>
      <c r="M3759">
        <v>78.099999999999994</v>
      </c>
      <c r="O3759">
        <v>27.2</v>
      </c>
    </row>
    <row r="3760" spans="1:15" x14ac:dyDescent="0.3">
      <c r="A3760">
        <v>193</v>
      </c>
      <c r="B3760" t="s">
        <v>50</v>
      </c>
      <c r="C3760" t="s">
        <v>20</v>
      </c>
      <c r="D3760">
        <v>23</v>
      </c>
      <c r="E3760" s="3">
        <v>45127</v>
      </c>
      <c r="F3760" t="s">
        <v>42</v>
      </c>
      <c r="G3760" t="s">
        <v>17</v>
      </c>
      <c r="H3760">
        <v>55</v>
      </c>
      <c r="I3760">
        <v>1.27</v>
      </c>
      <c r="K3760">
        <v>27.25</v>
      </c>
      <c r="M3760">
        <v>78.150000000000006</v>
      </c>
      <c r="O3760">
        <v>27.15</v>
      </c>
    </row>
    <row r="3761" spans="1:16" x14ac:dyDescent="0.3">
      <c r="A3761">
        <v>193</v>
      </c>
      <c r="B3761" t="s">
        <v>50</v>
      </c>
      <c r="C3761" t="s">
        <v>20</v>
      </c>
      <c r="D3761">
        <v>23</v>
      </c>
      <c r="E3761" s="3">
        <v>45127</v>
      </c>
      <c r="F3761" t="s">
        <v>42</v>
      </c>
      <c r="G3761" t="s">
        <v>17</v>
      </c>
      <c r="H3761">
        <v>55</v>
      </c>
      <c r="I3761">
        <v>1.28</v>
      </c>
      <c r="K3761">
        <v>27.200000000000003</v>
      </c>
      <c r="M3761">
        <v>78.05</v>
      </c>
      <c r="O3761">
        <v>27.15</v>
      </c>
    </row>
    <row r="3762" spans="1:16" x14ac:dyDescent="0.3">
      <c r="A3762">
        <v>198</v>
      </c>
      <c r="B3762" t="s">
        <v>50</v>
      </c>
      <c r="C3762" t="s">
        <v>20</v>
      </c>
      <c r="D3762">
        <v>23</v>
      </c>
      <c r="E3762" s="3">
        <v>45127</v>
      </c>
      <c r="F3762" t="s">
        <v>29</v>
      </c>
      <c r="G3762" t="s">
        <v>17</v>
      </c>
      <c r="H3762">
        <v>70</v>
      </c>
      <c r="I3762">
        <v>1.4</v>
      </c>
      <c r="J3762">
        <v>1.31</v>
      </c>
      <c r="K3762">
        <v>27.15</v>
      </c>
      <c r="L3762">
        <v>27.137499999999999</v>
      </c>
      <c r="M3762">
        <v>77.2</v>
      </c>
      <c r="N3762">
        <v>77.224999999999994</v>
      </c>
      <c r="O3762">
        <v>27.049999999999997</v>
      </c>
      <c r="P3762">
        <v>27.052499999999991</v>
      </c>
    </row>
    <row r="3763" spans="1:16" x14ac:dyDescent="0.3">
      <c r="A3763">
        <v>198</v>
      </c>
      <c r="B3763" t="s">
        <v>50</v>
      </c>
      <c r="C3763" t="s">
        <v>20</v>
      </c>
      <c r="D3763">
        <v>23</v>
      </c>
      <c r="E3763" s="3">
        <v>45127</v>
      </c>
      <c r="F3763" t="s">
        <v>29</v>
      </c>
      <c r="G3763" t="s">
        <v>17</v>
      </c>
      <c r="H3763">
        <v>70</v>
      </c>
      <c r="I3763">
        <v>1.17</v>
      </c>
      <c r="K3763">
        <v>27.1</v>
      </c>
      <c r="L3763">
        <v>27.137499999999999</v>
      </c>
      <c r="M3763">
        <v>77.25</v>
      </c>
      <c r="N3763">
        <v>77.224999999999994</v>
      </c>
      <c r="O3763">
        <v>27.049999999999997</v>
      </c>
      <c r="P3763">
        <v>27.052500000000002</v>
      </c>
    </row>
    <row r="3764" spans="1:16" x14ac:dyDescent="0.3">
      <c r="A3764">
        <v>198</v>
      </c>
      <c r="B3764" t="s">
        <v>50</v>
      </c>
      <c r="C3764" t="s">
        <v>20</v>
      </c>
      <c r="D3764">
        <v>23</v>
      </c>
      <c r="E3764" s="3">
        <v>45127</v>
      </c>
      <c r="F3764" t="s">
        <v>29</v>
      </c>
      <c r="G3764" t="s">
        <v>17</v>
      </c>
      <c r="H3764">
        <v>70</v>
      </c>
      <c r="I3764">
        <v>1.18</v>
      </c>
      <c r="K3764">
        <v>27.1</v>
      </c>
      <c r="M3764">
        <v>77.2</v>
      </c>
      <c r="O3764">
        <v>27.049999999999997</v>
      </c>
    </row>
    <row r="3765" spans="1:16" x14ac:dyDescent="0.3">
      <c r="A3765">
        <v>198</v>
      </c>
      <c r="B3765" t="s">
        <v>50</v>
      </c>
      <c r="C3765" t="s">
        <v>20</v>
      </c>
      <c r="D3765">
        <v>23</v>
      </c>
      <c r="E3765" s="3">
        <v>45127</v>
      </c>
      <c r="F3765" t="s">
        <v>29</v>
      </c>
      <c r="G3765" t="s">
        <v>17</v>
      </c>
      <c r="H3765">
        <v>70</v>
      </c>
      <c r="I3765">
        <v>1.54</v>
      </c>
      <c r="K3765">
        <v>27.15</v>
      </c>
      <c r="M3765">
        <v>77.2</v>
      </c>
      <c r="O3765">
        <v>27.049999999999997</v>
      </c>
    </row>
    <row r="3766" spans="1:16" x14ac:dyDescent="0.3">
      <c r="A3766">
        <v>198</v>
      </c>
      <c r="B3766" t="s">
        <v>50</v>
      </c>
      <c r="C3766" t="s">
        <v>20</v>
      </c>
      <c r="D3766">
        <v>23</v>
      </c>
      <c r="E3766" s="3">
        <v>45127</v>
      </c>
      <c r="F3766" t="s">
        <v>29</v>
      </c>
      <c r="G3766" t="s">
        <v>17</v>
      </c>
      <c r="H3766">
        <v>70</v>
      </c>
      <c r="I3766">
        <v>1.59</v>
      </c>
      <c r="K3766">
        <v>27.15</v>
      </c>
      <c r="M3766">
        <v>77.2</v>
      </c>
      <c r="O3766">
        <v>27.049999999999997</v>
      </c>
    </row>
    <row r="3767" spans="1:16" x14ac:dyDescent="0.3">
      <c r="A3767">
        <v>198</v>
      </c>
      <c r="B3767" t="s">
        <v>50</v>
      </c>
      <c r="C3767" t="s">
        <v>20</v>
      </c>
      <c r="D3767">
        <v>23</v>
      </c>
      <c r="E3767" s="3">
        <v>45127</v>
      </c>
      <c r="F3767" t="s">
        <v>29</v>
      </c>
      <c r="G3767" t="s">
        <v>17</v>
      </c>
      <c r="H3767">
        <v>70</v>
      </c>
      <c r="I3767">
        <v>1.58</v>
      </c>
      <c r="K3767">
        <v>27.2</v>
      </c>
      <c r="M3767">
        <v>77.150000000000006</v>
      </c>
      <c r="O3767">
        <v>27.049999999999997</v>
      </c>
    </row>
    <row r="3768" spans="1:16" x14ac:dyDescent="0.3">
      <c r="A3768">
        <v>198</v>
      </c>
      <c r="B3768" t="s">
        <v>50</v>
      </c>
      <c r="C3768" t="s">
        <v>20</v>
      </c>
      <c r="D3768">
        <v>23</v>
      </c>
      <c r="E3768" s="3">
        <v>45127</v>
      </c>
      <c r="F3768" t="s">
        <v>29</v>
      </c>
      <c r="G3768" t="s">
        <v>17</v>
      </c>
      <c r="H3768">
        <v>70</v>
      </c>
      <c r="I3768">
        <v>1.43</v>
      </c>
      <c r="K3768">
        <v>27.15</v>
      </c>
      <c r="M3768">
        <v>77.199999999999989</v>
      </c>
      <c r="O3768">
        <v>27.049999999999997</v>
      </c>
    </row>
    <row r="3769" spans="1:16" x14ac:dyDescent="0.3">
      <c r="A3769">
        <v>198</v>
      </c>
      <c r="B3769" t="s">
        <v>50</v>
      </c>
      <c r="C3769" t="s">
        <v>20</v>
      </c>
      <c r="D3769">
        <v>23</v>
      </c>
      <c r="E3769" s="3">
        <v>45127</v>
      </c>
      <c r="F3769" t="s">
        <v>29</v>
      </c>
      <c r="G3769" t="s">
        <v>17</v>
      </c>
      <c r="H3769">
        <v>70</v>
      </c>
      <c r="I3769">
        <v>1.36</v>
      </c>
      <c r="K3769">
        <v>27.15</v>
      </c>
      <c r="M3769">
        <v>77.25</v>
      </c>
      <c r="O3769">
        <v>27.049999999999997</v>
      </c>
    </row>
    <row r="3770" spans="1:16" x14ac:dyDescent="0.3">
      <c r="A3770">
        <v>198</v>
      </c>
      <c r="B3770" t="s">
        <v>50</v>
      </c>
      <c r="C3770" t="s">
        <v>20</v>
      </c>
      <c r="D3770">
        <v>23</v>
      </c>
      <c r="E3770" s="3">
        <v>45127</v>
      </c>
      <c r="F3770" t="s">
        <v>29</v>
      </c>
      <c r="G3770" t="s">
        <v>17</v>
      </c>
      <c r="H3770">
        <v>70</v>
      </c>
      <c r="I3770">
        <v>1.28</v>
      </c>
      <c r="K3770">
        <v>27.1</v>
      </c>
      <c r="M3770">
        <v>77.25</v>
      </c>
      <c r="O3770">
        <v>27.049999999999997</v>
      </c>
    </row>
    <row r="3771" spans="1:16" x14ac:dyDescent="0.3">
      <c r="A3771">
        <v>198</v>
      </c>
      <c r="B3771" t="s">
        <v>50</v>
      </c>
      <c r="C3771" t="s">
        <v>20</v>
      </c>
      <c r="D3771">
        <v>23</v>
      </c>
      <c r="E3771" s="3">
        <v>45127</v>
      </c>
      <c r="F3771" t="s">
        <v>29</v>
      </c>
      <c r="G3771" t="s">
        <v>17</v>
      </c>
      <c r="H3771">
        <v>70</v>
      </c>
      <c r="I3771">
        <v>1.05</v>
      </c>
      <c r="K3771">
        <v>27.1</v>
      </c>
      <c r="M3771">
        <v>77.25</v>
      </c>
      <c r="O3771">
        <v>27.049999999999997</v>
      </c>
    </row>
    <row r="3772" spans="1:16" x14ac:dyDescent="0.3">
      <c r="A3772">
        <v>198</v>
      </c>
      <c r="B3772" t="s">
        <v>50</v>
      </c>
      <c r="C3772" t="s">
        <v>20</v>
      </c>
      <c r="D3772">
        <v>23</v>
      </c>
      <c r="E3772" s="3">
        <v>45127</v>
      </c>
      <c r="F3772" t="s">
        <v>29</v>
      </c>
      <c r="G3772" t="s">
        <v>17</v>
      </c>
      <c r="H3772">
        <v>70</v>
      </c>
      <c r="I3772">
        <v>1.5</v>
      </c>
      <c r="K3772">
        <v>27.15</v>
      </c>
      <c r="M3772">
        <v>77.25</v>
      </c>
      <c r="O3772">
        <v>27.049999999999997</v>
      </c>
    </row>
    <row r="3773" spans="1:16" x14ac:dyDescent="0.3">
      <c r="A3773">
        <v>198</v>
      </c>
      <c r="B3773" t="s">
        <v>50</v>
      </c>
      <c r="C3773" t="s">
        <v>20</v>
      </c>
      <c r="D3773">
        <v>23</v>
      </c>
      <c r="E3773" s="3">
        <v>45127</v>
      </c>
      <c r="F3773" t="s">
        <v>29</v>
      </c>
      <c r="G3773" t="s">
        <v>17</v>
      </c>
      <c r="H3773">
        <v>70</v>
      </c>
      <c r="I3773">
        <v>1.19</v>
      </c>
      <c r="K3773">
        <v>27.2</v>
      </c>
      <c r="M3773">
        <v>77.25</v>
      </c>
      <c r="O3773">
        <v>27.049999999999997</v>
      </c>
    </row>
    <row r="3774" spans="1:16" x14ac:dyDescent="0.3">
      <c r="A3774">
        <v>198</v>
      </c>
      <c r="B3774" t="s">
        <v>50</v>
      </c>
      <c r="C3774" t="s">
        <v>20</v>
      </c>
      <c r="D3774">
        <v>23</v>
      </c>
      <c r="E3774" s="3">
        <v>45127</v>
      </c>
      <c r="F3774" t="s">
        <v>29</v>
      </c>
      <c r="G3774" t="s">
        <v>17</v>
      </c>
      <c r="H3774">
        <v>70</v>
      </c>
      <c r="I3774">
        <v>1.3</v>
      </c>
      <c r="K3774">
        <v>27.15</v>
      </c>
      <c r="M3774">
        <v>77.150000000000006</v>
      </c>
      <c r="O3774">
        <v>27.049999999999997</v>
      </c>
    </row>
    <row r="3775" spans="1:16" x14ac:dyDescent="0.3">
      <c r="A3775">
        <v>198</v>
      </c>
      <c r="B3775" t="s">
        <v>50</v>
      </c>
      <c r="C3775" t="s">
        <v>20</v>
      </c>
      <c r="D3775">
        <v>23</v>
      </c>
      <c r="E3775" s="3">
        <v>45127</v>
      </c>
      <c r="F3775" t="s">
        <v>29</v>
      </c>
      <c r="G3775" t="s">
        <v>17</v>
      </c>
      <c r="H3775">
        <v>70</v>
      </c>
      <c r="I3775">
        <v>1.3</v>
      </c>
      <c r="K3775">
        <v>27.1</v>
      </c>
      <c r="M3775">
        <v>77.150000000000006</v>
      </c>
      <c r="O3775">
        <v>27.049999999999997</v>
      </c>
    </row>
    <row r="3776" spans="1:16" x14ac:dyDescent="0.3">
      <c r="A3776">
        <v>198</v>
      </c>
      <c r="B3776" t="s">
        <v>50</v>
      </c>
      <c r="C3776" t="s">
        <v>20</v>
      </c>
      <c r="D3776">
        <v>23</v>
      </c>
      <c r="E3776" s="3">
        <v>45127</v>
      </c>
      <c r="F3776" t="s">
        <v>29</v>
      </c>
      <c r="G3776" t="s">
        <v>17</v>
      </c>
      <c r="H3776">
        <v>70</v>
      </c>
      <c r="I3776">
        <v>1.56</v>
      </c>
      <c r="K3776">
        <v>27.1</v>
      </c>
      <c r="M3776">
        <v>77.2</v>
      </c>
      <c r="O3776">
        <v>27.049999999999997</v>
      </c>
    </row>
    <row r="3777" spans="1:16" x14ac:dyDescent="0.3">
      <c r="A3777">
        <v>198</v>
      </c>
      <c r="B3777" t="s">
        <v>50</v>
      </c>
      <c r="C3777" t="s">
        <v>20</v>
      </c>
      <c r="D3777">
        <v>23</v>
      </c>
      <c r="E3777" s="3">
        <v>45127</v>
      </c>
      <c r="F3777" t="s">
        <v>29</v>
      </c>
      <c r="G3777" t="s">
        <v>17</v>
      </c>
      <c r="H3777">
        <v>70</v>
      </c>
      <c r="I3777">
        <v>1.26</v>
      </c>
      <c r="K3777">
        <v>27.15</v>
      </c>
      <c r="M3777">
        <v>77.2</v>
      </c>
      <c r="O3777">
        <v>27.049999999999997</v>
      </c>
    </row>
    <row r="3778" spans="1:16" x14ac:dyDescent="0.3">
      <c r="A3778">
        <v>198</v>
      </c>
      <c r="B3778" t="s">
        <v>50</v>
      </c>
      <c r="C3778" t="s">
        <v>20</v>
      </c>
      <c r="D3778">
        <v>23</v>
      </c>
      <c r="E3778" s="3">
        <v>45127</v>
      </c>
      <c r="F3778" t="s">
        <v>29</v>
      </c>
      <c r="G3778" t="s">
        <v>17</v>
      </c>
      <c r="H3778">
        <v>70</v>
      </c>
      <c r="I3778">
        <v>1.71</v>
      </c>
      <c r="K3778">
        <v>27.1</v>
      </c>
      <c r="M3778">
        <v>77.25</v>
      </c>
      <c r="O3778">
        <v>27.049999999999997</v>
      </c>
    </row>
    <row r="3779" spans="1:16" x14ac:dyDescent="0.3">
      <c r="A3779">
        <v>198</v>
      </c>
      <c r="B3779" t="s">
        <v>50</v>
      </c>
      <c r="C3779" t="s">
        <v>20</v>
      </c>
      <c r="D3779">
        <v>23</v>
      </c>
      <c r="E3779" s="3">
        <v>45127</v>
      </c>
      <c r="F3779" t="s">
        <v>29</v>
      </c>
      <c r="G3779" t="s">
        <v>17</v>
      </c>
      <c r="H3779">
        <v>70</v>
      </c>
      <c r="I3779">
        <v>1.24</v>
      </c>
      <c r="K3779">
        <v>27.200000000000003</v>
      </c>
      <c r="M3779">
        <v>77.3</v>
      </c>
      <c r="O3779">
        <v>27.049999999999997</v>
      </c>
    </row>
    <row r="3780" spans="1:16" x14ac:dyDescent="0.3">
      <c r="A3780">
        <v>198</v>
      </c>
      <c r="B3780" t="s">
        <v>50</v>
      </c>
      <c r="C3780" t="s">
        <v>20</v>
      </c>
      <c r="D3780">
        <v>23</v>
      </c>
      <c r="E3780" s="3">
        <v>45127</v>
      </c>
      <c r="F3780" t="s">
        <v>29</v>
      </c>
      <c r="G3780" t="s">
        <v>17</v>
      </c>
      <c r="H3780">
        <v>70</v>
      </c>
      <c r="I3780">
        <v>1.27</v>
      </c>
      <c r="K3780">
        <v>27.1</v>
      </c>
      <c r="M3780">
        <v>77.3</v>
      </c>
      <c r="O3780">
        <v>27.1</v>
      </c>
    </row>
    <row r="3781" spans="1:16" x14ac:dyDescent="0.3">
      <c r="A3781">
        <v>198</v>
      </c>
      <c r="B3781" t="s">
        <v>50</v>
      </c>
      <c r="C3781" t="s">
        <v>20</v>
      </c>
      <c r="D3781">
        <v>23</v>
      </c>
      <c r="E3781" s="3">
        <v>45127</v>
      </c>
      <c r="F3781" t="s">
        <v>29</v>
      </c>
      <c r="G3781" t="s">
        <v>17</v>
      </c>
      <c r="H3781">
        <v>70</v>
      </c>
      <c r="I3781">
        <v>1.28</v>
      </c>
      <c r="K3781">
        <v>27.15</v>
      </c>
      <c r="M3781">
        <v>77.3</v>
      </c>
      <c r="O3781">
        <v>27.049999999999997</v>
      </c>
    </row>
    <row r="3782" spans="1:16" x14ac:dyDescent="0.3">
      <c r="A3782">
        <v>158</v>
      </c>
      <c r="B3782" t="s">
        <v>50</v>
      </c>
      <c r="C3782" t="s">
        <v>18</v>
      </c>
      <c r="D3782">
        <v>24</v>
      </c>
      <c r="E3782" s="3">
        <v>45126</v>
      </c>
      <c r="F3782" t="s">
        <v>11</v>
      </c>
      <c r="G3782" t="s">
        <v>30</v>
      </c>
      <c r="H3782">
        <v>55</v>
      </c>
      <c r="I3782">
        <v>0.06</v>
      </c>
      <c r="J3782">
        <v>8.5000000000000006E-2</v>
      </c>
      <c r="K3782">
        <v>24.8</v>
      </c>
      <c r="L3782">
        <v>25.02</v>
      </c>
      <c r="M3782">
        <v>74.8</v>
      </c>
      <c r="N3782">
        <v>72.765000000000015</v>
      </c>
      <c r="O3782">
        <v>24.5</v>
      </c>
      <c r="P3782">
        <v>24.84</v>
      </c>
    </row>
    <row r="3783" spans="1:16" x14ac:dyDescent="0.3">
      <c r="A3783">
        <v>158</v>
      </c>
      <c r="B3783" t="s">
        <v>50</v>
      </c>
      <c r="C3783" t="s">
        <v>18</v>
      </c>
      <c r="D3783">
        <v>24</v>
      </c>
      <c r="E3783" s="3">
        <v>45126</v>
      </c>
      <c r="F3783" t="s">
        <v>11</v>
      </c>
      <c r="G3783" t="s">
        <v>30</v>
      </c>
      <c r="H3783">
        <v>55</v>
      </c>
      <c r="I3783">
        <v>0.1</v>
      </c>
      <c r="K3783">
        <v>24.9</v>
      </c>
      <c r="M3783">
        <v>76.7</v>
      </c>
      <c r="O3783">
        <v>24.6</v>
      </c>
    </row>
    <row r="3784" spans="1:16" x14ac:dyDescent="0.3">
      <c r="A3784">
        <v>158</v>
      </c>
      <c r="B3784" t="s">
        <v>50</v>
      </c>
      <c r="C3784" t="s">
        <v>18</v>
      </c>
      <c r="D3784">
        <v>24</v>
      </c>
      <c r="E3784" s="3">
        <v>45126</v>
      </c>
      <c r="F3784" t="s">
        <v>11</v>
      </c>
      <c r="G3784" t="s">
        <v>30</v>
      </c>
      <c r="H3784">
        <v>55</v>
      </c>
      <c r="I3784">
        <v>0.03</v>
      </c>
      <c r="K3784">
        <v>24.9</v>
      </c>
      <c r="M3784">
        <v>77.5</v>
      </c>
      <c r="O3784">
        <v>24.7</v>
      </c>
    </row>
    <row r="3785" spans="1:16" x14ac:dyDescent="0.3">
      <c r="A3785">
        <v>158</v>
      </c>
      <c r="B3785" t="s">
        <v>50</v>
      </c>
      <c r="C3785" t="s">
        <v>18</v>
      </c>
      <c r="D3785">
        <v>24</v>
      </c>
      <c r="E3785" s="3">
        <v>45126</v>
      </c>
      <c r="F3785" t="s">
        <v>11</v>
      </c>
      <c r="G3785" t="s">
        <v>30</v>
      </c>
      <c r="H3785">
        <v>55</v>
      </c>
      <c r="I3785">
        <v>0.1</v>
      </c>
      <c r="K3785">
        <v>25.1</v>
      </c>
      <c r="M3785">
        <v>78.900000000000006</v>
      </c>
      <c r="O3785">
        <v>24.7</v>
      </c>
    </row>
    <row r="3786" spans="1:16" x14ac:dyDescent="0.3">
      <c r="A3786">
        <v>158</v>
      </c>
      <c r="B3786" t="s">
        <v>50</v>
      </c>
      <c r="C3786" t="s">
        <v>18</v>
      </c>
      <c r="D3786">
        <v>24</v>
      </c>
      <c r="E3786" s="3">
        <v>45126</v>
      </c>
      <c r="F3786" t="s">
        <v>11</v>
      </c>
      <c r="G3786" t="s">
        <v>30</v>
      </c>
      <c r="H3786">
        <v>55</v>
      </c>
      <c r="I3786">
        <v>0.03</v>
      </c>
      <c r="K3786">
        <v>25.1</v>
      </c>
      <c r="M3786">
        <v>79.8</v>
      </c>
      <c r="O3786">
        <v>24.8</v>
      </c>
    </row>
    <row r="3787" spans="1:16" x14ac:dyDescent="0.3">
      <c r="A3787">
        <v>158</v>
      </c>
      <c r="B3787" t="s">
        <v>50</v>
      </c>
      <c r="C3787" t="s">
        <v>18</v>
      </c>
      <c r="D3787">
        <v>24</v>
      </c>
      <c r="E3787" s="3">
        <v>45126</v>
      </c>
      <c r="F3787" t="s">
        <v>11</v>
      </c>
      <c r="G3787" t="s">
        <v>30</v>
      </c>
      <c r="H3787">
        <v>55</v>
      </c>
      <c r="I3787">
        <v>0.06</v>
      </c>
      <c r="K3787">
        <v>25.2</v>
      </c>
      <c r="M3787">
        <v>80.900000000000006</v>
      </c>
      <c r="O3787">
        <v>25</v>
      </c>
    </row>
    <row r="3788" spans="1:16" x14ac:dyDescent="0.3">
      <c r="A3788">
        <v>158</v>
      </c>
      <c r="B3788" t="s">
        <v>50</v>
      </c>
      <c r="C3788" t="s">
        <v>18</v>
      </c>
      <c r="D3788">
        <v>24</v>
      </c>
      <c r="E3788" s="3">
        <v>45126</v>
      </c>
      <c r="F3788" t="s">
        <v>11</v>
      </c>
      <c r="G3788" t="s">
        <v>30</v>
      </c>
      <c r="H3788">
        <v>55</v>
      </c>
      <c r="I3788">
        <v>0</v>
      </c>
      <c r="K3788">
        <v>25.2</v>
      </c>
      <c r="M3788">
        <v>80.599999999999994</v>
      </c>
      <c r="O3788">
        <v>25.1</v>
      </c>
    </row>
    <row r="3789" spans="1:16" x14ac:dyDescent="0.3">
      <c r="A3789">
        <v>158</v>
      </c>
      <c r="B3789" t="s">
        <v>50</v>
      </c>
      <c r="C3789" t="s">
        <v>18</v>
      </c>
      <c r="D3789">
        <v>24</v>
      </c>
      <c r="E3789" s="3">
        <v>45126</v>
      </c>
      <c r="F3789" t="s">
        <v>11</v>
      </c>
      <c r="G3789" t="s">
        <v>30</v>
      </c>
      <c r="H3789">
        <v>55</v>
      </c>
      <c r="I3789">
        <v>7.0000000000000007E-2</v>
      </c>
      <c r="K3789">
        <v>25.3</v>
      </c>
      <c r="M3789">
        <v>78.3</v>
      </c>
      <c r="O3789">
        <v>25.1</v>
      </c>
    </row>
    <row r="3790" spans="1:16" x14ac:dyDescent="0.3">
      <c r="A3790">
        <v>158</v>
      </c>
      <c r="B3790" t="s">
        <v>50</v>
      </c>
      <c r="C3790" t="s">
        <v>18</v>
      </c>
      <c r="D3790">
        <v>24</v>
      </c>
      <c r="E3790" s="3">
        <v>45126</v>
      </c>
      <c r="F3790" t="s">
        <v>11</v>
      </c>
      <c r="G3790" t="s">
        <v>30</v>
      </c>
      <c r="H3790">
        <v>55</v>
      </c>
      <c r="I3790">
        <v>0.06</v>
      </c>
      <c r="K3790">
        <v>25.4</v>
      </c>
      <c r="M3790">
        <v>76</v>
      </c>
      <c r="O3790">
        <v>25.2</v>
      </c>
    </row>
    <row r="3791" spans="1:16" x14ac:dyDescent="0.3">
      <c r="A3791">
        <v>158</v>
      </c>
      <c r="B3791" t="s">
        <v>50</v>
      </c>
      <c r="C3791" t="s">
        <v>18</v>
      </c>
      <c r="D3791">
        <v>24</v>
      </c>
      <c r="E3791" s="3">
        <v>45126</v>
      </c>
      <c r="F3791" t="s">
        <v>11</v>
      </c>
      <c r="G3791" t="s">
        <v>30</v>
      </c>
      <c r="H3791">
        <v>55</v>
      </c>
      <c r="I3791">
        <v>0.11</v>
      </c>
      <c r="K3791">
        <v>25.3</v>
      </c>
      <c r="M3791">
        <v>73.7</v>
      </c>
      <c r="O3791">
        <v>25.2</v>
      </c>
    </row>
    <row r="3792" spans="1:16" x14ac:dyDescent="0.3">
      <c r="A3792">
        <v>158</v>
      </c>
      <c r="B3792" t="s">
        <v>50</v>
      </c>
      <c r="C3792" t="s">
        <v>18</v>
      </c>
      <c r="D3792">
        <v>24</v>
      </c>
      <c r="E3792" s="3">
        <v>45126</v>
      </c>
      <c r="F3792" t="s">
        <v>11</v>
      </c>
      <c r="G3792" t="s">
        <v>30</v>
      </c>
      <c r="H3792">
        <v>55</v>
      </c>
      <c r="I3792">
        <v>0.1</v>
      </c>
      <c r="K3792">
        <v>25.2</v>
      </c>
      <c r="M3792">
        <v>72.3</v>
      </c>
      <c r="O3792">
        <v>25.2</v>
      </c>
    </row>
    <row r="3793" spans="1:16" x14ac:dyDescent="0.3">
      <c r="A3793">
        <v>158</v>
      </c>
      <c r="B3793" t="s">
        <v>50</v>
      </c>
      <c r="C3793" t="s">
        <v>18</v>
      </c>
      <c r="D3793">
        <v>24</v>
      </c>
      <c r="E3793" s="3">
        <v>45126</v>
      </c>
      <c r="F3793" t="s">
        <v>11</v>
      </c>
      <c r="G3793" t="s">
        <v>30</v>
      </c>
      <c r="H3793">
        <v>55</v>
      </c>
      <c r="I3793">
        <v>7.0000000000000007E-2</v>
      </c>
      <c r="K3793">
        <v>25.2</v>
      </c>
      <c r="M3793">
        <v>70.2</v>
      </c>
      <c r="O3793">
        <v>25.1</v>
      </c>
    </row>
    <row r="3794" spans="1:16" x14ac:dyDescent="0.3">
      <c r="A3794">
        <v>158</v>
      </c>
      <c r="B3794" t="s">
        <v>50</v>
      </c>
      <c r="C3794" t="s">
        <v>18</v>
      </c>
      <c r="D3794">
        <v>24</v>
      </c>
      <c r="E3794" s="3">
        <v>45126</v>
      </c>
      <c r="F3794" t="s">
        <v>11</v>
      </c>
      <c r="G3794" t="s">
        <v>30</v>
      </c>
      <c r="H3794">
        <v>55</v>
      </c>
      <c r="I3794">
        <v>0.1</v>
      </c>
      <c r="K3794">
        <v>25.1</v>
      </c>
      <c r="M3794">
        <v>69.5</v>
      </c>
      <c r="O3794">
        <v>25</v>
      </c>
    </row>
    <row r="3795" spans="1:16" x14ac:dyDescent="0.3">
      <c r="A3795">
        <v>158</v>
      </c>
      <c r="B3795" t="s">
        <v>50</v>
      </c>
      <c r="C3795" t="s">
        <v>18</v>
      </c>
      <c r="D3795">
        <v>24</v>
      </c>
      <c r="E3795" s="3">
        <v>45126</v>
      </c>
      <c r="F3795" t="s">
        <v>11</v>
      </c>
      <c r="G3795" t="s">
        <v>30</v>
      </c>
      <c r="H3795">
        <v>55</v>
      </c>
      <c r="I3795">
        <v>0.15</v>
      </c>
      <c r="K3795">
        <v>25.1</v>
      </c>
      <c r="M3795">
        <v>68</v>
      </c>
      <c r="O3795">
        <v>24.9</v>
      </c>
    </row>
    <row r="3796" spans="1:16" x14ac:dyDescent="0.3">
      <c r="A3796">
        <v>158</v>
      </c>
      <c r="B3796" t="s">
        <v>50</v>
      </c>
      <c r="C3796" t="s">
        <v>18</v>
      </c>
      <c r="D3796">
        <v>24</v>
      </c>
      <c r="E3796" s="3">
        <v>45126</v>
      </c>
      <c r="F3796" t="s">
        <v>11</v>
      </c>
      <c r="G3796" t="s">
        <v>30</v>
      </c>
      <c r="H3796">
        <v>55</v>
      </c>
      <c r="I3796">
        <v>0.13</v>
      </c>
      <c r="K3796">
        <v>25</v>
      </c>
      <c r="M3796">
        <v>67.2</v>
      </c>
      <c r="O3796">
        <v>24.8</v>
      </c>
    </row>
    <row r="3797" spans="1:16" x14ac:dyDescent="0.3">
      <c r="A3797">
        <v>158</v>
      </c>
      <c r="B3797" t="s">
        <v>50</v>
      </c>
      <c r="C3797" t="s">
        <v>18</v>
      </c>
      <c r="D3797">
        <v>24</v>
      </c>
      <c r="E3797" s="3">
        <v>45126</v>
      </c>
      <c r="F3797" t="s">
        <v>11</v>
      </c>
      <c r="G3797" t="s">
        <v>30</v>
      </c>
      <c r="H3797">
        <v>55</v>
      </c>
      <c r="I3797">
        <v>0.15</v>
      </c>
      <c r="K3797">
        <v>24.9</v>
      </c>
      <c r="M3797">
        <v>65.900000000000006</v>
      </c>
      <c r="O3797">
        <v>24.7</v>
      </c>
    </row>
    <row r="3798" spans="1:16" x14ac:dyDescent="0.3">
      <c r="A3798">
        <v>158</v>
      </c>
      <c r="B3798" t="s">
        <v>50</v>
      </c>
      <c r="C3798" t="s">
        <v>18</v>
      </c>
      <c r="D3798">
        <v>24</v>
      </c>
      <c r="E3798" s="3">
        <v>45126</v>
      </c>
      <c r="F3798" t="s">
        <v>11</v>
      </c>
      <c r="G3798" t="s">
        <v>30</v>
      </c>
      <c r="H3798">
        <v>55</v>
      </c>
      <c r="I3798">
        <v>7.0000000000000007E-2</v>
      </c>
      <c r="K3798">
        <v>24.8</v>
      </c>
      <c r="M3798">
        <v>65.8</v>
      </c>
      <c r="O3798">
        <v>24.7</v>
      </c>
    </row>
    <row r="3799" spans="1:16" x14ac:dyDescent="0.3">
      <c r="A3799">
        <v>158</v>
      </c>
      <c r="B3799" t="s">
        <v>50</v>
      </c>
      <c r="C3799" t="s">
        <v>18</v>
      </c>
      <c r="D3799">
        <v>24</v>
      </c>
      <c r="E3799" s="3">
        <v>45126</v>
      </c>
      <c r="F3799" t="s">
        <v>11</v>
      </c>
      <c r="G3799" t="s">
        <v>30</v>
      </c>
      <c r="H3799">
        <v>55</v>
      </c>
      <c r="I3799">
        <v>0.13</v>
      </c>
      <c r="K3799">
        <v>24.7</v>
      </c>
      <c r="M3799">
        <v>65.7</v>
      </c>
      <c r="O3799">
        <v>24.6</v>
      </c>
    </row>
    <row r="3800" spans="1:16" x14ac:dyDescent="0.3">
      <c r="A3800">
        <v>158</v>
      </c>
      <c r="B3800" t="s">
        <v>50</v>
      </c>
      <c r="C3800" t="s">
        <v>18</v>
      </c>
      <c r="D3800">
        <v>24</v>
      </c>
      <c r="E3800" s="3">
        <v>45126</v>
      </c>
      <c r="F3800" t="s">
        <v>11</v>
      </c>
      <c r="G3800" t="s">
        <v>30</v>
      </c>
      <c r="H3800">
        <v>55</v>
      </c>
      <c r="I3800">
        <v>0.11</v>
      </c>
      <c r="K3800">
        <v>24.6</v>
      </c>
      <c r="M3800">
        <v>66.3</v>
      </c>
      <c r="O3800">
        <v>24.5</v>
      </c>
    </row>
    <row r="3801" spans="1:16" x14ac:dyDescent="0.3">
      <c r="A3801">
        <v>158</v>
      </c>
      <c r="B3801" t="s">
        <v>50</v>
      </c>
      <c r="C3801" t="s">
        <v>18</v>
      </c>
      <c r="D3801">
        <v>24</v>
      </c>
      <c r="E3801" s="3">
        <v>45126</v>
      </c>
      <c r="F3801" t="s">
        <v>11</v>
      </c>
      <c r="G3801" t="s">
        <v>30</v>
      </c>
      <c r="H3801">
        <v>55</v>
      </c>
      <c r="I3801">
        <v>7.0000000000000007E-2</v>
      </c>
      <c r="K3801">
        <v>24.6</v>
      </c>
      <c r="M3801">
        <v>67.2</v>
      </c>
      <c r="O3801">
        <v>24.4</v>
      </c>
    </row>
    <row r="3802" spans="1:16" x14ac:dyDescent="0.3">
      <c r="A3802">
        <v>160</v>
      </c>
      <c r="B3802" t="s">
        <v>50</v>
      </c>
      <c r="C3802" t="s">
        <v>18</v>
      </c>
      <c r="D3802">
        <v>24</v>
      </c>
      <c r="E3802" s="3">
        <v>45126</v>
      </c>
      <c r="F3802" t="s">
        <v>51</v>
      </c>
      <c r="G3802" t="s">
        <v>30</v>
      </c>
      <c r="H3802">
        <v>70</v>
      </c>
      <c r="I3802">
        <v>0.12</v>
      </c>
      <c r="J3802">
        <v>7.0000000000000021E-2</v>
      </c>
      <c r="K3802">
        <v>25.1</v>
      </c>
      <c r="L3802">
        <v>24.86</v>
      </c>
      <c r="M3802">
        <v>69.7</v>
      </c>
      <c r="N3802">
        <v>72.13</v>
      </c>
      <c r="O3802">
        <v>25</v>
      </c>
      <c r="P3802">
        <v>24.645</v>
      </c>
    </row>
    <row r="3803" spans="1:16" x14ac:dyDescent="0.3">
      <c r="A3803">
        <v>160</v>
      </c>
      <c r="B3803" t="s">
        <v>50</v>
      </c>
      <c r="C3803" t="s">
        <v>18</v>
      </c>
      <c r="D3803">
        <v>24</v>
      </c>
      <c r="E3803" s="3">
        <v>45126</v>
      </c>
      <c r="F3803" t="s">
        <v>51</v>
      </c>
      <c r="G3803" t="s">
        <v>30</v>
      </c>
      <c r="H3803">
        <v>70</v>
      </c>
      <c r="I3803">
        <v>0.09</v>
      </c>
      <c r="K3803">
        <v>25</v>
      </c>
      <c r="M3803">
        <v>68.5</v>
      </c>
      <c r="O3803">
        <v>25</v>
      </c>
    </row>
    <row r="3804" spans="1:16" x14ac:dyDescent="0.3">
      <c r="A3804">
        <v>160</v>
      </c>
      <c r="B3804" t="s">
        <v>50</v>
      </c>
      <c r="C3804" t="s">
        <v>18</v>
      </c>
      <c r="D3804">
        <v>24</v>
      </c>
      <c r="E3804" s="3">
        <v>45126</v>
      </c>
      <c r="F3804" t="s">
        <v>51</v>
      </c>
      <c r="G3804" t="s">
        <v>30</v>
      </c>
      <c r="H3804">
        <v>70</v>
      </c>
      <c r="I3804">
        <v>0.06</v>
      </c>
      <c r="K3804">
        <v>24.9</v>
      </c>
      <c r="M3804">
        <v>67.7</v>
      </c>
      <c r="O3804">
        <v>24.8</v>
      </c>
    </row>
    <row r="3805" spans="1:16" x14ac:dyDescent="0.3">
      <c r="A3805">
        <v>160</v>
      </c>
      <c r="B3805" t="s">
        <v>50</v>
      </c>
      <c r="C3805" t="s">
        <v>18</v>
      </c>
      <c r="D3805">
        <v>24</v>
      </c>
      <c r="E3805" s="3">
        <v>45126</v>
      </c>
      <c r="F3805" t="s">
        <v>51</v>
      </c>
      <c r="G3805" t="s">
        <v>30</v>
      </c>
      <c r="H3805">
        <v>70</v>
      </c>
      <c r="I3805">
        <v>0.16</v>
      </c>
      <c r="K3805">
        <v>24.9</v>
      </c>
      <c r="M3805">
        <v>66.5</v>
      </c>
      <c r="O3805">
        <v>24.7</v>
      </c>
    </row>
    <row r="3806" spans="1:16" x14ac:dyDescent="0.3">
      <c r="A3806">
        <v>160</v>
      </c>
      <c r="B3806" t="s">
        <v>50</v>
      </c>
      <c r="C3806" t="s">
        <v>18</v>
      </c>
      <c r="D3806">
        <v>24</v>
      </c>
      <c r="E3806" s="3">
        <v>45126</v>
      </c>
      <c r="F3806" t="s">
        <v>51</v>
      </c>
      <c r="G3806" t="s">
        <v>30</v>
      </c>
      <c r="H3806">
        <v>70</v>
      </c>
      <c r="I3806">
        <v>0.16</v>
      </c>
      <c r="K3806">
        <v>24.8</v>
      </c>
      <c r="M3806">
        <v>66.099999999999994</v>
      </c>
      <c r="O3806">
        <v>24.6</v>
      </c>
    </row>
    <row r="3807" spans="1:16" x14ac:dyDescent="0.3">
      <c r="A3807">
        <v>160</v>
      </c>
      <c r="B3807" t="s">
        <v>50</v>
      </c>
      <c r="C3807" t="s">
        <v>18</v>
      </c>
      <c r="D3807">
        <v>24</v>
      </c>
      <c r="E3807" s="3">
        <v>45126</v>
      </c>
      <c r="F3807" t="s">
        <v>51</v>
      </c>
      <c r="G3807" t="s">
        <v>30</v>
      </c>
      <c r="H3807">
        <v>70</v>
      </c>
      <c r="I3807">
        <v>0.09</v>
      </c>
      <c r="K3807">
        <v>24.7</v>
      </c>
      <c r="M3807">
        <v>65.400000000000006</v>
      </c>
      <c r="O3807">
        <v>24.6</v>
      </c>
    </row>
    <row r="3808" spans="1:16" x14ac:dyDescent="0.3">
      <c r="A3808">
        <v>160</v>
      </c>
      <c r="B3808" t="s">
        <v>50</v>
      </c>
      <c r="C3808" t="s">
        <v>18</v>
      </c>
      <c r="D3808">
        <v>24</v>
      </c>
      <c r="E3808" s="3">
        <v>45126</v>
      </c>
      <c r="F3808" t="s">
        <v>51</v>
      </c>
      <c r="G3808" t="s">
        <v>30</v>
      </c>
      <c r="H3808">
        <v>70</v>
      </c>
      <c r="I3808">
        <v>0.13</v>
      </c>
      <c r="K3808">
        <v>24.7</v>
      </c>
      <c r="M3808">
        <v>65.8</v>
      </c>
      <c r="O3808">
        <v>24.5</v>
      </c>
    </row>
    <row r="3809" spans="1:16" x14ac:dyDescent="0.3">
      <c r="A3809">
        <v>160</v>
      </c>
      <c r="B3809" t="s">
        <v>50</v>
      </c>
      <c r="C3809" t="s">
        <v>18</v>
      </c>
      <c r="D3809">
        <v>24</v>
      </c>
      <c r="E3809" s="3">
        <v>45126</v>
      </c>
      <c r="F3809" t="s">
        <v>51</v>
      </c>
      <c r="G3809" t="s">
        <v>30</v>
      </c>
      <c r="H3809">
        <v>70</v>
      </c>
      <c r="I3809">
        <v>0.09</v>
      </c>
      <c r="K3809">
        <v>24.6</v>
      </c>
      <c r="M3809">
        <v>66.599999999999994</v>
      </c>
      <c r="O3809">
        <v>24.4</v>
      </c>
    </row>
    <row r="3810" spans="1:16" x14ac:dyDescent="0.3">
      <c r="A3810">
        <v>160</v>
      </c>
      <c r="B3810" t="s">
        <v>50</v>
      </c>
      <c r="C3810" t="s">
        <v>18</v>
      </c>
      <c r="D3810">
        <v>24</v>
      </c>
      <c r="E3810" s="3">
        <v>45126</v>
      </c>
      <c r="F3810" t="s">
        <v>51</v>
      </c>
      <c r="G3810" t="s">
        <v>30</v>
      </c>
      <c r="H3810">
        <v>70</v>
      </c>
      <c r="I3810">
        <v>0.09</v>
      </c>
      <c r="K3810">
        <v>24.6</v>
      </c>
      <c r="M3810">
        <v>67.5</v>
      </c>
      <c r="O3810">
        <v>24.3</v>
      </c>
    </row>
    <row r="3811" spans="1:16" x14ac:dyDescent="0.3">
      <c r="A3811">
        <v>160</v>
      </c>
      <c r="B3811" t="s">
        <v>50</v>
      </c>
      <c r="C3811" t="s">
        <v>18</v>
      </c>
      <c r="D3811">
        <v>24</v>
      </c>
      <c r="E3811" s="3">
        <v>45126</v>
      </c>
      <c r="F3811" t="s">
        <v>51</v>
      </c>
      <c r="G3811" t="s">
        <v>30</v>
      </c>
      <c r="H3811">
        <v>70</v>
      </c>
      <c r="I3811">
        <v>0.08</v>
      </c>
      <c r="K3811">
        <v>24.6</v>
      </c>
      <c r="M3811">
        <v>69.7</v>
      </c>
      <c r="O3811">
        <v>24.3</v>
      </c>
    </row>
    <row r="3812" spans="1:16" x14ac:dyDescent="0.3">
      <c r="A3812">
        <v>160</v>
      </c>
      <c r="B3812" t="s">
        <v>50</v>
      </c>
      <c r="C3812" t="s">
        <v>18</v>
      </c>
      <c r="D3812">
        <v>24</v>
      </c>
      <c r="E3812" s="3">
        <v>45126</v>
      </c>
      <c r="F3812" t="s">
        <v>51</v>
      </c>
      <c r="G3812" t="s">
        <v>30</v>
      </c>
      <c r="H3812">
        <v>70</v>
      </c>
      <c r="I3812">
        <v>0.05</v>
      </c>
      <c r="K3812">
        <v>24.6</v>
      </c>
      <c r="M3812">
        <v>71.400000000000006</v>
      </c>
      <c r="O3812">
        <v>24.3</v>
      </c>
    </row>
    <row r="3813" spans="1:16" x14ac:dyDescent="0.3">
      <c r="A3813">
        <v>160</v>
      </c>
      <c r="B3813" t="s">
        <v>50</v>
      </c>
      <c r="C3813" t="s">
        <v>18</v>
      </c>
      <c r="D3813">
        <v>24</v>
      </c>
      <c r="E3813" s="3">
        <v>45126</v>
      </c>
      <c r="F3813" t="s">
        <v>51</v>
      </c>
      <c r="G3813" t="s">
        <v>30</v>
      </c>
      <c r="H3813">
        <v>70</v>
      </c>
      <c r="I3813">
        <v>0.04</v>
      </c>
      <c r="K3813">
        <v>24.7</v>
      </c>
      <c r="M3813">
        <v>72.7</v>
      </c>
      <c r="O3813">
        <v>24.4</v>
      </c>
    </row>
    <row r="3814" spans="1:16" x14ac:dyDescent="0.3">
      <c r="A3814">
        <v>160</v>
      </c>
      <c r="B3814" t="s">
        <v>50</v>
      </c>
      <c r="C3814" t="s">
        <v>18</v>
      </c>
      <c r="D3814">
        <v>24</v>
      </c>
      <c r="E3814" s="3">
        <v>45126</v>
      </c>
      <c r="F3814" t="s">
        <v>51</v>
      </c>
      <c r="G3814" t="s">
        <v>30</v>
      </c>
      <c r="H3814">
        <v>70</v>
      </c>
      <c r="I3814">
        <v>0.02</v>
      </c>
      <c r="K3814">
        <v>24.7</v>
      </c>
      <c r="M3814">
        <v>73.7</v>
      </c>
      <c r="O3814">
        <v>24.4</v>
      </c>
    </row>
    <row r="3815" spans="1:16" x14ac:dyDescent="0.3">
      <c r="A3815">
        <v>160</v>
      </c>
      <c r="B3815" t="s">
        <v>50</v>
      </c>
      <c r="C3815" t="s">
        <v>18</v>
      </c>
      <c r="D3815">
        <v>24</v>
      </c>
      <c r="E3815" s="3">
        <v>45126</v>
      </c>
      <c r="F3815" t="s">
        <v>51</v>
      </c>
      <c r="G3815" t="s">
        <v>30</v>
      </c>
      <c r="H3815">
        <v>70</v>
      </c>
      <c r="I3815">
        <v>0.01</v>
      </c>
      <c r="K3815">
        <v>24.8</v>
      </c>
      <c r="M3815">
        <v>75.3</v>
      </c>
      <c r="O3815">
        <v>24.5</v>
      </c>
    </row>
    <row r="3816" spans="1:16" x14ac:dyDescent="0.3">
      <c r="A3816">
        <v>160</v>
      </c>
      <c r="B3816" t="s">
        <v>50</v>
      </c>
      <c r="C3816" t="s">
        <v>18</v>
      </c>
      <c r="D3816">
        <v>24</v>
      </c>
      <c r="E3816" s="3">
        <v>45126</v>
      </c>
      <c r="F3816" t="s">
        <v>51</v>
      </c>
      <c r="G3816" t="s">
        <v>30</v>
      </c>
      <c r="H3816">
        <v>70</v>
      </c>
      <c r="I3816">
        <v>0</v>
      </c>
      <c r="K3816">
        <v>24.9</v>
      </c>
      <c r="M3816">
        <v>77.3</v>
      </c>
      <c r="O3816">
        <v>24.6</v>
      </c>
    </row>
    <row r="3817" spans="1:16" x14ac:dyDescent="0.3">
      <c r="A3817">
        <v>160</v>
      </c>
      <c r="B3817" t="s">
        <v>50</v>
      </c>
      <c r="C3817" t="s">
        <v>18</v>
      </c>
      <c r="D3817">
        <v>24</v>
      </c>
      <c r="E3817" s="3">
        <v>45126</v>
      </c>
      <c r="F3817" t="s">
        <v>51</v>
      </c>
      <c r="G3817" t="s">
        <v>30</v>
      </c>
      <c r="H3817">
        <v>70</v>
      </c>
      <c r="I3817">
        <v>0.08</v>
      </c>
      <c r="K3817">
        <v>25</v>
      </c>
      <c r="M3817">
        <v>78.5</v>
      </c>
      <c r="O3817">
        <v>24.7</v>
      </c>
    </row>
    <row r="3818" spans="1:16" x14ac:dyDescent="0.3">
      <c r="A3818">
        <v>160</v>
      </c>
      <c r="B3818" t="s">
        <v>50</v>
      </c>
      <c r="C3818" t="s">
        <v>18</v>
      </c>
      <c r="D3818">
        <v>24</v>
      </c>
      <c r="E3818" s="3">
        <v>45126</v>
      </c>
      <c r="F3818" t="s">
        <v>51</v>
      </c>
      <c r="G3818" t="s">
        <v>30</v>
      </c>
      <c r="H3818">
        <v>70</v>
      </c>
      <c r="I3818">
        <v>0.02</v>
      </c>
      <c r="K3818">
        <v>25.1</v>
      </c>
      <c r="M3818">
        <v>80</v>
      </c>
      <c r="O3818">
        <v>24.8</v>
      </c>
    </row>
    <row r="3819" spans="1:16" x14ac:dyDescent="0.3">
      <c r="A3819">
        <v>160</v>
      </c>
      <c r="B3819" t="s">
        <v>50</v>
      </c>
      <c r="C3819" t="s">
        <v>18</v>
      </c>
      <c r="D3819">
        <v>24</v>
      </c>
      <c r="E3819" s="3">
        <v>45126</v>
      </c>
      <c r="F3819" t="s">
        <v>51</v>
      </c>
      <c r="G3819" t="s">
        <v>30</v>
      </c>
      <c r="H3819">
        <v>70</v>
      </c>
      <c r="I3819">
        <v>7.0000000000000007E-2</v>
      </c>
      <c r="K3819">
        <v>25.1</v>
      </c>
      <c r="M3819">
        <v>80.599999999999994</v>
      </c>
      <c r="O3819">
        <v>24.9</v>
      </c>
    </row>
    <row r="3820" spans="1:16" x14ac:dyDescent="0.3">
      <c r="A3820">
        <v>160</v>
      </c>
      <c r="B3820" t="s">
        <v>50</v>
      </c>
      <c r="C3820" t="s">
        <v>18</v>
      </c>
      <c r="D3820">
        <v>24</v>
      </c>
      <c r="E3820" s="3">
        <v>45126</v>
      </c>
      <c r="F3820" t="s">
        <v>51</v>
      </c>
      <c r="G3820" t="s">
        <v>30</v>
      </c>
      <c r="H3820">
        <v>70</v>
      </c>
      <c r="I3820">
        <v>0.02</v>
      </c>
      <c r="K3820">
        <v>25.2</v>
      </c>
      <c r="M3820">
        <v>80.8</v>
      </c>
      <c r="O3820">
        <v>25</v>
      </c>
    </row>
    <row r="3821" spans="1:16" x14ac:dyDescent="0.3">
      <c r="A3821">
        <v>160</v>
      </c>
      <c r="B3821" t="s">
        <v>50</v>
      </c>
      <c r="C3821" t="s">
        <v>18</v>
      </c>
      <c r="D3821">
        <v>24</v>
      </c>
      <c r="E3821" s="3">
        <v>45126</v>
      </c>
      <c r="F3821" t="s">
        <v>51</v>
      </c>
      <c r="G3821" t="s">
        <v>30</v>
      </c>
      <c r="H3821">
        <v>70</v>
      </c>
      <c r="I3821">
        <v>0.02</v>
      </c>
      <c r="K3821">
        <v>25.2</v>
      </c>
      <c r="M3821">
        <v>78.8</v>
      </c>
      <c r="O3821">
        <v>25.1</v>
      </c>
    </row>
    <row r="3822" spans="1:16" x14ac:dyDescent="0.3">
      <c r="A3822">
        <v>168</v>
      </c>
      <c r="B3822" t="s">
        <v>50</v>
      </c>
      <c r="C3822" t="s">
        <v>18</v>
      </c>
      <c r="D3822">
        <v>24</v>
      </c>
      <c r="E3822" s="3">
        <v>45126</v>
      </c>
      <c r="F3822" t="s">
        <v>52</v>
      </c>
      <c r="G3822" t="s">
        <v>30</v>
      </c>
      <c r="H3822">
        <v>45</v>
      </c>
      <c r="I3822">
        <v>0.11</v>
      </c>
      <c r="J3822">
        <v>8.100000000000003E-2</v>
      </c>
      <c r="K3822">
        <v>24.6</v>
      </c>
      <c r="L3822">
        <v>24.954999999999998</v>
      </c>
      <c r="M3822">
        <v>71</v>
      </c>
      <c r="N3822">
        <v>73.690000000000012</v>
      </c>
      <c r="O3822">
        <v>24.3</v>
      </c>
      <c r="P3822">
        <v>24.8</v>
      </c>
    </row>
    <row r="3823" spans="1:16" x14ac:dyDescent="0.3">
      <c r="A3823">
        <v>168</v>
      </c>
      <c r="B3823" t="s">
        <v>50</v>
      </c>
      <c r="C3823" t="s">
        <v>18</v>
      </c>
      <c r="D3823">
        <v>24</v>
      </c>
      <c r="E3823" s="3">
        <v>45126</v>
      </c>
      <c r="F3823" t="s">
        <v>52</v>
      </c>
      <c r="G3823" t="s">
        <v>30</v>
      </c>
      <c r="H3823">
        <v>45</v>
      </c>
      <c r="I3823">
        <v>7.0000000000000007E-2</v>
      </c>
      <c r="K3823">
        <v>24.6</v>
      </c>
      <c r="M3823">
        <v>72.400000000000006</v>
      </c>
      <c r="O3823">
        <v>24.4</v>
      </c>
    </row>
    <row r="3824" spans="1:16" x14ac:dyDescent="0.3">
      <c r="A3824">
        <v>168</v>
      </c>
      <c r="B3824" t="s">
        <v>50</v>
      </c>
      <c r="C3824" t="s">
        <v>18</v>
      </c>
      <c r="D3824">
        <v>24</v>
      </c>
      <c r="E3824" s="3">
        <v>45126</v>
      </c>
      <c r="F3824" t="s">
        <v>52</v>
      </c>
      <c r="G3824" t="s">
        <v>30</v>
      </c>
      <c r="H3824">
        <v>45</v>
      </c>
      <c r="I3824">
        <v>0.05</v>
      </c>
      <c r="K3824">
        <v>24.7</v>
      </c>
      <c r="M3824">
        <v>73.7</v>
      </c>
      <c r="O3824">
        <v>24.4</v>
      </c>
    </row>
    <row r="3825" spans="1:15" x14ac:dyDescent="0.3">
      <c r="A3825">
        <v>168</v>
      </c>
      <c r="B3825" t="s">
        <v>50</v>
      </c>
      <c r="C3825" t="s">
        <v>18</v>
      </c>
      <c r="D3825">
        <v>24</v>
      </c>
      <c r="E3825" s="3">
        <v>45126</v>
      </c>
      <c r="F3825" t="s">
        <v>52</v>
      </c>
      <c r="G3825" t="s">
        <v>30</v>
      </c>
      <c r="H3825">
        <v>45</v>
      </c>
      <c r="I3825">
        <v>0.02</v>
      </c>
      <c r="K3825">
        <v>24.8</v>
      </c>
      <c r="M3825">
        <v>75.5</v>
      </c>
      <c r="O3825">
        <v>24.5</v>
      </c>
    </row>
    <row r="3826" spans="1:15" x14ac:dyDescent="0.3">
      <c r="A3826">
        <v>168</v>
      </c>
      <c r="B3826" t="s">
        <v>50</v>
      </c>
      <c r="C3826" t="s">
        <v>18</v>
      </c>
      <c r="D3826">
        <v>24</v>
      </c>
      <c r="E3826" s="3">
        <v>45126</v>
      </c>
      <c r="F3826" t="s">
        <v>52</v>
      </c>
      <c r="G3826" t="s">
        <v>30</v>
      </c>
      <c r="H3826">
        <v>45</v>
      </c>
      <c r="I3826">
        <v>0.02</v>
      </c>
      <c r="K3826">
        <v>24.9</v>
      </c>
      <c r="M3826">
        <v>77.400000000000006</v>
      </c>
      <c r="O3826">
        <v>24.6</v>
      </c>
    </row>
    <row r="3827" spans="1:15" x14ac:dyDescent="0.3">
      <c r="A3827">
        <v>168</v>
      </c>
      <c r="B3827" t="s">
        <v>50</v>
      </c>
      <c r="C3827" t="s">
        <v>18</v>
      </c>
      <c r="D3827">
        <v>24</v>
      </c>
      <c r="E3827" s="3">
        <v>45126</v>
      </c>
      <c r="F3827" t="s">
        <v>52</v>
      </c>
      <c r="G3827" t="s">
        <v>30</v>
      </c>
      <c r="H3827">
        <v>45</v>
      </c>
      <c r="I3827">
        <v>0.06</v>
      </c>
      <c r="K3827">
        <v>24.9</v>
      </c>
      <c r="M3827">
        <v>78</v>
      </c>
      <c r="O3827">
        <v>24.7</v>
      </c>
    </row>
    <row r="3828" spans="1:15" x14ac:dyDescent="0.3">
      <c r="A3828">
        <v>168</v>
      </c>
      <c r="B3828" t="s">
        <v>50</v>
      </c>
      <c r="C3828" t="s">
        <v>18</v>
      </c>
      <c r="D3828">
        <v>24</v>
      </c>
      <c r="E3828" s="3">
        <v>45126</v>
      </c>
      <c r="F3828" t="s">
        <v>52</v>
      </c>
      <c r="G3828" t="s">
        <v>30</v>
      </c>
      <c r="H3828">
        <v>45</v>
      </c>
      <c r="I3828">
        <v>0.03</v>
      </c>
      <c r="K3828">
        <v>25.1</v>
      </c>
      <c r="M3828">
        <v>79.099999999999994</v>
      </c>
      <c r="O3828">
        <v>24.8</v>
      </c>
    </row>
    <row r="3829" spans="1:15" x14ac:dyDescent="0.3">
      <c r="A3829">
        <v>168</v>
      </c>
      <c r="B3829" t="s">
        <v>50</v>
      </c>
      <c r="C3829" t="s">
        <v>18</v>
      </c>
      <c r="D3829">
        <v>24</v>
      </c>
      <c r="E3829" s="3">
        <v>45126</v>
      </c>
      <c r="F3829" t="s">
        <v>52</v>
      </c>
      <c r="G3829" t="s">
        <v>30</v>
      </c>
      <c r="H3829">
        <v>45</v>
      </c>
      <c r="I3829">
        <v>0</v>
      </c>
      <c r="K3829">
        <v>25.1</v>
      </c>
      <c r="M3829">
        <v>80.599999999999994</v>
      </c>
      <c r="O3829">
        <v>24.9</v>
      </c>
    </row>
    <row r="3830" spans="1:15" x14ac:dyDescent="0.3">
      <c r="A3830">
        <v>168</v>
      </c>
      <c r="B3830" t="s">
        <v>50</v>
      </c>
      <c r="C3830" t="s">
        <v>18</v>
      </c>
      <c r="D3830">
        <v>24</v>
      </c>
      <c r="E3830" s="3">
        <v>45126</v>
      </c>
      <c r="F3830" t="s">
        <v>52</v>
      </c>
      <c r="G3830" t="s">
        <v>30</v>
      </c>
      <c r="H3830">
        <v>45</v>
      </c>
      <c r="I3830">
        <v>0.05</v>
      </c>
      <c r="K3830">
        <v>25.2</v>
      </c>
      <c r="M3830">
        <v>81</v>
      </c>
      <c r="O3830">
        <v>25</v>
      </c>
    </row>
    <row r="3831" spans="1:15" x14ac:dyDescent="0.3">
      <c r="A3831">
        <v>168</v>
      </c>
      <c r="B3831" t="s">
        <v>50</v>
      </c>
      <c r="C3831" t="s">
        <v>18</v>
      </c>
      <c r="D3831">
        <v>24</v>
      </c>
      <c r="E3831" s="3">
        <v>45126</v>
      </c>
      <c r="F3831" t="s">
        <v>52</v>
      </c>
      <c r="G3831" t="s">
        <v>30</v>
      </c>
      <c r="H3831">
        <v>45</v>
      </c>
      <c r="I3831">
        <v>0.09</v>
      </c>
      <c r="K3831">
        <v>25.3</v>
      </c>
      <c r="M3831">
        <v>79.599999999999994</v>
      </c>
      <c r="O3831">
        <v>25.1</v>
      </c>
    </row>
    <row r="3832" spans="1:15" x14ac:dyDescent="0.3">
      <c r="A3832">
        <v>168</v>
      </c>
      <c r="B3832" t="s">
        <v>50</v>
      </c>
      <c r="C3832" t="s">
        <v>18</v>
      </c>
      <c r="D3832">
        <v>24</v>
      </c>
      <c r="E3832" s="3">
        <v>45126</v>
      </c>
      <c r="F3832" t="s">
        <v>52</v>
      </c>
      <c r="G3832" t="s">
        <v>30</v>
      </c>
      <c r="H3832">
        <v>45</v>
      </c>
      <c r="I3832">
        <v>0.13</v>
      </c>
      <c r="K3832">
        <v>25.3</v>
      </c>
      <c r="M3832">
        <v>76.7</v>
      </c>
      <c r="O3832">
        <v>25.1</v>
      </c>
    </row>
    <row r="3833" spans="1:15" x14ac:dyDescent="0.3">
      <c r="A3833">
        <v>168</v>
      </c>
      <c r="B3833" t="s">
        <v>50</v>
      </c>
      <c r="C3833" t="s">
        <v>18</v>
      </c>
      <c r="D3833">
        <v>24</v>
      </c>
      <c r="E3833" s="3">
        <v>45126</v>
      </c>
      <c r="F3833" t="s">
        <v>52</v>
      </c>
      <c r="G3833" t="s">
        <v>30</v>
      </c>
      <c r="H3833">
        <v>45</v>
      </c>
      <c r="I3833">
        <v>0.1</v>
      </c>
      <c r="K3833">
        <v>25.2</v>
      </c>
      <c r="M3833">
        <v>74.599999999999994</v>
      </c>
      <c r="O3833">
        <v>25.2</v>
      </c>
    </row>
    <row r="3834" spans="1:15" x14ac:dyDescent="0.3">
      <c r="A3834">
        <v>168</v>
      </c>
      <c r="B3834" t="s">
        <v>50</v>
      </c>
      <c r="C3834" t="s">
        <v>18</v>
      </c>
      <c r="D3834">
        <v>24</v>
      </c>
      <c r="E3834" s="3">
        <v>45126</v>
      </c>
      <c r="F3834" t="s">
        <v>52</v>
      </c>
      <c r="G3834" t="s">
        <v>30</v>
      </c>
      <c r="H3834">
        <v>45</v>
      </c>
      <c r="I3834">
        <v>0.09</v>
      </c>
      <c r="K3834">
        <v>25.1</v>
      </c>
      <c r="M3834">
        <v>73.099999999999994</v>
      </c>
      <c r="O3834">
        <v>25.2</v>
      </c>
    </row>
    <row r="3835" spans="1:15" x14ac:dyDescent="0.3">
      <c r="A3835">
        <v>168</v>
      </c>
      <c r="B3835" t="s">
        <v>50</v>
      </c>
      <c r="C3835" t="s">
        <v>18</v>
      </c>
      <c r="D3835">
        <v>24</v>
      </c>
      <c r="E3835" s="3">
        <v>45126</v>
      </c>
      <c r="F3835" t="s">
        <v>52</v>
      </c>
      <c r="G3835" t="s">
        <v>30</v>
      </c>
      <c r="H3835">
        <v>45</v>
      </c>
      <c r="I3835">
        <v>0.14000000000000001</v>
      </c>
      <c r="K3835">
        <v>25.1</v>
      </c>
      <c r="M3835">
        <v>71.900000000000006</v>
      </c>
      <c r="O3835">
        <v>25.1</v>
      </c>
    </row>
    <row r="3836" spans="1:15" x14ac:dyDescent="0.3">
      <c r="A3836">
        <v>168</v>
      </c>
      <c r="B3836" t="s">
        <v>50</v>
      </c>
      <c r="C3836" t="s">
        <v>18</v>
      </c>
      <c r="D3836">
        <v>24</v>
      </c>
      <c r="E3836" s="3">
        <v>45126</v>
      </c>
      <c r="F3836" t="s">
        <v>52</v>
      </c>
      <c r="G3836" t="s">
        <v>30</v>
      </c>
      <c r="H3836">
        <v>45</v>
      </c>
      <c r="I3836">
        <v>0.12</v>
      </c>
      <c r="K3836">
        <v>25</v>
      </c>
      <c r="M3836">
        <v>70.2</v>
      </c>
      <c r="O3836">
        <v>25</v>
      </c>
    </row>
    <row r="3837" spans="1:15" x14ac:dyDescent="0.3">
      <c r="A3837">
        <v>168</v>
      </c>
      <c r="B3837" t="s">
        <v>50</v>
      </c>
      <c r="C3837" t="s">
        <v>18</v>
      </c>
      <c r="D3837">
        <v>24</v>
      </c>
      <c r="E3837" s="3">
        <v>45126</v>
      </c>
      <c r="F3837" t="s">
        <v>52</v>
      </c>
      <c r="G3837" t="s">
        <v>30</v>
      </c>
      <c r="H3837">
        <v>45</v>
      </c>
      <c r="I3837">
        <v>0.1</v>
      </c>
      <c r="K3837">
        <v>24.9</v>
      </c>
      <c r="M3837">
        <v>69.400000000000006</v>
      </c>
      <c r="O3837">
        <v>24.9</v>
      </c>
    </row>
    <row r="3838" spans="1:15" x14ac:dyDescent="0.3">
      <c r="A3838">
        <v>168</v>
      </c>
      <c r="B3838" t="s">
        <v>50</v>
      </c>
      <c r="C3838" t="s">
        <v>18</v>
      </c>
      <c r="D3838">
        <v>24</v>
      </c>
      <c r="E3838" s="3">
        <v>45126</v>
      </c>
      <c r="F3838" t="s">
        <v>52</v>
      </c>
      <c r="G3838" t="s">
        <v>30</v>
      </c>
      <c r="H3838">
        <v>45</v>
      </c>
      <c r="I3838">
        <v>0.11</v>
      </c>
      <c r="K3838">
        <v>24.9</v>
      </c>
      <c r="M3838">
        <v>68.7</v>
      </c>
      <c r="O3838">
        <v>24.8</v>
      </c>
    </row>
    <row r="3839" spans="1:15" x14ac:dyDescent="0.3">
      <c r="A3839">
        <v>168</v>
      </c>
      <c r="B3839" t="s">
        <v>50</v>
      </c>
      <c r="C3839" t="s">
        <v>18</v>
      </c>
      <c r="D3839">
        <v>24</v>
      </c>
      <c r="E3839" s="3">
        <v>45126</v>
      </c>
      <c r="F3839" t="s">
        <v>52</v>
      </c>
      <c r="G3839" t="s">
        <v>30</v>
      </c>
      <c r="H3839">
        <v>45</v>
      </c>
      <c r="I3839">
        <v>0.13</v>
      </c>
      <c r="K3839">
        <v>24.9</v>
      </c>
      <c r="M3839">
        <v>67.599999999999994</v>
      </c>
      <c r="O3839">
        <v>24.7</v>
      </c>
    </row>
    <row r="3840" spans="1:15" x14ac:dyDescent="0.3">
      <c r="A3840">
        <v>168</v>
      </c>
      <c r="B3840" t="s">
        <v>50</v>
      </c>
      <c r="C3840" t="s">
        <v>18</v>
      </c>
      <c r="D3840">
        <v>24</v>
      </c>
      <c r="E3840" s="3">
        <v>45126</v>
      </c>
      <c r="F3840" t="s">
        <v>52</v>
      </c>
      <c r="G3840" t="s">
        <v>30</v>
      </c>
      <c r="H3840">
        <v>45</v>
      </c>
      <c r="I3840">
        <v>0.06</v>
      </c>
      <c r="K3840">
        <v>24.8</v>
      </c>
      <c r="M3840">
        <v>67</v>
      </c>
      <c r="O3840">
        <v>24.7</v>
      </c>
    </row>
    <row r="3841" spans="1:16" x14ac:dyDescent="0.3">
      <c r="A3841">
        <v>168</v>
      </c>
      <c r="B3841" t="s">
        <v>50</v>
      </c>
      <c r="C3841" t="s">
        <v>18</v>
      </c>
      <c r="D3841">
        <v>24</v>
      </c>
      <c r="E3841" s="3">
        <v>45126</v>
      </c>
      <c r="F3841" t="s">
        <v>52</v>
      </c>
      <c r="G3841" t="s">
        <v>30</v>
      </c>
      <c r="H3841">
        <v>45</v>
      </c>
      <c r="I3841">
        <v>0.14000000000000001</v>
      </c>
      <c r="K3841">
        <v>24.7</v>
      </c>
      <c r="M3841">
        <v>66.3</v>
      </c>
      <c r="O3841">
        <v>24.6</v>
      </c>
    </row>
    <row r="3842" spans="1:16" x14ac:dyDescent="0.3">
      <c r="A3842">
        <v>170</v>
      </c>
      <c r="B3842" t="s">
        <v>50</v>
      </c>
      <c r="C3842" t="s">
        <v>18</v>
      </c>
      <c r="D3842">
        <v>24</v>
      </c>
      <c r="E3842" s="3">
        <v>45127</v>
      </c>
      <c r="F3842" t="s">
        <v>38</v>
      </c>
      <c r="G3842" t="s">
        <v>27</v>
      </c>
      <c r="H3842">
        <v>70</v>
      </c>
      <c r="I3842">
        <v>0.57999999999999996</v>
      </c>
      <c r="J3842">
        <v>0.76</v>
      </c>
      <c r="K3842">
        <v>27.7</v>
      </c>
      <c r="L3842">
        <v>27.68</v>
      </c>
      <c r="M3842">
        <v>81.099999999999994</v>
      </c>
      <c r="N3842">
        <v>80.794999999999973</v>
      </c>
      <c r="O3842">
        <v>27.5</v>
      </c>
      <c r="P3842">
        <v>27.52</v>
      </c>
    </row>
    <row r="3843" spans="1:16" x14ac:dyDescent="0.3">
      <c r="A3843">
        <v>170</v>
      </c>
      <c r="B3843" t="s">
        <v>50</v>
      </c>
      <c r="C3843" t="s">
        <v>18</v>
      </c>
      <c r="D3843">
        <v>24</v>
      </c>
      <c r="E3843" s="3">
        <v>45127</v>
      </c>
      <c r="F3843" t="s">
        <v>38</v>
      </c>
      <c r="G3843" t="s">
        <v>27</v>
      </c>
      <c r="H3843">
        <v>70</v>
      </c>
      <c r="I3843">
        <v>0.68</v>
      </c>
      <c r="K3843">
        <v>27.6</v>
      </c>
      <c r="M3843">
        <v>81</v>
      </c>
      <c r="O3843">
        <v>27.5</v>
      </c>
    </row>
    <row r="3844" spans="1:16" x14ac:dyDescent="0.3">
      <c r="A3844">
        <v>170</v>
      </c>
      <c r="B3844" t="s">
        <v>50</v>
      </c>
      <c r="C3844" t="s">
        <v>18</v>
      </c>
      <c r="D3844">
        <v>24</v>
      </c>
      <c r="E3844" s="3">
        <v>45127</v>
      </c>
      <c r="F3844" t="s">
        <v>38</v>
      </c>
      <c r="G3844" t="s">
        <v>27</v>
      </c>
      <c r="H3844">
        <v>70</v>
      </c>
      <c r="I3844">
        <v>0.6</v>
      </c>
      <c r="K3844">
        <v>27.7</v>
      </c>
      <c r="M3844">
        <v>81</v>
      </c>
      <c r="O3844">
        <v>27.5</v>
      </c>
    </row>
    <row r="3845" spans="1:16" x14ac:dyDescent="0.3">
      <c r="A3845">
        <v>170</v>
      </c>
      <c r="B3845" t="s">
        <v>50</v>
      </c>
      <c r="C3845" t="s">
        <v>18</v>
      </c>
      <c r="D3845">
        <v>24</v>
      </c>
      <c r="E3845" s="3">
        <v>45127</v>
      </c>
      <c r="F3845" t="s">
        <v>38</v>
      </c>
      <c r="G3845" t="s">
        <v>27</v>
      </c>
      <c r="H3845">
        <v>70</v>
      </c>
      <c r="I3845">
        <v>0.67</v>
      </c>
      <c r="K3845">
        <v>27.7</v>
      </c>
      <c r="M3845">
        <v>80.900000000000006</v>
      </c>
      <c r="O3845">
        <v>27.5</v>
      </c>
    </row>
    <row r="3846" spans="1:16" x14ac:dyDescent="0.3">
      <c r="A3846">
        <v>170</v>
      </c>
      <c r="B3846" t="s">
        <v>50</v>
      </c>
      <c r="C3846" t="s">
        <v>18</v>
      </c>
      <c r="D3846">
        <v>24</v>
      </c>
      <c r="E3846" s="3">
        <v>45127</v>
      </c>
      <c r="F3846" t="s">
        <v>38</v>
      </c>
      <c r="G3846" t="s">
        <v>27</v>
      </c>
      <c r="H3846">
        <v>70</v>
      </c>
      <c r="I3846">
        <v>0.76</v>
      </c>
      <c r="K3846">
        <v>27.6</v>
      </c>
      <c r="M3846">
        <v>80.900000000000006</v>
      </c>
      <c r="O3846">
        <v>27.5</v>
      </c>
    </row>
    <row r="3847" spans="1:16" x14ac:dyDescent="0.3">
      <c r="A3847">
        <v>170</v>
      </c>
      <c r="B3847" t="s">
        <v>50</v>
      </c>
      <c r="C3847" t="s">
        <v>18</v>
      </c>
      <c r="D3847">
        <v>24</v>
      </c>
      <c r="E3847" s="3">
        <v>45127</v>
      </c>
      <c r="F3847" t="s">
        <v>38</v>
      </c>
      <c r="G3847" t="s">
        <v>27</v>
      </c>
      <c r="H3847">
        <v>70</v>
      </c>
      <c r="I3847">
        <v>0.7</v>
      </c>
      <c r="K3847">
        <v>27.7</v>
      </c>
      <c r="M3847">
        <v>80.8</v>
      </c>
      <c r="O3847">
        <v>27.5</v>
      </c>
    </row>
    <row r="3848" spans="1:16" x14ac:dyDescent="0.3">
      <c r="A3848">
        <v>170</v>
      </c>
      <c r="B3848" t="s">
        <v>50</v>
      </c>
      <c r="C3848" t="s">
        <v>18</v>
      </c>
      <c r="D3848">
        <v>24</v>
      </c>
      <c r="E3848" s="3">
        <v>45127</v>
      </c>
      <c r="F3848" t="s">
        <v>38</v>
      </c>
      <c r="G3848" t="s">
        <v>27</v>
      </c>
      <c r="H3848">
        <v>70</v>
      </c>
      <c r="I3848">
        <v>0.85</v>
      </c>
      <c r="K3848">
        <v>27.7</v>
      </c>
      <c r="M3848">
        <v>80.7</v>
      </c>
      <c r="O3848">
        <v>27.5</v>
      </c>
    </row>
    <row r="3849" spans="1:16" x14ac:dyDescent="0.3">
      <c r="A3849">
        <v>170</v>
      </c>
      <c r="B3849" t="s">
        <v>50</v>
      </c>
      <c r="C3849" t="s">
        <v>18</v>
      </c>
      <c r="D3849">
        <v>24</v>
      </c>
      <c r="E3849" s="3">
        <v>45127</v>
      </c>
      <c r="F3849" t="s">
        <v>38</v>
      </c>
      <c r="G3849" t="s">
        <v>27</v>
      </c>
      <c r="H3849">
        <v>70</v>
      </c>
      <c r="I3849">
        <v>1.24</v>
      </c>
      <c r="K3849">
        <v>27.7</v>
      </c>
      <c r="M3849">
        <v>80.900000000000006</v>
      </c>
      <c r="O3849">
        <v>27.5</v>
      </c>
    </row>
    <row r="3850" spans="1:16" x14ac:dyDescent="0.3">
      <c r="A3850">
        <v>170</v>
      </c>
      <c r="B3850" t="s">
        <v>50</v>
      </c>
      <c r="C3850" t="s">
        <v>18</v>
      </c>
      <c r="D3850">
        <v>24</v>
      </c>
      <c r="E3850" s="3">
        <v>45127</v>
      </c>
      <c r="F3850" t="s">
        <v>38</v>
      </c>
      <c r="G3850" t="s">
        <v>27</v>
      </c>
      <c r="H3850">
        <v>70</v>
      </c>
      <c r="I3850">
        <v>0.72</v>
      </c>
      <c r="K3850">
        <v>27.6</v>
      </c>
      <c r="M3850">
        <v>80.900000000000006</v>
      </c>
      <c r="O3850">
        <v>27.5</v>
      </c>
    </row>
    <row r="3851" spans="1:16" x14ac:dyDescent="0.3">
      <c r="A3851">
        <v>170</v>
      </c>
      <c r="B3851" t="s">
        <v>50</v>
      </c>
      <c r="C3851" t="s">
        <v>18</v>
      </c>
      <c r="D3851">
        <v>24</v>
      </c>
      <c r="E3851" s="3">
        <v>45127</v>
      </c>
      <c r="F3851" t="s">
        <v>38</v>
      </c>
      <c r="G3851" t="s">
        <v>27</v>
      </c>
      <c r="H3851">
        <v>70</v>
      </c>
      <c r="I3851">
        <v>0.9</v>
      </c>
      <c r="K3851">
        <v>27.7</v>
      </c>
      <c r="M3851">
        <v>80.7</v>
      </c>
      <c r="O3851">
        <v>27.6</v>
      </c>
    </row>
    <row r="3852" spans="1:16" x14ac:dyDescent="0.3">
      <c r="A3852">
        <v>170</v>
      </c>
      <c r="B3852" t="s">
        <v>50</v>
      </c>
      <c r="C3852" t="s">
        <v>18</v>
      </c>
      <c r="D3852">
        <v>24</v>
      </c>
      <c r="E3852" s="3">
        <v>45127</v>
      </c>
      <c r="F3852" t="s">
        <v>38</v>
      </c>
      <c r="G3852" t="s">
        <v>27</v>
      </c>
      <c r="H3852">
        <v>70</v>
      </c>
      <c r="I3852">
        <v>0.87</v>
      </c>
      <c r="K3852">
        <v>27.7</v>
      </c>
      <c r="M3852">
        <v>80.8</v>
      </c>
      <c r="O3852">
        <v>27.5</v>
      </c>
    </row>
    <row r="3853" spans="1:16" x14ac:dyDescent="0.3">
      <c r="A3853">
        <v>170</v>
      </c>
      <c r="B3853" t="s">
        <v>50</v>
      </c>
      <c r="C3853" t="s">
        <v>18</v>
      </c>
      <c r="D3853">
        <v>24</v>
      </c>
      <c r="E3853" s="3">
        <v>45127</v>
      </c>
      <c r="F3853" t="s">
        <v>38</v>
      </c>
      <c r="G3853" t="s">
        <v>27</v>
      </c>
      <c r="H3853">
        <v>70</v>
      </c>
      <c r="I3853">
        <v>0.56999999999999995</v>
      </c>
      <c r="K3853">
        <v>27.7</v>
      </c>
      <c r="M3853">
        <v>80.8</v>
      </c>
      <c r="O3853">
        <v>27.5</v>
      </c>
    </row>
    <row r="3854" spans="1:16" x14ac:dyDescent="0.3">
      <c r="A3854">
        <v>170</v>
      </c>
      <c r="B3854" t="s">
        <v>50</v>
      </c>
      <c r="C3854" t="s">
        <v>18</v>
      </c>
      <c r="D3854">
        <v>24</v>
      </c>
      <c r="E3854" s="3">
        <v>45127</v>
      </c>
      <c r="F3854" t="s">
        <v>38</v>
      </c>
      <c r="G3854" t="s">
        <v>27</v>
      </c>
      <c r="H3854">
        <v>70</v>
      </c>
      <c r="I3854">
        <v>0.95</v>
      </c>
      <c r="K3854">
        <v>27.7</v>
      </c>
      <c r="M3854">
        <v>80.7</v>
      </c>
      <c r="O3854">
        <v>27.5</v>
      </c>
    </row>
    <row r="3855" spans="1:16" x14ac:dyDescent="0.3">
      <c r="A3855">
        <v>170</v>
      </c>
      <c r="B3855" t="s">
        <v>50</v>
      </c>
      <c r="C3855" t="s">
        <v>18</v>
      </c>
      <c r="D3855">
        <v>24</v>
      </c>
      <c r="E3855" s="3">
        <v>45127</v>
      </c>
      <c r="F3855" t="s">
        <v>38</v>
      </c>
      <c r="G3855" t="s">
        <v>27</v>
      </c>
      <c r="H3855">
        <v>70</v>
      </c>
      <c r="I3855">
        <v>0.89</v>
      </c>
      <c r="K3855">
        <v>27.6</v>
      </c>
      <c r="M3855">
        <v>80.8</v>
      </c>
      <c r="O3855">
        <v>27.5</v>
      </c>
    </row>
    <row r="3856" spans="1:16" x14ac:dyDescent="0.3">
      <c r="A3856">
        <v>170</v>
      </c>
      <c r="B3856" t="s">
        <v>50</v>
      </c>
      <c r="C3856" t="s">
        <v>18</v>
      </c>
      <c r="D3856">
        <v>24</v>
      </c>
      <c r="E3856" s="3">
        <v>45127</v>
      </c>
      <c r="F3856" t="s">
        <v>38</v>
      </c>
      <c r="G3856" t="s">
        <v>27</v>
      </c>
      <c r="H3856">
        <v>70</v>
      </c>
      <c r="I3856">
        <v>0.93</v>
      </c>
      <c r="K3856">
        <v>27.7</v>
      </c>
      <c r="M3856">
        <v>80.8</v>
      </c>
      <c r="O3856">
        <v>27.5</v>
      </c>
    </row>
    <row r="3857" spans="1:16" x14ac:dyDescent="0.3">
      <c r="A3857">
        <v>170</v>
      </c>
      <c r="B3857" t="s">
        <v>50</v>
      </c>
      <c r="C3857" t="s">
        <v>18</v>
      </c>
      <c r="D3857">
        <v>24</v>
      </c>
      <c r="E3857" s="3">
        <v>45127</v>
      </c>
      <c r="F3857" t="s">
        <v>38</v>
      </c>
      <c r="G3857" t="s">
        <v>27</v>
      </c>
      <c r="H3857">
        <v>70</v>
      </c>
      <c r="I3857">
        <v>0.64</v>
      </c>
      <c r="K3857">
        <v>27.7</v>
      </c>
      <c r="M3857">
        <v>80.8</v>
      </c>
      <c r="O3857">
        <v>27.6</v>
      </c>
    </row>
    <row r="3858" spans="1:16" x14ac:dyDescent="0.3">
      <c r="A3858">
        <v>170</v>
      </c>
      <c r="B3858" t="s">
        <v>50</v>
      </c>
      <c r="C3858" t="s">
        <v>18</v>
      </c>
      <c r="D3858">
        <v>24</v>
      </c>
      <c r="E3858" s="3">
        <v>45127</v>
      </c>
      <c r="F3858" t="s">
        <v>38</v>
      </c>
      <c r="G3858" t="s">
        <v>27</v>
      </c>
      <c r="H3858">
        <v>70</v>
      </c>
      <c r="I3858">
        <v>0.55000000000000004</v>
      </c>
      <c r="K3858">
        <v>27.7</v>
      </c>
      <c r="M3858">
        <v>80.599999999999994</v>
      </c>
      <c r="O3858">
        <v>27.5</v>
      </c>
    </row>
    <row r="3859" spans="1:16" x14ac:dyDescent="0.3">
      <c r="A3859">
        <v>170</v>
      </c>
      <c r="B3859" t="s">
        <v>50</v>
      </c>
      <c r="C3859" t="s">
        <v>18</v>
      </c>
      <c r="D3859">
        <v>24</v>
      </c>
      <c r="E3859" s="3">
        <v>45127</v>
      </c>
      <c r="F3859" t="s">
        <v>38</v>
      </c>
      <c r="G3859" t="s">
        <v>27</v>
      </c>
      <c r="H3859">
        <v>70</v>
      </c>
      <c r="I3859">
        <v>0.95</v>
      </c>
      <c r="K3859">
        <v>27.7</v>
      </c>
      <c r="M3859">
        <v>80.599999999999994</v>
      </c>
      <c r="O3859">
        <v>27.5</v>
      </c>
    </row>
    <row r="3860" spans="1:16" x14ac:dyDescent="0.3">
      <c r="A3860">
        <v>170</v>
      </c>
      <c r="B3860" t="s">
        <v>50</v>
      </c>
      <c r="C3860" t="s">
        <v>18</v>
      </c>
      <c r="D3860">
        <v>24</v>
      </c>
      <c r="E3860" s="3">
        <v>45127</v>
      </c>
      <c r="F3860" t="s">
        <v>38</v>
      </c>
      <c r="G3860" t="s">
        <v>27</v>
      </c>
      <c r="H3860">
        <v>70</v>
      </c>
      <c r="I3860">
        <v>0.83</v>
      </c>
      <c r="K3860">
        <v>27.7</v>
      </c>
      <c r="M3860">
        <v>80.5</v>
      </c>
      <c r="O3860">
        <v>27.6</v>
      </c>
    </row>
    <row r="3861" spans="1:16" x14ac:dyDescent="0.3">
      <c r="A3861">
        <v>170</v>
      </c>
      <c r="B3861" t="s">
        <v>50</v>
      </c>
      <c r="C3861" t="s">
        <v>18</v>
      </c>
      <c r="D3861">
        <v>24</v>
      </c>
      <c r="E3861" s="3">
        <v>45127</v>
      </c>
      <c r="F3861" t="s">
        <v>38</v>
      </c>
      <c r="G3861" t="s">
        <v>27</v>
      </c>
      <c r="H3861">
        <v>70</v>
      </c>
      <c r="I3861">
        <v>0.84</v>
      </c>
      <c r="K3861">
        <v>27.7</v>
      </c>
      <c r="M3861">
        <v>80.599999999999994</v>
      </c>
      <c r="O3861">
        <v>27.6</v>
      </c>
    </row>
    <row r="3862" spans="1:16" x14ac:dyDescent="0.3">
      <c r="A3862">
        <v>178</v>
      </c>
      <c r="B3862" t="s">
        <v>50</v>
      </c>
      <c r="C3862" t="s">
        <v>18</v>
      </c>
      <c r="D3862">
        <v>24</v>
      </c>
      <c r="E3862" s="3">
        <v>45127</v>
      </c>
      <c r="F3862" t="s">
        <v>53</v>
      </c>
      <c r="G3862" t="s">
        <v>27</v>
      </c>
      <c r="H3862">
        <v>55</v>
      </c>
      <c r="I3862">
        <v>0.57999999999999996</v>
      </c>
      <c r="J3862">
        <v>0.76</v>
      </c>
      <c r="K3862">
        <v>27.7</v>
      </c>
      <c r="L3862">
        <v>27.785</v>
      </c>
      <c r="M3862">
        <v>80.2</v>
      </c>
      <c r="N3862">
        <v>80.139999999999986</v>
      </c>
      <c r="O3862">
        <v>27.6</v>
      </c>
      <c r="P3862">
        <v>27.62</v>
      </c>
    </row>
    <row r="3863" spans="1:16" x14ac:dyDescent="0.3">
      <c r="A3863">
        <v>178</v>
      </c>
      <c r="B3863" t="s">
        <v>50</v>
      </c>
      <c r="C3863" t="s">
        <v>18</v>
      </c>
      <c r="D3863">
        <v>24</v>
      </c>
      <c r="E3863" s="3">
        <v>45127</v>
      </c>
      <c r="F3863" t="s">
        <v>53</v>
      </c>
      <c r="G3863" t="s">
        <v>27</v>
      </c>
      <c r="H3863">
        <v>55</v>
      </c>
      <c r="I3863">
        <v>0.68</v>
      </c>
      <c r="K3863">
        <v>27.8</v>
      </c>
      <c r="M3863">
        <v>80.099999999999994</v>
      </c>
      <c r="O3863">
        <v>27.6</v>
      </c>
    </row>
    <row r="3864" spans="1:16" x14ac:dyDescent="0.3">
      <c r="A3864">
        <v>178</v>
      </c>
      <c r="B3864" t="s">
        <v>50</v>
      </c>
      <c r="C3864" t="s">
        <v>18</v>
      </c>
      <c r="D3864">
        <v>24</v>
      </c>
      <c r="E3864" s="3">
        <v>45127</v>
      </c>
      <c r="F3864" t="s">
        <v>53</v>
      </c>
      <c r="G3864" t="s">
        <v>27</v>
      </c>
      <c r="H3864">
        <v>55</v>
      </c>
      <c r="I3864">
        <v>0.6</v>
      </c>
      <c r="K3864">
        <v>27.7</v>
      </c>
      <c r="M3864">
        <v>80.2</v>
      </c>
      <c r="O3864">
        <v>27.6</v>
      </c>
    </row>
    <row r="3865" spans="1:16" x14ac:dyDescent="0.3">
      <c r="A3865">
        <v>178</v>
      </c>
      <c r="B3865" t="s">
        <v>50</v>
      </c>
      <c r="C3865" t="s">
        <v>18</v>
      </c>
      <c r="D3865">
        <v>24</v>
      </c>
      <c r="E3865" s="3">
        <v>45127</v>
      </c>
      <c r="F3865" t="s">
        <v>53</v>
      </c>
      <c r="G3865" t="s">
        <v>27</v>
      </c>
      <c r="H3865">
        <v>55</v>
      </c>
      <c r="I3865">
        <v>0.67</v>
      </c>
      <c r="K3865">
        <v>27.8</v>
      </c>
      <c r="M3865">
        <v>80.2</v>
      </c>
      <c r="O3865">
        <v>27.6</v>
      </c>
    </row>
    <row r="3866" spans="1:16" x14ac:dyDescent="0.3">
      <c r="A3866">
        <v>178</v>
      </c>
      <c r="B3866" t="s">
        <v>50</v>
      </c>
      <c r="C3866" t="s">
        <v>18</v>
      </c>
      <c r="D3866">
        <v>24</v>
      </c>
      <c r="E3866" s="3">
        <v>45127</v>
      </c>
      <c r="F3866" t="s">
        <v>53</v>
      </c>
      <c r="G3866" t="s">
        <v>27</v>
      </c>
      <c r="H3866">
        <v>55</v>
      </c>
      <c r="I3866">
        <v>0.76</v>
      </c>
      <c r="K3866">
        <v>27.8</v>
      </c>
      <c r="M3866">
        <v>80.099999999999994</v>
      </c>
      <c r="O3866">
        <v>27.6</v>
      </c>
    </row>
    <row r="3867" spans="1:16" x14ac:dyDescent="0.3">
      <c r="A3867">
        <v>178</v>
      </c>
      <c r="B3867" t="s">
        <v>50</v>
      </c>
      <c r="C3867" t="s">
        <v>18</v>
      </c>
      <c r="D3867">
        <v>24</v>
      </c>
      <c r="E3867" s="3">
        <v>45127</v>
      </c>
      <c r="F3867" t="s">
        <v>53</v>
      </c>
      <c r="G3867" t="s">
        <v>27</v>
      </c>
      <c r="H3867">
        <v>55</v>
      </c>
      <c r="I3867">
        <v>0.7</v>
      </c>
      <c r="K3867">
        <v>27.8</v>
      </c>
      <c r="M3867">
        <v>80.099999999999994</v>
      </c>
      <c r="O3867">
        <v>27.6</v>
      </c>
    </row>
    <row r="3868" spans="1:16" x14ac:dyDescent="0.3">
      <c r="A3868">
        <v>178</v>
      </c>
      <c r="B3868" t="s">
        <v>50</v>
      </c>
      <c r="C3868" t="s">
        <v>18</v>
      </c>
      <c r="D3868">
        <v>24</v>
      </c>
      <c r="E3868" s="3">
        <v>45127</v>
      </c>
      <c r="F3868" t="s">
        <v>53</v>
      </c>
      <c r="G3868" t="s">
        <v>27</v>
      </c>
      <c r="H3868">
        <v>55</v>
      </c>
      <c r="I3868">
        <v>0.85</v>
      </c>
      <c r="K3868">
        <v>27.7</v>
      </c>
      <c r="M3868">
        <v>80.2</v>
      </c>
      <c r="O3868">
        <v>27.7</v>
      </c>
    </row>
    <row r="3869" spans="1:16" x14ac:dyDescent="0.3">
      <c r="A3869">
        <v>178</v>
      </c>
      <c r="B3869" t="s">
        <v>50</v>
      </c>
      <c r="C3869" t="s">
        <v>18</v>
      </c>
      <c r="D3869">
        <v>24</v>
      </c>
      <c r="E3869" s="3">
        <v>45127</v>
      </c>
      <c r="F3869" t="s">
        <v>53</v>
      </c>
      <c r="G3869" t="s">
        <v>27</v>
      </c>
      <c r="H3869">
        <v>55</v>
      </c>
      <c r="I3869">
        <v>1.24</v>
      </c>
      <c r="K3869">
        <v>27.8</v>
      </c>
      <c r="M3869">
        <v>80.099999999999994</v>
      </c>
      <c r="O3869">
        <v>27.6</v>
      </c>
    </row>
    <row r="3870" spans="1:16" x14ac:dyDescent="0.3">
      <c r="A3870">
        <v>178</v>
      </c>
      <c r="B3870" t="s">
        <v>50</v>
      </c>
      <c r="C3870" t="s">
        <v>18</v>
      </c>
      <c r="D3870">
        <v>24</v>
      </c>
      <c r="E3870" s="3">
        <v>45127</v>
      </c>
      <c r="F3870" t="s">
        <v>53</v>
      </c>
      <c r="G3870" t="s">
        <v>27</v>
      </c>
      <c r="H3870">
        <v>55</v>
      </c>
      <c r="I3870">
        <v>0.72</v>
      </c>
      <c r="K3870">
        <v>27.8</v>
      </c>
      <c r="M3870">
        <v>80.099999999999994</v>
      </c>
      <c r="O3870">
        <v>27.6</v>
      </c>
    </row>
    <row r="3871" spans="1:16" x14ac:dyDescent="0.3">
      <c r="A3871">
        <v>178</v>
      </c>
      <c r="B3871" t="s">
        <v>50</v>
      </c>
      <c r="C3871" t="s">
        <v>18</v>
      </c>
      <c r="D3871">
        <v>24</v>
      </c>
      <c r="E3871" s="3">
        <v>45127</v>
      </c>
      <c r="F3871" t="s">
        <v>53</v>
      </c>
      <c r="G3871" t="s">
        <v>27</v>
      </c>
      <c r="H3871">
        <v>55</v>
      </c>
      <c r="I3871">
        <v>0.9</v>
      </c>
      <c r="K3871">
        <v>27.9</v>
      </c>
      <c r="M3871">
        <v>80.099999999999994</v>
      </c>
      <c r="O3871">
        <v>27.6</v>
      </c>
    </row>
    <row r="3872" spans="1:16" x14ac:dyDescent="0.3">
      <c r="A3872">
        <v>178</v>
      </c>
      <c r="B3872" t="s">
        <v>50</v>
      </c>
      <c r="C3872" t="s">
        <v>18</v>
      </c>
      <c r="D3872">
        <v>24</v>
      </c>
      <c r="E3872" s="3">
        <v>45127</v>
      </c>
      <c r="F3872" t="s">
        <v>53</v>
      </c>
      <c r="G3872" t="s">
        <v>27</v>
      </c>
      <c r="H3872">
        <v>55</v>
      </c>
      <c r="I3872">
        <v>0.87</v>
      </c>
      <c r="K3872">
        <v>27.8</v>
      </c>
      <c r="M3872">
        <v>80.099999999999994</v>
      </c>
      <c r="O3872">
        <v>27.6</v>
      </c>
    </row>
    <row r="3873" spans="1:16" x14ac:dyDescent="0.3">
      <c r="A3873">
        <v>178</v>
      </c>
      <c r="B3873" t="s">
        <v>50</v>
      </c>
      <c r="C3873" t="s">
        <v>18</v>
      </c>
      <c r="D3873">
        <v>24</v>
      </c>
      <c r="E3873" s="3">
        <v>45127</v>
      </c>
      <c r="F3873" t="s">
        <v>53</v>
      </c>
      <c r="G3873" t="s">
        <v>27</v>
      </c>
      <c r="H3873">
        <v>55</v>
      </c>
      <c r="I3873">
        <v>0.56999999999999995</v>
      </c>
      <c r="K3873">
        <v>27.8</v>
      </c>
      <c r="M3873">
        <v>80.2</v>
      </c>
      <c r="O3873">
        <v>27.7</v>
      </c>
    </row>
    <row r="3874" spans="1:16" x14ac:dyDescent="0.3">
      <c r="A3874">
        <v>178</v>
      </c>
      <c r="B3874" t="s">
        <v>50</v>
      </c>
      <c r="C3874" t="s">
        <v>18</v>
      </c>
      <c r="D3874">
        <v>24</v>
      </c>
      <c r="E3874" s="3">
        <v>45127</v>
      </c>
      <c r="F3874" t="s">
        <v>53</v>
      </c>
      <c r="G3874" t="s">
        <v>27</v>
      </c>
      <c r="H3874">
        <v>55</v>
      </c>
      <c r="I3874">
        <v>0.95</v>
      </c>
      <c r="K3874">
        <v>27.7</v>
      </c>
      <c r="M3874">
        <v>80.2</v>
      </c>
      <c r="O3874">
        <v>27.6</v>
      </c>
    </row>
    <row r="3875" spans="1:16" x14ac:dyDescent="0.3">
      <c r="A3875">
        <v>178</v>
      </c>
      <c r="B3875" t="s">
        <v>50</v>
      </c>
      <c r="C3875" t="s">
        <v>18</v>
      </c>
      <c r="D3875">
        <v>24</v>
      </c>
      <c r="E3875" s="3">
        <v>45127</v>
      </c>
      <c r="F3875" t="s">
        <v>53</v>
      </c>
      <c r="G3875" t="s">
        <v>27</v>
      </c>
      <c r="H3875">
        <v>55</v>
      </c>
      <c r="I3875">
        <v>0.89</v>
      </c>
      <c r="K3875">
        <v>27.8</v>
      </c>
      <c r="M3875">
        <v>80.099999999999994</v>
      </c>
      <c r="O3875">
        <v>27.7</v>
      </c>
    </row>
    <row r="3876" spans="1:16" x14ac:dyDescent="0.3">
      <c r="A3876">
        <v>178</v>
      </c>
      <c r="B3876" t="s">
        <v>50</v>
      </c>
      <c r="C3876" t="s">
        <v>18</v>
      </c>
      <c r="D3876">
        <v>24</v>
      </c>
      <c r="E3876" s="3">
        <v>45127</v>
      </c>
      <c r="F3876" t="s">
        <v>53</v>
      </c>
      <c r="G3876" t="s">
        <v>27</v>
      </c>
      <c r="H3876">
        <v>55</v>
      </c>
      <c r="I3876">
        <v>0.93</v>
      </c>
      <c r="K3876">
        <v>27.8</v>
      </c>
      <c r="M3876">
        <v>80.2</v>
      </c>
      <c r="O3876">
        <v>27.6</v>
      </c>
    </row>
    <row r="3877" spans="1:16" x14ac:dyDescent="0.3">
      <c r="A3877">
        <v>178</v>
      </c>
      <c r="B3877" t="s">
        <v>50</v>
      </c>
      <c r="C3877" t="s">
        <v>18</v>
      </c>
      <c r="D3877">
        <v>24</v>
      </c>
      <c r="E3877" s="3">
        <v>45127</v>
      </c>
      <c r="F3877" t="s">
        <v>53</v>
      </c>
      <c r="G3877" t="s">
        <v>27</v>
      </c>
      <c r="H3877">
        <v>55</v>
      </c>
      <c r="I3877">
        <v>0.64</v>
      </c>
      <c r="K3877">
        <v>27.8</v>
      </c>
      <c r="M3877">
        <v>80.099999999999994</v>
      </c>
      <c r="O3877">
        <v>27.6</v>
      </c>
    </row>
    <row r="3878" spans="1:16" x14ac:dyDescent="0.3">
      <c r="A3878">
        <v>178</v>
      </c>
      <c r="B3878" t="s">
        <v>50</v>
      </c>
      <c r="C3878" t="s">
        <v>18</v>
      </c>
      <c r="D3878">
        <v>24</v>
      </c>
      <c r="E3878" s="3">
        <v>45127</v>
      </c>
      <c r="F3878" t="s">
        <v>53</v>
      </c>
      <c r="G3878" t="s">
        <v>27</v>
      </c>
      <c r="H3878">
        <v>55</v>
      </c>
      <c r="I3878">
        <v>0.55000000000000004</v>
      </c>
      <c r="K3878">
        <v>27.8</v>
      </c>
      <c r="M3878">
        <v>80.099999999999994</v>
      </c>
      <c r="O3878">
        <v>27.6</v>
      </c>
    </row>
    <row r="3879" spans="1:16" x14ac:dyDescent="0.3">
      <c r="A3879">
        <v>178</v>
      </c>
      <c r="B3879" t="s">
        <v>50</v>
      </c>
      <c r="C3879" t="s">
        <v>18</v>
      </c>
      <c r="D3879">
        <v>24</v>
      </c>
      <c r="E3879" s="3">
        <v>45127</v>
      </c>
      <c r="F3879" t="s">
        <v>53</v>
      </c>
      <c r="G3879" t="s">
        <v>27</v>
      </c>
      <c r="H3879">
        <v>55</v>
      </c>
      <c r="I3879">
        <v>0.95</v>
      </c>
      <c r="K3879">
        <v>27.9</v>
      </c>
      <c r="M3879">
        <v>80.099999999999994</v>
      </c>
      <c r="O3879">
        <v>27.6</v>
      </c>
    </row>
    <row r="3880" spans="1:16" x14ac:dyDescent="0.3">
      <c r="A3880">
        <v>178</v>
      </c>
      <c r="B3880" t="s">
        <v>50</v>
      </c>
      <c r="C3880" t="s">
        <v>18</v>
      </c>
      <c r="D3880">
        <v>24</v>
      </c>
      <c r="E3880" s="3">
        <v>45127</v>
      </c>
      <c r="F3880" t="s">
        <v>53</v>
      </c>
      <c r="G3880" t="s">
        <v>27</v>
      </c>
      <c r="H3880">
        <v>55</v>
      </c>
      <c r="I3880">
        <v>0.83</v>
      </c>
      <c r="K3880">
        <v>27.8</v>
      </c>
      <c r="M3880">
        <v>80.099999999999994</v>
      </c>
      <c r="O3880">
        <v>27.7</v>
      </c>
    </row>
    <row r="3881" spans="1:16" x14ac:dyDescent="0.3">
      <c r="A3881">
        <v>178</v>
      </c>
      <c r="B3881" t="s">
        <v>50</v>
      </c>
      <c r="C3881" t="s">
        <v>18</v>
      </c>
      <c r="D3881">
        <v>24</v>
      </c>
      <c r="E3881" s="3">
        <v>45127</v>
      </c>
      <c r="F3881" t="s">
        <v>53</v>
      </c>
      <c r="G3881" t="s">
        <v>27</v>
      </c>
      <c r="H3881">
        <v>55</v>
      </c>
      <c r="I3881">
        <v>0.84</v>
      </c>
      <c r="K3881">
        <v>27.7</v>
      </c>
      <c r="M3881">
        <v>80.2</v>
      </c>
      <c r="O3881">
        <v>27.6</v>
      </c>
    </row>
    <row r="3882" spans="1:16" x14ac:dyDescent="0.3">
      <c r="A3882">
        <v>183</v>
      </c>
      <c r="B3882" t="s">
        <v>50</v>
      </c>
      <c r="C3882" t="s">
        <v>18</v>
      </c>
      <c r="D3882">
        <v>24</v>
      </c>
      <c r="E3882" s="3">
        <v>45127</v>
      </c>
      <c r="F3882" t="s">
        <v>54</v>
      </c>
      <c r="G3882" t="s">
        <v>24</v>
      </c>
      <c r="H3882">
        <v>55</v>
      </c>
      <c r="I3882">
        <v>0.01</v>
      </c>
      <c r="J3882">
        <v>1.0500000000000001E-2</v>
      </c>
      <c r="K3882">
        <v>28</v>
      </c>
      <c r="L3882">
        <v>28.14</v>
      </c>
      <c r="M3882">
        <v>83.3</v>
      </c>
      <c r="N3882">
        <v>83</v>
      </c>
      <c r="O3882">
        <v>27.7</v>
      </c>
      <c r="P3882">
        <v>27.84</v>
      </c>
    </row>
    <row r="3883" spans="1:16" x14ac:dyDescent="0.3">
      <c r="A3883">
        <v>183</v>
      </c>
      <c r="B3883" t="s">
        <v>50</v>
      </c>
      <c r="C3883" t="s">
        <v>18</v>
      </c>
      <c r="D3883">
        <v>24</v>
      </c>
      <c r="E3883" s="3">
        <v>45127</v>
      </c>
      <c r="F3883" t="s">
        <v>54</v>
      </c>
      <c r="G3883" t="s">
        <v>24</v>
      </c>
      <c r="H3883">
        <v>55</v>
      </c>
      <c r="I3883">
        <v>0.01</v>
      </c>
      <c r="K3883">
        <v>28</v>
      </c>
      <c r="M3883">
        <v>83.3</v>
      </c>
      <c r="O3883">
        <v>27.8</v>
      </c>
    </row>
    <row r="3884" spans="1:16" x14ac:dyDescent="0.3">
      <c r="A3884">
        <v>183</v>
      </c>
      <c r="B3884" t="s">
        <v>50</v>
      </c>
      <c r="C3884" t="s">
        <v>18</v>
      </c>
      <c r="D3884">
        <v>24</v>
      </c>
      <c r="E3884" s="3">
        <v>45127</v>
      </c>
      <c r="F3884" t="s">
        <v>54</v>
      </c>
      <c r="G3884" t="s">
        <v>24</v>
      </c>
      <c r="H3884">
        <v>55</v>
      </c>
      <c r="I3884">
        <v>0.02</v>
      </c>
      <c r="K3884">
        <v>28</v>
      </c>
      <c r="M3884">
        <v>83.3</v>
      </c>
      <c r="O3884">
        <v>27.8</v>
      </c>
    </row>
    <row r="3885" spans="1:16" x14ac:dyDescent="0.3">
      <c r="A3885">
        <v>183</v>
      </c>
      <c r="B3885" t="s">
        <v>50</v>
      </c>
      <c r="C3885" t="s">
        <v>18</v>
      </c>
      <c r="D3885">
        <v>24</v>
      </c>
      <c r="E3885" s="3">
        <v>45127</v>
      </c>
      <c r="F3885" t="s">
        <v>54</v>
      </c>
      <c r="G3885" t="s">
        <v>24</v>
      </c>
      <c r="H3885">
        <v>55</v>
      </c>
      <c r="I3885">
        <v>0.01</v>
      </c>
      <c r="K3885">
        <v>28</v>
      </c>
      <c r="M3885">
        <v>83.3</v>
      </c>
      <c r="O3885">
        <v>27.7</v>
      </c>
    </row>
    <row r="3886" spans="1:16" x14ac:dyDescent="0.3">
      <c r="A3886">
        <v>183</v>
      </c>
      <c r="B3886" t="s">
        <v>50</v>
      </c>
      <c r="C3886" t="s">
        <v>18</v>
      </c>
      <c r="D3886">
        <v>24</v>
      </c>
      <c r="E3886" s="3">
        <v>45127</v>
      </c>
      <c r="F3886" t="s">
        <v>54</v>
      </c>
      <c r="G3886" t="s">
        <v>24</v>
      </c>
      <c r="H3886">
        <v>55</v>
      </c>
      <c r="I3886">
        <v>0.01</v>
      </c>
      <c r="K3886">
        <v>28</v>
      </c>
      <c r="M3886">
        <v>83.2</v>
      </c>
      <c r="O3886">
        <v>27.8</v>
      </c>
    </row>
    <row r="3887" spans="1:16" x14ac:dyDescent="0.3">
      <c r="A3887">
        <v>183</v>
      </c>
      <c r="B3887" t="s">
        <v>50</v>
      </c>
      <c r="C3887" t="s">
        <v>18</v>
      </c>
      <c r="D3887">
        <v>24</v>
      </c>
      <c r="E3887" s="3">
        <v>45127</v>
      </c>
      <c r="F3887" t="s">
        <v>54</v>
      </c>
      <c r="G3887" t="s">
        <v>24</v>
      </c>
      <c r="H3887">
        <v>55</v>
      </c>
      <c r="I3887">
        <v>0</v>
      </c>
      <c r="K3887">
        <v>28.1</v>
      </c>
      <c r="M3887">
        <v>83.3</v>
      </c>
      <c r="O3887">
        <v>27.8</v>
      </c>
    </row>
    <row r="3888" spans="1:16" x14ac:dyDescent="0.3">
      <c r="A3888">
        <v>183</v>
      </c>
      <c r="B3888" t="s">
        <v>50</v>
      </c>
      <c r="C3888" t="s">
        <v>18</v>
      </c>
      <c r="D3888">
        <v>24</v>
      </c>
      <c r="E3888" s="3">
        <v>45127</v>
      </c>
      <c r="F3888" t="s">
        <v>54</v>
      </c>
      <c r="G3888" t="s">
        <v>24</v>
      </c>
      <c r="H3888">
        <v>55</v>
      </c>
      <c r="I3888">
        <v>0</v>
      </c>
      <c r="K3888">
        <v>28.1</v>
      </c>
      <c r="M3888">
        <v>83.3</v>
      </c>
      <c r="O3888">
        <v>27.8</v>
      </c>
    </row>
    <row r="3889" spans="1:16" x14ac:dyDescent="0.3">
      <c r="A3889">
        <v>183</v>
      </c>
      <c r="B3889" t="s">
        <v>50</v>
      </c>
      <c r="C3889" t="s">
        <v>18</v>
      </c>
      <c r="D3889">
        <v>24</v>
      </c>
      <c r="E3889" s="3">
        <v>45127</v>
      </c>
      <c r="F3889" t="s">
        <v>54</v>
      </c>
      <c r="G3889" t="s">
        <v>24</v>
      </c>
      <c r="H3889">
        <v>55</v>
      </c>
      <c r="I3889">
        <v>0.01</v>
      </c>
      <c r="K3889">
        <v>28.1</v>
      </c>
      <c r="M3889">
        <v>83.2</v>
      </c>
      <c r="O3889">
        <v>27.8</v>
      </c>
    </row>
    <row r="3890" spans="1:16" x14ac:dyDescent="0.3">
      <c r="A3890">
        <v>183</v>
      </c>
      <c r="B3890" t="s">
        <v>50</v>
      </c>
      <c r="C3890" t="s">
        <v>18</v>
      </c>
      <c r="D3890">
        <v>24</v>
      </c>
      <c r="E3890" s="3">
        <v>45127</v>
      </c>
      <c r="F3890" t="s">
        <v>54</v>
      </c>
      <c r="G3890" t="s">
        <v>24</v>
      </c>
      <c r="H3890">
        <v>55</v>
      </c>
      <c r="I3890">
        <v>0.02</v>
      </c>
      <c r="K3890">
        <v>28.1</v>
      </c>
      <c r="M3890">
        <v>83.3</v>
      </c>
      <c r="O3890">
        <v>27.8</v>
      </c>
    </row>
    <row r="3891" spans="1:16" x14ac:dyDescent="0.3">
      <c r="A3891">
        <v>183</v>
      </c>
      <c r="B3891" t="s">
        <v>50</v>
      </c>
      <c r="C3891" t="s">
        <v>18</v>
      </c>
      <c r="D3891">
        <v>24</v>
      </c>
      <c r="E3891" s="3">
        <v>45127</v>
      </c>
      <c r="F3891" t="s">
        <v>54</v>
      </c>
      <c r="G3891" t="s">
        <v>24</v>
      </c>
      <c r="H3891">
        <v>55</v>
      </c>
      <c r="I3891">
        <v>0.04</v>
      </c>
      <c r="K3891">
        <v>28.1</v>
      </c>
      <c r="M3891">
        <v>83.1</v>
      </c>
      <c r="O3891">
        <v>27.8</v>
      </c>
    </row>
    <row r="3892" spans="1:16" x14ac:dyDescent="0.3">
      <c r="A3892">
        <v>183</v>
      </c>
      <c r="B3892" t="s">
        <v>50</v>
      </c>
      <c r="C3892" t="s">
        <v>18</v>
      </c>
      <c r="D3892">
        <v>24</v>
      </c>
      <c r="E3892" s="3">
        <v>45127</v>
      </c>
      <c r="F3892" t="s">
        <v>54</v>
      </c>
      <c r="G3892" t="s">
        <v>24</v>
      </c>
      <c r="H3892">
        <v>55</v>
      </c>
      <c r="I3892">
        <v>0.01</v>
      </c>
      <c r="K3892">
        <v>28.1</v>
      </c>
      <c r="M3892">
        <v>83.1</v>
      </c>
      <c r="O3892">
        <v>27.8</v>
      </c>
    </row>
    <row r="3893" spans="1:16" x14ac:dyDescent="0.3">
      <c r="A3893">
        <v>183</v>
      </c>
      <c r="B3893" t="s">
        <v>50</v>
      </c>
      <c r="C3893" t="s">
        <v>18</v>
      </c>
      <c r="D3893">
        <v>24</v>
      </c>
      <c r="E3893" s="3">
        <v>45127</v>
      </c>
      <c r="F3893" t="s">
        <v>54</v>
      </c>
      <c r="G3893" t="s">
        <v>24</v>
      </c>
      <c r="H3893">
        <v>55</v>
      </c>
      <c r="I3893">
        <v>0</v>
      </c>
      <c r="K3893">
        <v>28.1</v>
      </c>
      <c r="M3893">
        <v>83</v>
      </c>
      <c r="O3893">
        <v>27.8</v>
      </c>
    </row>
    <row r="3894" spans="1:16" x14ac:dyDescent="0.3">
      <c r="A3894">
        <v>183</v>
      </c>
      <c r="B3894" t="s">
        <v>50</v>
      </c>
      <c r="C3894" t="s">
        <v>18</v>
      </c>
      <c r="D3894">
        <v>24</v>
      </c>
      <c r="E3894" s="3">
        <v>45127</v>
      </c>
      <c r="F3894" t="s">
        <v>54</v>
      </c>
      <c r="G3894" t="s">
        <v>24</v>
      </c>
      <c r="H3894">
        <v>55</v>
      </c>
      <c r="I3894">
        <v>0</v>
      </c>
      <c r="K3894">
        <v>28.2</v>
      </c>
      <c r="M3894">
        <v>82.9</v>
      </c>
      <c r="O3894">
        <v>27.9</v>
      </c>
    </row>
    <row r="3895" spans="1:16" x14ac:dyDescent="0.3">
      <c r="A3895">
        <v>183</v>
      </c>
      <c r="B3895" t="s">
        <v>50</v>
      </c>
      <c r="C3895" t="s">
        <v>18</v>
      </c>
      <c r="D3895">
        <v>24</v>
      </c>
      <c r="E3895" s="3">
        <v>45127</v>
      </c>
      <c r="F3895" t="s">
        <v>54</v>
      </c>
      <c r="G3895" t="s">
        <v>24</v>
      </c>
      <c r="H3895">
        <v>55</v>
      </c>
      <c r="I3895">
        <v>0.01</v>
      </c>
      <c r="K3895">
        <v>28.2</v>
      </c>
      <c r="M3895">
        <v>82.8</v>
      </c>
      <c r="O3895">
        <v>27.9</v>
      </c>
    </row>
    <row r="3896" spans="1:16" x14ac:dyDescent="0.3">
      <c r="A3896">
        <v>183</v>
      </c>
      <c r="B3896" t="s">
        <v>50</v>
      </c>
      <c r="C3896" t="s">
        <v>18</v>
      </c>
      <c r="D3896">
        <v>24</v>
      </c>
      <c r="E3896" s="3">
        <v>45127</v>
      </c>
      <c r="F3896" t="s">
        <v>54</v>
      </c>
      <c r="G3896" t="s">
        <v>24</v>
      </c>
      <c r="H3896">
        <v>55</v>
      </c>
      <c r="I3896">
        <v>0</v>
      </c>
      <c r="K3896">
        <v>28.2</v>
      </c>
      <c r="M3896">
        <v>82.7</v>
      </c>
      <c r="O3896">
        <v>27.9</v>
      </c>
    </row>
    <row r="3897" spans="1:16" x14ac:dyDescent="0.3">
      <c r="A3897">
        <v>183</v>
      </c>
      <c r="B3897" t="s">
        <v>50</v>
      </c>
      <c r="C3897" t="s">
        <v>18</v>
      </c>
      <c r="D3897">
        <v>24</v>
      </c>
      <c r="E3897" s="3">
        <v>45127</v>
      </c>
      <c r="F3897" t="s">
        <v>54</v>
      </c>
      <c r="G3897" t="s">
        <v>24</v>
      </c>
      <c r="H3897">
        <v>55</v>
      </c>
      <c r="I3897">
        <v>0.01</v>
      </c>
      <c r="K3897">
        <v>28.3</v>
      </c>
      <c r="M3897">
        <v>82.7</v>
      </c>
      <c r="O3897">
        <v>27.9</v>
      </c>
    </row>
    <row r="3898" spans="1:16" x14ac:dyDescent="0.3">
      <c r="A3898">
        <v>183</v>
      </c>
      <c r="B3898" t="s">
        <v>50</v>
      </c>
      <c r="C3898" t="s">
        <v>18</v>
      </c>
      <c r="D3898">
        <v>24</v>
      </c>
      <c r="E3898" s="3">
        <v>45127</v>
      </c>
      <c r="F3898" t="s">
        <v>54</v>
      </c>
      <c r="G3898" t="s">
        <v>24</v>
      </c>
      <c r="H3898">
        <v>55</v>
      </c>
      <c r="I3898">
        <v>0.01</v>
      </c>
      <c r="K3898">
        <v>28.3</v>
      </c>
      <c r="M3898">
        <v>82.6</v>
      </c>
      <c r="O3898">
        <v>27.9</v>
      </c>
    </row>
    <row r="3899" spans="1:16" x14ac:dyDescent="0.3">
      <c r="A3899">
        <v>183</v>
      </c>
      <c r="B3899" t="s">
        <v>50</v>
      </c>
      <c r="C3899" t="s">
        <v>18</v>
      </c>
      <c r="D3899">
        <v>24</v>
      </c>
      <c r="E3899" s="3">
        <v>45127</v>
      </c>
      <c r="F3899" t="s">
        <v>54</v>
      </c>
      <c r="G3899" t="s">
        <v>24</v>
      </c>
      <c r="H3899">
        <v>55</v>
      </c>
      <c r="I3899">
        <v>0.01</v>
      </c>
      <c r="K3899">
        <v>28.3</v>
      </c>
      <c r="M3899">
        <v>82.6</v>
      </c>
      <c r="O3899">
        <v>27.9</v>
      </c>
    </row>
    <row r="3900" spans="1:16" x14ac:dyDescent="0.3">
      <c r="A3900">
        <v>183</v>
      </c>
      <c r="B3900" t="s">
        <v>50</v>
      </c>
      <c r="C3900" t="s">
        <v>18</v>
      </c>
      <c r="D3900">
        <v>24</v>
      </c>
      <c r="E3900" s="3">
        <v>45127</v>
      </c>
      <c r="F3900" t="s">
        <v>54</v>
      </c>
      <c r="G3900" t="s">
        <v>24</v>
      </c>
      <c r="H3900">
        <v>55</v>
      </c>
      <c r="I3900">
        <v>0.02</v>
      </c>
      <c r="K3900">
        <v>28.3</v>
      </c>
      <c r="M3900">
        <v>82.5</v>
      </c>
      <c r="O3900">
        <v>28</v>
      </c>
    </row>
    <row r="3901" spans="1:16" x14ac:dyDescent="0.3">
      <c r="A3901">
        <v>183</v>
      </c>
      <c r="B3901" t="s">
        <v>50</v>
      </c>
      <c r="C3901" t="s">
        <v>18</v>
      </c>
      <c r="D3901">
        <v>24</v>
      </c>
      <c r="E3901" s="3">
        <v>45127</v>
      </c>
      <c r="F3901" t="s">
        <v>54</v>
      </c>
      <c r="G3901" t="s">
        <v>24</v>
      </c>
      <c r="H3901">
        <v>55</v>
      </c>
      <c r="I3901">
        <v>0.01</v>
      </c>
      <c r="K3901">
        <v>28.3</v>
      </c>
      <c r="M3901">
        <v>82.5</v>
      </c>
      <c r="O3901">
        <v>28</v>
      </c>
    </row>
    <row r="3902" spans="1:16" x14ac:dyDescent="0.3">
      <c r="A3902">
        <v>188</v>
      </c>
      <c r="B3902" t="s">
        <v>50</v>
      </c>
      <c r="C3902" t="s">
        <v>18</v>
      </c>
      <c r="D3902">
        <v>24</v>
      </c>
      <c r="E3902" s="3">
        <v>45127</v>
      </c>
      <c r="F3902" t="s">
        <v>55</v>
      </c>
      <c r="G3902" t="s">
        <v>24</v>
      </c>
      <c r="H3902">
        <v>70</v>
      </c>
      <c r="I3902">
        <v>0.02</v>
      </c>
      <c r="J3902">
        <v>1.2E-2</v>
      </c>
      <c r="K3902">
        <v>28.5</v>
      </c>
      <c r="L3902">
        <v>28.585000000000012</v>
      </c>
      <c r="M3902">
        <v>82.8</v>
      </c>
      <c r="N3902">
        <v>82.624999999999972</v>
      </c>
      <c r="O3902">
        <v>28.1</v>
      </c>
      <c r="P3902">
        <v>28.19499999999999</v>
      </c>
    </row>
    <row r="3903" spans="1:16" x14ac:dyDescent="0.3">
      <c r="A3903">
        <v>188</v>
      </c>
      <c r="B3903" t="s">
        <v>50</v>
      </c>
      <c r="C3903" t="s">
        <v>18</v>
      </c>
      <c r="D3903">
        <v>24</v>
      </c>
      <c r="E3903" s="3">
        <v>45127</v>
      </c>
      <c r="F3903" t="s">
        <v>55</v>
      </c>
      <c r="G3903" t="s">
        <v>24</v>
      </c>
      <c r="H3903">
        <v>70</v>
      </c>
      <c r="I3903">
        <v>0.01</v>
      </c>
      <c r="K3903">
        <v>28.5</v>
      </c>
      <c r="M3903">
        <v>82.7</v>
      </c>
      <c r="O3903">
        <v>28.1</v>
      </c>
    </row>
    <row r="3904" spans="1:16" x14ac:dyDescent="0.3">
      <c r="A3904">
        <v>188</v>
      </c>
      <c r="B3904" t="s">
        <v>50</v>
      </c>
      <c r="C3904" t="s">
        <v>18</v>
      </c>
      <c r="D3904">
        <v>24</v>
      </c>
      <c r="E3904" s="3">
        <v>45127</v>
      </c>
      <c r="F3904" t="s">
        <v>55</v>
      </c>
      <c r="G3904" t="s">
        <v>24</v>
      </c>
      <c r="H3904">
        <v>70</v>
      </c>
      <c r="I3904">
        <v>0</v>
      </c>
      <c r="K3904">
        <v>28.5</v>
      </c>
      <c r="M3904">
        <v>82.8</v>
      </c>
      <c r="O3904">
        <v>28.2</v>
      </c>
    </row>
    <row r="3905" spans="1:15" x14ac:dyDescent="0.3">
      <c r="A3905">
        <v>188</v>
      </c>
      <c r="B3905" t="s">
        <v>50</v>
      </c>
      <c r="C3905" t="s">
        <v>18</v>
      </c>
      <c r="D3905">
        <v>24</v>
      </c>
      <c r="E3905" s="3">
        <v>45127</v>
      </c>
      <c r="F3905" t="s">
        <v>55</v>
      </c>
      <c r="G3905" t="s">
        <v>24</v>
      </c>
      <c r="H3905">
        <v>70</v>
      </c>
      <c r="I3905">
        <v>0.01</v>
      </c>
      <c r="K3905">
        <v>28.6</v>
      </c>
      <c r="M3905">
        <v>82.8</v>
      </c>
      <c r="O3905">
        <v>28.2</v>
      </c>
    </row>
    <row r="3906" spans="1:15" x14ac:dyDescent="0.3">
      <c r="A3906">
        <v>188</v>
      </c>
      <c r="B3906" t="s">
        <v>50</v>
      </c>
      <c r="C3906" t="s">
        <v>18</v>
      </c>
      <c r="D3906">
        <v>24</v>
      </c>
      <c r="E3906" s="3">
        <v>45127</v>
      </c>
      <c r="F3906" t="s">
        <v>55</v>
      </c>
      <c r="G3906" t="s">
        <v>24</v>
      </c>
      <c r="H3906">
        <v>70</v>
      </c>
      <c r="I3906">
        <v>0.04</v>
      </c>
      <c r="K3906">
        <v>28.6</v>
      </c>
      <c r="M3906">
        <v>82.7</v>
      </c>
      <c r="O3906">
        <v>28.2</v>
      </c>
    </row>
    <row r="3907" spans="1:15" x14ac:dyDescent="0.3">
      <c r="A3907">
        <v>188</v>
      </c>
      <c r="B3907" t="s">
        <v>50</v>
      </c>
      <c r="C3907" t="s">
        <v>18</v>
      </c>
      <c r="D3907">
        <v>24</v>
      </c>
      <c r="E3907" s="3">
        <v>45127</v>
      </c>
      <c r="F3907" t="s">
        <v>55</v>
      </c>
      <c r="G3907" t="s">
        <v>24</v>
      </c>
      <c r="H3907">
        <v>70</v>
      </c>
      <c r="I3907">
        <v>0</v>
      </c>
      <c r="K3907">
        <v>28.6</v>
      </c>
      <c r="M3907">
        <v>82.6</v>
      </c>
      <c r="O3907">
        <v>28.2</v>
      </c>
    </row>
    <row r="3908" spans="1:15" x14ac:dyDescent="0.3">
      <c r="A3908">
        <v>188</v>
      </c>
      <c r="B3908" t="s">
        <v>50</v>
      </c>
      <c r="C3908" t="s">
        <v>18</v>
      </c>
      <c r="D3908">
        <v>24</v>
      </c>
      <c r="E3908" s="3">
        <v>45127</v>
      </c>
      <c r="F3908" t="s">
        <v>55</v>
      </c>
      <c r="G3908" t="s">
        <v>24</v>
      </c>
      <c r="H3908">
        <v>70</v>
      </c>
      <c r="I3908">
        <v>0.02</v>
      </c>
      <c r="K3908">
        <v>28.6</v>
      </c>
      <c r="M3908">
        <v>82.5</v>
      </c>
      <c r="O3908">
        <v>28.2</v>
      </c>
    </row>
    <row r="3909" spans="1:15" x14ac:dyDescent="0.3">
      <c r="A3909">
        <v>188</v>
      </c>
      <c r="B3909" t="s">
        <v>50</v>
      </c>
      <c r="C3909" t="s">
        <v>18</v>
      </c>
      <c r="D3909">
        <v>24</v>
      </c>
      <c r="E3909" s="3">
        <v>45127</v>
      </c>
      <c r="F3909" t="s">
        <v>55</v>
      </c>
      <c r="G3909" t="s">
        <v>24</v>
      </c>
      <c r="H3909">
        <v>70</v>
      </c>
      <c r="I3909">
        <v>0.01</v>
      </c>
      <c r="K3909">
        <v>28.6</v>
      </c>
      <c r="M3909">
        <v>82.5</v>
      </c>
      <c r="O3909">
        <v>28.2</v>
      </c>
    </row>
    <row r="3910" spans="1:15" x14ac:dyDescent="0.3">
      <c r="A3910">
        <v>188</v>
      </c>
      <c r="B3910" t="s">
        <v>50</v>
      </c>
      <c r="C3910" t="s">
        <v>18</v>
      </c>
      <c r="D3910">
        <v>24</v>
      </c>
      <c r="E3910" s="3">
        <v>45127</v>
      </c>
      <c r="F3910" t="s">
        <v>55</v>
      </c>
      <c r="G3910" t="s">
        <v>24</v>
      </c>
      <c r="H3910">
        <v>70</v>
      </c>
      <c r="I3910">
        <v>0.01</v>
      </c>
      <c r="K3910">
        <v>28.6</v>
      </c>
      <c r="M3910">
        <v>82.6</v>
      </c>
      <c r="O3910">
        <v>28.2</v>
      </c>
    </row>
    <row r="3911" spans="1:15" x14ac:dyDescent="0.3">
      <c r="A3911">
        <v>188</v>
      </c>
      <c r="B3911" t="s">
        <v>50</v>
      </c>
      <c r="C3911" t="s">
        <v>18</v>
      </c>
      <c r="D3911">
        <v>24</v>
      </c>
      <c r="E3911" s="3">
        <v>45127</v>
      </c>
      <c r="F3911" t="s">
        <v>55</v>
      </c>
      <c r="G3911" t="s">
        <v>24</v>
      </c>
      <c r="H3911">
        <v>70</v>
      </c>
      <c r="I3911">
        <v>0.01</v>
      </c>
      <c r="K3911">
        <v>28.6</v>
      </c>
      <c r="M3911">
        <v>82.5</v>
      </c>
      <c r="O3911">
        <v>28.2</v>
      </c>
    </row>
    <row r="3912" spans="1:15" x14ac:dyDescent="0.3">
      <c r="A3912">
        <v>188</v>
      </c>
      <c r="B3912" t="s">
        <v>50</v>
      </c>
      <c r="C3912" t="s">
        <v>18</v>
      </c>
      <c r="D3912">
        <v>24</v>
      </c>
      <c r="E3912" s="3">
        <v>45127</v>
      </c>
      <c r="F3912" t="s">
        <v>55</v>
      </c>
      <c r="G3912" t="s">
        <v>24</v>
      </c>
      <c r="H3912">
        <v>70</v>
      </c>
      <c r="I3912">
        <v>0.01</v>
      </c>
      <c r="K3912">
        <v>28.6</v>
      </c>
      <c r="M3912">
        <v>82.5</v>
      </c>
      <c r="O3912">
        <v>28.2</v>
      </c>
    </row>
    <row r="3913" spans="1:15" x14ac:dyDescent="0.3">
      <c r="A3913">
        <v>188</v>
      </c>
      <c r="B3913" t="s">
        <v>50</v>
      </c>
      <c r="C3913" t="s">
        <v>18</v>
      </c>
      <c r="D3913">
        <v>24</v>
      </c>
      <c r="E3913" s="3">
        <v>45127</v>
      </c>
      <c r="F3913" t="s">
        <v>55</v>
      </c>
      <c r="G3913" t="s">
        <v>24</v>
      </c>
      <c r="H3913">
        <v>70</v>
      </c>
      <c r="I3913">
        <v>0.01</v>
      </c>
      <c r="K3913">
        <v>28.6</v>
      </c>
      <c r="M3913">
        <v>82.6</v>
      </c>
      <c r="O3913">
        <v>28.2</v>
      </c>
    </row>
    <row r="3914" spans="1:15" x14ac:dyDescent="0.3">
      <c r="A3914">
        <v>188</v>
      </c>
      <c r="B3914" t="s">
        <v>50</v>
      </c>
      <c r="C3914" t="s">
        <v>18</v>
      </c>
      <c r="D3914">
        <v>24</v>
      </c>
      <c r="E3914" s="3">
        <v>45127</v>
      </c>
      <c r="F3914" t="s">
        <v>55</v>
      </c>
      <c r="G3914" t="s">
        <v>24</v>
      </c>
      <c r="H3914">
        <v>70</v>
      </c>
      <c r="I3914">
        <v>0.01</v>
      </c>
      <c r="K3914">
        <v>28.6</v>
      </c>
      <c r="M3914">
        <v>82.6</v>
      </c>
      <c r="O3914">
        <v>28.2</v>
      </c>
    </row>
    <row r="3915" spans="1:15" x14ac:dyDescent="0.3">
      <c r="A3915">
        <v>188</v>
      </c>
      <c r="B3915" t="s">
        <v>50</v>
      </c>
      <c r="C3915" t="s">
        <v>18</v>
      </c>
      <c r="D3915">
        <v>24</v>
      </c>
      <c r="E3915" s="3">
        <v>45127</v>
      </c>
      <c r="F3915" t="s">
        <v>55</v>
      </c>
      <c r="G3915" t="s">
        <v>24</v>
      </c>
      <c r="H3915">
        <v>70</v>
      </c>
      <c r="I3915">
        <v>0.01</v>
      </c>
      <c r="K3915">
        <v>28.6</v>
      </c>
      <c r="M3915">
        <v>82.6</v>
      </c>
      <c r="O3915">
        <v>28.2</v>
      </c>
    </row>
    <row r="3916" spans="1:15" x14ac:dyDescent="0.3">
      <c r="A3916">
        <v>188</v>
      </c>
      <c r="B3916" t="s">
        <v>50</v>
      </c>
      <c r="C3916" t="s">
        <v>18</v>
      </c>
      <c r="D3916">
        <v>24</v>
      </c>
      <c r="E3916" s="3">
        <v>45127</v>
      </c>
      <c r="F3916" t="s">
        <v>55</v>
      </c>
      <c r="G3916" t="s">
        <v>24</v>
      </c>
      <c r="H3916">
        <v>70</v>
      </c>
      <c r="I3916">
        <v>0</v>
      </c>
      <c r="K3916">
        <v>28.6</v>
      </c>
      <c r="M3916">
        <v>82.6</v>
      </c>
      <c r="O3916">
        <v>28.2</v>
      </c>
    </row>
    <row r="3917" spans="1:15" x14ac:dyDescent="0.3">
      <c r="A3917">
        <v>188</v>
      </c>
      <c r="B3917" t="s">
        <v>50</v>
      </c>
      <c r="C3917" t="s">
        <v>18</v>
      </c>
      <c r="D3917">
        <v>24</v>
      </c>
      <c r="E3917" s="3">
        <v>45127</v>
      </c>
      <c r="F3917" t="s">
        <v>55</v>
      </c>
      <c r="G3917" t="s">
        <v>24</v>
      </c>
      <c r="H3917">
        <v>70</v>
      </c>
      <c r="I3917">
        <v>0.01</v>
      </c>
      <c r="K3917">
        <v>28.6</v>
      </c>
      <c r="M3917">
        <v>82.6</v>
      </c>
      <c r="O3917">
        <v>28.2</v>
      </c>
    </row>
    <row r="3918" spans="1:15" x14ac:dyDescent="0.3">
      <c r="A3918">
        <v>188</v>
      </c>
      <c r="B3918" t="s">
        <v>50</v>
      </c>
      <c r="C3918" t="s">
        <v>18</v>
      </c>
      <c r="D3918">
        <v>24</v>
      </c>
      <c r="E3918" s="3">
        <v>45127</v>
      </c>
      <c r="F3918" t="s">
        <v>55</v>
      </c>
      <c r="G3918" t="s">
        <v>24</v>
      </c>
      <c r="H3918">
        <v>70</v>
      </c>
      <c r="I3918">
        <v>0.01</v>
      </c>
      <c r="K3918">
        <v>28.6</v>
      </c>
      <c r="M3918">
        <v>82.6</v>
      </c>
      <c r="O3918">
        <v>28.2</v>
      </c>
    </row>
    <row r="3919" spans="1:15" x14ac:dyDescent="0.3">
      <c r="A3919">
        <v>188</v>
      </c>
      <c r="B3919" t="s">
        <v>50</v>
      </c>
      <c r="C3919" t="s">
        <v>18</v>
      </c>
      <c r="D3919">
        <v>24</v>
      </c>
      <c r="E3919" s="3">
        <v>45127</v>
      </c>
      <c r="F3919" t="s">
        <v>55</v>
      </c>
      <c r="G3919" t="s">
        <v>24</v>
      </c>
      <c r="H3919">
        <v>70</v>
      </c>
      <c r="I3919">
        <v>0.01</v>
      </c>
      <c r="K3919">
        <v>28.6</v>
      </c>
      <c r="M3919">
        <v>82.6</v>
      </c>
      <c r="O3919">
        <v>28.2</v>
      </c>
    </row>
    <row r="3920" spans="1:15" x14ac:dyDescent="0.3">
      <c r="A3920">
        <v>188</v>
      </c>
      <c r="B3920" t="s">
        <v>50</v>
      </c>
      <c r="C3920" t="s">
        <v>18</v>
      </c>
      <c r="D3920">
        <v>24</v>
      </c>
      <c r="E3920" s="3">
        <v>45127</v>
      </c>
      <c r="F3920" t="s">
        <v>55</v>
      </c>
      <c r="G3920" t="s">
        <v>24</v>
      </c>
      <c r="H3920">
        <v>70</v>
      </c>
      <c r="I3920">
        <v>0.02</v>
      </c>
      <c r="K3920">
        <v>28.6</v>
      </c>
      <c r="M3920">
        <v>82.6</v>
      </c>
      <c r="O3920">
        <v>28.3</v>
      </c>
    </row>
    <row r="3921" spans="1:16" x14ac:dyDescent="0.3">
      <c r="A3921">
        <v>188</v>
      </c>
      <c r="B3921" t="s">
        <v>50</v>
      </c>
      <c r="C3921" t="s">
        <v>18</v>
      </c>
      <c r="D3921">
        <v>24</v>
      </c>
      <c r="E3921" s="3">
        <v>45127</v>
      </c>
      <c r="F3921" t="s">
        <v>55</v>
      </c>
      <c r="G3921" t="s">
        <v>24</v>
      </c>
      <c r="H3921">
        <v>70</v>
      </c>
      <c r="I3921">
        <v>0.02</v>
      </c>
      <c r="K3921">
        <v>28.6</v>
      </c>
      <c r="M3921">
        <v>82.7</v>
      </c>
      <c r="O3921">
        <v>28.2</v>
      </c>
    </row>
    <row r="3922" spans="1:16" x14ac:dyDescent="0.3">
      <c r="A3922">
        <v>191</v>
      </c>
      <c r="B3922" t="s">
        <v>50</v>
      </c>
      <c r="C3922" t="s">
        <v>18</v>
      </c>
      <c r="D3922">
        <v>24</v>
      </c>
      <c r="E3922" s="3">
        <v>45127</v>
      </c>
      <c r="F3922" t="s">
        <v>42</v>
      </c>
      <c r="G3922" t="s">
        <v>17</v>
      </c>
      <c r="H3922">
        <v>55</v>
      </c>
      <c r="I3922">
        <v>0.88</v>
      </c>
      <c r="J3922">
        <v>0.98</v>
      </c>
      <c r="K3922">
        <v>27.7</v>
      </c>
      <c r="L3922">
        <v>27.655000000000008</v>
      </c>
      <c r="M3922">
        <v>77.7</v>
      </c>
      <c r="N3922">
        <v>77.52000000000001</v>
      </c>
      <c r="O3922">
        <v>27.6</v>
      </c>
      <c r="P3922">
        <v>27.57500000000001</v>
      </c>
    </row>
    <row r="3923" spans="1:16" x14ac:dyDescent="0.3">
      <c r="A3923">
        <v>191</v>
      </c>
      <c r="B3923" t="s">
        <v>50</v>
      </c>
      <c r="C3923" t="s">
        <v>18</v>
      </c>
      <c r="D3923">
        <v>24</v>
      </c>
      <c r="E3923" s="3">
        <v>45127</v>
      </c>
      <c r="F3923" t="s">
        <v>42</v>
      </c>
      <c r="G3923" t="s">
        <v>17</v>
      </c>
      <c r="H3923">
        <v>55</v>
      </c>
      <c r="I3923">
        <v>0.62</v>
      </c>
      <c r="K3923">
        <v>27.7</v>
      </c>
      <c r="M3923">
        <v>77.7</v>
      </c>
      <c r="O3923">
        <v>27.6</v>
      </c>
    </row>
    <row r="3924" spans="1:16" x14ac:dyDescent="0.3">
      <c r="A3924">
        <v>191</v>
      </c>
      <c r="B3924" t="s">
        <v>50</v>
      </c>
      <c r="C3924" t="s">
        <v>18</v>
      </c>
      <c r="D3924">
        <v>24</v>
      </c>
      <c r="E3924" s="3">
        <v>45127</v>
      </c>
      <c r="F3924" t="s">
        <v>42</v>
      </c>
      <c r="G3924" t="s">
        <v>17</v>
      </c>
      <c r="H3924">
        <v>55</v>
      </c>
      <c r="I3924">
        <v>0.71</v>
      </c>
      <c r="K3924">
        <v>27.7</v>
      </c>
      <c r="M3924">
        <v>77.599999999999994</v>
      </c>
      <c r="O3924">
        <v>27.6</v>
      </c>
    </row>
    <row r="3925" spans="1:16" x14ac:dyDescent="0.3">
      <c r="A3925">
        <v>191</v>
      </c>
      <c r="B3925" t="s">
        <v>50</v>
      </c>
      <c r="C3925" t="s">
        <v>18</v>
      </c>
      <c r="D3925">
        <v>24</v>
      </c>
      <c r="E3925" s="3">
        <v>45127</v>
      </c>
      <c r="F3925" t="s">
        <v>42</v>
      </c>
      <c r="G3925" t="s">
        <v>17</v>
      </c>
      <c r="H3925">
        <v>55</v>
      </c>
      <c r="I3925">
        <v>0.97</v>
      </c>
      <c r="K3925">
        <v>27.7</v>
      </c>
      <c r="M3925">
        <v>77.7</v>
      </c>
      <c r="O3925">
        <v>27.6</v>
      </c>
    </row>
    <row r="3926" spans="1:16" x14ac:dyDescent="0.3">
      <c r="A3926">
        <v>191</v>
      </c>
      <c r="B3926" t="s">
        <v>50</v>
      </c>
      <c r="C3926" t="s">
        <v>18</v>
      </c>
      <c r="D3926">
        <v>24</v>
      </c>
      <c r="E3926" s="3">
        <v>45127</v>
      </c>
      <c r="F3926" t="s">
        <v>42</v>
      </c>
      <c r="G3926" t="s">
        <v>17</v>
      </c>
      <c r="H3926">
        <v>55</v>
      </c>
      <c r="I3926">
        <v>1</v>
      </c>
      <c r="K3926">
        <v>27.7</v>
      </c>
      <c r="M3926">
        <v>77.599999999999994</v>
      </c>
      <c r="O3926">
        <v>27.6</v>
      </c>
    </row>
    <row r="3927" spans="1:16" x14ac:dyDescent="0.3">
      <c r="A3927">
        <v>191</v>
      </c>
      <c r="B3927" t="s">
        <v>50</v>
      </c>
      <c r="C3927" t="s">
        <v>18</v>
      </c>
      <c r="D3927">
        <v>24</v>
      </c>
      <c r="E3927" s="3">
        <v>45127</v>
      </c>
      <c r="F3927" t="s">
        <v>42</v>
      </c>
      <c r="G3927" t="s">
        <v>17</v>
      </c>
      <c r="H3927">
        <v>55</v>
      </c>
      <c r="I3927">
        <v>0.8</v>
      </c>
      <c r="K3927">
        <v>27.7</v>
      </c>
      <c r="M3927">
        <v>77.5</v>
      </c>
      <c r="O3927">
        <v>27.6</v>
      </c>
    </row>
    <row r="3928" spans="1:16" x14ac:dyDescent="0.3">
      <c r="A3928">
        <v>191</v>
      </c>
      <c r="B3928" t="s">
        <v>50</v>
      </c>
      <c r="C3928" t="s">
        <v>18</v>
      </c>
      <c r="D3928">
        <v>24</v>
      </c>
      <c r="E3928" s="3">
        <v>45127</v>
      </c>
      <c r="F3928" t="s">
        <v>42</v>
      </c>
      <c r="G3928" t="s">
        <v>17</v>
      </c>
      <c r="H3928">
        <v>55</v>
      </c>
      <c r="I3928">
        <v>0.64</v>
      </c>
      <c r="K3928">
        <v>27.7</v>
      </c>
      <c r="M3928">
        <v>77.599999999999994</v>
      </c>
      <c r="O3928">
        <v>27.6</v>
      </c>
    </row>
    <row r="3929" spans="1:16" x14ac:dyDescent="0.3">
      <c r="A3929">
        <v>191</v>
      </c>
      <c r="B3929" t="s">
        <v>50</v>
      </c>
      <c r="C3929" t="s">
        <v>18</v>
      </c>
      <c r="D3929">
        <v>24</v>
      </c>
      <c r="E3929" s="3">
        <v>45127</v>
      </c>
      <c r="F3929" t="s">
        <v>42</v>
      </c>
      <c r="G3929" t="s">
        <v>17</v>
      </c>
      <c r="H3929">
        <v>55</v>
      </c>
      <c r="I3929">
        <v>1.45</v>
      </c>
      <c r="K3929">
        <v>27.6</v>
      </c>
      <c r="M3929">
        <v>77.599999999999994</v>
      </c>
      <c r="O3929">
        <v>27.6</v>
      </c>
    </row>
    <row r="3930" spans="1:16" x14ac:dyDescent="0.3">
      <c r="A3930">
        <v>191</v>
      </c>
      <c r="B3930" t="s">
        <v>50</v>
      </c>
      <c r="C3930" t="s">
        <v>18</v>
      </c>
      <c r="D3930">
        <v>24</v>
      </c>
      <c r="E3930" s="3">
        <v>45127</v>
      </c>
      <c r="F3930" t="s">
        <v>42</v>
      </c>
      <c r="G3930" t="s">
        <v>17</v>
      </c>
      <c r="H3930">
        <v>55</v>
      </c>
      <c r="I3930">
        <v>1.1399999999999999</v>
      </c>
      <c r="K3930">
        <v>27.6</v>
      </c>
      <c r="M3930">
        <v>77.5</v>
      </c>
      <c r="O3930">
        <v>27.6</v>
      </c>
    </row>
    <row r="3931" spans="1:16" x14ac:dyDescent="0.3">
      <c r="A3931">
        <v>191</v>
      </c>
      <c r="B3931" t="s">
        <v>50</v>
      </c>
      <c r="C3931" t="s">
        <v>18</v>
      </c>
      <c r="D3931">
        <v>24</v>
      </c>
      <c r="E3931" s="3">
        <v>45127</v>
      </c>
      <c r="F3931" t="s">
        <v>42</v>
      </c>
      <c r="G3931" t="s">
        <v>17</v>
      </c>
      <c r="H3931">
        <v>55</v>
      </c>
      <c r="I3931">
        <v>0.81</v>
      </c>
      <c r="K3931">
        <v>27.7</v>
      </c>
      <c r="M3931">
        <v>77.5</v>
      </c>
      <c r="O3931">
        <v>27.6</v>
      </c>
    </row>
    <row r="3932" spans="1:16" x14ac:dyDescent="0.3">
      <c r="A3932">
        <v>191</v>
      </c>
      <c r="B3932" t="s">
        <v>50</v>
      </c>
      <c r="C3932" t="s">
        <v>18</v>
      </c>
      <c r="D3932">
        <v>24</v>
      </c>
      <c r="E3932" s="3">
        <v>45127</v>
      </c>
      <c r="F3932" t="s">
        <v>42</v>
      </c>
      <c r="G3932" t="s">
        <v>17</v>
      </c>
      <c r="H3932">
        <v>55</v>
      </c>
      <c r="I3932">
        <v>0.89</v>
      </c>
      <c r="K3932">
        <v>27.6</v>
      </c>
      <c r="M3932">
        <v>77.400000000000006</v>
      </c>
      <c r="O3932">
        <v>27.6</v>
      </c>
    </row>
    <row r="3933" spans="1:16" x14ac:dyDescent="0.3">
      <c r="A3933">
        <v>191</v>
      </c>
      <c r="B3933" t="s">
        <v>50</v>
      </c>
      <c r="C3933" t="s">
        <v>18</v>
      </c>
      <c r="D3933">
        <v>24</v>
      </c>
      <c r="E3933" s="3">
        <v>45127</v>
      </c>
      <c r="F3933" t="s">
        <v>42</v>
      </c>
      <c r="G3933" t="s">
        <v>17</v>
      </c>
      <c r="H3933">
        <v>55</v>
      </c>
      <c r="I3933">
        <v>1.1200000000000001</v>
      </c>
      <c r="K3933">
        <v>27.7</v>
      </c>
      <c r="M3933">
        <v>77.5</v>
      </c>
      <c r="O3933">
        <v>27.6</v>
      </c>
    </row>
    <row r="3934" spans="1:16" x14ac:dyDescent="0.3">
      <c r="A3934">
        <v>191</v>
      </c>
      <c r="B3934" t="s">
        <v>50</v>
      </c>
      <c r="C3934" t="s">
        <v>18</v>
      </c>
      <c r="D3934">
        <v>24</v>
      </c>
      <c r="E3934" s="3">
        <v>45127</v>
      </c>
      <c r="F3934" t="s">
        <v>42</v>
      </c>
      <c r="G3934" t="s">
        <v>17</v>
      </c>
      <c r="H3934">
        <v>55</v>
      </c>
      <c r="I3934">
        <v>0.93</v>
      </c>
      <c r="K3934">
        <v>27.6</v>
      </c>
      <c r="M3934">
        <v>77.5</v>
      </c>
      <c r="O3934">
        <v>27.5</v>
      </c>
    </row>
    <row r="3935" spans="1:16" x14ac:dyDescent="0.3">
      <c r="A3935">
        <v>191</v>
      </c>
      <c r="B3935" t="s">
        <v>50</v>
      </c>
      <c r="C3935" t="s">
        <v>18</v>
      </c>
      <c r="D3935">
        <v>24</v>
      </c>
      <c r="E3935" s="3">
        <v>45127</v>
      </c>
      <c r="F3935" t="s">
        <v>42</v>
      </c>
      <c r="G3935" t="s">
        <v>17</v>
      </c>
      <c r="H3935">
        <v>55</v>
      </c>
      <c r="I3935">
        <v>1.22</v>
      </c>
      <c r="K3935">
        <v>27.6</v>
      </c>
      <c r="M3935">
        <v>77.5</v>
      </c>
      <c r="O3935">
        <v>27.6</v>
      </c>
    </row>
    <row r="3936" spans="1:16" x14ac:dyDescent="0.3">
      <c r="A3936">
        <v>191</v>
      </c>
      <c r="B3936" t="s">
        <v>50</v>
      </c>
      <c r="C3936" t="s">
        <v>18</v>
      </c>
      <c r="D3936">
        <v>24</v>
      </c>
      <c r="E3936" s="3">
        <v>45127</v>
      </c>
      <c r="F3936" t="s">
        <v>42</v>
      </c>
      <c r="G3936" t="s">
        <v>17</v>
      </c>
      <c r="H3936">
        <v>55</v>
      </c>
      <c r="I3936">
        <v>1.03</v>
      </c>
      <c r="K3936">
        <v>27.6</v>
      </c>
      <c r="M3936">
        <v>77.5</v>
      </c>
      <c r="O3936">
        <v>27.6</v>
      </c>
    </row>
    <row r="3937" spans="1:16" x14ac:dyDescent="0.3">
      <c r="A3937">
        <v>191</v>
      </c>
      <c r="B3937" t="s">
        <v>50</v>
      </c>
      <c r="C3937" t="s">
        <v>18</v>
      </c>
      <c r="D3937">
        <v>24</v>
      </c>
      <c r="E3937" s="3">
        <v>45127</v>
      </c>
      <c r="F3937" t="s">
        <v>42</v>
      </c>
      <c r="G3937" t="s">
        <v>17</v>
      </c>
      <c r="H3937">
        <v>55</v>
      </c>
      <c r="I3937">
        <v>1.21</v>
      </c>
      <c r="K3937">
        <v>27.7</v>
      </c>
      <c r="M3937">
        <v>77.5</v>
      </c>
      <c r="O3937">
        <v>27.6</v>
      </c>
    </row>
    <row r="3938" spans="1:16" x14ac:dyDescent="0.3">
      <c r="A3938">
        <v>191</v>
      </c>
      <c r="B3938" t="s">
        <v>50</v>
      </c>
      <c r="C3938" t="s">
        <v>18</v>
      </c>
      <c r="D3938">
        <v>24</v>
      </c>
      <c r="E3938" s="3">
        <v>45127</v>
      </c>
      <c r="F3938" t="s">
        <v>42</v>
      </c>
      <c r="G3938" t="s">
        <v>17</v>
      </c>
      <c r="H3938">
        <v>55</v>
      </c>
      <c r="I3938">
        <v>1.02</v>
      </c>
      <c r="K3938">
        <v>27.6</v>
      </c>
      <c r="M3938">
        <v>77.400000000000006</v>
      </c>
      <c r="O3938">
        <v>27.5</v>
      </c>
    </row>
    <row r="3939" spans="1:16" x14ac:dyDescent="0.3">
      <c r="A3939">
        <v>191</v>
      </c>
      <c r="B3939" t="s">
        <v>50</v>
      </c>
      <c r="C3939" t="s">
        <v>18</v>
      </c>
      <c r="D3939">
        <v>24</v>
      </c>
      <c r="E3939" s="3">
        <v>45127</v>
      </c>
      <c r="F3939" t="s">
        <v>42</v>
      </c>
      <c r="G3939" t="s">
        <v>17</v>
      </c>
      <c r="H3939">
        <v>55</v>
      </c>
      <c r="I3939">
        <v>1.1000000000000001</v>
      </c>
      <c r="K3939">
        <v>27.6</v>
      </c>
      <c r="M3939">
        <v>77.400000000000006</v>
      </c>
      <c r="O3939">
        <v>27.5</v>
      </c>
    </row>
    <row r="3940" spans="1:16" x14ac:dyDescent="0.3">
      <c r="A3940">
        <v>191</v>
      </c>
      <c r="B3940" t="s">
        <v>50</v>
      </c>
      <c r="C3940" t="s">
        <v>18</v>
      </c>
      <c r="D3940">
        <v>24</v>
      </c>
      <c r="E3940" s="3">
        <v>45127</v>
      </c>
      <c r="F3940" t="s">
        <v>42</v>
      </c>
      <c r="G3940" t="s">
        <v>17</v>
      </c>
      <c r="H3940">
        <v>55</v>
      </c>
      <c r="I3940">
        <v>0.74</v>
      </c>
      <c r="K3940">
        <v>27.7</v>
      </c>
      <c r="M3940">
        <v>77.400000000000006</v>
      </c>
      <c r="O3940">
        <v>27.5</v>
      </c>
    </row>
    <row r="3941" spans="1:16" x14ac:dyDescent="0.3">
      <c r="A3941">
        <v>191</v>
      </c>
      <c r="B3941" t="s">
        <v>50</v>
      </c>
      <c r="C3941" t="s">
        <v>18</v>
      </c>
      <c r="D3941">
        <v>24</v>
      </c>
      <c r="E3941" s="3">
        <v>45127</v>
      </c>
      <c r="F3941" t="s">
        <v>42</v>
      </c>
      <c r="G3941" t="s">
        <v>17</v>
      </c>
      <c r="H3941">
        <v>55</v>
      </c>
      <c r="I3941">
        <v>1.1100000000000001</v>
      </c>
      <c r="K3941">
        <v>27.6</v>
      </c>
      <c r="M3941">
        <v>77.3</v>
      </c>
      <c r="O3941">
        <v>27.5</v>
      </c>
    </row>
    <row r="3942" spans="1:16" x14ac:dyDescent="0.3">
      <c r="A3942">
        <v>196</v>
      </c>
      <c r="B3942" t="s">
        <v>50</v>
      </c>
      <c r="C3942" t="s">
        <v>18</v>
      </c>
      <c r="D3942">
        <v>24</v>
      </c>
      <c r="E3942" s="3">
        <v>45127</v>
      </c>
      <c r="F3942" t="s">
        <v>29</v>
      </c>
      <c r="G3942" t="s">
        <v>17</v>
      </c>
      <c r="H3942">
        <v>70</v>
      </c>
      <c r="I3942">
        <v>0.88</v>
      </c>
      <c r="J3942">
        <v>0.98</v>
      </c>
      <c r="K3942">
        <v>27.5</v>
      </c>
      <c r="L3942">
        <v>27.5</v>
      </c>
      <c r="M3942">
        <v>76.5</v>
      </c>
      <c r="N3942">
        <v>76.55</v>
      </c>
      <c r="O3942">
        <v>27.4</v>
      </c>
      <c r="P3942">
        <v>27.399999999999991</v>
      </c>
    </row>
    <row r="3943" spans="1:16" x14ac:dyDescent="0.3">
      <c r="A3943">
        <v>196</v>
      </c>
      <c r="B3943" t="s">
        <v>50</v>
      </c>
      <c r="C3943" t="s">
        <v>18</v>
      </c>
      <c r="D3943">
        <v>24</v>
      </c>
      <c r="E3943" s="3">
        <v>45127</v>
      </c>
      <c r="F3943" t="s">
        <v>29</v>
      </c>
      <c r="G3943" t="s">
        <v>17</v>
      </c>
      <c r="H3943">
        <v>70</v>
      </c>
      <c r="I3943">
        <v>0.62</v>
      </c>
      <c r="K3943">
        <v>27.5</v>
      </c>
      <c r="M3943">
        <v>76.599999999999994</v>
      </c>
      <c r="O3943">
        <v>27.4</v>
      </c>
    </row>
    <row r="3944" spans="1:16" x14ac:dyDescent="0.3">
      <c r="A3944">
        <v>196</v>
      </c>
      <c r="B3944" t="s">
        <v>50</v>
      </c>
      <c r="C3944" t="s">
        <v>18</v>
      </c>
      <c r="D3944">
        <v>24</v>
      </c>
      <c r="E3944" s="3">
        <v>45127</v>
      </c>
      <c r="F3944" t="s">
        <v>29</v>
      </c>
      <c r="G3944" t="s">
        <v>17</v>
      </c>
      <c r="H3944">
        <v>70</v>
      </c>
      <c r="I3944">
        <v>0.71</v>
      </c>
      <c r="K3944">
        <v>27.5</v>
      </c>
      <c r="M3944">
        <v>76.5</v>
      </c>
      <c r="O3944">
        <v>27.4</v>
      </c>
    </row>
    <row r="3945" spans="1:16" x14ac:dyDescent="0.3">
      <c r="A3945">
        <v>196</v>
      </c>
      <c r="B3945" t="s">
        <v>50</v>
      </c>
      <c r="C3945" t="s">
        <v>18</v>
      </c>
      <c r="D3945">
        <v>24</v>
      </c>
      <c r="E3945" s="3">
        <v>45127</v>
      </c>
      <c r="F3945" t="s">
        <v>29</v>
      </c>
      <c r="G3945" t="s">
        <v>17</v>
      </c>
      <c r="H3945">
        <v>70</v>
      </c>
      <c r="I3945">
        <v>0.97</v>
      </c>
      <c r="K3945">
        <v>27.5</v>
      </c>
      <c r="M3945">
        <v>76.5</v>
      </c>
      <c r="O3945">
        <v>27.4</v>
      </c>
    </row>
    <row r="3946" spans="1:16" x14ac:dyDescent="0.3">
      <c r="A3946">
        <v>196</v>
      </c>
      <c r="B3946" t="s">
        <v>50</v>
      </c>
      <c r="C3946" t="s">
        <v>18</v>
      </c>
      <c r="D3946">
        <v>24</v>
      </c>
      <c r="E3946" s="3">
        <v>45127</v>
      </c>
      <c r="F3946" t="s">
        <v>29</v>
      </c>
      <c r="G3946" t="s">
        <v>17</v>
      </c>
      <c r="H3946">
        <v>70</v>
      </c>
      <c r="I3946">
        <v>1</v>
      </c>
      <c r="K3946">
        <v>27.5</v>
      </c>
      <c r="M3946">
        <v>76.5</v>
      </c>
      <c r="O3946">
        <v>27.4</v>
      </c>
    </row>
    <row r="3947" spans="1:16" x14ac:dyDescent="0.3">
      <c r="A3947">
        <v>196</v>
      </c>
      <c r="B3947" t="s">
        <v>50</v>
      </c>
      <c r="C3947" t="s">
        <v>18</v>
      </c>
      <c r="D3947">
        <v>24</v>
      </c>
      <c r="E3947" s="3">
        <v>45127</v>
      </c>
      <c r="F3947" t="s">
        <v>29</v>
      </c>
      <c r="G3947" t="s">
        <v>17</v>
      </c>
      <c r="H3947">
        <v>70</v>
      </c>
      <c r="I3947">
        <v>0.8</v>
      </c>
      <c r="K3947">
        <v>27.5</v>
      </c>
      <c r="M3947">
        <v>76.5</v>
      </c>
      <c r="O3947">
        <v>27.4</v>
      </c>
    </row>
    <row r="3948" spans="1:16" x14ac:dyDescent="0.3">
      <c r="A3948">
        <v>196</v>
      </c>
      <c r="B3948" t="s">
        <v>50</v>
      </c>
      <c r="C3948" t="s">
        <v>18</v>
      </c>
      <c r="D3948">
        <v>24</v>
      </c>
      <c r="E3948" s="3">
        <v>45127</v>
      </c>
      <c r="F3948" t="s">
        <v>29</v>
      </c>
      <c r="G3948" t="s">
        <v>17</v>
      </c>
      <c r="H3948">
        <v>70</v>
      </c>
      <c r="I3948">
        <v>0.64</v>
      </c>
      <c r="K3948">
        <v>27.5</v>
      </c>
      <c r="M3948">
        <v>76.599999999999994</v>
      </c>
      <c r="O3948">
        <v>27.4</v>
      </c>
    </row>
    <row r="3949" spans="1:16" x14ac:dyDescent="0.3">
      <c r="A3949">
        <v>196</v>
      </c>
      <c r="B3949" t="s">
        <v>50</v>
      </c>
      <c r="C3949" t="s">
        <v>18</v>
      </c>
      <c r="D3949">
        <v>24</v>
      </c>
      <c r="E3949" s="3">
        <v>45127</v>
      </c>
      <c r="F3949" t="s">
        <v>29</v>
      </c>
      <c r="G3949" t="s">
        <v>17</v>
      </c>
      <c r="H3949">
        <v>70</v>
      </c>
      <c r="I3949">
        <v>1.45</v>
      </c>
      <c r="K3949">
        <v>27.5</v>
      </c>
      <c r="M3949">
        <v>76.599999999999994</v>
      </c>
      <c r="O3949">
        <v>27.4</v>
      </c>
    </row>
    <row r="3950" spans="1:16" x14ac:dyDescent="0.3">
      <c r="A3950">
        <v>196</v>
      </c>
      <c r="B3950" t="s">
        <v>50</v>
      </c>
      <c r="C3950" t="s">
        <v>18</v>
      </c>
      <c r="D3950">
        <v>24</v>
      </c>
      <c r="E3950" s="3">
        <v>45127</v>
      </c>
      <c r="F3950" t="s">
        <v>29</v>
      </c>
      <c r="G3950" t="s">
        <v>17</v>
      </c>
      <c r="H3950">
        <v>70</v>
      </c>
      <c r="I3950">
        <v>1.1399999999999999</v>
      </c>
      <c r="K3950">
        <v>27.5</v>
      </c>
      <c r="M3950">
        <v>76.599999999999994</v>
      </c>
      <c r="O3950">
        <v>27.4</v>
      </c>
    </row>
    <row r="3951" spans="1:16" x14ac:dyDescent="0.3">
      <c r="A3951">
        <v>196</v>
      </c>
      <c r="B3951" t="s">
        <v>50</v>
      </c>
      <c r="C3951" t="s">
        <v>18</v>
      </c>
      <c r="D3951">
        <v>24</v>
      </c>
      <c r="E3951" s="3">
        <v>45127</v>
      </c>
      <c r="F3951" t="s">
        <v>29</v>
      </c>
      <c r="G3951" t="s">
        <v>17</v>
      </c>
      <c r="H3951">
        <v>70</v>
      </c>
      <c r="I3951">
        <v>0.81</v>
      </c>
      <c r="K3951">
        <v>27.4</v>
      </c>
      <c r="M3951">
        <v>76.599999999999994</v>
      </c>
      <c r="O3951">
        <v>27.4</v>
      </c>
    </row>
    <row r="3952" spans="1:16" x14ac:dyDescent="0.3">
      <c r="A3952">
        <v>196</v>
      </c>
      <c r="B3952" t="s">
        <v>50</v>
      </c>
      <c r="C3952" t="s">
        <v>18</v>
      </c>
      <c r="D3952">
        <v>24</v>
      </c>
      <c r="E3952" s="3">
        <v>45127</v>
      </c>
      <c r="F3952" t="s">
        <v>29</v>
      </c>
      <c r="G3952" t="s">
        <v>17</v>
      </c>
      <c r="H3952">
        <v>70</v>
      </c>
      <c r="I3952">
        <v>0.89</v>
      </c>
      <c r="K3952">
        <v>27.5</v>
      </c>
      <c r="M3952">
        <v>76.599999999999994</v>
      </c>
      <c r="O3952">
        <v>27.4</v>
      </c>
    </row>
    <row r="3953" spans="1:16" x14ac:dyDescent="0.3">
      <c r="A3953">
        <v>196</v>
      </c>
      <c r="B3953" t="s">
        <v>50</v>
      </c>
      <c r="C3953" t="s">
        <v>18</v>
      </c>
      <c r="D3953">
        <v>24</v>
      </c>
      <c r="E3953" s="3">
        <v>45127</v>
      </c>
      <c r="F3953" t="s">
        <v>29</v>
      </c>
      <c r="G3953" t="s">
        <v>17</v>
      </c>
      <c r="H3953">
        <v>70</v>
      </c>
      <c r="I3953">
        <v>1.1200000000000001</v>
      </c>
      <c r="K3953">
        <v>27.5</v>
      </c>
      <c r="M3953">
        <v>76.599999999999994</v>
      </c>
      <c r="O3953">
        <v>27.4</v>
      </c>
    </row>
    <row r="3954" spans="1:16" x14ac:dyDescent="0.3">
      <c r="A3954">
        <v>196</v>
      </c>
      <c r="B3954" t="s">
        <v>50</v>
      </c>
      <c r="C3954" t="s">
        <v>18</v>
      </c>
      <c r="D3954">
        <v>24</v>
      </c>
      <c r="E3954" s="3">
        <v>45127</v>
      </c>
      <c r="F3954" t="s">
        <v>29</v>
      </c>
      <c r="G3954" t="s">
        <v>17</v>
      </c>
      <c r="H3954">
        <v>70</v>
      </c>
      <c r="I3954">
        <v>0.93</v>
      </c>
      <c r="K3954">
        <v>27.5</v>
      </c>
      <c r="M3954">
        <v>76.5</v>
      </c>
      <c r="O3954">
        <v>27.4</v>
      </c>
    </row>
    <row r="3955" spans="1:16" x14ac:dyDescent="0.3">
      <c r="A3955">
        <v>196</v>
      </c>
      <c r="B3955" t="s">
        <v>50</v>
      </c>
      <c r="C3955" t="s">
        <v>18</v>
      </c>
      <c r="D3955">
        <v>24</v>
      </c>
      <c r="E3955" s="3">
        <v>45127</v>
      </c>
      <c r="F3955" t="s">
        <v>29</v>
      </c>
      <c r="G3955" t="s">
        <v>17</v>
      </c>
      <c r="H3955">
        <v>70</v>
      </c>
      <c r="I3955">
        <v>1.22</v>
      </c>
      <c r="K3955">
        <v>27.5</v>
      </c>
      <c r="M3955">
        <v>76.5</v>
      </c>
      <c r="O3955">
        <v>27.4</v>
      </c>
    </row>
    <row r="3956" spans="1:16" x14ac:dyDescent="0.3">
      <c r="A3956">
        <v>196</v>
      </c>
      <c r="B3956" t="s">
        <v>50</v>
      </c>
      <c r="C3956" t="s">
        <v>18</v>
      </c>
      <c r="D3956">
        <v>24</v>
      </c>
      <c r="E3956" s="3">
        <v>45127</v>
      </c>
      <c r="F3956" t="s">
        <v>29</v>
      </c>
      <c r="G3956" t="s">
        <v>17</v>
      </c>
      <c r="H3956">
        <v>70</v>
      </c>
      <c r="I3956">
        <v>1.03</v>
      </c>
      <c r="K3956">
        <v>27.5</v>
      </c>
      <c r="M3956">
        <v>76.5</v>
      </c>
      <c r="O3956">
        <v>27.4</v>
      </c>
    </row>
    <row r="3957" spans="1:16" x14ac:dyDescent="0.3">
      <c r="A3957">
        <v>196</v>
      </c>
      <c r="B3957" t="s">
        <v>50</v>
      </c>
      <c r="C3957" t="s">
        <v>18</v>
      </c>
      <c r="D3957">
        <v>24</v>
      </c>
      <c r="E3957" s="3">
        <v>45127</v>
      </c>
      <c r="F3957" t="s">
        <v>29</v>
      </c>
      <c r="G3957" t="s">
        <v>17</v>
      </c>
      <c r="H3957">
        <v>70</v>
      </c>
      <c r="I3957">
        <v>1.21</v>
      </c>
      <c r="K3957">
        <v>27.5</v>
      </c>
      <c r="M3957">
        <v>76.5</v>
      </c>
      <c r="O3957">
        <v>27.4</v>
      </c>
    </row>
    <row r="3958" spans="1:16" x14ac:dyDescent="0.3">
      <c r="A3958">
        <v>196</v>
      </c>
      <c r="B3958" t="s">
        <v>50</v>
      </c>
      <c r="C3958" t="s">
        <v>18</v>
      </c>
      <c r="D3958">
        <v>24</v>
      </c>
      <c r="E3958" s="3">
        <v>45127</v>
      </c>
      <c r="F3958" t="s">
        <v>29</v>
      </c>
      <c r="G3958" t="s">
        <v>17</v>
      </c>
      <c r="H3958">
        <v>70</v>
      </c>
      <c r="I3958">
        <v>1.02</v>
      </c>
      <c r="K3958">
        <v>27.5</v>
      </c>
      <c r="M3958">
        <v>76.5</v>
      </c>
      <c r="O3958">
        <v>27.4</v>
      </c>
    </row>
    <row r="3959" spans="1:16" x14ac:dyDescent="0.3">
      <c r="A3959">
        <v>196</v>
      </c>
      <c r="B3959" t="s">
        <v>50</v>
      </c>
      <c r="C3959" t="s">
        <v>18</v>
      </c>
      <c r="D3959">
        <v>24</v>
      </c>
      <c r="E3959" s="3">
        <v>45127</v>
      </c>
      <c r="F3959" t="s">
        <v>29</v>
      </c>
      <c r="G3959" t="s">
        <v>17</v>
      </c>
      <c r="H3959">
        <v>70</v>
      </c>
      <c r="I3959">
        <v>1.1000000000000001</v>
      </c>
      <c r="K3959">
        <v>27.6</v>
      </c>
      <c r="M3959">
        <v>76.599999999999994</v>
      </c>
      <c r="O3959">
        <v>27.4</v>
      </c>
    </row>
    <row r="3960" spans="1:16" x14ac:dyDescent="0.3">
      <c r="A3960">
        <v>196</v>
      </c>
      <c r="B3960" t="s">
        <v>50</v>
      </c>
      <c r="C3960" t="s">
        <v>18</v>
      </c>
      <c r="D3960">
        <v>24</v>
      </c>
      <c r="E3960" s="3">
        <v>45127</v>
      </c>
      <c r="F3960" t="s">
        <v>29</v>
      </c>
      <c r="G3960" t="s">
        <v>17</v>
      </c>
      <c r="H3960">
        <v>70</v>
      </c>
      <c r="I3960">
        <v>0.74</v>
      </c>
      <c r="K3960">
        <v>27.5</v>
      </c>
      <c r="M3960">
        <v>76.599999999999994</v>
      </c>
      <c r="O3960">
        <v>27.4</v>
      </c>
    </row>
    <row r="3961" spans="1:16" x14ac:dyDescent="0.3">
      <c r="A3961">
        <v>196</v>
      </c>
      <c r="B3961" t="s">
        <v>50</v>
      </c>
      <c r="C3961" t="s">
        <v>18</v>
      </c>
      <c r="D3961">
        <v>24</v>
      </c>
      <c r="E3961" s="3">
        <v>45127</v>
      </c>
      <c r="F3961" t="s">
        <v>29</v>
      </c>
      <c r="G3961" t="s">
        <v>17</v>
      </c>
      <c r="H3961">
        <v>70</v>
      </c>
      <c r="I3961">
        <v>1.1100000000000001</v>
      </c>
      <c r="K3961">
        <v>27.5</v>
      </c>
      <c r="M3961">
        <v>76.599999999999994</v>
      </c>
      <c r="O3961">
        <v>27.4</v>
      </c>
    </row>
    <row r="3962" spans="1:16" x14ac:dyDescent="0.3">
      <c r="A3962">
        <v>202</v>
      </c>
      <c r="B3962" t="s">
        <v>56</v>
      </c>
      <c r="C3962" t="s">
        <v>19</v>
      </c>
      <c r="D3962">
        <v>25</v>
      </c>
      <c r="E3962" s="3">
        <v>45131</v>
      </c>
      <c r="F3962" t="s">
        <v>57</v>
      </c>
      <c r="G3962" t="s">
        <v>17</v>
      </c>
      <c r="H3962">
        <v>55</v>
      </c>
      <c r="I3962">
        <v>1.37</v>
      </c>
      <c r="J3962">
        <v>1.37</v>
      </c>
      <c r="K3962">
        <v>29.4</v>
      </c>
      <c r="L3962">
        <v>29.47</v>
      </c>
      <c r="M3962">
        <v>67.900000000000006</v>
      </c>
      <c r="N3962">
        <v>67.289999999999992</v>
      </c>
      <c r="O3962">
        <v>29.5</v>
      </c>
      <c r="P3962">
        <v>29.52</v>
      </c>
    </row>
    <row r="3963" spans="1:16" x14ac:dyDescent="0.3">
      <c r="A3963">
        <v>202</v>
      </c>
      <c r="B3963" t="s">
        <v>56</v>
      </c>
      <c r="C3963" t="s">
        <v>19</v>
      </c>
      <c r="D3963">
        <v>25</v>
      </c>
      <c r="E3963" s="3">
        <v>45131</v>
      </c>
      <c r="F3963" t="s">
        <v>57</v>
      </c>
      <c r="G3963" t="s">
        <v>17</v>
      </c>
      <c r="H3963">
        <v>55</v>
      </c>
      <c r="I3963">
        <v>1.67</v>
      </c>
      <c r="K3963">
        <v>29.3</v>
      </c>
      <c r="M3963">
        <v>67.900000000000006</v>
      </c>
      <c r="O3963">
        <v>29.5</v>
      </c>
    </row>
    <row r="3964" spans="1:16" x14ac:dyDescent="0.3">
      <c r="A3964">
        <v>202</v>
      </c>
      <c r="B3964" t="s">
        <v>56</v>
      </c>
      <c r="C3964" t="s">
        <v>19</v>
      </c>
      <c r="D3964">
        <v>25</v>
      </c>
      <c r="E3964" s="3">
        <v>45131</v>
      </c>
      <c r="F3964" t="s">
        <v>57</v>
      </c>
      <c r="G3964" t="s">
        <v>17</v>
      </c>
      <c r="H3964">
        <v>55</v>
      </c>
      <c r="I3964">
        <v>1.7</v>
      </c>
      <c r="K3964">
        <v>29.5</v>
      </c>
      <c r="M3964">
        <v>67.7</v>
      </c>
      <c r="O3964">
        <v>29.5</v>
      </c>
    </row>
    <row r="3965" spans="1:16" x14ac:dyDescent="0.3">
      <c r="A3965">
        <v>202</v>
      </c>
      <c r="B3965" t="s">
        <v>56</v>
      </c>
      <c r="C3965" t="s">
        <v>19</v>
      </c>
      <c r="D3965">
        <v>25</v>
      </c>
      <c r="E3965" s="3">
        <v>45131</v>
      </c>
      <c r="F3965" t="s">
        <v>57</v>
      </c>
      <c r="G3965" t="s">
        <v>17</v>
      </c>
      <c r="H3965">
        <v>55</v>
      </c>
      <c r="I3965">
        <v>1.88</v>
      </c>
      <c r="K3965">
        <v>29.5</v>
      </c>
      <c r="M3965">
        <v>67.5</v>
      </c>
      <c r="O3965">
        <v>29.5</v>
      </c>
    </row>
    <row r="3966" spans="1:16" x14ac:dyDescent="0.3">
      <c r="A3966">
        <v>202</v>
      </c>
      <c r="B3966" t="s">
        <v>56</v>
      </c>
      <c r="C3966" t="s">
        <v>19</v>
      </c>
      <c r="D3966">
        <v>25</v>
      </c>
      <c r="E3966" s="3">
        <v>45131</v>
      </c>
      <c r="F3966" t="s">
        <v>57</v>
      </c>
      <c r="G3966" t="s">
        <v>17</v>
      </c>
      <c r="H3966">
        <v>55</v>
      </c>
      <c r="I3966">
        <v>1.27</v>
      </c>
      <c r="K3966">
        <v>29.5</v>
      </c>
      <c r="M3966">
        <v>67.599999999999994</v>
      </c>
      <c r="O3966">
        <v>29.5</v>
      </c>
    </row>
    <row r="3967" spans="1:16" x14ac:dyDescent="0.3">
      <c r="A3967">
        <v>202</v>
      </c>
      <c r="B3967" t="s">
        <v>56</v>
      </c>
      <c r="C3967" t="s">
        <v>19</v>
      </c>
      <c r="D3967">
        <v>25</v>
      </c>
      <c r="E3967" s="3">
        <v>45131</v>
      </c>
      <c r="F3967" t="s">
        <v>57</v>
      </c>
      <c r="G3967" t="s">
        <v>17</v>
      </c>
      <c r="H3967">
        <v>55</v>
      </c>
      <c r="I3967">
        <v>1.1000000000000001</v>
      </c>
      <c r="K3967">
        <v>29.4</v>
      </c>
      <c r="M3967">
        <v>67.599999999999994</v>
      </c>
      <c r="O3967">
        <v>29.5</v>
      </c>
    </row>
    <row r="3968" spans="1:16" x14ac:dyDescent="0.3">
      <c r="A3968">
        <v>202</v>
      </c>
      <c r="B3968" t="s">
        <v>56</v>
      </c>
      <c r="C3968" t="s">
        <v>19</v>
      </c>
      <c r="D3968">
        <v>25</v>
      </c>
      <c r="E3968" s="3">
        <v>45131</v>
      </c>
      <c r="F3968" t="s">
        <v>57</v>
      </c>
      <c r="G3968" t="s">
        <v>17</v>
      </c>
      <c r="H3968">
        <v>55</v>
      </c>
      <c r="I3968">
        <v>1.05</v>
      </c>
      <c r="K3968">
        <v>29.4</v>
      </c>
      <c r="M3968">
        <v>67.599999999999994</v>
      </c>
      <c r="O3968">
        <v>29.5</v>
      </c>
    </row>
    <row r="3969" spans="1:16" x14ac:dyDescent="0.3">
      <c r="A3969">
        <v>202</v>
      </c>
      <c r="B3969" t="s">
        <v>56</v>
      </c>
      <c r="C3969" t="s">
        <v>19</v>
      </c>
      <c r="D3969">
        <v>25</v>
      </c>
      <c r="E3969" s="3">
        <v>45131</v>
      </c>
      <c r="F3969" t="s">
        <v>57</v>
      </c>
      <c r="G3969" t="s">
        <v>17</v>
      </c>
      <c r="H3969">
        <v>55</v>
      </c>
      <c r="I3969">
        <v>1.77</v>
      </c>
      <c r="K3969">
        <v>29.5</v>
      </c>
      <c r="M3969">
        <v>67.5</v>
      </c>
      <c r="O3969">
        <v>29.5</v>
      </c>
    </row>
    <row r="3970" spans="1:16" x14ac:dyDescent="0.3">
      <c r="A3970">
        <v>202</v>
      </c>
      <c r="B3970" t="s">
        <v>56</v>
      </c>
      <c r="C3970" t="s">
        <v>19</v>
      </c>
      <c r="D3970">
        <v>25</v>
      </c>
      <c r="E3970" s="3">
        <v>45131</v>
      </c>
      <c r="F3970" t="s">
        <v>57</v>
      </c>
      <c r="G3970" t="s">
        <v>17</v>
      </c>
      <c r="H3970">
        <v>55</v>
      </c>
      <c r="I3970">
        <v>1.28</v>
      </c>
      <c r="K3970">
        <v>29.4</v>
      </c>
      <c r="M3970">
        <v>67.400000000000006</v>
      </c>
      <c r="O3970">
        <v>29.5</v>
      </c>
    </row>
    <row r="3971" spans="1:16" x14ac:dyDescent="0.3">
      <c r="A3971">
        <v>202</v>
      </c>
      <c r="B3971" t="s">
        <v>56</v>
      </c>
      <c r="C3971" t="s">
        <v>19</v>
      </c>
      <c r="D3971">
        <v>25</v>
      </c>
      <c r="E3971" s="3">
        <v>45131</v>
      </c>
      <c r="F3971" t="s">
        <v>57</v>
      </c>
      <c r="G3971" t="s">
        <v>17</v>
      </c>
      <c r="H3971">
        <v>55</v>
      </c>
      <c r="I3971">
        <v>0.91</v>
      </c>
      <c r="K3971">
        <v>29.5</v>
      </c>
      <c r="M3971">
        <v>67.400000000000006</v>
      </c>
      <c r="O3971">
        <v>29.5</v>
      </c>
    </row>
    <row r="3972" spans="1:16" x14ac:dyDescent="0.3">
      <c r="A3972">
        <v>202</v>
      </c>
      <c r="B3972" t="s">
        <v>56</v>
      </c>
      <c r="C3972" t="s">
        <v>19</v>
      </c>
      <c r="D3972">
        <v>25</v>
      </c>
      <c r="E3972" s="3">
        <v>45131</v>
      </c>
      <c r="F3972" t="s">
        <v>57</v>
      </c>
      <c r="G3972" t="s">
        <v>17</v>
      </c>
      <c r="H3972">
        <v>55</v>
      </c>
      <c r="I3972">
        <v>1.36</v>
      </c>
      <c r="K3972">
        <v>29.5</v>
      </c>
      <c r="M3972">
        <v>67.400000000000006</v>
      </c>
      <c r="O3972">
        <v>29.5</v>
      </c>
    </row>
    <row r="3973" spans="1:16" x14ac:dyDescent="0.3">
      <c r="A3973">
        <v>202</v>
      </c>
      <c r="B3973" t="s">
        <v>56</v>
      </c>
      <c r="C3973" t="s">
        <v>19</v>
      </c>
      <c r="D3973">
        <v>25</v>
      </c>
      <c r="E3973" s="3">
        <v>45131</v>
      </c>
      <c r="F3973" t="s">
        <v>57</v>
      </c>
      <c r="G3973" t="s">
        <v>17</v>
      </c>
      <c r="H3973">
        <v>55</v>
      </c>
      <c r="I3973">
        <v>1.08</v>
      </c>
      <c r="K3973">
        <v>29.5</v>
      </c>
      <c r="M3973">
        <v>67.099999999999994</v>
      </c>
      <c r="O3973">
        <v>29.5</v>
      </c>
    </row>
    <row r="3974" spans="1:16" x14ac:dyDescent="0.3">
      <c r="A3974">
        <v>202</v>
      </c>
      <c r="B3974" t="s">
        <v>56</v>
      </c>
      <c r="C3974" t="s">
        <v>19</v>
      </c>
      <c r="D3974">
        <v>25</v>
      </c>
      <c r="E3974" s="3">
        <v>45131</v>
      </c>
      <c r="F3974" t="s">
        <v>57</v>
      </c>
      <c r="G3974" t="s">
        <v>17</v>
      </c>
      <c r="H3974">
        <v>55</v>
      </c>
      <c r="I3974">
        <v>1.1200000000000001</v>
      </c>
      <c r="K3974">
        <v>29.5</v>
      </c>
      <c r="M3974">
        <v>66.900000000000006</v>
      </c>
      <c r="O3974">
        <v>29.5</v>
      </c>
    </row>
    <row r="3975" spans="1:16" x14ac:dyDescent="0.3">
      <c r="A3975">
        <v>202</v>
      </c>
      <c r="B3975" t="s">
        <v>56</v>
      </c>
      <c r="C3975" t="s">
        <v>19</v>
      </c>
      <c r="D3975">
        <v>25</v>
      </c>
      <c r="E3975" s="3">
        <v>45131</v>
      </c>
      <c r="F3975" t="s">
        <v>57</v>
      </c>
      <c r="G3975" t="s">
        <v>17</v>
      </c>
      <c r="H3975">
        <v>55</v>
      </c>
      <c r="I3975">
        <v>1.23</v>
      </c>
      <c r="K3975">
        <v>29.5</v>
      </c>
      <c r="M3975">
        <v>66.900000000000006</v>
      </c>
      <c r="O3975">
        <v>29.5</v>
      </c>
    </row>
    <row r="3976" spans="1:16" x14ac:dyDescent="0.3">
      <c r="A3976">
        <v>202</v>
      </c>
      <c r="B3976" t="s">
        <v>56</v>
      </c>
      <c r="C3976" t="s">
        <v>19</v>
      </c>
      <c r="D3976">
        <v>25</v>
      </c>
      <c r="E3976" s="3">
        <v>45131</v>
      </c>
      <c r="F3976" t="s">
        <v>57</v>
      </c>
      <c r="G3976" t="s">
        <v>17</v>
      </c>
      <c r="H3976">
        <v>55</v>
      </c>
      <c r="I3976">
        <v>1.69</v>
      </c>
      <c r="K3976">
        <v>29.5</v>
      </c>
      <c r="M3976">
        <v>66.8</v>
      </c>
      <c r="O3976">
        <v>29.5</v>
      </c>
    </row>
    <row r="3977" spans="1:16" x14ac:dyDescent="0.3">
      <c r="A3977">
        <v>202</v>
      </c>
      <c r="B3977" t="s">
        <v>56</v>
      </c>
      <c r="C3977" t="s">
        <v>19</v>
      </c>
      <c r="D3977">
        <v>25</v>
      </c>
      <c r="E3977" s="3">
        <v>45131</v>
      </c>
      <c r="F3977" t="s">
        <v>57</v>
      </c>
      <c r="G3977" t="s">
        <v>17</v>
      </c>
      <c r="H3977">
        <v>55</v>
      </c>
      <c r="I3977">
        <v>1.63</v>
      </c>
      <c r="K3977">
        <v>29.5</v>
      </c>
      <c r="M3977">
        <v>66.900000000000006</v>
      </c>
      <c r="O3977">
        <v>29.6</v>
      </c>
    </row>
    <row r="3978" spans="1:16" x14ac:dyDescent="0.3">
      <c r="A3978">
        <v>202</v>
      </c>
      <c r="B3978" t="s">
        <v>56</v>
      </c>
      <c r="C3978" t="s">
        <v>19</v>
      </c>
      <c r="D3978">
        <v>25</v>
      </c>
      <c r="E3978" s="3">
        <v>45131</v>
      </c>
      <c r="F3978" t="s">
        <v>57</v>
      </c>
      <c r="G3978" t="s">
        <v>17</v>
      </c>
      <c r="H3978">
        <v>55</v>
      </c>
      <c r="I3978">
        <v>1.25</v>
      </c>
      <c r="K3978">
        <v>29.5</v>
      </c>
      <c r="M3978">
        <v>66.8</v>
      </c>
      <c r="O3978">
        <v>29.6</v>
      </c>
    </row>
    <row r="3979" spans="1:16" x14ac:dyDescent="0.3">
      <c r="A3979">
        <v>202</v>
      </c>
      <c r="B3979" t="s">
        <v>56</v>
      </c>
      <c r="C3979" t="s">
        <v>19</v>
      </c>
      <c r="D3979">
        <v>25</v>
      </c>
      <c r="E3979" s="3">
        <v>45131</v>
      </c>
      <c r="F3979" t="s">
        <v>57</v>
      </c>
      <c r="G3979" t="s">
        <v>17</v>
      </c>
      <c r="H3979">
        <v>55</v>
      </c>
      <c r="I3979">
        <v>1.61</v>
      </c>
      <c r="K3979">
        <v>29.5</v>
      </c>
      <c r="M3979">
        <v>66.900000000000006</v>
      </c>
      <c r="O3979">
        <v>29.5</v>
      </c>
    </row>
    <row r="3980" spans="1:16" x14ac:dyDescent="0.3">
      <c r="A3980">
        <v>202</v>
      </c>
      <c r="B3980" t="s">
        <v>56</v>
      </c>
      <c r="C3980" t="s">
        <v>19</v>
      </c>
      <c r="D3980">
        <v>25</v>
      </c>
      <c r="E3980" s="3">
        <v>45131</v>
      </c>
      <c r="F3980" t="s">
        <v>57</v>
      </c>
      <c r="G3980" t="s">
        <v>17</v>
      </c>
      <c r="H3980">
        <v>55</v>
      </c>
      <c r="I3980">
        <v>1.04</v>
      </c>
      <c r="K3980">
        <v>29.5</v>
      </c>
      <c r="M3980">
        <v>67.099999999999994</v>
      </c>
      <c r="O3980">
        <v>29.6</v>
      </c>
    </row>
    <row r="3981" spans="1:16" x14ac:dyDescent="0.3">
      <c r="A3981">
        <v>202</v>
      </c>
      <c r="B3981" t="s">
        <v>56</v>
      </c>
      <c r="C3981" t="s">
        <v>19</v>
      </c>
      <c r="D3981">
        <v>25</v>
      </c>
      <c r="E3981" s="3">
        <v>45131</v>
      </c>
      <c r="F3981" t="s">
        <v>57</v>
      </c>
      <c r="G3981" t="s">
        <v>17</v>
      </c>
      <c r="H3981">
        <v>55</v>
      </c>
      <c r="I3981">
        <v>1.27</v>
      </c>
      <c r="K3981">
        <v>29.5</v>
      </c>
      <c r="M3981">
        <v>66.900000000000006</v>
      </c>
      <c r="O3981">
        <v>29.6</v>
      </c>
    </row>
    <row r="3982" spans="1:16" x14ac:dyDescent="0.3">
      <c r="A3982">
        <v>208</v>
      </c>
      <c r="B3982" t="s">
        <v>56</v>
      </c>
      <c r="C3982" t="s">
        <v>19</v>
      </c>
      <c r="D3982">
        <v>25</v>
      </c>
      <c r="E3982" s="3">
        <v>45131</v>
      </c>
      <c r="F3982" t="s">
        <v>58</v>
      </c>
      <c r="G3982" t="s">
        <v>17</v>
      </c>
      <c r="H3982">
        <v>70</v>
      </c>
      <c r="I3982">
        <v>1.37</v>
      </c>
      <c r="J3982">
        <v>1.37</v>
      </c>
      <c r="K3982">
        <v>29.7</v>
      </c>
      <c r="L3982">
        <v>29.734999999999999</v>
      </c>
      <c r="M3982">
        <v>65.400000000000006</v>
      </c>
      <c r="N3982">
        <v>64.86</v>
      </c>
      <c r="O3982">
        <v>29.7</v>
      </c>
      <c r="P3982">
        <v>29.79999999999999</v>
      </c>
    </row>
    <row r="3983" spans="1:16" x14ac:dyDescent="0.3">
      <c r="A3983">
        <v>208</v>
      </c>
      <c r="B3983" t="s">
        <v>56</v>
      </c>
      <c r="C3983" t="s">
        <v>19</v>
      </c>
      <c r="D3983">
        <v>25</v>
      </c>
      <c r="E3983" s="3">
        <v>45131</v>
      </c>
      <c r="F3983" t="s">
        <v>58</v>
      </c>
      <c r="G3983" t="s">
        <v>17</v>
      </c>
      <c r="H3983">
        <v>70</v>
      </c>
      <c r="I3983">
        <v>1.67</v>
      </c>
      <c r="K3983">
        <v>29.8</v>
      </c>
      <c r="M3983">
        <v>65.2</v>
      </c>
      <c r="O3983">
        <v>29.7</v>
      </c>
    </row>
    <row r="3984" spans="1:16" x14ac:dyDescent="0.3">
      <c r="A3984">
        <v>208</v>
      </c>
      <c r="B3984" t="s">
        <v>56</v>
      </c>
      <c r="C3984" t="s">
        <v>19</v>
      </c>
      <c r="D3984">
        <v>25</v>
      </c>
      <c r="E3984" s="3">
        <v>45131</v>
      </c>
      <c r="F3984" t="s">
        <v>58</v>
      </c>
      <c r="G3984" t="s">
        <v>17</v>
      </c>
      <c r="H3984">
        <v>70</v>
      </c>
      <c r="I3984">
        <v>1.7</v>
      </c>
      <c r="K3984">
        <v>29.7</v>
      </c>
      <c r="M3984">
        <v>65.2</v>
      </c>
      <c r="O3984">
        <v>29.8</v>
      </c>
    </row>
    <row r="3985" spans="1:15" x14ac:dyDescent="0.3">
      <c r="A3985">
        <v>208</v>
      </c>
      <c r="B3985" t="s">
        <v>56</v>
      </c>
      <c r="C3985" t="s">
        <v>19</v>
      </c>
      <c r="D3985">
        <v>25</v>
      </c>
      <c r="E3985" s="3">
        <v>45131</v>
      </c>
      <c r="F3985" t="s">
        <v>58</v>
      </c>
      <c r="G3985" t="s">
        <v>17</v>
      </c>
      <c r="H3985">
        <v>70</v>
      </c>
      <c r="I3985">
        <v>1.88</v>
      </c>
      <c r="K3985">
        <v>29.7</v>
      </c>
      <c r="M3985">
        <v>65.400000000000006</v>
      </c>
      <c r="O3985">
        <v>29.8</v>
      </c>
    </row>
    <row r="3986" spans="1:15" x14ac:dyDescent="0.3">
      <c r="A3986">
        <v>208</v>
      </c>
      <c r="B3986" t="s">
        <v>56</v>
      </c>
      <c r="C3986" t="s">
        <v>19</v>
      </c>
      <c r="D3986">
        <v>25</v>
      </c>
      <c r="E3986" s="3">
        <v>45131</v>
      </c>
      <c r="F3986" t="s">
        <v>58</v>
      </c>
      <c r="G3986" t="s">
        <v>17</v>
      </c>
      <c r="H3986">
        <v>70</v>
      </c>
      <c r="I3986">
        <v>1.27</v>
      </c>
      <c r="K3986">
        <v>29.7</v>
      </c>
      <c r="M3986">
        <v>65.5</v>
      </c>
      <c r="O3986">
        <v>29.8</v>
      </c>
    </row>
    <row r="3987" spans="1:15" x14ac:dyDescent="0.3">
      <c r="A3987">
        <v>208</v>
      </c>
      <c r="B3987" t="s">
        <v>56</v>
      </c>
      <c r="C3987" t="s">
        <v>19</v>
      </c>
      <c r="D3987">
        <v>25</v>
      </c>
      <c r="E3987" s="3">
        <v>45131</v>
      </c>
      <c r="F3987" t="s">
        <v>58</v>
      </c>
      <c r="G3987" t="s">
        <v>17</v>
      </c>
      <c r="H3987">
        <v>70</v>
      </c>
      <c r="I3987">
        <v>1.1000000000000001</v>
      </c>
      <c r="K3987">
        <v>29.7</v>
      </c>
      <c r="M3987">
        <v>65.5</v>
      </c>
      <c r="O3987">
        <v>29.7</v>
      </c>
    </row>
    <row r="3988" spans="1:15" x14ac:dyDescent="0.3">
      <c r="A3988">
        <v>208</v>
      </c>
      <c r="B3988" t="s">
        <v>56</v>
      </c>
      <c r="C3988" t="s">
        <v>19</v>
      </c>
      <c r="D3988">
        <v>25</v>
      </c>
      <c r="E3988" s="3">
        <v>45131</v>
      </c>
      <c r="F3988" t="s">
        <v>58</v>
      </c>
      <c r="G3988" t="s">
        <v>17</v>
      </c>
      <c r="H3988">
        <v>70</v>
      </c>
      <c r="I3988">
        <v>1.05</v>
      </c>
      <c r="K3988">
        <v>29.7</v>
      </c>
      <c r="M3988">
        <v>64.5</v>
      </c>
      <c r="O3988">
        <v>29.7</v>
      </c>
    </row>
    <row r="3989" spans="1:15" x14ac:dyDescent="0.3">
      <c r="A3989">
        <v>208</v>
      </c>
      <c r="B3989" t="s">
        <v>56</v>
      </c>
      <c r="C3989" t="s">
        <v>19</v>
      </c>
      <c r="D3989">
        <v>25</v>
      </c>
      <c r="E3989" s="3">
        <v>45131</v>
      </c>
      <c r="F3989" t="s">
        <v>58</v>
      </c>
      <c r="G3989" t="s">
        <v>17</v>
      </c>
      <c r="H3989">
        <v>70</v>
      </c>
      <c r="I3989">
        <v>1.77</v>
      </c>
      <c r="K3989">
        <v>29.7</v>
      </c>
      <c r="M3989">
        <v>64.599999999999994</v>
      </c>
      <c r="O3989">
        <v>29.8</v>
      </c>
    </row>
    <row r="3990" spans="1:15" x14ac:dyDescent="0.3">
      <c r="A3990">
        <v>208</v>
      </c>
      <c r="B3990" t="s">
        <v>56</v>
      </c>
      <c r="C3990" t="s">
        <v>19</v>
      </c>
      <c r="D3990">
        <v>25</v>
      </c>
      <c r="E3990" s="3">
        <v>45131</v>
      </c>
      <c r="F3990" t="s">
        <v>58</v>
      </c>
      <c r="G3990" t="s">
        <v>17</v>
      </c>
      <c r="H3990">
        <v>70</v>
      </c>
      <c r="I3990">
        <v>1.28</v>
      </c>
      <c r="K3990">
        <v>29.7</v>
      </c>
      <c r="M3990">
        <v>64.900000000000006</v>
      </c>
      <c r="O3990">
        <v>29.8</v>
      </c>
    </row>
    <row r="3991" spans="1:15" x14ac:dyDescent="0.3">
      <c r="A3991">
        <v>208</v>
      </c>
      <c r="B3991" t="s">
        <v>56</v>
      </c>
      <c r="C3991" t="s">
        <v>19</v>
      </c>
      <c r="D3991">
        <v>25</v>
      </c>
      <c r="E3991" s="3">
        <v>45131</v>
      </c>
      <c r="F3991" t="s">
        <v>58</v>
      </c>
      <c r="G3991" t="s">
        <v>17</v>
      </c>
      <c r="H3991">
        <v>70</v>
      </c>
      <c r="I3991">
        <v>0.91</v>
      </c>
      <c r="K3991">
        <v>29.8</v>
      </c>
      <c r="M3991">
        <v>64.400000000000006</v>
      </c>
      <c r="O3991">
        <v>29.9</v>
      </c>
    </row>
    <row r="3992" spans="1:15" x14ac:dyDescent="0.3">
      <c r="A3992">
        <v>208</v>
      </c>
      <c r="B3992" t="s">
        <v>56</v>
      </c>
      <c r="C3992" t="s">
        <v>19</v>
      </c>
      <c r="D3992">
        <v>25</v>
      </c>
      <c r="E3992" s="3">
        <v>45131</v>
      </c>
      <c r="F3992" t="s">
        <v>58</v>
      </c>
      <c r="G3992" t="s">
        <v>17</v>
      </c>
      <c r="H3992">
        <v>70</v>
      </c>
      <c r="I3992">
        <v>1.36</v>
      </c>
      <c r="K3992">
        <v>29.7</v>
      </c>
      <c r="M3992">
        <v>64.8</v>
      </c>
      <c r="O3992">
        <v>29.8</v>
      </c>
    </row>
    <row r="3993" spans="1:15" x14ac:dyDescent="0.3">
      <c r="A3993">
        <v>208</v>
      </c>
      <c r="B3993" t="s">
        <v>56</v>
      </c>
      <c r="C3993" t="s">
        <v>19</v>
      </c>
      <c r="D3993">
        <v>25</v>
      </c>
      <c r="E3993" s="3">
        <v>45131</v>
      </c>
      <c r="F3993" t="s">
        <v>58</v>
      </c>
      <c r="G3993" t="s">
        <v>17</v>
      </c>
      <c r="H3993">
        <v>70</v>
      </c>
      <c r="I3993">
        <v>1.08</v>
      </c>
      <c r="K3993">
        <v>29.8</v>
      </c>
      <c r="M3993">
        <v>64.7</v>
      </c>
      <c r="O3993">
        <v>29.9</v>
      </c>
    </row>
    <row r="3994" spans="1:15" x14ac:dyDescent="0.3">
      <c r="A3994">
        <v>208</v>
      </c>
      <c r="B3994" t="s">
        <v>56</v>
      </c>
      <c r="C3994" t="s">
        <v>19</v>
      </c>
      <c r="D3994">
        <v>25</v>
      </c>
      <c r="E3994" s="3">
        <v>45131</v>
      </c>
      <c r="F3994" t="s">
        <v>58</v>
      </c>
      <c r="G3994" t="s">
        <v>17</v>
      </c>
      <c r="H3994">
        <v>70</v>
      </c>
      <c r="I3994">
        <v>1.1200000000000001</v>
      </c>
      <c r="K3994">
        <v>29.7</v>
      </c>
      <c r="M3994">
        <v>64.400000000000006</v>
      </c>
      <c r="O3994">
        <v>29.8</v>
      </c>
    </row>
    <row r="3995" spans="1:15" x14ac:dyDescent="0.3">
      <c r="A3995">
        <v>208</v>
      </c>
      <c r="B3995" t="s">
        <v>56</v>
      </c>
      <c r="C3995" t="s">
        <v>19</v>
      </c>
      <c r="D3995">
        <v>25</v>
      </c>
      <c r="E3995" s="3">
        <v>45131</v>
      </c>
      <c r="F3995" t="s">
        <v>58</v>
      </c>
      <c r="G3995" t="s">
        <v>17</v>
      </c>
      <c r="H3995">
        <v>70</v>
      </c>
      <c r="I3995">
        <v>1.23</v>
      </c>
      <c r="K3995">
        <v>29.7</v>
      </c>
      <c r="M3995">
        <v>64.599999999999994</v>
      </c>
      <c r="O3995">
        <v>29.8</v>
      </c>
    </row>
    <row r="3996" spans="1:15" x14ac:dyDescent="0.3">
      <c r="A3996">
        <v>208</v>
      </c>
      <c r="B3996" t="s">
        <v>56</v>
      </c>
      <c r="C3996" t="s">
        <v>19</v>
      </c>
      <c r="D3996">
        <v>25</v>
      </c>
      <c r="E3996" s="3">
        <v>45131</v>
      </c>
      <c r="F3996" t="s">
        <v>58</v>
      </c>
      <c r="G3996" t="s">
        <v>17</v>
      </c>
      <c r="H3996">
        <v>70</v>
      </c>
      <c r="I3996">
        <v>1.69</v>
      </c>
      <c r="K3996">
        <v>29.8</v>
      </c>
      <c r="M3996">
        <v>64.599999999999994</v>
      </c>
      <c r="O3996">
        <v>29.9</v>
      </c>
    </row>
    <row r="3997" spans="1:15" x14ac:dyDescent="0.3">
      <c r="A3997">
        <v>208</v>
      </c>
      <c r="B3997" t="s">
        <v>56</v>
      </c>
      <c r="C3997" t="s">
        <v>19</v>
      </c>
      <c r="D3997">
        <v>25</v>
      </c>
      <c r="E3997" s="3">
        <v>45131</v>
      </c>
      <c r="F3997" t="s">
        <v>58</v>
      </c>
      <c r="G3997" t="s">
        <v>17</v>
      </c>
      <c r="H3997">
        <v>70</v>
      </c>
      <c r="I3997">
        <v>1.63</v>
      </c>
      <c r="K3997">
        <v>29.8</v>
      </c>
      <c r="M3997">
        <v>64.7</v>
      </c>
      <c r="O3997">
        <v>29.9</v>
      </c>
    </row>
    <row r="3998" spans="1:15" x14ac:dyDescent="0.3">
      <c r="A3998">
        <v>208</v>
      </c>
      <c r="B3998" t="s">
        <v>56</v>
      </c>
      <c r="C3998" t="s">
        <v>19</v>
      </c>
      <c r="D3998">
        <v>25</v>
      </c>
      <c r="E3998" s="3">
        <v>45131</v>
      </c>
      <c r="F3998" t="s">
        <v>58</v>
      </c>
      <c r="G3998" t="s">
        <v>17</v>
      </c>
      <c r="H3998">
        <v>70</v>
      </c>
      <c r="I3998">
        <v>1.25</v>
      </c>
      <c r="K3998">
        <v>29.7</v>
      </c>
      <c r="M3998">
        <v>64.599999999999994</v>
      </c>
      <c r="O3998">
        <v>29.8</v>
      </c>
    </row>
    <row r="3999" spans="1:15" x14ac:dyDescent="0.3">
      <c r="A3999">
        <v>208</v>
      </c>
      <c r="B3999" t="s">
        <v>56</v>
      </c>
      <c r="C3999" t="s">
        <v>19</v>
      </c>
      <c r="D3999">
        <v>25</v>
      </c>
      <c r="E3999" s="3">
        <v>45131</v>
      </c>
      <c r="F3999" t="s">
        <v>58</v>
      </c>
      <c r="G3999" t="s">
        <v>17</v>
      </c>
      <c r="H3999">
        <v>70</v>
      </c>
      <c r="I3999">
        <v>1.61</v>
      </c>
      <c r="K3999">
        <v>29.7</v>
      </c>
      <c r="M3999">
        <v>64.8</v>
      </c>
      <c r="O3999">
        <v>29.8</v>
      </c>
    </row>
    <row r="4000" spans="1:15" x14ac:dyDescent="0.3">
      <c r="A4000">
        <v>208</v>
      </c>
      <c r="B4000" t="s">
        <v>56</v>
      </c>
      <c r="C4000" t="s">
        <v>19</v>
      </c>
      <c r="D4000">
        <v>25</v>
      </c>
      <c r="E4000" s="3">
        <v>45131</v>
      </c>
      <c r="F4000" t="s">
        <v>58</v>
      </c>
      <c r="G4000" t="s">
        <v>17</v>
      </c>
      <c r="H4000">
        <v>70</v>
      </c>
      <c r="I4000">
        <v>1.04</v>
      </c>
      <c r="K4000">
        <v>29.8</v>
      </c>
      <c r="M4000">
        <v>64.7</v>
      </c>
      <c r="O4000">
        <v>29.8</v>
      </c>
    </row>
    <row r="4001" spans="1:16" x14ac:dyDescent="0.3">
      <c r="A4001">
        <v>208</v>
      </c>
      <c r="B4001" t="s">
        <v>56</v>
      </c>
      <c r="C4001" t="s">
        <v>19</v>
      </c>
      <c r="D4001">
        <v>25</v>
      </c>
      <c r="E4001" s="3">
        <v>45131</v>
      </c>
      <c r="F4001" t="s">
        <v>58</v>
      </c>
      <c r="G4001" t="s">
        <v>17</v>
      </c>
      <c r="H4001">
        <v>70</v>
      </c>
      <c r="I4001">
        <v>1.27</v>
      </c>
      <c r="K4001">
        <v>29.8</v>
      </c>
      <c r="M4001">
        <v>64.7</v>
      </c>
      <c r="O4001">
        <v>29.8</v>
      </c>
    </row>
    <row r="4002" spans="1:16" x14ac:dyDescent="0.3">
      <c r="A4002">
        <v>212</v>
      </c>
      <c r="B4002" t="s">
        <v>56</v>
      </c>
      <c r="C4002" t="s">
        <v>19</v>
      </c>
      <c r="D4002">
        <v>25</v>
      </c>
      <c r="E4002" s="3">
        <v>45131</v>
      </c>
      <c r="F4002" t="s">
        <v>45</v>
      </c>
      <c r="G4002" t="s">
        <v>24</v>
      </c>
      <c r="H4002">
        <v>70</v>
      </c>
      <c r="I4002">
        <v>0.13</v>
      </c>
      <c r="J4002">
        <v>4.9500000000000002E-2</v>
      </c>
      <c r="K4002">
        <v>31.7</v>
      </c>
      <c r="L4002">
        <v>31.795000000000002</v>
      </c>
      <c r="M4002">
        <v>54.8</v>
      </c>
      <c r="N4002">
        <v>55.06</v>
      </c>
      <c r="O4002">
        <v>31.2</v>
      </c>
      <c r="P4002">
        <v>31.249999999999989</v>
      </c>
    </row>
    <row r="4003" spans="1:16" x14ac:dyDescent="0.3">
      <c r="A4003">
        <v>212</v>
      </c>
      <c r="B4003" t="s">
        <v>56</v>
      </c>
      <c r="C4003" t="s">
        <v>19</v>
      </c>
      <c r="D4003">
        <v>25</v>
      </c>
      <c r="E4003" s="3">
        <v>45131</v>
      </c>
      <c r="F4003" t="s">
        <v>45</v>
      </c>
      <c r="G4003" t="s">
        <v>24</v>
      </c>
      <c r="H4003">
        <v>70</v>
      </c>
      <c r="I4003">
        <v>0.09</v>
      </c>
      <c r="K4003">
        <v>31.8</v>
      </c>
      <c r="M4003">
        <v>55.4</v>
      </c>
      <c r="O4003">
        <v>31.2</v>
      </c>
    </row>
    <row r="4004" spans="1:16" x14ac:dyDescent="0.3">
      <c r="A4004">
        <v>212</v>
      </c>
      <c r="B4004" t="s">
        <v>56</v>
      </c>
      <c r="C4004" t="s">
        <v>19</v>
      </c>
      <c r="D4004">
        <v>25</v>
      </c>
      <c r="E4004" s="3">
        <v>45131</v>
      </c>
      <c r="F4004" t="s">
        <v>45</v>
      </c>
      <c r="G4004" t="s">
        <v>24</v>
      </c>
      <c r="H4004">
        <v>70</v>
      </c>
      <c r="I4004">
        <v>7.0000000000000007E-2</v>
      </c>
      <c r="K4004">
        <v>31.8</v>
      </c>
      <c r="M4004">
        <v>54.6</v>
      </c>
      <c r="O4004">
        <v>31.2</v>
      </c>
    </row>
    <row r="4005" spans="1:16" x14ac:dyDescent="0.3">
      <c r="A4005">
        <v>212</v>
      </c>
      <c r="B4005" t="s">
        <v>56</v>
      </c>
      <c r="C4005" t="s">
        <v>19</v>
      </c>
      <c r="D4005">
        <v>25</v>
      </c>
      <c r="E4005" s="3">
        <v>45131</v>
      </c>
      <c r="F4005" t="s">
        <v>45</v>
      </c>
      <c r="G4005" t="s">
        <v>24</v>
      </c>
      <c r="H4005">
        <v>70</v>
      </c>
      <c r="I4005">
        <v>0</v>
      </c>
      <c r="K4005">
        <v>31.8</v>
      </c>
      <c r="M4005">
        <v>54.4</v>
      </c>
      <c r="O4005">
        <v>31.2</v>
      </c>
    </row>
    <row r="4006" spans="1:16" x14ac:dyDescent="0.3">
      <c r="A4006">
        <v>212</v>
      </c>
      <c r="B4006" t="s">
        <v>56</v>
      </c>
      <c r="C4006" t="s">
        <v>19</v>
      </c>
      <c r="D4006">
        <v>25</v>
      </c>
      <c r="E4006" s="3">
        <v>45131</v>
      </c>
      <c r="F4006" t="s">
        <v>45</v>
      </c>
      <c r="G4006" t="s">
        <v>24</v>
      </c>
      <c r="H4006">
        <v>70</v>
      </c>
      <c r="I4006">
        <v>0.03</v>
      </c>
      <c r="K4006">
        <v>31.8</v>
      </c>
      <c r="M4006">
        <v>54.4</v>
      </c>
      <c r="O4006">
        <v>31.2</v>
      </c>
    </row>
    <row r="4007" spans="1:16" x14ac:dyDescent="0.3">
      <c r="A4007">
        <v>212</v>
      </c>
      <c r="B4007" t="s">
        <v>56</v>
      </c>
      <c r="C4007" t="s">
        <v>19</v>
      </c>
      <c r="D4007">
        <v>25</v>
      </c>
      <c r="E4007" s="3">
        <v>45131</v>
      </c>
      <c r="F4007" t="s">
        <v>45</v>
      </c>
      <c r="G4007" t="s">
        <v>24</v>
      </c>
      <c r="H4007">
        <v>70</v>
      </c>
      <c r="I4007">
        <v>0.01</v>
      </c>
      <c r="K4007">
        <v>31.8</v>
      </c>
      <c r="M4007">
        <v>55</v>
      </c>
      <c r="O4007">
        <v>31.2</v>
      </c>
    </row>
    <row r="4008" spans="1:16" x14ac:dyDescent="0.3">
      <c r="A4008">
        <v>212</v>
      </c>
      <c r="B4008" t="s">
        <v>56</v>
      </c>
      <c r="C4008" t="s">
        <v>19</v>
      </c>
      <c r="D4008">
        <v>25</v>
      </c>
      <c r="E4008" s="3">
        <v>45131</v>
      </c>
      <c r="F4008" t="s">
        <v>45</v>
      </c>
      <c r="G4008" t="s">
        <v>24</v>
      </c>
      <c r="H4008">
        <v>70</v>
      </c>
      <c r="I4008">
        <v>0.01</v>
      </c>
      <c r="K4008">
        <v>31.8</v>
      </c>
      <c r="M4008">
        <v>55.1</v>
      </c>
      <c r="O4008">
        <v>31.3</v>
      </c>
    </row>
    <row r="4009" spans="1:16" x14ac:dyDescent="0.3">
      <c r="A4009">
        <v>212</v>
      </c>
      <c r="B4009" t="s">
        <v>56</v>
      </c>
      <c r="C4009" t="s">
        <v>19</v>
      </c>
      <c r="D4009">
        <v>25</v>
      </c>
      <c r="E4009" s="3">
        <v>45131</v>
      </c>
      <c r="F4009" t="s">
        <v>45</v>
      </c>
      <c r="G4009" t="s">
        <v>24</v>
      </c>
      <c r="H4009">
        <v>70</v>
      </c>
      <c r="I4009">
        <v>0.05</v>
      </c>
      <c r="K4009">
        <v>31.8</v>
      </c>
      <c r="M4009">
        <v>55.3</v>
      </c>
      <c r="O4009">
        <v>31.3</v>
      </c>
    </row>
    <row r="4010" spans="1:16" x14ac:dyDescent="0.3">
      <c r="A4010">
        <v>212</v>
      </c>
      <c r="B4010" t="s">
        <v>56</v>
      </c>
      <c r="C4010" t="s">
        <v>19</v>
      </c>
      <c r="D4010">
        <v>25</v>
      </c>
      <c r="E4010" s="3">
        <v>45131</v>
      </c>
      <c r="F4010" t="s">
        <v>45</v>
      </c>
      <c r="G4010" t="s">
        <v>24</v>
      </c>
      <c r="H4010">
        <v>70</v>
      </c>
      <c r="I4010">
        <v>0.02</v>
      </c>
      <c r="K4010">
        <v>31.8</v>
      </c>
      <c r="M4010">
        <v>54.6</v>
      </c>
      <c r="O4010">
        <v>31.3</v>
      </c>
    </row>
    <row r="4011" spans="1:16" x14ac:dyDescent="0.3">
      <c r="A4011">
        <v>212</v>
      </c>
      <c r="B4011" t="s">
        <v>56</v>
      </c>
      <c r="C4011" t="s">
        <v>19</v>
      </c>
      <c r="D4011">
        <v>25</v>
      </c>
      <c r="E4011" s="3">
        <v>45131</v>
      </c>
      <c r="F4011" t="s">
        <v>45</v>
      </c>
      <c r="G4011" t="s">
        <v>24</v>
      </c>
      <c r="H4011">
        <v>70</v>
      </c>
      <c r="I4011">
        <v>0.02</v>
      </c>
      <c r="K4011">
        <v>31.8</v>
      </c>
      <c r="M4011">
        <v>55.2</v>
      </c>
      <c r="O4011">
        <v>31.2</v>
      </c>
    </row>
    <row r="4012" spans="1:16" x14ac:dyDescent="0.3">
      <c r="A4012">
        <v>212</v>
      </c>
      <c r="B4012" t="s">
        <v>56</v>
      </c>
      <c r="C4012" t="s">
        <v>19</v>
      </c>
      <c r="D4012">
        <v>25</v>
      </c>
      <c r="E4012" s="3">
        <v>45131</v>
      </c>
      <c r="F4012" t="s">
        <v>45</v>
      </c>
      <c r="G4012" t="s">
        <v>24</v>
      </c>
      <c r="H4012">
        <v>70</v>
      </c>
      <c r="I4012">
        <v>0.02</v>
      </c>
      <c r="K4012">
        <v>31.8</v>
      </c>
      <c r="M4012">
        <v>55.4</v>
      </c>
      <c r="O4012">
        <v>31.3</v>
      </c>
    </row>
    <row r="4013" spans="1:16" x14ac:dyDescent="0.3">
      <c r="A4013">
        <v>212</v>
      </c>
      <c r="B4013" t="s">
        <v>56</v>
      </c>
      <c r="C4013" t="s">
        <v>19</v>
      </c>
      <c r="D4013">
        <v>25</v>
      </c>
      <c r="E4013" s="3">
        <v>45131</v>
      </c>
      <c r="F4013" t="s">
        <v>45</v>
      </c>
      <c r="G4013" t="s">
        <v>24</v>
      </c>
      <c r="H4013">
        <v>70</v>
      </c>
      <c r="I4013">
        <v>0.06</v>
      </c>
      <c r="K4013">
        <v>31.8</v>
      </c>
      <c r="M4013">
        <v>55.3</v>
      </c>
      <c r="O4013">
        <v>31.2</v>
      </c>
    </row>
    <row r="4014" spans="1:16" x14ac:dyDescent="0.3">
      <c r="A4014">
        <v>212</v>
      </c>
      <c r="B4014" t="s">
        <v>56</v>
      </c>
      <c r="C4014" t="s">
        <v>19</v>
      </c>
      <c r="D4014">
        <v>25</v>
      </c>
      <c r="E4014" s="3">
        <v>45131</v>
      </c>
      <c r="F4014" t="s">
        <v>45</v>
      </c>
      <c r="G4014" t="s">
        <v>24</v>
      </c>
      <c r="H4014">
        <v>70</v>
      </c>
      <c r="I4014">
        <v>7.0000000000000007E-2</v>
      </c>
      <c r="K4014">
        <v>31.8</v>
      </c>
      <c r="M4014">
        <v>55.8</v>
      </c>
      <c r="O4014">
        <v>31.3</v>
      </c>
    </row>
    <row r="4015" spans="1:16" x14ac:dyDescent="0.3">
      <c r="A4015">
        <v>212</v>
      </c>
      <c r="B4015" t="s">
        <v>56</v>
      </c>
      <c r="C4015" t="s">
        <v>19</v>
      </c>
      <c r="D4015">
        <v>25</v>
      </c>
      <c r="E4015" s="3">
        <v>45131</v>
      </c>
      <c r="F4015" t="s">
        <v>45</v>
      </c>
      <c r="G4015" t="s">
        <v>24</v>
      </c>
      <c r="H4015">
        <v>70</v>
      </c>
      <c r="I4015">
        <v>0.1</v>
      </c>
      <c r="K4015">
        <v>31.8</v>
      </c>
      <c r="M4015">
        <v>56.1</v>
      </c>
      <c r="O4015">
        <v>31.2</v>
      </c>
    </row>
    <row r="4016" spans="1:16" x14ac:dyDescent="0.3">
      <c r="A4016">
        <v>212</v>
      </c>
      <c r="B4016" t="s">
        <v>56</v>
      </c>
      <c r="C4016" t="s">
        <v>19</v>
      </c>
      <c r="D4016">
        <v>25</v>
      </c>
      <c r="E4016" s="3">
        <v>45131</v>
      </c>
      <c r="F4016" t="s">
        <v>45</v>
      </c>
      <c r="G4016" t="s">
        <v>24</v>
      </c>
      <c r="H4016">
        <v>70</v>
      </c>
      <c r="I4016">
        <v>0.11</v>
      </c>
      <c r="K4016">
        <v>31.8</v>
      </c>
      <c r="M4016">
        <v>55.7</v>
      </c>
      <c r="O4016">
        <v>31.2</v>
      </c>
    </row>
    <row r="4017" spans="1:16" x14ac:dyDescent="0.3">
      <c r="A4017">
        <v>212</v>
      </c>
      <c r="B4017" t="s">
        <v>56</v>
      </c>
      <c r="C4017" t="s">
        <v>19</v>
      </c>
      <c r="D4017">
        <v>25</v>
      </c>
      <c r="E4017" s="3">
        <v>45131</v>
      </c>
      <c r="F4017" t="s">
        <v>45</v>
      </c>
      <c r="G4017" t="s">
        <v>24</v>
      </c>
      <c r="H4017">
        <v>70</v>
      </c>
      <c r="I4017">
        <v>0.08</v>
      </c>
      <c r="K4017">
        <v>31.8</v>
      </c>
      <c r="M4017">
        <v>55.6</v>
      </c>
      <c r="O4017">
        <v>31.3</v>
      </c>
    </row>
    <row r="4018" spans="1:16" x14ac:dyDescent="0.3">
      <c r="A4018">
        <v>212</v>
      </c>
      <c r="B4018" t="s">
        <v>56</v>
      </c>
      <c r="C4018" t="s">
        <v>19</v>
      </c>
      <c r="D4018">
        <v>25</v>
      </c>
      <c r="E4018" s="3">
        <v>45131</v>
      </c>
      <c r="F4018" t="s">
        <v>45</v>
      </c>
      <c r="G4018" t="s">
        <v>24</v>
      </c>
      <c r="H4018">
        <v>70</v>
      </c>
      <c r="I4018">
        <v>0.01</v>
      </c>
      <c r="K4018">
        <v>31.8</v>
      </c>
      <c r="M4018">
        <v>54.5</v>
      </c>
      <c r="O4018">
        <v>31.3</v>
      </c>
    </row>
    <row r="4019" spans="1:16" x14ac:dyDescent="0.3">
      <c r="A4019">
        <v>212</v>
      </c>
      <c r="B4019" t="s">
        <v>56</v>
      </c>
      <c r="C4019" t="s">
        <v>19</v>
      </c>
      <c r="D4019">
        <v>25</v>
      </c>
      <c r="E4019" s="3">
        <v>45131</v>
      </c>
      <c r="F4019" t="s">
        <v>45</v>
      </c>
      <c r="G4019" t="s">
        <v>24</v>
      </c>
      <c r="H4019">
        <v>70</v>
      </c>
      <c r="I4019">
        <v>0</v>
      </c>
      <c r="K4019">
        <v>31.8</v>
      </c>
      <c r="M4019">
        <v>54.4</v>
      </c>
      <c r="O4019">
        <v>31.3</v>
      </c>
    </row>
    <row r="4020" spans="1:16" x14ac:dyDescent="0.3">
      <c r="A4020">
        <v>212</v>
      </c>
      <c r="B4020" t="s">
        <v>56</v>
      </c>
      <c r="C4020" t="s">
        <v>19</v>
      </c>
      <c r="D4020">
        <v>25</v>
      </c>
      <c r="E4020" s="3">
        <v>45131</v>
      </c>
      <c r="F4020" t="s">
        <v>45</v>
      </c>
      <c r="G4020" t="s">
        <v>24</v>
      </c>
      <c r="H4020">
        <v>70</v>
      </c>
      <c r="I4020">
        <v>0.09</v>
      </c>
      <c r="K4020">
        <v>31.8</v>
      </c>
      <c r="M4020">
        <v>54.8</v>
      </c>
      <c r="O4020">
        <v>31.3</v>
      </c>
    </row>
    <row r="4021" spans="1:16" x14ac:dyDescent="0.3">
      <c r="A4021">
        <v>212</v>
      </c>
      <c r="B4021" t="s">
        <v>56</v>
      </c>
      <c r="C4021" t="s">
        <v>19</v>
      </c>
      <c r="D4021">
        <v>25</v>
      </c>
      <c r="E4021" s="3">
        <v>45131</v>
      </c>
      <c r="F4021" t="s">
        <v>45</v>
      </c>
      <c r="G4021" t="s">
        <v>24</v>
      </c>
      <c r="H4021">
        <v>70</v>
      </c>
      <c r="I4021">
        <v>0.02</v>
      </c>
      <c r="K4021">
        <v>31.8</v>
      </c>
      <c r="M4021">
        <v>54.8</v>
      </c>
      <c r="O4021">
        <v>31.3</v>
      </c>
    </row>
    <row r="4022" spans="1:16" x14ac:dyDescent="0.3">
      <c r="A4022">
        <v>218</v>
      </c>
      <c r="B4022" t="s">
        <v>56</v>
      </c>
      <c r="C4022" t="s">
        <v>19</v>
      </c>
      <c r="D4022">
        <v>25</v>
      </c>
      <c r="E4022" s="3">
        <v>45131</v>
      </c>
      <c r="F4022" t="s">
        <v>59</v>
      </c>
      <c r="G4022" t="s">
        <v>24</v>
      </c>
      <c r="H4022">
        <v>55</v>
      </c>
      <c r="I4022">
        <v>0.01</v>
      </c>
      <c r="J4022">
        <v>9.1500000000000026E-2</v>
      </c>
      <c r="K4022">
        <v>31.8</v>
      </c>
      <c r="L4022">
        <v>31.95</v>
      </c>
      <c r="M4022">
        <v>54.4</v>
      </c>
      <c r="N4022">
        <v>52.999999999999993</v>
      </c>
      <c r="O4022">
        <v>31.3</v>
      </c>
      <c r="P4022">
        <v>31.4</v>
      </c>
    </row>
    <row r="4023" spans="1:16" x14ac:dyDescent="0.3">
      <c r="A4023">
        <v>218</v>
      </c>
      <c r="B4023" t="s">
        <v>56</v>
      </c>
      <c r="C4023" t="s">
        <v>19</v>
      </c>
      <c r="D4023">
        <v>25</v>
      </c>
      <c r="E4023" s="3">
        <v>45131</v>
      </c>
      <c r="F4023" t="s">
        <v>59</v>
      </c>
      <c r="G4023" t="s">
        <v>24</v>
      </c>
      <c r="H4023">
        <v>55</v>
      </c>
      <c r="I4023">
        <v>0.06</v>
      </c>
      <c r="K4023">
        <v>31.8</v>
      </c>
      <c r="M4023">
        <v>54.5</v>
      </c>
      <c r="O4023">
        <v>31.3</v>
      </c>
    </row>
    <row r="4024" spans="1:16" x14ac:dyDescent="0.3">
      <c r="A4024">
        <v>218</v>
      </c>
      <c r="B4024" t="s">
        <v>56</v>
      </c>
      <c r="C4024" t="s">
        <v>19</v>
      </c>
      <c r="D4024">
        <v>25</v>
      </c>
      <c r="E4024" s="3">
        <v>45131</v>
      </c>
      <c r="F4024" t="s">
        <v>59</v>
      </c>
      <c r="G4024" t="s">
        <v>24</v>
      </c>
      <c r="H4024">
        <v>55</v>
      </c>
      <c r="I4024">
        <v>0.06</v>
      </c>
      <c r="K4024">
        <v>31.9</v>
      </c>
      <c r="M4024">
        <v>54</v>
      </c>
      <c r="O4024">
        <v>31.3</v>
      </c>
    </row>
    <row r="4025" spans="1:16" x14ac:dyDescent="0.3">
      <c r="A4025">
        <v>218</v>
      </c>
      <c r="B4025" t="s">
        <v>56</v>
      </c>
      <c r="C4025" t="s">
        <v>19</v>
      </c>
      <c r="D4025">
        <v>25</v>
      </c>
      <c r="E4025" s="3">
        <v>45131</v>
      </c>
      <c r="F4025" t="s">
        <v>59</v>
      </c>
      <c r="G4025" t="s">
        <v>24</v>
      </c>
      <c r="H4025">
        <v>55</v>
      </c>
      <c r="I4025">
        <v>0.14000000000000001</v>
      </c>
      <c r="K4025">
        <v>31.9</v>
      </c>
      <c r="M4025">
        <v>52.5</v>
      </c>
      <c r="O4025">
        <v>31.3</v>
      </c>
    </row>
    <row r="4026" spans="1:16" x14ac:dyDescent="0.3">
      <c r="A4026">
        <v>218</v>
      </c>
      <c r="B4026" t="s">
        <v>56</v>
      </c>
      <c r="C4026" t="s">
        <v>19</v>
      </c>
      <c r="D4026">
        <v>25</v>
      </c>
      <c r="E4026" s="3">
        <v>45131</v>
      </c>
      <c r="F4026" t="s">
        <v>59</v>
      </c>
      <c r="G4026" t="s">
        <v>24</v>
      </c>
      <c r="H4026">
        <v>55</v>
      </c>
      <c r="I4026">
        <v>0.05</v>
      </c>
      <c r="K4026">
        <v>31.9</v>
      </c>
      <c r="M4026">
        <v>51.8</v>
      </c>
      <c r="O4026">
        <v>31.3</v>
      </c>
    </row>
    <row r="4027" spans="1:16" x14ac:dyDescent="0.3">
      <c r="A4027">
        <v>218</v>
      </c>
      <c r="B4027" t="s">
        <v>56</v>
      </c>
      <c r="C4027" t="s">
        <v>19</v>
      </c>
      <c r="D4027">
        <v>25</v>
      </c>
      <c r="E4027" s="3">
        <v>45131</v>
      </c>
      <c r="F4027" t="s">
        <v>59</v>
      </c>
      <c r="G4027" t="s">
        <v>24</v>
      </c>
      <c r="H4027">
        <v>55</v>
      </c>
      <c r="I4027">
        <v>0.08</v>
      </c>
      <c r="K4027">
        <v>31.9</v>
      </c>
      <c r="M4027">
        <v>53.2</v>
      </c>
      <c r="O4027">
        <v>31.4</v>
      </c>
    </row>
    <row r="4028" spans="1:16" x14ac:dyDescent="0.3">
      <c r="A4028">
        <v>218</v>
      </c>
      <c r="B4028" t="s">
        <v>56</v>
      </c>
      <c r="C4028" t="s">
        <v>19</v>
      </c>
      <c r="D4028">
        <v>25</v>
      </c>
      <c r="E4028" s="3">
        <v>45131</v>
      </c>
      <c r="F4028" t="s">
        <v>59</v>
      </c>
      <c r="G4028" t="s">
        <v>24</v>
      </c>
      <c r="H4028">
        <v>55</v>
      </c>
      <c r="I4028">
        <v>0.14000000000000001</v>
      </c>
      <c r="K4028">
        <v>32</v>
      </c>
      <c r="M4028">
        <v>52.6</v>
      </c>
      <c r="O4028">
        <v>31.4</v>
      </c>
    </row>
    <row r="4029" spans="1:16" x14ac:dyDescent="0.3">
      <c r="A4029">
        <v>218</v>
      </c>
      <c r="B4029" t="s">
        <v>56</v>
      </c>
      <c r="C4029" t="s">
        <v>19</v>
      </c>
      <c r="D4029">
        <v>25</v>
      </c>
      <c r="E4029" s="3">
        <v>45131</v>
      </c>
      <c r="F4029" t="s">
        <v>59</v>
      </c>
      <c r="G4029" t="s">
        <v>24</v>
      </c>
      <c r="H4029">
        <v>55</v>
      </c>
      <c r="I4029">
        <v>0.04</v>
      </c>
      <c r="K4029">
        <v>31.9</v>
      </c>
      <c r="M4029">
        <v>52.9</v>
      </c>
      <c r="O4029">
        <v>31.4</v>
      </c>
    </row>
    <row r="4030" spans="1:16" x14ac:dyDescent="0.3">
      <c r="A4030">
        <v>218</v>
      </c>
      <c r="B4030" t="s">
        <v>56</v>
      </c>
      <c r="C4030" t="s">
        <v>19</v>
      </c>
      <c r="D4030">
        <v>25</v>
      </c>
      <c r="E4030" s="3">
        <v>45131</v>
      </c>
      <c r="F4030" t="s">
        <v>59</v>
      </c>
      <c r="G4030" t="s">
        <v>24</v>
      </c>
      <c r="H4030">
        <v>55</v>
      </c>
      <c r="I4030">
        <v>0.14000000000000001</v>
      </c>
      <c r="K4030">
        <v>31.9</v>
      </c>
      <c r="M4030">
        <v>53.9</v>
      </c>
      <c r="O4030">
        <v>31.4</v>
      </c>
    </row>
    <row r="4031" spans="1:16" x14ac:dyDescent="0.3">
      <c r="A4031">
        <v>218</v>
      </c>
      <c r="B4031" t="s">
        <v>56</v>
      </c>
      <c r="C4031" t="s">
        <v>19</v>
      </c>
      <c r="D4031">
        <v>25</v>
      </c>
      <c r="E4031" s="3">
        <v>45131</v>
      </c>
      <c r="F4031" t="s">
        <v>59</v>
      </c>
      <c r="G4031" t="s">
        <v>24</v>
      </c>
      <c r="H4031">
        <v>55</v>
      </c>
      <c r="I4031">
        <v>7.0000000000000007E-2</v>
      </c>
      <c r="K4031">
        <v>31.9</v>
      </c>
      <c r="M4031">
        <v>53</v>
      </c>
      <c r="O4031">
        <v>31.4</v>
      </c>
    </row>
    <row r="4032" spans="1:16" x14ac:dyDescent="0.3">
      <c r="A4032">
        <v>218</v>
      </c>
      <c r="B4032" t="s">
        <v>56</v>
      </c>
      <c r="C4032" t="s">
        <v>19</v>
      </c>
      <c r="D4032">
        <v>25</v>
      </c>
      <c r="E4032" s="3">
        <v>45131</v>
      </c>
      <c r="F4032" t="s">
        <v>59</v>
      </c>
      <c r="G4032" t="s">
        <v>24</v>
      </c>
      <c r="H4032">
        <v>55</v>
      </c>
      <c r="I4032">
        <v>0.1</v>
      </c>
      <c r="K4032">
        <v>32</v>
      </c>
      <c r="M4032">
        <v>52.6</v>
      </c>
      <c r="O4032">
        <v>31.4</v>
      </c>
    </row>
    <row r="4033" spans="1:16" x14ac:dyDescent="0.3">
      <c r="A4033">
        <v>218</v>
      </c>
      <c r="B4033" t="s">
        <v>56</v>
      </c>
      <c r="C4033" t="s">
        <v>19</v>
      </c>
      <c r="D4033">
        <v>25</v>
      </c>
      <c r="E4033" s="3">
        <v>45131</v>
      </c>
      <c r="F4033" t="s">
        <v>59</v>
      </c>
      <c r="G4033" t="s">
        <v>24</v>
      </c>
      <c r="H4033">
        <v>55</v>
      </c>
      <c r="I4033">
        <v>0.09</v>
      </c>
      <c r="K4033">
        <v>32</v>
      </c>
      <c r="M4033">
        <v>52.6</v>
      </c>
      <c r="O4033">
        <v>31.4</v>
      </c>
    </row>
    <row r="4034" spans="1:16" x14ac:dyDescent="0.3">
      <c r="A4034">
        <v>218</v>
      </c>
      <c r="B4034" t="s">
        <v>56</v>
      </c>
      <c r="C4034" t="s">
        <v>19</v>
      </c>
      <c r="D4034">
        <v>25</v>
      </c>
      <c r="E4034" s="3">
        <v>45131</v>
      </c>
      <c r="F4034" t="s">
        <v>59</v>
      </c>
      <c r="G4034" t="s">
        <v>24</v>
      </c>
      <c r="H4034">
        <v>55</v>
      </c>
      <c r="I4034">
        <v>0.11</v>
      </c>
      <c r="K4034">
        <v>32</v>
      </c>
      <c r="M4034">
        <v>52.8</v>
      </c>
      <c r="O4034">
        <v>31.4</v>
      </c>
    </row>
    <row r="4035" spans="1:16" x14ac:dyDescent="0.3">
      <c r="A4035">
        <v>218</v>
      </c>
      <c r="B4035" t="s">
        <v>56</v>
      </c>
      <c r="C4035" t="s">
        <v>19</v>
      </c>
      <c r="D4035">
        <v>25</v>
      </c>
      <c r="E4035" s="3">
        <v>45131</v>
      </c>
      <c r="F4035" t="s">
        <v>59</v>
      </c>
      <c r="G4035" t="s">
        <v>24</v>
      </c>
      <c r="H4035">
        <v>55</v>
      </c>
      <c r="I4035">
        <v>0.11</v>
      </c>
      <c r="K4035">
        <v>32</v>
      </c>
      <c r="M4035">
        <v>52.8</v>
      </c>
      <c r="O4035">
        <v>31.4</v>
      </c>
    </row>
    <row r="4036" spans="1:16" x14ac:dyDescent="0.3">
      <c r="A4036">
        <v>218</v>
      </c>
      <c r="B4036" t="s">
        <v>56</v>
      </c>
      <c r="C4036" t="s">
        <v>19</v>
      </c>
      <c r="D4036">
        <v>25</v>
      </c>
      <c r="E4036" s="3">
        <v>45131</v>
      </c>
      <c r="F4036" t="s">
        <v>59</v>
      </c>
      <c r="G4036" t="s">
        <v>24</v>
      </c>
      <c r="H4036">
        <v>55</v>
      </c>
      <c r="I4036">
        <v>0.08</v>
      </c>
      <c r="K4036">
        <v>32</v>
      </c>
      <c r="M4036">
        <v>52.9</v>
      </c>
      <c r="O4036">
        <v>31.4</v>
      </c>
    </row>
    <row r="4037" spans="1:16" x14ac:dyDescent="0.3">
      <c r="A4037">
        <v>218</v>
      </c>
      <c r="B4037" t="s">
        <v>56</v>
      </c>
      <c r="C4037" t="s">
        <v>19</v>
      </c>
      <c r="D4037">
        <v>25</v>
      </c>
      <c r="E4037" s="3">
        <v>45131</v>
      </c>
      <c r="F4037" t="s">
        <v>59</v>
      </c>
      <c r="G4037" t="s">
        <v>24</v>
      </c>
      <c r="H4037">
        <v>55</v>
      </c>
      <c r="I4037">
        <v>7.0000000000000007E-2</v>
      </c>
      <c r="K4037">
        <v>32</v>
      </c>
      <c r="M4037">
        <v>53.1</v>
      </c>
      <c r="O4037">
        <v>31.5</v>
      </c>
    </row>
    <row r="4038" spans="1:16" x14ac:dyDescent="0.3">
      <c r="A4038">
        <v>218</v>
      </c>
      <c r="B4038" t="s">
        <v>56</v>
      </c>
      <c r="C4038" t="s">
        <v>19</v>
      </c>
      <c r="D4038">
        <v>25</v>
      </c>
      <c r="E4038" s="3">
        <v>45131</v>
      </c>
      <c r="F4038" t="s">
        <v>59</v>
      </c>
      <c r="G4038" t="s">
        <v>24</v>
      </c>
      <c r="H4038">
        <v>55</v>
      </c>
      <c r="I4038">
        <v>0.13</v>
      </c>
      <c r="K4038">
        <v>32</v>
      </c>
      <c r="M4038">
        <v>52.9</v>
      </c>
      <c r="O4038">
        <v>31.5</v>
      </c>
    </row>
    <row r="4039" spans="1:16" x14ac:dyDescent="0.3">
      <c r="A4039">
        <v>218</v>
      </c>
      <c r="B4039" t="s">
        <v>56</v>
      </c>
      <c r="C4039" t="s">
        <v>19</v>
      </c>
      <c r="D4039">
        <v>25</v>
      </c>
      <c r="E4039" s="3">
        <v>45131</v>
      </c>
      <c r="F4039" t="s">
        <v>59</v>
      </c>
      <c r="G4039" t="s">
        <v>24</v>
      </c>
      <c r="H4039">
        <v>55</v>
      </c>
      <c r="I4039">
        <v>0.09</v>
      </c>
      <c r="K4039">
        <v>32</v>
      </c>
      <c r="M4039">
        <v>52.9</v>
      </c>
      <c r="O4039">
        <v>31.5</v>
      </c>
    </row>
    <row r="4040" spans="1:16" x14ac:dyDescent="0.3">
      <c r="A4040">
        <v>218</v>
      </c>
      <c r="B4040" t="s">
        <v>56</v>
      </c>
      <c r="C4040" t="s">
        <v>19</v>
      </c>
      <c r="D4040">
        <v>25</v>
      </c>
      <c r="E4040" s="3">
        <v>45131</v>
      </c>
      <c r="F4040" t="s">
        <v>59</v>
      </c>
      <c r="G4040" t="s">
        <v>24</v>
      </c>
      <c r="H4040">
        <v>55</v>
      </c>
      <c r="I4040">
        <v>0.12</v>
      </c>
      <c r="K4040">
        <v>32</v>
      </c>
      <c r="M4040">
        <v>52.3</v>
      </c>
      <c r="O4040">
        <v>31.5</v>
      </c>
    </row>
    <row r="4041" spans="1:16" x14ac:dyDescent="0.3">
      <c r="A4041">
        <v>218</v>
      </c>
      <c r="B4041" t="s">
        <v>56</v>
      </c>
      <c r="C4041" t="s">
        <v>19</v>
      </c>
      <c r="D4041">
        <v>25</v>
      </c>
      <c r="E4041" s="3">
        <v>45131</v>
      </c>
      <c r="F4041" t="s">
        <v>59</v>
      </c>
      <c r="G4041" t="s">
        <v>24</v>
      </c>
      <c r="H4041">
        <v>55</v>
      </c>
      <c r="I4041">
        <v>0.14000000000000001</v>
      </c>
      <c r="K4041">
        <v>32.1</v>
      </c>
      <c r="M4041">
        <v>52.3</v>
      </c>
      <c r="O4041">
        <v>31.5</v>
      </c>
    </row>
    <row r="4042" spans="1:16" x14ac:dyDescent="0.3">
      <c r="A4042">
        <v>227</v>
      </c>
      <c r="B4042" t="s">
        <v>56</v>
      </c>
      <c r="C4042" t="s">
        <v>19</v>
      </c>
      <c r="D4042">
        <v>25</v>
      </c>
      <c r="E4042" s="3">
        <v>45131</v>
      </c>
      <c r="F4042" t="s">
        <v>60</v>
      </c>
      <c r="G4042" t="s">
        <v>27</v>
      </c>
      <c r="H4042">
        <v>70</v>
      </c>
      <c r="I4042">
        <v>1.1499999999999999</v>
      </c>
      <c r="J4042">
        <v>1.1299999999999999</v>
      </c>
      <c r="K4042">
        <v>31.4</v>
      </c>
      <c r="L4042">
        <v>31.32</v>
      </c>
      <c r="M4042">
        <v>52.8</v>
      </c>
      <c r="N4042">
        <v>53.44</v>
      </c>
      <c r="O4042">
        <v>31.6</v>
      </c>
      <c r="P4042">
        <v>31.474999999999991</v>
      </c>
    </row>
    <row r="4043" spans="1:16" x14ac:dyDescent="0.3">
      <c r="A4043">
        <v>227</v>
      </c>
      <c r="B4043" t="s">
        <v>56</v>
      </c>
      <c r="C4043" t="s">
        <v>19</v>
      </c>
      <c r="D4043">
        <v>25</v>
      </c>
      <c r="E4043" s="3">
        <v>45131</v>
      </c>
      <c r="F4043" t="s">
        <v>60</v>
      </c>
      <c r="G4043" t="s">
        <v>27</v>
      </c>
      <c r="H4043">
        <v>70</v>
      </c>
      <c r="I4043">
        <v>1.26</v>
      </c>
      <c r="K4043">
        <v>31.4</v>
      </c>
      <c r="M4043">
        <v>52.6</v>
      </c>
      <c r="O4043">
        <v>31.5</v>
      </c>
    </row>
    <row r="4044" spans="1:16" x14ac:dyDescent="0.3">
      <c r="A4044">
        <v>227</v>
      </c>
      <c r="B4044" t="s">
        <v>56</v>
      </c>
      <c r="C4044" t="s">
        <v>19</v>
      </c>
      <c r="D4044">
        <v>25</v>
      </c>
      <c r="E4044" s="3">
        <v>45131</v>
      </c>
      <c r="F4044" t="s">
        <v>60</v>
      </c>
      <c r="G4044" t="s">
        <v>27</v>
      </c>
      <c r="H4044">
        <v>70</v>
      </c>
      <c r="I4044">
        <v>1.04</v>
      </c>
      <c r="K4044">
        <v>31.3</v>
      </c>
      <c r="M4044">
        <v>53.1</v>
      </c>
      <c r="O4044">
        <v>31.5</v>
      </c>
    </row>
    <row r="4045" spans="1:16" x14ac:dyDescent="0.3">
      <c r="A4045">
        <v>227</v>
      </c>
      <c r="B4045" t="s">
        <v>56</v>
      </c>
      <c r="C4045" t="s">
        <v>19</v>
      </c>
      <c r="D4045">
        <v>25</v>
      </c>
      <c r="E4045" s="3">
        <v>45131</v>
      </c>
      <c r="F4045" t="s">
        <v>60</v>
      </c>
      <c r="G4045" t="s">
        <v>27</v>
      </c>
      <c r="H4045">
        <v>70</v>
      </c>
      <c r="I4045">
        <v>1.36</v>
      </c>
      <c r="K4045">
        <v>31.2</v>
      </c>
      <c r="M4045">
        <v>53.2</v>
      </c>
      <c r="O4045">
        <v>31.5</v>
      </c>
    </row>
    <row r="4046" spans="1:16" x14ac:dyDescent="0.3">
      <c r="A4046">
        <v>227</v>
      </c>
      <c r="B4046" t="s">
        <v>56</v>
      </c>
      <c r="C4046" t="s">
        <v>19</v>
      </c>
      <c r="D4046">
        <v>25</v>
      </c>
      <c r="E4046" s="3">
        <v>45131</v>
      </c>
      <c r="F4046" t="s">
        <v>60</v>
      </c>
      <c r="G4046" t="s">
        <v>27</v>
      </c>
      <c r="H4046">
        <v>70</v>
      </c>
      <c r="I4046">
        <v>1.25</v>
      </c>
      <c r="K4046">
        <v>31.3</v>
      </c>
      <c r="M4046">
        <v>53.2</v>
      </c>
      <c r="O4046">
        <v>31.5</v>
      </c>
    </row>
    <row r="4047" spans="1:16" x14ac:dyDescent="0.3">
      <c r="A4047">
        <v>227</v>
      </c>
      <c r="B4047" t="s">
        <v>56</v>
      </c>
      <c r="C4047" t="s">
        <v>19</v>
      </c>
      <c r="D4047">
        <v>25</v>
      </c>
      <c r="E4047" s="3">
        <v>45131</v>
      </c>
      <c r="F4047" t="s">
        <v>60</v>
      </c>
      <c r="G4047" t="s">
        <v>27</v>
      </c>
      <c r="H4047">
        <v>70</v>
      </c>
      <c r="I4047">
        <v>0.97</v>
      </c>
      <c r="K4047">
        <v>31.3</v>
      </c>
      <c r="M4047">
        <v>53.2</v>
      </c>
      <c r="O4047">
        <v>31.4</v>
      </c>
    </row>
    <row r="4048" spans="1:16" x14ac:dyDescent="0.3">
      <c r="A4048">
        <v>227</v>
      </c>
      <c r="B4048" t="s">
        <v>56</v>
      </c>
      <c r="C4048" t="s">
        <v>19</v>
      </c>
      <c r="D4048">
        <v>25</v>
      </c>
      <c r="E4048" s="3">
        <v>45131</v>
      </c>
      <c r="F4048" t="s">
        <v>60</v>
      </c>
      <c r="G4048" t="s">
        <v>27</v>
      </c>
      <c r="H4048">
        <v>70</v>
      </c>
      <c r="I4048">
        <v>0.8</v>
      </c>
      <c r="K4048">
        <v>31.3</v>
      </c>
      <c r="M4048">
        <v>53.3</v>
      </c>
      <c r="O4048">
        <v>31.5</v>
      </c>
    </row>
    <row r="4049" spans="1:16" x14ac:dyDescent="0.3">
      <c r="A4049">
        <v>227</v>
      </c>
      <c r="B4049" t="s">
        <v>56</v>
      </c>
      <c r="C4049" t="s">
        <v>19</v>
      </c>
      <c r="D4049">
        <v>25</v>
      </c>
      <c r="E4049" s="3">
        <v>45131</v>
      </c>
      <c r="F4049" t="s">
        <v>60</v>
      </c>
      <c r="G4049" t="s">
        <v>27</v>
      </c>
      <c r="H4049">
        <v>70</v>
      </c>
      <c r="I4049">
        <v>1.1200000000000001</v>
      </c>
      <c r="K4049">
        <v>31.3</v>
      </c>
      <c r="M4049">
        <v>53.4</v>
      </c>
      <c r="O4049">
        <v>31.4</v>
      </c>
    </row>
    <row r="4050" spans="1:16" x14ac:dyDescent="0.3">
      <c r="A4050">
        <v>227</v>
      </c>
      <c r="B4050" t="s">
        <v>56</v>
      </c>
      <c r="C4050" t="s">
        <v>19</v>
      </c>
      <c r="D4050">
        <v>25</v>
      </c>
      <c r="E4050" s="3">
        <v>45131</v>
      </c>
      <c r="F4050" t="s">
        <v>60</v>
      </c>
      <c r="G4050" t="s">
        <v>27</v>
      </c>
      <c r="H4050">
        <v>70</v>
      </c>
      <c r="I4050">
        <v>1.24</v>
      </c>
      <c r="K4050">
        <v>31.4</v>
      </c>
      <c r="M4050">
        <v>53.4</v>
      </c>
      <c r="O4050">
        <v>31.5</v>
      </c>
    </row>
    <row r="4051" spans="1:16" x14ac:dyDescent="0.3">
      <c r="A4051">
        <v>227</v>
      </c>
      <c r="B4051" t="s">
        <v>56</v>
      </c>
      <c r="C4051" t="s">
        <v>19</v>
      </c>
      <c r="D4051">
        <v>25</v>
      </c>
      <c r="E4051" s="3">
        <v>45131</v>
      </c>
      <c r="F4051" t="s">
        <v>60</v>
      </c>
      <c r="G4051" t="s">
        <v>27</v>
      </c>
      <c r="H4051">
        <v>70</v>
      </c>
      <c r="I4051">
        <v>0.89</v>
      </c>
      <c r="K4051">
        <v>31.2</v>
      </c>
      <c r="M4051">
        <v>53.6</v>
      </c>
      <c r="O4051">
        <v>31.4</v>
      </c>
    </row>
    <row r="4052" spans="1:16" x14ac:dyDescent="0.3">
      <c r="A4052">
        <v>227</v>
      </c>
      <c r="B4052" t="s">
        <v>56</v>
      </c>
      <c r="C4052" t="s">
        <v>19</v>
      </c>
      <c r="D4052">
        <v>25</v>
      </c>
      <c r="E4052" s="3">
        <v>45131</v>
      </c>
      <c r="F4052" t="s">
        <v>60</v>
      </c>
      <c r="G4052" t="s">
        <v>27</v>
      </c>
      <c r="H4052">
        <v>70</v>
      </c>
      <c r="I4052">
        <v>1.55</v>
      </c>
      <c r="K4052">
        <v>31.3</v>
      </c>
      <c r="M4052">
        <v>53.8</v>
      </c>
      <c r="O4052">
        <v>31.4</v>
      </c>
    </row>
    <row r="4053" spans="1:16" x14ac:dyDescent="0.3">
      <c r="A4053">
        <v>227</v>
      </c>
      <c r="B4053" t="s">
        <v>56</v>
      </c>
      <c r="C4053" t="s">
        <v>19</v>
      </c>
      <c r="D4053">
        <v>25</v>
      </c>
      <c r="E4053" s="3">
        <v>45131</v>
      </c>
      <c r="F4053" t="s">
        <v>60</v>
      </c>
      <c r="G4053" t="s">
        <v>27</v>
      </c>
      <c r="H4053">
        <v>70</v>
      </c>
      <c r="I4053">
        <v>1.17</v>
      </c>
      <c r="K4053">
        <v>31.3</v>
      </c>
      <c r="M4053">
        <v>53.6</v>
      </c>
      <c r="O4053">
        <v>31.5</v>
      </c>
    </row>
    <row r="4054" spans="1:16" x14ac:dyDescent="0.3">
      <c r="A4054">
        <v>227</v>
      </c>
      <c r="B4054" t="s">
        <v>56</v>
      </c>
      <c r="C4054" t="s">
        <v>19</v>
      </c>
      <c r="D4054">
        <v>25</v>
      </c>
      <c r="E4054" s="3">
        <v>45131</v>
      </c>
      <c r="F4054" t="s">
        <v>60</v>
      </c>
      <c r="G4054" t="s">
        <v>27</v>
      </c>
      <c r="H4054">
        <v>70</v>
      </c>
      <c r="I4054">
        <v>1.23</v>
      </c>
      <c r="K4054">
        <v>31.3</v>
      </c>
      <c r="M4054">
        <v>53.6</v>
      </c>
      <c r="O4054">
        <v>31.4</v>
      </c>
    </row>
    <row r="4055" spans="1:16" x14ac:dyDescent="0.3">
      <c r="A4055">
        <v>227</v>
      </c>
      <c r="B4055" t="s">
        <v>56</v>
      </c>
      <c r="C4055" t="s">
        <v>19</v>
      </c>
      <c r="D4055">
        <v>25</v>
      </c>
      <c r="E4055" s="3">
        <v>45131</v>
      </c>
      <c r="F4055" t="s">
        <v>60</v>
      </c>
      <c r="G4055" t="s">
        <v>27</v>
      </c>
      <c r="H4055">
        <v>70</v>
      </c>
      <c r="I4055">
        <v>1.21</v>
      </c>
      <c r="K4055">
        <v>31.3</v>
      </c>
      <c r="M4055">
        <v>53.7</v>
      </c>
      <c r="O4055">
        <v>31.4</v>
      </c>
    </row>
    <row r="4056" spans="1:16" x14ac:dyDescent="0.3">
      <c r="A4056">
        <v>227</v>
      </c>
      <c r="B4056" t="s">
        <v>56</v>
      </c>
      <c r="C4056" t="s">
        <v>19</v>
      </c>
      <c r="D4056">
        <v>25</v>
      </c>
      <c r="E4056" s="3">
        <v>45131</v>
      </c>
      <c r="F4056" t="s">
        <v>60</v>
      </c>
      <c r="G4056" t="s">
        <v>27</v>
      </c>
      <c r="H4056">
        <v>70</v>
      </c>
      <c r="I4056">
        <v>1.21</v>
      </c>
      <c r="K4056">
        <v>31.3</v>
      </c>
      <c r="M4056">
        <v>53.7</v>
      </c>
      <c r="O4056">
        <v>31.5</v>
      </c>
    </row>
    <row r="4057" spans="1:16" x14ac:dyDescent="0.3">
      <c r="A4057">
        <v>227</v>
      </c>
      <c r="B4057" t="s">
        <v>56</v>
      </c>
      <c r="C4057" t="s">
        <v>19</v>
      </c>
      <c r="D4057">
        <v>25</v>
      </c>
      <c r="E4057" s="3">
        <v>45131</v>
      </c>
      <c r="F4057" t="s">
        <v>60</v>
      </c>
      <c r="G4057" t="s">
        <v>27</v>
      </c>
      <c r="H4057">
        <v>70</v>
      </c>
      <c r="I4057">
        <v>0.88</v>
      </c>
      <c r="K4057">
        <v>31.4</v>
      </c>
      <c r="M4057">
        <v>53.5</v>
      </c>
      <c r="O4057">
        <v>31.5</v>
      </c>
    </row>
    <row r="4058" spans="1:16" x14ac:dyDescent="0.3">
      <c r="A4058">
        <v>227</v>
      </c>
      <c r="B4058" t="s">
        <v>56</v>
      </c>
      <c r="C4058" t="s">
        <v>19</v>
      </c>
      <c r="D4058">
        <v>25</v>
      </c>
      <c r="E4058" s="3">
        <v>45131</v>
      </c>
      <c r="F4058" t="s">
        <v>60</v>
      </c>
      <c r="G4058" t="s">
        <v>27</v>
      </c>
      <c r="H4058">
        <v>70</v>
      </c>
      <c r="I4058">
        <v>1.22</v>
      </c>
      <c r="K4058">
        <v>31.3</v>
      </c>
      <c r="M4058">
        <v>53.8</v>
      </c>
      <c r="O4058">
        <v>31.5</v>
      </c>
    </row>
    <row r="4059" spans="1:16" x14ac:dyDescent="0.3">
      <c r="A4059">
        <v>227</v>
      </c>
      <c r="B4059" t="s">
        <v>56</v>
      </c>
      <c r="C4059" t="s">
        <v>19</v>
      </c>
      <c r="D4059">
        <v>25</v>
      </c>
      <c r="E4059" s="3">
        <v>45131</v>
      </c>
      <c r="F4059" t="s">
        <v>60</v>
      </c>
      <c r="G4059" t="s">
        <v>27</v>
      </c>
      <c r="H4059">
        <v>70</v>
      </c>
      <c r="I4059">
        <v>1.39</v>
      </c>
      <c r="K4059">
        <v>31.4</v>
      </c>
      <c r="M4059">
        <v>53.7</v>
      </c>
      <c r="O4059">
        <v>31.5</v>
      </c>
    </row>
    <row r="4060" spans="1:16" x14ac:dyDescent="0.3">
      <c r="A4060">
        <v>227</v>
      </c>
      <c r="B4060" t="s">
        <v>56</v>
      </c>
      <c r="C4060" t="s">
        <v>19</v>
      </c>
      <c r="D4060">
        <v>25</v>
      </c>
      <c r="E4060" s="3">
        <v>45131</v>
      </c>
      <c r="F4060" t="s">
        <v>60</v>
      </c>
      <c r="G4060" t="s">
        <v>27</v>
      </c>
      <c r="H4060">
        <v>70</v>
      </c>
      <c r="I4060">
        <v>1.07</v>
      </c>
      <c r="K4060">
        <v>31.3</v>
      </c>
      <c r="M4060">
        <v>53.8</v>
      </c>
      <c r="O4060">
        <v>31.5</v>
      </c>
    </row>
    <row r="4061" spans="1:16" x14ac:dyDescent="0.3">
      <c r="A4061">
        <v>227</v>
      </c>
      <c r="B4061" t="s">
        <v>56</v>
      </c>
      <c r="C4061" t="s">
        <v>19</v>
      </c>
      <c r="D4061">
        <v>25</v>
      </c>
      <c r="E4061" s="3">
        <v>45131</v>
      </c>
      <c r="F4061" t="s">
        <v>60</v>
      </c>
      <c r="G4061" t="s">
        <v>27</v>
      </c>
      <c r="H4061">
        <v>70</v>
      </c>
      <c r="I4061">
        <v>1.39</v>
      </c>
      <c r="K4061">
        <v>31.4</v>
      </c>
      <c r="M4061">
        <v>53.8</v>
      </c>
      <c r="O4061">
        <v>31.5</v>
      </c>
    </row>
    <row r="4062" spans="1:16" x14ac:dyDescent="0.3">
      <c r="A4062">
        <v>233</v>
      </c>
      <c r="B4062" t="s">
        <v>56</v>
      </c>
      <c r="C4062" t="s">
        <v>19</v>
      </c>
      <c r="D4062">
        <v>25</v>
      </c>
      <c r="E4062" s="3">
        <v>45131</v>
      </c>
      <c r="F4062" t="s">
        <v>29</v>
      </c>
      <c r="G4062" t="s">
        <v>27</v>
      </c>
      <c r="H4062">
        <v>55</v>
      </c>
      <c r="I4062">
        <v>1.1499999999999999</v>
      </c>
      <c r="J4062">
        <v>1.1299999999999999</v>
      </c>
      <c r="K4062">
        <v>31.3</v>
      </c>
      <c r="L4062">
        <v>31.28</v>
      </c>
      <c r="M4062">
        <v>54.2</v>
      </c>
      <c r="N4062">
        <v>54.774999999999999</v>
      </c>
      <c r="O4062">
        <v>31.4</v>
      </c>
      <c r="P4062">
        <v>31.40499999999999</v>
      </c>
    </row>
    <row r="4063" spans="1:16" x14ac:dyDescent="0.3">
      <c r="A4063">
        <v>233</v>
      </c>
      <c r="B4063" t="s">
        <v>56</v>
      </c>
      <c r="C4063" t="s">
        <v>19</v>
      </c>
      <c r="D4063">
        <v>25</v>
      </c>
      <c r="E4063" s="3">
        <v>45131</v>
      </c>
      <c r="F4063" t="s">
        <v>29</v>
      </c>
      <c r="G4063" t="s">
        <v>27</v>
      </c>
      <c r="H4063">
        <v>55</v>
      </c>
      <c r="I4063">
        <v>1.26</v>
      </c>
      <c r="K4063">
        <v>31.3</v>
      </c>
      <c r="M4063">
        <v>54.2</v>
      </c>
      <c r="O4063">
        <v>31.4</v>
      </c>
    </row>
    <row r="4064" spans="1:16" x14ac:dyDescent="0.3">
      <c r="A4064">
        <v>233</v>
      </c>
      <c r="B4064" t="s">
        <v>56</v>
      </c>
      <c r="C4064" t="s">
        <v>19</v>
      </c>
      <c r="D4064">
        <v>25</v>
      </c>
      <c r="E4064" s="3">
        <v>45131</v>
      </c>
      <c r="F4064" t="s">
        <v>29</v>
      </c>
      <c r="G4064" t="s">
        <v>27</v>
      </c>
      <c r="H4064">
        <v>55</v>
      </c>
      <c r="I4064">
        <v>1.04</v>
      </c>
      <c r="K4064">
        <v>31.3</v>
      </c>
      <c r="M4064">
        <v>54.3</v>
      </c>
      <c r="O4064">
        <v>31.4</v>
      </c>
    </row>
    <row r="4065" spans="1:15" x14ac:dyDescent="0.3">
      <c r="A4065">
        <v>233</v>
      </c>
      <c r="B4065" t="s">
        <v>56</v>
      </c>
      <c r="C4065" t="s">
        <v>19</v>
      </c>
      <c r="D4065">
        <v>25</v>
      </c>
      <c r="E4065" s="3">
        <v>45131</v>
      </c>
      <c r="F4065" t="s">
        <v>29</v>
      </c>
      <c r="G4065" t="s">
        <v>27</v>
      </c>
      <c r="H4065">
        <v>55</v>
      </c>
      <c r="I4065">
        <v>1.36</v>
      </c>
      <c r="K4065">
        <v>31.3</v>
      </c>
      <c r="M4065">
        <v>54.2</v>
      </c>
      <c r="O4065">
        <v>31.4</v>
      </c>
    </row>
    <row r="4066" spans="1:15" x14ac:dyDescent="0.3">
      <c r="A4066">
        <v>233</v>
      </c>
      <c r="B4066" t="s">
        <v>56</v>
      </c>
      <c r="C4066" t="s">
        <v>19</v>
      </c>
      <c r="D4066">
        <v>25</v>
      </c>
      <c r="E4066" s="3">
        <v>45131</v>
      </c>
      <c r="F4066" t="s">
        <v>29</v>
      </c>
      <c r="G4066" t="s">
        <v>27</v>
      </c>
      <c r="H4066">
        <v>55</v>
      </c>
      <c r="I4066">
        <v>1.25</v>
      </c>
      <c r="K4066">
        <v>31.3</v>
      </c>
      <c r="M4066">
        <v>54.3</v>
      </c>
      <c r="O4066">
        <v>31.4</v>
      </c>
    </row>
    <row r="4067" spans="1:15" x14ac:dyDescent="0.3">
      <c r="A4067">
        <v>233</v>
      </c>
      <c r="B4067" t="s">
        <v>56</v>
      </c>
      <c r="C4067" t="s">
        <v>19</v>
      </c>
      <c r="D4067">
        <v>25</v>
      </c>
      <c r="E4067" s="3">
        <v>45131</v>
      </c>
      <c r="F4067" t="s">
        <v>29</v>
      </c>
      <c r="G4067" t="s">
        <v>27</v>
      </c>
      <c r="H4067">
        <v>55</v>
      </c>
      <c r="I4067">
        <v>0.97</v>
      </c>
      <c r="K4067">
        <v>31.3</v>
      </c>
      <c r="M4067">
        <v>54.2</v>
      </c>
      <c r="O4067">
        <v>31.4</v>
      </c>
    </row>
    <row r="4068" spans="1:15" x14ac:dyDescent="0.3">
      <c r="A4068">
        <v>233</v>
      </c>
      <c r="B4068" t="s">
        <v>56</v>
      </c>
      <c r="C4068" t="s">
        <v>19</v>
      </c>
      <c r="D4068">
        <v>25</v>
      </c>
      <c r="E4068" s="3">
        <v>45131</v>
      </c>
      <c r="F4068" t="s">
        <v>29</v>
      </c>
      <c r="G4068" t="s">
        <v>27</v>
      </c>
      <c r="H4068">
        <v>55</v>
      </c>
      <c r="I4068">
        <v>0.8</v>
      </c>
      <c r="K4068">
        <v>31.3</v>
      </c>
      <c r="M4068">
        <v>54.5</v>
      </c>
      <c r="O4068">
        <v>31.4</v>
      </c>
    </row>
    <row r="4069" spans="1:15" x14ac:dyDescent="0.3">
      <c r="A4069">
        <v>233</v>
      </c>
      <c r="B4069" t="s">
        <v>56</v>
      </c>
      <c r="C4069" t="s">
        <v>19</v>
      </c>
      <c r="D4069">
        <v>25</v>
      </c>
      <c r="E4069" s="3">
        <v>45131</v>
      </c>
      <c r="F4069" t="s">
        <v>29</v>
      </c>
      <c r="G4069" t="s">
        <v>27</v>
      </c>
      <c r="H4069">
        <v>55</v>
      </c>
      <c r="I4069">
        <v>1.1200000000000001</v>
      </c>
      <c r="K4069">
        <v>31.3</v>
      </c>
      <c r="M4069">
        <v>54.6</v>
      </c>
      <c r="O4069">
        <v>31.4</v>
      </c>
    </row>
    <row r="4070" spans="1:15" x14ac:dyDescent="0.3">
      <c r="A4070">
        <v>233</v>
      </c>
      <c r="B4070" t="s">
        <v>56</v>
      </c>
      <c r="C4070" t="s">
        <v>19</v>
      </c>
      <c r="D4070">
        <v>25</v>
      </c>
      <c r="E4070" s="3">
        <v>45131</v>
      </c>
      <c r="F4070" t="s">
        <v>29</v>
      </c>
      <c r="G4070" t="s">
        <v>27</v>
      </c>
      <c r="H4070">
        <v>55</v>
      </c>
      <c r="I4070">
        <v>1.24</v>
      </c>
      <c r="K4070">
        <v>31.3</v>
      </c>
      <c r="M4070">
        <v>54.8</v>
      </c>
      <c r="O4070">
        <v>31.4</v>
      </c>
    </row>
    <row r="4071" spans="1:15" x14ac:dyDescent="0.3">
      <c r="A4071">
        <v>233</v>
      </c>
      <c r="B4071" t="s">
        <v>56</v>
      </c>
      <c r="C4071" t="s">
        <v>19</v>
      </c>
      <c r="D4071">
        <v>25</v>
      </c>
      <c r="E4071" s="3">
        <v>45131</v>
      </c>
      <c r="F4071" t="s">
        <v>29</v>
      </c>
      <c r="G4071" t="s">
        <v>27</v>
      </c>
      <c r="H4071">
        <v>55</v>
      </c>
      <c r="I4071">
        <v>0.89</v>
      </c>
      <c r="K4071">
        <v>31.3</v>
      </c>
      <c r="M4071">
        <v>54.9</v>
      </c>
      <c r="O4071">
        <v>31.4</v>
      </c>
    </row>
    <row r="4072" spans="1:15" x14ac:dyDescent="0.3">
      <c r="A4072">
        <v>233</v>
      </c>
      <c r="B4072" t="s">
        <v>56</v>
      </c>
      <c r="C4072" t="s">
        <v>19</v>
      </c>
      <c r="D4072">
        <v>25</v>
      </c>
      <c r="E4072" s="3">
        <v>45131</v>
      </c>
      <c r="F4072" t="s">
        <v>29</v>
      </c>
      <c r="G4072" t="s">
        <v>27</v>
      </c>
      <c r="H4072">
        <v>55</v>
      </c>
      <c r="I4072">
        <v>1.55</v>
      </c>
      <c r="K4072">
        <v>31.2</v>
      </c>
      <c r="M4072">
        <v>54.9</v>
      </c>
      <c r="O4072">
        <v>31.4</v>
      </c>
    </row>
    <row r="4073" spans="1:15" x14ac:dyDescent="0.3">
      <c r="A4073">
        <v>233</v>
      </c>
      <c r="B4073" t="s">
        <v>56</v>
      </c>
      <c r="C4073" t="s">
        <v>19</v>
      </c>
      <c r="D4073">
        <v>25</v>
      </c>
      <c r="E4073" s="3">
        <v>45131</v>
      </c>
      <c r="F4073" t="s">
        <v>29</v>
      </c>
      <c r="G4073" t="s">
        <v>27</v>
      </c>
      <c r="H4073">
        <v>55</v>
      </c>
      <c r="I4073">
        <v>1.17</v>
      </c>
      <c r="K4073">
        <v>31.3</v>
      </c>
      <c r="M4073">
        <v>54.9</v>
      </c>
      <c r="O4073">
        <v>31.4</v>
      </c>
    </row>
    <row r="4074" spans="1:15" x14ac:dyDescent="0.3">
      <c r="A4074">
        <v>233</v>
      </c>
      <c r="B4074" t="s">
        <v>56</v>
      </c>
      <c r="C4074" t="s">
        <v>19</v>
      </c>
      <c r="D4074">
        <v>25</v>
      </c>
      <c r="E4074" s="3">
        <v>45131</v>
      </c>
      <c r="F4074" t="s">
        <v>29</v>
      </c>
      <c r="G4074" t="s">
        <v>27</v>
      </c>
      <c r="H4074">
        <v>55</v>
      </c>
      <c r="I4074">
        <v>1.23</v>
      </c>
      <c r="K4074">
        <v>31.3</v>
      </c>
      <c r="M4074">
        <v>55</v>
      </c>
      <c r="O4074">
        <v>31.4</v>
      </c>
    </row>
    <row r="4075" spans="1:15" x14ac:dyDescent="0.3">
      <c r="A4075">
        <v>233</v>
      </c>
      <c r="B4075" t="s">
        <v>56</v>
      </c>
      <c r="C4075" t="s">
        <v>19</v>
      </c>
      <c r="D4075">
        <v>25</v>
      </c>
      <c r="E4075" s="3">
        <v>45131</v>
      </c>
      <c r="F4075" t="s">
        <v>29</v>
      </c>
      <c r="G4075" t="s">
        <v>27</v>
      </c>
      <c r="H4075">
        <v>55</v>
      </c>
      <c r="I4075">
        <v>1.21</v>
      </c>
      <c r="K4075">
        <v>31.3</v>
      </c>
      <c r="M4075">
        <v>54.9</v>
      </c>
      <c r="O4075">
        <v>31.4</v>
      </c>
    </row>
    <row r="4076" spans="1:15" x14ac:dyDescent="0.3">
      <c r="A4076">
        <v>233</v>
      </c>
      <c r="B4076" t="s">
        <v>56</v>
      </c>
      <c r="C4076" t="s">
        <v>19</v>
      </c>
      <c r="D4076">
        <v>25</v>
      </c>
      <c r="E4076" s="3">
        <v>45131</v>
      </c>
      <c r="F4076" t="s">
        <v>29</v>
      </c>
      <c r="G4076" t="s">
        <v>27</v>
      </c>
      <c r="H4076">
        <v>55</v>
      </c>
      <c r="I4076">
        <v>1.21</v>
      </c>
      <c r="K4076">
        <v>31.2</v>
      </c>
      <c r="M4076">
        <v>55</v>
      </c>
      <c r="O4076">
        <v>31.4</v>
      </c>
    </row>
    <row r="4077" spans="1:15" x14ac:dyDescent="0.3">
      <c r="A4077">
        <v>233</v>
      </c>
      <c r="B4077" t="s">
        <v>56</v>
      </c>
      <c r="C4077" t="s">
        <v>19</v>
      </c>
      <c r="D4077">
        <v>25</v>
      </c>
      <c r="E4077" s="3">
        <v>45131</v>
      </c>
      <c r="F4077" t="s">
        <v>29</v>
      </c>
      <c r="G4077" t="s">
        <v>27</v>
      </c>
      <c r="H4077">
        <v>55</v>
      </c>
      <c r="I4077">
        <v>0.88</v>
      </c>
      <c r="K4077">
        <v>31.2</v>
      </c>
      <c r="M4077">
        <v>55.2</v>
      </c>
      <c r="O4077">
        <v>31.4</v>
      </c>
    </row>
    <row r="4078" spans="1:15" x14ac:dyDescent="0.3">
      <c r="A4078">
        <v>233</v>
      </c>
      <c r="B4078" t="s">
        <v>56</v>
      </c>
      <c r="C4078" t="s">
        <v>19</v>
      </c>
      <c r="D4078">
        <v>25</v>
      </c>
      <c r="E4078" s="3">
        <v>45131</v>
      </c>
      <c r="F4078" t="s">
        <v>29</v>
      </c>
      <c r="G4078" t="s">
        <v>27</v>
      </c>
      <c r="H4078">
        <v>55</v>
      </c>
      <c r="I4078">
        <v>1.22</v>
      </c>
      <c r="K4078">
        <v>31.2</v>
      </c>
      <c r="M4078">
        <v>55.3</v>
      </c>
      <c r="O4078">
        <v>31.4</v>
      </c>
    </row>
    <row r="4079" spans="1:15" x14ac:dyDescent="0.3">
      <c r="A4079">
        <v>233</v>
      </c>
      <c r="B4079" t="s">
        <v>56</v>
      </c>
      <c r="C4079" t="s">
        <v>19</v>
      </c>
      <c r="D4079">
        <v>25</v>
      </c>
      <c r="E4079" s="3">
        <v>45131</v>
      </c>
      <c r="F4079" t="s">
        <v>29</v>
      </c>
      <c r="G4079" t="s">
        <v>27</v>
      </c>
      <c r="H4079">
        <v>55</v>
      </c>
      <c r="I4079">
        <v>1.39</v>
      </c>
      <c r="K4079">
        <v>31.2</v>
      </c>
      <c r="M4079">
        <v>55.3</v>
      </c>
      <c r="O4079">
        <v>31.5</v>
      </c>
    </row>
    <row r="4080" spans="1:15" x14ac:dyDescent="0.3">
      <c r="A4080">
        <v>233</v>
      </c>
      <c r="B4080" t="s">
        <v>56</v>
      </c>
      <c r="C4080" t="s">
        <v>19</v>
      </c>
      <c r="D4080">
        <v>25</v>
      </c>
      <c r="E4080" s="3">
        <v>45131</v>
      </c>
      <c r="F4080" t="s">
        <v>29</v>
      </c>
      <c r="G4080" t="s">
        <v>27</v>
      </c>
      <c r="H4080">
        <v>55</v>
      </c>
      <c r="I4080">
        <v>1.07</v>
      </c>
      <c r="K4080">
        <v>31.3</v>
      </c>
      <c r="M4080">
        <v>55.4</v>
      </c>
      <c r="O4080">
        <v>31.4</v>
      </c>
    </row>
    <row r="4081" spans="1:16" x14ac:dyDescent="0.3">
      <c r="A4081">
        <v>233</v>
      </c>
      <c r="B4081" t="s">
        <v>56</v>
      </c>
      <c r="C4081" t="s">
        <v>19</v>
      </c>
      <c r="D4081">
        <v>25</v>
      </c>
      <c r="E4081" s="3">
        <v>45131</v>
      </c>
      <c r="F4081" t="s">
        <v>29</v>
      </c>
      <c r="G4081" t="s">
        <v>27</v>
      </c>
      <c r="H4081">
        <v>55</v>
      </c>
      <c r="I4081">
        <v>1.39</v>
      </c>
      <c r="K4081">
        <v>31.4</v>
      </c>
      <c r="M4081">
        <v>55.4</v>
      </c>
      <c r="O4081">
        <v>31.4</v>
      </c>
    </row>
    <row r="4082" spans="1:16" x14ac:dyDescent="0.3">
      <c r="A4082">
        <v>236</v>
      </c>
      <c r="B4082" t="s">
        <v>56</v>
      </c>
      <c r="C4082" t="s">
        <v>19</v>
      </c>
      <c r="D4082">
        <v>25</v>
      </c>
      <c r="E4082" s="3">
        <v>45132</v>
      </c>
      <c r="F4082" t="s">
        <v>61</v>
      </c>
      <c r="G4082" t="s">
        <v>30</v>
      </c>
      <c r="H4082">
        <v>45</v>
      </c>
      <c r="I4082">
        <v>0.12</v>
      </c>
      <c r="J4082">
        <v>9.5000000000000015E-2</v>
      </c>
      <c r="K4082">
        <v>24.8</v>
      </c>
      <c r="L4082">
        <v>24.189999999999991</v>
      </c>
      <c r="M4082">
        <v>68.2</v>
      </c>
      <c r="N4082">
        <v>64.84</v>
      </c>
      <c r="O4082">
        <v>25.1</v>
      </c>
      <c r="P4082">
        <v>24.62</v>
      </c>
    </row>
    <row r="4083" spans="1:16" x14ac:dyDescent="0.3">
      <c r="A4083">
        <v>236</v>
      </c>
      <c r="B4083" t="s">
        <v>56</v>
      </c>
      <c r="C4083" t="s">
        <v>19</v>
      </c>
      <c r="D4083">
        <v>25</v>
      </c>
      <c r="E4083" s="3">
        <v>45132</v>
      </c>
      <c r="F4083" t="s">
        <v>61</v>
      </c>
      <c r="G4083" t="s">
        <v>30</v>
      </c>
      <c r="H4083">
        <v>45</v>
      </c>
      <c r="I4083">
        <v>0.1</v>
      </c>
      <c r="K4083">
        <v>24.6</v>
      </c>
      <c r="M4083">
        <v>66.5</v>
      </c>
      <c r="O4083">
        <v>25.1</v>
      </c>
    </row>
    <row r="4084" spans="1:16" x14ac:dyDescent="0.3">
      <c r="A4084">
        <v>236</v>
      </c>
      <c r="B4084" t="s">
        <v>56</v>
      </c>
      <c r="C4084" t="s">
        <v>19</v>
      </c>
      <c r="D4084">
        <v>25</v>
      </c>
      <c r="E4084" s="3">
        <v>45132</v>
      </c>
      <c r="F4084" t="s">
        <v>61</v>
      </c>
      <c r="G4084" t="s">
        <v>30</v>
      </c>
      <c r="H4084">
        <v>45</v>
      </c>
      <c r="I4084">
        <v>0.12</v>
      </c>
      <c r="K4084">
        <v>24.6</v>
      </c>
      <c r="M4084">
        <v>65.400000000000006</v>
      </c>
      <c r="O4084">
        <v>25</v>
      </c>
    </row>
    <row r="4085" spans="1:16" x14ac:dyDescent="0.3">
      <c r="A4085">
        <v>236</v>
      </c>
      <c r="B4085" t="s">
        <v>56</v>
      </c>
      <c r="C4085" t="s">
        <v>19</v>
      </c>
      <c r="D4085">
        <v>25</v>
      </c>
      <c r="E4085" s="3">
        <v>45132</v>
      </c>
      <c r="F4085" t="s">
        <v>61</v>
      </c>
      <c r="G4085" t="s">
        <v>30</v>
      </c>
      <c r="H4085">
        <v>45</v>
      </c>
      <c r="I4085">
        <v>0.13</v>
      </c>
      <c r="K4085">
        <v>24.5</v>
      </c>
      <c r="M4085">
        <v>64.099999999999994</v>
      </c>
      <c r="O4085">
        <v>25</v>
      </c>
    </row>
    <row r="4086" spans="1:16" x14ac:dyDescent="0.3">
      <c r="A4086">
        <v>236</v>
      </c>
      <c r="B4086" t="s">
        <v>56</v>
      </c>
      <c r="C4086" t="s">
        <v>19</v>
      </c>
      <c r="D4086">
        <v>25</v>
      </c>
      <c r="E4086" s="3">
        <v>45132</v>
      </c>
      <c r="F4086" t="s">
        <v>61</v>
      </c>
      <c r="G4086" t="s">
        <v>30</v>
      </c>
      <c r="H4086">
        <v>45</v>
      </c>
      <c r="I4086">
        <v>0.08</v>
      </c>
      <c r="K4086">
        <v>24.4</v>
      </c>
      <c r="M4086">
        <v>63.6</v>
      </c>
      <c r="O4086">
        <v>24.9</v>
      </c>
    </row>
    <row r="4087" spans="1:16" x14ac:dyDescent="0.3">
      <c r="A4087">
        <v>236</v>
      </c>
      <c r="B4087" t="s">
        <v>56</v>
      </c>
      <c r="C4087" t="s">
        <v>19</v>
      </c>
      <c r="D4087">
        <v>25</v>
      </c>
      <c r="E4087" s="3">
        <v>45132</v>
      </c>
      <c r="F4087" t="s">
        <v>61</v>
      </c>
      <c r="G4087" t="s">
        <v>30</v>
      </c>
      <c r="H4087">
        <v>45</v>
      </c>
      <c r="I4087">
        <v>0.11</v>
      </c>
      <c r="K4087">
        <v>24.4</v>
      </c>
      <c r="M4087">
        <v>62.6</v>
      </c>
      <c r="O4087">
        <v>24.8</v>
      </c>
    </row>
    <row r="4088" spans="1:16" x14ac:dyDescent="0.3">
      <c r="A4088">
        <v>236</v>
      </c>
      <c r="B4088" t="s">
        <v>56</v>
      </c>
      <c r="C4088" t="s">
        <v>19</v>
      </c>
      <c r="D4088">
        <v>25</v>
      </c>
      <c r="E4088" s="3">
        <v>45132</v>
      </c>
      <c r="F4088" t="s">
        <v>61</v>
      </c>
      <c r="G4088" t="s">
        <v>30</v>
      </c>
      <c r="H4088">
        <v>45</v>
      </c>
      <c r="I4088">
        <v>0.13</v>
      </c>
      <c r="K4088">
        <v>24.3</v>
      </c>
      <c r="M4088">
        <v>62.1</v>
      </c>
      <c r="O4088">
        <v>24.7</v>
      </c>
    </row>
    <row r="4089" spans="1:16" x14ac:dyDescent="0.3">
      <c r="A4089">
        <v>236</v>
      </c>
      <c r="B4089" t="s">
        <v>56</v>
      </c>
      <c r="C4089" t="s">
        <v>19</v>
      </c>
      <c r="D4089">
        <v>25</v>
      </c>
      <c r="E4089" s="3">
        <v>45132</v>
      </c>
      <c r="F4089" t="s">
        <v>61</v>
      </c>
      <c r="G4089" t="s">
        <v>30</v>
      </c>
      <c r="H4089">
        <v>45</v>
      </c>
      <c r="I4089">
        <v>0.13</v>
      </c>
      <c r="K4089">
        <v>24.1</v>
      </c>
      <c r="M4089">
        <v>61.8</v>
      </c>
      <c r="O4089">
        <v>24.7</v>
      </c>
    </row>
    <row r="4090" spans="1:16" x14ac:dyDescent="0.3">
      <c r="A4090">
        <v>236</v>
      </c>
      <c r="B4090" t="s">
        <v>56</v>
      </c>
      <c r="C4090" t="s">
        <v>19</v>
      </c>
      <c r="D4090">
        <v>25</v>
      </c>
      <c r="E4090" s="3">
        <v>45132</v>
      </c>
      <c r="F4090" t="s">
        <v>61</v>
      </c>
      <c r="G4090" t="s">
        <v>30</v>
      </c>
      <c r="H4090">
        <v>45</v>
      </c>
      <c r="I4090">
        <v>0.09</v>
      </c>
      <c r="K4090">
        <v>24.2</v>
      </c>
      <c r="M4090">
        <v>61.5</v>
      </c>
      <c r="O4090">
        <v>24.6</v>
      </c>
    </row>
    <row r="4091" spans="1:16" x14ac:dyDescent="0.3">
      <c r="A4091">
        <v>236</v>
      </c>
      <c r="B4091" t="s">
        <v>56</v>
      </c>
      <c r="C4091" t="s">
        <v>19</v>
      </c>
      <c r="D4091">
        <v>25</v>
      </c>
      <c r="E4091" s="3">
        <v>45132</v>
      </c>
      <c r="F4091" t="s">
        <v>61</v>
      </c>
      <c r="G4091" t="s">
        <v>30</v>
      </c>
      <c r="H4091">
        <v>45</v>
      </c>
      <c r="I4091">
        <v>0.1</v>
      </c>
      <c r="K4091">
        <v>24</v>
      </c>
      <c r="M4091">
        <v>61</v>
      </c>
      <c r="O4091">
        <v>24.6</v>
      </c>
    </row>
    <row r="4092" spans="1:16" x14ac:dyDescent="0.3">
      <c r="A4092">
        <v>236</v>
      </c>
      <c r="B4092" t="s">
        <v>56</v>
      </c>
      <c r="C4092" t="s">
        <v>19</v>
      </c>
      <c r="D4092">
        <v>25</v>
      </c>
      <c r="E4092" s="3">
        <v>45132</v>
      </c>
      <c r="F4092" t="s">
        <v>61</v>
      </c>
      <c r="G4092" t="s">
        <v>30</v>
      </c>
      <c r="H4092">
        <v>45</v>
      </c>
      <c r="I4092">
        <v>0.15</v>
      </c>
      <c r="K4092">
        <v>23.9</v>
      </c>
      <c r="M4092">
        <v>61</v>
      </c>
      <c r="O4092">
        <v>24.5</v>
      </c>
    </row>
    <row r="4093" spans="1:16" x14ac:dyDescent="0.3">
      <c r="A4093">
        <v>236</v>
      </c>
      <c r="B4093" t="s">
        <v>56</v>
      </c>
      <c r="C4093" t="s">
        <v>19</v>
      </c>
      <c r="D4093">
        <v>25</v>
      </c>
      <c r="E4093" s="3">
        <v>45132</v>
      </c>
      <c r="F4093" t="s">
        <v>61</v>
      </c>
      <c r="G4093" t="s">
        <v>30</v>
      </c>
      <c r="H4093">
        <v>45</v>
      </c>
      <c r="I4093">
        <v>0.09</v>
      </c>
      <c r="K4093">
        <v>23.9</v>
      </c>
      <c r="M4093">
        <v>60.8</v>
      </c>
      <c r="O4093">
        <v>24.4</v>
      </c>
    </row>
    <row r="4094" spans="1:16" x14ac:dyDescent="0.3">
      <c r="A4094">
        <v>236</v>
      </c>
      <c r="B4094" t="s">
        <v>56</v>
      </c>
      <c r="C4094" t="s">
        <v>19</v>
      </c>
      <c r="D4094">
        <v>25</v>
      </c>
      <c r="E4094" s="3">
        <v>45132</v>
      </c>
      <c r="F4094" t="s">
        <v>61</v>
      </c>
      <c r="G4094" t="s">
        <v>30</v>
      </c>
      <c r="H4094">
        <v>45</v>
      </c>
      <c r="I4094">
        <v>0.09</v>
      </c>
      <c r="K4094">
        <v>23.9</v>
      </c>
      <c r="M4094">
        <v>61.3</v>
      </c>
      <c r="O4094">
        <v>24.3</v>
      </c>
    </row>
    <row r="4095" spans="1:16" x14ac:dyDescent="0.3">
      <c r="A4095">
        <v>236</v>
      </c>
      <c r="B4095" t="s">
        <v>56</v>
      </c>
      <c r="C4095" t="s">
        <v>19</v>
      </c>
      <c r="D4095">
        <v>25</v>
      </c>
      <c r="E4095" s="3">
        <v>45132</v>
      </c>
      <c r="F4095" t="s">
        <v>61</v>
      </c>
      <c r="G4095" t="s">
        <v>30</v>
      </c>
      <c r="H4095">
        <v>45</v>
      </c>
      <c r="I4095">
        <v>0.16</v>
      </c>
      <c r="K4095">
        <v>23.9</v>
      </c>
      <c r="M4095">
        <v>62.3</v>
      </c>
      <c r="O4095">
        <v>24.3</v>
      </c>
    </row>
    <row r="4096" spans="1:16" x14ac:dyDescent="0.3">
      <c r="A4096">
        <v>236</v>
      </c>
      <c r="B4096" t="s">
        <v>56</v>
      </c>
      <c r="C4096" t="s">
        <v>19</v>
      </c>
      <c r="D4096">
        <v>25</v>
      </c>
      <c r="E4096" s="3">
        <v>45132</v>
      </c>
      <c r="F4096" t="s">
        <v>61</v>
      </c>
      <c r="G4096" t="s">
        <v>30</v>
      </c>
      <c r="H4096">
        <v>45</v>
      </c>
      <c r="I4096">
        <v>0.12</v>
      </c>
      <c r="K4096">
        <v>23.9</v>
      </c>
      <c r="M4096">
        <v>63.9</v>
      </c>
      <c r="O4096">
        <v>24.3</v>
      </c>
    </row>
    <row r="4097" spans="1:16" x14ac:dyDescent="0.3">
      <c r="A4097">
        <v>236</v>
      </c>
      <c r="B4097" t="s">
        <v>56</v>
      </c>
      <c r="C4097" t="s">
        <v>19</v>
      </c>
      <c r="D4097">
        <v>25</v>
      </c>
      <c r="E4097" s="3">
        <v>45132</v>
      </c>
      <c r="F4097" t="s">
        <v>61</v>
      </c>
      <c r="G4097" t="s">
        <v>30</v>
      </c>
      <c r="H4097">
        <v>45</v>
      </c>
      <c r="I4097">
        <v>0.04</v>
      </c>
      <c r="K4097">
        <v>23.9</v>
      </c>
      <c r="M4097">
        <v>66</v>
      </c>
      <c r="O4097">
        <v>24.3</v>
      </c>
    </row>
    <row r="4098" spans="1:16" x14ac:dyDescent="0.3">
      <c r="A4098">
        <v>236</v>
      </c>
      <c r="B4098" t="s">
        <v>56</v>
      </c>
      <c r="C4098" t="s">
        <v>19</v>
      </c>
      <c r="D4098">
        <v>25</v>
      </c>
      <c r="E4098" s="3">
        <v>45132</v>
      </c>
      <c r="F4098" t="s">
        <v>61</v>
      </c>
      <c r="G4098" t="s">
        <v>30</v>
      </c>
      <c r="H4098">
        <v>45</v>
      </c>
      <c r="I4098">
        <v>0.02</v>
      </c>
      <c r="K4098">
        <v>24</v>
      </c>
      <c r="M4098">
        <v>68.099999999999994</v>
      </c>
      <c r="O4098">
        <v>24.3</v>
      </c>
    </row>
    <row r="4099" spans="1:16" x14ac:dyDescent="0.3">
      <c r="A4099">
        <v>236</v>
      </c>
      <c r="B4099" t="s">
        <v>56</v>
      </c>
      <c r="C4099" t="s">
        <v>19</v>
      </c>
      <c r="D4099">
        <v>25</v>
      </c>
      <c r="E4099" s="3">
        <v>45132</v>
      </c>
      <c r="F4099" t="s">
        <v>61</v>
      </c>
      <c r="G4099" t="s">
        <v>30</v>
      </c>
      <c r="H4099">
        <v>45</v>
      </c>
      <c r="I4099">
        <v>0</v>
      </c>
      <c r="K4099">
        <v>24</v>
      </c>
      <c r="M4099">
        <v>70.400000000000006</v>
      </c>
      <c r="O4099">
        <v>24.4</v>
      </c>
    </row>
    <row r="4100" spans="1:16" x14ac:dyDescent="0.3">
      <c r="A4100">
        <v>236</v>
      </c>
      <c r="B4100" t="s">
        <v>56</v>
      </c>
      <c r="C4100" t="s">
        <v>19</v>
      </c>
      <c r="D4100">
        <v>25</v>
      </c>
      <c r="E4100" s="3">
        <v>45132</v>
      </c>
      <c r="F4100" t="s">
        <v>61</v>
      </c>
      <c r="G4100" t="s">
        <v>30</v>
      </c>
      <c r="H4100">
        <v>45</v>
      </c>
      <c r="I4100">
        <v>0.1</v>
      </c>
      <c r="K4100">
        <v>24.2</v>
      </c>
      <c r="M4100">
        <v>72.7</v>
      </c>
      <c r="O4100">
        <v>24.5</v>
      </c>
    </row>
    <row r="4101" spans="1:16" x14ac:dyDescent="0.3">
      <c r="A4101">
        <v>236</v>
      </c>
      <c r="B4101" t="s">
        <v>56</v>
      </c>
      <c r="C4101" t="s">
        <v>19</v>
      </c>
      <c r="D4101">
        <v>25</v>
      </c>
      <c r="E4101" s="3">
        <v>45132</v>
      </c>
      <c r="F4101" t="s">
        <v>61</v>
      </c>
      <c r="G4101" t="s">
        <v>30</v>
      </c>
      <c r="H4101">
        <v>45</v>
      </c>
      <c r="I4101">
        <v>0.02</v>
      </c>
      <c r="K4101">
        <v>24.3</v>
      </c>
      <c r="M4101">
        <v>73.5</v>
      </c>
      <c r="O4101">
        <v>24.6</v>
      </c>
    </row>
    <row r="4102" spans="1:16" x14ac:dyDescent="0.3">
      <c r="A4102">
        <v>242</v>
      </c>
      <c r="B4102" t="s">
        <v>56</v>
      </c>
      <c r="C4102" t="s">
        <v>19</v>
      </c>
      <c r="D4102">
        <v>25</v>
      </c>
      <c r="E4102" s="3">
        <v>45132</v>
      </c>
      <c r="F4102" t="s">
        <v>62</v>
      </c>
      <c r="G4102" t="s">
        <v>30</v>
      </c>
      <c r="H4102">
        <v>70</v>
      </c>
      <c r="I4102">
        <v>0.12</v>
      </c>
      <c r="J4102">
        <v>8.3500000000000019E-2</v>
      </c>
      <c r="K4102">
        <v>24.1</v>
      </c>
      <c r="L4102">
        <v>24.355</v>
      </c>
      <c r="M4102">
        <v>61.5</v>
      </c>
      <c r="N4102">
        <v>68.734999999999999</v>
      </c>
      <c r="O4102">
        <v>24.6</v>
      </c>
      <c r="P4102">
        <v>24.745000000000001</v>
      </c>
    </row>
    <row r="4103" spans="1:16" x14ac:dyDescent="0.3">
      <c r="A4103">
        <v>242</v>
      </c>
      <c r="B4103" t="s">
        <v>56</v>
      </c>
      <c r="C4103" t="s">
        <v>19</v>
      </c>
      <c r="D4103">
        <v>25</v>
      </c>
      <c r="E4103" s="3">
        <v>45132</v>
      </c>
      <c r="F4103" t="s">
        <v>62</v>
      </c>
      <c r="G4103" t="s">
        <v>30</v>
      </c>
      <c r="H4103">
        <v>70</v>
      </c>
      <c r="I4103">
        <v>0.12</v>
      </c>
      <c r="K4103">
        <v>24.1</v>
      </c>
      <c r="M4103">
        <v>61.2</v>
      </c>
      <c r="O4103">
        <v>24.5</v>
      </c>
    </row>
    <row r="4104" spans="1:16" x14ac:dyDescent="0.3">
      <c r="A4104">
        <v>242</v>
      </c>
      <c r="B4104" t="s">
        <v>56</v>
      </c>
      <c r="C4104" t="s">
        <v>19</v>
      </c>
      <c r="D4104">
        <v>25</v>
      </c>
      <c r="E4104" s="3">
        <v>45132</v>
      </c>
      <c r="F4104" t="s">
        <v>62</v>
      </c>
      <c r="G4104" t="s">
        <v>30</v>
      </c>
      <c r="H4104">
        <v>70</v>
      </c>
      <c r="I4104">
        <v>0.1</v>
      </c>
      <c r="K4104">
        <v>24</v>
      </c>
      <c r="M4104">
        <v>61.3</v>
      </c>
      <c r="O4104">
        <v>24.5</v>
      </c>
    </row>
    <row r="4105" spans="1:16" x14ac:dyDescent="0.3">
      <c r="A4105">
        <v>242</v>
      </c>
      <c r="B4105" t="s">
        <v>56</v>
      </c>
      <c r="C4105" t="s">
        <v>19</v>
      </c>
      <c r="D4105">
        <v>25</v>
      </c>
      <c r="E4105" s="3">
        <v>45132</v>
      </c>
      <c r="F4105" t="s">
        <v>62</v>
      </c>
      <c r="G4105" t="s">
        <v>30</v>
      </c>
      <c r="H4105">
        <v>70</v>
      </c>
      <c r="I4105">
        <v>0.09</v>
      </c>
      <c r="K4105">
        <v>24</v>
      </c>
      <c r="M4105">
        <v>61.2</v>
      </c>
      <c r="O4105">
        <v>24.4</v>
      </c>
    </row>
    <row r="4106" spans="1:16" x14ac:dyDescent="0.3">
      <c r="A4106">
        <v>242</v>
      </c>
      <c r="B4106" t="s">
        <v>56</v>
      </c>
      <c r="C4106" t="s">
        <v>19</v>
      </c>
      <c r="D4106">
        <v>25</v>
      </c>
      <c r="E4106" s="3">
        <v>45132</v>
      </c>
      <c r="F4106" t="s">
        <v>62</v>
      </c>
      <c r="G4106" t="s">
        <v>30</v>
      </c>
      <c r="H4106">
        <v>70</v>
      </c>
      <c r="I4106">
        <v>0.02</v>
      </c>
      <c r="K4106">
        <v>23.9</v>
      </c>
      <c r="M4106">
        <v>62</v>
      </c>
      <c r="O4106">
        <v>24.4</v>
      </c>
    </row>
    <row r="4107" spans="1:16" x14ac:dyDescent="0.3">
      <c r="A4107">
        <v>242</v>
      </c>
      <c r="B4107" t="s">
        <v>56</v>
      </c>
      <c r="C4107" t="s">
        <v>19</v>
      </c>
      <c r="D4107">
        <v>25</v>
      </c>
      <c r="E4107" s="3">
        <v>45132</v>
      </c>
      <c r="F4107" t="s">
        <v>62</v>
      </c>
      <c r="G4107" t="s">
        <v>30</v>
      </c>
      <c r="H4107">
        <v>70</v>
      </c>
      <c r="I4107">
        <v>0.05</v>
      </c>
      <c r="K4107">
        <v>23.9</v>
      </c>
      <c r="M4107">
        <v>63.3</v>
      </c>
      <c r="O4107">
        <v>24.4</v>
      </c>
    </row>
    <row r="4108" spans="1:16" x14ac:dyDescent="0.3">
      <c r="A4108">
        <v>242</v>
      </c>
      <c r="B4108" t="s">
        <v>56</v>
      </c>
      <c r="C4108" t="s">
        <v>19</v>
      </c>
      <c r="D4108">
        <v>25</v>
      </c>
      <c r="E4108" s="3">
        <v>45132</v>
      </c>
      <c r="F4108" t="s">
        <v>62</v>
      </c>
      <c r="G4108" t="s">
        <v>30</v>
      </c>
      <c r="H4108">
        <v>70</v>
      </c>
      <c r="I4108">
        <v>0.13</v>
      </c>
      <c r="K4108">
        <v>24</v>
      </c>
      <c r="M4108">
        <v>65.5</v>
      </c>
      <c r="O4108">
        <v>24.3</v>
      </c>
    </row>
    <row r="4109" spans="1:16" x14ac:dyDescent="0.3">
      <c r="A4109">
        <v>242</v>
      </c>
      <c r="B4109" t="s">
        <v>56</v>
      </c>
      <c r="C4109" t="s">
        <v>19</v>
      </c>
      <c r="D4109">
        <v>25</v>
      </c>
      <c r="E4109" s="3">
        <v>45132</v>
      </c>
      <c r="F4109" t="s">
        <v>62</v>
      </c>
      <c r="G4109" t="s">
        <v>30</v>
      </c>
      <c r="H4109">
        <v>70</v>
      </c>
      <c r="I4109">
        <v>0.09</v>
      </c>
      <c r="K4109">
        <v>24</v>
      </c>
      <c r="M4109">
        <v>67.599999999999994</v>
      </c>
      <c r="O4109">
        <v>24.4</v>
      </c>
    </row>
    <row r="4110" spans="1:16" x14ac:dyDescent="0.3">
      <c r="A4110">
        <v>242</v>
      </c>
      <c r="B4110" t="s">
        <v>56</v>
      </c>
      <c r="C4110" t="s">
        <v>19</v>
      </c>
      <c r="D4110">
        <v>25</v>
      </c>
      <c r="E4110" s="3">
        <v>45132</v>
      </c>
      <c r="F4110" t="s">
        <v>62</v>
      </c>
      <c r="G4110" t="s">
        <v>30</v>
      </c>
      <c r="H4110">
        <v>70</v>
      </c>
      <c r="I4110">
        <v>0.03</v>
      </c>
      <c r="K4110">
        <v>24.1</v>
      </c>
      <c r="M4110">
        <v>69.7</v>
      </c>
      <c r="O4110">
        <v>24.5</v>
      </c>
    </row>
    <row r="4111" spans="1:16" x14ac:dyDescent="0.3">
      <c r="A4111">
        <v>242</v>
      </c>
      <c r="B4111" t="s">
        <v>56</v>
      </c>
      <c r="C4111" t="s">
        <v>19</v>
      </c>
      <c r="D4111">
        <v>25</v>
      </c>
      <c r="E4111" s="3">
        <v>45132</v>
      </c>
      <c r="F4111" t="s">
        <v>62</v>
      </c>
      <c r="G4111" t="s">
        <v>30</v>
      </c>
      <c r="H4111">
        <v>70</v>
      </c>
      <c r="I4111">
        <v>0.04</v>
      </c>
      <c r="K4111">
        <v>24.2</v>
      </c>
      <c r="M4111">
        <v>71.599999999999994</v>
      </c>
      <c r="O4111">
        <v>24.5</v>
      </c>
    </row>
    <row r="4112" spans="1:16" x14ac:dyDescent="0.3">
      <c r="A4112">
        <v>242</v>
      </c>
      <c r="B4112" t="s">
        <v>56</v>
      </c>
      <c r="C4112" t="s">
        <v>19</v>
      </c>
      <c r="D4112">
        <v>25</v>
      </c>
      <c r="E4112" s="3">
        <v>45132</v>
      </c>
      <c r="F4112" t="s">
        <v>62</v>
      </c>
      <c r="G4112" t="s">
        <v>30</v>
      </c>
      <c r="H4112">
        <v>70</v>
      </c>
      <c r="I4112">
        <v>0.06</v>
      </c>
      <c r="K4112">
        <v>24.3</v>
      </c>
      <c r="M4112">
        <v>73.400000000000006</v>
      </c>
      <c r="O4112">
        <v>24.6</v>
      </c>
    </row>
    <row r="4113" spans="1:16" x14ac:dyDescent="0.3">
      <c r="A4113">
        <v>242</v>
      </c>
      <c r="B4113" t="s">
        <v>56</v>
      </c>
      <c r="C4113" t="s">
        <v>19</v>
      </c>
      <c r="D4113">
        <v>25</v>
      </c>
      <c r="E4113" s="3">
        <v>45132</v>
      </c>
      <c r="F4113" t="s">
        <v>62</v>
      </c>
      <c r="G4113" t="s">
        <v>30</v>
      </c>
      <c r="H4113">
        <v>70</v>
      </c>
      <c r="I4113">
        <v>0.04</v>
      </c>
      <c r="K4113">
        <v>24.4</v>
      </c>
      <c r="M4113">
        <v>74.5</v>
      </c>
      <c r="O4113">
        <v>24.7</v>
      </c>
    </row>
    <row r="4114" spans="1:16" x14ac:dyDescent="0.3">
      <c r="A4114">
        <v>242</v>
      </c>
      <c r="B4114" t="s">
        <v>56</v>
      </c>
      <c r="C4114" t="s">
        <v>19</v>
      </c>
      <c r="D4114">
        <v>25</v>
      </c>
      <c r="E4114" s="3">
        <v>45132</v>
      </c>
      <c r="F4114" t="s">
        <v>62</v>
      </c>
      <c r="G4114" t="s">
        <v>30</v>
      </c>
      <c r="H4114">
        <v>70</v>
      </c>
      <c r="I4114">
        <v>0.04</v>
      </c>
      <c r="K4114">
        <v>24.5</v>
      </c>
      <c r="M4114">
        <v>75.7</v>
      </c>
      <c r="O4114">
        <v>24.9</v>
      </c>
    </row>
    <row r="4115" spans="1:16" x14ac:dyDescent="0.3">
      <c r="A4115">
        <v>242</v>
      </c>
      <c r="B4115" t="s">
        <v>56</v>
      </c>
      <c r="C4115" t="s">
        <v>19</v>
      </c>
      <c r="D4115">
        <v>25</v>
      </c>
      <c r="E4115" s="3">
        <v>45132</v>
      </c>
      <c r="F4115" t="s">
        <v>62</v>
      </c>
      <c r="G4115" t="s">
        <v>30</v>
      </c>
      <c r="H4115">
        <v>70</v>
      </c>
      <c r="I4115">
        <v>0.1</v>
      </c>
      <c r="K4115">
        <v>24.7</v>
      </c>
      <c r="M4115">
        <v>77</v>
      </c>
      <c r="O4115">
        <v>25</v>
      </c>
    </row>
    <row r="4116" spans="1:16" x14ac:dyDescent="0.3">
      <c r="A4116">
        <v>242</v>
      </c>
      <c r="B4116" t="s">
        <v>56</v>
      </c>
      <c r="C4116" t="s">
        <v>19</v>
      </c>
      <c r="D4116">
        <v>25</v>
      </c>
      <c r="E4116" s="3">
        <v>45132</v>
      </c>
      <c r="F4116" t="s">
        <v>62</v>
      </c>
      <c r="G4116" t="s">
        <v>30</v>
      </c>
      <c r="H4116">
        <v>70</v>
      </c>
      <c r="I4116">
        <v>0.04</v>
      </c>
      <c r="K4116">
        <v>24.8</v>
      </c>
      <c r="M4116">
        <v>77.3</v>
      </c>
      <c r="O4116">
        <v>25.1</v>
      </c>
    </row>
    <row r="4117" spans="1:16" x14ac:dyDescent="0.3">
      <c r="A4117">
        <v>242</v>
      </c>
      <c r="B4117" t="s">
        <v>56</v>
      </c>
      <c r="C4117" t="s">
        <v>19</v>
      </c>
      <c r="D4117">
        <v>25</v>
      </c>
      <c r="E4117" s="3">
        <v>45132</v>
      </c>
      <c r="F4117" t="s">
        <v>62</v>
      </c>
      <c r="G4117" t="s">
        <v>30</v>
      </c>
      <c r="H4117">
        <v>70</v>
      </c>
      <c r="I4117">
        <v>0.18</v>
      </c>
      <c r="K4117">
        <v>24.8</v>
      </c>
      <c r="M4117">
        <v>75.400000000000006</v>
      </c>
      <c r="O4117">
        <v>25.2</v>
      </c>
    </row>
    <row r="4118" spans="1:16" x14ac:dyDescent="0.3">
      <c r="A4118">
        <v>242</v>
      </c>
      <c r="B4118" t="s">
        <v>56</v>
      </c>
      <c r="C4118" t="s">
        <v>19</v>
      </c>
      <c r="D4118">
        <v>25</v>
      </c>
      <c r="E4118" s="3">
        <v>45132</v>
      </c>
      <c r="F4118" t="s">
        <v>62</v>
      </c>
      <c r="G4118" t="s">
        <v>30</v>
      </c>
      <c r="H4118">
        <v>70</v>
      </c>
      <c r="I4118">
        <v>0.09</v>
      </c>
      <c r="K4118">
        <v>24.9</v>
      </c>
      <c r="M4118">
        <v>72.400000000000006</v>
      </c>
      <c r="O4118">
        <v>25.2</v>
      </c>
    </row>
    <row r="4119" spans="1:16" x14ac:dyDescent="0.3">
      <c r="A4119">
        <v>242</v>
      </c>
      <c r="B4119" t="s">
        <v>56</v>
      </c>
      <c r="C4119" t="s">
        <v>19</v>
      </c>
      <c r="D4119">
        <v>25</v>
      </c>
      <c r="E4119" s="3">
        <v>45132</v>
      </c>
      <c r="F4119" t="s">
        <v>62</v>
      </c>
      <c r="G4119" t="s">
        <v>30</v>
      </c>
      <c r="H4119">
        <v>70</v>
      </c>
      <c r="I4119">
        <v>0.1</v>
      </c>
      <c r="K4119">
        <v>24.8</v>
      </c>
      <c r="M4119">
        <v>69.8</v>
      </c>
      <c r="O4119">
        <v>25.3</v>
      </c>
    </row>
    <row r="4120" spans="1:16" x14ac:dyDescent="0.3">
      <c r="A4120">
        <v>242</v>
      </c>
      <c r="B4120" t="s">
        <v>56</v>
      </c>
      <c r="C4120" t="s">
        <v>19</v>
      </c>
      <c r="D4120">
        <v>25</v>
      </c>
      <c r="E4120" s="3">
        <v>45132</v>
      </c>
      <c r="F4120" t="s">
        <v>62</v>
      </c>
      <c r="G4120" t="s">
        <v>30</v>
      </c>
      <c r="H4120">
        <v>70</v>
      </c>
      <c r="I4120">
        <v>0.13</v>
      </c>
      <c r="K4120">
        <v>24.8</v>
      </c>
      <c r="M4120">
        <v>68</v>
      </c>
      <c r="O4120">
        <v>25.2</v>
      </c>
    </row>
    <row r="4121" spans="1:16" x14ac:dyDescent="0.3">
      <c r="A4121">
        <v>242</v>
      </c>
      <c r="B4121" t="s">
        <v>56</v>
      </c>
      <c r="C4121" t="s">
        <v>19</v>
      </c>
      <c r="D4121">
        <v>25</v>
      </c>
      <c r="E4121" s="3">
        <v>45132</v>
      </c>
      <c r="F4121" t="s">
        <v>62</v>
      </c>
      <c r="G4121" t="s">
        <v>30</v>
      </c>
      <c r="H4121">
        <v>70</v>
      </c>
      <c r="I4121">
        <v>0.1</v>
      </c>
      <c r="K4121">
        <v>24.8</v>
      </c>
      <c r="M4121">
        <v>66.3</v>
      </c>
      <c r="O4121">
        <v>25.2</v>
      </c>
    </row>
    <row r="4122" spans="1:16" x14ac:dyDescent="0.3">
      <c r="A4122">
        <v>250</v>
      </c>
      <c r="B4122" t="s">
        <v>56</v>
      </c>
      <c r="C4122" t="s">
        <v>19</v>
      </c>
      <c r="D4122">
        <v>25</v>
      </c>
      <c r="E4122" s="3">
        <v>45132</v>
      </c>
      <c r="F4122" t="s">
        <v>63</v>
      </c>
      <c r="G4122" t="s">
        <v>30</v>
      </c>
      <c r="H4122">
        <v>55</v>
      </c>
      <c r="I4122">
        <v>0</v>
      </c>
      <c r="J4122">
        <v>9.7000000000000003E-2</v>
      </c>
      <c r="K4122">
        <v>24.2</v>
      </c>
      <c r="L4122">
        <v>24.565000000000001</v>
      </c>
      <c r="M4122">
        <v>69.599999999999994</v>
      </c>
      <c r="N4122">
        <v>67.94</v>
      </c>
      <c r="O4122">
        <v>24.9</v>
      </c>
      <c r="P4122">
        <v>27.895</v>
      </c>
    </row>
    <row r="4123" spans="1:16" x14ac:dyDescent="0.3">
      <c r="A4123">
        <v>250</v>
      </c>
      <c r="B4123" t="s">
        <v>56</v>
      </c>
      <c r="C4123" t="s">
        <v>19</v>
      </c>
      <c r="D4123">
        <v>25</v>
      </c>
      <c r="E4123" s="3">
        <v>45132</v>
      </c>
      <c r="F4123" t="s">
        <v>63</v>
      </c>
      <c r="G4123" t="s">
        <v>30</v>
      </c>
      <c r="H4123">
        <v>55</v>
      </c>
      <c r="I4123">
        <v>7.0000000000000007E-2</v>
      </c>
      <c r="K4123">
        <v>24.3</v>
      </c>
      <c r="M4123">
        <v>71.400000000000006</v>
      </c>
      <c r="O4123">
        <v>25.2</v>
      </c>
    </row>
    <row r="4124" spans="1:16" x14ac:dyDescent="0.3">
      <c r="A4124">
        <v>250</v>
      </c>
      <c r="B4124" t="s">
        <v>56</v>
      </c>
      <c r="C4124" t="s">
        <v>19</v>
      </c>
      <c r="D4124">
        <v>25</v>
      </c>
      <c r="E4124" s="3">
        <v>45132</v>
      </c>
      <c r="F4124" t="s">
        <v>63</v>
      </c>
      <c r="G4124" t="s">
        <v>30</v>
      </c>
      <c r="H4124">
        <v>55</v>
      </c>
      <c r="I4124">
        <v>0.11</v>
      </c>
      <c r="K4124">
        <v>24.5</v>
      </c>
      <c r="M4124">
        <v>73.2</v>
      </c>
      <c r="O4124">
        <v>25.7</v>
      </c>
    </row>
    <row r="4125" spans="1:16" x14ac:dyDescent="0.3">
      <c r="A4125">
        <v>250</v>
      </c>
      <c r="B4125" t="s">
        <v>56</v>
      </c>
      <c r="C4125" t="s">
        <v>19</v>
      </c>
      <c r="D4125">
        <v>25</v>
      </c>
      <c r="E4125" s="3">
        <v>45132</v>
      </c>
      <c r="F4125" t="s">
        <v>63</v>
      </c>
      <c r="G4125" t="s">
        <v>30</v>
      </c>
      <c r="H4125">
        <v>55</v>
      </c>
      <c r="I4125">
        <v>0.13</v>
      </c>
      <c r="K4125">
        <v>24.6</v>
      </c>
      <c r="M4125">
        <v>74.599999999999994</v>
      </c>
      <c r="O4125">
        <v>26.3</v>
      </c>
    </row>
    <row r="4126" spans="1:16" x14ac:dyDescent="0.3">
      <c r="A4126">
        <v>250</v>
      </c>
      <c r="B4126" t="s">
        <v>56</v>
      </c>
      <c r="C4126" t="s">
        <v>19</v>
      </c>
      <c r="D4126">
        <v>25</v>
      </c>
      <c r="E4126" s="3">
        <v>45132</v>
      </c>
      <c r="F4126" t="s">
        <v>63</v>
      </c>
      <c r="G4126" t="s">
        <v>30</v>
      </c>
      <c r="H4126">
        <v>55</v>
      </c>
      <c r="I4126">
        <v>0.06</v>
      </c>
      <c r="K4126">
        <v>24.7</v>
      </c>
      <c r="M4126">
        <v>75.900000000000006</v>
      </c>
      <c r="O4126">
        <v>26.9</v>
      </c>
    </row>
    <row r="4127" spans="1:16" x14ac:dyDescent="0.3">
      <c r="A4127">
        <v>250</v>
      </c>
      <c r="B4127" t="s">
        <v>56</v>
      </c>
      <c r="C4127" t="s">
        <v>19</v>
      </c>
      <c r="D4127">
        <v>25</v>
      </c>
      <c r="E4127" s="3">
        <v>45132</v>
      </c>
      <c r="F4127" t="s">
        <v>63</v>
      </c>
      <c r="G4127" t="s">
        <v>30</v>
      </c>
      <c r="H4127">
        <v>55</v>
      </c>
      <c r="I4127">
        <v>0.05</v>
      </c>
      <c r="K4127">
        <v>24.8</v>
      </c>
      <c r="M4127">
        <v>76.7</v>
      </c>
      <c r="O4127">
        <v>27.5</v>
      </c>
    </row>
    <row r="4128" spans="1:16" x14ac:dyDescent="0.3">
      <c r="A4128">
        <v>250</v>
      </c>
      <c r="B4128" t="s">
        <v>56</v>
      </c>
      <c r="C4128" t="s">
        <v>19</v>
      </c>
      <c r="D4128">
        <v>25</v>
      </c>
      <c r="E4128" s="3">
        <v>45132</v>
      </c>
      <c r="F4128" t="s">
        <v>63</v>
      </c>
      <c r="G4128" t="s">
        <v>30</v>
      </c>
      <c r="H4128">
        <v>55</v>
      </c>
      <c r="I4128">
        <v>0.08</v>
      </c>
      <c r="K4128">
        <v>24.9</v>
      </c>
      <c r="M4128">
        <v>76.400000000000006</v>
      </c>
      <c r="O4128">
        <v>28.1</v>
      </c>
    </row>
    <row r="4129" spans="1:16" x14ac:dyDescent="0.3">
      <c r="A4129">
        <v>250</v>
      </c>
      <c r="B4129" t="s">
        <v>56</v>
      </c>
      <c r="C4129" t="s">
        <v>19</v>
      </c>
      <c r="D4129">
        <v>25</v>
      </c>
      <c r="E4129" s="3">
        <v>45132</v>
      </c>
      <c r="F4129" t="s">
        <v>63</v>
      </c>
      <c r="G4129" t="s">
        <v>30</v>
      </c>
      <c r="H4129">
        <v>55</v>
      </c>
      <c r="I4129">
        <v>0.13</v>
      </c>
      <c r="K4129">
        <v>24.9</v>
      </c>
      <c r="M4129">
        <v>73.2</v>
      </c>
      <c r="O4129">
        <v>28.5</v>
      </c>
    </row>
    <row r="4130" spans="1:16" x14ac:dyDescent="0.3">
      <c r="A4130">
        <v>250</v>
      </c>
      <c r="B4130" t="s">
        <v>56</v>
      </c>
      <c r="C4130" t="s">
        <v>19</v>
      </c>
      <c r="D4130">
        <v>25</v>
      </c>
      <c r="E4130" s="3">
        <v>45132</v>
      </c>
      <c r="F4130" t="s">
        <v>63</v>
      </c>
      <c r="G4130" t="s">
        <v>30</v>
      </c>
      <c r="H4130">
        <v>55</v>
      </c>
      <c r="I4130">
        <v>0.02</v>
      </c>
      <c r="K4130">
        <v>24.9</v>
      </c>
      <c r="M4130">
        <v>70.599999999999994</v>
      </c>
      <c r="O4130">
        <v>28.6</v>
      </c>
    </row>
    <row r="4131" spans="1:16" x14ac:dyDescent="0.3">
      <c r="A4131">
        <v>250</v>
      </c>
      <c r="B4131" t="s">
        <v>56</v>
      </c>
      <c r="C4131" t="s">
        <v>19</v>
      </c>
      <c r="D4131">
        <v>25</v>
      </c>
      <c r="E4131" s="3">
        <v>45132</v>
      </c>
      <c r="F4131" t="s">
        <v>63</v>
      </c>
      <c r="G4131" t="s">
        <v>30</v>
      </c>
      <c r="H4131">
        <v>55</v>
      </c>
      <c r="I4131">
        <v>0.16</v>
      </c>
      <c r="K4131">
        <v>24.7</v>
      </c>
      <c r="M4131">
        <v>68.3</v>
      </c>
      <c r="O4131">
        <v>28.7</v>
      </c>
    </row>
    <row r="4132" spans="1:16" x14ac:dyDescent="0.3">
      <c r="A4132">
        <v>250</v>
      </c>
      <c r="B4132" t="s">
        <v>56</v>
      </c>
      <c r="C4132" t="s">
        <v>19</v>
      </c>
      <c r="D4132">
        <v>25</v>
      </c>
      <c r="E4132" s="3">
        <v>45132</v>
      </c>
      <c r="F4132" t="s">
        <v>63</v>
      </c>
      <c r="G4132" t="s">
        <v>30</v>
      </c>
      <c r="H4132">
        <v>55</v>
      </c>
      <c r="I4132">
        <v>0.12</v>
      </c>
      <c r="K4132">
        <v>24.8</v>
      </c>
      <c r="M4132">
        <v>66.599999999999994</v>
      </c>
      <c r="O4132">
        <v>28.7</v>
      </c>
    </row>
    <row r="4133" spans="1:16" x14ac:dyDescent="0.3">
      <c r="A4133">
        <v>250</v>
      </c>
      <c r="B4133" t="s">
        <v>56</v>
      </c>
      <c r="C4133" t="s">
        <v>19</v>
      </c>
      <c r="D4133">
        <v>25</v>
      </c>
      <c r="E4133" s="3">
        <v>45132</v>
      </c>
      <c r="F4133" t="s">
        <v>63</v>
      </c>
      <c r="G4133" t="s">
        <v>30</v>
      </c>
      <c r="H4133">
        <v>55</v>
      </c>
      <c r="I4133">
        <v>0.11</v>
      </c>
      <c r="K4133">
        <v>24.6</v>
      </c>
      <c r="M4133">
        <v>65.400000000000006</v>
      </c>
      <c r="O4133">
        <v>28.7</v>
      </c>
    </row>
    <row r="4134" spans="1:16" x14ac:dyDescent="0.3">
      <c r="A4134">
        <v>250</v>
      </c>
      <c r="B4134" t="s">
        <v>56</v>
      </c>
      <c r="C4134" t="s">
        <v>19</v>
      </c>
      <c r="D4134">
        <v>25</v>
      </c>
      <c r="E4134" s="3">
        <v>45132</v>
      </c>
      <c r="F4134" t="s">
        <v>63</v>
      </c>
      <c r="G4134" t="s">
        <v>30</v>
      </c>
      <c r="H4134">
        <v>55</v>
      </c>
      <c r="I4134">
        <v>0.03</v>
      </c>
      <c r="K4134">
        <v>24.6</v>
      </c>
      <c r="M4134">
        <v>64.599999999999994</v>
      </c>
      <c r="O4134">
        <v>28.6</v>
      </c>
    </row>
    <row r="4135" spans="1:16" x14ac:dyDescent="0.3">
      <c r="A4135">
        <v>250</v>
      </c>
      <c r="B4135" t="s">
        <v>56</v>
      </c>
      <c r="C4135" t="s">
        <v>19</v>
      </c>
      <c r="D4135">
        <v>25</v>
      </c>
      <c r="E4135" s="3">
        <v>45132</v>
      </c>
      <c r="F4135" t="s">
        <v>63</v>
      </c>
      <c r="G4135" t="s">
        <v>30</v>
      </c>
      <c r="H4135">
        <v>55</v>
      </c>
      <c r="I4135">
        <v>0.08</v>
      </c>
      <c r="K4135">
        <v>24.6</v>
      </c>
      <c r="M4135">
        <v>63.3</v>
      </c>
      <c r="O4135">
        <v>28.7</v>
      </c>
    </row>
    <row r="4136" spans="1:16" x14ac:dyDescent="0.3">
      <c r="A4136">
        <v>250</v>
      </c>
      <c r="B4136" t="s">
        <v>56</v>
      </c>
      <c r="C4136" t="s">
        <v>19</v>
      </c>
      <c r="D4136">
        <v>25</v>
      </c>
      <c r="E4136" s="3">
        <v>45132</v>
      </c>
      <c r="F4136" t="s">
        <v>63</v>
      </c>
      <c r="G4136" t="s">
        <v>30</v>
      </c>
      <c r="H4136">
        <v>55</v>
      </c>
      <c r="I4136">
        <v>0.18</v>
      </c>
      <c r="K4136">
        <v>24.5</v>
      </c>
      <c r="M4136">
        <v>62.7</v>
      </c>
      <c r="O4136">
        <v>28.8</v>
      </c>
    </row>
    <row r="4137" spans="1:16" x14ac:dyDescent="0.3">
      <c r="A4137">
        <v>250</v>
      </c>
      <c r="B4137" t="s">
        <v>56</v>
      </c>
      <c r="C4137" t="s">
        <v>19</v>
      </c>
      <c r="D4137">
        <v>25</v>
      </c>
      <c r="E4137" s="3">
        <v>45132</v>
      </c>
      <c r="F4137" t="s">
        <v>63</v>
      </c>
      <c r="G4137" t="s">
        <v>30</v>
      </c>
      <c r="H4137">
        <v>55</v>
      </c>
      <c r="I4137">
        <v>0.15</v>
      </c>
      <c r="K4137">
        <v>24.5</v>
      </c>
      <c r="M4137">
        <v>62.2</v>
      </c>
      <c r="O4137">
        <v>28.8</v>
      </c>
    </row>
    <row r="4138" spans="1:16" x14ac:dyDescent="0.3">
      <c r="A4138">
        <v>250</v>
      </c>
      <c r="B4138" t="s">
        <v>56</v>
      </c>
      <c r="C4138" t="s">
        <v>19</v>
      </c>
      <c r="D4138">
        <v>25</v>
      </c>
      <c r="E4138" s="3">
        <v>45132</v>
      </c>
      <c r="F4138" t="s">
        <v>63</v>
      </c>
      <c r="G4138" t="s">
        <v>30</v>
      </c>
      <c r="H4138">
        <v>55</v>
      </c>
      <c r="I4138">
        <v>0.18</v>
      </c>
      <c r="K4138">
        <v>24.3</v>
      </c>
      <c r="M4138">
        <v>61.6</v>
      </c>
      <c r="O4138">
        <v>28.8</v>
      </c>
    </row>
    <row r="4139" spans="1:16" x14ac:dyDescent="0.3">
      <c r="A4139">
        <v>250</v>
      </c>
      <c r="B4139" t="s">
        <v>56</v>
      </c>
      <c r="C4139" t="s">
        <v>19</v>
      </c>
      <c r="D4139">
        <v>25</v>
      </c>
      <c r="E4139" s="3">
        <v>45132</v>
      </c>
      <c r="F4139" t="s">
        <v>63</v>
      </c>
      <c r="G4139" t="s">
        <v>30</v>
      </c>
      <c r="H4139">
        <v>55</v>
      </c>
      <c r="I4139">
        <v>0.06</v>
      </c>
      <c r="K4139">
        <v>24.4</v>
      </c>
      <c r="M4139">
        <v>61.3</v>
      </c>
      <c r="O4139">
        <v>28.9</v>
      </c>
    </row>
    <row r="4140" spans="1:16" x14ac:dyDescent="0.3">
      <c r="A4140">
        <v>250</v>
      </c>
      <c r="B4140" t="s">
        <v>56</v>
      </c>
      <c r="C4140" t="s">
        <v>19</v>
      </c>
      <c r="D4140">
        <v>25</v>
      </c>
      <c r="E4140" s="3">
        <v>45132</v>
      </c>
      <c r="F4140" t="s">
        <v>63</v>
      </c>
      <c r="G4140" t="s">
        <v>30</v>
      </c>
      <c r="H4140">
        <v>55</v>
      </c>
      <c r="I4140">
        <v>0.11</v>
      </c>
      <c r="K4140">
        <v>24.3</v>
      </c>
      <c r="M4140">
        <v>60.8</v>
      </c>
      <c r="O4140">
        <v>28.8</v>
      </c>
    </row>
    <row r="4141" spans="1:16" x14ac:dyDescent="0.3">
      <c r="A4141">
        <v>250</v>
      </c>
      <c r="B4141" t="s">
        <v>56</v>
      </c>
      <c r="C4141" t="s">
        <v>19</v>
      </c>
      <c r="D4141">
        <v>25</v>
      </c>
      <c r="E4141" s="3">
        <v>45132</v>
      </c>
      <c r="F4141" t="s">
        <v>63</v>
      </c>
      <c r="G4141" t="s">
        <v>30</v>
      </c>
      <c r="H4141">
        <v>55</v>
      </c>
      <c r="I4141">
        <v>0.11</v>
      </c>
      <c r="K4141">
        <v>24.2</v>
      </c>
      <c r="M4141">
        <v>60.4</v>
      </c>
      <c r="O4141">
        <v>28.7</v>
      </c>
    </row>
    <row r="4142" spans="1:16" x14ac:dyDescent="0.3">
      <c r="A4142">
        <v>203</v>
      </c>
      <c r="B4142" t="s">
        <v>56</v>
      </c>
      <c r="C4142" t="s">
        <v>16</v>
      </c>
      <c r="D4142">
        <v>26</v>
      </c>
      <c r="E4142" s="3">
        <v>45131</v>
      </c>
      <c r="F4142" t="s">
        <v>57</v>
      </c>
      <c r="G4142" t="s">
        <v>17</v>
      </c>
      <c r="H4142">
        <v>55</v>
      </c>
      <c r="I4142">
        <v>0.64</v>
      </c>
      <c r="J4142">
        <v>0.85</v>
      </c>
      <c r="K4142">
        <v>29.45</v>
      </c>
      <c r="L4142">
        <v>29.51250000000001</v>
      </c>
      <c r="M4142">
        <v>68.349999999999994</v>
      </c>
      <c r="N4142">
        <v>67.774999999999991</v>
      </c>
      <c r="O4142">
        <v>29.4</v>
      </c>
      <c r="P4142">
        <v>29.442499999999999</v>
      </c>
    </row>
    <row r="4143" spans="1:16" x14ac:dyDescent="0.3">
      <c r="A4143">
        <v>203</v>
      </c>
      <c r="B4143" t="s">
        <v>56</v>
      </c>
      <c r="C4143" t="s">
        <v>16</v>
      </c>
      <c r="D4143">
        <v>26</v>
      </c>
      <c r="E4143" s="3">
        <v>45131</v>
      </c>
      <c r="F4143" t="s">
        <v>57</v>
      </c>
      <c r="G4143" t="s">
        <v>17</v>
      </c>
      <c r="H4143">
        <v>55</v>
      </c>
      <c r="I4143">
        <v>0.72</v>
      </c>
      <c r="K4143">
        <v>29.4</v>
      </c>
      <c r="L4143">
        <v>29.512499999999999</v>
      </c>
      <c r="M4143">
        <v>68.400000000000006</v>
      </c>
      <c r="N4143">
        <v>67.774999999999991</v>
      </c>
      <c r="O4143">
        <v>29.4</v>
      </c>
      <c r="P4143">
        <v>29.442499999999995</v>
      </c>
    </row>
    <row r="4144" spans="1:16" x14ac:dyDescent="0.3">
      <c r="A4144">
        <v>203</v>
      </c>
      <c r="B4144" t="s">
        <v>56</v>
      </c>
      <c r="C4144" t="s">
        <v>16</v>
      </c>
      <c r="D4144">
        <v>26</v>
      </c>
      <c r="E4144" s="3">
        <v>45131</v>
      </c>
      <c r="F4144" t="s">
        <v>57</v>
      </c>
      <c r="G4144" t="s">
        <v>17</v>
      </c>
      <c r="H4144">
        <v>55</v>
      </c>
      <c r="I4144">
        <v>0.79</v>
      </c>
      <c r="K4144">
        <v>29.5</v>
      </c>
      <c r="M4144">
        <v>68.150000000000006</v>
      </c>
      <c r="O4144">
        <v>29.45</v>
      </c>
    </row>
    <row r="4145" spans="1:15" x14ac:dyDescent="0.3">
      <c r="A4145">
        <v>203</v>
      </c>
      <c r="B4145" t="s">
        <v>56</v>
      </c>
      <c r="C4145" t="s">
        <v>16</v>
      </c>
      <c r="D4145">
        <v>26</v>
      </c>
      <c r="E4145" s="3">
        <v>45131</v>
      </c>
      <c r="F4145" t="s">
        <v>57</v>
      </c>
      <c r="G4145" t="s">
        <v>17</v>
      </c>
      <c r="H4145">
        <v>55</v>
      </c>
      <c r="I4145">
        <v>0.76</v>
      </c>
      <c r="K4145">
        <v>29.5</v>
      </c>
      <c r="M4145">
        <v>68.05</v>
      </c>
      <c r="O4145">
        <v>29.4</v>
      </c>
    </row>
    <row r="4146" spans="1:15" x14ac:dyDescent="0.3">
      <c r="A4146">
        <v>203</v>
      </c>
      <c r="B4146" t="s">
        <v>56</v>
      </c>
      <c r="C4146" t="s">
        <v>16</v>
      </c>
      <c r="D4146">
        <v>26</v>
      </c>
      <c r="E4146" s="3">
        <v>45131</v>
      </c>
      <c r="F4146" t="s">
        <v>57</v>
      </c>
      <c r="G4146" t="s">
        <v>17</v>
      </c>
      <c r="H4146">
        <v>55</v>
      </c>
      <c r="I4146">
        <v>0.93</v>
      </c>
      <c r="K4146">
        <v>29.5</v>
      </c>
      <c r="M4146">
        <v>68.099999999999994</v>
      </c>
      <c r="O4146">
        <v>29.4</v>
      </c>
    </row>
    <row r="4147" spans="1:15" x14ac:dyDescent="0.3">
      <c r="A4147">
        <v>203</v>
      </c>
      <c r="B4147" t="s">
        <v>56</v>
      </c>
      <c r="C4147" t="s">
        <v>16</v>
      </c>
      <c r="D4147">
        <v>26</v>
      </c>
      <c r="E4147" s="3">
        <v>45131</v>
      </c>
      <c r="F4147" t="s">
        <v>57</v>
      </c>
      <c r="G4147" t="s">
        <v>17</v>
      </c>
      <c r="H4147">
        <v>55</v>
      </c>
      <c r="I4147">
        <v>0.71</v>
      </c>
      <c r="K4147">
        <v>29.45</v>
      </c>
      <c r="M4147">
        <v>68.099999999999994</v>
      </c>
      <c r="O4147">
        <v>29.4</v>
      </c>
    </row>
    <row r="4148" spans="1:15" x14ac:dyDescent="0.3">
      <c r="A4148">
        <v>203</v>
      </c>
      <c r="B4148" t="s">
        <v>56</v>
      </c>
      <c r="C4148" t="s">
        <v>16</v>
      </c>
      <c r="D4148">
        <v>26</v>
      </c>
      <c r="E4148" s="3">
        <v>45131</v>
      </c>
      <c r="F4148" t="s">
        <v>57</v>
      </c>
      <c r="G4148" t="s">
        <v>17</v>
      </c>
      <c r="H4148">
        <v>55</v>
      </c>
      <c r="I4148">
        <v>0.87</v>
      </c>
      <c r="K4148">
        <v>29.45</v>
      </c>
      <c r="M4148">
        <v>68.05</v>
      </c>
      <c r="O4148">
        <v>29.45</v>
      </c>
    </row>
    <row r="4149" spans="1:15" x14ac:dyDescent="0.3">
      <c r="A4149">
        <v>203</v>
      </c>
      <c r="B4149" t="s">
        <v>56</v>
      </c>
      <c r="C4149" t="s">
        <v>16</v>
      </c>
      <c r="D4149">
        <v>26</v>
      </c>
      <c r="E4149" s="3">
        <v>45131</v>
      </c>
      <c r="F4149" t="s">
        <v>57</v>
      </c>
      <c r="G4149" t="s">
        <v>17</v>
      </c>
      <c r="H4149">
        <v>55</v>
      </c>
      <c r="I4149">
        <v>0.8</v>
      </c>
      <c r="K4149">
        <v>29.55</v>
      </c>
      <c r="M4149">
        <v>68</v>
      </c>
      <c r="O4149">
        <v>29.45</v>
      </c>
    </row>
    <row r="4150" spans="1:15" x14ac:dyDescent="0.3">
      <c r="A4150">
        <v>203</v>
      </c>
      <c r="B4150" t="s">
        <v>56</v>
      </c>
      <c r="C4150" t="s">
        <v>16</v>
      </c>
      <c r="D4150">
        <v>26</v>
      </c>
      <c r="E4150" s="3">
        <v>45131</v>
      </c>
      <c r="F4150" t="s">
        <v>57</v>
      </c>
      <c r="G4150" t="s">
        <v>17</v>
      </c>
      <c r="H4150">
        <v>55</v>
      </c>
      <c r="I4150">
        <v>0.4</v>
      </c>
      <c r="K4150">
        <v>29.45</v>
      </c>
      <c r="M4150">
        <v>67.900000000000006</v>
      </c>
      <c r="O4150">
        <v>29.4</v>
      </c>
    </row>
    <row r="4151" spans="1:15" x14ac:dyDescent="0.3">
      <c r="A4151">
        <v>203</v>
      </c>
      <c r="B4151" t="s">
        <v>56</v>
      </c>
      <c r="C4151" t="s">
        <v>16</v>
      </c>
      <c r="D4151">
        <v>26</v>
      </c>
      <c r="E4151" s="3">
        <v>45131</v>
      </c>
      <c r="F4151" t="s">
        <v>57</v>
      </c>
      <c r="G4151" t="s">
        <v>17</v>
      </c>
      <c r="H4151">
        <v>55</v>
      </c>
      <c r="I4151">
        <v>1.04</v>
      </c>
      <c r="K4151">
        <v>29.5</v>
      </c>
      <c r="M4151">
        <v>67.849999999999994</v>
      </c>
      <c r="O4151">
        <v>29.45</v>
      </c>
    </row>
    <row r="4152" spans="1:15" x14ac:dyDescent="0.3">
      <c r="A4152">
        <v>203</v>
      </c>
      <c r="B4152" t="s">
        <v>56</v>
      </c>
      <c r="C4152" t="s">
        <v>16</v>
      </c>
      <c r="D4152">
        <v>26</v>
      </c>
      <c r="E4152" s="3">
        <v>45131</v>
      </c>
      <c r="F4152" t="s">
        <v>57</v>
      </c>
      <c r="G4152" t="s">
        <v>17</v>
      </c>
      <c r="H4152">
        <v>55</v>
      </c>
      <c r="I4152">
        <v>1.28</v>
      </c>
      <c r="K4152">
        <v>29.55</v>
      </c>
      <c r="M4152">
        <v>67.900000000000006</v>
      </c>
      <c r="O4152">
        <v>29.45</v>
      </c>
    </row>
    <row r="4153" spans="1:15" x14ac:dyDescent="0.3">
      <c r="A4153">
        <v>203</v>
      </c>
      <c r="B4153" t="s">
        <v>56</v>
      </c>
      <c r="C4153" t="s">
        <v>16</v>
      </c>
      <c r="D4153">
        <v>26</v>
      </c>
      <c r="E4153" s="3">
        <v>45131</v>
      </c>
      <c r="F4153" t="s">
        <v>57</v>
      </c>
      <c r="G4153" t="s">
        <v>17</v>
      </c>
      <c r="H4153">
        <v>55</v>
      </c>
      <c r="I4153">
        <v>0.63</v>
      </c>
      <c r="K4153">
        <v>29.55</v>
      </c>
      <c r="M4153">
        <v>67.650000000000006</v>
      </c>
      <c r="O4153">
        <v>29.45</v>
      </c>
    </row>
    <row r="4154" spans="1:15" x14ac:dyDescent="0.3">
      <c r="A4154">
        <v>203</v>
      </c>
      <c r="B4154" t="s">
        <v>56</v>
      </c>
      <c r="C4154" t="s">
        <v>16</v>
      </c>
      <c r="D4154">
        <v>26</v>
      </c>
      <c r="E4154" s="3">
        <v>45131</v>
      </c>
      <c r="F4154" t="s">
        <v>57</v>
      </c>
      <c r="G4154" t="s">
        <v>17</v>
      </c>
      <c r="H4154">
        <v>55</v>
      </c>
      <c r="I4154">
        <v>0.53</v>
      </c>
      <c r="K4154">
        <v>29.55</v>
      </c>
      <c r="M4154">
        <v>67.5</v>
      </c>
      <c r="O4154">
        <v>29.45</v>
      </c>
    </row>
    <row r="4155" spans="1:15" x14ac:dyDescent="0.3">
      <c r="A4155">
        <v>203</v>
      </c>
      <c r="B4155" t="s">
        <v>56</v>
      </c>
      <c r="C4155" t="s">
        <v>16</v>
      </c>
      <c r="D4155">
        <v>26</v>
      </c>
      <c r="E4155" s="3">
        <v>45131</v>
      </c>
      <c r="F4155" t="s">
        <v>57</v>
      </c>
      <c r="G4155" t="s">
        <v>17</v>
      </c>
      <c r="H4155">
        <v>55</v>
      </c>
      <c r="I4155">
        <v>0.78</v>
      </c>
      <c r="K4155">
        <v>29.55</v>
      </c>
      <c r="M4155">
        <v>67.400000000000006</v>
      </c>
      <c r="O4155">
        <v>29.4</v>
      </c>
    </row>
    <row r="4156" spans="1:15" x14ac:dyDescent="0.3">
      <c r="A4156">
        <v>203</v>
      </c>
      <c r="B4156" t="s">
        <v>56</v>
      </c>
      <c r="C4156" t="s">
        <v>16</v>
      </c>
      <c r="D4156">
        <v>26</v>
      </c>
      <c r="E4156" s="3">
        <v>45131</v>
      </c>
      <c r="F4156" t="s">
        <v>57</v>
      </c>
      <c r="G4156" t="s">
        <v>17</v>
      </c>
      <c r="H4156">
        <v>55</v>
      </c>
      <c r="I4156">
        <v>1.03</v>
      </c>
      <c r="K4156">
        <v>29.55</v>
      </c>
      <c r="M4156">
        <v>67.3</v>
      </c>
      <c r="O4156">
        <v>29.45</v>
      </c>
    </row>
    <row r="4157" spans="1:15" x14ac:dyDescent="0.3">
      <c r="A4157">
        <v>203</v>
      </c>
      <c r="B4157" t="s">
        <v>56</v>
      </c>
      <c r="C4157" t="s">
        <v>16</v>
      </c>
      <c r="D4157">
        <v>26</v>
      </c>
      <c r="E4157" s="3">
        <v>45131</v>
      </c>
      <c r="F4157" t="s">
        <v>57</v>
      </c>
      <c r="G4157" t="s">
        <v>17</v>
      </c>
      <c r="H4157">
        <v>55</v>
      </c>
      <c r="I4157">
        <v>0.91</v>
      </c>
      <c r="K4157">
        <v>29.55</v>
      </c>
      <c r="M4157">
        <v>67.349999999999994</v>
      </c>
      <c r="O4157">
        <v>29.5</v>
      </c>
    </row>
    <row r="4158" spans="1:15" x14ac:dyDescent="0.3">
      <c r="A4158">
        <v>203</v>
      </c>
      <c r="B4158" t="s">
        <v>56</v>
      </c>
      <c r="C4158" t="s">
        <v>16</v>
      </c>
      <c r="D4158">
        <v>26</v>
      </c>
      <c r="E4158" s="3">
        <v>45131</v>
      </c>
      <c r="F4158" t="s">
        <v>57</v>
      </c>
      <c r="G4158" t="s">
        <v>17</v>
      </c>
      <c r="H4158">
        <v>55</v>
      </c>
      <c r="I4158">
        <v>0.73</v>
      </c>
      <c r="K4158">
        <v>29.55</v>
      </c>
      <c r="M4158">
        <v>67.3</v>
      </c>
      <c r="O4158">
        <v>29.5</v>
      </c>
    </row>
    <row r="4159" spans="1:15" x14ac:dyDescent="0.3">
      <c r="A4159">
        <v>203</v>
      </c>
      <c r="B4159" t="s">
        <v>56</v>
      </c>
      <c r="C4159" t="s">
        <v>16</v>
      </c>
      <c r="D4159">
        <v>26</v>
      </c>
      <c r="E4159" s="3">
        <v>45131</v>
      </c>
      <c r="F4159" t="s">
        <v>57</v>
      </c>
      <c r="G4159" t="s">
        <v>17</v>
      </c>
      <c r="H4159">
        <v>55</v>
      </c>
      <c r="I4159">
        <v>1.08</v>
      </c>
      <c r="K4159">
        <v>29.55</v>
      </c>
      <c r="M4159">
        <v>67.349999999999994</v>
      </c>
      <c r="O4159">
        <v>29.45</v>
      </c>
    </row>
    <row r="4160" spans="1:15" x14ac:dyDescent="0.3">
      <c r="A4160">
        <v>203</v>
      </c>
      <c r="B4160" t="s">
        <v>56</v>
      </c>
      <c r="C4160" t="s">
        <v>16</v>
      </c>
      <c r="D4160">
        <v>26</v>
      </c>
      <c r="E4160" s="3">
        <v>45131</v>
      </c>
      <c r="F4160" t="s">
        <v>57</v>
      </c>
      <c r="G4160" t="s">
        <v>17</v>
      </c>
      <c r="H4160">
        <v>55</v>
      </c>
      <c r="I4160">
        <v>0.98</v>
      </c>
      <c r="K4160">
        <v>29.55</v>
      </c>
      <c r="M4160">
        <v>67.449999999999989</v>
      </c>
      <c r="O4160">
        <v>29.5</v>
      </c>
    </row>
    <row r="4161" spans="1:16" x14ac:dyDescent="0.3">
      <c r="A4161">
        <v>203</v>
      </c>
      <c r="B4161" t="s">
        <v>56</v>
      </c>
      <c r="C4161" t="s">
        <v>16</v>
      </c>
      <c r="D4161">
        <v>26</v>
      </c>
      <c r="E4161" s="3">
        <v>45131</v>
      </c>
      <c r="F4161" t="s">
        <v>57</v>
      </c>
      <c r="G4161" t="s">
        <v>17</v>
      </c>
      <c r="H4161">
        <v>55</v>
      </c>
      <c r="I4161">
        <v>1.22</v>
      </c>
      <c r="K4161">
        <v>29.55</v>
      </c>
      <c r="M4161">
        <v>67.349999999999994</v>
      </c>
      <c r="O4161">
        <v>29.5</v>
      </c>
    </row>
    <row r="4162" spans="1:16" x14ac:dyDescent="0.3">
      <c r="A4162">
        <v>205</v>
      </c>
      <c r="B4162" t="s">
        <v>56</v>
      </c>
      <c r="C4162" t="s">
        <v>16</v>
      </c>
      <c r="D4162">
        <v>26</v>
      </c>
      <c r="E4162" s="3">
        <v>45131</v>
      </c>
      <c r="F4162" t="s">
        <v>58</v>
      </c>
      <c r="G4162" t="s">
        <v>17</v>
      </c>
      <c r="H4162">
        <v>70</v>
      </c>
      <c r="I4162">
        <v>0.64</v>
      </c>
      <c r="J4162">
        <v>0.85</v>
      </c>
      <c r="K4162">
        <v>29.7</v>
      </c>
      <c r="L4162">
        <v>29.752499999999991</v>
      </c>
      <c r="M4162">
        <v>66.150000000000006</v>
      </c>
      <c r="N4162">
        <v>65.504999999999995</v>
      </c>
      <c r="O4162">
        <v>29.6</v>
      </c>
      <c r="P4162">
        <v>29.68</v>
      </c>
    </row>
    <row r="4163" spans="1:16" x14ac:dyDescent="0.3">
      <c r="A4163">
        <v>205</v>
      </c>
      <c r="B4163" t="s">
        <v>56</v>
      </c>
      <c r="C4163" t="s">
        <v>16</v>
      </c>
      <c r="D4163">
        <v>26</v>
      </c>
      <c r="E4163" s="3">
        <v>45131</v>
      </c>
      <c r="F4163" t="s">
        <v>58</v>
      </c>
      <c r="G4163" t="s">
        <v>17</v>
      </c>
      <c r="H4163">
        <v>70</v>
      </c>
      <c r="I4163">
        <v>0.72</v>
      </c>
      <c r="K4163">
        <v>29.75</v>
      </c>
      <c r="L4163">
        <v>29.752499999999998</v>
      </c>
      <c r="M4163">
        <v>65.900000000000006</v>
      </c>
      <c r="N4163">
        <v>65.50500000000001</v>
      </c>
      <c r="O4163">
        <v>29.6</v>
      </c>
    </row>
    <row r="4164" spans="1:16" x14ac:dyDescent="0.3">
      <c r="A4164">
        <v>205</v>
      </c>
      <c r="B4164" t="s">
        <v>56</v>
      </c>
      <c r="C4164" t="s">
        <v>16</v>
      </c>
      <c r="D4164">
        <v>26</v>
      </c>
      <c r="E4164" s="3">
        <v>45131</v>
      </c>
      <c r="F4164" t="s">
        <v>58</v>
      </c>
      <c r="G4164" t="s">
        <v>17</v>
      </c>
      <c r="H4164">
        <v>70</v>
      </c>
      <c r="I4164">
        <v>0.79</v>
      </c>
      <c r="K4164">
        <v>29.7</v>
      </c>
      <c r="M4164">
        <v>65.849999999999994</v>
      </c>
      <c r="O4164">
        <v>29.65</v>
      </c>
    </row>
    <row r="4165" spans="1:16" x14ac:dyDescent="0.3">
      <c r="A4165">
        <v>205</v>
      </c>
      <c r="B4165" t="s">
        <v>56</v>
      </c>
      <c r="C4165" t="s">
        <v>16</v>
      </c>
      <c r="D4165">
        <v>26</v>
      </c>
      <c r="E4165" s="3">
        <v>45131</v>
      </c>
      <c r="F4165" t="s">
        <v>58</v>
      </c>
      <c r="G4165" t="s">
        <v>17</v>
      </c>
      <c r="H4165">
        <v>70</v>
      </c>
      <c r="I4165">
        <v>0.76</v>
      </c>
      <c r="K4165">
        <v>29.65</v>
      </c>
      <c r="M4165">
        <v>65.95</v>
      </c>
      <c r="O4165">
        <v>29.65</v>
      </c>
    </row>
    <row r="4166" spans="1:16" x14ac:dyDescent="0.3">
      <c r="A4166">
        <v>205</v>
      </c>
      <c r="B4166" t="s">
        <v>56</v>
      </c>
      <c r="C4166" t="s">
        <v>16</v>
      </c>
      <c r="D4166">
        <v>26</v>
      </c>
      <c r="E4166" s="3">
        <v>45131</v>
      </c>
      <c r="F4166" t="s">
        <v>58</v>
      </c>
      <c r="G4166" t="s">
        <v>17</v>
      </c>
      <c r="H4166">
        <v>70</v>
      </c>
      <c r="I4166">
        <v>0.93</v>
      </c>
      <c r="K4166">
        <v>29.7</v>
      </c>
      <c r="M4166">
        <v>66.05</v>
      </c>
      <c r="O4166">
        <v>29.65</v>
      </c>
    </row>
    <row r="4167" spans="1:16" x14ac:dyDescent="0.3">
      <c r="A4167">
        <v>205</v>
      </c>
      <c r="B4167" t="s">
        <v>56</v>
      </c>
      <c r="C4167" t="s">
        <v>16</v>
      </c>
      <c r="D4167">
        <v>26</v>
      </c>
      <c r="E4167" s="3">
        <v>45131</v>
      </c>
      <c r="F4167" t="s">
        <v>58</v>
      </c>
      <c r="G4167" t="s">
        <v>17</v>
      </c>
      <c r="H4167">
        <v>70</v>
      </c>
      <c r="I4167">
        <v>0.71</v>
      </c>
      <c r="K4167">
        <v>29.7</v>
      </c>
      <c r="M4167">
        <v>66.05</v>
      </c>
      <c r="O4167">
        <v>29.6</v>
      </c>
    </row>
    <row r="4168" spans="1:16" x14ac:dyDescent="0.3">
      <c r="A4168">
        <v>205</v>
      </c>
      <c r="B4168" t="s">
        <v>56</v>
      </c>
      <c r="C4168" t="s">
        <v>16</v>
      </c>
      <c r="D4168">
        <v>26</v>
      </c>
      <c r="E4168" s="3">
        <v>45131</v>
      </c>
      <c r="F4168" t="s">
        <v>58</v>
      </c>
      <c r="G4168" t="s">
        <v>17</v>
      </c>
      <c r="H4168">
        <v>70</v>
      </c>
      <c r="I4168">
        <v>0.87</v>
      </c>
      <c r="K4168">
        <v>29.7</v>
      </c>
      <c r="M4168">
        <v>65.55</v>
      </c>
      <c r="O4168">
        <v>29.65</v>
      </c>
    </row>
    <row r="4169" spans="1:16" x14ac:dyDescent="0.3">
      <c r="A4169">
        <v>205</v>
      </c>
      <c r="B4169" t="s">
        <v>56</v>
      </c>
      <c r="C4169" t="s">
        <v>16</v>
      </c>
      <c r="D4169">
        <v>26</v>
      </c>
      <c r="E4169" s="3">
        <v>45131</v>
      </c>
      <c r="F4169" t="s">
        <v>58</v>
      </c>
      <c r="G4169" t="s">
        <v>17</v>
      </c>
      <c r="H4169">
        <v>70</v>
      </c>
      <c r="I4169">
        <v>0.8</v>
      </c>
      <c r="K4169">
        <v>29.7</v>
      </c>
      <c r="M4169">
        <v>65.5</v>
      </c>
      <c r="O4169">
        <v>29.700000000000003</v>
      </c>
    </row>
    <row r="4170" spans="1:16" x14ac:dyDescent="0.3">
      <c r="A4170">
        <v>205</v>
      </c>
      <c r="B4170" t="s">
        <v>56</v>
      </c>
      <c r="C4170" t="s">
        <v>16</v>
      </c>
      <c r="D4170">
        <v>26</v>
      </c>
      <c r="E4170" s="3">
        <v>45131</v>
      </c>
      <c r="F4170" t="s">
        <v>58</v>
      </c>
      <c r="G4170" t="s">
        <v>17</v>
      </c>
      <c r="H4170">
        <v>70</v>
      </c>
      <c r="I4170">
        <v>0.4</v>
      </c>
      <c r="K4170">
        <v>29.7</v>
      </c>
      <c r="M4170">
        <v>65.599999999999994</v>
      </c>
      <c r="O4170">
        <v>29.65</v>
      </c>
    </row>
    <row r="4171" spans="1:16" x14ac:dyDescent="0.3">
      <c r="A4171">
        <v>205</v>
      </c>
      <c r="B4171" t="s">
        <v>56</v>
      </c>
      <c r="C4171" t="s">
        <v>16</v>
      </c>
      <c r="D4171">
        <v>26</v>
      </c>
      <c r="E4171" s="3">
        <v>45131</v>
      </c>
      <c r="F4171" t="s">
        <v>58</v>
      </c>
      <c r="G4171" t="s">
        <v>17</v>
      </c>
      <c r="H4171">
        <v>70</v>
      </c>
      <c r="I4171">
        <v>1.04</v>
      </c>
      <c r="K4171">
        <v>29.8</v>
      </c>
      <c r="M4171">
        <v>65.25</v>
      </c>
      <c r="O4171">
        <v>29.7</v>
      </c>
    </row>
    <row r="4172" spans="1:16" x14ac:dyDescent="0.3">
      <c r="A4172">
        <v>205</v>
      </c>
      <c r="B4172" t="s">
        <v>56</v>
      </c>
      <c r="C4172" t="s">
        <v>16</v>
      </c>
      <c r="D4172">
        <v>26</v>
      </c>
      <c r="E4172" s="3">
        <v>45131</v>
      </c>
      <c r="F4172" t="s">
        <v>58</v>
      </c>
      <c r="G4172" t="s">
        <v>17</v>
      </c>
      <c r="H4172">
        <v>70</v>
      </c>
      <c r="I4172">
        <v>1.28</v>
      </c>
      <c r="K4172">
        <v>29.75</v>
      </c>
      <c r="M4172">
        <v>65.449999999999989</v>
      </c>
      <c r="O4172">
        <v>29.700000000000003</v>
      </c>
    </row>
    <row r="4173" spans="1:16" x14ac:dyDescent="0.3">
      <c r="A4173">
        <v>205</v>
      </c>
      <c r="B4173" t="s">
        <v>56</v>
      </c>
      <c r="C4173" t="s">
        <v>16</v>
      </c>
      <c r="D4173">
        <v>26</v>
      </c>
      <c r="E4173" s="3">
        <v>45131</v>
      </c>
      <c r="F4173" t="s">
        <v>58</v>
      </c>
      <c r="G4173" t="s">
        <v>17</v>
      </c>
      <c r="H4173">
        <v>70</v>
      </c>
      <c r="I4173">
        <v>0.63</v>
      </c>
      <c r="K4173">
        <v>29.85</v>
      </c>
      <c r="M4173">
        <v>65.349999999999994</v>
      </c>
      <c r="O4173">
        <v>29.75</v>
      </c>
    </row>
    <row r="4174" spans="1:16" x14ac:dyDescent="0.3">
      <c r="A4174">
        <v>205</v>
      </c>
      <c r="B4174" t="s">
        <v>56</v>
      </c>
      <c r="C4174" t="s">
        <v>16</v>
      </c>
      <c r="D4174">
        <v>26</v>
      </c>
      <c r="E4174" s="3">
        <v>45131</v>
      </c>
      <c r="F4174" t="s">
        <v>58</v>
      </c>
      <c r="G4174" t="s">
        <v>17</v>
      </c>
      <c r="H4174">
        <v>70</v>
      </c>
      <c r="I4174">
        <v>0.53</v>
      </c>
      <c r="K4174">
        <v>29.75</v>
      </c>
      <c r="M4174">
        <v>65.2</v>
      </c>
      <c r="O4174">
        <v>29.700000000000003</v>
      </c>
    </row>
    <row r="4175" spans="1:16" x14ac:dyDescent="0.3">
      <c r="A4175">
        <v>205</v>
      </c>
      <c r="B4175" t="s">
        <v>56</v>
      </c>
      <c r="C4175" t="s">
        <v>16</v>
      </c>
      <c r="D4175">
        <v>26</v>
      </c>
      <c r="E4175" s="3">
        <v>45131</v>
      </c>
      <c r="F4175" t="s">
        <v>58</v>
      </c>
      <c r="G4175" t="s">
        <v>17</v>
      </c>
      <c r="H4175">
        <v>70</v>
      </c>
      <c r="I4175">
        <v>0.78</v>
      </c>
      <c r="K4175">
        <v>29.75</v>
      </c>
      <c r="M4175">
        <v>65.099999999999994</v>
      </c>
      <c r="O4175">
        <v>29.700000000000003</v>
      </c>
    </row>
    <row r="4176" spans="1:16" x14ac:dyDescent="0.3">
      <c r="A4176">
        <v>205</v>
      </c>
      <c r="B4176" t="s">
        <v>56</v>
      </c>
      <c r="C4176" t="s">
        <v>16</v>
      </c>
      <c r="D4176">
        <v>26</v>
      </c>
      <c r="E4176" s="3">
        <v>45131</v>
      </c>
      <c r="F4176" t="s">
        <v>58</v>
      </c>
      <c r="G4176" t="s">
        <v>17</v>
      </c>
      <c r="H4176">
        <v>70</v>
      </c>
      <c r="I4176">
        <v>1.03</v>
      </c>
      <c r="K4176">
        <v>29.8</v>
      </c>
      <c r="M4176">
        <v>65.099999999999994</v>
      </c>
      <c r="O4176">
        <v>29.75</v>
      </c>
    </row>
    <row r="4177" spans="1:16" x14ac:dyDescent="0.3">
      <c r="A4177">
        <v>205</v>
      </c>
      <c r="B4177" t="s">
        <v>56</v>
      </c>
      <c r="C4177" t="s">
        <v>16</v>
      </c>
      <c r="D4177">
        <v>26</v>
      </c>
      <c r="E4177" s="3">
        <v>45131</v>
      </c>
      <c r="F4177" t="s">
        <v>58</v>
      </c>
      <c r="G4177" t="s">
        <v>17</v>
      </c>
      <c r="H4177">
        <v>70</v>
      </c>
      <c r="I4177">
        <v>0.91</v>
      </c>
      <c r="K4177">
        <v>29.85</v>
      </c>
      <c r="M4177">
        <v>65.150000000000006</v>
      </c>
      <c r="O4177">
        <v>29.75</v>
      </c>
    </row>
    <row r="4178" spans="1:16" x14ac:dyDescent="0.3">
      <c r="A4178">
        <v>205</v>
      </c>
      <c r="B4178" t="s">
        <v>56</v>
      </c>
      <c r="C4178" t="s">
        <v>16</v>
      </c>
      <c r="D4178">
        <v>26</v>
      </c>
      <c r="E4178" s="3">
        <v>45131</v>
      </c>
      <c r="F4178" t="s">
        <v>58</v>
      </c>
      <c r="G4178" t="s">
        <v>17</v>
      </c>
      <c r="H4178">
        <v>70</v>
      </c>
      <c r="I4178">
        <v>0.73</v>
      </c>
      <c r="K4178">
        <v>29.75</v>
      </c>
      <c r="M4178">
        <v>65.150000000000006</v>
      </c>
      <c r="O4178">
        <v>29.700000000000003</v>
      </c>
    </row>
    <row r="4179" spans="1:16" x14ac:dyDescent="0.3">
      <c r="A4179">
        <v>205</v>
      </c>
      <c r="B4179" t="s">
        <v>56</v>
      </c>
      <c r="C4179" t="s">
        <v>16</v>
      </c>
      <c r="D4179">
        <v>26</v>
      </c>
      <c r="E4179" s="3">
        <v>45131</v>
      </c>
      <c r="F4179" t="s">
        <v>58</v>
      </c>
      <c r="G4179" t="s">
        <v>17</v>
      </c>
      <c r="H4179">
        <v>70</v>
      </c>
      <c r="I4179">
        <v>1.08</v>
      </c>
      <c r="K4179">
        <v>29.799999999999997</v>
      </c>
      <c r="M4179">
        <v>65.25</v>
      </c>
      <c r="O4179">
        <v>29.700000000000003</v>
      </c>
    </row>
    <row r="4180" spans="1:16" x14ac:dyDescent="0.3">
      <c r="A4180">
        <v>205</v>
      </c>
      <c r="B4180" t="s">
        <v>56</v>
      </c>
      <c r="C4180" t="s">
        <v>16</v>
      </c>
      <c r="D4180">
        <v>26</v>
      </c>
      <c r="E4180" s="3">
        <v>45131</v>
      </c>
      <c r="F4180" t="s">
        <v>58</v>
      </c>
      <c r="G4180" t="s">
        <v>17</v>
      </c>
      <c r="H4180">
        <v>70</v>
      </c>
      <c r="I4180">
        <v>0.98</v>
      </c>
      <c r="K4180">
        <v>29.85</v>
      </c>
      <c r="M4180">
        <v>65.300000000000011</v>
      </c>
      <c r="O4180">
        <v>29.700000000000003</v>
      </c>
    </row>
    <row r="4181" spans="1:16" x14ac:dyDescent="0.3">
      <c r="A4181">
        <v>205</v>
      </c>
      <c r="B4181" t="s">
        <v>56</v>
      </c>
      <c r="C4181" t="s">
        <v>16</v>
      </c>
      <c r="D4181">
        <v>26</v>
      </c>
      <c r="E4181" s="3">
        <v>45131</v>
      </c>
      <c r="F4181" t="s">
        <v>58</v>
      </c>
      <c r="G4181" t="s">
        <v>17</v>
      </c>
      <c r="H4181">
        <v>70</v>
      </c>
      <c r="I4181">
        <v>1.22</v>
      </c>
      <c r="K4181">
        <v>29.8</v>
      </c>
      <c r="M4181">
        <v>65.2</v>
      </c>
      <c r="O4181">
        <v>29.700000000000003</v>
      </c>
    </row>
    <row r="4182" spans="1:16" x14ac:dyDescent="0.3">
      <c r="A4182">
        <v>211</v>
      </c>
      <c r="B4182" t="s">
        <v>56</v>
      </c>
      <c r="C4182" t="s">
        <v>16</v>
      </c>
      <c r="D4182">
        <v>26</v>
      </c>
      <c r="E4182" s="3">
        <v>45131</v>
      </c>
      <c r="F4182" t="s">
        <v>45</v>
      </c>
      <c r="G4182" t="s">
        <v>24</v>
      </c>
      <c r="H4182">
        <v>70</v>
      </c>
      <c r="I4182">
        <v>8.5000000000000006E-2</v>
      </c>
      <c r="J4182">
        <v>4.2999999999999997E-2</v>
      </c>
      <c r="K4182">
        <v>31.65</v>
      </c>
      <c r="L4182">
        <v>31.69</v>
      </c>
      <c r="M4182">
        <v>55.55</v>
      </c>
      <c r="N4182">
        <v>55.81</v>
      </c>
      <c r="O4182">
        <v>31.049999999999997</v>
      </c>
      <c r="P4182">
        <v>31.099999999999991</v>
      </c>
    </row>
    <row r="4183" spans="1:16" x14ac:dyDescent="0.3">
      <c r="A4183">
        <v>211</v>
      </c>
      <c r="B4183" t="s">
        <v>56</v>
      </c>
      <c r="C4183" t="s">
        <v>16</v>
      </c>
      <c r="D4183">
        <v>26</v>
      </c>
      <c r="E4183" s="3">
        <v>45131</v>
      </c>
      <c r="F4183" t="s">
        <v>45</v>
      </c>
      <c r="G4183" t="s">
        <v>24</v>
      </c>
      <c r="H4183">
        <v>70</v>
      </c>
      <c r="I4183">
        <v>0.06</v>
      </c>
      <c r="J4183">
        <v>4.3000000000000017E-2</v>
      </c>
      <c r="K4183">
        <v>31.700000000000003</v>
      </c>
      <c r="L4183">
        <v>31.690000000000005</v>
      </c>
      <c r="M4183">
        <v>55.75</v>
      </c>
      <c r="N4183">
        <v>55.809999999999988</v>
      </c>
      <c r="O4183">
        <v>31.049999999999997</v>
      </c>
      <c r="P4183">
        <v>31.1</v>
      </c>
    </row>
    <row r="4184" spans="1:16" x14ac:dyDescent="0.3">
      <c r="A4184">
        <v>211</v>
      </c>
      <c r="B4184" t="s">
        <v>56</v>
      </c>
      <c r="C4184" t="s">
        <v>16</v>
      </c>
      <c r="D4184">
        <v>26</v>
      </c>
      <c r="E4184" s="3">
        <v>45131</v>
      </c>
      <c r="F4184" t="s">
        <v>45</v>
      </c>
      <c r="G4184" t="s">
        <v>24</v>
      </c>
      <c r="H4184">
        <v>70</v>
      </c>
      <c r="I4184">
        <v>3.5000000000000003E-2</v>
      </c>
      <c r="K4184">
        <v>31.700000000000003</v>
      </c>
      <c r="M4184">
        <v>55.3</v>
      </c>
      <c r="O4184">
        <v>31.049999999999997</v>
      </c>
    </row>
    <row r="4185" spans="1:16" x14ac:dyDescent="0.3">
      <c r="A4185">
        <v>211</v>
      </c>
      <c r="B4185" t="s">
        <v>56</v>
      </c>
      <c r="C4185" t="s">
        <v>16</v>
      </c>
      <c r="D4185">
        <v>26</v>
      </c>
      <c r="E4185" s="3">
        <v>45131</v>
      </c>
      <c r="F4185" t="s">
        <v>45</v>
      </c>
      <c r="G4185" t="s">
        <v>24</v>
      </c>
      <c r="H4185">
        <v>70</v>
      </c>
      <c r="I4185">
        <v>1.4999999999999999E-2</v>
      </c>
      <c r="K4185">
        <v>31.700000000000003</v>
      </c>
      <c r="M4185">
        <v>55.15</v>
      </c>
      <c r="O4185">
        <v>31.049999999999997</v>
      </c>
    </row>
    <row r="4186" spans="1:16" x14ac:dyDescent="0.3">
      <c r="A4186">
        <v>211</v>
      </c>
      <c r="B4186" t="s">
        <v>56</v>
      </c>
      <c r="C4186" t="s">
        <v>16</v>
      </c>
      <c r="D4186">
        <v>26</v>
      </c>
      <c r="E4186" s="3">
        <v>45131</v>
      </c>
      <c r="F4186" t="s">
        <v>45</v>
      </c>
      <c r="G4186" t="s">
        <v>24</v>
      </c>
      <c r="H4186">
        <v>70</v>
      </c>
      <c r="I4186">
        <v>3.5000000000000003E-2</v>
      </c>
      <c r="K4186">
        <v>31.700000000000003</v>
      </c>
      <c r="M4186">
        <v>55.25</v>
      </c>
      <c r="O4186">
        <v>31.049999999999997</v>
      </c>
    </row>
    <row r="4187" spans="1:16" x14ac:dyDescent="0.3">
      <c r="A4187">
        <v>211</v>
      </c>
      <c r="B4187" t="s">
        <v>56</v>
      </c>
      <c r="C4187" t="s">
        <v>16</v>
      </c>
      <c r="D4187">
        <v>26</v>
      </c>
      <c r="E4187" s="3">
        <v>45131</v>
      </c>
      <c r="F4187" t="s">
        <v>45</v>
      </c>
      <c r="G4187" t="s">
        <v>24</v>
      </c>
      <c r="H4187">
        <v>70</v>
      </c>
      <c r="I4187">
        <v>3.0000000000000002E-2</v>
      </c>
      <c r="K4187">
        <v>31.700000000000003</v>
      </c>
      <c r="M4187">
        <v>55.6</v>
      </c>
      <c r="O4187">
        <v>31.049999999999997</v>
      </c>
    </row>
    <row r="4188" spans="1:16" x14ac:dyDescent="0.3">
      <c r="A4188">
        <v>211</v>
      </c>
      <c r="B4188" t="s">
        <v>56</v>
      </c>
      <c r="C4188" t="s">
        <v>16</v>
      </c>
      <c r="D4188">
        <v>26</v>
      </c>
      <c r="E4188" s="3">
        <v>45131</v>
      </c>
      <c r="F4188" t="s">
        <v>45</v>
      </c>
      <c r="G4188" t="s">
        <v>24</v>
      </c>
      <c r="H4188">
        <v>70</v>
      </c>
      <c r="I4188">
        <v>2.5000000000000001E-2</v>
      </c>
      <c r="K4188">
        <v>31.700000000000003</v>
      </c>
      <c r="M4188">
        <v>55.8</v>
      </c>
      <c r="O4188">
        <v>31.1</v>
      </c>
    </row>
    <row r="4189" spans="1:16" x14ac:dyDescent="0.3">
      <c r="A4189">
        <v>211</v>
      </c>
      <c r="B4189" t="s">
        <v>56</v>
      </c>
      <c r="C4189" t="s">
        <v>16</v>
      </c>
      <c r="D4189">
        <v>26</v>
      </c>
      <c r="E4189" s="3">
        <v>45131</v>
      </c>
      <c r="F4189" t="s">
        <v>45</v>
      </c>
      <c r="G4189" t="s">
        <v>24</v>
      </c>
      <c r="H4189">
        <v>70</v>
      </c>
      <c r="I4189">
        <v>0.04</v>
      </c>
      <c r="K4189">
        <v>31.700000000000003</v>
      </c>
      <c r="M4189">
        <v>55.95</v>
      </c>
      <c r="O4189">
        <v>31.15</v>
      </c>
    </row>
    <row r="4190" spans="1:16" x14ac:dyDescent="0.3">
      <c r="A4190">
        <v>211</v>
      </c>
      <c r="B4190" t="s">
        <v>56</v>
      </c>
      <c r="C4190" t="s">
        <v>16</v>
      </c>
      <c r="D4190">
        <v>26</v>
      </c>
      <c r="E4190" s="3">
        <v>45131</v>
      </c>
      <c r="F4190" t="s">
        <v>45</v>
      </c>
      <c r="G4190" t="s">
        <v>24</v>
      </c>
      <c r="H4190">
        <v>70</v>
      </c>
      <c r="I4190">
        <v>2.5000000000000001E-2</v>
      </c>
      <c r="K4190">
        <v>31.700000000000003</v>
      </c>
      <c r="M4190">
        <v>55.85</v>
      </c>
      <c r="O4190">
        <v>31.15</v>
      </c>
    </row>
    <row r="4191" spans="1:16" x14ac:dyDescent="0.3">
      <c r="A4191">
        <v>211</v>
      </c>
      <c r="B4191" t="s">
        <v>56</v>
      </c>
      <c r="C4191" t="s">
        <v>16</v>
      </c>
      <c r="D4191">
        <v>26</v>
      </c>
      <c r="E4191" s="3">
        <v>45131</v>
      </c>
      <c r="F4191" t="s">
        <v>45</v>
      </c>
      <c r="G4191" t="s">
        <v>24</v>
      </c>
      <c r="H4191">
        <v>70</v>
      </c>
      <c r="I4191">
        <v>4.5000000000000005E-2</v>
      </c>
      <c r="K4191">
        <v>31.700000000000003</v>
      </c>
      <c r="M4191">
        <v>56.1</v>
      </c>
      <c r="O4191">
        <v>31.1</v>
      </c>
    </row>
    <row r="4192" spans="1:16" x14ac:dyDescent="0.3">
      <c r="A4192">
        <v>211</v>
      </c>
      <c r="B4192" t="s">
        <v>56</v>
      </c>
      <c r="C4192" t="s">
        <v>16</v>
      </c>
      <c r="D4192">
        <v>26</v>
      </c>
      <c r="E4192" s="3">
        <v>45131</v>
      </c>
      <c r="F4192" t="s">
        <v>45</v>
      </c>
      <c r="G4192" t="s">
        <v>24</v>
      </c>
      <c r="H4192">
        <v>70</v>
      </c>
      <c r="I4192">
        <v>0.04</v>
      </c>
      <c r="K4192">
        <v>31.700000000000003</v>
      </c>
      <c r="M4192">
        <v>56.15</v>
      </c>
      <c r="O4192">
        <v>31.15</v>
      </c>
    </row>
    <row r="4193" spans="1:16" x14ac:dyDescent="0.3">
      <c r="A4193">
        <v>211</v>
      </c>
      <c r="B4193" t="s">
        <v>56</v>
      </c>
      <c r="C4193" t="s">
        <v>16</v>
      </c>
      <c r="D4193">
        <v>26</v>
      </c>
      <c r="E4193" s="3">
        <v>45131</v>
      </c>
      <c r="F4193" t="s">
        <v>45</v>
      </c>
      <c r="G4193" t="s">
        <v>24</v>
      </c>
      <c r="H4193">
        <v>70</v>
      </c>
      <c r="I4193">
        <v>0.05</v>
      </c>
      <c r="K4193">
        <v>31.65</v>
      </c>
      <c r="M4193">
        <v>56.3</v>
      </c>
      <c r="O4193">
        <v>31.049999999999997</v>
      </c>
    </row>
    <row r="4194" spans="1:16" x14ac:dyDescent="0.3">
      <c r="A4194">
        <v>211</v>
      </c>
      <c r="B4194" t="s">
        <v>56</v>
      </c>
      <c r="C4194" t="s">
        <v>16</v>
      </c>
      <c r="D4194">
        <v>26</v>
      </c>
      <c r="E4194" s="3">
        <v>45131</v>
      </c>
      <c r="F4194" t="s">
        <v>45</v>
      </c>
      <c r="G4194" t="s">
        <v>24</v>
      </c>
      <c r="H4194">
        <v>70</v>
      </c>
      <c r="I4194">
        <v>0.05</v>
      </c>
      <c r="K4194">
        <v>31.65</v>
      </c>
      <c r="M4194">
        <v>56.5</v>
      </c>
      <c r="O4194">
        <v>31.1</v>
      </c>
    </row>
    <row r="4195" spans="1:16" x14ac:dyDescent="0.3">
      <c r="A4195">
        <v>211</v>
      </c>
      <c r="B4195" t="s">
        <v>56</v>
      </c>
      <c r="C4195" t="s">
        <v>16</v>
      </c>
      <c r="D4195">
        <v>26</v>
      </c>
      <c r="E4195" s="3">
        <v>45131</v>
      </c>
      <c r="F4195" t="s">
        <v>45</v>
      </c>
      <c r="G4195" t="s">
        <v>24</v>
      </c>
      <c r="H4195">
        <v>70</v>
      </c>
      <c r="I4195">
        <v>6.5000000000000002E-2</v>
      </c>
      <c r="K4195">
        <v>31.700000000000003</v>
      </c>
      <c r="M4195">
        <v>56.5</v>
      </c>
      <c r="O4195">
        <v>31.049999999999997</v>
      </c>
    </row>
    <row r="4196" spans="1:16" x14ac:dyDescent="0.3">
      <c r="A4196">
        <v>211</v>
      </c>
      <c r="B4196" t="s">
        <v>56</v>
      </c>
      <c r="C4196" t="s">
        <v>16</v>
      </c>
      <c r="D4196">
        <v>26</v>
      </c>
      <c r="E4196" s="3">
        <v>45131</v>
      </c>
      <c r="F4196" t="s">
        <v>45</v>
      </c>
      <c r="G4196" t="s">
        <v>24</v>
      </c>
      <c r="H4196">
        <v>70</v>
      </c>
      <c r="I4196">
        <v>5.5E-2</v>
      </c>
      <c r="K4196">
        <v>31.65</v>
      </c>
      <c r="M4196">
        <v>56.05</v>
      </c>
      <c r="O4196">
        <v>31.1</v>
      </c>
    </row>
    <row r="4197" spans="1:16" x14ac:dyDescent="0.3">
      <c r="A4197">
        <v>211</v>
      </c>
      <c r="B4197" t="s">
        <v>56</v>
      </c>
      <c r="C4197" t="s">
        <v>16</v>
      </c>
      <c r="D4197">
        <v>26</v>
      </c>
      <c r="E4197" s="3">
        <v>45131</v>
      </c>
      <c r="F4197" t="s">
        <v>45</v>
      </c>
      <c r="G4197" t="s">
        <v>24</v>
      </c>
      <c r="H4197">
        <v>70</v>
      </c>
      <c r="I4197">
        <v>6.5000000000000002E-2</v>
      </c>
      <c r="K4197">
        <v>31.700000000000003</v>
      </c>
      <c r="M4197">
        <v>55.8</v>
      </c>
      <c r="O4197">
        <v>31.15</v>
      </c>
    </row>
    <row r="4198" spans="1:16" x14ac:dyDescent="0.3">
      <c r="A4198">
        <v>211</v>
      </c>
      <c r="B4198" t="s">
        <v>56</v>
      </c>
      <c r="C4198" t="s">
        <v>16</v>
      </c>
      <c r="D4198">
        <v>26</v>
      </c>
      <c r="E4198" s="3">
        <v>45131</v>
      </c>
      <c r="F4198" t="s">
        <v>45</v>
      </c>
      <c r="G4198" t="s">
        <v>24</v>
      </c>
      <c r="H4198">
        <v>70</v>
      </c>
      <c r="I4198">
        <v>0.02</v>
      </c>
      <c r="K4198">
        <v>31.700000000000003</v>
      </c>
      <c r="M4198">
        <v>55.4</v>
      </c>
      <c r="O4198">
        <v>31.15</v>
      </c>
    </row>
    <row r="4199" spans="1:16" x14ac:dyDescent="0.3">
      <c r="A4199">
        <v>211</v>
      </c>
      <c r="B4199" t="s">
        <v>56</v>
      </c>
      <c r="C4199" t="s">
        <v>16</v>
      </c>
      <c r="D4199">
        <v>26</v>
      </c>
      <c r="E4199" s="3">
        <v>45131</v>
      </c>
      <c r="F4199" t="s">
        <v>45</v>
      </c>
      <c r="G4199" t="s">
        <v>24</v>
      </c>
      <c r="H4199">
        <v>70</v>
      </c>
      <c r="I4199">
        <v>5.5E-2</v>
      </c>
      <c r="K4199">
        <v>31.700000000000003</v>
      </c>
      <c r="M4199">
        <v>55.5</v>
      </c>
      <c r="O4199">
        <v>31.15</v>
      </c>
    </row>
    <row r="4200" spans="1:16" x14ac:dyDescent="0.3">
      <c r="A4200">
        <v>211</v>
      </c>
      <c r="B4200" t="s">
        <v>56</v>
      </c>
      <c r="C4200" t="s">
        <v>16</v>
      </c>
      <c r="D4200">
        <v>26</v>
      </c>
      <c r="E4200" s="3">
        <v>45131</v>
      </c>
      <c r="F4200" t="s">
        <v>45</v>
      </c>
      <c r="G4200" t="s">
        <v>24</v>
      </c>
      <c r="H4200">
        <v>70</v>
      </c>
      <c r="I4200">
        <v>4.9999999999999996E-2</v>
      </c>
      <c r="K4200">
        <v>31.700000000000003</v>
      </c>
      <c r="M4200">
        <v>55.95</v>
      </c>
      <c r="O4200">
        <v>31.15</v>
      </c>
    </row>
    <row r="4201" spans="1:16" x14ac:dyDescent="0.3">
      <c r="A4201">
        <v>211</v>
      </c>
      <c r="B4201" t="s">
        <v>56</v>
      </c>
      <c r="C4201" t="s">
        <v>16</v>
      </c>
      <c r="D4201">
        <v>26</v>
      </c>
      <c r="E4201" s="3">
        <v>45131</v>
      </c>
      <c r="F4201" t="s">
        <v>45</v>
      </c>
      <c r="G4201" t="s">
        <v>24</v>
      </c>
      <c r="H4201">
        <v>70</v>
      </c>
      <c r="I4201">
        <v>1.4999999999999999E-2</v>
      </c>
      <c r="K4201">
        <v>31.700000000000003</v>
      </c>
      <c r="M4201">
        <v>55.75</v>
      </c>
      <c r="O4201">
        <v>31.15</v>
      </c>
    </row>
    <row r="4202" spans="1:16" x14ac:dyDescent="0.3">
      <c r="A4202">
        <v>221</v>
      </c>
      <c r="B4202" t="s">
        <v>56</v>
      </c>
      <c r="C4202" t="s">
        <v>16</v>
      </c>
      <c r="D4202">
        <v>26</v>
      </c>
      <c r="E4202" s="3">
        <v>45131</v>
      </c>
      <c r="F4202" t="s">
        <v>59</v>
      </c>
      <c r="G4202" t="s">
        <v>24</v>
      </c>
      <c r="H4202">
        <v>55</v>
      </c>
      <c r="I4202">
        <v>2.5000000000000001E-2</v>
      </c>
      <c r="J4202">
        <v>6.4750000000000016E-2</v>
      </c>
      <c r="K4202">
        <v>31.75</v>
      </c>
      <c r="L4202">
        <v>31.862500000000001</v>
      </c>
      <c r="M4202">
        <v>54.7</v>
      </c>
      <c r="N4202">
        <v>53.514999999999993</v>
      </c>
      <c r="O4202">
        <v>31.200000000000003</v>
      </c>
      <c r="P4202">
        <v>31.2575</v>
      </c>
    </row>
    <row r="4203" spans="1:16" x14ac:dyDescent="0.3">
      <c r="A4203">
        <v>221</v>
      </c>
      <c r="B4203" t="s">
        <v>56</v>
      </c>
      <c r="C4203" t="s">
        <v>16</v>
      </c>
      <c r="D4203">
        <v>26</v>
      </c>
      <c r="E4203" s="3">
        <v>45131</v>
      </c>
      <c r="F4203" t="s">
        <v>59</v>
      </c>
      <c r="G4203" t="s">
        <v>24</v>
      </c>
      <c r="H4203">
        <v>55</v>
      </c>
      <c r="I4203">
        <v>0.05</v>
      </c>
      <c r="J4203">
        <v>6.4750000000000002E-2</v>
      </c>
      <c r="K4203">
        <v>31.75</v>
      </c>
      <c r="L4203">
        <v>31.862499999999994</v>
      </c>
      <c r="M4203">
        <v>54.65</v>
      </c>
      <c r="N4203">
        <v>53.515000000000008</v>
      </c>
      <c r="O4203">
        <v>31.200000000000003</v>
      </c>
    </row>
    <row r="4204" spans="1:16" x14ac:dyDescent="0.3">
      <c r="A4204">
        <v>221</v>
      </c>
      <c r="B4204" t="s">
        <v>56</v>
      </c>
      <c r="C4204" t="s">
        <v>16</v>
      </c>
      <c r="D4204">
        <v>26</v>
      </c>
      <c r="E4204" s="3">
        <v>45131</v>
      </c>
      <c r="F4204" t="s">
        <v>59</v>
      </c>
      <c r="G4204" t="s">
        <v>24</v>
      </c>
      <c r="H4204">
        <v>55</v>
      </c>
      <c r="I4204">
        <v>0.03</v>
      </c>
      <c r="K4204">
        <v>31.799999999999997</v>
      </c>
      <c r="M4204">
        <v>54.6</v>
      </c>
      <c r="O4204">
        <v>31.200000000000003</v>
      </c>
    </row>
    <row r="4205" spans="1:16" x14ac:dyDescent="0.3">
      <c r="A4205">
        <v>221</v>
      </c>
      <c r="B4205" t="s">
        <v>56</v>
      </c>
      <c r="C4205" t="s">
        <v>16</v>
      </c>
      <c r="D4205">
        <v>26</v>
      </c>
      <c r="E4205" s="3">
        <v>45131</v>
      </c>
      <c r="F4205" t="s">
        <v>59</v>
      </c>
      <c r="G4205" t="s">
        <v>24</v>
      </c>
      <c r="H4205">
        <v>55</v>
      </c>
      <c r="I4205">
        <v>0.08</v>
      </c>
      <c r="K4205">
        <v>31.799999999999997</v>
      </c>
      <c r="M4205">
        <v>53.85</v>
      </c>
      <c r="O4205">
        <v>31.200000000000003</v>
      </c>
    </row>
    <row r="4206" spans="1:16" x14ac:dyDescent="0.3">
      <c r="A4206">
        <v>221</v>
      </c>
      <c r="B4206" t="s">
        <v>56</v>
      </c>
      <c r="C4206" t="s">
        <v>16</v>
      </c>
      <c r="D4206">
        <v>26</v>
      </c>
      <c r="E4206" s="3">
        <v>45131</v>
      </c>
      <c r="F4206" t="s">
        <v>59</v>
      </c>
      <c r="G4206" t="s">
        <v>24</v>
      </c>
      <c r="H4206">
        <v>55</v>
      </c>
      <c r="I4206">
        <v>4.4999999999999998E-2</v>
      </c>
      <c r="K4206">
        <v>31.85</v>
      </c>
      <c r="M4206">
        <v>52.849999999999994</v>
      </c>
      <c r="O4206">
        <v>31.200000000000003</v>
      </c>
    </row>
    <row r="4207" spans="1:16" x14ac:dyDescent="0.3">
      <c r="A4207">
        <v>221</v>
      </c>
      <c r="B4207" t="s">
        <v>56</v>
      </c>
      <c r="C4207" t="s">
        <v>16</v>
      </c>
      <c r="D4207">
        <v>26</v>
      </c>
      <c r="E4207" s="3">
        <v>45131</v>
      </c>
      <c r="F4207" t="s">
        <v>59</v>
      </c>
      <c r="G4207" t="s">
        <v>24</v>
      </c>
      <c r="H4207">
        <v>55</v>
      </c>
      <c r="I4207">
        <v>0.04</v>
      </c>
      <c r="K4207">
        <v>31.799999999999997</v>
      </c>
      <c r="M4207">
        <v>53.6</v>
      </c>
      <c r="O4207">
        <v>31.25</v>
      </c>
    </row>
    <row r="4208" spans="1:16" x14ac:dyDescent="0.3">
      <c r="A4208">
        <v>221</v>
      </c>
      <c r="B4208" t="s">
        <v>56</v>
      </c>
      <c r="C4208" t="s">
        <v>16</v>
      </c>
      <c r="D4208">
        <v>26</v>
      </c>
      <c r="E4208" s="3">
        <v>45131</v>
      </c>
      <c r="F4208" t="s">
        <v>59</v>
      </c>
      <c r="G4208" t="s">
        <v>24</v>
      </c>
      <c r="H4208">
        <v>55</v>
      </c>
      <c r="I4208">
        <v>0.08</v>
      </c>
      <c r="K4208">
        <v>31.9</v>
      </c>
      <c r="M4208">
        <v>53.35</v>
      </c>
      <c r="O4208">
        <v>31.25</v>
      </c>
    </row>
    <row r="4209" spans="1:16" x14ac:dyDescent="0.3">
      <c r="A4209">
        <v>221</v>
      </c>
      <c r="B4209" t="s">
        <v>56</v>
      </c>
      <c r="C4209" t="s">
        <v>16</v>
      </c>
      <c r="D4209">
        <v>26</v>
      </c>
      <c r="E4209" s="3">
        <v>45131</v>
      </c>
      <c r="F4209" t="s">
        <v>59</v>
      </c>
      <c r="G4209" t="s">
        <v>24</v>
      </c>
      <c r="H4209">
        <v>55</v>
      </c>
      <c r="I4209">
        <v>0.02</v>
      </c>
      <c r="K4209">
        <v>31.85</v>
      </c>
      <c r="M4209">
        <v>53.45</v>
      </c>
      <c r="O4209">
        <v>31.25</v>
      </c>
    </row>
    <row r="4210" spans="1:16" x14ac:dyDescent="0.3">
      <c r="A4210">
        <v>221</v>
      </c>
      <c r="B4210" t="s">
        <v>56</v>
      </c>
      <c r="C4210" t="s">
        <v>16</v>
      </c>
      <c r="D4210">
        <v>26</v>
      </c>
      <c r="E4210" s="3">
        <v>45131</v>
      </c>
      <c r="F4210" t="s">
        <v>59</v>
      </c>
      <c r="G4210" t="s">
        <v>24</v>
      </c>
      <c r="H4210">
        <v>55</v>
      </c>
      <c r="I4210">
        <v>9.0000000000000011E-2</v>
      </c>
      <c r="K4210">
        <v>31.85</v>
      </c>
      <c r="M4210">
        <v>53.55</v>
      </c>
      <c r="O4210">
        <v>31.25</v>
      </c>
    </row>
    <row r="4211" spans="1:16" x14ac:dyDescent="0.3">
      <c r="A4211">
        <v>221</v>
      </c>
      <c r="B4211" t="s">
        <v>56</v>
      </c>
      <c r="C4211" t="s">
        <v>16</v>
      </c>
      <c r="D4211">
        <v>26</v>
      </c>
      <c r="E4211" s="3">
        <v>45131</v>
      </c>
      <c r="F4211" t="s">
        <v>59</v>
      </c>
      <c r="G4211" t="s">
        <v>24</v>
      </c>
      <c r="H4211">
        <v>55</v>
      </c>
      <c r="I4211">
        <v>0.1</v>
      </c>
      <c r="K4211">
        <v>31.85</v>
      </c>
      <c r="M4211">
        <v>53.5</v>
      </c>
      <c r="O4211">
        <v>31.25</v>
      </c>
    </row>
    <row r="4212" spans="1:16" x14ac:dyDescent="0.3">
      <c r="A4212">
        <v>221</v>
      </c>
      <c r="B4212" t="s">
        <v>56</v>
      </c>
      <c r="C4212" t="s">
        <v>16</v>
      </c>
      <c r="D4212">
        <v>26</v>
      </c>
      <c r="E4212" s="3">
        <v>45131</v>
      </c>
      <c r="F4212" t="s">
        <v>59</v>
      </c>
      <c r="G4212" t="s">
        <v>24</v>
      </c>
      <c r="H4212">
        <v>55</v>
      </c>
      <c r="I4212">
        <v>0.08</v>
      </c>
      <c r="K4212">
        <v>31.9</v>
      </c>
      <c r="M4212">
        <v>53.1</v>
      </c>
      <c r="O4212">
        <v>31.25</v>
      </c>
    </row>
    <row r="4213" spans="1:16" x14ac:dyDescent="0.3">
      <c r="A4213">
        <v>221</v>
      </c>
      <c r="B4213" t="s">
        <v>56</v>
      </c>
      <c r="C4213" t="s">
        <v>16</v>
      </c>
      <c r="D4213">
        <v>26</v>
      </c>
      <c r="E4213" s="3">
        <v>45131</v>
      </c>
      <c r="F4213" t="s">
        <v>59</v>
      </c>
      <c r="G4213" t="s">
        <v>24</v>
      </c>
      <c r="H4213">
        <v>55</v>
      </c>
      <c r="I4213">
        <v>6.5000000000000002E-2</v>
      </c>
      <c r="K4213">
        <v>31.9</v>
      </c>
      <c r="M4213">
        <v>53.25</v>
      </c>
      <c r="O4213">
        <v>31.25</v>
      </c>
    </row>
    <row r="4214" spans="1:16" x14ac:dyDescent="0.3">
      <c r="A4214">
        <v>221</v>
      </c>
      <c r="B4214" t="s">
        <v>56</v>
      </c>
      <c r="C4214" t="s">
        <v>16</v>
      </c>
      <c r="D4214">
        <v>26</v>
      </c>
      <c r="E4214" s="3">
        <v>45131</v>
      </c>
      <c r="F4214" t="s">
        <v>59</v>
      </c>
      <c r="G4214" t="s">
        <v>24</v>
      </c>
      <c r="H4214">
        <v>55</v>
      </c>
      <c r="I4214">
        <v>8.4999999999999992E-2</v>
      </c>
      <c r="K4214">
        <v>31.9</v>
      </c>
      <c r="M4214">
        <v>53.4</v>
      </c>
      <c r="O4214">
        <v>31.25</v>
      </c>
    </row>
    <row r="4215" spans="1:16" x14ac:dyDescent="0.3">
      <c r="A4215">
        <v>221</v>
      </c>
      <c r="B4215" t="s">
        <v>56</v>
      </c>
      <c r="C4215" t="s">
        <v>16</v>
      </c>
      <c r="D4215">
        <v>26</v>
      </c>
      <c r="E4215" s="3">
        <v>45131</v>
      </c>
      <c r="F4215" t="s">
        <v>59</v>
      </c>
      <c r="G4215" t="s">
        <v>24</v>
      </c>
      <c r="H4215">
        <v>55</v>
      </c>
      <c r="I4215">
        <v>0.06</v>
      </c>
      <c r="K4215">
        <v>31.9</v>
      </c>
      <c r="M4215">
        <v>53.75</v>
      </c>
      <c r="O4215">
        <v>31.25</v>
      </c>
    </row>
    <row r="4216" spans="1:16" x14ac:dyDescent="0.3">
      <c r="A4216">
        <v>221</v>
      </c>
      <c r="B4216" t="s">
        <v>56</v>
      </c>
      <c r="C4216" t="s">
        <v>16</v>
      </c>
      <c r="D4216">
        <v>26</v>
      </c>
      <c r="E4216" s="3">
        <v>45131</v>
      </c>
      <c r="F4216" t="s">
        <v>59</v>
      </c>
      <c r="G4216" t="s">
        <v>24</v>
      </c>
      <c r="H4216">
        <v>55</v>
      </c>
      <c r="I4216">
        <v>0.08</v>
      </c>
      <c r="K4216">
        <v>31.9</v>
      </c>
      <c r="M4216">
        <v>53.849999999999994</v>
      </c>
      <c r="O4216">
        <v>31.299999999999997</v>
      </c>
    </row>
    <row r="4217" spans="1:16" x14ac:dyDescent="0.3">
      <c r="A4217">
        <v>221</v>
      </c>
      <c r="B4217" t="s">
        <v>56</v>
      </c>
      <c r="C4217" t="s">
        <v>16</v>
      </c>
      <c r="D4217">
        <v>26</v>
      </c>
      <c r="E4217" s="3">
        <v>45131</v>
      </c>
      <c r="F4217" t="s">
        <v>59</v>
      </c>
      <c r="G4217" t="s">
        <v>24</v>
      </c>
      <c r="H4217">
        <v>55</v>
      </c>
      <c r="I4217">
        <v>6.5000000000000002E-2</v>
      </c>
      <c r="K4217">
        <v>31.9</v>
      </c>
      <c r="M4217">
        <v>53.45</v>
      </c>
      <c r="O4217">
        <v>31.3</v>
      </c>
    </row>
    <row r="4218" spans="1:16" x14ac:dyDescent="0.3">
      <c r="A4218">
        <v>221</v>
      </c>
      <c r="B4218" t="s">
        <v>56</v>
      </c>
      <c r="C4218" t="s">
        <v>16</v>
      </c>
      <c r="D4218">
        <v>26</v>
      </c>
      <c r="E4218" s="3">
        <v>45131</v>
      </c>
      <c r="F4218" t="s">
        <v>59</v>
      </c>
      <c r="G4218" t="s">
        <v>24</v>
      </c>
      <c r="H4218">
        <v>55</v>
      </c>
      <c r="I4218">
        <v>0.09</v>
      </c>
      <c r="K4218">
        <v>31.9</v>
      </c>
      <c r="M4218">
        <v>53.15</v>
      </c>
      <c r="O4218">
        <v>31.3</v>
      </c>
    </row>
    <row r="4219" spans="1:16" x14ac:dyDescent="0.3">
      <c r="A4219">
        <v>221</v>
      </c>
      <c r="B4219" t="s">
        <v>56</v>
      </c>
      <c r="C4219" t="s">
        <v>16</v>
      </c>
      <c r="D4219">
        <v>26</v>
      </c>
      <c r="E4219" s="3">
        <v>45131</v>
      </c>
      <c r="F4219" t="s">
        <v>59</v>
      </c>
      <c r="G4219" t="s">
        <v>24</v>
      </c>
      <c r="H4219">
        <v>55</v>
      </c>
      <c r="I4219">
        <v>4.4999999999999998E-2</v>
      </c>
      <c r="K4219">
        <v>31.9</v>
      </c>
      <c r="M4219">
        <v>52.65</v>
      </c>
      <c r="O4219">
        <v>31.35</v>
      </c>
    </row>
    <row r="4220" spans="1:16" x14ac:dyDescent="0.3">
      <c r="A4220">
        <v>221</v>
      </c>
      <c r="B4220" t="s">
        <v>56</v>
      </c>
      <c r="C4220" t="s">
        <v>16</v>
      </c>
      <c r="D4220">
        <v>26</v>
      </c>
      <c r="E4220" s="3">
        <v>45131</v>
      </c>
      <c r="F4220" t="s">
        <v>59</v>
      </c>
      <c r="G4220" t="s">
        <v>24</v>
      </c>
      <c r="H4220">
        <v>55</v>
      </c>
      <c r="I4220">
        <v>9.5000000000000001E-2</v>
      </c>
      <c r="K4220">
        <v>31.9</v>
      </c>
      <c r="M4220">
        <v>52.7</v>
      </c>
      <c r="O4220">
        <v>31.35</v>
      </c>
    </row>
    <row r="4221" spans="1:16" x14ac:dyDescent="0.3">
      <c r="A4221">
        <v>221</v>
      </c>
      <c r="B4221" t="s">
        <v>56</v>
      </c>
      <c r="C4221" t="s">
        <v>16</v>
      </c>
      <c r="D4221">
        <v>26</v>
      </c>
      <c r="E4221" s="3">
        <v>45131</v>
      </c>
      <c r="F4221" t="s">
        <v>59</v>
      </c>
      <c r="G4221" t="s">
        <v>24</v>
      </c>
      <c r="H4221">
        <v>55</v>
      </c>
      <c r="I4221">
        <v>7.0000000000000007E-2</v>
      </c>
      <c r="K4221">
        <v>31.950000000000003</v>
      </c>
      <c r="M4221">
        <v>52.9</v>
      </c>
      <c r="O4221">
        <v>31.3</v>
      </c>
    </row>
    <row r="4222" spans="1:16" x14ac:dyDescent="0.3">
      <c r="A4222">
        <v>228</v>
      </c>
      <c r="B4222" t="s">
        <v>56</v>
      </c>
      <c r="C4222" t="s">
        <v>16</v>
      </c>
      <c r="D4222">
        <v>26</v>
      </c>
      <c r="E4222" s="3">
        <v>45131</v>
      </c>
      <c r="F4222" t="s">
        <v>60</v>
      </c>
      <c r="G4222" t="s">
        <v>27</v>
      </c>
      <c r="H4222">
        <v>70</v>
      </c>
      <c r="I4222">
        <v>0.75</v>
      </c>
      <c r="J4222">
        <v>0.61</v>
      </c>
      <c r="K4222">
        <v>31.4</v>
      </c>
      <c r="L4222">
        <v>31.357499999999991</v>
      </c>
      <c r="M4222">
        <v>53.05</v>
      </c>
      <c r="N4222">
        <v>53.787500000000001</v>
      </c>
      <c r="O4222">
        <v>31.4</v>
      </c>
      <c r="P4222">
        <v>31.322500000000002</v>
      </c>
    </row>
    <row r="4223" spans="1:16" x14ac:dyDescent="0.3">
      <c r="A4223">
        <v>228</v>
      </c>
      <c r="B4223" t="s">
        <v>56</v>
      </c>
      <c r="C4223" t="s">
        <v>16</v>
      </c>
      <c r="D4223">
        <v>26</v>
      </c>
      <c r="E4223" s="3">
        <v>45131</v>
      </c>
      <c r="F4223" t="s">
        <v>60</v>
      </c>
      <c r="G4223" t="s">
        <v>27</v>
      </c>
      <c r="H4223">
        <v>70</v>
      </c>
      <c r="I4223">
        <v>0.53</v>
      </c>
      <c r="K4223">
        <v>31.4</v>
      </c>
      <c r="L4223">
        <v>31.357500000000005</v>
      </c>
      <c r="M4223">
        <v>53</v>
      </c>
      <c r="N4223">
        <v>53.787500000000001</v>
      </c>
      <c r="O4223">
        <v>31.35</v>
      </c>
    </row>
    <row r="4224" spans="1:16" x14ac:dyDescent="0.3">
      <c r="A4224">
        <v>228</v>
      </c>
      <c r="B4224" t="s">
        <v>56</v>
      </c>
      <c r="C4224" t="s">
        <v>16</v>
      </c>
      <c r="D4224">
        <v>26</v>
      </c>
      <c r="E4224" s="3">
        <v>45131</v>
      </c>
      <c r="F4224" t="s">
        <v>60</v>
      </c>
      <c r="G4224" t="s">
        <v>27</v>
      </c>
      <c r="H4224">
        <v>70</v>
      </c>
      <c r="I4224">
        <v>0.43</v>
      </c>
      <c r="K4224">
        <v>31.35</v>
      </c>
      <c r="M4224">
        <v>53.35</v>
      </c>
      <c r="O4224">
        <v>31.35</v>
      </c>
    </row>
    <row r="4225" spans="1:15" x14ac:dyDescent="0.3">
      <c r="A4225">
        <v>228</v>
      </c>
      <c r="B4225" t="s">
        <v>56</v>
      </c>
      <c r="C4225" t="s">
        <v>16</v>
      </c>
      <c r="D4225">
        <v>26</v>
      </c>
      <c r="E4225" s="3">
        <v>45131</v>
      </c>
      <c r="F4225" t="s">
        <v>60</v>
      </c>
      <c r="G4225" t="s">
        <v>27</v>
      </c>
      <c r="H4225">
        <v>70</v>
      </c>
      <c r="I4225">
        <v>0.64</v>
      </c>
      <c r="K4225">
        <v>31.299999999999997</v>
      </c>
      <c r="M4225">
        <v>53.5</v>
      </c>
      <c r="O4225">
        <v>31.35</v>
      </c>
    </row>
    <row r="4226" spans="1:15" x14ac:dyDescent="0.3">
      <c r="A4226">
        <v>228</v>
      </c>
      <c r="B4226" t="s">
        <v>56</v>
      </c>
      <c r="C4226" t="s">
        <v>16</v>
      </c>
      <c r="D4226">
        <v>26</v>
      </c>
      <c r="E4226" s="3">
        <v>45131</v>
      </c>
      <c r="F4226" t="s">
        <v>60</v>
      </c>
      <c r="G4226" t="s">
        <v>27</v>
      </c>
      <c r="H4226">
        <v>70</v>
      </c>
      <c r="I4226">
        <v>0.52</v>
      </c>
      <c r="K4226">
        <v>31.35</v>
      </c>
      <c r="M4226">
        <v>53.55</v>
      </c>
      <c r="O4226">
        <v>31.35</v>
      </c>
    </row>
    <row r="4227" spans="1:15" x14ac:dyDescent="0.3">
      <c r="A4227">
        <v>228</v>
      </c>
      <c r="B4227" t="s">
        <v>56</v>
      </c>
      <c r="C4227" t="s">
        <v>16</v>
      </c>
      <c r="D4227">
        <v>26</v>
      </c>
      <c r="E4227" s="3">
        <v>45131</v>
      </c>
      <c r="F4227" t="s">
        <v>60</v>
      </c>
      <c r="G4227" t="s">
        <v>27</v>
      </c>
      <c r="H4227">
        <v>70</v>
      </c>
      <c r="I4227">
        <v>0.74</v>
      </c>
      <c r="K4227">
        <v>31.4</v>
      </c>
      <c r="M4227">
        <v>53.6</v>
      </c>
      <c r="O4227">
        <v>31.299999999999997</v>
      </c>
    </row>
    <row r="4228" spans="1:15" x14ac:dyDescent="0.3">
      <c r="A4228">
        <v>228</v>
      </c>
      <c r="B4228" t="s">
        <v>56</v>
      </c>
      <c r="C4228" t="s">
        <v>16</v>
      </c>
      <c r="D4228">
        <v>26</v>
      </c>
      <c r="E4228" s="3">
        <v>45131</v>
      </c>
      <c r="F4228" t="s">
        <v>60</v>
      </c>
      <c r="G4228" t="s">
        <v>27</v>
      </c>
      <c r="H4228">
        <v>70</v>
      </c>
      <c r="I4228">
        <v>1.01</v>
      </c>
      <c r="K4228">
        <v>31.35</v>
      </c>
      <c r="M4228">
        <v>53.65</v>
      </c>
      <c r="O4228">
        <v>31.35</v>
      </c>
    </row>
    <row r="4229" spans="1:15" x14ac:dyDescent="0.3">
      <c r="A4229">
        <v>228</v>
      </c>
      <c r="B4229" t="s">
        <v>56</v>
      </c>
      <c r="C4229" t="s">
        <v>16</v>
      </c>
      <c r="D4229">
        <v>26</v>
      </c>
      <c r="E4229" s="3">
        <v>45131</v>
      </c>
      <c r="F4229" t="s">
        <v>60</v>
      </c>
      <c r="G4229" t="s">
        <v>27</v>
      </c>
      <c r="H4229">
        <v>70</v>
      </c>
      <c r="I4229">
        <v>0.73</v>
      </c>
      <c r="K4229">
        <v>31.35</v>
      </c>
      <c r="M4229">
        <v>53.75</v>
      </c>
      <c r="O4229">
        <v>31.299999999999997</v>
      </c>
    </row>
    <row r="4230" spans="1:15" x14ac:dyDescent="0.3">
      <c r="A4230">
        <v>228</v>
      </c>
      <c r="B4230" t="s">
        <v>56</v>
      </c>
      <c r="C4230" t="s">
        <v>16</v>
      </c>
      <c r="D4230">
        <v>26</v>
      </c>
      <c r="E4230" s="3">
        <v>45131</v>
      </c>
      <c r="F4230" t="s">
        <v>60</v>
      </c>
      <c r="G4230" t="s">
        <v>27</v>
      </c>
      <c r="H4230">
        <v>70</v>
      </c>
      <c r="I4230">
        <v>0.6</v>
      </c>
      <c r="K4230">
        <v>31.4</v>
      </c>
      <c r="M4230">
        <v>53.8</v>
      </c>
      <c r="O4230">
        <v>31.35</v>
      </c>
    </row>
    <row r="4231" spans="1:15" x14ac:dyDescent="0.3">
      <c r="A4231">
        <v>228</v>
      </c>
      <c r="B4231" t="s">
        <v>56</v>
      </c>
      <c r="C4231" t="s">
        <v>16</v>
      </c>
      <c r="D4231">
        <v>26</v>
      </c>
      <c r="E4231" s="3">
        <v>45131</v>
      </c>
      <c r="F4231" t="s">
        <v>60</v>
      </c>
      <c r="G4231" t="s">
        <v>27</v>
      </c>
      <c r="H4231">
        <v>70</v>
      </c>
      <c r="I4231">
        <v>0.49</v>
      </c>
      <c r="K4231">
        <v>31.25</v>
      </c>
      <c r="M4231">
        <v>53.85</v>
      </c>
      <c r="O4231">
        <v>31.299999999999997</v>
      </c>
    </row>
    <row r="4232" spans="1:15" x14ac:dyDescent="0.3">
      <c r="A4232">
        <v>228</v>
      </c>
      <c r="B4232" t="s">
        <v>56</v>
      </c>
      <c r="C4232" t="s">
        <v>16</v>
      </c>
      <c r="D4232">
        <v>26</v>
      </c>
      <c r="E4232" s="3">
        <v>45131</v>
      </c>
      <c r="F4232" t="s">
        <v>60</v>
      </c>
      <c r="G4232" t="s">
        <v>27</v>
      </c>
      <c r="H4232">
        <v>70</v>
      </c>
      <c r="I4232">
        <v>0.42</v>
      </c>
      <c r="K4232">
        <v>31.35</v>
      </c>
      <c r="M4232">
        <v>54</v>
      </c>
      <c r="O4232">
        <v>31.25</v>
      </c>
    </row>
    <row r="4233" spans="1:15" x14ac:dyDescent="0.3">
      <c r="A4233">
        <v>228</v>
      </c>
      <c r="B4233" t="s">
        <v>56</v>
      </c>
      <c r="C4233" t="s">
        <v>16</v>
      </c>
      <c r="D4233">
        <v>26</v>
      </c>
      <c r="E4233" s="3">
        <v>45131</v>
      </c>
      <c r="F4233" t="s">
        <v>60</v>
      </c>
      <c r="G4233" t="s">
        <v>27</v>
      </c>
      <c r="H4233">
        <v>70</v>
      </c>
      <c r="I4233">
        <v>0.42</v>
      </c>
      <c r="K4233">
        <v>31.3</v>
      </c>
      <c r="M4233">
        <v>53.900000000000006</v>
      </c>
      <c r="O4233">
        <v>31.3</v>
      </c>
    </row>
    <row r="4234" spans="1:15" x14ac:dyDescent="0.3">
      <c r="A4234">
        <v>228</v>
      </c>
      <c r="B4234" t="s">
        <v>56</v>
      </c>
      <c r="C4234" t="s">
        <v>16</v>
      </c>
      <c r="D4234">
        <v>26</v>
      </c>
      <c r="E4234" s="3">
        <v>45131</v>
      </c>
      <c r="F4234" t="s">
        <v>60</v>
      </c>
      <c r="G4234" t="s">
        <v>27</v>
      </c>
      <c r="H4234">
        <v>70</v>
      </c>
      <c r="I4234">
        <v>0.46</v>
      </c>
      <c r="K4234">
        <v>31.35</v>
      </c>
      <c r="M4234">
        <v>53.900000000000006</v>
      </c>
      <c r="O4234">
        <v>31.25</v>
      </c>
    </row>
    <row r="4235" spans="1:15" x14ac:dyDescent="0.3">
      <c r="A4235">
        <v>228</v>
      </c>
      <c r="B4235" t="s">
        <v>56</v>
      </c>
      <c r="C4235" t="s">
        <v>16</v>
      </c>
      <c r="D4235">
        <v>26</v>
      </c>
      <c r="E4235" s="3">
        <v>45131</v>
      </c>
      <c r="F4235" t="s">
        <v>60</v>
      </c>
      <c r="G4235" t="s">
        <v>27</v>
      </c>
      <c r="H4235">
        <v>70</v>
      </c>
      <c r="I4235">
        <v>0.74</v>
      </c>
      <c r="K4235">
        <v>31.35</v>
      </c>
      <c r="M4235">
        <v>54</v>
      </c>
      <c r="O4235">
        <v>31.25</v>
      </c>
    </row>
    <row r="4236" spans="1:15" x14ac:dyDescent="0.3">
      <c r="A4236">
        <v>228</v>
      </c>
      <c r="B4236" t="s">
        <v>56</v>
      </c>
      <c r="C4236" t="s">
        <v>16</v>
      </c>
      <c r="D4236">
        <v>26</v>
      </c>
      <c r="E4236" s="3">
        <v>45131</v>
      </c>
      <c r="F4236" t="s">
        <v>60</v>
      </c>
      <c r="G4236" t="s">
        <v>27</v>
      </c>
      <c r="H4236">
        <v>70</v>
      </c>
      <c r="I4236">
        <v>0.81</v>
      </c>
      <c r="K4236">
        <v>31.35</v>
      </c>
      <c r="M4236">
        <v>54.05</v>
      </c>
      <c r="O4236">
        <v>31.35</v>
      </c>
    </row>
    <row r="4237" spans="1:15" x14ac:dyDescent="0.3">
      <c r="A4237">
        <v>228</v>
      </c>
      <c r="B4237" t="s">
        <v>56</v>
      </c>
      <c r="C4237" t="s">
        <v>16</v>
      </c>
      <c r="D4237">
        <v>26</v>
      </c>
      <c r="E4237" s="3">
        <v>45131</v>
      </c>
      <c r="F4237" t="s">
        <v>60</v>
      </c>
      <c r="G4237" t="s">
        <v>27</v>
      </c>
      <c r="H4237">
        <v>70</v>
      </c>
      <c r="I4237">
        <v>0.54</v>
      </c>
      <c r="K4237">
        <v>31.4</v>
      </c>
      <c r="M4237">
        <v>53.95</v>
      </c>
      <c r="O4237">
        <v>31.35</v>
      </c>
    </row>
    <row r="4238" spans="1:15" x14ac:dyDescent="0.3">
      <c r="A4238">
        <v>228</v>
      </c>
      <c r="B4238" t="s">
        <v>56</v>
      </c>
      <c r="C4238" t="s">
        <v>16</v>
      </c>
      <c r="D4238">
        <v>26</v>
      </c>
      <c r="E4238" s="3">
        <v>45131</v>
      </c>
      <c r="F4238" t="s">
        <v>60</v>
      </c>
      <c r="G4238" t="s">
        <v>27</v>
      </c>
      <c r="H4238">
        <v>70</v>
      </c>
      <c r="I4238">
        <v>0.6</v>
      </c>
      <c r="K4238">
        <v>31.35</v>
      </c>
      <c r="M4238">
        <v>54.15</v>
      </c>
      <c r="O4238">
        <v>31.3</v>
      </c>
    </row>
    <row r="4239" spans="1:15" x14ac:dyDescent="0.3">
      <c r="A4239">
        <v>228</v>
      </c>
      <c r="B4239" t="s">
        <v>56</v>
      </c>
      <c r="C4239" t="s">
        <v>16</v>
      </c>
      <c r="D4239">
        <v>26</v>
      </c>
      <c r="E4239" s="3">
        <v>45131</v>
      </c>
      <c r="F4239" t="s">
        <v>60</v>
      </c>
      <c r="G4239" t="s">
        <v>27</v>
      </c>
      <c r="H4239">
        <v>70</v>
      </c>
      <c r="I4239">
        <v>0.42</v>
      </c>
      <c r="K4239">
        <v>31.4</v>
      </c>
      <c r="M4239">
        <v>54.2</v>
      </c>
      <c r="O4239">
        <v>31.3</v>
      </c>
    </row>
    <row r="4240" spans="1:15" x14ac:dyDescent="0.3">
      <c r="A4240">
        <v>228</v>
      </c>
      <c r="B4240" t="s">
        <v>56</v>
      </c>
      <c r="C4240" t="s">
        <v>16</v>
      </c>
      <c r="D4240">
        <v>26</v>
      </c>
      <c r="E4240" s="3">
        <v>45131</v>
      </c>
      <c r="F4240" t="s">
        <v>60</v>
      </c>
      <c r="G4240" t="s">
        <v>27</v>
      </c>
      <c r="H4240">
        <v>70</v>
      </c>
      <c r="I4240">
        <v>0.84</v>
      </c>
      <c r="K4240">
        <v>31.35</v>
      </c>
      <c r="M4240">
        <v>54.25</v>
      </c>
      <c r="O4240">
        <v>31.35</v>
      </c>
    </row>
    <row r="4241" spans="1:16" x14ac:dyDescent="0.3">
      <c r="A4241">
        <v>228</v>
      </c>
      <c r="B4241" t="s">
        <v>56</v>
      </c>
      <c r="C4241" t="s">
        <v>16</v>
      </c>
      <c r="D4241">
        <v>26</v>
      </c>
      <c r="E4241" s="3">
        <v>45131</v>
      </c>
      <c r="F4241" t="s">
        <v>60</v>
      </c>
      <c r="G4241" t="s">
        <v>27</v>
      </c>
      <c r="H4241">
        <v>70</v>
      </c>
      <c r="I4241">
        <v>0.37</v>
      </c>
      <c r="K4241">
        <v>31.4</v>
      </c>
      <c r="M4241">
        <v>54.25</v>
      </c>
      <c r="O4241">
        <v>31.35</v>
      </c>
    </row>
    <row r="4242" spans="1:16" x14ac:dyDescent="0.3">
      <c r="A4242">
        <v>234</v>
      </c>
      <c r="B4242" t="s">
        <v>56</v>
      </c>
      <c r="C4242" t="s">
        <v>16</v>
      </c>
      <c r="D4242">
        <v>26</v>
      </c>
      <c r="E4242" s="3">
        <v>45131</v>
      </c>
      <c r="F4242" t="s">
        <v>29</v>
      </c>
      <c r="G4242" t="s">
        <v>27</v>
      </c>
      <c r="H4242">
        <v>55</v>
      </c>
      <c r="I4242">
        <v>0.75</v>
      </c>
      <c r="J4242">
        <v>0.61</v>
      </c>
      <c r="K4242">
        <v>31.35</v>
      </c>
      <c r="L4242">
        <v>31.302499999999998</v>
      </c>
      <c r="M4242">
        <v>54.6</v>
      </c>
      <c r="N4242">
        <v>55.177499999999988</v>
      </c>
      <c r="O4242">
        <v>31.25</v>
      </c>
      <c r="P4242">
        <v>31.252500000000001</v>
      </c>
    </row>
    <row r="4243" spans="1:16" x14ac:dyDescent="0.3">
      <c r="A4243">
        <v>234</v>
      </c>
      <c r="B4243" t="s">
        <v>56</v>
      </c>
      <c r="C4243" t="s">
        <v>16</v>
      </c>
      <c r="D4243">
        <v>26</v>
      </c>
      <c r="E4243" s="3">
        <v>45131</v>
      </c>
      <c r="F4243" t="s">
        <v>29</v>
      </c>
      <c r="G4243" t="s">
        <v>27</v>
      </c>
      <c r="H4243">
        <v>55</v>
      </c>
      <c r="I4243">
        <v>0.53</v>
      </c>
      <c r="K4243">
        <v>31.3</v>
      </c>
      <c r="L4243">
        <v>31.302499999999998</v>
      </c>
      <c r="M4243">
        <v>54.7</v>
      </c>
      <c r="N4243">
        <v>55.177499999999995</v>
      </c>
      <c r="O4243">
        <v>31.25</v>
      </c>
    </row>
    <row r="4244" spans="1:16" x14ac:dyDescent="0.3">
      <c r="A4244">
        <v>234</v>
      </c>
      <c r="B4244" t="s">
        <v>56</v>
      </c>
      <c r="C4244" t="s">
        <v>16</v>
      </c>
      <c r="D4244">
        <v>26</v>
      </c>
      <c r="E4244" s="3">
        <v>45131</v>
      </c>
      <c r="F4244" t="s">
        <v>29</v>
      </c>
      <c r="G4244" t="s">
        <v>27</v>
      </c>
      <c r="H4244">
        <v>55</v>
      </c>
      <c r="I4244">
        <v>0.43</v>
      </c>
      <c r="K4244">
        <v>31.35</v>
      </c>
      <c r="M4244">
        <v>54.7</v>
      </c>
      <c r="O4244">
        <v>31.25</v>
      </c>
    </row>
    <row r="4245" spans="1:16" x14ac:dyDescent="0.3">
      <c r="A4245">
        <v>234</v>
      </c>
      <c r="B4245" t="s">
        <v>56</v>
      </c>
      <c r="C4245" t="s">
        <v>16</v>
      </c>
      <c r="D4245">
        <v>26</v>
      </c>
      <c r="E4245" s="3">
        <v>45131</v>
      </c>
      <c r="F4245" t="s">
        <v>29</v>
      </c>
      <c r="G4245" t="s">
        <v>27</v>
      </c>
      <c r="H4245">
        <v>55</v>
      </c>
      <c r="I4245">
        <v>0.64</v>
      </c>
      <c r="K4245">
        <v>31.35</v>
      </c>
      <c r="M4245">
        <v>54.75</v>
      </c>
      <c r="O4245">
        <v>31.25</v>
      </c>
    </row>
    <row r="4246" spans="1:16" x14ac:dyDescent="0.3">
      <c r="A4246">
        <v>234</v>
      </c>
      <c r="B4246" t="s">
        <v>56</v>
      </c>
      <c r="C4246" t="s">
        <v>16</v>
      </c>
      <c r="D4246">
        <v>26</v>
      </c>
      <c r="E4246" s="3">
        <v>45131</v>
      </c>
      <c r="F4246" t="s">
        <v>29</v>
      </c>
      <c r="G4246" t="s">
        <v>27</v>
      </c>
      <c r="H4246">
        <v>55</v>
      </c>
      <c r="I4246">
        <v>0.52</v>
      </c>
      <c r="K4246">
        <v>31.3</v>
      </c>
      <c r="M4246">
        <v>54.8</v>
      </c>
      <c r="O4246">
        <v>31.25</v>
      </c>
    </row>
    <row r="4247" spans="1:16" x14ac:dyDescent="0.3">
      <c r="A4247">
        <v>234</v>
      </c>
      <c r="B4247" t="s">
        <v>56</v>
      </c>
      <c r="C4247" t="s">
        <v>16</v>
      </c>
      <c r="D4247">
        <v>26</v>
      </c>
      <c r="E4247" s="3">
        <v>45131</v>
      </c>
      <c r="F4247" t="s">
        <v>29</v>
      </c>
      <c r="G4247" t="s">
        <v>27</v>
      </c>
      <c r="H4247">
        <v>55</v>
      </c>
      <c r="I4247">
        <v>0.74</v>
      </c>
      <c r="K4247">
        <v>31.3</v>
      </c>
      <c r="M4247">
        <v>54.75</v>
      </c>
      <c r="O4247">
        <v>31.25</v>
      </c>
    </row>
    <row r="4248" spans="1:16" x14ac:dyDescent="0.3">
      <c r="A4248">
        <v>234</v>
      </c>
      <c r="B4248" t="s">
        <v>56</v>
      </c>
      <c r="C4248" t="s">
        <v>16</v>
      </c>
      <c r="D4248">
        <v>26</v>
      </c>
      <c r="E4248" s="3">
        <v>45131</v>
      </c>
      <c r="F4248" t="s">
        <v>29</v>
      </c>
      <c r="G4248" t="s">
        <v>27</v>
      </c>
      <c r="H4248">
        <v>55</v>
      </c>
      <c r="I4248">
        <v>1.01</v>
      </c>
      <c r="K4248">
        <v>31.35</v>
      </c>
      <c r="M4248">
        <v>54.9</v>
      </c>
      <c r="O4248">
        <v>31.25</v>
      </c>
    </row>
    <row r="4249" spans="1:16" x14ac:dyDescent="0.3">
      <c r="A4249">
        <v>234</v>
      </c>
      <c r="B4249" t="s">
        <v>56</v>
      </c>
      <c r="C4249" t="s">
        <v>16</v>
      </c>
      <c r="D4249">
        <v>26</v>
      </c>
      <c r="E4249" s="3">
        <v>45131</v>
      </c>
      <c r="F4249" t="s">
        <v>29</v>
      </c>
      <c r="G4249" t="s">
        <v>27</v>
      </c>
      <c r="H4249">
        <v>55</v>
      </c>
      <c r="I4249">
        <v>0.73</v>
      </c>
      <c r="K4249">
        <v>31.3</v>
      </c>
      <c r="M4249">
        <v>54.95</v>
      </c>
      <c r="O4249">
        <v>31.25</v>
      </c>
    </row>
    <row r="4250" spans="1:16" x14ac:dyDescent="0.3">
      <c r="A4250">
        <v>234</v>
      </c>
      <c r="B4250" t="s">
        <v>56</v>
      </c>
      <c r="C4250" t="s">
        <v>16</v>
      </c>
      <c r="D4250">
        <v>26</v>
      </c>
      <c r="E4250" s="3">
        <v>45131</v>
      </c>
      <c r="F4250" t="s">
        <v>29</v>
      </c>
      <c r="G4250" t="s">
        <v>27</v>
      </c>
      <c r="H4250">
        <v>55</v>
      </c>
      <c r="I4250">
        <v>0.6</v>
      </c>
      <c r="K4250">
        <v>31.3</v>
      </c>
      <c r="M4250">
        <v>55.15</v>
      </c>
      <c r="O4250">
        <v>31.25</v>
      </c>
    </row>
    <row r="4251" spans="1:16" x14ac:dyDescent="0.3">
      <c r="A4251">
        <v>234</v>
      </c>
      <c r="B4251" t="s">
        <v>56</v>
      </c>
      <c r="C4251" t="s">
        <v>16</v>
      </c>
      <c r="D4251">
        <v>26</v>
      </c>
      <c r="E4251" s="3">
        <v>45131</v>
      </c>
      <c r="F4251" t="s">
        <v>29</v>
      </c>
      <c r="G4251" t="s">
        <v>27</v>
      </c>
      <c r="H4251">
        <v>55</v>
      </c>
      <c r="I4251">
        <v>0.49</v>
      </c>
      <c r="K4251">
        <v>31.3</v>
      </c>
      <c r="M4251">
        <v>55.25</v>
      </c>
      <c r="O4251">
        <v>31.25</v>
      </c>
    </row>
    <row r="4252" spans="1:16" x14ac:dyDescent="0.3">
      <c r="A4252">
        <v>234</v>
      </c>
      <c r="B4252" t="s">
        <v>56</v>
      </c>
      <c r="C4252" t="s">
        <v>16</v>
      </c>
      <c r="D4252">
        <v>26</v>
      </c>
      <c r="E4252" s="3">
        <v>45131</v>
      </c>
      <c r="F4252" t="s">
        <v>29</v>
      </c>
      <c r="G4252" t="s">
        <v>27</v>
      </c>
      <c r="H4252">
        <v>55</v>
      </c>
      <c r="I4252">
        <v>0.42</v>
      </c>
      <c r="K4252">
        <v>31.2</v>
      </c>
      <c r="M4252">
        <v>55.3</v>
      </c>
      <c r="O4252">
        <v>31.25</v>
      </c>
    </row>
    <row r="4253" spans="1:16" x14ac:dyDescent="0.3">
      <c r="A4253">
        <v>234</v>
      </c>
      <c r="B4253" t="s">
        <v>56</v>
      </c>
      <c r="C4253" t="s">
        <v>16</v>
      </c>
      <c r="D4253">
        <v>26</v>
      </c>
      <c r="E4253" s="3">
        <v>45131</v>
      </c>
      <c r="F4253" t="s">
        <v>29</v>
      </c>
      <c r="G4253" t="s">
        <v>27</v>
      </c>
      <c r="H4253">
        <v>55</v>
      </c>
      <c r="I4253">
        <v>0.42</v>
      </c>
      <c r="K4253">
        <v>31.25</v>
      </c>
      <c r="M4253">
        <v>55.349999999999994</v>
      </c>
      <c r="O4253">
        <v>31.25</v>
      </c>
    </row>
    <row r="4254" spans="1:16" x14ac:dyDescent="0.3">
      <c r="A4254">
        <v>234</v>
      </c>
      <c r="B4254" t="s">
        <v>56</v>
      </c>
      <c r="C4254" t="s">
        <v>16</v>
      </c>
      <c r="D4254">
        <v>26</v>
      </c>
      <c r="E4254" s="3">
        <v>45131</v>
      </c>
      <c r="F4254" t="s">
        <v>29</v>
      </c>
      <c r="G4254" t="s">
        <v>27</v>
      </c>
      <c r="H4254">
        <v>55</v>
      </c>
      <c r="I4254">
        <v>0.46</v>
      </c>
      <c r="K4254">
        <v>31.35</v>
      </c>
      <c r="M4254">
        <v>55.4</v>
      </c>
      <c r="O4254">
        <v>31.25</v>
      </c>
    </row>
    <row r="4255" spans="1:16" x14ac:dyDescent="0.3">
      <c r="A4255">
        <v>234</v>
      </c>
      <c r="B4255" t="s">
        <v>56</v>
      </c>
      <c r="C4255" t="s">
        <v>16</v>
      </c>
      <c r="D4255">
        <v>26</v>
      </c>
      <c r="E4255" s="3">
        <v>45131</v>
      </c>
      <c r="F4255" t="s">
        <v>29</v>
      </c>
      <c r="G4255" t="s">
        <v>27</v>
      </c>
      <c r="H4255">
        <v>55</v>
      </c>
      <c r="I4255">
        <v>0.74</v>
      </c>
      <c r="K4255">
        <v>31.3</v>
      </c>
      <c r="M4255">
        <v>55.4</v>
      </c>
      <c r="O4255">
        <v>31.25</v>
      </c>
    </row>
    <row r="4256" spans="1:16" x14ac:dyDescent="0.3">
      <c r="A4256">
        <v>234</v>
      </c>
      <c r="B4256" t="s">
        <v>56</v>
      </c>
      <c r="C4256" t="s">
        <v>16</v>
      </c>
      <c r="D4256">
        <v>26</v>
      </c>
      <c r="E4256" s="3">
        <v>45131</v>
      </c>
      <c r="F4256" t="s">
        <v>29</v>
      </c>
      <c r="G4256" t="s">
        <v>27</v>
      </c>
      <c r="H4256">
        <v>55</v>
      </c>
      <c r="I4256">
        <v>0.81</v>
      </c>
      <c r="K4256">
        <v>31.25</v>
      </c>
      <c r="M4256">
        <v>55.4</v>
      </c>
      <c r="O4256">
        <v>31.25</v>
      </c>
    </row>
    <row r="4257" spans="1:16" x14ac:dyDescent="0.3">
      <c r="A4257">
        <v>234</v>
      </c>
      <c r="B4257" t="s">
        <v>56</v>
      </c>
      <c r="C4257" t="s">
        <v>16</v>
      </c>
      <c r="D4257">
        <v>26</v>
      </c>
      <c r="E4257" s="3">
        <v>45131</v>
      </c>
      <c r="F4257" t="s">
        <v>29</v>
      </c>
      <c r="G4257" t="s">
        <v>27</v>
      </c>
      <c r="H4257">
        <v>55</v>
      </c>
      <c r="I4257">
        <v>0.54</v>
      </c>
      <c r="K4257">
        <v>31.25</v>
      </c>
      <c r="M4257">
        <v>55.45</v>
      </c>
      <c r="O4257">
        <v>31.25</v>
      </c>
    </row>
    <row r="4258" spans="1:16" x14ac:dyDescent="0.3">
      <c r="A4258">
        <v>234</v>
      </c>
      <c r="B4258" t="s">
        <v>56</v>
      </c>
      <c r="C4258" t="s">
        <v>16</v>
      </c>
      <c r="D4258">
        <v>26</v>
      </c>
      <c r="E4258" s="3">
        <v>45131</v>
      </c>
      <c r="F4258" t="s">
        <v>29</v>
      </c>
      <c r="G4258" t="s">
        <v>27</v>
      </c>
      <c r="H4258">
        <v>55</v>
      </c>
      <c r="I4258">
        <v>0.6</v>
      </c>
      <c r="K4258">
        <v>31.25</v>
      </c>
      <c r="M4258">
        <v>55.55</v>
      </c>
      <c r="O4258">
        <v>31.25</v>
      </c>
    </row>
    <row r="4259" spans="1:16" x14ac:dyDescent="0.3">
      <c r="A4259">
        <v>234</v>
      </c>
      <c r="B4259" t="s">
        <v>56</v>
      </c>
      <c r="C4259" t="s">
        <v>16</v>
      </c>
      <c r="D4259">
        <v>26</v>
      </c>
      <c r="E4259" s="3">
        <v>45131</v>
      </c>
      <c r="F4259" t="s">
        <v>29</v>
      </c>
      <c r="G4259" t="s">
        <v>27</v>
      </c>
      <c r="H4259">
        <v>55</v>
      </c>
      <c r="I4259">
        <v>0.42</v>
      </c>
      <c r="K4259">
        <v>31.299999999999997</v>
      </c>
      <c r="M4259">
        <v>55.599999999999994</v>
      </c>
      <c r="O4259">
        <v>31.3</v>
      </c>
    </row>
    <row r="4260" spans="1:16" x14ac:dyDescent="0.3">
      <c r="A4260">
        <v>234</v>
      </c>
      <c r="B4260" t="s">
        <v>56</v>
      </c>
      <c r="C4260" t="s">
        <v>16</v>
      </c>
      <c r="D4260">
        <v>26</v>
      </c>
      <c r="E4260" s="3">
        <v>45131</v>
      </c>
      <c r="F4260" t="s">
        <v>29</v>
      </c>
      <c r="G4260" t="s">
        <v>27</v>
      </c>
      <c r="H4260">
        <v>55</v>
      </c>
      <c r="I4260">
        <v>0.84</v>
      </c>
      <c r="K4260">
        <v>31.3</v>
      </c>
      <c r="M4260">
        <v>55.75</v>
      </c>
      <c r="O4260">
        <v>31.25</v>
      </c>
    </row>
    <row r="4261" spans="1:16" x14ac:dyDescent="0.3">
      <c r="A4261">
        <v>234</v>
      </c>
      <c r="B4261" t="s">
        <v>56</v>
      </c>
      <c r="C4261" t="s">
        <v>16</v>
      </c>
      <c r="D4261">
        <v>26</v>
      </c>
      <c r="E4261" s="3">
        <v>45131</v>
      </c>
      <c r="F4261" t="s">
        <v>29</v>
      </c>
      <c r="G4261" t="s">
        <v>27</v>
      </c>
      <c r="H4261">
        <v>55</v>
      </c>
      <c r="I4261">
        <v>0.37</v>
      </c>
      <c r="K4261">
        <v>31.4</v>
      </c>
      <c r="M4261">
        <v>55.8</v>
      </c>
      <c r="O4261">
        <v>31.25</v>
      </c>
    </row>
    <row r="4262" spans="1:16" x14ac:dyDescent="0.3">
      <c r="A4262">
        <v>240</v>
      </c>
      <c r="B4262" t="s">
        <v>56</v>
      </c>
      <c r="C4262" t="s">
        <v>16</v>
      </c>
      <c r="D4262">
        <v>26</v>
      </c>
      <c r="E4262" s="3">
        <v>45132</v>
      </c>
      <c r="F4262" t="s">
        <v>61</v>
      </c>
      <c r="G4262" t="s">
        <v>30</v>
      </c>
      <c r="H4262">
        <v>45</v>
      </c>
      <c r="I4262">
        <v>6.9999999999999993E-2</v>
      </c>
      <c r="J4262">
        <v>8.2250000000000018E-2</v>
      </c>
      <c r="K4262">
        <v>25</v>
      </c>
      <c r="L4262">
        <v>24.5425</v>
      </c>
      <c r="M4262">
        <v>68.300000000000011</v>
      </c>
      <c r="N4262">
        <v>64.140000000000015</v>
      </c>
      <c r="O4262">
        <v>25.25</v>
      </c>
      <c r="P4262">
        <v>24.72</v>
      </c>
    </row>
    <row r="4263" spans="1:16" x14ac:dyDescent="0.3">
      <c r="A4263">
        <v>240</v>
      </c>
      <c r="B4263" t="s">
        <v>56</v>
      </c>
      <c r="C4263" t="s">
        <v>16</v>
      </c>
      <c r="D4263">
        <v>26</v>
      </c>
      <c r="E4263" s="3">
        <v>45132</v>
      </c>
      <c r="F4263" t="s">
        <v>61</v>
      </c>
      <c r="G4263" t="s">
        <v>30</v>
      </c>
      <c r="H4263">
        <v>45</v>
      </c>
      <c r="I4263">
        <v>0.10500000000000001</v>
      </c>
      <c r="J4263">
        <v>8.2249999999999976E-2</v>
      </c>
      <c r="K4263">
        <v>24.950000000000003</v>
      </c>
      <c r="L4263">
        <v>24.542500000000008</v>
      </c>
      <c r="M4263">
        <v>66.55</v>
      </c>
      <c r="N4263">
        <v>64.14</v>
      </c>
      <c r="O4263">
        <v>25.200000000000003</v>
      </c>
    </row>
    <row r="4264" spans="1:16" x14ac:dyDescent="0.3">
      <c r="A4264">
        <v>240</v>
      </c>
      <c r="B4264" t="s">
        <v>56</v>
      </c>
      <c r="C4264" t="s">
        <v>16</v>
      </c>
      <c r="D4264">
        <v>26</v>
      </c>
      <c r="E4264" s="3">
        <v>45132</v>
      </c>
      <c r="F4264" t="s">
        <v>61</v>
      </c>
      <c r="G4264" t="s">
        <v>30</v>
      </c>
      <c r="H4264">
        <v>45</v>
      </c>
      <c r="I4264">
        <v>0.1</v>
      </c>
      <c r="K4264">
        <v>24.9</v>
      </c>
      <c r="M4264">
        <v>65.2</v>
      </c>
      <c r="O4264">
        <v>25.15</v>
      </c>
    </row>
    <row r="4265" spans="1:16" x14ac:dyDescent="0.3">
      <c r="A4265">
        <v>240</v>
      </c>
      <c r="B4265" t="s">
        <v>56</v>
      </c>
      <c r="C4265" t="s">
        <v>16</v>
      </c>
      <c r="D4265">
        <v>26</v>
      </c>
      <c r="E4265" s="3">
        <v>45132</v>
      </c>
      <c r="F4265" t="s">
        <v>61</v>
      </c>
      <c r="G4265" t="s">
        <v>30</v>
      </c>
      <c r="H4265">
        <v>45</v>
      </c>
      <c r="I4265">
        <v>9.5000000000000001E-2</v>
      </c>
      <c r="K4265">
        <v>24.8</v>
      </c>
      <c r="M4265">
        <v>64.05</v>
      </c>
      <c r="O4265">
        <v>25.1</v>
      </c>
    </row>
    <row r="4266" spans="1:16" x14ac:dyDescent="0.3">
      <c r="A4266">
        <v>240</v>
      </c>
      <c r="B4266" t="s">
        <v>56</v>
      </c>
      <c r="C4266" t="s">
        <v>16</v>
      </c>
      <c r="D4266">
        <v>26</v>
      </c>
      <c r="E4266" s="3">
        <v>45132</v>
      </c>
      <c r="F4266" t="s">
        <v>61</v>
      </c>
      <c r="G4266" t="s">
        <v>30</v>
      </c>
      <c r="H4266">
        <v>45</v>
      </c>
      <c r="I4266">
        <v>4.4999999999999998E-2</v>
      </c>
      <c r="K4266">
        <v>24.75</v>
      </c>
      <c r="M4266">
        <v>63.5</v>
      </c>
      <c r="O4266">
        <v>25</v>
      </c>
    </row>
    <row r="4267" spans="1:16" x14ac:dyDescent="0.3">
      <c r="A4267">
        <v>240</v>
      </c>
      <c r="B4267" t="s">
        <v>56</v>
      </c>
      <c r="C4267" t="s">
        <v>16</v>
      </c>
      <c r="D4267">
        <v>26</v>
      </c>
      <c r="E4267" s="3">
        <v>45132</v>
      </c>
      <c r="F4267" t="s">
        <v>61</v>
      </c>
      <c r="G4267" t="s">
        <v>30</v>
      </c>
      <c r="H4267">
        <v>45</v>
      </c>
      <c r="I4267">
        <v>0.08</v>
      </c>
      <c r="K4267">
        <v>24.7</v>
      </c>
      <c r="M4267">
        <v>62.35</v>
      </c>
      <c r="O4267">
        <v>24.950000000000003</v>
      </c>
    </row>
    <row r="4268" spans="1:16" x14ac:dyDescent="0.3">
      <c r="A4268">
        <v>240</v>
      </c>
      <c r="B4268" t="s">
        <v>56</v>
      </c>
      <c r="C4268" t="s">
        <v>16</v>
      </c>
      <c r="D4268">
        <v>26</v>
      </c>
      <c r="E4268" s="3">
        <v>45132</v>
      </c>
      <c r="F4268" t="s">
        <v>61</v>
      </c>
      <c r="G4268" t="s">
        <v>30</v>
      </c>
      <c r="H4268">
        <v>45</v>
      </c>
      <c r="I4268">
        <v>9.5000000000000001E-2</v>
      </c>
      <c r="K4268">
        <v>24.65</v>
      </c>
      <c r="M4268">
        <v>61.900000000000006</v>
      </c>
      <c r="O4268">
        <v>24.85</v>
      </c>
    </row>
    <row r="4269" spans="1:16" x14ac:dyDescent="0.3">
      <c r="A4269">
        <v>240</v>
      </c>
      <c r="B4269" t="s">
        <v>56</v>
      </c>
      <c r="C4269" t="s">
        <v>16</v>
      </c>
      <c r="D4269">
        <v>26</v>
      </c>
      <c r="E4269" s="3">
        <v>45132</v>
      </c>
      <c r="F4269" t="s">
        <v>61</v>
      </c>
      <c r="G4269" t="s">
        <v>30</v>
      </c>
      <c r="H4269">
        <v>45</v>
      </c>
      <c r="I4269">
        <v>0.155</v>
      </c>
      <c r="K4269">
        <v>24.5</v>
      </c>
      <c r="M4269">
        <v>61.349999999999994</v>
      </c>
      <c r="O4269">
        <v>24.799999999999997</v>
      </c>
    </row>
    <row r="4270" spans="1:16" x14ac:dyDescent="0.3">
      <c r="A4270">
        <v>240</v>
      </c>
      <c r="B4270" t="s">
        <v>56</v>
      </c>
      <c r="C4270" t="s">
        <v>16</v>
      </c>
      <c r="D4270">
        <v>26</v>
      </c>
      <c r="E4270" s="3">
        <v>45132</v>
      </c>
      <c r="F4270" t="s">
        <v>61</v>
      </c>
      <c r="G4270" t="s">
        <v>30</v>
      </c>
      <c r="H4270">
        <v>45</v>
      </c>
      <c r="I4270">
        <v>8.4999999999999992E-2</v>
      </c>
      <c r="K4270">
        <v>24.549999999999997</v>
      </c>
      <c r="M4270">
        <v>61.05</v>
      </c>
      <c r="O4270">
        <v>24.75</v>
      </c>
    </row>
    <row r="4271" spans="1:16" x14ac:dyDescent="0.3">
      <c r="A4271">
        <v>240</v>
      </c>
      <c r="B4271" t="s">
        <v>56</v>
      </c>
      <c r="C4271" t="s">
        <v>16</v>
      </c>
      <c r="D4271">
        <v>26</v>
      </c>
      <c r="E4271" s="3">
        <v>45132</v>
      </c>
      <c r="F4271" t="s">
        <v>61</v>
      </c>
      <c r="G4271" t="s">
        <v>30</v>
      </c>
      <c r="H4271">
        <v>45</v>
      </c>
      <c r="I4271">
        <v>7.0000000000000007E-2</v>
      </c>
      <c r="K4271">
        <v>24.4</v>
      </c>
      <c r="M4271">
        <v>60.55</v>
      </c>
      <c r="O4271">
        <v>24.700000000000003</v>
      </c>
    </row>
    <row r="4272" spans="1:16" x14ac:dyDescent="0.3">
      <c r="A4272">
        <v>240</v>
      </c>
      <c r="B4272" t="s">
        <v>56</v>
      </c>
      <c r="C4272" t="s">
        <v>16</v>
      </c>
      <c r="D4272">
        <v>26</v>
      </c>
      <c r="E4272" s="3">
        <v>45132</v>
      </c>
      <c r="F4272" t="s">
        <v>61</v>
      </c>
      <c r="G4272" t="s">
        <v>30</v>
      </c>
      <c r="H4272">
        <v>45</v>
      </c>
      <c r="I4272">
        <v>0.11</v>
      </c>
      <c r="K4272">
        <v>24.35</v>
      </c>
      <c r="M4272">
        <v>60.4</v>
      </c>
      <c r="O4272">
        <v>24.6</v>
      </c>
    </row>
    <row r="4273" spans="1:16" x14ac:dyDescent="0.3">
      <c r="A4273">
        <v>240</v>
      </c>
      <c r="B4273" t="s">
        <v>56</v>
      </c>
      <c r="C4273" t="s">
        <v>16</v>
      </c>
      <c r="D4273">
        <v>26</v>
      </c>
      <c r="E4273" s="3">
        <v>45132</v>
      </c>
      <c r="F4273" t="s">
        <v>61</v>
      </c>
      <c r="G4273" t="s">
        <v>30</v>
      </c>
      <c r="H4273">
        <v>45</v>
      </c>
      <c r="I4273">
        <v>6.5000000000000002E-2</v>
      </c>
      <c r="K4273">
        <v>24.299999999999997</v>
      </c>
      <c r="M4273">
        <v>60.25</v>
      </c>
      <c r="O4273">
        <v>24.5</v>
      </c>
    </row>
    <row r="4274" spans="1:16" x14ac:dyDescent="0.3">
      <c r="A4274">
        <v>240</v>
      </c>
      <c r="B4274" t="s">
        <v>56</v>
      </c>
      <c r="C4274" t="s">
        <v>16</v>
      </c>
      <c r="D4274">
        <v>26</v>
      </c>
      <c r="E4274" s="3">
        <v>45132</v>
      </c>
      <c r="F4274" t="s">
        <v>61</v>
      </c>
      <c r="G4274" t="s">
        <v>30</v>
      </c>
      <c r="H4274">
        <v>45</v>
      </c>
      <c r="I4274">
        <v>0.08</v>
      </c>
      <c r="K4274">
        <v>24.299999999999997</v>
      </c>
      <c r="M4274">
        <v>60.65</v>
      </c>
      <c r="O4274">
        <v>24.450000000000003</v>
      </c>
    </row>
    <row r="4275" spans="1:16" x14ac:dyDescent="0.3">
      <c r="A4275">
        <v>240</v>
      </c>
      <c r="B4275" t="s">
        <v>56</v>
      </c>
      <c r="C4275" t="s">
        <v>16</v>
      </c>
      <c r="D4275">
        <v>26</v>
      </c>
      <c r="E4275" s="3">
        <v>45132</v>
      </c>
      <c r="F4275" t="s">
        <v>61</v>
      </c>
      <c r="G4275" t="s">
        <v>30</v>
      </c>
      <c r="H4275">
        <v>45</v>
      </c>
      <c r="I4275">
        <v>0.12</v>
      </c>
      <c r="K4275">
        <v>24.299999999999997</v>
      </c>
      <c r="M4275">
        <v>61.45</v>
      </c>
      <c r="O4275">
        <v>24.4</v>
      </c>
    </row>
    <row r="4276" spans="1:16" x14ac:dyDescent="0.3">
      <c r="A4276">
        <v>240</v>
      </c>
      <c r="B4276" t="s">
        <v>56</v>
      </c>
      <c r="C4276" t="s">
        <v>16</v>
      </c>
      <c r="D4276">
        <v>26</v>
      </c>
      <c r="E4276" s="3">
        <v>45132</v>
      </c>
      <c r="F4276" t="s">
        <v>61</v>
      </c>
      <c r="G4276" t="s">
        <v>30</v>
      </c>
      <c r="H4276">
        <v>45</v>
      </c>
      <c r="I4276">
        <v>0.11499999999999999</v>
      </c>
      <c r="K4276">
        <v>24.299999999999997</v>
      </c>
      <c r="M4276">
        <v>62.9</v>
      </c>
      <c r="O4276">
        <v>24.4</v>
      </c>
    </row>
    <row r="4277" spans="1:16" x14ac:dyDescent="0.3">
      <c r="A4277">
        <v>240</v>
      </c>
      <c r="B4277" t="s">
        <v>56</v>
      </c>
      <c r="C4277" t="s">
        <v>16</v>
      </c>
      <c r="D4277">
        <v>26</v>
      </c>
      <c r="E4277" s="3">
        <v>45132</v>
      </c>
      <c r="F4277" t="s">
        <v>61</v>
      </c>
      <c r="G4277" t="s">
        <v>30</v>
      </c>
      <c r="H4277">
        <v>45</v>
      </c>
      <c r="I4277">
        <v>6.5000000000000002E-2</v>
      </c>
      <c r="K4277">
        <v>24.299999999999997</v>
      </c>
      <c r="M4277">
        <v>64.5</v>
      </c>
      <c r="O4277">
        <v>24.4</v>
      </c>
    </row>
    <row r="4278" spans="1:16" x14ac:dyDescent="0.3">
      <c r="A4278">
        <v>240</v>
      </c>
      <c r="B4278" t="s">
        <v>56</v>
      </c>
      <c r="C4278" t="s">
        <v>16</v>
      </c>
      <c r="D4278">
        <v>26</v>
      </c>
      <c r="E4278" s="3">
        <v>45132</v>
      </c>
      <c r="F4278" t="s">
        <v>61</v>
      </c>
      <c r="G4278" t="s">
        <v>30</v>
      </c>
      <c r="H4278">
        <v>45</v>
      </c>
      <c r="I4278">
        <v>3.5000000000000003E-2</v>
      </c>
      <c r="K4278">
        <v>24.35</v>
      </c>
      <c r="M4278">
        <v>66.05</v>
      </c>
      <c r="O4278">
        <v>24.35</v>
      </c>
    </row>
    <row r="4279" spans="1:16" x14ac:dyDescent="0.3">
      <c r="A4279">
        <v>240</v>
      </c>
      <c r="B4279" t="s">
        <v>56</v>
      </c>
      <c r="C4279" t="s">
        <v>16</v>
      </c>
      <c r="D4279">
        <v>26</v>
      </c>
      <c r="E4279" s="3">
        <v>45132</v>
      </c>
      <c r="F4279" t="s">
        <v>61</v>
      </c>
      <c r="G4279" t="s">
        <v>30</v>
      </c>
      <c r="H4279">
        <v>45</v>
      </c>
      <c r="I4279">
        <v>5.0000000000000001E-3</v>
      </c>
      <c r="K4279">
        <v>24.35</v>
      </c>
      <c r="M4279">
        <v>68.349999999999994</v>
      </c>
      <c r="O4279">
        <v>24.45</v>
      </c>
    </row>
    <row r="4280" spans="1:16" x14ac:dyDescent="0.3">
      <c r="A4280">
        <v>240</v>
      </c>
      <c r="B4280" t="s">
        <v>56</v>
      </c>
      <c r="C4280" t="s">
        <v>16</v>
      </c>
      <c r="D4280">
        <v>26</v>
      </c>
      <c r="E4280" s="3">
        <v>45132</v>
      </c>
      <c r="F4280" t="s">
        <v>61</v>
      </c>
      <c r="G4280" t="s">
        <v>30</v>
      </c>
      <c r="H4280">
        <v>45</v>
      </c>
      <c r="I4280">
        <v>0.10500000000000001</v>
      </c>
      <c r="K4280">
        <v>24.5</v>
      </c>
      <c r="M4280">
        <v>71.050000000000011</v>
      </c>
      <c r="O4280">
        <v>24.5</v>
      </c>
    </row>
    <row r="4281" spans="1:16" x14ac:dyDescent="0.3">
      <c r="A4281">
        <v>240</v>
      </c>
      <c r="B4281" t="s">
        <v>56</v>
      </c>
      <c r="C4281" t="s">
        <v>16</v>
      </c>
      <c r="D4281">
        <v>26</v>
      </c>
      <c r="E4281" s="3">
        <v>45132</v>
      </c>
      <c r="F4281" t="s">
        <v>61</v>
      </c>
      <c r="G4281" t="s">
        <v>30</v>
      </c>
      <c r="H4281">
        <v>45</v>
      </c>
      <c r="I4281">
        <v>4.5000000000000005E-2</v>
      </c>
      <c r="K4281">
        <v>24.6</v>
      </c>
      <c r="M4281">
        <v>72.400000000000006</v>
      </c>
      <c r="O4281">
        <v>24.6</v>
      </c>
    </row>
    <row r="4282" spans="1:16" x14ac:dyDescent="0.3">
      <c r="A4282">
        <v>246</v>
      </c>
      <c r="B4282" t="s">
        <v>56</v>
      </c>
      <c r="C4282" t="s">
        <v>16</v>
      </c>
      <c r="D4282">
        <v>26</v>
      </c>
      <c r="E4282" s="3">
        <v>45132</v>
      </c>
      <c r="F4282" t="s">
        <v>62</v>
      </c>
      <c r="G4282" t="s">
        <v>30</v>
      </c>
      <c r="H4282">
        <v>70</v>
      </c>
      <c r="I4282">
        <v>7.4999999999999997E-2</v>
      </c>
      <c r="J4282">
        <v>7.8500000000000014E-2</v>
      </c>
      <c r="K4282">
        <v>24.450000000000003</v>
      </c>
      <c r="L4282">
        <v>24.635000000000002</v>
      </c>
      <c r="M4282">
        <v>61.1</v>
      </c>
      <c r="N4282">
        <v>67.94</v>
      </c>
      <c r="O4282">
        <v>24.700000000000003</v>
      </c>
      <c r="P4282">
        <v>24.785</v>
      </c>
    </row>
    <row r="4283" spans="1:16" x14ac:dyDescent="0.3">
      <c r="A4283">
        <v>246</v>
      </c>
      <c r="B4283" t="s">
        <v>56</v>
      </c>
      <c r="C4283" t="s">
        <v>16</v>
      </c>
      <c r="D4283">
        <v>26</v>
      </c>
      <c r="E4283" s="3">
        <v>45132</v>
      </c>
      <c r="F4283" t="s">
        <v>62</v>
      </c>
      <c r="G4283" t="s">
        <v>30</v>
      </c>
      <c r="H4283">
        <v>70</v>
      </c>
      <c r="I4283">
        <v>0.105</v>
      </c>
      <c r="J4283">
        <v>7.8500000000000014E-2</v>
      </c>
      <c r="K4283">
        <v>24.450000000000003</v>
      </c>
      <c r="L4283">
        <v>24.634999999999998</v>
      </c>
      <c r="M4283">
        <v>60.85</v>
      </c>
      <c r="N4283">
        <v>67.940000000000012</v>
      </c>
      <c r="O4283">
        <v>24.6</v>
      </c>
    </row>
    <row r="4284" spans="1:16" x14ac:dyDescent="0.3">
      <c r="A4284">
        <v>246</v>
      </c>
      <c r="B4284" t="s">
        <v>56</v>
      </c>
      <c r="C4284" t="s">
        <v>16</v>
      </c>
      <c r="D4284">
        <v>26</v>
      </c>
      <c r="E4284" s="3">
        <v>45132</v>
      </c>
      <c r="F4284" t="s">
        <v>62</v>
      </c>
      <c r="G4284" t="s">
        <v>30</v>
      </c>
      <c r="H4284">
        <v>70</v>
      </c>
      <c r="I4284">
        <v>0.155</v>
      </c>
      <c r="K4284">
        <v>24.4</v>
      </c>
      <c r="M4284">
        <v>60.8</v>
      </c>
      <c r="O4284">
        <v>24.6</v>
      </c>
    </row>
    <row r="4285" spans="1:16" x14ac:dyDescent="0.3">
      <c r="A4285">
        <v>246</v>
      </c>
      <c r="B4285" t="s">
        <v>56</v>
      </c>
      <c r="C4285" t="s">
        <v>16</v>
      </c>
      <c r="D4285">
        <v>26</v>
      </c>
      <c r="E4285" s="3">
        <v>45132</v>
      </c>
      <c r="F4285" t="s">
        <v>62</v>
      </c>
      <c r="G4285" t="s">
        <v>30</v>
      </c>
      <c r="H4285">
        <v>70</v>
      </c>
      <c r="I4285">
        <v>0.105</v>
      </c>
      <c r="K4285">
        <v>24.35</v>
      </c>
      <c r="M4285">
        <v>60.7</v>
      </c>
      <c r="O4285">
        <v>24.5</v>
      </c>
    </row>
    <row r="4286" spans="1:16" x14ac:dyDescent="0.3">
      <c r="A4286">
        <v>246</v>
      </c>
      <c r="B4286" t="s">
        <v>56</v>
      </c>
      <c r="C4286" t="s">
        <v>16</v>
      </c>
      <c r="D4286">
        <v>26</v>
      </c>
      <c r="E4286" s="3">
        <v>45132</v>
      </c>
      <c r="F4286" t="s">
        <v>62</v>
      </c>
      <c r="G4286" t="s">
        <v>30</v>
      </c>
      <c r="H4286">
        <v>70</v>
      </c>
      <c r="I4286">
        <v>3.5000000000000003E-2</v>
      </c>
      <c r="K4286">
        <v>24.299999999999997</v>
      </c>
      <c r="M4286">
        <v>61.4</v>
      </c>
      <c r="O4286">
        <v>24.5</v>
      </c>
    </row>
    <row r="4287" spans="1:16" x14ac:dyDescent="0.3">
      <c r="A4287">
        <v>246</v>
      </c>
      <c r="B4287" t="s">
        <v>56</v>
      </c>
      <c r="C4287" t="s">
        <v>16</v>
      </c>
      <c r="D4287">
        <v>26</v>
      </c>
      <c r="E4287" s="3">
        <v>45132</v>
      </c>
      <c r="F4287" t="s">
        <v>62</v>
      </c>
      <c r="G4287" t="s">
        <v>30</v>
      </c>
      <c r="H4287">
        <v>70</v>
      </c>
      <c r="I4287">
        <v>5.5E-2</v>
      </c>
      <c r="K4287">
        <v>24.299999999999997</v>
      </c>
      <c r="M4287">
        <v>62.45</v>
      </c>
      <c r="O4287">
        <v>24.5</v>
      </c>
    </row>
    <row r="4288" spans="1:16" x14ac:dyDescent="0.3">
      <c r="A4288">
        <v>246</v>
      </c>
      <c r="B4288" t="s">
        <v>56</v>
      </c>
      <c r="C4288" t="s">
        <v>16</v>
      </c>
      <c r="D4288">
        <v>26</v>
      </c>
      <c r="E4288" s="3">
        <v>45132</v>
      </c>
      <c r="F4288" t="s">
        <v>62</v>
      </c>
      <c r="G4288" t="s">
        <v>30</v>
      </c>
      <c r="H4288">
        <v>70</v>
      </c>
      <c r="I4288">
        <v>0.12</v>
      </c>
      <c r="K4288">
        <v>24.35</v>
      </c>
      <c r="M4288">
        <v>64.349999999999994</v>
      </c>
      <c r="O4288">
        <v>24.4</v>
      </c>
    </row>
    <row r="4289" spans="1:16" x14ac:dyDescent="0.3">
      <c r="A4289">
        <v>246</v>
      </c>
      <c r="B4289" t="s">
        <v>56</v>
      </c>
      <c r="C4289" t="s">
        <v>16</v>
      </c>
      <c r="D4289">
        <v>26</v>
      </c>
      <c r="E4289" s="3">
        <v>45132</v>
      </c>
      <c r="F4289" t="s">
        <v>62</v>
      </c>
      <c r="G4289" t="s">
        <v>30</v>
      </c>
      <c r="H4289">
        <v>70</v>
      </c>
      <c r="I4289">
        <v>0.105</v>
      </c>
      <c r="K4289">
        <v>24.35</v>
      </c>
      <c r="M4289">
        <v>66.349999999999994</v>
      </c>
      <c r="O4289">
        <v>24.45</v>
      </c>
    </row>
    <row r="4290" spans="1:16" x14ac:dyDescent="0.3">
      <c r="A4290">
        <v>246</v>
      </c>
      <c r="B4290" t="s">
        <v>56</v>
      </c>
      <c r="C4290" t="s">
        <v>16</v>
      </c>
      <c r="D4290">
        <v>26</v>
      </c>
      <c r="E4290" s="3">
        <v>45132</v>
      </c>
      <c r="F4290" t="s">
        <v>62</v>
      </c>
      <c r="G4290" t="s">
        <v>30</v>
      </c>
      <c r="H4290">
        <v>70</v>
      </c>
      <c r="I4290">
        <v>5.5E-2</v>
      </c>
      <c r="K4290">
        <v>24.4</v>
      </c>
      <c r="M4290">
        <v>67.800000000000011</v>
      </c>
      <c r="O4290">
        <v>24.5</v>
      </c>
    </row>
    <row r="4291" spans="1:16" x14ac:dyDescent="0.3">
      <c r="A4291">
        <v>246</v>
      </c>
      <c r="B4291" t="s">
        <v>56</v>
      </c>
      <c r="C4291" t="s">
        <v>16</v>
      </c>
      <c r="D4291">
        <v>26</v>
      </c>
      <c r="E4291" s="3">
        <v>45132</v>
      </c>
      <c r="F4291" t="s">
        <v>62</v>
      </c>
      <c r="G4291" t="s">
        <v>30</v>
      </c>
      <c r="H4291">
        <v>70</v>
      </c>
      <c r="I4291">
        <v>0.05</v>
      </c>
      <c r="K4291">
        <v>24.45</v>
      </c>
      <c r="M4291">
        <v>69.449999999999989</v>
      </c>
      <c r="O4291">
        <v>24.55</v>
      </c>
    </row>
    <row r="4292" spans="1:16" x14ac:dyDescent="0.3">
      <c r="A4292">
        <v>246</v>
      </c>
      <c r="B4292" t="s">
        <v>56</v>
      </c>
      <c r="C4292" t="s">
        <v>16</v>
      </c>
      <c r="D4292">
        <v>26</v>
      </c>
      <c r="E4292" s="3">
        <v>45132</v>
      </c>
      <c r="F4292" t="s">
        <v>62</v>
      </c>
      <c r="G4292" t="s">
        <v>30</v>
      </c>
      <c r="H4292">
        <v>70</v>
      </c>
      <c r="I4292">
        <v>3.4999999999999996E-2</v>
      </c>
      <c r="K4292">
        <v>24.55</v>
      </c>
      <c r="M4292">
        <v>71.849999999999994</v>
      </c>
      <c r="O4292">
        <v>24.65</v>
      </c>
    </row>
    <row r="4293" spans="1:16" x14ac:dyDescent="0.3">
      <c r="A4293">
        <v>246</v>
      </c>
      <c r="B4293" t="s">
        <v>56</v>
      </c>
      <c r="C4293" t="s">
        <v>16</v>
      </c>
      <c r="D4293">
        <v>26</v>
      </c>
      <c r="E4293" s="3">
        <v>45132</v>
      </c>
      <c r="F4293" t="s">
        <v>62</v>
      </c>
      <c r="G4293" t="s">
        <v>30</v>
      </c>
      <c r="H4293">
        <v>70</v>
      </c>
      <c r="I4293">
        <v>7.0000000000000007E-2</v>
      </c>
      <c r="K4293">
        <v>24.65</v>
      </c>
      <c r="M4293">
        <v>73</v>
      </c>
      <c r="O4293">
        <v>24.7</v>
      </c>
    </row>
    <row r="4294" spans="1:16" x14ac:dyDescent="0.3">
      <c r="A4294">
        <v>246</v>
      </c>
      <c r="B4294" t="s">
        <v>56</v>
      </c>
      <c r="C4294" t="s">
        <v>16</v>
      </c>
      <c r="D4294">
        <v>26</v>
      </c>
      <c r="E4294" s="3">
        <v>45132</v>
      </c>
      <c r="F4294" t="s">
        <v>62</v>
      </c>
      <c r="G4294" t="s">
        <v>30</v>
      </c>
      <c r="H4294">
        <v>70</v>
      </c>
      <c r="I4294">
        <v>0.04</v>
      </c>
      <c r="K4294">
        <v>24.75</v>
      </c>
      <c r="M4294">
        <v>74.599999999999994</v>
      </c>
      <c r="O4294">
        <v>24.85</v>
      </c>
    </row>
    <row r="4295" spans="1:16" x14ac:dyDescent="0.3">
      <c r="A4295">
        <v>246</v>
      </c>
      <c r="B4295" t="s">
        <v>56</v>
      </c>
      <c r="C4295" t="s">
        <v>16</v>
      </c>
      <c r="D4295">
        <v>26</v>
      </c>
      <c r="E4295" s="3">
        <v>45132</v>
      </c>
      <c r="F4295" t="s">
        <v>62</v>
      </c>
      <c r="G4295" t="s">
        <v>30</v>
      </c>
      <c r="H4295">
        <v>70</v>
      </c>
      <c r="I4295">
        <v>0.05</v>
      </c>
      <c r="K4295">
        <v>24.85</v>
      </c>
      <c r="M4295">
        <v>75.349999999999994</v>
      </c>
      <c r="O4295">
        <v>24.95</v>
      </c>
    </row>
    <row r="4296" spans="1:16" x14ac:dyDescent="0.3">
      <c r="A4296">
        <v>246</v>
      </c>
      <c r="B4296" t="s">
        <v>56</v>
      </c>
      <c r="C4296" t="s">
        <v>16</v>
      </c>
      <c r="D4296">
        <v>26</v>
      </c>
      <c r="E4296" s="3">
        <v>45132</v>
      </c>
      <c r="F4296" t="s">
        <v>62</v>
      </c>
      <c r="G4296" t="s">
        <v>30</v>
      </c>
      <c r="H4296">
        <v>70</v>
      </c>
      <c r="I4296">
        <v>4.4999999999999998E-2</v>
      </c>
      <c r="K4296">
        <v>24.950000000000003</v>
      </c>
      <c r="M4296">
        <v>76.449999999999989</v>
      </c>
      <c r="O4296">
        <v>25.05</v>
      </c>
    </row>
    <row r="4297" spans="1:16" x14ac:dyDescent="0.3">
      <c r="A4297">
        <v>246</v>
      </c>
      <c r="B4297" t="s">
        <v>56</v>
      </c>
      <c r="C4297" t="s">
        <v>16</v>
      </c>
      <c r="D4297">
        <v>26</v>
      </c>
      <c r="E4297" s="3">
        <v>45132</v>
      </c>
      <c r="F4297" t="s">
        <v>62</v>
      </c>
      <c r="G4297" t="s">
        <v>30</v>
      </c>
      <c r="H4297">
        <v>70</v>
      </c>
      <c r="I4297">
        <v>0.09</v>
      </c>
      <c r="K4297">
        <v>25</v>
      </c>
      <c r="M4297">
        <v>75.150000000000006</v>
      </c>
      <c r="O4297">
        <v>25.2</v>
      </c>
    </row>
    <row r="4298" spans="1:16" x14ac:dyDescent="0.3">
      <c r="A4298">
        <v>246</v>
      </c>
      <c r="B4298" t="s">
        <v>56</v>
      </c>
      <c r="C4298" t="s">
        <v>16</v>
      </c>
      <c r="D4298">
        <v>26</v>
      </c>
      <c r="E4298" s="3">
        <v>45132</v>
      </c>
      <c r="F4298" t="s">
        <v>62</v>
      </c>
      <c r="G4298" t="s">
        <v>30</v>
      </c>
      <c r="H4298">
        <v>70</v>
      </c>
      <c r="I4298">
        <v>4.9999999999999996E-2</v>
      </c>
      <c r="K4298">
        <v>25.049999999999997</v>
      </c>
      <c r="M4298">
        <v>72.650000000000006</v>
      </c>
      <c r="O4298">
        <v>25.2</v>
      </c>
    </row>
    <row r="4299" spans="1:16" x14ac:dyDescent="0.3">
      <c r="A4299">
        <v>246</v>
      </c>
      <c r="B4299" t="s">
        <v>56</v>
      </c>
      <c r="C4299" t="s">
        <v>16</v>
      </c>
      <c r="D4299">
        <v>26</v>
      </c>
      <c r="E4299" s="3">
        <v>45132</v>
      </c>
      <c r="F4299" t="s">
        <v>62</v>
      </c>
      <c r="G4299" t="s">
        <v>30</v>
      </c>
      <c r="H4299">
        <v>70</v>
      </c>
      <c r="I4299">
        <v>6.5000000000000002E-2</v>
      </c>
      <c r="K4299">
        <v>25.05</v>
      </c>
      <c r="M4299">
        <v>70.099999999999994</v>
      </c>
      <c r="O4299">
        <v>25.3</v>
      </c>
    </row>
    <row r="4300" spans="1:16" x14ac:dyDescent="0.3">
      <c r="A4300">
        <v>246</v>
      </c>
      <c r="B4300" t="s">
        <v>56</v>
      </c>
      <c r="C4300" t="s">
        <v>16</v>
      </c>
      <c r="D4300">
        <v>26</v>
      </c>
      <c r="E4300" s="3">
        <v>45132</v>
      </c>
      <c r="F4300" t="s">
        <v>62</v>
      </c>
      <c r="G4300" t="s">
        <v>30</v>
      </c>
      <c r="H4300">
        <v>70</v>
      </c>
      <c r="I4300">
        <v>0.14500000000000002</v>
      </c>
      <c r="K4300">
        <v>25.05</v>
      </c>
      <c r="M4300">
        <v>68</v>
      </c>
      <c r="O4300">
        <v>25.25</v>
      </c>
    </row>
    <row r="4301" spans="1:16" x14ac:dyDescent="0.3">
      <c r="A4301">
        <v>246</v>
      </c>
      <c r="B4301" t="s">
        <v>56</v>
      </c>
      <c r="C4301" t="s">
        <v>16</v>
      </c>
      <c r="D4301">
        <v>26</v>
      </c>
      <c r="E4301" s="3">
        <v>45132</v>
      </c>
      <c r="F4301" t="s">
        <v>62</v>
      </c>
      <c r="G4301" t="s">
        <v>30</v>
      </c>
      <c r="H4301">
        <v>70</v>
      </c>
      <c r="I4301">
        <v>0.12000000000000001</v>
      </c>
      <c r="K4301">
        <v>25</v>
      </c>
      <c r="M4301">
        <v>66.400000000000006</v>
      </c>
      <c r="O4301">
        <v>25.25</v>
      </c>
    </row>
    <row r="4302" spans="1:16" x14ac:dyDescent="0.3">
      <c r="A4302">
        <v>248</v>
      </c>
      <c r="B4302" t="s">
        <v>56</v>
      </c>
      <c r="C4302" t="s">
        <v>16</v>
      </c>
      <c r="D4302">
        <v>26</v>
      </c>
      <c r="E4302" s="3">
        <v>45132</v>
      </c>
      <c r="F4302" t="s">
        <v>63</v>
      </c>
      <c r="G4302" t="s">
        <v>30</v>
      </c>
      <c r="H4302">
        <v>55</v>
      </c>
      <c r="I4302">
        <v>2.5000000000000001E-2</v>
      </c>
      <c r="J4302">
        <v>7.5750000000000012E-2</v>
      </c>
      <c r="K4302">
        <v>24.4</v>
      </c>
      <c r="L4302">
        <v>24.7775</v>
      </c>
      <c r="M4302">
        <v>67.8</v>
      </c>
      <c r="N4302">
        <v>67.607499999999987</v>
      </c>
      <c r="O4302">
        <v>24.75</v>
      </c>
      <c r="P4302">
        <v>26.447500000000002</v>
      </c>
    </row>
    <row r="4303" spans="1:16" x14ac:dyDescent="0.3">
      <c r="A4303">
        <v>248</v>
      </c>
      <c r="B4303" t="s">
        <v>56</v>
      </c>
      <c r="C4303" t="s">
        <v>16</v>
      </c>
      <c r="D4303">
        <v>26</v>
      </c>
      <c r="E4303" s="3">
        <v>45132</v>
      </c>
      <c r="F4303" t="s">
        <v>63</v>
      </c>
      <c r="G4303" t="s">
        <v>30</v>
      </c>
      <c r="H4303">
        <v>55</v>
      </c>
      <c r="I4303">
        <v>6.0000000000000005E-2</v>
      </c>
      <c r="J4303">
        <v>7.5749999999999998E-2</v>
      </c>
      <c r="K4303">
        <v>24.5</v>
      </c>
      <c r="L4303">
        <v>24.777500000000003</v>
      </c>
      <c r="M4303">
        <v>70.150000000000006</v>
      </c>
      <c r="N4303">
        <v>67.607499999999987</v>
      </c>
      <c r="O4303">
        <v>24.9</v>
      </c>
      <c r="P4303">
        <v>26.447499999999991</v>
      </c>
    </row>
    <row r="4304" spans="1:16" x14ac:dyDescent="0.3">
      <c r="A4304">
        <v>248</v>
      </c>
      <c r="B4304" t="s">
        <v>56</v>
      </c>
      <c r="C4304" t="s">
        <v>16</v>
      </c>
      <c r="D4304">
        <v>26</v>
      </c>
      <c r="E4304" s="3">
        <v>45132</v>
      </c>
      <c r="F4304" t="s">
        <v>63</v>
      </c>
      <c r="G4304" t="s">
        <v>30</v>
      </c>
      <c r="H4304">
        <v>55</v>
      </c>
      <c r="I4304">
        <v>8.4999999999999992E-2</v>
      </c>
      <c r="K4304">
        <v>24.65</v>
      </c>
      <c r="M4304">
        <v>71.800000000000011</v>
      </c>
      <c r="O4304">
        <v>25.2</v>
      </c>
    </row>
    <row r="4305" spans="1:15" x14ac:dyDescent="0.3">
      <c r="A4305">
        <v>248</v>
      </c>
      <c r="B4305" t="s">
        <v>56</v>
      </c>
      <c r="C4305" t="s">
        <v>16</v>
      </c>
      <c r="D4305">
        <v>26</v>
      </c>
      <c r="E4305" s="3">
        <v>45132</v>
      </c>
      <c r="F4305" t="s">
        <v>63</v>
      </c>
      <c r="G4305" t="s">
        <v>30</v>
      </c>
      <c r="H4305">
        <v>55</v>
      </c>
      <c r="I4305">
        <v>8.5000000000000006E-2</v>
      </c>
      <c r="K4305">
        <v>24.75</v>
      </c>
      <c r="M4305">
        <v>73.400000000000006</v>
      </c>
      <c r="O4305">
        <v>25.55</v>
      </c>
    </row>
    <row r="4306" spans="1:15" x14ac:dyDescent="0.3">
      <c r="A4306">
        <v>248</v>
      </c>
      <c r="B4306" t="s">
        <v>56</v>
      </c>
      <c r="C4306" t="s">
        <v>16</v>
      </c>
      <c r="D4306">
        <v>26</v>
      </c>
      <c r="E4306" s="3">
        <v>45132</v>
      </c>
      <c r="F4306" t="s">
        <v>63</v>
      </c>
      <c r="G4306" t="s">
        <v>30</v>
      </c>
      <c r="H4306">
        <v>55</v>
      </c>
      <c r="I4306">
        <v>0.04</v>
      </c>
      <c r="K4306">
        <v>24.85</v>
      </c>
      <c r="M4306">
        <v>74.650000000000006</v>
      </c>
      <c r="O4306">
        <v>25.9</v>
      </c>
    </row>
    <row r="4307" spans="1:15" x14ac:dyDescent="0.3">
      <c r="A4307">
        <v>248</v>
      </c>
      <c r="B4307" t="s">
        <v>56</v>
      </c>
      <c r="C4307" t="s">
        <v>16</v>
      </c>
      <c r="D4307">
        <v>26</v>
      </c>
      <c r="E4307" s="3">
        <v>45132</v>
      </c>
      <c r="F4307" t="s">
        <v>63</v>
      </c>
      <c r="G4307" t="s">
        <v>30</v>
      </c>
      <c r="H4307">
        <v>55</v>
      </c>
      <c r="I4307">
        <v>4.4999999999999998E-2</v>
      </c>
      <c r="K4307">
        <v>24.950000000000003</v>
      </c>
      <c r="M4307">
        <v>75.650000000000006</v>
      </c>
      <c r="O4307">
        <v>26.25</v>
      </c>
    </row>
    <row r="4308" spans="1:15" x14ac:dyDescent="0.3">
      <c r="A4308">
        <v>248</v>
      </c>
      <c r="B4308" t="s">
        <v>56</v>
      </c>
      <c r="C4308" t="s">
        <v>16</v>
      </c>
      <c r="D4308">
        <v>26</v>
      </c>
      <c r="E4308" s="3">
        <v>45132</v>
      </c>
      <c r="F4308" t="s">
        <v>63</v>
      </c>
      <c r="G4308" t="s">
        <v>30</v>
      </c>
      <c r="H4308">
        <v>55</v>
      </c>
      <c r="I4308">
        <v>0.06</v>
      </c>
      <c r="K4308">
        <v>25.049999999999997</v>
      </c>
      <c r="M4308">
        <v>75.900000000000006</v>
      </c>
      <c r="O4308">
        <v>26.6</v>
      </c>
    </row>
    <row r="4309" spans="1:15" x14ac:dyDescent="0.3">
      <c r="A4309">
        <v>248</v>
      </c>
      <c r="B4309" t="s">
        <v>56</v>
      </c>
      <c r="C4309" t="s">
        <v>16</v>
      </c>
      <c r="D4309">
        <v>26</v>
      </c>
      <c r="E4309" s="3">
        <v>45132</v>
      </c>
      <c r="F4309" t="s">
        <v>63</v>
      </c>
      <c r="G4309" t="s">
        <v>30</v>
      </c>
      <c r="H4309">
        <v>55</v>
      </c>
      <c r="I4309">
        <v>6.5000000000000002E-2</v>
      </c>
      <c r="K4309">
        <v>25.049999999999997</v>
      </c>
      <c r="M4309">
        <v>73.25</v>
      </c>
      <c r="O4309">
        <v>26.85</v>
      </c>
    </row>
    <row r="4310" spans="1:15" x14ac:dyDescent="0.3">
      <c r="A4310">
        <v>248</v>
      </c>
      <c r="B4310" t="s">
        <v>56</v>
      </c>
      <c r="C4310" t="s">
        <v>16</v>
      </c>
      <c r="D4310">
        <v>26</v>
      </c>
      <c r="E4310" s="3">
        <v>45132</v>
      </c>
      <c r="F4310" t="s">
        <v>63</v>
      </c>
      <c r="G4310" t="s">
        <v>30</v>
      </c>
      <c r="H4310">
        <v>55</v>
      </c>
      <c r="I4310">
        <v>5.5E-2</v>
      </c>
      <c r="K4310">
        <v>25.049999999999997</v>
      </c>
      <c r="M4310">
        <v>71</v>
      </c>
      <c r="O4310">
        <v>26.950000000000003</v>
      </c>
    </row>
    <row r="4311" spans="1:15" x14ac:dyDescent="0.3">
      <c r="A4311">
        <v>248</v>
      </c>
      <c r="B4311" t="s">
        <v>56</v>
      </c>
      <c r="C4311" t="s">
        <v>16</v>
      </c>
      <c r="D4311">
        <v>26</v>
      </c>
      <c r="E4311" s="3">
        <v>45132</v>
      </c>
      <c r="F4311" t="s">
        <v>63</v>
      </c>
      <c r="G4311" t="s">
        <v>30</v>
      </c>
      <c r="H4311">
        <v>55</v>
      </c>
      <c r="I4311">
        <v>8.5000000000000006E-2</v>
      </c>
      <c r="K4311">
        <v>24.95</v>
      </c>
      <c r="M4311">
        <v>68.699999999999989</v>
      </c>
      <c r="O4311">
        <v>27</v>
      </c>
    </row>
    <row r="4312" spans="1:15" x14ac:dyDescent="0.3">
      <c r="A4312">
        <v>248</v>
      </c>
      <c r="B4312" t="s">
        <v>56</v>
      </c>
      <c r="C4312" t="s">
        <v>16</v>
      </c>
      <c r="D4312">
        <v>26</v>
      </c>
      <c r="E4312" s="3">
        <v>45132</v>
      </c>
      <c r="F4312" t="s">
        <v>63</v>
      </c>
      <c r="G4312" t="s">
        <v>30</v>
      </c>
      <c r="H4312">
        <v>55</v>
      </c>
      <c r="I4312">
        <v>0.08</v>
      </c>
      <c r="K4312">
        <v>25</v>
      </c>
      <c r="M4312">
        <v>67.099999999999994</v>
      </c>
      <c r="O4312">
        <v>27</v>
      </c>
    </row>
    <row r="4313" spans="1:15" x14ac:dyDescent="0.3">
      <c r="A4313">
        <v>248</v>
      </c>
      <c r="B4313" t="s">
        <v>56</v>
      </c>
      <c r="C4313" t="s">
        <v>16</v>
      </c>
      <c r="D4313">
        <v>26</v>
      </c>
      <c r="E4313" s="3">
        <v>45132</v>
      </c>
      <c r="F4313" t="s">
        <v>63</v>
      </c>
      <c r="G4313" t="s">
        <v>30</v>
      </c>
      <c r="H4313">
        <v>55</v>
      </c>
      <c r="I4313">
        <v>8.4999999999999992E-2</v>
      </c>
      <c r="K4313">
        <v>24.9</v>
      </c>
      <c r="M4313">
        <v>65.849999999999994</v>
      </c>
      <c r="O4313">
        <v>27</v>
      </c>
    </row>
    <row r="4314" spans="1:15" x14ac:dyDescent="0.3">
      <c r="A4314">
        <v>248</v>
      </c>
      <c r="B4314" t="s">
        <v>56</v>
      </c>
      <c r="C4314" t="s">
        <v>16</v>
      </c>
      <c r="D4314">
        <v>26</v>
      </c>
      <c r="E4314" s="3">
        <v>45132</v>
      </c>
      <c r="F4314" t="s">
        <v>63</v>
      </c>
      <c r="G4314" t="s">
        <v>30</v>
      </c>
      <c r="H4314">
        <v>55</v>
      </c>
      <c r="I4314">
        <v>0.03</v>
      </c>
      <c r="K4314">
        <v>24.85</v>
      </c>
      <c r="M4314">
        <v>64.8</v>
      </c>
      <c r="O4314">
        <v>26.9</v>
      </c>
    </row>
    <row r="4315" spans="1:15" x14ac:dyDescent="0.3">
      <c r="A4315">
        <v>248</v>
      </c>
      <c r="B4315" t="s">
        <v>56</v>
      </c>
      <c r="C4315" t="s">
        <v>16</v>
      </c>
      <c r="D4315">
        <v>26</v>
      </c>
      <c r="E4315" s="3">
        <v>45132</v>
      </c>
      <c r="F4315" t="s">
        <v>63</v>
      </c>
      <c r="G4315" t="s">
        <v>30</v>
      </c>
      <c r="H4315">
        <v>55</v>
      </c>
      <c r="I4315">
        <v>7.0000000000000007E-2</v>
      </c>
      <c r="K4315">
        <v>24.85</v>
      </c>
      <c r="M4315">
        <v>63.5</v>
      </c>
      <c r="O4315">
        <v>26.9</v>
      </c>
    </row>
    <row r="4316" spans="1:15" x14ac:dyDescent="0.3">
      <c r="A4316">
        <v>248</v>
      </c>
      <c r="B4316" t="s">
        <v>56</v>
      </c>
      <c r="C4316" t="s">
        <v>16</v>
      </c>
      <c r="D4316">
        <v>26</v>
      </c>
      <c r="E4316" s="3">
        <v>45132</v>
      </c>
      <c r="F4316" t="s">
        <v>63</v>
      </c>
      <c r="G4316" t="s">
        <v>30</v>
      </c>
      <c r="H4316">
        <v>55</v>
      </c>
      <c r="I4316">
        <v>0.125</v>
      </c>
      <c r="K4316">
        <v>24.75</v>
      </c>
      <c r="M4316">
        <v>62.6</v>
      </c>
      <c r="O4316">
        <v>26.950000000000003</v>
      </c>
    </row>
    <row r="4317" spans="1:15" x14ac:dyDescent="0.3">
      <c r="A4317">
        <v>248</v>
      </c>
      <c r="B4317" t="s">
        <v>56</v>
      </c>
      <c r="C4317" t="s">
        <v>16</v>
      </c>
      <c r="D4317">
        <v>26</v>
      </c>
      <c r="E4317" s="3">
        <v>45132</v>
      </c>
      <c r="F4317" t="s">
        <v>63</v>
      </c>
      <c r="G4317" t="s">
        <v>30</v>
      </c>
      <c r="H4317">
        <v>55</v>
      </c>
      <c r="I4317">
        <v>0.125</v>
      </c>
      <c r="K4317">
        <v>24.75</v>
      </c>
      <c r="M4317">
        <v>62.25</v>
      </c>
      <c r="O4317">
        <v>26.9</v>
      </c>
    </row>
    <row r="4318" spans="1:15" x14ac:dyDescent="0.3">
      <c r="A4318">
        <v>248</v>
      </c>
      <c r="B4318" t="s">
        <v>56</v>
      </c>
      <c r="C4318" t="s">
        <v>16</v>
      </c>
      <c r="D4318">
        <v>26</v>
      </c>
      <c r="E4318" s="3">
        <v>45132</v>
      </c>
      <c r="F4318" t="s">
        <v>63</v>
      </c>
      <c r="G4318" t="s">
        <v>30</v>
      </c>
      <c r="H4318">
        <v>55</v>
      </c>
      <c r="I4318">
        <v>0.15</v>
      </c>
      <c r="K4318">
        <v>24.6</v>
      </c>
      <c r="M4318">
        <v>61.45</v>
      </c>
      <c r="O4318">
        <v>26.9</v>
      </c>
    </row>
    <row r="4319" spans="1:15" x14ac:dyDescent="0.3">
      <c r="A4319">
        <v>248</v>
      </c>
      <c r="B4319" t="s">
        <v>56</v>
      </c>
      <c r="C4319" t="s">
        <v>16</v>
      </c>
      <c r="D4319">
        <v>26</v>
      </c>
      <c r="E4319" s="3">
        <v>45132</v>
      </c>
      <c r="F4319" t="s">
        <v>63</v>
      </c>
      <c r="G4319" t="s">
        <v>30</v>
      </c>
      <c r="H4319">
        <v>55</v>
      </c>
      <c r="I4319">
        <v>0.08</v>
      </c>
      <c r="K4319">
        <v>24.65</v>
      </c>
      <c r="M4319">
        <v>61.2</v>
      </c>
      <c r="O4319">
        <v>26.9</v>
      </c>
    </row>
    <row r="4320" spans="1:15" x14ac:dyDescent="0.3">
      <c r="A4320">
        <v>248</v>
      </c>
      <c r="B4320" t="s">
        <v>56</v>
      </c>
      <c r="C4320" t="s">
        <v>16</v>
      </c>
      <c r="D4320">
        <v>26</v>
      </c>
      <c r="E4320" s="3">
        <v>45132</v>
      </c>
      <c r="F4320" t="s">
        <v>63</v>
      </c>
      <c r="G4320" t="s">
        <v>30</v>
      </c>
      <c r="H4320">
        <v>55</v>
      </c>
      <c r="I4320">
        <v>0.1</v>
      </c>
      <c r="K4320">
        <v>24.55</v>
      </c>
      <c r="M4320">
        <v>60.75</v>
      </c>
      <c r="O4320">
        <v>26.8</v>
      </c>
    </row>
    <row r="4321" spans="1:16" x14ac:dyDescent="0.3">
      <c r="A4321">
        <v>248</v>
      </c>
      <c r="B4321" t="s">
        <v>56</v>
      </c>
      <c r="C4321" t="s">
        <v>16</v>
      </c>
      <c r="D4321">
        <v>26</v>
      </c>
      <c r="E4321" s="3">
        <v>45132</v>
      </c>
      <c r="F4321" t="s">
        <v>63</v>
      </c>
      <c r="G4321" t="s">
        <v>30</v>
      </c>
      <c r="H4321">
        <v>55</v>
      </c>
      <c r="I4321">
        <v>6.5000000000000002E-2</v>
      </c>
      <c r="K4321">
        <v>24.45</v>
      </c>
      <c r="M4321">
        <v>60.349999999999994</v>
      </c>
      <c r="O4321">
        <v>26.75</v>
      </c>
    </row>
    <row r="4322" spans="1:16" x14ac:dyDescent="0.3">
      <c r="A4322">
        <v>199</v>
      </c>
      <c r="B4322" t="s">
        <v>56</v>
      </c>
      <c r="C4322" t="s">
        <v>21</v>
      </c>
      <c r="D4322">
        <v>27</v>
      </c>
      <c r="E4322" s="3">
        <v>45131</v>
      </c>
      <c r="F4322" t="s">
        <v>57</v>
      </c>
      <c r="G4322" t="s">
        <v>17</v>
      </c>
      <c r="H4322">
        <v>55</v>
      </c>
      <c r="I4322">
        <v>1.5</v>
      </c>
      <c r="J4322">
        <v>1.2</v>
      </c>
      <c r="K4322">
        <v>29.5</v>
      </c>
      <c r="L4322">
        <v>29.55500000000001</v>
      </c>
      <c r="M4322">
        <v>68.8</v>
      </c>
      <c r="N4322">
        <v>68.259999999999991</v>
      </c>
      <c r="O4322">
        <v>29.3</v>
      </c>
      <c r="P4322">
        <v>29.364999999999991</v>
      </c>
    </row>
    <row r="4323" spans="1:16" x14ac:dyDescent="0.3">
      <c r="A4323">
        <v>199</v>
      </c>
      <c r="B4323" t="s">
        <v>56</v>
      </c>
      <c r="C4323" t="s">
        <v>21</v>
      </c>
      <c r="D4323">
        <v>27</v>
      </c>
      <c r="E4323" s="3">
        <v>45131</v>
      </c>
      <c r="F4323" t="s">
        <v>57</v>
      </c>
      <c r="G4323" t="s">
        <v>17</v>
      </c>
      <c r="H4323">
        <v>55</v>
      </c>
      <c r="I4323">
        <v>1.44</v>
      </c>
      <c r="K4323">
        <v>29.5</v>
      </c>
      <c r="M4323">
        <v>68.900000000000006</v>
      </c>
      <c r="O4323">
        <v>29.3</v>
      </c>
    </row>
    <row r="4324" spans="1:16" x14ac:dyDescent="0.3">
      <c r="A4324">
        <v>199</v>
      </c>
      <c r="B4324" t="s">
        <v>56</v>
      </c>
      <c r="C4324" t="s">
        <v>21</v>
      </c>
      <c r="D4324">
        <v>27</v>
      </c>
      <c r="E4324" s="3">
        <v>45131</v>
      </c>
      <c r="F4324" t="s">
        <v>57</v>
      </c>
      <c r="G4324" t="s">
        <v>17</v>
      </c>
      <c r="H4324">
        <v>55</v>
      </c>
      <c r="I4324">
        <v>1.36</v>
      </c>
      <c r="K4324">
        <v>29.5</v>
      </c>
      <c r="M4324">
        <v>68.599999999999994</v>
      </c>
      <c r="O4324">
        <v>29.4</v>
      </c>
    </row>
    <row r="4325" spans="1:16" x14ac:dyDescent="0.3">
      <c r="A4325">
        <v>199</v>
      </c>
      <c r="B4325" t="s">
        <v>56</v>
      </c>
      <c r="C4325" t="s">
        <v>21</v>
      </c>
      <c r="D4325">
        <v>27</v>
      </c>
      <c r="E4325" s="3">
        <v>45131</v>
      </c>
      <c r="F4325" t="s">
        <v>57</v>
      </c>
      <c r="G4325" t="s">
        <v>17</v>
      </c>
      <c r="H4325">
        <v>55</v>
      </c>
      <c r="I4325">
        <v>0.86</v>
      </c>
      <c r="K4325">
        <v>29.5</v>
      </c>
      <c r="M4325">
        <v>68.599999999999994</v>
      </c>
      <c r="O4325">
        <v>29.3</v>
      </c>
    </row>
    <row r="4326" spans="1:16" x14ac:dyDescent="0.3">
      <c r="A4326">
        <v>199</v>
      </c>
      <c r="B4326" t="s">
        <v>56</v>
      </c>
      <c r="C4326" t="s">
        <v>21</v>
      </c>
      <c r="D4326">
        <v>27</v>
      </c>
      <c r="E4326" s="3">
        <v>45131</v>
      </c>
      <c r="F4326" t="s">
        <v>57</v>
      </c>
      <c r="G4326" t="s">
        <v>17</v>
      </c>
      <c r="H4326">
        <v>55</v>
      </c>
      <c r="I4326">
        <v>1.17</v>
      </c>
      <c r="K4326">
        <v>29.5</v>
      </c>
      <c r="M4326">
        <v>68.599999999999994</v>
      </c>
      <c r="O4326">
        <v>29.3</v>
      </c>
    </row>
    <row r="4327" spans="1:16" x14ac:dyDescent="0.3">
      <c r="A4327">
        <v>199</v>
      </c>
      <c r="B4327" t="s">
        <v>56</v>
      </c>
      <c r="C4327" t="s">
        <v>21</v>
      </c>
      <c r="D4327">
        <v>27</v>
      </c>
      <c r="E4327" s="3">
        <v>45131</v>
      </c>
      <c r="F4327" t="s">
        <v>57</v>
      </c>
      <c r="G4327" t="s">
        <v>17</v>
      </c>
      <c r="H4327">
        <v>55</v>
      </c>
      <c r="I4327">
        <v>1.21</v>
      </c>
      <c r="K4327">
        <v>29.5</v>
      </c>
      <c r="M4327">
        <v>68.599999999999994</v>
      </c>
      <c r="O4327">
        <v>29.3</v>
      </c>
    </row>
    <row r="4328" spans="1:16" x14ac:dyDescent="0.3">
      <c r="A4328">
        <v>199</v>
      </c>
      <c r="B4328" t="s">
        <v>56</v>
      </c>
      <c r="C4328" t="s">
        <v>21</v>
      </c>
      <c r="D4328">
        <v>27</v>
      </c>
      <c r="E4328" s="3">
        <v>45131</v>
      </c>
      <c r="F4328" t="s">
        <v>57</v>
      </c>
      <c r="G4328" t="s">
        <v>17</v>
      </c>
      <c r="H4328">
        <v>55</v>
      </c>
      <c r="I4328">
        <v>1.26</v>
      </c>
      <c r="K4328">
        <v>29.5</v>
      </c>
      <c r="M4328">
        <v>68.5</v>
      </c>
      <c r="O4328">
        <v>29.4</v>
      </c>
    </row>
    <row r="4329" spans="1:16" x14ac:dyDescent="0.3">
      <c r="A4329">
        <v>199</v>
      </c>
      <c r="B4329" t="s">
        <v>56</v>
      </c>
      <c r="C4329" t="s">
        <v>21</v>
      </c>
      <c r="D4329">
        <v>27</v>
      </c>
      <c r="E4329" s="3">
        <v>45131</v>
      </c>
      <c r="F4329" t="s">
        <v>57</v>
      </c>
      <c r="G4329" t="s">
        <v>17</v>
      </c>
      <c r="H4329">
        <v>55</v>
      </c>
      <c r="I4329">
        <v>1.1399999999999999</v>
      </c>
      <c r="K4329">
        <v>29.6</v>
      </c>
      <c r="M4329">
        <v>68.5</v>
      </c>
      <c r="O4329">
        <v>29.4</v>
      </c>
    </row>
    <row r="4330" spans="1:16" x14ac:dyDescent="0.3">
      <c r="A4330">
        <v>199</v>
      </c>
      <c r="B4330" t="s">
        <v>56</v>
      </c>
      <c r="C4330" t="s">
        <v>21</v>
      </c>
      <c r="D4330">
        <v>27</v>
      </c>
      <c r="E4330" s="3">
        <v>45131</v>
      </c>
      <c r="F4330" t="s">
        <v>57</v>
      </c>
      <c r="G4330" t="s">
        <v>17</v>
      </c>
      <c r="H4330">
        <v>55</v>
      </c>
      <c r="I4330">
        <v>1.04</v>
      </c>
      <c r="K4330">
        <v>29.5</v>
      </c>
      <c r="M4330">
        <v>68.400000000000006</v>
      </c>
      <c r="O4330">
        <v>29.3</v>
      </c>
    </row>
    <row r="4331" spans="1:16" x14ac:dyDescent="0.3">
      <c r="A4331">
        <v>199</v>
      </c>
      <c r="B4331" t="s">
        <v>56</v>
      </c>
      <c r="C4331" t="s">
        <v>21</v>
      </c>
      <c r="D4331">
        <v>27</v>
      </c>
      <c r="E4331" s="3">
        <v>45131</v>
      </c>
      <c r="F4331" t="s">
        <v>57</v>
      </c>
      <c r="G4331" t="s">
        <v>17</v>
      </c>
      <c r="H4331">
        <v>55</v>
      </c>
      <c r="I4331">
        <v>1.19</v>
      </c>
      <c r="K4331">
        <v>29.5</v>
      </c>
      <c r="M4331">
        <v>68.3</v>
      </c>
      <c r="O4331">
        <v>29.4</v>
      </c>
    </row>
    <row r="4332" spans="1:16" x14ac:dyDescent="0.3">
      <c r="A4332">
        <v>199</v>
      </c>
      <c r="B4332" t="s">
        <v>56</v>
      </c>
      <c r="C4332" t="s">
        <v>21</v>
      </c>
      <c r="D4332">
        <v>27</v>
      </c>
      <c r="E4332" s="3">
        <v>45131</v>
      </c>
      <c r="F4332" t="s">
        <v>57</v>
      </c>
      <c r="G4332" t="s">
        <v>17</v>
      </c>
      <c r="H4332">
        <v>55</v>
      </c>
      <c r="I4332">
        <v>0.88</v>
      </c>
      <c r="K4332">
        <v>29.6</v>
      </c>
      <c r="M4332">
        <v>68.400000000000006</v>
      </c>
      <c r="O4332">
        <v>29.4</v>
      </c>
    </row>
    <row r="4333" spans="1:16" x14ac:dyDescent="0.3">
      <c r="A4333">
        <v>199</v>
      </c>
      <c r="B4333" t="s">
        <v>56</v>
      </c>
      <c r="C4333" t="s">
        <v>21</v>
      </c>
      <c r="D4333">
        <v>27</v>
      </c>
      <c r="E4333" s="3">
        <v>45131</v>
      </c>
      <c r="F4333" t="s">
        <v>57</v>
      </c>
      <c r="G4333" t="s">
        <v>17</v>
      </c>
      <c r="H4333">
        <v>55</v>
      </c>
      <c r="I4333">
        <v>1.55</v>
      </c>
      <c r="K4333">
        <v>29.6</v>
      </c>
      <c r="M4333">
        <v>68.2</v>
      </c>
      <c r="O4333">
        <v>29.4</v>
      </c>
    </row>
    <row r="4334" spans="1:16" x14ac:dyDescent="0.3">
      <c r="A4334">
        <v>199</v>
      </c>
      <c r="B4334" t="s">
        <v>56</v>
      </c>
      <c r="C4334" t="s">
        <v>21</v>
      </c>
      <c r="D4334">
        <v>27</v>
      </c>
      <c r="E4334" s="3">
        <v>45131</v>
      </c>
      <c r="F4334" t="s">
        <v>57</v>
      </c>
      <c r="G4334" t="s">
        <v>17</v>
      </c>
      <c r="H4334">
        <v>55</v>
      </c>
      <c r="I4334">
        <v>1.1100000000000001</v>
      </c>
      <c r="K4334">
        <v>29.6</v>
      </c>
      <c r="M4334">
        <v>68.099999999999994</v>
      </c>
      <c r="O4334">
        <v>29.4</v>
      </c>
    </row>
    <row r="4335" spans="1:16" x14ac:dyDescent="0.3">
      <c r="A4335">
        <v>199</v>
      </c>
      <c r="B4335" t="s">
        <v>56</v>
      </c>
      <c r="C4335" t="s">
        <v>21</v>
      </c>
      <c r="D4335">
        <v>27</v>
      </c>
      <c r="E4335" s="3">
        <v>45131</v>
      </c>
      <c r="F4335" t="s">
        <v>57</v>
      </c>
      <c r="G4335" t="s">
        <v>17</v>
      </c>
      <c r="H4335">
        <v>55</v>
      </c>
      <c r="I4335">
        <v>1.31</v>
      </c>
      <c r="K4335">
        <v>29.6</v>
      </c>
      <c r="M4335">
        <v>67.900000000000006</v>
      </c>
      <c r="O4335">
        <v>29.3</v>
      </c>
    </row>
    <row r="4336" spans="1:16" x14ac:dyDescent="0.3">
      <c r="A4336">
        <v>199</v>
      </c>
      <c r="B4336" t="s">
        <v>56</v>
      </c>
      <c r="C4336" t="s">
        <v>21</v>
      </c>
      <c r="D4336">
        <v>27</v>
      </c>
      <c r="E4336" s="3">
        <v>45131</v>
      </c>
      <c r="F4336" t="s">
        <v>57</v>
      </c>
      <c r="G4336" t="s">
        <v>17</v>
      </c>
      <c r="H4336">
        <v>55</v>
      </c>
      <c r="I4336">
        <v>1.03</v>
      </c>
      <c r="K4336">
        <v>29.6</v>
      </c>
      <c r="M4336">
        <v>67.8</v>
      </c>
      <c r="O4336">
        <v>29.4</v>
      </c>
    </row>
    <row r="4337" spans="1:16" x14ac:dyDescent="0.3">
      <c r="A4337">
        <v>199</v>
      </c>
      <c r="B4337" t="s">
        <v>56</v>
      </c>
      <c r="C4337" t="s">
        <v>21</v>
      </c>
      <c r="D4337">
        <v>27</v>
      </c>
      <c r="E4337" s="3">
        <v>45131</v>
      </c>
      <c r="F4337" t="s">
        <v>57</v>
      </c>
      <c r="G4337" t="s">
        <v>17</v>
      </c>
      <c r="H4337">
        <v>55</v>
      </c>
      <c r="I4337">
        <v>1.1499999999999999</v>
      </c>
      <c r="K4337">
        <v>29.6</v>
      </c>
      <c r="M4337">
        <v>67.8</v>
      </c>
      <c r="O4337">
        <v>29.4</v>
      </c>
    </row>
    <row r="4338" spans="1:16" x14ac:dyDescent="0.3">
      <c r="A4338">
        <v>199</v>
      </c>
      <c r="B4338" t="s">
        <v>56</v>
      </c>
      <c r="C4338" t="s">
        <v>21</v>
      </c>
      <c r="D4338">
        <v>27</v>
      </c>
      <c r="E4338" s="3">
        <v>45131</v>
      </c>
      <c r="F4338" t="s">
        <v>57</v>
      </c>
      <c r="G4338" t="s">
        <v>17</v>
      </c>
      <c r="H4338">
        <v>55</v>
      </c>
      <c r="I4338">
        <v>1.4</v>
      </c>
      <c r="K4338">
        <v>29.6</v>
      </c>
      <c r="M4338">
        <v>67.8</v>
      </c>
      <c r="O4338">
        <v>29.4</v>
      </c>
    </row>
    <row r="4339" spans="1:16" x14ac:dyDescent="0.3">
      <c r="A4339">
        <v>199</v>
      </c>
      <c r="B4339" t="s">
        <v>56</v>
      </c>
      <c r="C4339" t="s">
        <v>21</v>
      </c>
      <c r="D4339">
        <v>27</v>
      </c>
      <c r="E4339" s="3">
        <v>45131</v>
      </c>
      <c r="F4339" t="s">
        <v>57</v>
      </c>
      <c r="G4339" t="s">
        <v>17</v>
      </c>
      <c r="H4339">
        <v>55</v>
      </c>
      <c r="I4339">
        <v>1.31</v>
      </c>
      <c r="K4339">
        <v>29.6</v>
      </c>
      <c r="M4339">
        <v>67.8</v>
      </c>
      <c r="O4339">
        <v>29.4</v>
      </c>
    </row>
    <row r="4340" spans="1:16" x14ac:dyDescent="0.3">
      <c r="A4340">
        <v>199</v>
      </c>
      <c r="B4340" t="s">
        <v>56</v>
      </c>
      <c r="C4340" t="s">
        <v>21</v>
      </c>
      <c r="D4340">
        <v>27</v>
      </c>
      <c r="E4340" s="3">
        <v>45131</v>
      </c>
      <c r="F4340" t="s">
        <v>57</v>
      </c>
      <c r="G4340" t="s">
        <v>17</v>
      </c>
      <c r="H4340">
        <v>55</v>
      </c>
      <c r="I4340">
        <v>1.44</v>
      </c>
      <c r="K4340">
        <v>29.6</v>
      </c>
      <c r="M4340">
        <v>67.8</v>
      </c>
      <c r="O4340">
        <v>29.4</v>
      </c>
    </row>
    <row r="4341" spans="1:16" x14ac:dyDescent="0.3">
      <c r="A4341">
        <v>199</v>
      </c>
      <c r="B4341" t="s">
        <v>56</v>
      </c>
      <c r="C4341" t="s">
        <v>21</v>
      </c>
      <c r="D4341">
        <v>27</v>
      </c>
      <c r="E4341" s="3">
        <v>45131</v>
      </c>
      <c r="F4341" t="s">
        <v>57</v>
      </c>
      <c r="G4341" t="s">
        <v>17</v>
      </c>
      <c r="H4341">
        <v>55</v>
      </c>
      <c r="I4341">
        <v>1.05</v>
      </c>
      <c r="K4341">
        <v>29.6</v>
      </c>
      <c r="M4341">
        <v>67.8</v>
      </c>
      <c r="O4341">
        <v>29.4</v>
      </c>
    </row>
    <row r="4342" spans="1:16" x14ac:dyDescent="0.3">
      <c r="A4342">
        <v>206</v>
      </c>
      <c r="B4342" t="s">
        <v>56</v>
      </c>
      <c r="C4342" t="s">
        <v>21</v>
      </c>
      <c r="D4342">
        <v>27</v>
      </c>
      <c r="E4342" s="3">
        <v>45131</v>
      </c>
      <c r="F4342" t="s">
        <v>58</v>
      </c>
      <c r="G4342" t="s">
        <v>17</v>
      </c>
      <c r="H4342">
        <v>70</v>
      </c>
      <c r="I4342">
        <v>1.5</v>
      </c>
      <c r="J4342">
        <v>1.2</v>
      </c>
      <c r="K4342">
        <v>29.7</v>
      </c>
      <c r="L4342">
        <v>29.769999999999989</v>
      </c>
      <c r="M4342">
        <v>66.900000000000006</v>
      </c>
      <c r="N4342">
        <v>66.150000000000006</v>
      </c>
      <c r="O4342">
        <v>29.5</v>
      </c>
      <c r="P4342">
        <v>29.560000000000009</v>
      </c>
    </row>
    <row r="4343" spans="1:16" x14ac:dyDescent="0.3">
      <c r="A4343">
        <v>206</v>
      </c>
      <c r="B4343" t="s">
        <v>56</v>
      </c>
      <c r="C4343" t="s">
        <v>21</v>
      </c>
      <c r="D4343">
        <v>27</v>
      </c>
      <c r="E4343" s="3">
        <v>45131</v>
      </c>
      <c r="F4343" t="s">
        <v>58</v>
      </c>
      <c r="G4343" t="s">
        <v>17</v>
      </c>
      <c r="H4343">
        <v>70</v>
      </c>
      <c r="I4343">
        <v>1.44</v>
      </c>
      <c r="K4343">
        <v>29.7</v>
      </c>
      <c r="M4343">
        <v>66.599999999999994</v>
      </c>
      <c r="O4343">
        <v>29.5</v>
      </c>
    </row>
    <row r="4344" spans="1:16" x14ac:dyDescent="0.3">
      <c r="A4344">
        <v>206</v>
      </c>
      <c r="B4344" t="s">
        <v>56</v>
      </c>
      <c r="C4344" t="s">
        <v>21</v>
      </c>
      <c r="D4344">
        <v>27</v>
      </c>
      <c r="E4344" s="3">
        <v>45131</v>
      </c>
      <c r="F4344" t="s">
        <v>58</v>
      </c>
      <c r="G4344" t="s">
        <v>17</v>
      </c>
      <c r="H4344">
        <v>70</v>
      </c>
      <c r="I4344">
        <v>1.36</v>
      </c>
      <c r="K4344">
        <v>29.7</v>
      </c>
      <c r="M4344">
        <v>66.5</v>
      </c>
      <c r="O4344">
        <v>29.5</v>
      </c>
    </row>
    <row r="4345" spans="1:16" x14ac:dyDescent="0.3">
      <c r="A4345">
        <v>206</v>
      </c>
      <c r="B4345" t="s">
        <v>56</v>
      </c>
      <c r="C4345" t="s">
        <v>21</v>
      </c>
      <c r="D4345">
        <v>27</v>
      </c>
      <c r="E4345" s="3">
        <v>45131</v>
      </c>
      <c r="F4345" t="s">
        <v>58</v>
      </c>
      <c r="G4345" t="s">
        <v>17</v>
      </c>
      <c r="H4345">
        <v>70</v>
      </c>
      <c r="I4345">
        <v>0.86</v>
      </c>
      <c r="K4345">
        <v>29.6</v>
      </c>
      <c r="M4345">
        <v>66.5</v>
      </c>
      <c r="O4345">
        <v>29.5</v>
      </c>
    </row>
    <row r="4346" spans="1:16" x14ac:dyDescent="0.3">
      <c r="A4346">
        <v>206</v>
      </c>
      <c r="B4346" t="s">
        <v>56</v>
      </c>
      <c r="C4346" t="s">
        <v>21</v>
      </c>
      <c r="D4346">
        <v>27</v>
      </c>
      <c r="E4346" s="3">
        <v>45131</v>
      </c>
      <c r="F4346" t="s">
        <v>58</v>
      </c>
      <c r="G4346" t="s">
        <v>17</v>
      </c>
      <c r="H4346">
        <v>70</v>
      </c>
      <c r="I4346">
        <v>1.17</v>
      </c>
      <c r="K4346">
        <v>29.7</v>
      </c>
      <c r="M4346">
        <v>66.599999999999994</v>
      </c>
      <c r="O4346">
        <v>29.5</v>
      </c>
    </row>
    <row r="4347" spans="1:16" x14ac:dyDescent="0.3">
      <c r="A4347">
        <v>206</v>
      </c>
      <c r="B4347" t="s">
        <v>56</v>
      </c>
      <c r="C4347" t="s">
        <v>21</v>
      </c>
      <c r="D4347">
        <v>27</v>
      </c>
      <c r="E4347" s="3">
        <v>45131</v>
      </c>
      <c r="F4347" t="s">
        <v>58</v>
      </c>
      <c r="G4347" t="s">
        <v>17</v>
      </c>
      <c r="H4347">
        <v>70</v>
      </c>
      <c r="I4347">
        <v>1.21</v>
      </c>
      <c r="K4347">
        <v>29.7</v>
      </c>
      <c r="M4347">
        <v>66.599999999999994</v>
      </c>
      <c r="O4347">
        <v>29.5</v>
      </c>
    </row>
    <row r="4348" spans="1:16" x14ac:dyDescent="0.3">
      <c r="A4348">
        <v>206</v>
      </c>
      <c r="B4348" t="s">
        <v>56</v>
      </c>
      <c r="C4348" t="s">
        <v>21</v>
      </c>
      <c r="D4348">
        <v>27</v>
      </c>
      <c r="E4348" s="3">
        <v>45131</v>
      </c>
      <c r="F4348" t="s">
        <v>58</v>
      </c>
      <c r="G4348" t="s">
        <v>17</v>
      </c>
      <c r="H4348">
        <v>70</v>
      </c>
      <c r="I4348">
        <v>1.26</v>
      </c>
      <c r="K4348">
        <v>29.7</v>
      </c>
      <c r="M4348">
        <v>66.599999999999994</v>
      </c>
      <c r="O4348">
        <v>29.6</v>
      </c>
    </row>
    <row r="4349" spans="1:16" x14ac:dyDescent="0.3">
      <c r="A4349">
        <v>206</v>
      </c>
      <c r="B4349" t="s">
        <v>56</v>
      </c>
      <c r="C4349" t="s">
        <v>21</v>
      </c>
      <c r="D4349">
        <v>27</v>
      </c>
      <c r="E4349" s="3">
        <v>45131</v>
      </c>
      <c r="F4349" t="s">
        <v>58</v>
      </c>
      <c r="G4349" t="s">
        <v>17</v>
      </c>
      <c r="H4349">
        <v>70</v>
      </c>
      <c r="I4349">
        <v>1.1399999999999999</v>
      </c>
      <c r="K4349">
        <v>29.7</v>
      </c>
      <c r="M4349">
        <v>66.400000000000006</v>
      </c>
      <c r="O4349">
        <v>29.6</v>
      </c>
    </row>
    <row r="4350" spans="1:16" x14ac:dyDescent="0.3">
      <c r="A4350">
        <v>206</v>
      </c>
      <c r="B4350" t="s">
        <v>56</v>
      </c>
      <c r="C4350" t="s">
        <v>21</v>
      </c>
      <c r="D4350">
        <v>27</v>
      </c>
      <c r="E4350" s="3">
        <v>45131</v>
      </c>
      <c r="F4350" t="s">
        <v>58</v>
      </c>
      <c r="G4350" t="s">
        <v>17</v>
      </c>
      <c r="H4350">
        <v>70</v>
      </c>
      <c r="I4350">
        <v>1.04</v>
      </c>
      <c r="K4350">
        <v>29.7</v>
      </c>
      <c r="M4350">
        <v>66.3</v>
      </c>
      <c r="O4350">
        <v>29.5</v>
      </c>
    </row>
    <row r="4351" spans="1:16" x14ac:dyDescent="0.3">
      <c r="A4351">
        <v>206</v>
      </c>
      <c r="B4351" t="s">
        <v>56</v>
      </c>
      <c r="C4351" t="s">
        <v>21</v>
      </c>
      <c r="D4351">
        <v>27</v>
      </c>
      <c r="E4351" s="3">
        <v>45131</v>
      </c>
      <c r="F4351" t="s">
        <v>58</v>
      </c>
      <c r="G4351" t="s">
        <v>17</v>
      </c>
      <c r="H4351">
        <v>70</v>
      </c>
      <c r="I4351">
        <v>1.19</v>
      </c>
      <c r="K4351">
        <v>29.8</v>
      </c>
      <c r="M4351">
        <v>66.099999999999994</v>
      </c>
      <c r="O4351">
        <v>29.5</v>
      </c>
    </row>
    <row r="4352" spans="1:16" x14ac:dyDescent="0.3">
      <c r="A4352">
        <v>206</v>
      </c>
      <c r="B4352" t="s">
        <v>56</v>
      </c>
      <c r="C4352" t="s">
        <v>21</v>
      </c>
      <c r="D4352">
        <v>27</v>
      </c>
      <c r="E4352" s="3">
        <v>45131</v>
      </c>
      <c r="F4352" t="s">
        <v>58</v>
      </c>
      <c r="G4352" t="s">
        <v>17</v>
      </c>
      <c r="H4352">
        <v>70</v>
      </c>
      <c r="I4352">
        <v>0.88</v>
      </c>
      <c r="K4352">
        <v>29.8</v>
      </c>
      <c r="M4352">
        <v>66.099999999999994</v>
      </c>
      <c r="O4352">
        <v>29.6</v>
      </c>
    </row>
    <row r="4353" spans="1:16" x14ac:dyDescent="0.3">
      <c r="A4353">
        <v>206</v>
      </c>
      <c r="B4353" t="s">
        <v>56</v>
      </c>
      <c r="C4353" t="s">
        <v>21</v>
      </c>
      <c r="D4353">
        <v>27</v>
      </c>
      <c r="E4353" s="3">
        <v>45131</v>
      </c>
      <c r="F4353" t="s">
        <v>58</v>
      </c>
      <c r="G4353" t="s">
        <v>17</v>
      </c>
      <c r="H4353">
        <v>70</v>
      </c>
      <c r="I4353">
        <v>1.55</v>
      </c>
      <c r="K4353">
        <v>29.9</v>
      </c>
      <c r="M4353">
        <v>66</v>
      </c>
      <c r="O4353">
        <v>29.6</v>
      </c>
    </row>
    <row r="4354" spans="1:16" x14ac:dyDescent="0.3">
      <c r="A4354">
        <v>206</v>
      </c>
      <c r="B4354" t="s">
        <v>56</v>
      </c>
      <c r="C4354" t="s">
        <v>21</v>
      </c>
      <c r="D4354">
        <v>27</v>
      </c>
      <c r="E4354" s="3">
        <v>45131</v>
      </c>
      <c r="F4354" t="s">
        <v>58</v>
      </c>
      <c r="G4354" t="s">
        <v>17</v>
      </c>
      <c r="H4354">
        <v>70</v>
      </c>
      <c r="I4354">
        <v>1.1100000000000001</v>
      </c>
      <c r="K4354">
        <v>29.8</v>
      </c>
      <c r="M4354">
        <v>66</v>
      </c>
      <c r="O4354">
        <v>29.6</v>
      </c>
    </row>
    <row r="4355" spans="1:16" x14ac:dyDescent="0.3">
      <c r="A4355">
        <v>206</v>
      </c>
      <c r="B4355" t="s">
        <v>56</v>
      </c>
      <c r="C4355" t="s">
        <v>21</v>
      </c>
      <c r="D4355">
        <v>27</v>
      </c>
      <c r="E4355" s="3">
        <v>45131</v>
      </c>
      <c r="F4355" t="s">
        <v>58</v>
      </c>
      <c r="G4355" t="s">
        <v>17</v>
      </c>
      <c r="H4355">
        <v>70</v>
      </c>
      <c r="I4355">
        <v>1.31</v>
      </c>
      <c r="K4355">
        <v>29.8</v>
      </c>
      <c r="M4355">
        <v>65.599999999999994</v>
      </c>
      <c r="O4355">
        <v>29.6</v>
      </c>
    </row>
    <row r="4356" spans="1:16" x14ac:dyDescent="0.3">
      <c r="A4356">
        <v>206</v>
      </c>
      <c r="B4356" t="s">
        <v>56</v>
      </c>
      <c r="C4356" t="s">
        <v>21</v>
      </c>
      <c r="D4356">
        <v>27</v>
      </c>
      <c r="E4356" s="3">
        <v>45131</v>
      </c>
      <c r="F4356" t="s">
        <v>58</v>
      </c>
      <c r="G4356" t="s">
        <v>17</v>
      </c>
      <c r="H4356">
        <v>70</v>
      </c>
      <c r="I4356">
        <v>1.03</v>
      </c>
      <c r="K4356">
        <v>29.8</v>
      </c>
      <c r="M4356">
        <v>65.599999999999994</v>
      </c>
      <c r="O4356">
        <v>29.6</v>
      </c>
    </row>
    <row r="4357" spans="1:16" x14ac:dyDescent="0.3">
      <c r="A4357">
        <v>206</v>
      </c>
      <c r="B4357" t="s">
        <v>56</v>
      </c>
      <c r="C4357" t="s">
        <v>21</v>
      </c>
      <c r="D4357">
        <v>27</v>
      </c>
      <c r="E4357" s="3">
        <v>45131</v>
      </c>
      <c r="F4357" t="s">
        <v>58</v>
      </c>
      <c r="G4357" t="s">
        <v>17</v>
      </c>
      <c r="H4357">
        <v>70</v>
      </c>
      <c r="I4357">
        <v>1.1499999999999999</v>
      </c>
      <c r="K4357">
        <v>29.9</v>
      </c>
      <c r="M4357">
        <v>65.599999999999994</v>
      </c>
      <c r="O4357">
        <v>29.6</v>
      </c>
    </row>
    <row r="4358" spans="1:16" x14ac:dyDescent="0.3">
      <c r="A4358">
        <v>206</v>
      </c>
      <c r="B4358" t="s">
        <v>56</v>
      </c>
      <c r="C4358" t="s">
        <v>21</v>
      </c>
      <c r="D4358">
        <v>27</v>
      </c>
      <c r="E4358" s="3">
        <v>45131</v>
      </c>
      <c r="F4358" t="s">
        <v>58</v>
      </c>
      <c r="G4358" t="s">
        <v>17</v>
      </c>
      <c r="H4358">
        <v>70</v>
      </c>
      <c r="I4358">
        <v>1.4</v>
      </c>
      <c r="K4358">
        <v>29.8</v>
      </c>
      <c r="M4358">
        <v>65.7</v>
      </c>
      <c r="O4358">
        <v>29.6</v>
      </c>
    </row>
    <row r="4359" spans="1:16" x14ac:dyDescent="0.3">
      <c r="A4359">
        <v>206</v>
      </c>
      <c r="B4359" t="s">
        <v>56</v>
      </c>
      <c r="C4359" t="s">
        <v>21</v>
      </c>
      <c r="D4359">
        <v>27</v>
      </c>
      <c r="E4359" s="3">
        <v>45131</v>
      </c>
      <c r="F4359" t="s">
        <v>58</v>
      </c>
      <c r="G4359" t="s">
        <v>17</v>
      </c>
      <c r="H4359">
        <v>70</v>
      </c>
      <c r="I4359">
        <v>1.31</v>
      </c>
      <c r="K4359">
        <v>29.9</v>
      </c>
      <c r="M4359">
        <v>65.7</v>
      </c>
      <c r="O4359">
        <v>29.6</v>
      </c>
    </row>
    <row r="4360" spans="1:16" x14ac:dyDescent="0.3">
      <c r="A4360">
        <v>206</v>
      </c>
      <c r="B4360" t="s">
        <v>56</v>
      </c>
      <c r="C4360" t="s">
        <v>21</v>
      </c>
      <c r="D4360">
        <v>27</v>
      </c>
      <c r="E4360" s="3">
        <v>45131</v>
      </c>
      <c r="F4360" t="s">
        <v>58</v>
      </c>
      <c r="G4360" t="s">
        <v>17</v>
      </c>
      <c r="H4360">
        <v>70</v>
      </c>
      <c r="I4360">
        <v>1.44</v>
      </c>
      <c r="K4360">
        <v>29.9</v>
      </c>
      <c r="M4360">
        <v>65.900000000000006</v>
      </c>
      <c r="O4360">
        <v>29.6</v>
      </c>
    </row>
    <row r="4361" spans="1:16" x14ac:dyDescent="0.3">
      <c r="A4361">
        <v>206</v>
      </c>
      <c r="B4361" t="s">
        <v>56</v>
      </c>
      <c r="C4361" t="s">
        <v>21</v>
      </c>
      <c r="D4361">
        <v>27</v>
      </c>
      <c r="E4361" s="3">
        <v>45131</v>
      </c>
      <c r="F4361" t="s">
        <v>58</v>
      </c>
      <c r="G4361" t="s">
        <v>17</v>
      </c>
      <c r="H4361">
        <v>70</v>
      </c>
      <c r="I4361">
        <v>1.05</v>
      </c>
      <c r="K4361">
        <v>29.8</v>
      </c>
      <c r="M4361">
        <v>65.7</v>
      </c>
      <c r="O4361">
        <v>29.6</v>
      </c>
    </row>
    <row r="4362" spans="1:16" x14ac:dyDescent="0.3">
      <c r="A4362">
        <v>213</v>
      </c>
      <c r="B4362" t="s">
        <v>56</v>
      </c>
      <c r="C4362" t="s">
        <v>21</v>
      </c>
      <c r="D4362">
        <v>27</v>
      </c>
      <c r="E4362" s="3">
        <v>45131</v>
      </c>
      <c r="F4362" t="s">
        <v>45</v>
      </c>
      <c r="G4362" t="s">
        <v>24</v>
      </c>
      <c r="H4362">
        <v>70</v>
      </c>
      <c r="I4362">
        <v>0.04</v>
      </c>
      <c r="J4362">
        <v>3.6499999999999998E-2</v>
      </c>
      <c r="K4362">
        <v>31.6</v>
      </c>
      <c r="L4362">
        <v>31.585000000000012</v>
      </c>
      <c r="M4362">
        <v>56.3</v>
      </c>
      <c r="N4362">
        <v>56.56</v>
      </c>
      <c r="O4362">
        <v>30.9</v>
      </c>
      <c r="P4362">
        <v>30.95</v>
      </c>
    </row>
    <row r="4363" spans="1:16" x14ac:dyDescent="0.3">
      <c r="A4363">
        <v>213</v>
      </c>
      <c r="B4363" t="s">
        <v>56</v>
      </c>
      <c r="C4363" t="s">
        <v>21</v>
      </c>
      <c r="D4363">
        <v>27</v>
      </c>
      <c r="E4363" s="3">
        <v>45131</v>
      </c>
      <c r="F4363" t="s">
        <v>45</v>
      </c>
      <c r="G4363" t="s">
        <v>24</v>
      </c>
      <c r="H4363">
        <v>70</v>
      </c>
      <c r="I4363">
        <v>0.03</v>
      </c>
      <c r="K4363">
        <v>31.6</v>
      </c>
      <c r="M4363">
        <v>56.1</v>
      </c>
      <c r="O4363">
        <v>30.9</v>
      </c>
    </row>
    <row r="4364" spans="1:16" x14ac:dyDescent="0.3">
      <c r="A4364">
        <v>213</v>
      </c>
      <c r="B4364" t="s">
        <v>56</v>
      </c>
      <c r="C4364" t="s">
        <v>21</v>
      </c>
      <c r="D4364">
        <v>27</v>
      </c>
      <c r="E4364" s="3">
        <v>45131</v>
      </c>
      <c r="F4364" t="s">
        <v>45</v>
      </c>
      <c r="G4364" t="s">
        <v>24</v>
      </c>
      <c r="H4364">
        <v>70</v>
      </c>
      <c r="I4364">
        <v>0</v>
      </c>
      <c r="K4364">
        <v>31.6</v>
      </c>
      <c r="M4364">
        <v>56</v>
      </c>
      <c r="O4364">
        <v>30.9</v>
      </c>
    </row>
    <row r="4365" spans="1:16" x14ac:dyDescent="0.3">
      <c r="A4365">
        <v>213</v>
      </c>
      <c r="B4365" t="s">
        <v>56</v>
      </c>
      <c r="C4365" t="s">
        <v>21</v>
      </c>
      <c r="D4365">
        <v>27</v>
      </c>
      <c r="E4365" s="3">
        <v>45131</v>
      </c>
      <c r="F4365" t="s">
        <v>45</v>
      </c>
      <c r="G4365" t="s">
        <v>24</v>
      </c>
      <c r="H4365">
        <v>70</v>
      </c>
      <c r="I4365">
        <v>0.03</v>
      </c>
      <c r="K4365">
        <v>31.6</v>
      </c>
      <c r="M4365">
        <v>55.9</v>
      </c>
      <c r="O4365">
        <v>30.9</v>
      </c>
    </row>
    <row r="4366" spans="1:16" x14ac:dyDescent="0.3">
      <c r="A4366">
        <v>213</v>
      </c>
      <c r="B4366" t="s">
        <v>56</v>
      </c>
      <c r="C4366" t="s">
        <v>21</v>
      </c>
      <c r="D4366">
        <v>27</v>
      </c>
      <c r="E4366" s="3">
        <v>45131</v>
      </c>
      <c r="F4366" t="s">
        <v>45</v>
      </c>
      <c r="G4366" t="s">
        <v>24</v>
      </c>
      <c r="H4366">
        <v>70</v>
      </c>
      <c r="I4366">
        <v>0.04</v>
      </c>
      <c r="K4366">
        <v>31.6</v>
      </c>
      <c r="M4366">
        <v>56.1</v>
      </c>
      <c r="O4366">
        <v>30.9</v>
      </c>
    </row>
    <row r="4367" spans="1:16" x14ac:dyDescent="0.3">
      <c r="A4367">
        <v>213</v>
      </c>
      <c r="B4367" t="s">
        <v>56</v>
      </c>
      <c r="C4367" t="s">
        <v>21</v>
      </c>
      <c r="D4367">
        <v>27</v>
      </c>
      <c r="E4367" s="3">
        <v>45131</v>
      </c>
      <c r="F4367" t="s">
        <v>45</v>
      </c>
      <c r="G4367" t="s">
        <v>24</v>
      </c>
      <c r="H4367">
        <v>70</v>
      </c>
      <c r="I4367">
        <v>0.05</v>
      </c>
      <c r="K4367">
        <v>31.6</v>
      </c>
      <c r="M4367">
        <v>56.2</v>
      </c>
      <c r="O4367">
        <v>30.9</v>
      </c>
    </row>
    <row r="4368" spans="1:16" x14ac:dyDescent="0.3">
      <c r="A4368">
        <v>213</v>
      </c>
      <c r="B4368" t="s">
        <v>56</v>
      </c>
      <c r="C4368" t="s">
        <v>21</v>
      </c>
      <c r="D4368">
        <v>27</v>
      </c>
      <c r="E4368" s="3">
        <v>45131</v>
      </c>
      <c r="F4368" t="s">
        <v>45</v>
      </c>
      <c r="G4368" t="s">
        <v>24</v>
      </c>
      <c r="H4368">
        <v>70</v>
      </c>
      <c r="I4368">
        <v>0.04</v>
      </c>
      <c r="K4368">
        <v>31.6</v>
      </c>
      <c r="M4368">
        <v>56.5</v>
      </c>
      <c r="O4368">
        <v>30.9</v>
      </c>
    </row>
    <row r="4369" spans="1:16" x14ac:dyDescent="0.3">
      <c r="A4369">
        <v>213</v>
      </c>
      <c r="B4369" t="s">
        <v>56</v>
      </c>
      <c r="C4369" t="s">
        <v>21</v>
      </c>
      <c r="D4369">
        <v>27</v>
      </c>
      <c r="E4369" s="3">
        <v>45131</v>
      </c>
      <c r="F4369" t="s">
        <v>45</v>
      </c>
      <c r="G4369" t="s">
        <v>24</v>
      </c>
      <c r="H4369">
        <v>70</v>
      </c>
      <c r="I4369">
        <v>0.03</v>
      </c>
      <c r="K4369">
        <v>31.6</v>
      </c>
      <c r="M4369">
        <v>56.6</v>
      </c>
      <c r="O4369">
        <v>31</v>
      </c>
    </row>
    <row r="4370" spans="1:16" x14ac:dyDescent="0.3">
      <c r="A4370">
        <v>213</v>
      </c>
      <c r="B4370" t="s">
        <v>56</v>
      </c>
      <c r="C4370" t="s">
        <v>21</v>
      </c>
      <c r="D4370">
        <v>27</v>
      </c>
      <c r="E4370" s="3">
        <v>45131</v>
      </c>
      <c r="F4370" t="s">
        <v>45</v>
      </c>
      <c r="G4370" t="s">
        <v>24</v>
      </c>
      <c r="H4370">
        <v>70</v>
      </c>
      <c r="I4370">
        <v>0.03</v>
      </c>
      <c r="K4370">
        <v>31.6</v>
      </c>
      <c r="M4370">
        <v>57.1</v>
      </c>
      <c r="O4370">
        <v>31</v>
      </c>
    </row>
    <row r="4371" spans="1:16" x14ac:dyDescent="0.3">
      <c r="A4371">
        <v>213</v>
      </c>
      <c r="B4371" t="s">
        <v>56</v>
      </c>
      <c r="C4371" t="s">
        <v>21</v>
      </c>
      <c r="D4371">
        <v>27</v>
      </c>
      <c r="E4371" s="3">
        <v>45131</v>
      </c>
      <c r="F4371" t="s">
        <v>45</v>
      </c>
      <c r="G4371" t="s">
        <v>24</v>
      </c>
      <c r="H4371">
        <v>70</v>
      </c>
      <c r="I4371">
        <v>7.0000000000000007E-2</v>
      </c>
      <c r="K4371">
        <v>31.6</v>
      </c>
      <c r="M4371">
        <v>57</v>
      </c>
      <c r="O4371">
        <v>31</v>
      </c>
    </row>
    <row r="4372" spans="1:16" x14ac:dyDescent="0.3">
      <c r="A4372">
        <v>213</v>
      </c>
      <c r="B4372" t="s">
        <v>56</v>
      </c>
      <c r="C4372" t="s">
        <v>21</v>
      </c>
      <c r="D4372">
        <v>27</v>
      </c>
      <c r="E4372" s="3">
        <v>45131</v>
      </c>
      <c r="F4372" t="s">
        <v>45</v>
      </c>
      <c r="G4372" t="s">
        <v>24</v>
      </c>
      <c r="H4372">
        <v>70</v>
      </c>
      <c r="I4372">
        <v>0.06</v>
      </c>
      <c r="K4372">
        <v>31.6</v>
      </c>
      <c r="M4372">
        <v>56.9</v>
      </c>
      <c r="O4372">
        <v>31</v>
      </c>
    </row>
    <row r="4373" spans="1:16" x14ac:dyDescent="0.3">
      <c r="A4373">
        <v>213</v>
      </c>
      <c r="B4373" t="s">
        <v>56</v>
      </c>
      <c r="C4373" t="s">
        <v>21</v>
      </c>
      <c r="D4373">
        <v>27</v>
      </c>
      <c r="E4373" s="3">
        <v>45131</v>
      </c>
      <c r="F4373" t="s">
        <v>45</v>
      </c>
      <c r="G4373" t="s">
        <v>24</v>
      </c>
      <c r="H4373">
        <v>70</v>
      </c>
      <c r="I4373">
        <v>0.04</v>
      </c>
      <c r="K4373">
        <v>31.5</v>
      </c>
      <c r="M4373">
        <v>57.3</v>
      </c>
      <c r="O4373">
        <v>30.9</v>
      </c>
    </row>
    <row r="4374" spans="1:16" x14ac:dyDescent="0.3">
      <c r="A4374">
        <v>213</v>
      </c>
      <c r="B4374" t="s">
        <v>56</v>
      </c>
      <c r="C4374" t="s">
        <v>21</v>
      </c>
      <c r="D4374">
        <v>27</v>
      </c>
      <c r="E4374" s="3">
        <v>45131</v>
      </c>
      <c r="F4374" t="s">
        <v>45</v>
      </c>
      <c r="G4374" t="s">
        <v>24</v>
      </c>
      <c r="H4374">
        <v>70</v>
      </c>
      <c r="I4374">
        <v>0.03</v>
      </c>
      <c r="K4374">
        <v>31.5</v>
      </c>
      <c r="M4374">
        <v>57.2</v>
      </c>
      <c r="O4374">
        <v>30.9</v>
      </c>
    </row>
    <row r="4375" spans="1:16" x14ac:dyDescent="0.3">
      <c r="A4375">
        <v>213</v>
      </c>
      <c r="B4375" t="s">
        <v>56</v>
      </c>
      <c r="C4375" t="s">
        <v>21</v>
      </c>
      <c r="D4375">
        <v>27</v>
      </c>
      <c r="E4375" s="3">
        <v>45131</v>
      </c>
      <c r="F4375" t="s">
        <v>45</v>
      </c>
      <c r="G4375" t="s">
        <v>24</v>
      </c>
      <c r="H4375">
        <v>70</v>
      </c>
      <c r="I4375">
        <v>0.03</v>
      </c>
      <c r="K4375">
        <v>31.6</v>
      </c>
      <c r="M4375">
        <v>56.9</v>
      </c>
      <c r="O4375">
        <v>30.9</v>
      </c>
    </row>
    <row r="4376" spans="1:16" x14ac:dyDescent="0.3">
      <c r="A4376">
        <v>213</v>
      </c>
      <c r="B4376" t="s">
        <v>56</v>
      </c>
      <c r="C4376" t="s">
        <v>21</v>
      </c>
      <c r="D4376">
        <v>27</v>
      </c>
      <c r="E4376" s="3">
        <v>45131</v>
      </c>
      <c r="F4376" t="s">
        <v>45</v>
      </c>
      <c r="G4376" t="s">
        <v>24</v>
      </c>
      <c r="H4376">
        <v>70</v>
      </c>
      <c r="I4376">
        <v>0</v>
      </c>
      <c r="K4376">
        <v>31.5</v>
      </c>
      <c r="M4376">
        <v>56.4</v>
      </c>
      <c r="O4376">
        <v>31</v>
      </c>
    </row>
    <row r="4377" spans="1:16" x14ac:dyDescent="0.3">
      <c r="A4377">
        <v>213</v>
      </c>
      <c r="B4377" t="s">
        <v>56</v>
      </c>
      <c r="C4377" t="s">
        <v>21</v>
      </c>
      <c r="D4377">
        <v>27</v>
      </c>
      <c r="E4377" s="3">
        <v>45131</v>
      </c>
      <c r="F4377" t="s">
        <v>45</v>
      </c>
      <c r="G4377" t="s">
        <v>24</v>
      </c>
      <c r="H4377">
        <v>70</v>
      </c>
      <c r="I4377">
        <v>0.05</v>
      </c>
      <c r="K4377">
        <v>31.6</v>
      </c>
      <c r="M4377">
        <v>56</v>
      </c>
      <c r="O4377">
        <v>31</v>
      </c>
    </row>
    <row r="4378" spans="1:16" x14ac:dyDescent="0.3">
      <c r="A4378">
        <v>213</v>
      </c>
      <c r="B4378" t="s">
        <v>56</v>
      </c>
      <c r="C4378" t="s">
        <v>21</v>
      </c>
      <c r="D4378">
        <v>27</v>
      </c>
      <c r="E4378" s="3">
        <v>45131</v>
      </c>
      <c r="F4378" t="s">
        <v>45</v>
      </c>
      <c r="G4378" t="s">
        <v>24</v>
      </c>
      <c r="H4378">
        <v>70</v>
      </c>
      <c r="I4378">
        <v>0.03</v>
      </c>
      <c r="K4378">
        <v>31.6</v>
      </c>
      <c r="M4378">
        <v>56.3</v>
      </c>
      <c r="O4378">
        <v>31</v>
      </c>
    </row>
    <row r="4379" spans="1:16" x14ac:dyDescent="0.3">
      <c r="A4379">
        <v>213</v>
      </c>
      <c r="B4379" t="s">
        <v>56</v>
      </c>
      <c r="C4379" t="s">
        <v>21</v>
      </c>
      <c r="D4379">
        <v>27</v>
      </c>
      <c r="E4379" s="3">
        <v>45131</v>
      </c>
      <c r="F4379" t="s">
        <v>45</v>
      </c>
      <c r="G4379" t="s">
        <v>24</v>
      </c>
      <c r="H4379">
        <v>70</v>
      </c>
      <c r="I4379">
        <v>0.11</v>
      </c>
      <c r="K4379">
        <v>31.6</v>
      </c>
      <c r="M4379">
        <v>56.6</v>
      </c>
      <c r="O4379">
        <v>31</v>
      </c>
    </row>
    <row r="4380" spans="1:16" x14ac:dyDescent="0.3">
      <c r="A4380">
        <v>213</v>
      </c>
      <c r="B4380" t="s">
        <v>56</v>
      </c>
      <c r="C4380" t="s">
        <v>21</v>
      </c>
      <c r="D4380">
        <v>27</v>
      </c>
      <c r="E4380" s="3">
        <v>45131</v>
      </c>
      <c r="F4380" t="s">
        <v>45</v>
      </c>
      <c r="G4380" t="s">
        <v>24</v>
      </c>
      <c r="H4380">
        <v>70</v>
      </c>
      <c r="I4380">
        <v>0.01</v>
      </c>
      <c r="K4380">
        <v>31.6</v>
      </c>
      <c r="M4380">
        <v>57.1</v>
      </c>
      <c r="O4380">
        <v>31</v>
      </c>
    </row>
    <row r="4381" spans="1:16" x14ac:dyDescent="0.3">
      <c r="A4381">
        <v>213</v>
      </c>
      <c r="B4381" t="s">
        <v>56</v>
      </c>
      <c r="C4381" t="s">
        <v>21</v>
      </c>
      <c r="D4381">
        <v>27</v>
      </c>
      <c r="E4381" s="3">
        <v>45131</v>
      </c>
      <c r="F4381" t="s">
        <v>45</v>
      </c>
      <c r="G4381" t="s">
        <v>24</v>
      </c>
      <c r="H4381">
        <v>70</v>
      </c>
      <c r="I4381">
        <v>0.01</v>
      </c>
      <c r="K4381">
        <v>31.6</v>
      </c>
      <c r="M4381">
        <v>56.7</v>
      </c>
      <c r="O4381">
        <v>31</v>
      </c>
    </row>
    <row r="4382" spans="1:16" x14ac:dyDescent="0.3">
      <c r="A4382">
        <v>217</v>
      </c>
      <c r="B4382" t="s">
        <v>56</v>
      </c>
      <c r="C4382" t="s">
        <v>21</v>
      </c>
      <c r="D4382">
        <v>27</v>
      </c>
      <c r="E4382" s="3">
        <v>45131</v>
      </c>
      <c r="F4382" t="s">
        <v>59</v>
      </c>
      <c r="G4382" t="s">
        <v>24</v>
      </c>
      <c r="H4382">
        <v>55</v>
      </c>
      <c r="I4382">
        <v>0.04</v>
      </c>
      <c r="J4382">
        <v>3.7999999999999999E-2</v>
      </c>
      <c r="K4382">
        <v>31.7</v>
      </c>
      <c r="L4382">
        <v>31.774999999999999</v>
      </c>
      <c r="M4382">
        <v>55</v>
      </c>
      <c r="N4382">
        <v>54.029999999999987</v>
      </c>
      <c r="O4382">
        <v>31.1</v>
      </c>
      <c r="P4382">
        <v>31.115000000000009</v>
      </c>
    </row>
    <row r="4383" spans="1:16" x14ac:dyDescent="0.3">
      <c r="A4383">
        <v>217</v>
      </c>
      <c r="B4383" t="s">
        <v>56</v>
      </c>
      <c r="C4383" t="s">
        <v>21</v>
      </c>
      <c r="D4383">
        <v>27</v>
      </c>
      <c r="E4383" s="3">
        <v>45131</v>
      </c>
      <c r="F4383" t="s">
        <v>59</v>
      </c>
      <c r="G4383" t="s">
        <v>24</v>
      </c>
      <c r="H4383">
        <v>55</v>
      </c>
      <c r="I4383">
        <v>0.04</v>
      </c>
      <c r="K4383">
        <v>31.7</v>
      </c>
      <c r="M4383">
        <v>54.8</v>
      </c>
      <c r="O4383">
        <v>31.1</v>
      </c>
    </row>
    <row r="4384" spans="1:16" x14ac:dyDescent="0.3">
      <c r="A4384">
        <v>217</v>
      </c>
      <c r="B4384" t="s">
        <v>56</v>
      </c>
      <c r="C4384" t="s">
        <v>21</v>
      </c>
      <c r="D4384">
        <v>27</v>
      </c>
      <c r="E4384" s="3">
        <v>45131</v>
      </c>
      <c r="F4384" t="s">
        <v>59</v>
      </c>
      <c r="G4384" t="s">
        <v>24</v>
      </c>
      <c r="H4384">
        <v>55</v>
      </c>
      <c r="I4384">
        <v>0</v>
      </c>
      <c r="K4384">
        <v>31.7</v>
      </c>
      <c r="M4384">
        <v>55.2</v>
      </c>
      <c r="O4384">
        <v>31.1</v>
      </c>
    </row>
    <row r="4385" spans="1:15" x14ac:dyDescent="0.3">
      <c r="A4385">
        <v>217</v>
      </c>
      <c r="B4385" t="s">
        <v>56</v>
      </c>
      <c r="C4385" t="s">
        <v>21</v>
      </c>
      <c r="D4385">
        <v>27</v>
      </c>
      <c r="E4385" s="3">
        <v>45131</v>
      </c>
      <c r="F4385" t="s">
        <v>59</v>
      </c>
      <c r="G4385" t="s">
        <v>24</v>
      </c>
      <c r="H4385">
        <v>55</v>
      </c>
      <c r="I4385">
        <v>0.02</v>
      </c>
      <c r="K4385">
        <v>31.7</v>
      </c>
      <c r="M4385">
        <v>55.2</v>
      </c>
      <c r="O4385">
        <v>31.1</v>
      </c>
    </row>
    <row r="4386" spans="1:15" x14ac:dyDescent="0.3">
      <c r="A4386">
        <v>217</v>
      </c>
      <c r="B4386" t="s">
        <v>56</v>
      </c>
      <c r="C4386" t="s">
        <v>21</v>
      </c>
      <c r="D4386">
        <v>27</v>
      </c>
      <c r="E4386" s="3">
        <v>45131</v>
      </c>
      <c r="F4386" t="s">
        <v>59</v>
      </c>
      <c r="G4386" t="s">
        <v>24</v>
      </c>
      <c r="H4386">
        <v>55</v>
      </c>
      <c r="I4386">
        <v>0.04</v>
      </c>
      <c r="K4386">
        <v>31.8</v>
      </c>
      <c r="M4386">
        <v>53.9</v>
      </c>
      <c r="O4386">
        <v>31.1</v>
      </c>
    </row>
    <row r="4387" spans="1:15" x14ac:dyDescent="0.3">
      <c r="A4387">
        <v>217</v>
      </c>
      <c r="B4387" t="s">
        <v>56</v>
      </c>
      <c r="C4387" t="s">
        <v>21</v>
      </c>
      <c r="D4387">
        <v>27</v>
      </c>
      <c r="E4387" s="3">
        <v>45131</v>
      </c>
      <c r="F4387" t="s">
        <v>59</v>
      </c>
      <c r="G4387" t="s">
        <v>24</v>
      </c>
      <c r="H4387">
        <v>55</v>
      </c>
      <c r="I4387">
        <v>0</v>
      </c>
      <c r="K4387">
        <v>31.7</v>
      </c>
      <c r="M4387">
        <v>54</v>
      </c>
      <c r="O4387">
        <v>31.1</v>
      </c>
    </row>
    <row r="4388" spans="1:15" x14ac:dyDescent="0.3">
      <c r="A4388">
        <v>217</v>
      </c>
      <c r="B4388" t="s">
        <v>56</v>
      </c>
      <c r="C4388" t="s">
        <v>21</v>
      </c>
      <c r="D4388">
        <v>27</v>
      </c>
      <c r="E4388" s="3">
        <v>45131</v>
      </c>
      <c r="F4388" t="s">
        <v>59</v>
      </c>
      <c r="G4388" t="s">
        <v>24</v>
      </c>
      <c r="H4388">
        <v>55</v>
      </c>
      <c r="I4388">
        <v>0.02</v>
      </c>
      <c r="K4388">
        <v>31.8</v>
      </c>
      <c r="M4388">
        <v>54.1</v>
      </c>
      <c r="O4388">
        <v>31.1</v>
      </c>
    </row>
    <row r="4389" spans="1:15" x14ac:dyDescent="0.3">
      <c r="A4389">
        <v>217</v>
      </c>
      <c r="B4389" t="s">
        <v>56</v>
      </c>
      <c r="C4389" t="s">
        <v>21</v>
      </c>
      <c r="D4389">
        <v>27</v>
      </c>
      <c r="E4389" s="3">
        <v>45131</v>
      </c>
      <c r="F4389" t="s">
        <v>59</v>
      </c>
      <c r="G4389" t="s">
        <v>24</v>
      </c>
      <c r="H4389">
        <v>55</v>
      </c>
      <c r="I4389">
        <v>0</v>
      </c>
      <c r="K4389">
        <v>31.8</v>
      </c>
      <c r="M4389">
        <v>54</v>
      </c>
      <c r="O4389">
        <v>31.1</v>
      </c>
    </row>
    <row r="4390" spans="1:15" x14ac:dyDescent="0.3">
      <c r="A4390">
        <v>217</v>
      </c>
      <c r="B4390" t="s">
        <v>56</v>
      </c>
      <c r="C4390" t="s">
        <v>21</v>
      </c>
      <c r="D4390">
        <v>27</v>
      </c>
      <c r="E4390" s="3">
        <v>45131</v>
      </c>
      <c r="F4390" t="s">
        <v>59</v>
      </c>
      <c r="G4390" t="s">
        <v>24</v>
      </c>
      <c r="H4390">
        <v>55</v>
      </c>
      <c r="I4390">
        <v>0.04</v>
      </c>
      <c r="K4390">
        <v>31.8</v>
      </c>
      <c r="M4390">
        <v>53.2</v>
      </c>
      <c r="O4390">
        <v>31.1</v>
      </c>
    </row>
    <row r="4391" spans="1:15" x14ac:dyDescent="0.3">
      <c r="A4391">
        <v>217</v>
      </c>
      <c r="B4391" t="s">
        <v>56</v>
      </c>
      <c r="C4391" t="s">
        <v>21</v>
      </c>
      <c r="D4391">
        <v>27</v>
      </c>
      <c r="E4391" s="3">
        <v>45131</v>
      </c>
      <c r="F4391" t="s">
        <v>59</v>
      </c>
      <c r="G4391" t="s">
        <v>24</v>
      </c>
      <c r="H4391">
        <v>55</v>
      </c>
      <c r="I4391">
        <v>0.13</v>
      </c>
      <c r="K4391">
        <v>31.8</v>
      </c>
      <c r="M4391">
        <v>54</v>
      </c>
      <c r="O4391">
        <v>31.1</v>
      </c>
    </row>
    <row r="4392" spans="1:15" x14ac:dyDescent="0.3">
      <c r="A4392">
        <v>217</v>
      </c>
      <c r="B4392" t="s">
        <v>56</v>
      </c>
      <c r="C4392" t="s">
        <v>21</v>
      </c>
      <c r="D4392">
        <v>27</v>
      </c>
      <c r="E4392" s="3">
        <v>45131</v>
      </c>
      <c r="F4392" t="s">
        <v>59</v>
      </c>
      <c r="G4392" t="s">
        <v>24</v>
      </c>
      <c r="H4392">
        <v>55</v>
      </c>
      <c r="I4392">
        <v>0.06</v>
      </c>
      <c r="K4392">
        <v>31.8</v>
      </c>
      <c r="M4392">
        <v>53.6</v>
      </c>
      <c r="O4392">
        <v>31.1</v>
      </c>
    </row>
    <row r="4393" spans="1:15" x14ac:dyDescent="0.3">
      <c r="A4393">
        <v>217</v>
      </c>
      <c r="B4393" t="s">
        <v>56</v>
      </c>
      <c r="C4393" t="s">
        <v>21</v>
      </c>
      <c r="D4393">
        <v>27</v>
      </c>
      <c r="E4393" s="3">
        <v>45131</v>
      </c>
      <c r="F4393" t="s">
        <v>59</v>
      </c>
      <c r="G4393" t="s">
        <v>24</v>
      </c>
      <c r="H4393">
        <v>55</v>
      </c>
      <c r="I4393">
        <v>0.04</v>
      </c>
      <c r="K4393">
        <v>31.8</v>
      </c>
      <c r="M4393">
        <v>53.9</v>
      </c>
      <c r="O4393">
        <v>31.1</v>
      </c>
    </row>
    <row r="4394" spans="1:15" x14ac:dyDescent="0.3">
      <c r="A4394">
        <v>217</v>
      </c>
      <c r="B4394" t="s">
        <v>56</v>
      </c>
      <c r="C4394" t="s">
        <v>21</v>
      </c>
      <c r="D4394">
        <v>27</v>
      </c>
      <c r="E4394" s="3">
        <v>45131</v>
      </c>
      <c r="F4394" t="s">
        <v>59</v>
      </c>
      <c r="G4394" t="s">
        <v>24</v>
      </c>
      <c r="H4394">
        <v>55</v>
      </c>
      <c r="I4394">
        <v>0.06</v>
      </c>
      <c r="K4394">
        <v>31.8</v>
      </c>
      <c r="M4394">
        <v>54</v>
      </c>
      <c r="O4394">
        <v>31.1</v>
      </c>
    </row>
    <row r="4395" spans="1:15" x14ac:dyDescent="0.3">
      <c r="A4395">
        <v>217</v>
      </c>
      <c r="B4395" t="s">
        <v>56</v>
      </c>
      <c r="C4395" t="s">
        <v>21</v>
      </c>
      <c r="D4395">
        <v>27</v>
      </c>
      <c r="E4395" s="3">
        <v>45131</v>
      </c>
      <c r="F4395" t="s">
        <v>59</v>
      </c>
      <c r="G4395" t="s">
        <v>24</v>
      </c>
      <c r="H4395">
        <v>55</v>
      </c>
      <c r="I4395">
        <v>0.01</v>
      </c>
      <c r="K4395">
        <v>31.8</v>
      </c>
      <c r="M4395">
        <v>54.7</v>
      </c>
      <c r="O4395">
        <v>31.1</v>
      </c>
    </row>
    <row r="4396" spans="1:15" x14ac:dyDescent="0.3">
      <c r="A4396">
        <v>217</v>
      </c>
      <c r="B4396" t="s">
        <v>56</v>
      </c>
      <c r="C4396" t="s">
        <v>21</v>
      </c>
      <c r="D4396">
        <v>27</v>
      </c>
      <c r="E4396" s="3">
        <v>45131</v>
      </c>
      <c r="F4396" t="s">
        <v>59</v>
      </c>
      <c r="G4396" t="s">
        <v>24</v>
      </c>
      <c r="H4396">
        <v>55</v>
      </c>
      <c r="I4396">
        <v>0.08</v>
      </c>
      <c r="K4396">
        <v>31.8</v>
      </c>
      <c r="M4396">
        <v>54.8</v>
      </c>
      <c r="O4396">
        <v>31.2</v>
      </c>
    </row>
    <row r="4397" spans="1:15" x14ac:dyDescent="0.3">
      <c r="A4397">
        <v>217</v>
      </c>
      <c r="B4397" t="s">
        <v>56</v>
      </c>
      <c r="C4397" t="s">
        <v>21</v>
      </c>
      <c r="D4397">
        <v>27</v>
      </c>
      <c r="E4397" s="3">
        <v>45131</v>
      </c>
      <c r="F4397" t="s">
        <v>59</v>
      </c>
      <c r="G4397" t="s">
        <v>24</v>
      </c>
      <c r="H4397">
        <v>55</v>
      </c>
      <c r="I4397">
        <v>0.06</v>
      </c>
      <c r="K4397">
        <v>31.8</v>
      </c>
      <c r="M4397">
        <v>53.8</v>
      </c>
      <c r="O4397">
        <v>31.1</v>
      </c>
    </row>
    <row r="4398" spans="1:15" x14ac:dyDescent="0.3">
      <c r="A4398">
        <v>217</v>
      </c>
      <c r="B4398" t="s">
        <v>56</v>
      </c>
      <c r="C4398" t="s">
        <v>21</v>
      </c>
      <c r="D4398">
        <v>27</v>
      </c>
      <c r="E4398" s="3">
        <v>45131</v>
      </c>
      <c r="F4398" t="s">
        <v>59</v>
      </c>
      <c r="G4398" t="s">
        <v>24</v>
      </c>
      <c r="H4398">
        <v>55</v>
      </c>
      <c r="I4398">
        <v>0.05</v>
      </c>
      <c r="K4398">
        <v>31.8</v>
      </c>
      <c r="M4398">
        <v>53.4</v>
      </c>
      <c r="O4398">
        <v>31.1</v>
      </c>
    </row>
    <row r="4399" spans="1:15" x14ac:dyDescent="0.3">
      <c r="A4399">
        <v>217</v>
      </c>
      <c r="B4399" t="s">
        <v>56</v>
      </c>
      <c r="C4399" t="s">
        <v>21</v>
      </c>
      <c r="D4399">
        <v>27</v>
      </c>
      <c r="E4399" s="3">
        <v>45131</v>
      </c>
      <c r="F4399" t="s">
        <v>59</v>
      </c>
      <c r="G4399" t="s">
        <v>24</v>
      </c>
      <c r="H4399">
        <v>55</v>
      </c>
      <c r="I4399">
        <v>0</v>
      </c>
      <c r="K4399">
        <v>31.8</v>
      </c>
      <c r="M4399">
        <v>52.4</v>
      </c>
      <c r="O4399">
        <v>31.2</v>
      </c>
    </row>
    <row r="4400" spans="1:15" x14ac:dyDescent="0.3">
      <c r="A4400">
        <v>217</v>
      </c>
      <c r="B4400" t="s">
        <v>56</v>
      </c>
      <c r="C4400" t="s">
        <v>21</v>
      </c>
      <c r="D4400">
        <v>27</v>
      </c>
      <c r="E4400" s="3">
        <v>45131</v>
      </c>
      <c r="F4400" t="s">
        <v>59</v>
      </c>
      <c r="G4400" t="s">
        <v>24</v>
      </c>
      <c r="H4400">
        <v>55</v>
      </c>
      <c r="I4400">
        <v>7.0000000000000007E-2</v>
      </c>
      <c r="K4400">
        <v>31.8</v>
      </c>
      <c r="M4400">
        <v>53.1</v>
      </c>
      <c r="O4400">
        <v>31.2</v>
      </c>
    </row>
    <row r="4401" spans="1:16" x14ac:dyDescent="0.3">
      <c r="A4401">
        <v>217</v>
      </c>
      <c r="B4401" t="s">
        <v>56</v>
      </c>
      <c r="C4401" t="s">
        <v>21</v>
      </c>
      <c r="D4401">
        <v>27</v>
      </c>
      <c r="E4401" s="3">
        <v>45131</v>
      </c>
      <c r="F4401" t="s">
        <v>59</v>
      </c>
      <c r="G4401" t="s">
        <v>24</v>
      </c>
      <c r="H4401">
        <v>55</v>
      </c>
      <c r="I4401">
        <v>0</v>
      </c>
      <c r="K4401">
        <v>31.8</v>
      </c>
      <c r="M4401">
        <v>53.5</v>
      </c>
      <c r="O4401">
        <v>31.1</v>
      </c>
    </row>
    <row r="4402" spans="1:16" x14ac:dyDescent="0.3">
      <c r="A4402">
        <v>223</v>
      </c>
      <c r="B4402" t="s">
        <v>56</v>
      </c>
      <c r="C4402" t="s">
        <v>21</v>
      </c>
      <c r="D4402">
        <v>27</v>
      </c>
      <c r="E4402" s="3">
        <v>45131</v>
      </c>
      <c r="F4402" t="s">
        <v>60</v>
      </c>
      <c r="G4402" t="s">
        <v>27</v>
      </c>
      <c r="H4402">
        <v>70</v>
      </c>
      <c r="I4402">
        <v>0.9</v>
      </c>
      <c r="J4402">
        <v>0.98</v>
      </c>
      <c r="K4402">
        <v>31.4</v>
      </c>
      <c r="L4402">
        <v>31.394999999999989</v>
      </c>
      <c r="M4402">
        <v>53.3</v>
      </c>
      <c r="N4402">
        <v>54.135000000000012</v>
      </c>
      <c r="O4402">
        <v>31.2</v>
      </c>
      <c r="P4402">
        <v>31.170000000000009</v>
      </c>
    </row>
    <row r="4403" spans="1:16" x14ac:dyDescent="0.3">
      <c r="A4403">
        <v>223</v>
      </c>
      <c r="B4403" t="s">
        <v>56</v>
      </c>
      <c r="C4403" t="s">
        <v>21</v>
      </c>
      <c r="D4403">
        <v>27</v>
      </c>
      <c r="E4403" s="3">
        <v>45131</v>
      </c>
      <c r="F4403" t="s">
        <v>60</v>
      </c>
      <c r="G4403" t="s">
        <v>27</v>
      </c>
      <c r="H4403">
        <v>70</v>
      </c>
      <c r="I4403">
        <v>0.94</v>
      </c>
      <c r="K4403">
        <v>31.4</v>
      </c>
      <c r="M4403">
        <v>53.4</v>
      </c>
      <c r="O4403">
        <v>31.2</v>
      </c>
    </row>
    <row r="4404" spans="1:16" x14ac:dyDescent="0.3">
      <c r="A4404">
        <v>223</v>
      </c>
      <c r="B4404" t="s">
        <v>56</v>
      </c>
      <c r="C4404" t="s">
        <v>21</v>
      </c>
      <c r="D4404">
        <v>27</v>
      </c>
      <c r="E4404" s="3">
        <v>45131</v>
      </c>
      <c r="F4404" t="s">
        <v>60</v>
      </c>
      <c r="G4404" t="s">
        <v>27</v>
      </c>
      <c r="H4404">
        <v>70</v>
      </c>
      <c r="I4404">
        <v>1.04</v>
      </c>
      <c r="K4404">
        <v>31.4</v>
      </c>
      <c r="M4404">
        <v>53.6</v>
      </c>
      <c r="O4404">
        <v>31.2</v>
      </c>
    </row>
    <row r="4405" spans="1:16" x14ac:dyDescent="0.3">
      <c r="A4405">
        <v>223</v>
      </c>
      <c r="B4405" t="s">
        <v>56</v>
      </c>
      <c r="C4405" t="s">
        <v>21</v>
      </c>
      <c r="D4405">
        <v>27</v>
      </c>
      <c r="E4405" s="3">
        <v>45131</v>
      </c>
      <c r="F4405" t="s">
        <v>60</v>
      </c>
      <c r="G4405" t="s">
        <v>27</v>
      </c>
      <c r="H4405">
        <v>70</v>
      </c>
      <c r="I4405">
        <v>1.06</v>
      </c>
      <c r="K4405">
        <v>31.4</v>
      </c>
      <c r="M4405">
        <v>53.8</v>
      </c>
      <c r="O4405">
        <v>31.2</v>
      </c>
    </row>
    <row r="4406" spans="1:16" x14ac:dyDescent="0.3">
      <c r="A4406">
        <v>223</v>
      </c>
      <c r="B4406" t="s">
        <v>56</v>
      </c>
      <c r="C4406" t="s">
        <v>21</v>
      </c>
      <c r="D4406">
        <v>27</v>
      </c>
      <c r="E4406" s="3">
        <v>45131</v>
      </c>
      <c r="F4406" t="s">
        <v>60</v>
      </c>
      <c r="G4406" t="s">
        <v>27</v>
      </c>
      <c r="H4406">
        <v>70</v>
      </c>
      <c r="I4406">
        <v>0.75</v>
      </c>
      <c r="K4406">
        <v>31.4</v>
      </c>
      <c r="M4406">
        <v>53.9</v>
      </c>
      <c r="O4406">
        <v>31.2</v>
      </c>
    </row>
    <row r="4407" spans="1:16" x14ac:dyDescent="0.3">
      <c r="A4407">
        <v>223</v>
      </c>
      <c r="B4407" t="s">
        <v>56</v>
      </c>
      <c r="C4407" t="s">
        <v>21</v>
      </c>
      <c r="D4407">
        <v>27</v>
      </c>
      <c r="E4407" s="3">
        <v>45131</v>
      </c>
      <c r="F4407" t="s">
        <v>60</v>
      </c>
      <c r="G4407" t="s">
        <v>27</v>
      </c>
      <c r="H4407">
        <v>70</v>
      </c>
      <c r="I4407">
        <v>0.79</v>
      </c>
      <c r="K4407">
        <v>31.5</v>
      </c>
      <c r="M4407">
        <v>54</v>
      </c>
      <c r="O4407">
        <v>31.2</v>
      </c>
    </row>
    <row r="4408" spans="1:16" x14ac:dyDescent="0.3">
      <c r="A4408">
        <v>223</v>
      </c>
      <c r="B4408" t="s">
        <v>56</v>
      </c>
      <c r="C4408" t="s">
        <v>21</v>
      </c>
      <c r="D4408">
        <v>27</v>
      </c>
      <c r="E4408" s="3">
        <v>45131</v>
      </c>
      <c r="F4408" t="s">
        <v>60</v>
      </c>
      <c r="G4408" t="s">
        <v>27</v>
      </c>
      <c r="H4408">
        <v>70</v>
      </c>
      <c r="I4408">
        <v>0.91</v>
      </c>
      <c r="K4408">
        <v>31.4</v>
      </c>
      <c r="M4408">
        <v>54</v>
      </c>
      <c r="O4408">
        <v>31.2</v>
      </c>
    </row>
    <row r="4409" spans="1:16" x14ac:dyDescent="0.3">
      <c r="A4409">
        <v>223</v>
      </c>
      <c r="B4409" t="s">
        <v>56</v>
      </c>
      <c r="C4409" t="s">
        <v>21</v>
      </c>
      <c r="D4409">
        <v>27</v>
      </c>
      <c r="E4409" s="3">
        <v>45131</v>
      </c>
      <c r="F4409" t="s">
        <v>60</v>
      </c>
      <c r="G4409" t="s">
        <v>27</v>
      </c>
      <c r="H4409">
        <v>70</v>
      </c>
      <c r="I4409">
        <v>0.89</v>
      </c>
      <c r="K4409">
        <v>31.4</v>
      </c>
      <c r="M4409">
        <v>54.1</v>
      </c>
      <c r="O4409">
        <v>31.2</v>
      </c>
    </row>
    <row r="4410" spans="1:16" x14ac:dyDescent="0.3">
      <c r="A4410">
        <v>223</v>
      </c>
      <c r="B4410" t="s">
        <v>56</v>
      </c>
      <c r="C4410" t="s">
        <v>21</v>
      </c>
      <c r="D4410">
        <v>27</v>
      </c>
      <c r="E4410" s="3">
        <v>45131</v>
      </c>
      <c r="F4410" t="s">
        <v>60</v>
      </c>
      <c r="G4410" t="s">
        <v>27</v>
      </c>
      <c r="H4410">
        <v>70</v>
      </c>
      <c r="I4410">
        <v>0.83</v>
      </c>
      <c r="K4410">
        <v>31.4</v>
      </c>
      <c r="M4410">
        <v>54.2</v>
      </c>
      <c r="O4410">
        <v>31.2</v>
      </c>
    </row>
    <row r="4411" spans="1:16" x14ac:dyDescent="0.3">
      <c r="A4411">
        <v>223</v>
      </c>
      <c r="B4411" t="s">
        <v>56</v>
      </c>
      <c r="C4411" t="s">
        <v>21</v>
      </c>
      <c r="D4411">
        <v>27</v>
      </c>
      <c r="E4411" s="3">
        <v>45131</v>
      </c>
      <c r="F4411" t="s">
        <v>60</v>
      </c>
      <c r="G4411" t="s">
        <v>27</v>
      </c>
      <c r="H4411">
        <v>70</v>
      </c>
      <c r="I4411">
        <v>1.06</v>
      </c>
      <c r="K4411">
        <v>31.3</v>
      </c>
      <c r="M4411">
        <v>54.1</v>
      </c>
      <c r="O4411">
        <v>31.2</v>
      </c>
    </row>
    <row r="4412" spans="1:16" x14ac:dyDescent="0.3">
      <c r="A4412">
        <v>223</v>
      </c>
      <c r="B4412" t="s">
        <v>56</v>
      </c>
      <c r="C4412" t="s">
        <v>21</v>
      </c>
      <c r="D4412">
        <v>27</v>
      </c>
      <c r="E4412" s="3">
        <v>45131</v>
      </c>
      <c r="F4412" t="s">
        <v>60</v>
      </c>
      <c r="G4412" t="s">
        <v>27</v>
      </c>
      <c r="H4412">
        <v>70</v>
      </c>
      <c r="I4412">
        <v>0.86</v>
      </c>
      <c r="K4412">
        <v>31.4</v>
      </c>
      <c r="M4412">
        <v>54.2</v>
      </c>
      <c r="O4412">
        <v>31.1</v>
      </c>
    </row>
    <row r="4413" spans="1:16" x14ac:dyDescent="0.3">
      <c r="A4413">
        <v>223</v>
      </c>
      <c r="B4413" t="s">
        <v>56</v>
      </c>
      <c r="C4413" t="s">
        <v>21</v>
      </c>
      <c r="D4413">
        <v>27</v>
      </c>
      <c r="E4413" s="3">
        <v>45131</v>
      </c>
      <c r="F4413" t="s">
        <v>60</v>
      </c>
      <c r="G4413" t="s">
        <v>27</v>
      </c>
      <c r="H4413">
        <v>70</v>
      </c>
      <c r="I4413">
        <v>1.0900000000000001</v>
      </c>
      <c r="K4413">
        <v>31.3</v>
      </c>
      <c r="M4413">
        <v>54.2</v>
      </c>
      <c r="O4413">
        <v>31.1</v>
      </c>
    </row>
    <row r="4414" spans="1:16" x14ac:dyDescent="0.3">
      <c r="A4414">
        <v>223</v>
      </c>
      <c r="B4414" t="s">
        <v>56</v>
      </c>
      <c r="C4414" t="s">
        <v>21</v>
      </c>
      <c r="D4414">
        <v>27</v>
      </c>
      <c r="E4414" s="3">
        <v>45131</v>
      </c>
      <c r="F4414" t="s">
        <v>60</v>
      </c>
      <c r="G4414" t="s">
        <v>27</v>
      </c>
      <c r="H4414">
        <v>70</v>
      </c>
      <c r="I4414">
        <v>1.0900000000000001</v>
      </c>
      <c r="K4414">
        <v>31.4</v>
      </c>
      <c r="M4414">
        <v>54.2</v>
      </c>
      <c r="O4414">
        <v>31.1</v>
      </c>
    </row>
    <row r="4415" spans="1:16" x14ac:dyDescent="0.3">
      <c r="A4415">
        <v>223</v>
      </c>
      <c r="B4415" t="s">
        <v>56</v>
      </c>
      <c r="C4415" t="s">
        <v>21</v>
      </c>
      <c r="D4415">
        <v>27</v>
      </c>
      <c r="E4415" s="3">
        <v>45131</v>
      </c>
      <c r="F4415" t="s">
        <v>60</v>
      </c>
      <c r="G4415" t="s">
        <v>27</v>
      </c>
      <c r="H4415">
        <v>70</v>
      </c>
      <c r="I4415">
        <v>1.26</v>
      </c>
      <c r="K4415">
        <v>31.4</v>
      </c>
      <c r="M4415">
        <v>54.3</v>
      </c>
      <c r="O4415">
        <v>31.1</v>
      </c>
    </row>
    <row r="4416" spans="1:16" x14ac:dyDescent="0.3">
      <c r="A4416">
        <v>223</v>
      </c>
      <c r="B4416" t="s">
        <v>56</v>
      </c>
      <c r="C4416" t="s">
        <v>21</v>
      </c>
      <c r="D4416">
        <v>27</v>
      </c>
      <c r="E4416" s="3">
        <v>45131</v>
      </c>
      <c r="F4416" t="s">
        <v>60</v>
      </c>
      <c r="G4416" t="s">
        <v>27</v>
      </c>
      <c r="H4416">
        <v>70</v>
      </c>
      <c r="I4416">
        <v>0.89</v>
      </c>
      <c r="K4416">
        <v>31.4</v>
      </c>
      <c r="M4416">
        <v>54.4</v>
      </c>
      <c r="O4416">
        <v>31.2</v>
      </c>
    </row>
    <row r="4417" spans="1:16" x14ac:dyDescent="0.3">
      <c r="A4417">
        <v>223</v>
      </c>
      <c r="B4417" t="s">
        <v>56</v>
      </c>
      <c r="C4417" t="s">
        <v>21</v>
      </c>
      <c r="D4417">
        <v>27</v>
      </c>
      <c r="E4417" s="3">
        <v>45131</v>
      </c>
      <c r="F4417" t="s">
        <v>60</v>
      </c>
      <c r="G4417" t="s">
        <v>27</v>
      </c>
      <c r="H4417">
        <v>70</v>
      </c>
      <c r="I4417">
        <v>0.97</v>
      </c>
      <c r="K4417">
        <v>31.4</v>
      </c>
      <c r="M4417">
        <v>54.4</v>
      </c>
      <c r="O4417">
        <v>31.2</v>
      </c>
    </row>
    <row r="4418" spans="1:16" x14ac:dyDescent="0.3">
      <c r="A4418">
        <v>223</v>
      </c>
      <c r="B4418" t="s">
        <v>56</v>
      </c>
      <c r="C4418" t="s">
        <v>21</v>
      </c>
      <c r="D4418">
        <v>27</v>
      </c>
      <c r="E4418" s="3">
        <v>45131</v>
      </c>
      <c r="F4418" t="s">
        <v>60</v>
      </c>
      <c r="G4418" t="s">
        <v>27</v>
      </c>
      <c r="H4418">
        <v>70</v>
      </c>
      <c r="I4418">
        <v>1.01</v>
      </c>
      <c r="K4418">
        <v>31.4</v>
      </c>
      <c r="M4418">
        <v>54.5</v>
      </c>
      <c r="O4418">
        <v>31.1</v>
      </c>
    </row>
    <row r="4419" spans="1:16" x14ac:dyDescent="0.3">
      <c r="A4419">
        <v>223</v>
      </c>
      <c r="B4419" t="s">
        <v>56</v>
      </c>
      <c r="C4419" t="s">
        <v>21</v>
      </c>
      <c r="D4419">
        <v>27</v>
      </c>
      <c r="E4419" s="3">
        <v>45131</v>
      </c>
      <c r="F4419" t="s">
        <v>60</v>
      </c>
      <c r="G4419" t="s">
        <v>27</v>
      </c>
      <c r="H4419">
        <v>70</v>
      </c>
      <c r="I4419">
        <v>0.92</v>
      </c>
      <c r="K4419">
        <v>31.4</v>
      </c>
      <c r="M4419">
        <v>54.7</v>
      </c>
      <c r="O4419">
        <v>31.1</v>
      </c>
    </row>
    <row r="4420" spans="1:16" x14ac:dyDescent="0.3">
      <c r="A4420">
        <v>223</v>
      </c>
      <c r="B4420" t="s">
        <v>56</v>
      </c>
      <c r="C4420" t="s">
        <v>21</v>
      </c>
      <c r="D4420">
        <v>27</v>
      </c>
      <c r="E4420" s="3">
        <v>45131</v>
      </c>
      <c r="F4420" t="s">
        <v>60</v>
      </c>
      <c r="G4420" t="s">
        <v>27</v>
      </c>
      <c r="H4420">
        <v>70</v>
      </c>
      <c r="I4420">
        <v>0.98</v>
      </c>
      <c r="K4420">
        <v>31.4</v>
      </c>
      <c r="M4420">
        <v>54.7</v>
      </c>
      <c r="O4420">
        <v>31.2</v>
      </c>
    </row>
    <row r="4421" spans="1:16" x14ac:dyDescent="0.3">
      <c r="A4421">
        <v>223</v>
      </c>
      <c r="B4421" t="s">
        <v>56</v>
      </c>
      <c r="C4421" t="s">
        <v>21</v>
      </c>
      <c r="D4421">
        <v>27</v>
      </c>
      <c r="E4421" s="3">
        <v>45131</v>
      </c>
      <c r="F4421" t="s">
        <v>60</v>
      </c>
      <c r="G4421" t="s">
        <v>27</v>
      </c>
      <c r="H4421">
        <v>70</v>
      </c>
      <c r="I4421">
        <v>1.04</v>
      </c>
      <c r="K4421">
        <v>31.4</v>
      </c>
      <c r="M4421">
        <v>54.7</v>
      </c>
      <c r="O4421">
        <v>31.2</v>
      </c>
    </row>
    <row r="4422" spans="1:16" x14ac:dyDescent="0.3">
      <c r="A4422">
        <v>232</v>
      </c>
      <c r="B4422" t="s">
        <v>56</v>
      </c>
      <c r="C4422" t="s">
        <v>21</v>
      </c>
      <c r="D4422">
        <v>27</v>
      </c>
      <c r="E4422" s="3">
        <v>45131</v>
      </c>
      <c r="F4422" t="s">
        <v>29</v>
      </c>
      <c r="G4422" t="s">
        <v>27</v>
      </c>
      <c r="H4422">
        <v>55</v>
      </c>
      <c r="I4422">
        <v>0.9</v>
      </c>
      <c r="J4422">
        <v>0.98</v>
      </c>
      <c r="K4422">
        <v>31.4</v>
      </c>
      <c r="L4422">
        <v>31.324999999999999</v>
      </c>
      <c r="M4422">
        <v>55</v>
      </c>
      <c r="N4422">
        <v>55.58</v>
      </c>
      <c r="O4422">
        <v>31.1</v>
      </c>
      <c r="P4422">
        <v>31.100000000000009</v>
      </c>
    </row>
    <row r="4423" spans="1:16" x14ac:dyDescent="0.3">
      <c r="A4423">
        <v>232</v>
      </c>
      <c r="B4423" t="s">
        <v>56</v>
      </c>
      <c r="C4423" t="s">
        <v>21</v>
      </c>
      <c r="D4423">
        <v>27</v>
      </c>
      <c r="E4423" s="3">
        <v>45131</v>
      </c>
      <c r="F4423" t="s">
        <v>29</v>
      </c>
      <c r="G4423" t="s">
        <v>27</v>
      </c>
      <c r="H4423">
        <v>55</v>
      </c>
      <c r="I4423">
        <v>0.94</v>
      </c>
      <c r="K4423">
        <v>31.3</v>
      </c>
      <c r="M4423">
        <v>55.2</v>
      </c>
      <c r="O4423">
        <v>31.1</v>
      </c>
    </row>
    <row r="4424" spans="1:16" x14ac:dyDescent="0.3">
      <c r="A4424">
        <v>232</v>
      </c>
      <c r="B4424" t="s">
        <v>56</v>
      </c>
      <c r="C4424" t="s">
        <v>21</v>
      </c>
      <c r="D4424">
        <v>27</v>
      </c>
      <c r="E4424" s="3">
        <v>45131</v>
      </c>
      <c r="F4424" t="s">
        <v>29</v>
      </c>
      <c r="G4424" t="s">
        <v>27</v>
      </c>
      <c r="H4424">
        <v>55</v>
      </c>
      <c r="I4424">
        <v>1.04</v>
      </c>
      <c r="K4424">
        <v>31.4</v>
      </c>
      <c r="M4424">
        <v>55.1</v>
      </c>
      <c r="O4424">
        <v>31.1</v>
      </c>
    </row>
    <row r="4425" spans="1:16" x14ac:dyDescent="0.3">
      <c r="A4425">
        <v>232</v>
      </c>
      <c r="B4425" t="s">
        <v>56</v>
      </c>
      <c r="C4425" t="s">
        <v>21</v>
      </c>
      <c r="D4425">
        <v>27</v>
      </c>
      <c r="E4425" s="3">
        <v>45131</v>
      </c>
      <c r="F4425" t="s">
        <v>29</v>
      </c>
      <c r="G4425" t="s">
        <v>27</v>
      </c>
      <c r="H4425">
        <v>55</v>
      </c>
      <c r="I4425">
        <v>1.06</v>
      </c>
      <c r="K4425">
        <v>31.4</v>
      </c>
      <c r="M4425">
        <v>55.3</v>
      </c>
      <c r="O4425">
        <v>31.1</v>
      </c>
    </row>
    <row r="4426" spans="1:16" x14ac:dyDescent="0.3">
      <c r="A4426">
        <v>232</v>
      </c>
      <c r="B4426" t="s">
        <v>56</v>
      </c>
      <c r="C4426" t="s">
        <v>21</v>
      </c>
      <c r="D4426">
        <v>27</v>
      </c>
      <c r="E4426" s="3">
        <v>45131</v>
      </c>
      <c r="F4426" t="s">
        <v>29</v>
      </c>
      <c r="G4426" t="s">
        <v>27</v>
      </c>
      <c r="H4426">
        <v>55</v>
      </c>
      <c r="I4426">
        <v>0.75</v>
      </c>
      <c r="K4426">
        <v>31.3</v>
      </c>
      <c r="M4426">
        <v>55.3</v>
      </c>
      <c r="O4426">
        <v>31.1</v>
      </c>
    </row>
    <row r="4427" spans="1:16" x14ac:dyDescent="0.3">
      <c r="A4427">
        <v>232</v>
      </c>
      <c r="B4427" t="s">
        <v>56</v>
      </c>
      <c r="C4427" t="s">
        <v>21</v>
      </c>
      <c r="D4427">
        <v>27</v>
      </c>
      <c r="E4427" s="3">
        <v>45131</v>
      </c>
      <c r="F4427" t="s">
        <v>29</v>
      </c>
      <c r="G4427" t="s">
        <v>27</v>
      </c>
      <c r="H4427">
        <v>55</v>
      </c>
      <c r="I4427">
        <v>0.79</v>
      </c>
      <c r="K4427">
        <v>31.3</v>
      </c>
      <c r="M4427">
        <v>55.3</v>
      </c>
      <c r="O4427">
        <v>31.1</v>
      </c>
    </row>
    <row r="4428" spans="1:16" x14ac:dyDescent="0.3">
      <c r="A4428">
        <v>232</v>
      </c>
      <c r="B4428" t="s">
        <v>56</v>
      </c>
      <c r="C4428" t="s">
        <v>21</v>
      </c>
      <c r="D4428">
        <v>27</v>
      </c>
      <c r="E4428" s="3">
        <v>45131</v>
      </c>
      <c r="F4428" t="s">
        <v>29</v>
      </c>
      <c r="G4428" t="s">
        <v>27</v>
      </c>
      <c r="H4428">
        <v>55</v>
      </c>
      <c r="I4428">
        <v>0.91</v>
      </c>
      <c r="K4428">
        <v>31.4</v>
      </c>
      <c r="M4428">
        <v>55.3</v>
      </c>
      <c r="O4428">
        <v>31.1</v>
      </c>
    </row>
    <row r="4429" spans="1:16" x14ac:dyDescent="0.3">
      <c r="A4429">
        <v>232</v>
      </c>
      <c r="B4429" t="s">
        <v>56</v>
      </c>
      <c r="C4429" t="s">
        <v>21</v>
      </c>
      <c r="D4429">
        <v>27</v>
      </c>
      <c r="E4429" s="3">
        <v>45131</v>
      </c>
      <c r="F4429" t="s">
        <v>29</v>
      </c>
      <c r="G4429" t="s">
        <v>27</v>
      </c>
      <c r="H4429">
        <v>55</v>
      </c>
      <c r="I4429">
        <v>0.89</v>
      </c>
      <c r="K4429">
        <v>31.3</v>
      </c>
      <c r="M4429">
        <v>55.3</v>
      </c>
      <c r="O4429">
        <v>31.1</v>
      </c>
    </row>
    <row r="4430" spans="1:16" x14ac:dyDescent="0.3">
      <c r="A4430">
        <v>232</v>
      </c>
      <c r="B4430" t="s">
        <v>56</v>
      </c>
      <c r="C4430" t="s">
        <v>21</v>
      </c>
      <c r="D4430">
        <v>27</v>
      </c>
      <c r="E4430" s="3">
        <v>45131</v>
      </c>
      <c r="F4430" t="s">
        <v>29</v>
      </c>
      <c r="G4430" t="s">
        <v>27</v>
      </c>
      <c r="H4430">
        <v>55</v>
      </c>
      <c r="I4430">
        <v>0.83</v>
      </c>
      <c r="K4430">
        <v>31.3</v>
      </c>
      <c r="M4430">
        <v>55.5</v>
      </c>
      <c r="O4430">
        <v>31.1</v>
      </c>
    </row>
    <row r="4431" spans="1:16" x14ac:dyDescent="0.3">
      <c r="A4431">
        <v>232</v>
      </c>
      <c r="B4431" t="s">
        <v>56</v>
      </c>
      <c r="C4431" t="s">
        <v>21</v>
      </c>
      <c r="D4431">
        <v>27</v>
      </c>
      <c r="E4431" s="3">
        <v>45131</v>
      </c>
      <c r="F4431" t="s">
        <v>29</v>
      </c>
      <c r="G4431" t="s">
        <v>27</v>
      </c>
      <c r="H4431">
        <v>55</v>
      </c>
      <c r="I4431">
        <v>1.06</v>
      </c>
      <c r="K4431">
        <v>31.3</v>
      </c>
      <c r="M4431">
        <v>55.6</v>
      </c>
      <c r="O4431">
        <v>31.1</v>
      </c>
    </row>
    <row r="4432" spans="1:16" x14ac:dyDescent="0.3">
      <c r="A4432">
        <v>232</v>
      </c>
      <c r="B4432" t="s">
        <v>56</v>
      </c>
      <c r="C4432" t="s">
        <v>21</v>
      </c>
      <c r="D4432">
        <v>27</v>
      </c>
      <c r="E4432" s="3">
        <v>45131</v>
      </c>
      <c r="F4432" t="s">
        <v>29</v>
      </c>
      <c r="G4432" t="s">
        <v>27</v>
      </c>
      <c r="H4432">
        <v>55</v>
      </c>
      <c r="I4432">
        <v>0.86</v>
      </c>
      <c r="K4432">
        <v>31.2</v>
      </c>
      <c r="M4432">
        <v>55.7</v>
      </c>
      <c r="O4432">
        <v>31.1</v>
      </c>
    </row>
    <row r="4433" spans="1:16" x14ac:dyDescent="0.3">
      <c r="A4433">
        <v>232</v>
      </c>
      <c r="B4433" t="s">
        <v>56</v>
      </c>
      <c r="C4433" t="s">
        <v>21</v>
      </c>
      <c r="D4433">
        <v>27</v>
      </c>
      <c r="E4433" s="3">
        <v>45131</v>
      </c>
      <c r="F4433" t="s">
        <v>29</v>
      </c>
      <c r="G4433" t="s">
        <v>27</v>
      </c>
      <c r="H4433">
        <v>55</v>
      </c>
      <c r="I4433">
        <v>1.0900000000000001</v>
      </c>
      <c r="K4433">
        <v>31.2</v>
      </c>
      <c r="M4433">
        <v>55.8</v>
      </c>
      <c r="O4433">
        <v>31.1</v>
      </c>
    </row>
    <row r="4434" spans="1:16" x14ac:dyDescent="0.3">
      <c r="A4434">
        <v>232</v>
      </c>
      <c r="B4434" t="s">
        <v>56</v>
      </c>
      <c r="C4434" t="s">
        <v>21</v>
      </c>
      <c r="D4434">
        <v>27</v>
      </c>
      <c r="E4434" s="3">
        <v>45131</v>
      </c>
      <c r="F4434" t="s">
        <v>29</v>
      </c>
      <c r="G4434" t="s">
        <v>27</v>
      </c>
      <c r="H4434">
        <v>55</v>
      </c>
      <c r="I4434">
        <v>1.0900000000000001</v>
      </c>
      <c r="K4434">
        <v>31.4</v>
      </c>
      <c r="M4434">
        <v>55.8</v>
      </c>
      <c r="O4434">
        <v>31.1</v>
      </c>
    </row>
    <row r="4435" spans="1:16" x14ac:dyDescent="0.3">
      <c r="A4435">
        <v>232</v>
      </c>
      <c r="B4435" t="s">
        <v>56</v>
      </c>
      <c r="C4435" t="s">
        <v>21</v>
      </c>
      <c r="D4435">
        <v>27</v>
      </c>
      <c r="E4435" s="3">
        <v>45131</v>
      </c>
      <c r="F4435" t="s">
        <v>29</v>
      </c>
      <c r="G4435" t="s">
        <v>27</v>
      </c>
      <c r="H4435">
        <v>55</v>
      </c>
      <c r="I4435">
        <v>1.26</v>
      </c>
      <c r="K4435">
        <v>31.3</v>
      </c>
      <c r="M4435">
        <v>55.9</v>
      </c>
      <c r="O4435">
        <v>31.1</v>
      </c>
    </row>
    <row r="4436" spans="1:16" x14ac:dyDescent="0.3">
      <c r="A4436">
        <v>232</v>
      </c>
      <c r="B4436" t="s">
        <v>56</v>
      </c>
      <c r="C4436" t="s">
        <v>21</v>
      </c>
      <c r="D4436">
        <v>27</v>
      </c>
      <c r="E4436" s="3">
        <v>45131</v>
      </c>
      <c r="F4436" t="s">
        <v>29</v>
      </c>
      <c r="G4436" t="s">
        <v>27</v>
      </c>
      <c r="H4436">
        <v>55</v>
      </c>
      <c r="I4436">
        <v>0.89</v>
      </c>
      <c r="K4436">
        <v>31.3</v>
      </c>
      <c r="M4436">
        <v>55.8</v>
      </c>
      <c r="O4436">
        <v>31.1</v>
      </c>
    </row>
    <row r="4437" spans="1:16" x14ac:dyDescent="0.3">
      <c r="A4437">
        <v>232</v>
      </c>
      <c r="B4437" t="s">
        <v>56</v>
      </c>
      <c r="C4437" t="s">
        <v>21</v>
      </c>
      <c r="D4437">
        <v>27</v>
      </c>
      <c r="E4437" s="3">
        <v>45131</v>
      </c>
      <c r="F4437" t="s">
        <v>29</v>
      </c>
      <c r="G4437" t="s">
        <v>27</v>
      </c>
      <c r="H4437">
        <v>55</v>
      </c>
      <c r="I4437">
        <v>0.97</v>
      </c>
      <c r="K4437">
        <v>31.3</v>
      </c>
      <c r="M4437">
        <v>55.7</v>
      </c>
      <c r="O4437">
        <v>31.1</v>
      </c>
    </row>
    <row r="4438" spans="1:16" x14ac:dyDescent="0.3">
      <c r="A4438">
        <v>232</v>
      </c>
      <c r="B4438" t="s">
        <v>56</v>
      </c>
      <c r="C4438" t="s">
        <v>21</v>
      </c>
      <c r="D4438">
        <v>27</v>
      </c>
      <c r="E4438" s="3">
        <v>45131</v>
      </c>
      <c r="F4438" t="s">
        <v>29</v>
      </c>
      <c r="G4438" t="s">
        <v>27</v>
      </c>
      <c r="H4438">
        <v>55</v>
      </c>
      <c r="I4438">
        <v>1.01</v>
      </c>
      <c r="K4438">
        <v>31.3</v>
      </c>
      <c r="M4438">
        <v>55.8</v>
      </c>
      <c r="O4438">
        <v>31.1</v>
      </c>
    </row>
    <row r="4439" spans="1:16" x14ac:dyDescent="0.3">
      <c r="A4439">
        <v>232</v>
      </c>
      <c r="B4439" t="s">
        <v>56</v>
      </c>
      <c r="C4439" t="s">
        <v>21</v>
      </c>
      <c r="D4439">
        <v>27</v>
      </c>
      <c r="E4439" s="3">
        <v>45131</v>
      </c>
      <c r="F4439" t="s">
        <v>29</v>
      </c>
      <c r="G4439" t="s">
        <v>27</v>
      </c>
      <c r="H4439">
        <v>55</v>
      </c>
      <c r="I4439">
        <v>0.92</v>
      </c>
      <c r="K4439">
        <v>31.4</v>
      </c>
      <c r="M4439">
        <v>55.9</v>
      </c>
      <c r="O4439">
        <v>31.1</v>
      </c>
    </row>
    <row r="4440" spans="1:16" x14ac:dyDescent="0.3">
      <c r="A4440">
        <v>232</v>
      </c>
      <c r="B4440" t="s">
        <v>56</v>
      </c>
      <c r="C4440" t="s">
        <v>21</v>
      </c>
      <c r="D4440">
        <v>27</v>
      </c>
      <c r="E4440" s="3">
        <v>45131</v>
      </c>
      <c r="F4440" t="s">
        <v>29</v>
      </c>
      <c r="G4440" t="s">
        <v>27</v>
      </c>
      <c r="H4440">
        <v>55</v>
      </c>
      <c r="I4440">
        <v>0.98</v>
      </c>
      <c r="K4440">
        <v>31.3</v>
      </c>
      <c r="M4440">
        <v>56.1</v>
      </c>
      <c r="O4440">
        <v>31.1</v>
      </c>
    </row>
    <row r="4441" spans="1:16" x14ac:dyDescent="0.3">
      <c r="A4441">
        <v>232</v>
      </c>
      <c r="B4441" t="s">
        <v>56</v>
      </c>
      <c r="C4441" t="s">
        <v>21</v>
      </c>
      <c r="D4441">
        <v>27</v>
      </c>
      <c r="E4441" s="3">
        <v>45131</v>
      </c>
      <c r="F4441" t="s">
        <v>29</v>
      </c>
      <c r="G4441" t="s">
        <v>27</v>
      </c>
      <c r="H4441">
        <v>55</v>
      </c>
      <c r="I4441">
        <v>1.04</v>
      </c>
      <c r="K4441">
        <v>31.4</v>
      </c>
      <c r="M4441">
        <v>56.2</v>
      </c>
      <c r="O4441">
        <v>31.1</v>
      </c>
    </row>
    <row r="4442" spans="1:16" x14ac:dyDescent="0.3">
      <c r="A4442">
        <v>239</v>
      </c>
      <c r="B4442" t="s">
        <v>56</v>
      </c>
      <c r="C4442" t="s">
        <v>21</v>
      </c>
      <c r="D4442">
        <v>27</v>
      </c>
      <c r="E4442" s="3">
        <v>45132</v>
      </c>
      <c r="F4442" t="s">
        <v>61</v>
      </c>
      <c r="G4442" t="s">
        <v>30</v>
      </c>
      <c r="H4442">
        <v>45</v>
      </c>
      <c r="I4442">
        <v>0.02</v>
      </c>
      <c r="J4442">
        <v>6.950000000000002E-2</v>
      </c>
      <c r="K4442">
        <v>25.2</v>
      </c>
      <c r="L4442">
        <v>24.895</v>
      </c>
      <c r="M4442">
        <v>68.400000000000006</v>
      </c>
      <c r="N4442">
        <v>63.440000000000012</v>
      </c>
      <c r="O4442">
        <v>25.4</v>
      </c>
      <c r="P4442">
        <v>24.82</v>
      </c>
    </row>
    <row r="4443" spans="1:16" x14ac:dyDescent="0.3">
      <c r="A4443">
        <v>239</v>
      </c>
      <c r="B4443" t="s">
        <v>56</v>
      </c>
      <c r="C4443" t="s">
        <v>21</v>
      </c>
      <c r="D4443">
        <v>27</v>
      </c>
      <c r="E4443" s="3">
        <v>45132</v>
      </c>
      <c r="F4443" t="s">
        <v>61</v>
      </c>
      <c r="G4443" t="s">
        <v>30</v>
      </c>
      <c r="H4443">
        <v>45</v>
      </c>
      <c r="I4443">
        <v>0.11</v>
      </c>
      <c r="K4443">
        <v>25.3</v>
      </c>
      <c r="M4443">
        <v>66.599999999999994</v>
      </c>
      <c r="O4443">
        <v>25.3</v>
      </c>
    </row>
    <row r="4444" spans="1:16" x14ac:dyDescent="0.3">
      <c r="A4444">
        <v>239</v>
      </c>
      <c r="B4444" t="s">
        <v>56</v>
      </c>
      <c r="C4444" t="s">
        <v>21</v>
      </c>
      <c r="D4444">
        <v>27</v>
      </c>
      <c r="E4444" s="3">
        <v>45132</v>
      </c>
      <c r="F4444" t="s">
        <v>61</v>
      </c>
      <c r="G4444" t="s">
        <v>30</v>
      </c>
      <c r="H4444">
        <v>45</v>
      </c>
      <c r="I4444">
        <v>0.08</v>
      </c>
      <c r="K4444">
        <v>25.2</v>
      </c>
      <c r="M4444">
        <v>65</v>
      </c>
      <c r="O4444">
        <v>25.3</v>
      </c>
    </row>
    <row r="4445" spans="1:16" x14ac:dyDescent="0.3">
      <c r="A4445">
        <v>239</v>
      </c>
      <c r="B4445" t="s">
        <v>56</v>
      </c>
      <c r="C4445" t="s">
        <v>21</v>
      </c>
      <c r="D4445">
        <v>27</v>
      </c>
      <c r="E4445" s="3">
        <v>45132</v>
      </c>
      <c r="F4445" t="s">
        <v>61</v>
      </c>
      <c r="G4445" t="s">
        <v>30</v>
      </c>
      <c r="H4445">
        <v>45</v>
      </c>
      <c r="I4445">
        <v>0.06</v>
      </c>
      <c r="K4445">
        <v>25.1</v>
      </c>
      <c r="M4445">
        <v>64</v>
      </c>
      <c r="O4445">
        <v>25.2</v>
      </c>
    </row>
    <row r="4446" spans="1:16" x14ac:dyDescent="0.3">
      <c r="A4446">
        <v>239</v>
      </c>
      <c r="B4446" t="s">
        <v>56</v>
      </c>
      <c r="C4446" t="s">
        <v>21</v>
      </c>
      <c r="D4446">
        <v>27</v>
      </c>
      <c r="E4446" s="3">
        <v>45132</v>
      </c>
      <c r="F4446" t="s">
        <v>61</v>
      </c>
      <c r="G4446" t="s">
        <v>30</v>
      </c>
      <c r="H4446">
        <v>45</v>
      </c>
      <c r="I4446">
        <v>0.01</v>
      </c>
      <c r="K4446">
        <v>25.1</v>
      </c>
      <c r="M4446">
        <v>63.4</v>
      </c>
      <c r="O4446">
        <v>25.1</v>
      </c>
    </row>
    <row r="4447" spans="1:16" x14ac:dyDescent="0.3">
      <c r="A4447">
        <v>239</v>
      </c>
      <c r="B4447" t="s">
        <v>56</v>
      </c>
      <c r="C4447" t="s">
        <v>21</v>
      </c>
      <c r="D4447">
        <v>27</v>
      </c>
      <c r="E4447" s="3">
        <v>45132</v>
      </c>
      <c r="F4447" t="s">
        <v>61</v>
      </c>
      <c r="G4447" t="s">
        <v>30</v>
      </c>
      <c r="H4447">
        <v>45</v>
      </c>
      <c r="I4447">
        <v>0.05</v>
      </c>
      <c r="K4447">
        <v>25</v>
      </c>
      <c r="M4447">
        <v>62.1</v>
      </c>
      <c r="O4447">
        <v>25.1</v>
      </c>
    </row>
    <row r="4448" spans="1:16" x14ac:dyDescent="0.3">
      <c r="A4448">
        <v>239</v>
      </c>
      <c r="B4448" t="s">
        <v>56</v>
      </c>
      <c r="C4448" t="s">
        <v>21</v>
      </c>
      <c r="D4448">
        <v>27</v>
      </c>
      <c r="E4448" s="3">
        <v>45132</v>
      </c>
      <c r="F4448" t="s">
        <v>61</v>
      </c>
      <c r="G4448" t="s">
        <v>30</v>
      </c>
      <c r="H4448">
        <v>45</v>
      </c>
      <c r="I4448">
        <v>0.06</v>
      </c>
      <c r="K4448">
        <v>25</v>
      </c>
      <c r="M4448">
        <v>61.7</v>
      </c>
      <c r="O4448">
        <v>25</v>
      </c>
    </row>
    <row r="4449" spans="1:16" x14ac:dyDescent="0.3">
      <c r="A4449">
        <v>239</v>
      </c>
      <c r="B4449" t="s">
        <v>56</v>
      </c>
      <c r="C4449" t="s">
        <v>21</v>
      </c>
      <c r="D4449">
        <v>27</v>
      </c>
      <c r="E4449" s="3">
        <v>45132</v>
      </c>
      <c r="F4449" t="s">
        <v>61</v>
      </c>
      <c r="G4449" t="s">
        <v>30</v>
      </c>
      <c r="H4449">
        <v>45</v>
      </c>
      <c r="I4449">
        <v>0.18</v>
      </c>
      <c r="K4449">
        <v>24.9</v>
      </c>
      <c r="M4449">
        <v>60.9</v>
      </c>
      <c r="O4449">
        <v>24.9</v>
      </c>
    </row>
    <row r="4450" spans="1:16" x14ac:dyDescent="0.3">
      <c r="A4450">
        <v>239</v>
      </c>
      <c r="B4450" t="s">
        <v>56</v>
      </c>
      <c r="C4450" t="s">
        <v>21</v>
      </c>
      <c r="D4450">
        <v>27</v>
      </c>
      <c r="E4450" s="3">
        <v>45132</v>
      </c>
      <c r="F4450" t="s">
        <v>61</v>
      </c>
      <c r="G4450" t="s">
        <v>30</v>
      </c>
      <c r="H4450">
        <v>45</v>
      </c>
      <c r="I4450">
        <v>0.08</v>
      </c>
      <c r="K4450">
        <v>24.9</v>
      </c>
      <c r="M4450">
        <v>60.6</v>
      </c>
      <c r="O4450">
        <v>24.9</v>
      </c>
    </row>
    <row r="4451" spans="1:16" x14ac:dyDescent="0.3">
      <c r="A4451">
        <v>239</v>
      </c>
      <c r="B4451" t="s">
        <v>56</v>
      </c>
      <c r="C4451" t="s">
        <v>21</v>
      </c>
      <c r="D4451">
        <v>27</v>
      </c>
      <c r="E4451" s="3">
        <v>45132</v>
      </c>
      <c r="F4451" t="s">
        <v>61</v>
      </c>
      <c r="G4451" t="s">
        <v>30</v>
      </c>
      <c r="H4451">
        <v>45</v>
      </c>
      <c r="I4451">
        <v>0.04</v>
      </c>
      <c r="K4451">
        <v>24.8</v>
      </c>
      <c r="M4451">
        <v>60.1</v>
      </c>
      <c r="O4451">
        <v>24.8</v>
      </c>
    </row>
    <row r="4452" spans="1:16" x14ac:dyDescent="0.3">
      <c r="A4452">
        <v>239</v>
      </c>
      <c r="B4452" t="s">
        <v>56</v>
      </c>
      <c r="C4452" t="s">
        <v>21</v>
      </c>
      <c r="D4452">
        <v>27</v>
      </c>
      <c r="E4452" s="3">
        <v>45132</v>
      </c>
      <c r="F4452" t="s">
        <v>61</v>
      </c>
      <c r="G4452" t="s">
        <v>30</v>
      </c>
      <c r="H4452">
        <v>45</v>
      </c>
      <c r="I4452">
        <v>7.0000000000000007E-2</v>
      </c>
      <c r="K4452">
        <v>24.8</v>
      </c>
      <c r="M4452">
        <v>59.8</v>
      </c>
      <c r="O4452">
        <v>24.7</v>
      </c>
    </row>
    <row r="4453" spans="1:16" x14ac:dyDescent="0.3">
      <c r="A4453">
        <v>239</v>
      </c>
      <c r="B4453" t="s">
        <v>56</v>
      </c>
      <c r="C4453" t="s">
        <v>21</v>
      </c>
      <c r="D4453">
        <v>27</v>
      </c>
      <c r="E4453" s="3">
        <v>45132</v>
      </c>
      <c r="F4453" t="s">
        <v>61</v>
      </c>
      <c r="G4453" t="s">
        <v>30</v>
      </c>
      <c r="H4453">
        <v>45</v>
      </c>
      <c r="I4453">
        <v>0.04</v>
      </c>
      <c r="K4453">
        <v>24.7</v>
      </c>
      <c r="M4453">
        <v>59.7</v>
      </c>
      <c r="O4453">
        <v>24.6</v>
      </c>
    </row>
    <row r="4454" spans="1:16" x14ac:dyDescent="0.3">
      <c r="A4454">
        <v>239</v>
      </c>
      <c r="B4454" t="s">
        <v>56</v>
      </c>
      <c r="C4454" t="s">
        <v>21</v>
      </c>
      <c r="D4454">
        <v>27</v>
      </c>
      <c r="E4454" s="3">
        <v>45132</v>
      </c>
      <c r="F4454" t="s">
        <v>61</v>
      </c>
      <c r="G4454" t="s">
        <v>30</v>
      </c>
      <c r="H4454">
        <v>45</v>
      </c>
      <c r="I4454">
        <v>7.0000000000000007E-2</v>
      </c>
      <c r="K4454">
        <v>24.7</v>
      </c>
      <c r="M4454">
        <v>60</v>
      </c>
      <c r="O4454">
        <v>24.6</v>
      </c>
    </row>
    <row r="4455" spans="1:16" x14ac:dyDescent="0.3">
      <c r="A4455">
        <v>239</v>
      </c>
      <c r="B4455" t="s">
        <v>56</v>
      </c>
      <c r="C4455" t="s">
        <v>21</v>
      </c>
      <c r="D4455">
        <v>27</v>
      </c>
      <c r="E4455" s="3">
        <v>45132</v>
      </c>
      <c r="F4455" t="s">
        <v>61</v>
      </c>
      <c r="G4455" t="s">
        <v>30</v>
      </c>
      <c r="H4455">
        <v>45</v>
      </c>
      <c r="I4455">
        <v>0.08</v>
      </c>
      <c r="K4455">
        <v>24.7</v>
      </c>
      <c r="M4455">
        <v>60.6</v>
      </c>
      <c r="O4455">
        <v>24.5</v>
      </c>
    </row>
    <row r="4456" spans="1:16" x14ac:dyDescent="0.3">
      <c r="A4456">
        <v>239</v>
      </c>
      <c r="B4456" t="s">
        <v>56</v>
      </c>
      <c r="C4456" t="s">
        <v>21</v>
      </c>
      <c r="D4456">
        <v>27</v>
      </c>
      <c r="E4456" s="3">
        <v>45132</v>
      </c>
      <c r="F4456" t="s">
        <v>61</v>
      </c>
      <c r="G4456" t="s">
        <v>30</v>
      </c>
      <c r="H4456">
        <v>45</v>
      </c>
      <c r="I4456">
        <v>0.11</v>
      </c>
      <c r="K4456">
        <v>24.7</v>
      </c>
      <c r="M4456">
        <v>61.9</v>
      </c>
      <c r="O4456">
        <v>24.5</v>
      </c>
    </row>
    <row r="4457" spans="1:16" x14ac:dyDescent="0.3">
      <c r="A4457">
        <v>239</v>
      </c>
      <c r="B4457" t="s">
        <v>56</v>
      </c>
      <c r="C4457" t="s">
        <v>21</v>
      </c>
      <c r="D4457">
        <v>27</v>
      </c>
      <c r="E4457" s="3">
        <v>45132</v>
      </c>
      <c r="F4457" t="s">
        <v>61</v>
      </c>
      <c r="G4457" t="s">
        <v>30</v>
      </c>
      <c r="H4457">
        <v>45</v>
      </c>
      <c r="I4457">
        <v>0.09</v>
      </c>
      <c r="K4457">
        <v>24.7</v>
      </c>
      <c r="M4457">
        <v>63</v>
      </c>
      <c r="O4457">
        <v>24.5</v>
      </c>
    </row>
    <row r="4458" spans="1:16" x14ac:dyDescent="0.3">
      <c r="A4458">
        <v>239</v>
      </c>
      <c r="B4458" t="s">
        <v>56</v>
      </c>
      <c r="C4458" t="s">
        <v>21</v>
      </c>
      <c r="D4458">
        <v>27</v>
      </c>
      <c r="E4458" s="3">
        <v>45132</v>
      </c>
      <c r="F4458" t="s">
        <v>61</v>
      </c>
      <c r="G4458" t="s">
        <v>30</v>
      </c>
      <c r="H4458">
        <v>45</v>
      </c>
      <c r="I4458">
        <v>0.05</v>
      </c>
      <c r="K4458">
        <v>24.7</v>
      </c>
      <c r="M4458">
        <v>64</v>
      </c>
      <c r="O4458">
        <v>24.4</v>
      </c>
    </row>
    <row r="4459" spans="1:16" x14ac:dyDescent="0.3">
      <c r="A4459">
        <v>239</v>
      </c>
      <c r="B4459" t="s">
        <v>56</v>
      </c>
      <c r="C4459" t="s">
        <v>21</v>
      </c>
      <c r="D4459">
        <v>27</v>
      </c>
      <c r="E4459" s="3">
        <v>45132</v>
      </c>
      <c r="F4459" t="s">
        <v>61</v>
      </c>
      <c r="G4459" t="s">
        <v>30</v>
      </c>
      <c r="H4459">
        <v>45</v>
      </c>
      <c r="I4459">
        <v>0.01</v>
      </c>
      <c r="K4459">
        <v>24.7</v>
      </c>
      <c r="M4459">
        <v>66.3</v>
      </c>
      <c r="O4459">
        <v>24.5</v>
      </c>
    </row>
    <row r="4460" spans="1:16" x14ac:dyDescent="0.3">
      <c r="A4460">
        <v>239</v>
      </c>
      <c r="B4460" t="s">
        <v>56</v>
      </c>
      <c r="C4460" t="s">
        <v>21</v>
      </c>
      <c r="D4460">
        <v>27</v>
      </c>
      <c r="E4460" s="3">
        <v>45132</v>
      </c>
      <c r="F4460" t="s">
        <v>61</v>
      </c>
      <c r="G4460" t="s">
        <v>30</v>
      </c>
      <c r="H4460">
        <v>45</v>
      </c>
      <c r="I4460">
        <v>0.11</v>
      </c>
      <c r="K4460">
        <v>24.8</v>
      </c>
      <c r="M4460">
        <v>69.400000000000006</v>
      </c>
      <c r="O4460">
        <v>24.5</v>
      </c>
    </row>
    <row r="4461" spans="1:16" x14ac:dyDescent="0.3">
      <c r="A4461">
        <v>239</v>
      </c>
      <c r="B4461" t="s">
        <v>56</v>
      </c>
      <c r="C4461" t="s">
        <v>21</v>
      </c>
      <c r="D4461">
        <v>27</v>
      </c>
      <c r="E4461" s="3">
        <v>45132</v>
      </c>
      <c r="F4461" t="s">
        <v>61</v>
      </c>
      <c r="G4461" t="s">
        <v>30</v>
      </c>
      <c r="H4461">
        <v>45</v>
      </c>
      <c r="I4461">
        <v>7.0000000000000007E-2</v>
      </c>
      <c r="K4461">
        <v>24.9</v>
      </c>
      <c r="M4461">
        <v>71.3</v>
      </c>
      <c r="O4461">
        <v>24.6</v>
      </c>
    </row>
    <row r="4462" spans="1:16" x14ac:dyDescent="0.3">
      <c r="A4462">
        <v>241</v>
      </c>
      <c r="B4462" t="s">
        <v>56</v>
      </c>
      <c r="C4462" t="s">
        <v>21</v>
      </c>
      <c r="D4462">
        <v>27</v>
      </c>
      <c r="E4462" s="3">
        <v>45132</v>
      </c>
      <c r="F4462" t="s">
        <v>62</v>
      </c>
      <c r="G4462" t="s">
        <v>30</v>
      </c>
      <c r="H4462">
        <v>70</v>
      </c>
      <c r="I4462">
        <v>0.03</v>
      </c>
      <c r="J4462">
        <v>7.350000000000001E-2</v>
      </c>
      <c r="K4462">
        <v>24.8</v>
      </c>
      <c r="L4462">
        <v>24.914999999999999</v>
      </c>
      <c r="M4462">
        <v>60.7</v>
      </c>
      <c r="N4462">
        <v>67.14500000000001</v>
      </c>
      <c r="O4462">
        <v>24.8</v>
      </c>
      <c r="P4462">
        <v>24.824999999999999</v>
      </c>
    </row>
    <row r="4463" spans="1:16" x14ac:dyDescent="0.3">
      <c r="A4463">
        <v>241</v>
      </c>
      <c r="B4463" t="s">
        <v>56</v>
      </c>
      <c r="C4463" t="s">
        <v>21</v>
      </c>
      <c r="D4463">
        <v>27</v>
      </c>
      <c r="E4463" s="3">
        <v>45132</v>
      </c>
      <c r="F4463" t="s">
        <v>62</v>
      </c>
      <c r="G4463" t="s">
        <v>30</v>
      </c>
      <c r="H4463">
        <v>70</v>
      </c>
      <c r="I4463">
        <v>0.09</v>
      </c>
      <c r="K4463">
        <v>24.8</v>
      </c>
      <c r="M4463">
        <v>60.5</v>
      </c>
      <c r="O4463">
        <v>24.7</v>
      </c>
    </row>
    <row r="4464" spans="1:16" x14ac:dyDescent="0.3">
      <c r="A4464">
        <v>241</v>
      </c>
      <c r="B4464" t="s">
        <v>56</v>
      </c>
      <c r="C4464" t="s">
        <v>21</v>
      </c>
      <c r="D4464">
        <v>27</v>
      </c>
      <c r="E4464" s="3">
        <v>45132</v>
      </c>
      <c r="F4464" t="s">
        <v>62</v>
      </c>
      <c r="G4464" t="s">
        <v>30</v>
      </c>
      <c r="H4464">
        <v>70</v>
      </c>
      <c r="I4464">
        <v>0.21</v>
      </c>
      <c r="K4464">
        <v>24.8</v>
      </c>
      <c r="M4464">
        <v>60.3</v>
      </c>
      <c r="O4464">
        <v>24.7</v>
      </c>
    </row>
    <row r="4465" spans="1:15" x14ac:dyDescent="0.3">
      <c r="A4465">
        <v>241</v>
      </c>
      <c r="B4465" t="s">
        <v>56</v>
      </c>
      <c r="C4465" t="s">
        <v>21</v>
      </c>
      <c r="D4465">
        <v>27</v>
      </c>
      <c r="E4465" s="3">
        <v>45132</v>
      </c>
      <c r="F4465" t="s">
        <v>62</v>
      </c>
      <c r="G4465" t="s">
        <v>30</v>
      </c>
      <c r="H4465">
        <v>70</v>
      </c>
      <c r="I4465">
        <v>0.12</v>
      </c>
      <c r="K4465">
        <v>24.7</v>
      </c>
      <c r="M4465">
        <v>60.2</v>
      </c>
      <c r="O4465">
        <v>24.6</v>
      </c>
    </row>
    <row r="4466" spans="1:15" x14ac:dyDescent="0.3">
      <c r="A4466">
        <v>241</v>
      </c>
      <c r="B4466" t="s">
        <v>56</v>
      </c>
      <c r="C4466" t="s">
        <v>21</v>
      </c>
      <c r="D4466">
        <v>27</v>
      </c>
      <c r="E4466" s="3">
        <v>45132</v>
      </c>
      <c r="F4466" t="s">
        <v>62</v>
      </c>
      <c r="G4466" t="s">
        <v>30</v>
      </c>
      <c r="H4466">
        <v>70</v>
      </c>
      <c r="I4466">
        <v>0.05</v>
      </c>
      <c r="K4466">
        <v>24.7</v>
      </c>
      <c r="M4466">
        <v>60.8</v>
      </c>
      <c r="O4466">
        <v>24.6</v>
      </c>
    </row>
    <row r="4467" spans="1:15" x14ac:dyDescent="0.3">
      <c r="A4467">
        <v>241</v>
      </c>
      <c r="B4467" t="s">
        <v>56</v>
      </c>
      <c r="C4467" t="s">
        <v>21</v>
      </c>
      <c r="D4467">
        <v>27</v>
      </c>
      <c r="E4467" s="3">
        <v>45132</v>
      </c>
      <c r="F4467" t="s">
        <v>62</v>
      </c>
      <c r="G4467" t="s">
        <v>30</v>
      </c>
      <c r="H4467">
        <v>70</v>
      </c>
      <c r="I4467">
        <v>0.06</v>
      </c>
      <c r="K4467">
        <v>24.7</v>
      </c>
      <c r="M4467">
        <v>61.6</v>
      </c>
      <c r="O4467">
        <v>24.6</v>
      </c>
    </row>
    <row r="4468" spans="1:15" x14ac:dyDescent="0.3">
      <c r="A4468">
        <v>241</v>
      </c>
      <c r="B4468" t="s">
        <v>56</v>
      </c>
      <c r="C4468" t="s">
        <v>21</v>
      </c>
      <c r="D4468">
        <v>27</v>
      </c>
      <c r="E4468" s="3">
        <v>45132</v>
      </c>
      <c r="F4468" t="s">
        <v>62</v>
      </c>
      <c r="G4468" t="s">
        <v>30</v>
      </c>
      <c r="H4468">
        <v>70</v>
      </c>
      <c r="I4468">
        <v>0.11</v>
      </c>
      <c r="K4468">
        <v>24.7</v>
      </c>
      <c r="M4468">
        <v>63.2</v>
      </c>
      <c r="O4468">
        <v>24.5</v>
      </c>
    </row>
    <row r="4469" spans="1:15" x14ac:dyDescent="0.3">
      <c r="A4469">
        <v>241</v>
      </c>
      <c r="B4469" t="s">
        <v>56</v>
      </c>
      <c r="C4469" t="s">
        <v>21</v>
      </c>
      <c r="D4469">
        <v>27</v>
      </c>
      <c r="E4469" s="3">
        <v>45132</v>
      </c>
      <c r="F4469" t="s">
        <v>62</v>
      </c>
      <c r="G4469" t="s">
        <v>30</v>
      </c>
      <c r="H4469">
        <v>70</v>
      </c>
      <c r="I4469">
        <v>0.12</v>
      </c>
      <c r="K4469">
        <v>24.7</v>
      </c>
      <c r="M4469">
        <v>65.099999999999994</v>
      </c>
      <c r="O4469">
        <v>24.5</v>
      </c>
    </row>
    <row r="4470" spans="1:15" x14ac:dyDescent="0.3">
      <c r="A4470">
        <v>241</v>
      </c>
      <c r="B4470" t="s">
        <v>56</v>
      </c>
      <c r="C4470" t="s">
        <v>21</v>
      </c>
      <c r="D4470">
        <v>27</v>
      </c>
      <c r="E4470" s="3">
        <v>45132</v>
      </c>
      <c r="F4470" t="s">
        <v>62</v>
      </c>
      <c r="G4470" t="s">
        <v>30</v>
      </c>
      <c r="H4470">
        <v>70</v>
      </c>
      <c r="I4470">
        <v>0.08</v>
      </c>
      <c r="K4470">
        <v>24.7</v>
      </c>
      <c r="M4470">
        <v>65.900000000000006</v>
      </c>
      <c r="O4470">
        <v>24.5</v>
      </c>
    </row>
    <row r="4471" spans="1:15" x14ac:dyDescent="0.3">
      <c r="A4471">
        <v>241</v>
      </c>
      <c r="B4471" t="s">
        <v>56</v>
      </c>
      <c r="C4471" t="s">
        <v>21</v>
      </c>
      <c r="D4471">
        <v>27</v>
      </c>
      <c r="E4471" s="3">
        <v>45132</v>
      </c>
      <c r="F4471" t="s">
        <v>62</v>
      </c>
      <c r="G4471" t="s">
        <v>30</v>
      </c>
      <c r="H4471">
        <v>70</v>
      </c>
      <c r="I4471">
        <v>0.06</v>
      </c>
      <c r="K4471">
        <v>24.7</v>
      </c>
      <c r="M4471">
        <v>67.3</v>
      </c>
      <c r="O4471">
        <v>24.6</v>
      </c>
    </row>
    <row r="4472" spans="1:15" x14ac:dyDescent="0.3">
      <c r="A4472">
        <v>241</v>
      </c>
      <c r="B4472" t="s">
        <v>56</v>
      </c>
      <c r="C4472" t="s">
        <v>21</v>
      </c>
      <c r="D4472">
        <v>27</v>
      </c>
      <c r="E4472" s="3">
        <v>45132</v>
      </c>
      <c r="F4472" t="s">
        <v>62</v>
      </c>
      <c r="G4472" t="s">
        <v>30</v>
      </c>
      <c r="H4472">
        <v>70</v>
      </c>
      <c r="I4472">
        <v>0.01</v>
      </c>
      <c r="K4472">
        <v>24.8</v>
      </c>
      <c r="M4472">
        <v>70.3</v>
      </c>
      <c r="O4472">
        <v>24.7</v>
      </c>
    </row>
    <row r="4473" spans="1:15" x14ac:dyDescent="0.3">
      <c r="A4473">
        <v>241</v>
      </c>
      <c r="B4473" t="s">
        <v>56</v>
      </c>
      <c r="C4473" t="s">
        <v>21</v>
      </c>
      <c r="D4473">
        <v>27</v>
      </c>
      <c r="E4473" s="3">
        <v>45132</v>
      </c>
      <c r="F4473" t="s">
        <v>62</v>
      </c>
      <c r="G4473" t="s">
        <v>30</v>
      </c>
      <c r="H4473">
        <v>70</v>
      </c>
      <c r="I4473">
        <v>0.1</v>
      </c>
      <c r="K4473">
        <v>24.9</v>
      </c>
      <c r="M4473">
        <v>71.5</v>
      </c>
      <c r="O4473">
        <v>24.7</v>
      </c>
    </row>
    <row r="4474" spans="1:15" x14ac:dyDescent="0.3">
      <c r="A4474">
        <v>241</v>
      </c>
      <c r="B4474" t="s">
        <v>56</v>
      </c>
      <c r="C4474" t="s">
        <v>21</v>
      </c>
      <c r="D4474">
        <v>27</v>
      </c>
      <c r="E4474" s="3">
        <v>45132</v>
      </c>
      <c r="F4474" t="s">
        <v>62</v>
      </c>
      <c r="G4474" t="s">
        <v>30</v>
      </c>
      <c r="H4474">
        <v>70</v>
      </c>
      <c r="I4474">
        <v>0.04</v>
      </c>
      <c r="K4474">
        <v>25</v>
      </c>
      <c r="M4474">
        <v>73.5</v>
      </c>
      <c r="O4474">
        <v>24.8</v>
      </c>
    </row>
    <row r="4475" spans="1:15" x14ac:dyDescent="0.3">
      <c r="A4475">
        <v>241</v>
      </c>
      <c r="B4475" t="s">
        <v>56</v>
      </c>
      <c r="C4475" t="s">
        <v>21</v>
      </c>
      <c r="D4475">
        <v>27</v>
      </c>
      <c r="E4475" s="3">
        <v>45132</v>
      </c>
      <c r="F4475" t="s">
        <v>62</v>
      </c>
      <c r="G4475" t="s">
        <v>30</v>
      </c>
      <c r="H4475">
        <v>70</v>
      </c>
      <c r="I4475">
        <v>0</v>
      </c>
      <c r="K4475">
        <v>25</v>
      </c>
      <c r="M4475">
        <v>73.7</v>
      </c>
      <c r="O4475">
        <v>24.9</v>
      </c>
    </row>
    <row r="4476" spans="1:15" x14ac:dyDescent="0.3">
      <c r="A4476">
        <v>241</v>
      </c>
      <c r="B4476" t="s">
        <v>56</v>
      </c>
      <c r="C4476" t="s">
        <v>21</v>
      </c>
      <c r="D4476">
        <v>27</v>
      </c>
      <c r="E4476" s="3">
        <v>45132</v>
      </c>
      <c r="F4476" t="s">
        <v>62</v>
      </c>
      <c r="G4476" t="s">
        <v>30</v>
      </c>
      <c r="H4476">
        <v>70</v>
      </c>
      <c r="I4476">
        <v>0.05</v>
      </c>
      <c r="K4476">
        <v>25.1</v>
      </c>
      <c r="M4476">
        <v>75.599999999999994</v>
      </c>
      <c r="O4476">
        <v>25</v>
      </c>
    </row>
    <row r="4477" spans="1:15" x14ac:dyDescent="0.3">
      <c r="A4477">
        <v>241</v>
      </c>
      <c r="B4477" t="s">
        <v>56</v>
      </c>
      <c r="C4477" t="s">
        <v>21</v>
      </c>
      <c r="D4477">
        <v>27</v>
      </c>
      <c r="E4477" s="3">
        <v>45132</v>
      </c>
      <c r="F4477" t="s">
        <v>62</v>
      </c>
      <c r="G4477" t="s">
        <v>30</v>
      </c>
      <c r="H4477">
        <v>70</v>
      </c>
      <c r="I4477">
        <v>0</v>
      </c>
      <c r="K4477">
        <v>25.2</v>
      </c>
      <c r="M4477">
        <v>74.900000000000006</v>
      </c>
      <c r="O4477">
        <v>25.2</v>
      </c>
    </row>
    <row r="4478" spans="1:15" x14ac:dyDescent="0.3">
      <c r="A4478">
        <v>241</v>
      </c>
      <c r="B4478" t="s">
        <v>56</v>
      </c>
      <c r="C4478" t="s">
        <v>21</v>
      </c>
      <c r="D4478">
        <v>27</v>
      </c>
      <c r="E4478" s="3">
        <v>45132</v>
      </c>
      <c r="F4478" t="s">
        <v>62</v>
      </c>
      <c r="G4478" t="s">
        <v>30</v>
      </c>
      <c r="H4478">
        <v>70</v>
      </c>
      <c r="I4478">
        <v>0.01</v>
      </c>
      <c r="K4478">
        <v>25.2</v>
      </c>
      <c r="M4478">
        <v>72.900000000000006</v>
      </c>
      <c r="O4478">
        <v>25.2</v>
      </c>
    </row>
    <row r="4479" spans="1:15" x14ac:dyDescent="0.3">
      <c r="A4479">
        <v>241</v>
      </c>
      <c r="B4479" t="s">
        <v>56</v>
      </c>
      <c r="C4479" t="s">
        <v>21</v>
      </c>
      <c r="D4479">
        <v>27</v>
      </c>
      <c r="E4479" s="3">
        <v>45132</v>
      </c>
      <c r="F4479" t="s">
        <v>62</v>
      </c>
      <c r="G4479" t="s">
        <v>30</v>
      </c>
      <c r="H4479">
        <v>70</v>
      </c>
      <c r="I4479">
        <v>0.03</v>
      </c>
      <c r="K4479">
        <v>25.3</v>
      </c>
      <c r="M4479">
        <v>70.400000000000006</v>
      </c>
      <c r="O4479">
        <v>25.3</v>
      </c>
    </row>
    <row r="4480" spans="1:15" x14ac:dyDescent="0.3">
      <c r="A4480">
        <v>241</v>
      </c>
      <c r="B4480" t="s">
        <v>56</v>
      </c>
      <c r="C4480" t="s">
        <v>21</v>
      </c>
      <c r="D4480">
        <v>27</v>
      </c>
      <c r="E4480" s="3">
        <v>45132</v>
      </c>
      <c r="F4480" t="s">
        <v>62</v>
      </c>
      <c r="G4480" t="s">
        <v>30</v>
      </c>
      <c r="H4480">
        <v>70</v>
      </c>
      <c r="I4480">
        <v>0.16</v>
      </c>
      <c r="K4480">
        <v>25.3</v>
      </c>
      <c r="M4480">
        <v>68</v>
      </c>
      <c r="O4480">
        <v>25.3</v>
      </c>
    </row>
    <row r="4481" spans="1:16" x14ac:dyDescent="0.3">
      <c r="A4481">
        <v>241</v>
      </c>
      <c r="B4481" t="s">
        <v>56</v>
      </c>
      <c r="C4481" t="s">
        <v>21</v>
      </c>
      <c r="D4481">
        <v>27</v>
      </c>
      <c r="E4481" s="3">
        <v>45132</v>
      </c>
      <c r="F4481" t="s">
        <v>62</v>
      </c>
      <c r="G4481" t="s">
        <v>30</v>
      </c>
      <c r="H4481">
        <v>70</v>
      </c>
      <c r="I4481">
        <v>0.14000000000000001</v>
      </c>
      <c r="K4481">
        <v>25.2</v>
      </c>
      <c r="M4481">
        <v>66.5</v>
      </c>
      <c r="O4481">
        <v>25.3</v>
      </c>
    </row>
    <row r="4482" spans="1:16" x14ac:dyDescent="0.3">
      <c r="A4482">
        <v>249</v>
      </c>
      <c r="B4482" t="s">
        <v>56</v>
      </c>
      <c r="C4482" t="s">
        <v>21</v>
      </c>
      <c r="D4482">
        <v>27</v>
      </c>
      <c r="E4482" s="3">
        <v>45132</v>
      </c>
      <c r="F4482" t="s">
        <v>63</v>
      </c>
      <c r="G4482" t="s">
        <v>30</v>
      </c>
      <c r="H4482">
        <v>55</v>
      </c>
      <c r="I4482">
        <v>0.05</v>
      </c>
      <c r="J4482">
        <v>5.4500000000000007E-2</v>
      </c>
      <c r="K4482">
        <v>24.6</v>
      </c>
      <c r="L4482">
        <v>24.99</v>
      </c>
      <c r="M4482">
        <v>66</v>
      </c>
      <c r="N4482">
        <v>67.274999999999991</v>
      </c>
      <c r="O4482">
        <v>24.6</v>
      </c>
      <c r="P4482">
        <v>25</v>
      </c>
    </row>
    <row r="4483" spans="1:16" x14ac:dyDescent="0.3">
      <c r="A4483">
        <v>249</v>
      </c>
      <c r="B4483" t="s">
        <v>56</v>
      </c>
      <c r="C4483" t="s">
        <v>21</v>
      </c>
      <c r="D4483">
        <v>27</v>
      </c>
      <c r="E4483" s="3">
        <v>45132</v>
      </c>
      <c r="F4483" t="s">
        <v>63</v>
      </c>
      <c r="G4483" t="s">
        <v>30</v>
      </c>
      <c r="H4483">
        <v>55</v>
      </c>
      <c r="I4483">
        <v>0.05</v>
      </c>
      <c r="K4483">
        <v>24.7</v>
      </c>
      <c r="M4483">
        <v>68.900000000000006</v>
      </c>
      <c r="O4483">
        <v>24.6</v>
      </c>
    </row>
    <row r="4484" spans="1:16" x14ac:dyDescent="0.3">
      <c r="A4484">
        <v>249</v>
      </c>
      <c r="B4484" t="s">
        <v>56</v>
      </c>
      <c r="C4484" t="s">
        <v>21</v>
      </c>
      <c r="D4484">
        <v>27</v>
      </c>
      <c r="E4484" s="3">
        <v>45132</v>
      </c>
      <c r="F4484" t="s">
        <v>63</v>
      </c>
      <c r="G4484" t="s">
        <v>30</v>
      </c>
      <c r="H4484">
        <v>55</v>
      </c>
      <c r="I4484">
        <v>0.06</v>
      </c>
      <c r="K4484">
        <v>24.8</v>
      </c>
      <c r="M4484">
        <v>70.400000000000006</v>
      </c>
      <c r="O4484">
        <v>24.7</v>
      </c>
    </row>
    <row r="4485" spans="1:16" x14ac:dyDescent="0.3">
      <c r="A4485">
        <v>249</v>
      </c>
      <c r="B4485" t="s">
        <v>56</v>
      </c>
      <c r="C4485" t="s">
        <v>21</v>
      </c>
      <c r="D4485">
        <v>27</v>
      </c>
      <c r="E4485" s="3">
        <v>45132</v>
      </c>
      <c r="F4485" t="s">
        <v>63</v>
      </c>
      <c r="G4485" t="s">
        <v>30</v>
      </c>
      <c r="H4485">
        <v>55</v>
      </c>
      <c r="I4485">
        <v>0.04</v>
      </c>
      <c r="K4485">
        <v>24.9</v>
      </c>
      <c r="M4485">
        <v>72.2</v>
      </c>
      <c r="O4485">
        <v>24.8</v>
      </c>
    </row>
    <row r="4486" spans="1:16" x14ac:dyDescent="0.3">
      <c r="A4486">
        <v>249</v>
      </c>
      <c r="B4486" t="s">
        <v>56</v>
      </c>
      <c r="C4486" t="s">
        <v>21</v>
      </c>
      <c r="D4486">
        <v>27</v>
      </c>
      <c r="E4486" s="3">
        <v>45132</v>
      </c>
      <c r="F4486" t="s">
        <v>63</v>
      </c>
      <c r="G4486" t="s">
        <v>30</v>
      </c>
      <c r="H4486">
        <v>55</v>
      </c>
      <c r="I4486">
        <v>0.02</v>
      </c>
      <c r="K4486">
        <v>25</v>
      </c>
      <c r="M4486">
        <v>73.400000000000006</v>
      </c>
      <c r="O4486">
        <v>24.9</v>
      </c>
    </row>
    <row r="4487" spans="1:16" x14ac:dyDescent="0.3">
      <c r="A4487">
        <v>249</v>
      </c>
      <c r="B4487" t="s">
        <v>56</v>
      </c>
      <c r="C4487" t="s">
        <v>21</v>
      </c>
      <c r="D4487">
        <v>27</v>
      </c>
      <c r="E4487" s="3">
        <v>45132</v>
      </c>
      <c r="F4487" t="s">
        <v>63</v>
      </c>
      <c r="G4487" t="s">
        <v>30</v>
      </c>
      <c r="H4487">
        <v>55</v>
      </c>
      <c r="I4487">
        <v>0.04</v>
      </c>
      <c r="K4487">
        <v>25.1</v>
      </c>
      <c r="M4487">
        <v>74.599999999999994</v>
      </c>
      <c r="O4487">
        <v>25</v>
      </c>
    </row>
    <row r="4488" spans="1:16" x14ac:dyDescent="0.3">
      <c r="A4488">
        <v>249</v>
      </c>
      <c r="B4488" t="s">
        <v>56</v>
      </c>
      <c r="C4488" t="s">
        <v>21</v>
      </c>
      <c r="D4488">
        <v>27</v>
      </c>
      <c r="E4488" s="3">
        <v>45132</v>
      </c>
      <c r="F4488" t="s">
        <v>63</v>
      </c>
      <c r="G4488" t="s">
        <v>30</v>
      </c>
      <c r="H4488">
        <v>55</v>
      </c>
      <c r="I4488">
        <v>0.04</v>
      </c>
      <c r="K4488">
        <v>25.2</v>
      </c>
      <c r="M4488">
        <v>75.400000000000006</v>
      </c>
      <c r="O4488">
        <v>25.1</v>
      </c>
    </row>
    <row r="4489" spans="1:16" x14ac:dyDescent="0.3">
      <c r="A4489">
        <v>249</v>
      </c>
      <c r="B4489" t="s">
        <v>56</v>
      </c>
      <c r="C4489" t="s">
        <v>21</v>
      </c>
      <c r="D4489">
        <v>27</v>
      </c>
      <c r="E4489" s="3">
        <v>45132</v>
      </c>
      <c r="F4489" t="s">
        <v>63</v>
      </c>
      <c r="G4489" t="s">
        <v>30</v>
      </c>
      <c r="H4489">
        <v>55</v>
      </c>
      <c r="I4489">
        <v>0</v>
      </c>
      <c r="K4489">
        <v>25.2</v>
      </c>
      <c r="M4489">
        <v>73.3</v>
      </c>
      <c r="O4489">
        <v>25.2</v>
      </c>
    </row>
    <row r="4490" spans="1:16" x14ac:dyDescent="0.3">
      <c r="A4490">
        <v>249</v>
      </c>
      <c r="B4490" t="s">
        <v>56</v>
      </c>
      <c r="C4490" t="s">
        <v>21</v>
      </c>
      <c r="D4490">
        <v>27</v>
      </c>
      <c r="E4490" s="3">
        <v>45132</v>
      </c>
      <c r="F4490" t="s">
        <v>63</v>
      </c>
      <c r="G4490" t="s">
        <v>30</v>
      </c>
      <c r="H4490">
        <v>55</v>
      </c>
      <c r="I4490">
        <v>0.09</v>
      </c>
      <c r="K4490">
        <v>25.2</v>
      </c>
      <c r="M4490">
        <v>71.400000000000006</v>
      </c>
      <c r="O4490">
        <v>25.3</v>
      </c>
    </row>
    <row r="4491" spans="1:16" x14ac:dyDescent="0.3">
      <c r="A4491">
        <v>249</v>
      </c>
      <c r="B4491" t="s">
        <v>56</v>
      </c>
      <c r="C4491" t="s">
        <v>21</v>
      </c>
      <c r="D4491">
        <v>27</v>
      </c>
      <c r="E4491" s="3">
        <v>45132</v>
      </c>
      <c r="F4491" t="s">
        <v>63</v>
      </c>
      <c r="G4491" t="s">
        <v>30</v>
      </c>
      <c r="H4491">
        <v>55</v>
      </c>
      <c r="I4491">
        <v>0.01</v>
      </c>
      <c r="K4491">
        <v>25.2</v>
      </c>
      <c r="M4491">
        <v>69.099999999999994</v>
      </c>
      <c r="O4491">
        <v>25.3</v>
      </c>
    </row>
    <row r="4492" spans="1:16" x14ac:dyDescent="0.3">
      <c r="A4492">
        <v>249</v>
      </c>
      <c r="B4492" t="s">
        <v>56</v>
      </c>
      <c r="C4492" t="s">
        <v>21</v>
      </c>
      <c r="D4492">
        <v>27</v>
      </c>
      <c r="E4492" s="3">
        <v>45132</v>
      </c>
      <c r="F4492" t="s">
        <v>63</v>
      </c>
      <c r="G4492" t="s">
        <v>30</v>
      </c>
      <c r="H4492">
        <v>55</v>
      </c>
      <c r="I4492">
        <v>0.04</v>
      </c>
      <c r="K4492">
        <v>25.2</v>
      </c>
      <c r="M4492">
        <v>67.599999999999994</v>
      </c>
      <c r="O4492">
        <v>25.3</v>
      </c>
    </row>
    <row r="4493" spans="1:16" x14ac:dyDescent="0.3">
      <c r="A4493">
        <v>249</v>
      </c>
      <c r="B4493" t="s">
        <v>56</v>
      </c>
      <c r="C4493" t="s">
        <v>21</v>
      </c>
      <c r="D4493">
        <v>27</v>
      </c>
      <c r="E4493" s="3">
        <v>45132</v>
      </c>
      <c r="F4493" t="s">
        <v>63</v>
      </c>
      <c r="G4493" t="s">
        <v>30</v>
      </c>
      <c r="H4493">
        <v>55</v>
      </c>
      <c r="I4493">
        <v>0.06</v>
      </c>
      <c r="K4493">
        <v>25.2</v>
      </c>
      <c r="M4493">
        <v>66.3</v>
      </c>
      <c r="O4493">
        <v>25.3</v>
      </c>
    </row>
    <row r="4494" spans="1:16" x14ac:dyDescent="0.3">
      <c r="A4494">
        <v>249</v>
      </c>
      <c r="B4494" t="s">
        <v>56</v>
      </c>
      <c r="C4494" t="s">
        <v>21</v>
      </c>
      <c r="D4494">
        <v>27</v>
      </c>
      <c r="E4494" s="3">
        <v>45132</v>
      </c>
      <c r="F4494" t="s">
        <v>63</v>
      </c>
      <c r="G4494" t="s">
        <v>30</v>
      </c>
      <c r="H4494">
        <v>55</v>
      </c>
      <c r="I4494">
        <v>0.03</v>
      </c>
      <c r="K4494">
        <v>25.1</v>
      </c>
      <c r="M4494">
        <v>65</v>
      </c>
      <c r="O4494">
        <v>25.2</v>
      </c>
    </row>
    <row r="4495" spans="1:16" x14ac:dyDescent="0.3">
      <c r="A4495">
        <v>249</v>
      </c>
      <c r="B4495" t="s">
        <v>56</v>
      </c>
      <c r="C4495" t="s">
        <v>21</v>
      </c>
      <c r="D4495">
        <v>27</v>
      </c>
      <c r="E4495" s="3">
        <v>45132</v>
      </c>
      <c r="F4495" t="s">
        <v>63</v>
      </c>
      <c r="G4495" t="s">
        <v>30</v>
      </c>
      <c r="H4495">
        <v>55</v>
      </c>
      <c r="I4495">
        <v>0.06</v>
      </c>
      <c r="K4495">
        <v>25.1</v>
      </c>
      <c r="M4495">
        <v>63.7</v>
      </c>
      <c r="O4495">
        <v>25.1</v>
      </c>
    </row>
    <row r="4496" spans="1:16" x14ac:dyDescent="0.3">
      <c r="A4496">
        <v>249</v>
      </c>
      <c r="B4496" t="s">
        <v>56</v>
      </c>
      <c r="C4496" t="s">
        <v>21</v>
      </c>
      <c r="D4496">
        <v>27</v>
      </c>
      <c r="E4496" s="3">
        <v>45132</v>
      </c>
      <c r="F4496" t="s">
        <v>63</v>
      </c>
      <c r="G4496" t="s">
        <v>30</v>
      </c>
      <c r="H4496">
        <v>55</v>
      </c>
      <c r="I4496">
        <v>7.0000000000000007E-2</v>
      </c>
      <c r="K4496">
        <v>25</v>
      </c>
      <c r="M4496">
        <v>62.5</v>
      </c>
      <c r="O4496">
        <v>25.1</v>
      </c>
    </row>
    <row r="4497" spans="1:16" x14ac:dyDescent="0.3">
      <c r="A4497">
        <v>249</v>
      </c>
      <c r="B4497" t="s">
        <v>56</v>
      </c>
      <c r="C4497" t="s">
        <v>21</v>
      </c>
      <c r="D4497">
        <v>27</v>
      </c>
      <c r="E4497" s="3">
        <v>45132</v>
      </c>
      <c r="F4497" t="s">
        <v>63</v>
      </c>
      <c r="G4497" t="s">
        <v>30</v>
      </c>
      <c r="H4497">
        <v>55</v>
      </c>
      <c r="I4497">
        <v>0.1</v>
      </c>
      <c r="K4497">
        <v>25</v>
      </c>
      <c r="M4497">
        <v>62.3</v>
      </c>
      <c r="O4497">
        <v>25</v>
      </c>
    </row>
    <row r="4498" spans="1:16" x14ac:dyDescent="0.3">
      <c r="A4498">
        <v>249</v>
      </c>
      <c r="B4498" t="s">
        <v>56</v>
      </c>
      <c r="C4498" t="s">
        <v>21</v>
      </c>
      <c r="D4498">
        <v>27</v>
      </c>
      <c r="E4498" s="3">
        <v>45132</v>
      </c>
      <c r="F4498" t="s">
        <v>63</v>
      </c>
      <c r="G4498" t="s">
        <v>30</v>
      </c>
      <c r="H4498">
        <v>55</v>
      </c>
      <c r="I4498">
        <v>0.12</v>
      </c>
      <c r="K4498">
        <v>24.9</v>
      </c>
      <c r="M4498">
        <v>61.3</v>
      </c>
      <c r="O4498">
        <v>25</v>
      </c>
    </row>
    <row r="4499" spans="1:16" x14ac:dyDescent="0.3">
      <c r="A4499">
        <v>249</v>
      </c>
      <c r="B4499" t="s">
        <v>56</v>
      </c>
      <c r="C4499" t="s">
        <v>21</v>
      </c>
      <c r="D4499">
        <v>27</v>
      </c>
      <c r="E4499" s="3">
        <v>45132</v>
      </c>
      <c r="F4499" t="s">
        <v>63</v>
      </c>
      <c r="G4499" t="s">
        <v>30</v>
      </c>
      <c r="H4499">
        <v>55</v>
      </c>
      <c r="I4499">
        <v>0.1</v>
      </c>
      <c r="K4499">
        <v>24.9</v>
      </c>
      <c r="M4499">
        <v>61.1</v>
      </c>
      <c r="O4499">
        <v>24.9</v>
      </c>
    </row>
    <row r="4500" spans="1:16" x14ac:dyDescent="0.3">
      <c r="A4500">
        <v>249</v>
      </c>
      <c r="B4500" t="s">
        <v>56</v>
      </c>
      <c r="C4500" t="s">
        <v>21</v>
      </c>
      <c r="D4500">
        <v>27</v>
      </c>
      <c r="E4500" s="3">
        <v>45132</v>
      </c>
      <c r="F4500" t="s">
        <v>63</v>
      </c>
      <c r="G4500" t="s">
        <v>30</v>
      </c>
      <c r="H4500">
        <v>55</v>
      </c>
      <c r="I4500">
        <v>0.09</v>
      </c>
      <c r="K4500">
        <v>24.8</v>
      </c>
      <c r="M4500">
        <v>60.7</v>
      </c>
      <c r="O4500">
        <v>24.8</v>
      </c>
    </row>
    <row r="4501" spans="1:16" x14ac:dyDescent="0.3">
      <c r="A4501">
        <v>249</v>
      </c>
      <c r="B4501" t="s">
        <v>56</v>
      </c>
      <c r="C4501" t="s">
        <v>21</v>
      </c>
      <c r="D4501">
        <v>27</v>
      </c>
      <c r="E4501" s="3">
        <v>45132</v>
      </c>
      <c r="F4501" t="s">
        <v>63</v>
      </c>
      <c r="G4501" t="s">
        <v>30</v>
      </c>
      <c r="H4501">
        <v>55</v>
      </c>
      <c r="I4501">
        <v>0.02</v>
      </c>
      <c r="K4501">
        <v>24.7</v>
      </c>
      <c r="M4501">
        <v>60.3</v>
      </c>
      <c r="O4501">
        <v>24.8</v>
      </c>
    </row>
    <row r="4502" spans="1:16" x14ac:dyDescent="0.3">
      <c r="A4502">
        <v>204</v>
      </c>
      <c r="B4502" t="s">
        <v>56</v>
      </c>
      <c r="C4502" t="s">
        <v>22</v>
      </c>
      <c r="D4502">
        <v>28</v>
      </c>
      <c r="E4502" s="3">
        <v>45131</v>
      </c>
      <c r="F4502" t="s">
        <v>57</v>
      </c>
      <c r="G4502" t="s">
        <v>17</v>
      </c>
      <c r="H4502">
        <v>55</v>
      </c>
      <c r="I4502">
        <v>0.67</v>
      </c>
      <c r="J4502">
        <v>0.86</v>
      </c>
      <c r="K4502">
        <v>29.4</v>
      </c>
      <c r="L4502">
        <v>29.47</v>
      </c>
      <c r="M4502">
        <v>67.900000000000006</v>
      </c>
      <c r="N4502">
        <v>67.289999999999992</v>
      </c>
      <c r="O4502">
        <v>29.5</v>
      </c>
      <c r="P4502">
        <v>29.52</v>
      </c>
    </row>
    <row r="4503" spans="1:16" x14ac:dyDescent="0.3">
      <c r="A4503">
        <v>204</v>
      </c>
      <c r="B4503" t="s">
        <v>56</v>
      </c>
      <c r="C4503" t="s">
        <v>22</v>
      </c>
      <c r="D4503">
        <v>28</v>
      </c>
      <c r="E4503" s="3">
        <v>45131</v>
      </c>
      <c r="F4503" t="s">
        <v>57</v>
      </c>
      <c r="G4503" t="s">
        <v>17</v>
      </c>
      <c r="H4503">
        <v>55</v>
      </c>
      <c r="I4503">
        <v>1.04</v>
      </c>
      <c r="K4503">
        <v>29.3</v>
      </c>
      <c r="M4503">
        <v>67.900000000000006</v>
      </c>
      <c r="O4503">
        <v>29.5</v>
      </c>
    </row>
    <row r="4504" spans="1:16" x14ac:dyDescent="0.3">
      <c r="A4504">
        <v>204</v>
      </c>
      <c r="B4504" t="s">
        <v>56</v>
      </c>
      <c r="C4504" t="s">
        <v>22</v>
      </c>
      <c r="D4504">
        <v>28</v>
      </c>
      <c r="E4504" s="3">
        <v>45131</v>
      </c>
      <c r="F4504" t="s">
        <v>57</v>
      </c>
      <c r="G4504" t="s">
        <v>17</v>
      </c>
      <c r="H4504">
        <v>55</v>
      </c>
      <c r="I4504">
        <v>0.48</v>
      </c>
      <c r="K4504">
        <v>29.5</v>
      </c>
      <c r="M4504">
        <v>67.7</v>
      </c>
      <c r="O4504">
        <v>29.5</v>
      </c>
    </row>
    <row r="4505" spans="1:16" x14ac:dyDescent="0.3">
      <c r="A4505">
        <v>204</v>
      </c>
      <c r="B4505" t="s">
        <v>56</v>
      </c>
      <c r="C4505" t="s">
        <v>22</v>
      </c>
      <c r="D4505">
        <v>28</v>
      </c>
      <c r="E4505" s="3">
        <v>45131</v>
      </c>
      <c r="F4505" t="s">
        <v>57</v>
      </c>
      <c r="G4505" t="s">
        <v>17</v>
      </c>
      <c r="H4505">
        <v>55</v>
      </c>
      <c r="I4505">
        <v>0.72</v>
      </c>
      <c r="K4505">
        <v>29.5</v>
      </c>
      <c r="M4505">
        <v>67.5</v>
      </c>
      <c r="O4505">
        <v>29.5</v>
      </c>
    </row>
    <row r="4506" spans="1:16" x14ac:dyDescent="0.3">
      <c r="A4506">
        <v>204</v>
      </c>
      <c r="B4506" t="s">
        <v>56</v>
      </c>
      <c r="C4506" t="s">
        <v>22</v>
      </c>
      <c r="D4506">
        <v>28</v>
      </c>
      <c r="E4506" s="3">
        <v>45131</v>
      </c>
      <c r="F4506" t="s">
        <v>57</v>
      </c>
      <c r="G4506" t="s">
        <v>17</v>
      </c>
      <c r="H4506">
        <v>55</v>
      </c>
      <c r="I4506">
        <v>0.7</v>
      </c>
      <c r="K4506">
        <v>29.5</v>
      </c>
      <c r="M4506">
        <v>67.599999999999994</v>
      </c>
      <c r="O4506">
        <v>29.5</v>
      </c>
    </row>
    <row r="4507" spans="1:16" x14ac:dyDescent="0.3">
      <c r="A4507">
        <v>204</v>
      </c>
      <c r="B4507" t="s">
        <v>56</v>
      </c>
      <c r="C4507" t="s">
        <v>22</v>
      </c>
      <c r="D4507">
        <v>28</v>
      </c>
      <c r="E4507" s="3">
        <v>45131</v>
      </c>
      <c r="F4507" t="s">
        <v>57</v>
      </c>
      <c r="G4507" t="s">
        <v>17</v>
      </c>
      <c r="H4507">
        <v>55</v>
      </c>
      <c r="I4507">
        <v>0.57999999999999996</v>
      </c>
      <c r="K4507">
        <v>29.4</v>
      </c>
      <c r="M4507">
        <v>67.599999999999994</v>
      </c>
      <c r="O4507">
        <v>29.5</v>
      </c>
    </row>
    <row r="4508" spans="1:16" x14ac:dyDescent="0.3">
      <c r="A4508">
        <v>204</v>
      </c>
      <c r="B4508" t="s">
        <v>56</v>
      </c>
      <c r="C4508" t="s">
        <v>22</v>
      </c>
      <c r="D4508">
        <v>28</v>
      </c>
      <c r="E4508" s="3">
        <v>45131</v>
      </c>
      <c r="F4508" t="s">
        <v>57</v>
      </c>
      <c r="G4508" t="s">
        <v>17</v>
      </c>
      <c r="H4508">
        <v>55</v>
      </c>
      <c r="I4508">
        <v>0.97</v>
      </c>
      <c r="K4508">
        <v>29.4</v>
      </c>
      <c r="M4508">
        <v>67.599999999999994</v>
      </c>
      <c r="O4508">
        <v>29.5</v>
      </c>
    </row>
    <row r="4509" spans="1:16" x14ac:dyDescent="0.3">
      <c r="A4509">
        <v>204</v>
      </c>
      <c r="B4509" t="s">
        <v>56</v>
      </c>
      <c r="C4509" t="s">
        <v>22</v>
      </c>
      <c r="D4509">
        <v>28</v>
      </c>
      <c r="E4509" s="3">
        <v>45131</v>
      </c>
      <c r="F4509" t="s">
        <v>57</v>
      </c>
      <c r="G4509" t="s">
        <v>17</v>
      </c>
      <c r="H4509">
        <v>55</v>
      </c>
      <c r="I4509">
        <v>0.96</v>
      </c>
      <c r="K4509">
        <v>29.5</v>
      </c>
      <c r="M4509">
        <v>67.5</v>
      </c>
      <c r="O4509">
        <v>29.5</v>
      </c>
    </row>
    <row r="4510" spans="1:16" x14ac:dyDescent="0.3">
      <c r="A4510">
        <v>204</v>
      </c>
      <c r="B4510" t="s">
        <v>56</v>
      </c>
      <c r="C4510" t="s">
        <v>22</v>
      </c>
      <c r="D4510">
        <v>28</v>
      </c>
      <c r="E4510" s="3">
        <v>45131</v>
      </c>
      <c r="F4510" t="s">
        <v>57</v>
      </c>
      <c r="G4510" t="s">
        <v>17</v>
      </c>
      <c r="H4510">
        <v>55</v>
      </c>
      <c r="I4510">
        <v>0.62</v>
      </c>
      <c r="K4510">
        <v>29.4</v>
      </c>
      <c r="M4510">
        <v>67.400000000000006</v>
      </c>
      <c r="O4510">
        <v>29.5</v>
      </c>
    </row>
    <row r="4511" spans="1:16" x14ac:dyDescent="0.3">
      <c r="A4511">
        <v>204</v>
      </c>
      <c r="B4511" t="s">
        <v>56</v>
      </c>
      <c r="C4511" t="s">
        <v>22</v>
      </c>
      <c r="D4511">
        <v>28</v>
      </c>
      <c r="E4511" s="3">
        <v>45131</v>
      </c>
      <c r="F4511" t="s">
        <v>57</v>
      </c>
      <c r="G4511" t="s">
        <v>17</v>
      </c>
      <c r="H4511">
        <v>55</v>
      </c>
      <c r="I4511">
        <v>0.86</v>
      </c>
      <c r="K4511">
        <v>29.5</v>
      </c>
      <c r="M4511">
        <v>67.400000000000006</v>
      </c>
      <c r="O4511">
        <v>29.5</v>
      </c>
    </row>
    <row r="4512" spans="1:16" x14ac:dyDescent="0.3">
      <c r="A4512">
        <v>204</v>
      </c>
      <c r="B4512" t="s">
        <v>56</v>
      </c>
      <c r="C4512" t="s">
        <v>22</v>
      </c>
      <c r="D4512">
        <v>28</v>
      </c>
      <c r="E4512" s="3">
        <v>45131</v>
      </c>
      <c r="F4512" t="s">
        <v>57</v>
      </c>
      <c r="G4512" t="s">
        <v>17</v>
      </c>
      <c r="H4512">
        <v>55</v>
      </c>
      <c r="I4512">
        <v>0.75</v>
      </c>
      <c r="K4512">
        <v>29.5</v>
      </c>
      <c r="M4512">
        <v>67.400000000000006</v>
      </c>
      <c r="O4512">
        <v>29.5</v>
      </c>
    </row>
    <row r="4513" spans="1:16" x14ac:dyDescent="0.3">
      <c r="A4513">
        <v>204</v>
      </c>
      <c r="B4513" t="s">
        <v>56</v>
      </c>
      <c r="C4513" t="s">
        <v>22</v>
      </c>
      <c r="D4513">
        <v>28</v>
      </c>
      <c r="E4513" s="3">
        <v>45131</v>
      </c>
      <c r="F4513" t="s">
        <v>57</v>
      </c>
      <c r="G4513" t="s">
        <v>17</v>
      </c>
      <c r="H4513">
        <v>55</v>
      </c>
      <c r="I4513">
        <v>0.92</v>
      </c>
      <c r="K4513">
        <v>29.5</v>
      </c>
      <c r="M4513">
        <v>67.099999999999994</v>
      </c>
      <c r="O4513">
        <v>29.5</v>
      </c>
    </row>
    <row r="4514" spans="1:16" x14ac:dyDescent="0.3">
      <c r="A4514">
        <v>204</v>
      </c>
      <c r="B4514" t="s">
        <v>56</v>
      </c>
      <c r="C4514" t="s">
        <v>22</v>
      </c>
      <c r="D4514">
        <v>28</v>
      </c>
      <c r="E4514" s="3">
        <v>45131</v>
      </c>
      <c r="F4514" t="s">
        <v>57</v>
      </c>
      <c r="G4514" t="s">
        <v>17</v>
      </c>
      <c r="H4514">
        <v>55</v>
      </c>
      <c r="I4514">
        <v>1.1399999999999999</v>
      </c>
      <c r="K4514">
        <v>29.5</v>
      </c>
      <c r="M4514">
        <v>66.900000000000006</v>
      </c>
      <c r="O4514">
        <v>29.5</v>
      </c>
    </row>
    <row r="4515" spans="1:16" x14ac:dyDescent="0.3">
      <c r="A4515">
        <v>204</v>
      </c>
      <c r="B4515" t="s">
        <v>56</v>
      </c>
      <c r="C4515" t="s">
        <v>22</v>
      </c>
      <c r="D4515">
        <v>28</v>
      </c>
      <c r="E4515" s="3">
        <v>45131</v>
      </c>
      <c r="F4515" t="s">
        <v>57</v>
      </c>
      <c r="G4515" t="s">
        <v>17</v>
      </c>
      <c r="H4515">
        <v>55</v>
      </c>
      <c r="I4515">
        <v>0.93</v>
      </c>
      <c r="K4515">
        <v>29.5</v>
      </c>
      <c r="M4515">
        <v>66.900000000000006</v>
      </c>
      <c r="O4515">
        <v>29.5</v>
      </c>
    </row>
    <row r="4516" spans="1:16" x14ac:dyDescent="0.3">
      <c r="A4516">
        <v>204</v>
      </c>
      <c r="B4516" t="s">
        <v>56</v>
      </c>
      <c r="C4516" t="s">
        <v>22</v>
      </c>
      <c r="D4516">
        <v>28</v>
      </c>
      <c r="E4516" s="3">
        <v>45131</v>
      </c>
      <c r="F4516" t="s">
        <v>57</v>
      </c>
      <c r="G4516" t="s">
        <v>17</v>
      </c>
      <c r="H4516">
        <v>55</v>
      </c>
      <c r="I4516">
        <v>0.92</v>
      </c>
      <c r="K4516">
        <v>29.5</v>
      </c>
      <c r="M4516">
        <v>66.8</v>
      </c>
      <c r="O4516">
        <v>29.5</v>
      </c>
    </row>
    <row r="4517" spans="1:16" x14ac:dyDescent="0.3">
      <c r="A4517">
        <v>204</v>
      </c>
      <c r="B4517" t="s">
        <v>56</v>
      </c>
      <c r="C4517" t="s">
        <v>22</v>
      </c>
      <c r="D4517">
        <v>28</v>
      </c>
      <c r="E4517" s="3">
        <v>45131</v>
      </c>
      <c r="F4517" t="s">
        <v>57</v>
      </c>
      <c r="G4517" t="s">
        <v>17</v>
      </c>
      <c r="H4517">
        <v>55</v>
      </c>
      <c r="I4517">
        <v>1</v>
      </c>
      <c r="K4517">
        <v>29.5</v>
      </c>
      <c r="M4517">
        <v>66.900000000000006</v>
      </c>
      <c r="O4517">
        <v>29.6</v>
      </c>
    </row>
    <row r="4518" spans="1:16" x14ac:dyDescent="0.3">
      <c r="A4518">
        <v>204</v>
      </c>
      <c r="B4518" t="s">
        <v>56</v>
      </c>
      <c r="C4518" t="s">
        <v>22</v>
      </c>
      <c r="D4518">
        <v>28</v>
      </c>
      <c r="E4518" s="3">
        <v>45131</v>
      </c>
      <c r="F4518" t="s">
        <v>57</v>
      </c>
      <c r="G4518" t="s">
        <v>17</v>
      </c>
      <c r="H4518">
        <v>55</v>
      </c>
      <c r="I4518">
        <v>0.74</v>
      </c>
      <c r="K4518">
        <v>29.5</v>
      </c>
      <c r="M4518">
        <v>66.8</v>
      </c>
      <c r="O4518">
        <v>29.6</v>
      </c>
    </row>
    <row r="4519" spans="1:16" x14ac:dyDescent="0.3">
      <c r="A4519">
        <v>204</v>
      </c>
      <c r="B4519" t="s">
        <v>56</v>
      </c>
      <c r="C4519" t="s">
        <v>22</v>
      </c>
      <c r="D4519">
        <v>28</v>
      </c>
      <c r="E4519" s="3">
        <v>45131</v>
      </c>
      <c r="F4519" t="s">
        <v>57</v>
      </c>
      <c r="G4519" t="s">
        <v>17</v>
      </c>
      <c r="H4519">
        <v>55</v>
      </c>
      <c r="I4519">
        <v>0.99</v>
      </c>
      <c r="K4519">
        <v>29.5</v>
      </c>
      <c r="M4519">
        <v>66.900000000000006</v>
      </c>
      <c r="O4519">
        <v>29.5</v>
      </c>
    </row>
    <row r="4520" spans="1:16" x14ac:dyDescent="0.3">
      <c r="A4520">
        <v>204</v>
      </c>
      <c r="B4520" t="s">
        <v>56</v>
      </c>
      <c r="C4520" t="s">
        <v>22</v>
      </c>
      <c r="D4520">
        <v>28</v>
      </c>
      <c r="E4520" s="3">
        <v>45131</v>
      </c>
      <c r="F4520" t="s">
        <v>57</v>
      </c>
      <c r="G4520" t="s">
        <v>17</v>
      </c>
      <c r="H4520">
        <v>55</v>
      </c>
      <c r="I4520">
        <v>0.92</v>
      </c>
      <c r="K4520">
        <v>29.5</v>
      </c>
      <c r="M4520">
        <v>67.099999999999994</v>
      </c>
      <c r="O4520">
        <v>29.6</v>
      </c>
    </row>
    <row r="4521" spans="1:16" x14ac:dyDescent="0.3">
      <c r="A4521">
        <v>204</v>
      </c>
      <c r="B4521" t="s">
        <v>56</v>
      </c>
      <c r="C4521" t="s">
        <v>22</v>
      </c>
      <c r="D4521">
        <v>28</v>
      </c>
      <c r="E4521" s="3">
        <v>45131</v>
      </c>
      <c r="F4521" t="s">
        <v>57</v>
      </c>
      <c r="G4521" t="s">
        <v>17</v>
      </c>
      <c r="H4521">
        <v>55</v>
      </c>
      <c r="I4521">
        <v>0.94</v>
      </c>
      <c r="K4521">
        <v>29.5</v>
      </c>
      <c r="M4521">
        <v>66.900000000000006</v>
      </c>
      <c r="O4521">
        <v>29.6</v>
      </c>
    </row>
    <row r="4522" spans="1:16" x14ac:dyDescent="0.3">
      <c r="A4522">
        <v>210</v>
      </c>
      <c r="B4522" t="s">
        <v>56</v>
      </c>
      <c r="C4522" t="s">
        <v>22</v>
      </c>
      <c r="D4522">
        <v>28</v>
      </c>
      <c r="E4522" s="3">
        <v>45131</v>
      </c>
      <c r="F4522" t="s">
        <v>58</v>
      </c>
      <c r="G4522" t="s">
        <v>17</v>
      </c>
      <c r="H4522">
        <v>70</v>
      </c>
      <c r="I4522">
        <v>0.67</v>
      </c>
      <c r="J4522">
        <v>0.86</v>
      </c>
      <c r="K4522">
        <v>29.7</v>
      </c>
      <c r="L4522">
        <v>29.734999999999999</v>
      </c>
      <c r="M4522">
        <v>65.400000000000006</v>
      </c>
      <c r="N4522">
        <v>64.86</v>
      </c>
      <c r="O4522">
        <v>29.7</v>
      </c>
      <c r="P4522">
        <v>29.79999999999999</v>
      </c>
    </row>
    <row r="4523" spans="1:16" x14ac:dyDescent="0.3">
      <c r="A4523">
        <v>210</v>
      </c>
      <c r="B4523" t="s">
        <v>56</v>
      </c>
      <c r="C4523" t="s">
        <v>22</v>
      </c>
      <c r="D4523">
        <v>28</v>
      </c>
      <c r="E4523" s="3">
        <v>45131</v>
      </c>
      <c r="F4523" t="s">
        <v>58</v>
      </c>
      <c r="G4523" t="s">
        <v>17</v>
      </c>
      <c r="H4523">
        <v>70</v>
      </c>
      <c r="I4523">
        <v>1.04</v>
      </c>
      <c r="K4523">
        <v>29.8</v>
      </c>
      <c r="M4523">
        <v>65.2</v>
      </c>
      <c r="O4523">
        <v>29.7</v>
      </c>
    </row>
    <row r="4524" spans="1:16" x14ac:dyDescent="0.3">
      <c r="A4524">
        <v>210</v>
      </c>
      <c r="B4524" t="s">
        <v>56</v>
      </c>
      <c r="C4524" t="s">
        <v>22</v>
      </c>
      <c r="D4524">
        <v>28</v>
      </c>
      <c r="E4524" s="3">
        <v>45131</v>
      </c>
      <c r="F4524" t="s">
        <v>58</v>
      </c>
      <c r="G4524" t="s">
        <v>17</v>
      </c>
      <c r="H4524">
        <v>70</v>
      </c>
      <c r="I4524">
        <v>0.48</v>
      </c>
      <c r="K4524">
        <v>29.7</v>
      </c>
      <c r="M4524">
        <v>65.2</v>
      </c>
      <c r="O4524">
        <v>29.8</v>
      </c>
    </row>
    <row r="4525" spans="1:16" x14ac:dyDescent="0.3">
      <c r="A4525">
        <v>210</v>
      </c>
      <c r="B4525" t="s">
        <v>56</v>
      </c>
      <c r="C4525" t="s">
        <v>22</v>
      </c>
      <c r="D4525">
        <v>28</v>
      </c>
      <c r="E4525" s="3">
        <v>45131</v>
      </c>
      <c r="F4525" t="s">
        <v>58</v>
      </c>
      <c r="G4525" t="s">
        <v>17</v>
      </c>
      <c r="H4525">
        <v>70</v>
      </c>
      <c r="I4525">
        <v>0.72</v>
      </c>
      <c r="K4525">
        <v>29.7</v>
      </c>
      <c r="M4525">
        <v>65.400000000000006</v>
      </c>
      <c r="O4525">
        <v>29.8</v>
      </c>
    </row>
    <row r="4526" spans="1:16" x14ac:dyDescent="0.3">
      <c r="A4526">
        <v>210</v>
      </c>
      <c r="B4526" t="s">
        <v>56</v>
      </c>
      <c r="C4526" t="s">
        <v>22</v>
      </c>
      <c r="D4526">
        <v>28</v>
      </c>
      <c r="E4526" s="3">
        <v>45131</v>
      </c>
      <c r="F4526" t="s">
        <v>58</v>
      </c>
      <c r="G4526" t="s">
        <v>17</v>
      </c>
      <c r="H4526">
        <v>70</v>
      </c>
      <c r="I4526">
        <v>0.7</v>
      </c>
      <c r="K4526">
        <v>29.7</v>
      </c>
      <c r="M4526">
        <v>65.5</v>
      </c>
      <c r="O4526">
        <v>29.8</v>
      </c>
    </row>
    <row r="4527" spans="1:16" x14ac:dyDescent="0.3">
      <c r="A4527">
        <v>210</v>
      </c>
      <c r="B4527" t="s">
        <v>56</v>
      </c>
      <c r="C4527" t="s">
        <v>22</v>
      </c>
      <c r="D4527">
        <v>28</v>
      </c>
      <c r="E4527" s="3">
        <v>45131</v>
      </c>
      <c r="F4527" t="s">
        <v>58</v>
      </c>
      <c r="G4527" t="s">
        <v>17</v>
      </c>
      <c r="H4527">
        <v>70</v>
      </c>
      <c r="I4527">
        <v>0.57999999999999996</v>
      </c>
      <c r="K4527">
        <v>29.7</v>
      </c>
      <c r="M4527">
        <v>65.5</v>
      </c>
      <c r="O4527">
        <v>29.7</v>
      </c>
    </row>
    <row r="4528" spans="1:16" x14ac:dyDescent="0.3">
      <c r="A4528">
        <v>210</v>
      </c>
      <c r="B4528" t="s">
        <v>56</v>
      </c>
      <c r="C4528" t="s">
        <v>22</v>
      </c>
      <c r="D4528">
        <v>28</v>
      </c>
      <c r="E4528" s="3">
        <v>45131</v>
      </c>
      <c r="F4528" t="s">
        <v>58</v>
      </c>
      <c r="G4528" t="s">
        <v>17</v>
      </c>
      <c r="H4528">
        <v>70</v>
      </c>
      <c r="I4528">
        <v>0.97</v>
      </c>
      <c r="K4528">
        <v>29.7</v>
      </c>
      <c r="M4528">
        <v>64.5</v>
      </c>
      <c r="O4528">
        <v>29.7</v>
      </c>
    </row>
    <row r="4529" spans="1:16" x14ac:dyDescent="0.3">
      <c r="A4529">
        <v>210</v>
      </c>
      <c r="B4529" t="s">
        <v>56</v>
      </c>
      <c r="C4529" t="s">
        <v>22</v>
      </c>
      <c r="D4529">
        <v>28</v>
      </c>
      <c r="E4529" s="3">
        <v>45131</v>
      </c>
      <c r="F4529" t="s">
        <v>58</v>
      </c>
      <c r="G4529" t="s">
        <v>17</v>
      </c>
      <c r="H4529">
        <v>70</v>
      </c>
      <c r="I4529">
        <v>0.96</v>
      </c>
      <c r="K4529">
        <v>29.7</v>
      </c>
      <c r="M4529">
        <v>64.599999999999994</v>
      </c>
      <c r="O4529">
        <v>29.8</v>
      </c>
    </row>
    <row r="4530" spans="1:16" x14ac:dyDescent="0.3">
      <c r="A4530">
        <v>210</v>
      </c>
      <c r="B4530" t="s">
        <v>56</v>
      </c>
      <c r="C4530" t="s">
        <v>22</v>
      </c>
      <c r="D4530">
        <v>28</v>
      </c>
      <c r="E4530" s="3">
        <v>45131</v>
      </c>
      <c r="F4530" t="s">
        <v>58</v>
      </c>
      <c r="G4530" t="s">
        <v>17</v>
      </c>
      <c r="H4530">
        <v>70</v>
      </c>
      <c r="I4530">
        <v>0.62</v>
      </c>
      <c r="K4530">
        <v>29.7</v>
      </c>
      <c r="M4530">
        <v>64.900000000000006</v>
      </c>
      <c r="O4530">
        <v>29.8</v>
      </c>
    </row>
    <row r="4531" spans="1:16" x14ac:dyDescent="0.3">
      <c r="A4531">
        <v>210</v>
      </c>
      <c r="B4531" t="s">
        <v>56</v>
      </c>
      <c r="C4531" t="s">
        <v>22</v>
      </c>
      <c r="D4531">
        <v>28</v>
      </c>
      <c r="E4531" s="3">
        <v>45131</v>
      </c>
      <c r="F4531" t="s">
        <v>58</v>
      </c>
      <c r="G4531" t="s">
        <v>17</v>
      </c>
      <c r="H4531">
        <v>70</v>
      </c>
      <c r="I4531">
        <v>0.86</v>
      </c>
      <c r="K4531">
        <v>29.8</v>
      </c>
      <c r="M4531">
        <v>64.400000000000006</v>
      </c>
      <c r="O4531">
        <v>29.9</v>
      </c>
    </row>
    <row r="4532" spans="1:16" x14ac:dyDescent="0.3">
      <c r="A4532">
        <v>210</v>
      </c>
      <c r="B4532" t="s">
        <v>56</v>
      </c>
      <c r="C4532" t="s">
        <v>22</v>
      </c>
      <c r="D4532">
        <v>28</v>
      </c>
      <c r="E4532" s="3">
        <v>45131</v>
      </c>
      <c r="F4532" t="s">
        <v>58</v>
      </c>
      <c r="G4532" t="s">
        <v>17</v>
      </c>
      <c r="H4532">
        <v>70</v>
      </c>
      <c r="I4532">
        <v>0.75</v>
      </c>
      <c r="K4532">
        <v>29.7</v>
      </c>
      <c r="M4532">
        <v>64.8</v>
      </c>
      <c r="O4532">
        <v>29.8</v>
      </c>
    </row>
    <row r="4533" spans="1:16" x14ac:dyDescent="0.3">
      <c r="A4533">
        <v>210</v>
      </c>
      <c r="B4533" t="s">
        <v>56</v>
      </c>
      <c r="C4533" t="s">
        <v>22</v>
      </c>
      <c r="D4533">
        <v>28</v>
      </c>
      <c r="E4533" s="3">
        <v>45131</v>
      </c>
      <c r="F4533" t="s">
        <v>58</v>
      </c>
      <c r="G4533" t="s">
        <v>17</v>
      </c>
      <c r="H4533">
        <v>70</v>
      </c>
      <c r="I4533">
        <v>0.92</v>
      </c>
      <c r="K4533">
        <v>29.8</v>
      </c>
      <c r="M4533">
        <v>64.7</v>
      </c>
      <c r="O4533">
        <v>29.9</v>
      </c>
    </row>
    <row r="4534" spans="1:16" x14ac:dyDescent="0.3">
      <c r="A4534">
        <v>210</v>
      </c>
      <c r="B4534" t="s">
        <v>56</v>
      </c>
      <c r="C4534" t="s">
        <v>22</v>
      </c>
      <c r="D4534">
        <v>28</v>
      </c>
      <c r="E4534" s="3">
        <v>45131</v>
      </c>
      <c r="F4534" t="s">
        <v>58</v>
      </c>
      <c r="G4534" t="s">
        <v>17</v>
      </c>
      <c r="H4534">
        <v>70</v>
      </c>
      <c r="I4534">
        <v>1.1399999999999999</v>
      </c>
      <c r="K4534">
        <v>29.7</v>
      </c>
      <c r="M4534">
        <v>64.400000000000006</v>
      </c>
      <c r="O4534">
        <v>29.8</v>
      </c>
    </row>
    <row r="4535" spans="1:16" x14ac:dyDescent="0.3">
      <c r="A4535">
        <v>210</v>
      </c>
      <c r="B4535" t="s">
        <v>56</v>
      </c>
      <c r="C4535" t="s">
        <v>22</v>
      </c>
      <c r="D4535">
        <v>28</v>
      </c>
      <c r="E4535" s="3">
        <v>45131</v>
      </c>
      <c r="F4535" t="s">
        <v>58</v>
      </c>
      <c r="G4535" t="s">
        <v>17</v>
      </c>
      <c r="H4535">
        <v>70</v>
      </c>
      <c r="I4535">
        <v>0.93</v>
      </c>
      <c r="K4535">
        <v>29.7</v>
      </c>
      <c r="M4535">
        <v>64.599999999999994</v>
      </c>
      <c r="O4535">
        <v>29.8</v>
      </c>
    </row>
    <row r="4536" spans="1:16" x14ac:dyDescent="0.3">
      <c r="A4536">
        <v>210</v>
      </c>
      <c r="B4536" t="s">
        <v>56</v>
      </c>
      <c r="C4536" t="s">
        <v>22</v>
      </c>
      <c r="D4536">
        <v>28</v>
      </c>
      <c r="E4536" s="3">
        <v>45131</v>
      </c>
      <c r="F4536" t="s">
        <v>58</v>
      </c>
      <c r="G4536" t="s">
        <v>17</v>
      </c>
      <c r="H4536">
        <v>70</v>
      </c>
      <c r="I4536">
        <v>0.92</v>
      </c>
      <c r="K4536">
        <v>29.8</v>
      </c>
      <c r="M4536">
        <v>64.599999999999994</v>
      </c>
      <c r="O4536">
        <v>29.9</v>
      </c>
    </row>
    <row r="4537" spans="1:16" x14ac:dyDescent="0.3">
      <c r="A4537">
        <v>210</v>
      </c>
      <c r="B4537" t="s">
        <v>56</v>
      </c>
      <c r="C4537" t="s">
        <v>22</v>
      </c>
      <c r="D4537">
        <v>28</v>
      </c>
      <c r="E4537" s="3">
        <v>45131</v>
      </c>
      <c r="F4537" t="s">
        <v>58</v>
      </c>
      <c r="G4537" t="s">
        <v>17</v>
      </c>
      <c r="H4537">
        <v>70</v>
      </c>
      <c r="I4537">
        <v>1</v>
      </c>
      <c r="K4537">
        <v>29.8</v>
      </c>
      <c r="M4537">
        <v>64.7</v>
      </c>
      <c r="O4537">
        <v>29.9</v>
      </c>
    </row>
    <row r="4538" spans="1:16" x14ac:dyDescent="0.3">
      <c r="A4538">
        <v>210</v>
      </c>
      <c r="B4538" t="s">
        <v>56</v>
      </c>
      <c r="C4538" t="s">
        <v>22</v>
      </c>
      <c r="D4538">
        <v>28</v>
      </c>
      <c r="E4538" s="3">
        <v>45131</v>
      </c>
      <c r="F4538" t="s">
        <v>58</v>
      </c>
      <c r="G4538" t="s">
        <v>17</v>
      </c>
      <c r="H4538">
        <v>70</v>
      </c>
      <c r="I4538">
        <v>0.74</v>
      </c>
      <c r="K4538">
        <v>29.7</v>
      </c>
      <c r="M4538">
        <v>64.599999999999994</v>
      </c>
      <c r="O4538">
        <v>29.8</v>
      </c>
    </row>
    <row r="4539" spans="1:16" x14ac:dyDescent="0.3">
      <c r="A4539">
        <v>210</v>
      </c>
      <c r="B4539" t="s">
        <v>56</v>
      </c>
      <c r="C4539" t="s">
        <v>22</v>
      </c>
      <c r="D4539">
        <v>28</v>
      </c>
      <c r="E4539" s="3">
        <v>45131</v>
      </c>
      <c r="F4539" t="s">
        <v>58</v>
      </c>
      <c r="G4539" t="s">
        <v>17</v>
      </c>
      <c r="H4539">
        <v>70</v>
      </c>
      <c r="I4539">
        <v>0.99</v>
      </c>
      <c r="K4539">
        <v>29.7</v>
      </c>
      <c r="M4539">
        <v>64.8</v>
      </c>
      <c r="O4539">
        <v>29.8</v>
      </c>
    </row>
    <row r="4540" spans="1:16" x14ac:dyDescent="0.3">
      <c r="A4540">
        <v>210</v>
      </c>
      <c r="B4540" t="s">
        <v>56</v>
      </c>
      <c r="C4540" t="s">
        <v>22</v>
      </c>
      <c r="D4540">
        <v>28</v>
      </c>
      <c r="E4540" s="3">
        <v>45131</v>
      </c>
      <c r="F4540" t="s">
        <v>58</v>
      </c>
      <c r="G4540" t="s">
        <v>17</v>
      </c>
      <c r="H4540">
        <v>70</v>
      </c>
      <c r="I4540">
        <v>0.92</v>
      </c>
      <c r="K4540">
        <v>29.8</v>
      </c>
      <c r="M4540">
        <v>64.7</v>
      </c>
      <c r="O4540">
        <v>29.8</v>
      </c>
    </row>
    <row r="4541" spans="1:16" x14ac:dyDescent="0.3">
      <c r="A4541">
        <v>210</v>
      </c>
      <c r="B4541" t="s">
        <v>56</v>
      </c>
      <c r="C4541" t="s">
        <v>22</v>
      </c>
      <c r="D4541">
        <v>28</v>
      </c>
      <c r="E4541" s="3">
        <v>45131</v>
      </c>
      <c r="F4541" t="s">
        <v>58</v>
      </c>
      <c r="G4541" t="s">
        <v>17</v>
      </c>
      <c r="H4541">
        <v>70</v>
      </c>
      <c r="I4541">
        <v>0.94</v>
      </c>
      <c r="K4541">
        <v>29.8</v>
      </c>
      <c r="M4541">
        <v>64.7</v>
      </c>
      <c r="O4541">
        <v>29.8</v>
      </c>
    </row>
    <row r="4542" spans="1:16" x14ac:dyDescent="0.3">
      <c r="A4542">
        <v>216</v>
      </c>
      <c r="B4542" t="s">
        <v>56</v>
      </c>
      <c r="C4542" t="s">
        <v>22</v>
      </c>
      <c r="D4542">
        <v>28</v>
      </c>
      <c r="E4542" s="3">
        <v>45131</v>
      </c>
      <c r="F4542" t="s">
        <v>45</v>
      </c>
      <c r="G4542" t="s">
        <v>24</v>
      </c>
      <c r="H4542">
        <v>70</v>
      </c>
      <c r="I4542">
        <v>0.13</v>
      </c>
      <c r="J4542">
        <v>4.9500000000000002E-2</v>
      </c>
      <c r="K4542">
        <v>31.7</v>
      </c>
      <c r="L4542">
        <v>31.795000000000002</v>
      </c>
      <c r="M4542">
        <v>54.8</v>
      </c>
      <c r="N4542">
        <v>55.06</v>
      </c>
      <c r="O4542">
        <v>31.2</v>
      </c>
      <c r="P4542">
        <v>31.249999999999989</v>
      </c>
    </row>
    <row r="4543" spans="1:16" x14ac:dyDescent="0.3">
      <c r="A4543">
        <v>216</v>
      </c>
      <c r="B4543" t="s">
        <v>56</v>
      </c>
      <c r="C4543" t="s">
        <v>22</v>
      </c>
      <c r="D4543">
        <v>28</v>
      </c>
      <c r="E4543" s="3">
        <v>45131</v>
      </c>
      <c r="F4543" t="s">
        <v>45</v>
      </c>
      <c r="G4543" t="s">
        <v>24</v>
      </c>
      <c r="H4543">
        <v>70</v>
      </c>
      <c r="I4543">
        <v>0.09</v>
      </c>
      <c r="K4543">
        <v>31.8</v>
      </c>
      <c r="M4543">
        <v>55.4</v>
      </c>
      <c r="O4543">
        <v>31.2</v>
      </c>
    </row>
    <row r="4544" spans="1:16" x14ac:dyDescent="0.3">
      <c r="A4544">
        <v>216</v>
      </c>
      <c r="B4544" t="s">
        <v>56</v>
      </c>
      <c r="C4544" t="s">
        <v>22</v>
      </c>
      <c r="D4544">
        <v>28</v>
      </c>
      <c r="E4544" s="3">
        <v>45131</v>
      </c>
      <c r="F4544" t="s">
        <v>45</v>
      </c>
      <c r="G4544" t="s">
        <v>24</v>
      </c>
      <c r="H4544">
        <v>70</v>
      </c>
      <c r="I4544">
        <v>7.0000000000000007E-2</v>
      </c>
      <c r="K4544">
        <v>31.8</v>
      </c>
      <c r="M4544">
        <v>54.6</v>
      </c>
      <c r="O4544">
        <v>31.2</v>
      </c>
    </row>
    <row r="4545" spans="1:15" x14ac:dyDescent="0.3">
      <c r="A4545">
        <v>216</v>
      </c>
      <c r="B4545" t="s">
        <v>56</v>
      </c>
      <c r="C4545" t="s">
        <v>22</v>
      </c>
      <c r="D4545">
        <v>28</v>
      </c>
      <c r="E4545" s="3">
        <v>45131</v>
      </c>
      <c r="F4545" t="s">
        <v>45</v>
      </c>
      <c r="G4545" t="s">
        <v>24</v>
      </c>
      <c r="H4545">
        <v>70</v>
      </c>
      <c r="I4545">
        <v>0</v>
      </c>
      <c r="K4545">
        <v>31.8</v>
      </c>
      <c r="M4545">
        <v>54.4</v>
      </c>
      <c r="O4545">
        <v>31.2</v>
      </c>
    </row>
    <row r="4546" spans="1:15" x14ac:dyDescent="0.3">
      <c r="A4546">
        <v>216</v>
      </c>
      <c r="B4546" t="s">
        <v>56</v>
      </c>
      <c r="C4546" t="s">
        <v>22</v>
      </c>
      <c r="D4546">
        <v>28</v>
      </c>
      <c r="E4546" s="3">
        <v>45131</v>
      </c>
      <c r="F4546" t="s">
        <v>45</v>
      </c>
      <c r="G4546" t="s">
        <v>24</v>
      </c>
      <c r="H4546">
        <v>70</v>
      </c>
      <c r="I4546">
        <v>0.03</v>
      </c>
      <c r="K4546">
        <v>31.8</v>
      </c>
      <c r="M4546">
        <v>54.4</v>
      </c>
      <c r="O4546">
        <v>31.2</v>
      </c>
    </row>
    <row r="4547" spans="1:15" x14ac:dyDescent="0.3">
      <c r="A4547">
        <v>216</v>
      </c>
      <c r="B4547" t="s">
        <v>56</v>
      </c>
      <c r="C4547" t="s">
        <v>22</v>
      </c>
      <c r="D4547">
        <v>28</v>
      </c>
      <c r="E4547" s="3">
        <v>45131</v>
      </c>
      <c r="F4547" t="s">
        <v>45</v>
      </c>
      <c r="G4547" t="s">
        <v>24</v>
      </c>
      <c r="H4547">
        <v>70</v>
      </c>
      <c r="I4547">
        <v>0.01</v>
      </c>
      <c r="K4547">
        <v>31.8</v>
      </c>
      <c r="M4547">
        <v>55</v>
      </c>
      <c r="O4547">
        <v>31.2</v>
      </c>
    </row>
    <row r="4548" spans="1:15" x14ac:dyDescent="0.3">
      <c r="A4548">
        <v>216</v>
      </c>
      <c r="B4548" t="s">
        <v>56</v>
      </c>
      <c r="C4548" t="s">
        <v>22</v>
      </c>
      <c r="D4548">
        <v>28</v>
      </c>
      <c r="E4548" s="3">
        <v>45131</v>
      </c>
      <c r="F4548" t="s">
        <v>45</v>
      </c>
      <c r="G4548" t="s">
        <v>24</v>
      </c>
      <c r="H4548">
        <v>70</v>
      </c>
      <c r="I4548">
        <v>0.01</v>
      </c>
      <c r="K4548">
        <v>31.8</v>
      </c>
      <c r="M4548">
        <v>55.1</v>
      </c>
      <c r="O4548">
        <v>31.3</v>
      </c>
    </row>
    <row r="4549" spans="1:15" x14ac:dyDescent="0.3">
      <c r="A4549">
        <v>216</v>
      </c>
      <c r="B4549" t="s">
        <v>56</v>
      </c>
      <c r="C4549" t="s">
        <v>22</v>
      </c>
      <c r="D4549">
        <v>28</v>
      </c>
      <c r="E4549" s="3">
        <v>45131</v>
      </c>
      <c r="F4549" t="s">
        <v>45</v>
      </c>
      <c r="G4549" t="s">
        <v>24</v>
      </c>
      <c r="H4549">
        <v>70</v>
      </c>
      <c r="I4549">
        <v>0.05</v>
      </c>
      <c r="K4549">
        <v>31.8</v>
      </c>
      <c r="M4549">
        <v>55.3</v>
      </c>
      <c r="O4549">
        <v>31.3</v>
      </c>
    </row>
    <row r="4550" spans="1:15" x14ac:dyDescent="0.3">
      <c r="A4550">
        <v>216</v>
      </c>
      <c r="B4550" t="s">
        <v>56</v>
      </c>
      <c r="C4550" t="s">
        <v>22</v>
      </c>
      <c r="D4550">
        <v>28</v>
      </c>
      <c r="E4550" s="3">
        <v>45131</v>
      </c>
      <c r="F4550" t="s">
        <v>45</v>
      </c>
      <c r="G4550" t="s">
        <v>24</v>
      </c>
      <c r="H4550">
        <v>70</v>
      </c>
      <c r="I4550">
        <v>0.02</v>
      </c>
      <c r="K4550">
        <v>31.8</v>
      </c>
      <c r="M4550">
        <v>54.6</v>
      </c>
      <c r="O4550">
        <v>31.3</v>
      </c>
    </row>
    <row r="4551" spans="1:15" x14ac:dyDescent="0.3">
      <c r="A4551">
        <v>216</v>
      </c>
      <c r="B4551" t="s">
        <v>56</v>
      </c>
      <c r="C4551" t="s">
        <v>22</v>
      </c>
      <c r="D4551">
        <v>28</v>
      </c>
      <c r="E4551" s="3">
        <v>45131</v>
      </c>
      <c r="F4551" t="s">
        <v>45</v>
      </c>
      <c r="G4551" t="s">
        <v>24</v>
      </c>
      <c r="H4551">
        <v>70</v>
      </c>
      <c r="I4551">
        <v>0.02</v>
      </c>
      <c r="K4551">
        <v>31.8</v>
      </c>
      <c r="M4551">
        <v>55.2</v>
      </c>
      <c r="O4551">
        <v>31.2</v>
      </c>
    </row>
    <row r="4552" spans="1:15" x14ac:dyDescent="0.3">
      <c r="A4552">
        <v>216</v>
      </c>
      <c r="B4552" t="s">
        <v>56</v>
      </c>
      <c r="C4552" t="s">
        <v>22</v>
      </c>
      <c r="D4552">
        <v>28</v>
      </c>
      <c r="E4552" s="3">
        <v>45131</v>
      </c>
      <c r="F4552" t="s">
        <v>45</v>
      </c>
      <c r="G4552" t="s">
        <v>24</v>
      </c>
      <c r="H4552">
        <v>70</v>
      </c>
      <c r="I4552">
        <v>0.02</v>
      </c>
      <c r="K4552">
        <v>31.8</v>
      </c>
      <c r="M4552">
        <v>55.4</v>
      </c>
      <c r="O4552">
        <v>31.3</v>
      </c>
    </row>
    <row r="4553" spans="1:15" x14ac:dyDescent="0.3">
      <c r="A4553">
        <v>216</v>
      </c>
      <c r="B4553" t="s">
        <v>56</v>
      </c>
      <c r="C4553" t="s">
        <v>22</v>
      </c>
      <c r="D4553">
        <v>28</v>
      </c>
      <c r="E4553" s="3">
        <v>45131</v>
      </c>
      <c r="F4553" t="s">
        <v>45</v>
      </c>
      <c r="G4553" t="s">
        <v>24</v>
      </c>
      <c r="H4553">
        <v>70</v>
      </c>
      <c r="I4553">
        <v>0.06</v>
      </c>
      <c r="K4553">
        <v>31.8</v>
      </c>
      <c r="M4553">
        <v>55.3</v>
      </c>
      <c r="O4553">
        <v>31.2</v>
      </c>
    </row>
    <row r="4554" spans="1:15" x14ac:dyDescent="0.3">
      <c r="A4554">
        <v>216</v>
      </c>
      <c r="B4554" t="s">
        <v>56</v>
      </c>
      <c r="C4554" t="s">
        <v>22</v>
      </c>
      <c r="D4554">
        <v>28</v>
      </c>
      <c r="E4554" s="3">
        <v>45131</v>
      </c>
      <c r="F4554" t="s">
        <v>45</v>
      </c>
      <c r="G4554" t="s">
        <v>24</v>
      </c>
      <c r="H4554">
        <v>70</v>
      </c>
      <c r="I4554">
        <v>7.0000000000000007E-2</v>
      </c>
      <c r="K4554">
        <v>31.8</v>
      </c>
      <c r="M4554">
        <v>55.8</v>
      </c>
      <c r="O4554">
        <v>31.3</v>
      </c>
    </row>
    <row r="4555" spans="1:15" x14ac:dyDescent="0.3">
      <c r="A4555">
        <v>216</v>
      </c>
      <c r="B4555" t="s">
        <v>56</v>
      </c>
      <c r="C4555" t="s">
        <v>22</v>
      </c>
      <c r="D4555">
        <v>28</v>
      </c>
      <c r="E4555" s="3">
        <v>45131</v>
      </c>
      <c r="F4555" t="s">
        <v>45</v>
      </c>
      <c r="G4555" t="s">
        <v>24</v>
      </c>
      <c r="H4555">
        <v>70</v>
      </c>
      <c r="I4555">
        <v>0.1</v>
      </c>
      <c r="K4555">
        <v>31.8</v>
      </c>
      <c r="M4555">
        <v>56.1</v>
      </c>
      <c r="O4555">
        <v>31.2</v>
      </c>
    </row>
    <row r="4556" spans="1:15" x14ac:dyDescent="0.3">
      <c r="A4556">
        <v>216</v>
      </c>
      <c r="B4556" t="s">
        <v>56</v>
      </c>
      <c r="C4556" t="s">
        <v>22</v>
      </c>
      <c r="D4556">
        <v>28</v>
      </c>
      <c r="E4556" s="3">
        <v>45131</v>
      </c>
      <c r="F4556" t="s">
        <v>45</v>
      </c>
      <c r="G4556" t="s">
        <v>24</v>
      </c>
      <c r="H4556">
        <v>70</v>
      </c>
      <c r="I4556">
        <v>0.11</v>
      </c>
      <c r="K4556">
        <v>31.8</v>
      </c>
      <c r="M4556">
        <v>55.7</v>
      </c>
      <c r="O4556">
        <v>31.2</v>
      </c>
    </row>
    <row r="4557" spans="1:15" x14ac:dyDescent="0.3">
      <c r="A4557">
        <v>216</v>
      </c>
      <c r="B4557" t="s">
        <v>56</v>
      </c>
      <c r="C4557" t="s">
        <v>22</v>
      </c>
      <c r="D4557">
        <v>28</v>
      </c>
      <c r="E4557" s="3">
        <v>45131</v>
      </c>
      <c r="F4557" t="s">
        <v>45</v>
      </c>
      <c r="G4557" t="s">
        <v>24</v>
      </c>
      <c r="H4557">
        <v>70</v>
      </c>
      <c r="I4557">
        <v>0.08</v>
      </c>
      <c r="K4557">
        <v>31.8</v>
      </c>
      <c r="M4557">
        <v>55.6</v>
      </c>
      <c r="O4557">
        <v>31.3</v>
      </c>
    </row>
    <row r="4558" spans="1:15" x14ac:dyDescent="0.3">
      <c r="A4558">
        <v>216</v>
      </c>
      <c r="B4558" t="s">
        <v>56</v>
      </c>
      <c r="C4558" t="s">
        <v>22</v>
      </c>
      <c r="D4558">
        <v>28</v>
      </c>
      <c r="E4558" s="3">
        <v>45131</v>
      </c>
      <c r="F4558" t="s">
        <v>45</v>
      </c>
      <c r="G4558" t="s">
        <v>24</v>
      </c>
      <c r="H4558">
        <v>70</v>
      </c>
      <c r="I4558">
        <v>0.01</v>
      </c>
      <c r="K4558">
        <v>31.8</v>
      </c>
      <c r="M4558">
        <v>54.5</v>
      </c>
      <c r="O4558">
        <v>31.3</v>
      </c>
    </row>
    <row r="4559" spans="1:15" x14ac:dyDescent="0.3">
      <c r="A4559">
        <v>216</v>
      </c>
      <c r="B4559" t="s">
        <v>56</v>
      </c>
      <c r="C4559" t="s">
        <v>22</v>
      </c>
      <c r="D4559">
        <v>28</v>
      </c>
      <c r="E4559" s="3">
        <v>45131</v>
      </c>
      <c r="F4559" t="s">
        <v>45</v>
      </c>
      <c r="G4559" t="s">
        <v>24</v>
      </c>
      <c r="H4559">
        <v>70</v>
      </c>
      <c r="I4559">
        <v>0</v>
      </c>
      <c r="K4559">
        <v>31.8</v>
      </c>
      <c r="M4559">
        <v>54.4</v>
      </c>
      <c r="O4559">
        <v>31.3</v>
      </c>
    </row>
    <row r="4560" spans="1:15" x14ac:dyDescent="0.3">
      <c r="A4560">
        <v>216</v>
      </c>
      <c r="B4560" t="s">
        <v>56</v>
      </c>
      <c r="C4560" t="s">
        <v>22</v>
      </c>
      <c r="D4560">
        <v>28</v>
      </c>
      <c r="E4560" s="3">
        <v>45131</v>
      </c>
      <c r="F4560" t="s">
        <v>45</v>
      </c>
      <c r="G4560" t="s">
        <v>24</v>
      </c>
      <c r="H4560">
        <v>70</v>
      </c>
      <c r="I4560">
        <v>0.09</v>
      </c>
      <c r="K4560">
        <v>31.8</v>
      </c>
      <c r="M4560">
        <v>54.8</v>
      </c>
      <c r="O4560">
        <v>31.3</v>
      </c>
    </row>
    <row r="4561" spans="1:16" x14ac:dyDescent="0.3">
      <c r="A4561">
        <v>216</v>
      </c>
      <c r="B4561" t="s">
        <v>56</v>
      </c>
      <c r="C4561" t="s">
        <v>22</v>
      </c>
      <c r="D4561">
        <v>28</v>
      </c>
      <c r="E4561" s="3">
        <v>45131</v>
      </c>
      <c r="F4561" t="s">
        <v>45</v>
      </c>
      <c r="G4561" t="s">
        <v>24</v>
      </c>
      <c r="H4561">
        <v>70</v>
      </c>
      <c r="I4561">
        <v>0.02</v>
      </c>
      <c r="K4561">
        <v>31.8</v>
      </c>
      <c r="M4561">
        <v>54.8</v>
      </c>
      <c r="O4561">
        <v>31.3</v>
      </c>
    </row>
    <row r="4562" spans="1:16" x14ac:dyDescent="0.3">
      <c r="A4562">
        <v>222</v>
      </c>
      <c r="B4562" t="s">
        <v>56</v>
      </c>
      <c r="C4562" t="s">
        <v>22</v>
      </c>
      <c r="D4562">
        <v>28</v>
      </c>
      <c r="E4562" s="3">
        <v>45131</v>
      </c>
      <c r="F4562" t="s">
        <v>59</v>
      </c>
      <c r="G4562" t="s">
        <v>24</v>
      </c>
      <c r="H4562">
        <v>55</v>
      </c>
      <c r="I4562">
        <v>0.01</v>
      </c>
      <c r="J4562">
        <v>9.1500000000000026E-2</v>
      </c>
      <c r="K4562">
        <v>31.8</v>
      </c>
      <c r="L4562">
        <v>31.95</v>
      </c>
      <c r="M4562">
        <v>54.4</v>
      </c>
      <c r="N4562">
        <v>52.999999999999993</v>
      </c>
      <c r="O4562">
        <v>31.3</v>
      </c>
      <c r="P4562">
        <v>31.4</v>
      </c>
    </row>
    <row r="4563" spans="1:16" x14ac:dyDescent="0.3">
      <c r="A4563">
        <v>222</v>
      </c>
      <c r="B4563" t="s">
        <v>56</v>
      </c>
      <c r="C4563" t="s">
        <v>22</v>
      </c>
      <c r="D4563">
        <v>28</v>
      </c>
      <c r="E4563" s="3">
        <v>45131</v>
      </c>
      <c r="F4563" t="s">
        <v>59</v>
      </c>
      <c r="G4563" t="s">
        <v>24</v>
      </c>
      <c r="H4563">
        <v>55</v>
      </c>
      <c r="I4563">
        <v>0.06</v>
      </c>
      <c r="K4563">
        <v>31.8</v>
      </c>
      <c r="M4563">
        <v>54.5</v>
      </c>
      <c r="O4563">
        <v>31.3</v>
      </c>
    </row>
    <row r="4564" spans="1:16" x14ac:dyDescent="0.3">
      <c r="A4564">
        <v>222</v>
      </c>
      <c r="B4564" t="s">
        <v>56</v>
      </c>
      <c r="C4564" t="s">
        <v>22</v>
      </c>
      <c r="D4564">
        <v>28</v>
      </c>
      <c r="E4564" s="3">
        <v>45131</v>
      </c>
      <c r="F4564" t="s">
        <v>59</v>
      </c>
      <c r="G4564" t="s">
        <v>24</v>
      </c>
      <c r="H4564">
        <v>55</v>
      </c>
      <c r="I4564">
        <v>0.06</v>
      </c>
      <c r="K4564">
        <v>31.9</v>
      </c>
      <c r="M4564">
        <v>54</v>
      </c>
      <c r="O4564">
        <v>31.3</v>
      </c>
    </row>
    <row r="4565" spans="1:16" x14ac:dyDescent="0.3">
      <c r="A4565">
        <v>222</v>
      </c>
      <c r="B4565" t="s">
        <v>56</v>
      </c>
      <c r="C4565" t="s">
        <v>22</v>
      </c>
      <c r="D4565">
        <v>28</v>
      </c>
      <c r="E4565" s="3">
        <v>45131</v>
      </c>
      <c r="F4565" t="s">
        <v>59</v>
      </c>
      <c r="G4565" t="s">
        <v>24</v>
      </c>
      <c r="H4565">
        <v>55</v>
      </c>
      <c r="I4565">
        <v>0.14000000000000001</v>
      </c>
      <c r="K4565">
        <v>31.9</v>
      </c>
      <c r="M4565">
        <v>52.5</v>
      </c>
      <c r="O4565">
        <v>31.3</v>
      </c>
    </row>
    <row r="4566" spans="1:16" x14ac:dyDescent="0.3">
      <c r="A4566">
        <v>222</v>
      </c>
      <c r="B4566" t="s">
        <v>56</v>
      </c>
      <c r="C4566" t="s">
        <v>22</v>
      </c>
      <c r="D4566">
        <v>28</v>
      </c>
      <c r="E4566" s="3">
        <v>45131</v>
      </c>
      <c r="F4566" t="s">
        <v>59</v>
      </c>
      <c r="G4566" t="s">
        <v>24</v>
      </c>
      <c r="H4566">
        <v>55</v>
      </c>
      <c r="I4566">
        <v>0.05</v>
      </c>
      <c r="K4566">
        <v>31.9</v>
      </c>
      <c r="M4566">
        <v>51.8</v>
      </c>
      <c r="O4566">
        <v>31.3</v>
      </c>
    </row>
    <row r="4567" spans="1:16" x14ac:dyDescent="0.3">
      <c r="A4567">
        <v>222</v>
      </c>
      <c r="B4567" t="s">
        <v>56</v>
      </c>
      <c r="C4567" t="s">
        <v>22</v>
      </c>
      <c r="D4567">
        <v>28</v>
      </c>
      <c r="E4567" s="3">
        <v>45131</v>
      </c>
      <c r="F4567" t="s">
        <v>59</v>
      </c>
      <c r="G4567" t="s">
        <v>24</v>
      </c>
      <c r="H4567">
        <v>55</v>
      </c>
      <c r="I4567">
        <v>0.08</v>
      </c>
      <c r="K4567">
        <v>31.9</v>
      </c>
      <c r="M4567">
        <v>53.2</v>
      </c>
      <c r="O4567">
        <v>31.4</v>
      </c>
    </row>
    <row r="4568" spans="1:16" x14ac:dyDescent="0.3">
      <c r="A4568">
        <v>222</v>
      </c>
      <c r="B4568" t="s">
        <v>56</v>
      </c>
      <c r="C4568" t="s">
        <v>22</v>
      </c>
      <c r="D4568">
        <v>28</v>
      </c>
      <c r="E4568" s="3">
        <v>45131</v>
      </c>
      <c r="F4568" t="s">
        <v>59</v>
      </c>
      <c r="G4568" t="s">
        <v>24</v>
      </c>
      <c r="H4568">
        <v>55</v>
      </c>
      <c r="I4568">
        <v>0.14000000000000001</v>
      </c>
      <c r="K4568">
        <v>32</v>
      </c>
      <c r="M4568">
        <v>52.6</v>
      </c>
      <c r="O4568">
        <v>31.4</v>
      </c>
    </row>
    <row r="4569" spans="1:16" x14ac:dyDescent="0.3">
      <c r="A4569">
        <v>222</v>
      </c>
      <c r="B4569" t="s">
        <v>56</v>
      </c>
      <c r="C4569" t="s">
        <v>22</v>
      </c>
      <c r="D4569">
        <v>28</v>
      </c>
      <c r="E4569" s="3">
        <v>45131</v>
      </c>
      <c r="F4569" t="s">
        <v>59</v>
      </c>
      <c r="G4569" t="s">
        <v>24</v>
      </c>
      <c r="H4569">
        <v>55</v>
      </c>
      <c r="I4569">
        <v>0.04</v>
      </c>
      <c r="K4569">
        <v>31.9</v>
      </c>
      <c r="M4569">
        <v>52.9</v>
      </c>
      <c r="O4569">
        <v>31.4</v>
      </c>
    </row>
    <row r="4570" spans="1:16" x14ac:dyDescent="0.3">
      <c r="A4570">
        <v>222</v>
      </c>
      <c r="B4570" t="s">
        <v>56</v>
      </c>
      <c r="C4570" t="s">
        <v>22</v>
      </c>
      <c r="D4570">
        <v>28</v>
      </c>
      <c r="E4570" s="3">
        <v>45131</v>
      </c>
      <c r="F4570" t="s">
        <v>59</v>
      </c>
      <c r="G4570" t="s">
        <v>24</v>
      </c>
      <c r="H4570">
        <v>55</v>
      </c>
      <c r="I4570">
        <v>0.14000000000000001</v>
      </c>
      <c r="K4570">
        <v>31.9</v>
      </c>
      <c r="M4570">
        <v>53.9</v>
      </c>
      <c r="O4570">
        <v>31.4</v>
      </c>
    </row>
    <row r="4571" spans="1:16" x14ac:dyDescent="0.3">
      <c r="A4571">
        <v>222</v>
      </c>
      <c r="B4571" t="s">
        <v>56</v>
      </c>
      <c r="C4571" t="s">
        <v>22</v>
      </c>
      <c r="D4571">
        <v>28</v>
      </c>
      <c r="E4571" s="3">
        <v>45131</v>
      </c>
      <c r="F4571" t="s">
        <v>59</v>
      </c>
      <c r="G4571" t="s">
        <v>24</v>
      </c>
      <c r="H4571">
        <v>55</v>
      </c>
      <c r="I4571">
        <v>7.0000000000000007E-2</v>
      </c>
      <c r="K4571">
        <v>31.9</v>
      </c>
      <c r="M4571">
        <v>53</v>
      </c>
      <c r="O4571">
        <v>31.4</v>
      </c>
    </row>
    <row r="4572" spans="1:16" x14ac:dyDescent="0.3">
      <c r="A4572">
        <v>222</v>
      </c>
      <c r="B4572" t="s">
        <v>56</v>
      </c>
      <c r="C4572" t="s">
        <v>22</v>
      </c>
      <c r="D4572">
        <v>28</v>
      </c>
      <c r="E4572" s="3">
        <v>45131</v>
      </c>
      <c r="F4572" t="s">
        <v>59</v>
      </c>
      <c r="G4572" t="s">
        <v>24</v>
      </c>
      <c r="H4572">
        <v>55</v>
      </c>
      <c r="I4572">
        <v>0.1</v>
      </c>
      <c r="K4572">
        <v>32</v>
      </c>
      <c r="M4572">
        <v>52.6</v>
      </c>
      <c r="O4572">
        <v>31.4</v>
      </c>
    </row>
    <row r="4573" spans="1:16" x14ac:dyDescent="0.3">
      <c r="A4573">
        <v>222</v>
      </c>
      <c r="B4573" t="s">
        <v>56</v>
      </c>
      <c r="C4573" t="s">
        <v>22</v>
      </c>
      <c r="D4573">
        <v>28</v>
      </c>
      <c r="E4573" s="3">
        <v>45131</v>
      </c>
      <c r="F4573" t="s">
        <v>59</v>
      </c>
      <c r="G4573" t="s">
        <v>24</v>
      </c>
      <c r="H4573">
        <v>55</v>
      </c>
      <c r="I4573">
        <v>0.09</v>
      </c>
      <c r="K4573">
        <v>32</v>
      </c>
      <c r="M4573">
        <v>52.6</v>
      </c>
      <c r="O4573">
        <v>31.4</v>
      </c>
    </row>
    <row r="4574" spans="1:16" x14ac:dyDescent="0.3">
      <c r="A4574">
        <v>222</v>
      </c>
      <c r="B4574" t="s">
        <v>56</v>
      </c>
      <c r="C4574" t="s">
        <v>22</v>
      </c>
      <c r="D4574">
        <v>28</v>
      </c>
      <c r="E4574" s="3">
        <v>45131</v>
      </c>
      <c r="F4574" t="s">
        <v>59</v>
      </c>
      <c r="G4574" t="s">
        <v>24</v>
      </c>
      <c r="H4574">
        <v>55</v>
      </c>
      <c r="I4574">
        <v>0.11</v>
      </c>
      <c r="K4574">
        <v>32</v>
      </c>
      <c r="M4574">
        <v>52.8</v>
      </c>
      <c r="O4574">
        <v>31.4</v>
      </c>
    </row>
    <row r="4575" spans="1:16" x14ac:dyDescent="0.3">
      <c r="A4575">
        <v>222</v>
      </c>
      <c r="B4575" t="s">
        <v>56</v>
      </c>
      <c r="C4575" t="s">
        <v>22</v>
      </c>
      <c r="D4575">
        <v>28</v>
      </c>
      <c r="E4575" s="3">
        <v>45131</v>
      </c>
      <c r="F4575" t="s">
        <v>59</v>
      </c>
      <c r="G4575" t="s">
        <v>24</v>
      </c>
      <c r="H4575">
        <v>55</v>
      </c>
      <c r="I4575">
        <v>0.11</v>
      </c>
      <c r="K4575">
        <v>32</v>
      </c>
      <c r="M4575">
        <v>52.8</v>
      </c>
      <c r="O4575">
        <v>31.4</v>
      </c>
    </row>
    <row r="4576" spans="1:16" x14ac:dyDescent="0.3">
      <c r="A4576">
        <v>222</v>
      </c>
      <c r="B4576" t="s">
        <v>56</v>
      </c>
      <c r="C4576" t="s">
        <v>22</v>
      </c>
      <c r="D4576">
        <v>28</v>
      </c>
      <c r="E4576" s="3">
        <v>45131</v>
      </c>
      <c r="F4576" t="s">
        <v>59</v>
      </c>
      <c r="G4576" t="s">
        <v>24</v>
      </c>
      <c r="H4576">
        <v>55</v>
      </c>
      <c r="I4576">
        <v>0.08</v>
      </c>
      <c r="K4576">
        <v>32</v>
      </c>
      <c r="M4576">
        <v>52.9</v>
      </c>
      <c r="O4576">
        <v>31.4</v>
      </c>
    </row>
    <row r="4577" spans="1:16" x14ac:dyDescent="0.3">
      <c r="A4577">
        <v>222</v>
      </c>
      <c r="B4577" t="s">
        <v>56</v>
      </c>
      <c r="C4577" t="s">
        <v>22</v>
      </c>
      <c r="D4577">
        <v>28</v>
      </c>
      <c r="E4577" s="3">
        <v>45131</v>
      </c>
      <c r="F4577" t="s">
        <v>59</v>
      </c>
      <c r="G4577" t="s">
        <v>24</v>
      </c>
      <c r="H4577">
        <v>55</v>
      </c>
      <c r="I4577">
        <v>7.0000000000000007E-2</v>
      </c>
      <c r="K4577">
        <v>32</v>
      </c>
      <c r="M4577">
        <v>53.1</v>
      </c>
      <c r="O4577">
        <v>31.5</v>
      </c>
    </row>
    <row r="4578" spans="1:16" x14ac:dyDescent="0.3">
      <c r="A4578">
        <v>222</v>
      </c>
      <c r="B4578" t="s">
        <v>56</v>
      </c>
      <c r="C4578" t="s">
        <v>22</v>
      </c>
      <c r="D4578">
        <v>28</v>
      </c>
      <c r="E4578" s="3">
        <v>45131</v>
      </c>
      <c r="F4578" t="s">
        <v>59</v>
      </c>
      <c r="G4578" t="s">
        <v>24</v>
      </c>
      <c r="H4578">
        <v>55</v>
      </c>
      <c r="I4578">
        <v>0.13</v>
      </c>
      <c r="K4578">
        <v>32</v>
      </c>
      <c r="M4578">
        <v>52.9</v>
      </c>
      <c r="O4578">
        <v>31.5</v>
      </c>
    </row>
    <row r="4579" spans="1:16" x14ac:dyDescent="0.3">
      <c r="A4579">
        <v>222</v>
      </c>
      <c r="B4579" t="s">
        <v>56</v>
      </c>
      <c r="C4579" t="s">
        <v>22</v>
      </c>
      <c r="D4579">
        <v>28</v>
      </c>
      <c r="E4579" s="3">
        <v>45131</v>
      </c>
      <c r="F4579" t="s">
        <v>59</v>
      </c>
      <c r="G4579" t="s">
        <v>24</v>
      </c>
      <c r="H4579">
        <v>55</v>
      </c>
      <c r="I4579">
        <v>0.09</v>
      </c>
      <c r="K4579">
        <v>32</v>
      </c>
      <c r="M4579">
        <v>52.9</v>
      </c>
      <c r="O4579">
        <v>31.5</v>
      </c>
    </row>
    <row r="4580" spans="1:16" x14ac:dyDescent="0.3">
      <c r="A4580">
        <v>222</v>
      </c>
      <c r="B4580" t="s">
        <v>56</v>
      </c>
      <c r="C4580" t="s">
        <v>22</v>
      </c>
      <c r="D4580">
        <v>28</v>
      </c>
      <c r="E4580" s="3">
        <v>45131</v>
      </c>
      <c r="F4580" t="s">
        <v>59</v>
      </c>
      <c r="G4580" t="s">
        <v>24</v>
      </c>
      <c r="H4580">
        <v>55</v>
      </c>
      <c r="I4580">
        <v>0.12</v>
      </c>
      <c r="K4580">
        <v>32</v>
      </c>
      <c r="M4580">
        <v>52.3</v>
      </c>
      <c r="O4580">
        <v>31.5</v>
      </c>
    </row>
    <row r="4581" spans="1:16" x14ac:dyDescent="0.3">
      <c r="A4581">
        <v>222</v>
      </c>
      <c r="B4581" t="s">
        <v>56</v>
      </c>
      <c r="C4581" t="s">
        <v>22</v>
      </c>
      <c r="D4581">
        <v>28</v>
      </c>
      <c r="E4581" s="3">
        <v>45131</v>
      </c>
      <c r="F4581" t="s">
        <v>59</v>
      </c>
      <c r="G4581" t="s">
        <v>24</v>
      </c>
      <c r="H4581">
        <v>55</v>
      </c>
      <c r="I4581">
        <v>0.14000000000000001</v>
      </c>
      <c r="K4581">
        <v>32.1</v>
      </c>
      <c r="M4581">
        <v>52.3</v>
      </c>
      <c r="O4581">
        <v>31.5</v>
      </c>
    </row>
    <row r="4582" spans="1:16" x14ac:dyDescent="0.3">
      <c r="A4582">
        <v>226</v>
      </c>
      <c r="B4582" t="s">
        <v>56</v>
      </c>
      <c r="C4582" t="s">
        <v>22</v>
      </c>
      <c r="D4582">
        <v>28</v>
      </c>
      <c r="E4582" s="3">
        <v>45131</v>
      </c>
      <c r="F4582" t="s">
        <v>60</v>
      </c>
      <c r="G4582" t="s">
        <v>27</v>
      </c>
      <c r="H4582">
        <v>70</v>
      </c>
      <c r="I4582">
        <v>0.7</v>
      </c>
      <c r="J4582">
        <v>0.67</v>
      </c>
      <c r="K4582">
        <v>31.4</v>
      </c>
      <c r="L4582">
        <v>31.32</v>
      </c>
      <c r="M4582">
        <v>52.8</v>
      </c>
      <c r="N4582">
        <v>53.44</v>
      </c>
      <c r="O4582">
        <v>31.6</v>
      </c>
      <c r="P4582">
        <v>31.474999999999991</v>
      </c>
    </row>
    <row r="4583" spans="1:16" x14ac:dyDescent="0.3">
      <c r="A4583">
        <v>226</v>
      </c>
      <c r="B4583" t="s">
        <v>56</v>
      </c>
      <c r="C4583" t="s">
        <v>22</v>
      </c>
      <c r="D4583">
        <v>28</v>
      </c>
      <c r="E4583" s="3">
        <v>45131</v>
      </c>
      <c r="F4583" t="s">
        <v>60</v>
      </c>
      <c r="G4583" t="s">
        <v>27</v>
      </c>
      <c r="H4583">
        <v>70</v>
      </c>
      <c r="I4583">
        <v>0.57999999999999996</v>
      </c>
      <c r="K4583">
        <v>31.4</v>
      </c>
      <c r="M4583">
        <v>52.6</v>
      </c>
      <c r="O4583">
        <v>31.5</v>
      </c>
    </row>
    <row r="4584" spans="1:16" x14ac:dyDescent="0.3">
      <c r="A4584">
        <v>226</v>
      </c>
      <c r="B4584" t="s">
        <v>56</v>
      </c>
      <c r="C4584" t="s">
        <v>22</v>
      </c>
      <c r="D4584">
        <v>28</v>
      </c>
      <c r="E4584" s="3">
        <v>45131</v>
      </c>
      <c r="F4584" t="s">
        <v>60</v>
      </c>
      <c r="G4584" t="s">
        <v>27</v>
      </c>
      <c r="H4584">
        <v>70</v>
      </c>
      <c r="I4584">
        <v>0.47</v>
      </c>
      <c r="K4584">
        <v>31.3</v>
      </c>
      <c r="M4584">
        <v>53.1</v>
      </c>
      <c r="O4584">
        <v>31.5</v>
      </c>
    </row>
    <row r="4585" spans="1:16" x14ac:dyDescent="0.3">
      <c r="A4585">
        <v>226</v>
      </c>
      <c r="B4585" t="s">
        <v>56</v>
      </c>
      <c r="C4585" t="s">
        <v>22</v>
      </c>
      <c r="D4585">
        <v>28</v>
      </c>
      <c r="E4585" s="3">
        <v>45131</v>
      </c>
      <c r="F4585" t="s">
        <v>60</v>
      </c>
      <c r="G4585" t="s">
        <v>27</v>
      </c>
      <c r="H4585">
        <v>70</v>
      </c>
      <c r="I4585">
        <v>0.62</v>
      </c>
      <c r="K4585">
        <v>31.2</v>
      </c>
      <c r="M4585">
        <v>53.2</v>
      </c>
      <c r="O4585">
        <v>31.5</v>
      </c>
    </row>
    <row r="4586" spans="1:16" x14ac:dyDescent="0.3">
      <c r="A4586">
        <v>226</v>
      </c>
      <c r="B4586" t="s">
        <v>56</v>
      </c>
      <c r="C4586" t="s">
        <v>22</v>
      </c>
      <c r="D4586">
        <v>28</v>
      </c>
      <c r="E4586" s="3">
        <v>45131</v>
      </c>
      <c r="F4586" t="s">
        <v>60</v>
      </c>
      <c r="G4586" t="s">
        <v>27</v>
      </c>
      <c r="H4586">
        <v>70</v>
      </c>
      <c r="I4586">
        <v>0.57999999999999996</v>
      </c>
      <c r="K4586">
        <v>31.3</v>
      </c>
      <c r="M4586">
        <v>53.2</v>
      </c>
      <c r="O4586">
        <v>31.5</v>
      </c>
    </row>
    <row r="4587" spans="1:16" x14ac:dyDescent="0.3">
      <c r="A4587">
        <v>226</v>
      </c>
      <c r="B4587" t="s">
        <v>56</v>
      </c>
      <c r="C4587" t="s">
        <v>22</v>
      </c>
      <c r="D4587">
        <v>28</v>
      </c>
      <c r="E4587" s="3">
        <v>45131</v>
      </c>
      <c r="F4587" t="s">
        <v>60</v>
      </c>
      <c r="G4587" t="s">
        <v>27</v>
      </c>
      <c r="H4587">
        <v>70</v>
      </c>
      <c r="I4587">
        <v>0.64</v>
      </c>
      <c r="K4587">
        <v>31.3</v>
      </c>
      <c r="M4587">
        <v>53.2</v>
      </c>
      <c r="O4587">
        <v>31.4</v>
      </c>
    </row>
    <row r="4588" spans="1:16" x14ac:dyDescent="0.3">
      <c r="A4588">
        <v>226</v>
      </c>
      <c r="B4588" t="s">
        <v>56</v>
      </c>
      <c r="C4588" t="s">
        <v>22</v>
      </c>
      <c r="D4588">
        <v>28</v>
      </c>
      <c r="E4588" s="3">
        <v>45131</v>
      </c>
      <c r="F4588" t="s">
        <v>60</v>
      </c>
      <c r="G4588" t="s">
        <v>27</v>
      </c>
      <c r="H4588">
        <v>70</v>
      </c>
      <c r="I4588">
        <v>0.72</v>
      </c>
      <c r="K4588">
        <v>31.3</v>
      </c>
      <c r="M4588">
        <v>53.3</v>
      </c>
      <c r="O4588">
        <v>31.5</v>
      </c>
    </row>
    <row r="4589" spans="1:16" x14ac:dyDescent="0.3">
      <c r="A4589">
        <v>226</v>
      </c>
      <c r="B4589" t="s">
        <v>56</v>
      </c>
      <c r="C4589" t="s">
        <v>22</v>
      </c>
      <c r="D4589">
        <v>28</v>
      </c>
      <c r="E4589" s="3">
        <v>45131</v>
      </c>
      <c r="F4589" t="s">
        <v>60</v>
      </c>
      <c r="G4589" t="s">
        <v>27</v>
      </c>
      <c r="H4589">
        <v>70</v>
      </c>
      <c r="I4589">
        <v>0.77</v>
      </c>
      <c r="K4589">
        <v>31.3</v>
      </c>
      <c r="M4589">
        <v>53.4</v>
      </c>
      <c r="O4589">
        <v>31.4</v>
      </c>
    </row>
    <row r="4590" spans="1:16" x14ac:dyDescent="0.3">
      <c r="A4590">
        <v>226</v>
      </c>
      <c r="B4590" t="s">
        <v>56</v>
      </c>
      <c r="C4590" t="s">
        <v>22</v>
      </c>
      <c r="D4590">
        <v>28</v>
      </c>
      <c r="E4590" s="3">
        <v>45131</v>
      </c>
      <c r="F4590" t="s">
        <v>60</v>
      </c>
      <c r="G4590" t="s">
        <v>27</v>
      </c>
      <c r="H4590">
        <v>70</v>
      </c>
      <c r="I4590">
        <v>0.98</v>
      </c>
      <c r="K4590">
        <v>31.4</v>
      </c>
      <c r="M4590">
        <v>53.4</v>
      </c>
      <c r="O4590">
        <v>31.5</v>
      </c>
    </row>
    <row r="4591" spans="1:16" x14ac:dyDescent="0.3">
      <c r="A4591">
        <v>226</v>
      </c>
      <c r="B4591" t="s">
        <v>56</v>
      </c>
      <c r="C4591" t="s">
        <v>22</v>
      </c>
      <c r="D4591">
        <v>28</v>
      </c>
      <c r="E4591" s="3">
        <v>45131</v>
      </c>
      <c r="F4591" t="s">
        <v>60</v>
      </c>
      <c r="G4591" t="s">
        <v>27</v>
      </c>
      <c r="H4591">
        <v>70</v>
      </c>
      <c r="I4591">
        <v>0.53</v>
      </c>
      <c r="K4591">
        <v>31.2</v>
      </c>
      <c r="M4591">
        <v>53.6</v>
      </c>
      <c r="O4591">
        <v>31.4</v>
      </c>
    </row>
    <row r="4592" spans="1:16" x14ac:dyDescent="0.3">
      <c r="A4592">
        <v>226</v>
      </c>
      <c r="B4592" t="s">
        <v>56</v>
      </c>
      <c r="C4592" t="s">
        <v>22</v>
      </c>
      <c r="D4592">
        <v>28</v>
      </c>
      <c r="E4592" s="3">
        <v>45131</v>
      </c>
      <c r="F4592" t="s">
        <v>60</v>
      </c>
      <c r="G4592" t="s">
        <v>27</v>
      </c>
      <c r="H4592">
        <v>70</v>
      </c>
      <c r="I4592">
        <v>0.67</v>
      </c>
      <c r="K4592">
        <v>31.3</v>
      </c>
      <c r="M4592">
        <v>53.8</v>
      </c>
      <c r="O4592">
        <v>31.4</v>
      </c>
    </row>
    <row r="4593" spans="1:16" x14ac:dyDescent="0.3">
      <c r="A4593">
        <v>226</v>
      </c>
      <c r="B4593" t="s">
        <v>56</v>
      </c>
      <c r="C4593" t="s">
        <v>22</v>
      </c>
      <c r="D4593">
        <v>28</v>
      </c>
      <c r="E4593" s="3">
        <v>45131</v>
      </c>
      <c r="F4593" t="s">
        <v>60</v>
      </c>
      <c r="G4593" t="s">
        <v>27</v>
      </c>
      <c r="H4593">
        <v>70</v>
      </c>
      <c r="I4593">
        <v>0.54</v>
      </c>
      <c r="K4593">
        <v>31.3</v>
      </c>
      <c r="M4593">
        <v>53.6</v>
      </c>
      <c r="O4593">
        <v>31.5</v>
      </c>
    </row>
    <row r="4594" spans="1:16" x14ac:dyDescent="0.3">
      <c r="A4594">
        <v>226</v>
      </c>
      <c r="B4594" t="s">
        <v>56</v>
      </c>
      <c r="C4594" t="s">
        <v>22</v>
      </c>
      <c r="D4594">
        <v>28</v>
      </c>
      <c r="E4594" s="3">
        <v>45131</v>
      </c>
      <c r="F4594" t="s">
        <v>60</v>
      </c>
      <c r="G4594" t="s">
        <v>27</v>
      </c>
      <c r="H4594">
        <v>70</v>
      </c>
      <c r="I4594">
        <v>0.65</v>
      </c>
      <c r="K4594">
        <v>31.3</v>
      </c>
      <c r="M4594">
        <v>53.6</v>
      </c>
      <c r="O4594">
        <v>31.4</v>
      </c>
    </row>
    <row r="4595" spans="1:16" x14ac:dyDescent="0.3">
      <c r="A4595">
        <v>226</v>
      </c>
      <c r="B4595" t="s">
        <v>56</v>
      </c>
      <c r="C4595" t="s">
        <v>22</v>
      </c>
      <c r="D4595">
        <v>28</v>
      </c>
      <c r="E4595" s="3">
        <v>45131</v>
      </c>
      <c r="F4595" t="s">
        <v>60</v>
      </c>
      <c r="G4595" t="s">
        <v>27</v>
      </c>
      <c r="H4595">
        <v>70</v>
      </c>
      <c r="I4595">
        <v>0.75</v>
      </c>
      <c r="K4595">
        <v>31.3</v>
      </c>
      <c r="M4595">
        <v>53.7</v>
      </c>
      <c r="O4595">
        <v>31.4</v>
      </c>
    </row>
    <row r="4596" spans="1:16" x14ac:dyDescent="0.3">
      <c r="A4596">
        <v>226</v>
      </c>
      <c r="B4596" t="s">
        <v>56</v>
      </c>
      <c r="C4596" t="s">
        <v>22</v>
      </c>
      <c r="D4596">
        <v>28</v>
      </c>
      <c r="E4596" s="3">
        <v>45131</v>
      </c>
      <c r="F4596" t="s">
        <v>60</v>
      </c>
      <c r="G4596" t="s">
        <v>27</v>
      </c>
      <c r="H4596">
        <v>70</v>
      </c>
      <c r="I4596">
        <v>0.57999999999999996</v>
      </c>
      <c r="K4596">
        <v>31.3</v>
      </c>
      <c r="M4596">
        <v>53.7</v>
      </c>
      <c r="O4596">
        <v>31.5</v>
      </c>
    </row>
    <row r="4597" spans="1:16" x14ac:dyDescent="0.3">
      <c r="A4597">
        <v>226</v>
      </c>
      <c r="B4597" t="s">
        <v>56</v>
      </c>
      <c r="C4597" t="s">
        <v>22</v>
      </c>
      <c r="D4597">
        <v>28</v>
      </c>
      <c r="E4597" s="3">
        <v>45131</v>
      </c>
      <c r="F4597" t="s">
        <v>60</v>
      </c>
      <c r="G4597" t="s">
        <v>27</v>
      </c>
      <c r="H4597">
        <v>70</v>
      </c>
      <c r="I4597">
        <v>0.73</v>
      </c>
      <c r="K4597">
        <v>31.4</v>
      </c>
      <c r="M4597">
        <v>53.5</v>
      </c>
      <c r="O4597">
        <v>31.5</v>
      </c>
    </row>
    <row r="4598" spans="1:16" x14ac:dyDescent="0.3">
      <c r="A4598">
        <v>226</v>
      </c>
      <c r="B4598" t="s">
        <v>56</v>
      </c>
      <c r="C4598" t="s">
        <v>22</v>
      </c>
      <c r="D4598">
        <v>28</v>
      </c>
      <c r="E4598" s="3">
        <v>45131</v>
      </c>
      <c r="F4598" t="s">
        <v>60</v>
      </c>
      <c r="G4598" t="s">
        <v>27</v>
      </c>
      <c r="H4598">
        <v>70</v>
      </c>
      <c r="I4598">
        <v>0.83</v>
      </c>
      <c r="K4598">
        <v>31.3</v>
      </c>
      <c r="M4598">
        <v>53.8</v>
      </c>
      <c r="O4598">
        <v>31.5</v>
      </c>
    </row>
    <row r="4599" spans="1:16" x14ac:dyDescent="0.3">
      <c r="A4599">
        <v>226</v>
      </c>
      <c r="B4599" t="s">
        <v>56</v>
      </c>
      <c r="C4599" t="s">
        <v>22</v>
      </c>
      <c r="D4599">
        <v>28</v>
      </c>
      <c r="E4599" s="3">
        <v>45131</v>
      </c>
      <c r="F4599" t="s">
        <v>60</v>
      </c>
      <c r="G4599" t="s">
        <v>27</v>
      </c>
      <c r="H4599">
        <v>70</v>
      </c>
      <c r="I4599">
        <v>0.47</v>
      </c>
      <c r="K4599">
        <v>31.4</v>
      </c>
      <c r="M4599">
        <v>53.7</v>
      </c>
      <c r="O4599">
        <v>31.5</v>
      </c>
    </row>
    <row r="4600" spans="1:16" x14ac:dyDescent="0.3">
      <c r="A4600">
        <v>226</v>
      </c>
      <c r="B4600" t="s">
        <v>56</v>
      </c>
      <c r="C4600" t="s">
        <v>22</v>
      </c>
      <c r="D4600">
        <v>28</v>
      </c>
      <c r="E4600" s="3">
        <v>45131</v>
      </c>
      <c r="F4600" t="s">
        <v>60</v>
      </c>
      <c r="G4600" t="s">
        <v>27</v>
      </c>
      <c r="H4600">
        <v>70</v>
      </c>
      <c r="I4600">
        <v>0.67</v>
      </c>
      <c r="K4600">
        <v>31.3</v>
      </c>
      <c r="M4600">
        <v>53.8</v>
      </c>
      <c r="O4600">
        <v>31.5</v>
      </c>
    </row>
    <row r="4601" spans="1:16" x14ac:dyDescent="0.3">
      <c r="A4601">
        <v>226</v>
      </c>
      <c r="B4601" t="s">
        <v>56</v>
      </c>
      <c r="C4601" t="s">
        <v>22</v>
      </c>
      <c r="D4601">
        <v>28</v>
      </c>
      <c r="E4601" s="3">
        <v>45131</v>
      </c>
      <c r="F4601" t="s">
        <v>60</v>
      </c>
      <c r="G4601" t="s">
        <v>27</v>
      </c>
      <c r="H4601">
        <v>70</v>
      </c>
      <c r="I4601">
        <v>0.8</v>
      </c>
      <c r="K4601">
        <v>31.4</v>
      </c>
      <c r="M4601">
        <v>53.8</v>
      </c>
      <c r="O4601">
        <v>31.5</v>
      </c>
    </row>
    <row r="4602" spans="1:16" x14ac:dyDescent="0.3">
      <c r="A4602">
        <v>231</v>
      </c>
      <c r="B4602" t="s">
        <v>56</v>
      </c>
      <c r="C4602" t="s">
        <v>22</v>
      </c>
      <c r="D4602">
        <v>28</v>
      </c>
      <c r="E4602" s="3">
        <v>45131</v>
      </c>
      <c r="F4602" t="s">
        <v>29</v>
      </c>
      <c r="G4602" t="s">
        <v>27</v>
      </c>
      <c r="H4602">
        <v>55</v>
      </c>
      <c r="I4602">
        <v>0.7</v>
      </c>
      <c r="J4602">
        <v>0.67</v>
      </c>
      <c r="K4602">
        <v>31.3</v>
      </c>
      <c r="L4602">
        <v>31.28</v>
      </c>
      <c r="M4602">
        <v>54.2</v>
      </c>
      <c r="N4602">
        <v>54.774999999999999</v>
      </c>
      <c r="O4602">
        <v>31.4</v>
      </c>
      <c r="P4602">
        <v>31.40499999999999</v>
      </c>
    </row>
    <row r="4603" spans="1:16" x14ac:dyDescent="0.3">
      <c r="A4603">
        <v>231</v>
      </c>
      <c r="B4603" t="s">
        <v>56</v>
      </c>
      <c r="C4603" t="s">
        <v>22</v>
      </c>
      <c r="D4603">
        <v>28</v>
      </c>
      <c r="E4603" s="3">
        <v>45131</v>
      </c>
      <c r="F4603" t="s">
        <v>29</v>
      </c>
      <c r="G4603" t="s">
        <v>27</v>
      </c>
      <c r="H4603">
        <v>55</v>
      </c>
      <c r="I4603">
        <v>0.57999999999999996</v>
      </c>
      <c r="K4603">
        <v>31.3</v>
      </c>
      <c r="M4603">
        <v>54.2</v>
      </c>
      <c r="O4603">
        <v>31.4</v>
      </c>
    </row>
    <row r="4604" spans="1:16" x14ac:dyDescent="0.3">
      <c r="A4604">
        <v>231</v>
      </c>
      <c r="B4604" t="s">
        <v>56</v>
      </c>
      <c r="C4604" t="s">
        <v>22</v>
      </c>
      <c r="D4604">
        <v>28</v>
      </c>
      <c r="E4604" s="3">
        <v>45131</v>
      </c>
      <c r="F4604" t="s">
        <v>29</v>
      </c>
      <c r="G4604" t="s">
        <v>27</v>
      </c>
      <c r="H4604">
        <v>55</v>
      </c>
      <c r="I4604">
        <v>0.47</v>
      </c>
      <c r="K4604">
        <v>31.3</v>
      </c>
      <c r="M4604">
        <v>54.3</v>
      </c>
      <c r="O4604">
        <v>31.4</v>
      </c>
    </row>
    <row r="4605" spans="1:16" x14ac:dyDescent="0.3">
      <c r="A4605">
        <v>231</v>
      </c>
      <c r="B4605" t="s">
        <v>56</v>
      </c>
      <c r="C4605" t="s">
        <v>22</v>
      </c>
      <c r="D4605">
        <v>28</v>
      </c>
      <c r="E4605" s="3">
        <v>45131</v>
      </c>
      <c r="F4605" t="s">
        <v>29</v>
      </c>
      <c r="G4605" t="s">
        <v>27</v>
      </c>
      <c r="H4605">
        <v>55</v>
      </c>
      <c r="I4605">
        <v>0.62</v>
      </c>
      <c r="K4605">
        <v>31.3</v>
      </c>
      <c r="M4605">
        <v>54.2</v>
      </c>
      <c r="O4605">
        <v>31.4</v>
      </c>
    </row>
    <row r="4606" spans="1:16" x14ac:dyDescent="0.3">
      <c r="A4606">
        <v>231</v>
      </c>
      <c r="B4606" t="s">
        <v>56</v>
      </c>
      <c r="C4606" t="s">
        <v>22</v>
      </c>
      <c r="D4606">
        <v>28</v>
      </c>
      <c r="E4606" s="3">
        <v>45131</v>
      </c>
      <c r="F4606" t="s">
        <v>29</v>
      </c>
      <c r="G4606" t="s">
        <v>27</v>
      </c>
      <c r="H4606">
        <v>55</v>
      </c>
      <c r="I4606">
        <v>0.57999999999999996</v>
      </c>
      <c r="K4606">
        <v>31.3</v>
      </c>
      <c r="M4606">
        <v>54.3</v>
      </c>
      <c r="O4606">
        <v>31.4</v>
      </c>
    </row>
    <row r="4607" spans="1:16" x14ac:dyDescent="0.3">
      <c r="A4607">
        <v>231</v>
      </c>
      <c r="B4607" t="s">
        <v>56</v>
      </c>
      <c r="C4607" t="s">
        <v>22</v>
      </c>
      <c r="D4607">
        <v>28</v>
      </c>
      <c r="E4607" s="3">
        <v>45131</v>
      </c>
      <c r="F4607" t="s">
        <v>29</v>
      </c>
      <c r="G4607" t="s">
        <v>27</v>
      </c>
      <c r="H4607">
        <v>55</v>
      </c>
      <c r="I4607">
        <v>0.64</v>
      </c>
      <c r="K4607">
        <v>31.3</v>
      </c>
      <c r="M4607">
        <v>54.2</v>
      </c>
      <c r="O4607">
        <v>31.4</v>
      </c>
    </row>
    <row r="4608" spans="1:16" x14ac:dyDescent="0.3">
      <c r="A4608">
        <v>231</v>
      </c>
      <c r="B4608" t="s">
        <v>56</v>
      </c>
      <c r="C4608" t="s">
        <v>22</v>
      </c>
      <c r="D4608">
        <v>28</v>
      </c>
      <c r="E4608" s="3">
        <v>45131</v>
      </c>
      <c r="F4608" t="s">
        <v>29</v>
      </c>
      <c r="G4608" t="s">
        <v>27</v>
      </c>
      <c r="H4608">
        <v>55</v>
      </c>
      <c r="I4608">
        <v>0.72</v>
      </c>
      <c r="K4608">
        <v>31.3</v>
      </c>
      <c r="M4608">
        <v>54.5</v>
      </c>
      <c r="O4608">
        <v>31.4</v>
      </c>
    </row>
    <row r="4609" spans="1:16" x14ac:dyDescent="0.3">
      <c r="A4609">
        <v>231</v>
      </c>
      <c r="B4609" t="s">
        <v>56</v>
      </c>
      <c r="C4609" t="s">
        <v>22</v>
      </c>
      <c r="D4609">
        <v>28</v>
      </c>
      <c r="E4609" s="3">
        <v>45131</v>
      </c>
      <c r="F4609" t="s">
        <v>29</v>
      </c>
      <c r="G4609" t="s">
        <v>27</v>
      </c>
      <c r="H4609">
        <v>55</v>
      </c>
      <c r="I4609">
        <v>0.77</v>
      </c>
      <c r="K4609">
        <v>31.3</v>
      </c>
      <c r="M4609">
        <v>54.6</v>
      </c>
      <c r="O4609">
        <v>31.4</v>
      </c>
    </row>
    <row r="4610" spans="1:16" x14ac:dyDescent="0.3">
      <c r="A4610">
        <v>231</v>
      </c>
      <c r="B4610" t="s">
        <v>56</v>
      </c>
      <c r="C4610" t="s">
        <v>22</v>
      </c>
      <c r="D4610">
        <v>28</v>
      </c>
      <c r="E4610" s="3">
        <v>45131</v>
      </c>
      <c r="F4610" t="s">
        <v>29</v>
      </c>
      <c r="G4610" t="s">
        <v>27</v>
      </c>
      <c r="H4610">
        <v>55</v>
      </c>
      <c r="I4610">
        <v>0.98</v>
      </c>
      <c r="K4610">
        <v>31.3</v>
      </c>
      <c r="M4610">
        <v>54.8</v>
      </c>
      <c r="O4610">
        <v>31.4</v>
      </c>
    </row>
    <row r="4611" spans="1:16" x14ac:dyDescent="0.3">
      <c r="A4611">
        <v>231</v>
      </c>
      <c r="B4611" t="s">
        <v>56</v>
      </c>
      <c r="C4611" t="s">
        <v>22</v>
      </c>
      <c r="D4611">
        <v>28</v>
      </c>
      <c r="E4611" s="3">
        <v>45131</v>
      </c>
      <c r="F4611" t="s">
        <v>29</v>
      </c>
      <c r="G4611" t="s">
        <v>27</v>
      </c>
      <c r="H4611">
        <v>55</v>
      </c>
      <c r="I4611">
        <v>0.53</v>
      </c>
      <c r="K4611">
        <v>31.3</v>
      </c>
      <c r="M4611">
        <v>54.9</v>
      </c>
      <c r="O4611">
        <v>31.4</v>
      </c>
    </row>
    <row r="4612" spans="1:16" x14ac:dyDescent="0.3">
      <c r="A4612">
        <v>231</v>
      </c>
      <c r="B4612" t="s">
        <v>56</v>
      </c>
      <c r="C4612" t="s">
        <v>22</v>
      </c>
      <c r="D4612">
        <v>28</v>
      </c>
      <c r="E4612" s="3">
        <v>45131</v>
      </c>
      <c r="F4612" t="s">
        <v>29</v>
      </c>
      <c r="G4612" t="s">
        <v>27</v>
      </c>
      <c r="H4612">
        <v>55</v>
      </c>
      <c r="I4612">
        <v>0.67</v>
      </c>
      <c r="K4612">
        <v>31.2</v>
      </c>
      <c r="M4612">
        <v>54.9</v>
      </c>
      <c r="O4612">
        <v>31.4</v>
      </c>
    </row>
    <row r="4613" spans="1:16" x14ac:dyDescent="0.3">
      <c r="A4613">
        <v>231</v>
      </c>
      <c r="B4613" t="s">
        <v>56</v>
      </c>
      <c r="C4613" t="s">
        <v>22</v>
      </c>
      <c r="D4613">
        <v>28</v>
      </c>
      <c r="E4613" s="3">
        <v>45131</v>
      </c>
      <c r="F4613" t="s">
        <v>29</v>
      </c>
      <c r="G4613" t="s">
        <v>27</v>
      </c>
      <c r="H4613">
        <v>55</v>
      </c>
      <c r="I4613">
        <v>0.54</v>
      </c>
      <c r="K4613">
        <v>31.3</v>
      </c>
      <c r="M4613">
        <v>54.9</v>
      </c>
      <c r="O4613">
        <v>31.4</v>
      </c>
    </row>
    <row r="4614" spans="1:16" x14ac:dyDescent="0.3">
      <c r="A4614">
        <v>231</v>
      </c>
      <c r="B4614" t="s">
        <v>56</v>
      </c>
      <c r="C4614" t="s">
        <v>22</v>
      </c>
      <c r="D4614">
        <v>28</v>
      </c>
      <c r="E4614" s="3">
        <v>45131</v>
      </c>
      <c r="F4614" t="s">
        <v>29</v>
      </c>
      <c r="G4614" t="s">
        <v>27</v>
      </c>
      <c r="H4614">
        <v>55</v>
      </c>
      <c r="I4614">
        <v>0.65</v>
      </c>
      <c r="K4614">
        <v>31.3</v>
      </c>
      <c r="M4614">
        <v>55</v>
      </c>
      <c r="O4614">
        <v>31.4</v>
      </c>
    </row>
    <row r="4615" spans="1:16" x14ac:dyDescent="0.3">
      <c r="A4615">
        <v>231</v>
      </c>
      <c r="B4615" t="s">
        <v>56</v>
      </c>
      <c r="C4615" t="s">
        <v>22</v>
      </c>
      <c r="D4615">
        <v>28</v>
      </c>
      <c r="E4615" s="3">
        <v>45131</v>
      </c>
      <c r="F4615" t="s">
        <v>29</v>
      </c>
      <c r="G4615" t="s">
        <v>27</v>
      </c>
      <c r="H4615">
        <v>55</v>
      </c>
      <c r="I4615">
        <v>0.75</v>
      </c>
      <c r="K4615">
        <v>31.3</v>
      </c>
      <c r="M4615">
        <v>54.9</v>
      </c>
      <c r="O4615">
        <v>31.4</v>
      </c>
    </row>
    <row r="4616" spans="1:16" x14ac:dyDescent="0.3">
      <c r="A4616">
        <v>231</v>
      </c>
      <c r="B4616" t="s">
        <v>56</v>
      </c>
      <c r="C4616" t="s">
        <v>22</v>
      </c>
      <c r="D4616">
        <v>28</v>
      </c>
      <c r="E4616" s="3">
        <v>45131</v>
      </c>
      <c r="F4616" t="s">
        <v>29</v>
      </c>
      <c r="G4616" t="s">
        <v>27</v>
      </c>
      <c r="H4616">
        <v>55</v>
      </c>
      <c r="I4616">
        <v>0.57999999999999996</v>
      </c>
      <c r="K4616">
        <v>31.2</v>
      </c>
      <c r="M4616">
        <v>55</v>
      </c>
      <c r="O4616">
        <v>31.4</v>
      </c>
    </row>
    <row r="4617" spans="1:16" x14ac:dyDescent="0.3">
      <c r="A4617">
        <v>231</v>
      </c>
      <c r="B4617" t="s">
        <v>56</v>
      </c>
      <c r="C4617" t="s">
        <v>22</v>
      </c>
      <c r="D4617">
        <v>28</v>
      </c>
      <c r="E4617" s="3">
        <v>45131</v>
      </c>
      <c r="F4617" t="s">
        <v>29</v>
      </c>
      <c r="G4617" t="s">
        <v>27</v>
      </c>
      <c r="H4617">
        <v>55</v>
      </c>
      <c r="I4617">
        <v>0.73</v>
      </c>
      <c r="K4617">
        <v>31.2</v>
      </c>
      <c r="M4617">
        <v>55.2</v>
      </c>
      <c r="O4617">
        <v>31.4</v>
      </c>
    </row>
    <row r="4618" spans="1:16" x14ac:dyDescent="0.3">
      <c r="A4618">
        <v>231</v>
      </c>
      <c r="B4618" t="s">
        <v>56</v>
      </c>
      <c r="C4618" t="s">
        <v>22</v>
      </c>
      <c r="D4618">
        <v>28</v>
      </c>
      <c r="E4618" s="3">
        <v>45131</v>
      </c>
      <c r="F4618" t="s">
        <v>29</v>
      </c>
      <c r="G4618" t="s">
        <v>27</v>
      </c>
      <c r="H4618">
        <v>55</v>
      </c>
      <c r="I4618">
        <v>0.83</v>
      </c>
      <c r="K4618">
        <v>31.2</v>
      </c>
      <c r="M4618">
        <v>55.3</v>
      </c>
      <c r="O4618">
        <v>31.4</v>
      </c>
    </row>
    <row r="4619" spans="1:16" x14ac:dyDescent="0.3">
      <c r="A4619">
        <v>231</v>
      </c>
      <c r="B4619" t="s">
        <v>56</v>
      </c>
      <c r="C4619" t="s">
        <v>22</v>
      </c>
      <c r="D4619">
        <v>28</v>
      </c>
      <c r="E4619" s="3">
        <v>45131</v>
      </c>
      <c r="F4619" t="s">
        <v>29</v>
      </c>
      <c r="G4619" t="s">
        <v>27</v>
      </c>
      <c r="H4619">
        <v>55</v>
      </c>
      <c r="I4619">
        <v>0.47</v>
      </c>
      <c r="K4619">
        <v>31.2</v>
      </c>
      <c r="M4619">
        <v>55.3</v>
      </c>
      <c r="O4619">
        <v>31.5</v>
      </c>
    </row>
    <row r="4620" spans="1:16" x14ac:dyDescent="0.3">
      <c r="A4620">
        <v>231</v>
      </c>
      <c r="B4620" t="s">
        <v>56</v>
      </c>
      <c r="C4620" t="s">
        <v>22</v>
      </c>
      <c r="D4620">
        <v>28</v>
      </c>
      <c r="E4620" s="3">
        <v>45131</v>
      </c>
      <c r="F4620" t="s">
        <v>29</v>
      </c>
      <c r="G4620" t="s">
        <v>27</v>
      </c>
      <c r="H4620">
        <v>55</v>
      </c>
      <c r="I4620">
        <v>0.67</v>
      </c>
      <c r="K4620">
        <v>31.3</v>
      </c>
      <c r="M4620">
        <v>55.4</v>
      </c>
      <c r="O4620">
        <v>31.4</v>
      </c>
    </row>
    <row r="4621" spans="1:16" x14ac:dyDescent="0.3">
      <c r="A4621">
        <v>231</v>
      </c>
      <c r="B4621" t="s">
        <v>56</v>
      </c>
      <c r="C4621" t="s">
        <v>22</v>
      </c>
      <c r="D4621">
        <v>28</v>
      </c>
      <c r="E4621" s="3">
        <v>45131</v>
      </c>
      <c r="F4621" t="s">
        <v>29</v>
      </c>
      <c r="G4621" t="s">
        <v>27</v>
      </c>
      <c r="H4621">
        <v>55</v>
      </c>
      <c r="I4621">
        <v>0.8</v>
      </c>
      <c r="K4621">
        <v>31.4</v>
      </c>
      <c r="M4621">
        <v>55.4</v>
      </c>
      <c r="O4621">
        <v>31.4</v>
      </c>
    </row>
    <row r="4622" spans="1:16" x14ac:dyDescent="0.3">
      <c r="A4622">
        <v>238</v>
      </c>
      <c r="B4622" t="s">
        <v>56</v>
      </c>
      <c r="C4622" t="s">
        <v>22</v>
      </c>
      <c r="D4622">
        <v>28</v>
      </c>
      <c r="E4622" s="3">
        <v>45132</v>
      </c>
      <c r="F4622" t="s">
        <v>61</v>
      </c>
      <c r="G4622" t="s">
        <v>30</v>
      </c>
      <c r="H4622">
        <v>45</v>
      </c>
      <c r="I4622">
        <v>0.12</v>
      </c>
      <c r="J4622">
        <v>9.5000000000000015E-2</v>
      </c>
      <c r="K4622">
        <v>24.8</v>
      </c>
      <c r="L4622">
        <v>24.189999999999991</v>
      </c>
      <c r="M4622">
        <v>68.2</v>
      </c>
      <c r="N4622">
        <v>64.84</v>
      </c>
      <c r="O4622">
        <v>25.1</v>
      </c>
      <c r="P4622">
        <v>24.62</v>
      </c>
    </row>
    <row r="4623" spans="1:16" x14ac:dyDescent="0.3">
      <c r="A4623">
        <v>238</v>
      </c>
      <c r="B4623" t="s">
        <v>56</v>
      </c>
      <c r="C4623" t="s">
        <v>22</v>
      </c>
      <c r="D4623">
        <v>28</v>
      </c>
      <c r="E4623" s="3">
        <v>45132</v>
      </c>
      <c r="F4623" t="s">
        <v>61</v>
      </c>
      <c r="G4623" t="s">
        <v>30</v>
      </c>
      <c r="H4623">
        <v>45</v>
      </c>
      <c r="I4623">
        <v>0.1</v>
      </c>
      <c r="K4623">
        <v>24.6</v>
      </c>
      <c r="M4623">
        <v>66.5</v>
      </c>
      <c r="O4623">
        <v>25.1</v>
      </c>
    </row>
    <row r="4624" spans="1:16" x14ac:dyDescent="0.3">
      <c r="A4624">
        <v>238</v>
      </c>
      <c r="B4624" t="s">
        <v>56</v>
      </c>
      <c r="C4624" t="s">
        <v>22</v>
      </c>
      <c r="D4624">
        <v>28</v>
      </c>
      <c r="E4624" s="3">
        <v>45132</v>
      </c>
      <c r="F4624" t="s">
        <v>61</v>
      </c>
      <c r="G4624" t="s">
        <v>30</v>
      </c>
      <c r="H4624">
        <v>45</v>
      </c>
      <c r="I4624">
        <v>0.12</v>
      </c>
      <c r="K4624">
        <v>24.6</v>
      </c>
      <c r="M4624">
        <v>65.400000000000006</v>
      </c>
      <c r="O4624">
        <v>25</v>
      </c>
    </row>
    <row r="4625" spans="1:15" x14ac:dyDescent="0.3">
      <c r="A4625">
        <v>238</v>
      </c>
      <c r="B4625" t="s">
        <v>56</v>
      </c>
      <c r="C4625" t="s">
        <v>22</v>
      </c>
      <c r="D4625">
        <v>28</v>
      </c>
      <c r="E4625" s="3">
        <v>45132</v>
      </c>
      <c r="F4625" t="s">
        <v>61</v>
      </c>
      <c r="G4625" t="s">
        <v>30</v>
      </c>
      <c r="H4625">
        <v>45</v>
      </c>
      <c r="I4625">
        <v>0.13</v>
      </c>
      <c r="K4625">
        <v>24.5</v>
      </c>
      <c r="M4625">
        <v>64.099999999999994</v>
      </c>
      <c r="O4625">
        <v>25</v>
      </c>
    </row>
    <row r="4626" spans="1:15" x14ac:dyDescent="0.3">
      <c r="A4626">
        <v>238</v>
      </c>
      <c r="B4626" t="s">
        <v>56</v>
      </c>
      <c r="C4626" t="s">
        <v>22</v>
      </c>
      <c r="D4626">
        <v>28</v>
      </c>
      <c r="E4626" s="3">
        <v>45132</v>
      </c>
      <c r="F4626" t="s">
        <v>61</v>
      </c>
      <c r="G4626" t="s">
        <v>30</v>
      </c>
      <c r="H4626">
        <v>45</v>
      </c>
      <c r="I4626">
        <v>0.08</v>
      </c>
      <c r="K4626">
        <v>24.4</v>
      </c>
      <c r="M4626">
        <v>63.6</v>
      </c>
      <c r="O4626">
        <v>24.9</v>
      </c>
    </row>
    <row r="4627" spans="1:15" x14ac:dyDescent="0.3">
      <c r="A4627">
        <v>238</v>
      </c>
      <c r="B4627" t="s">
        <v>56</v>
      </c>
      <c r="C4627" t="s">
        <v>22</v>
      </c>
      <c r="D4627">
        <v>28</v>
      </c>
      <c r="E4627" s="3">
        <v>45132</v>
      </c>
      <c r="F4627" t="s">
        <v>61</v>
      </c>
      <c r="G4627" t="s">
        <v>30</v>
      </c>
      <c r="H4627">
        <v>45</v>
      </c>
      <c r="I4627">
        <v>0.11</v>
      </c>
      <c r="K4627">
        <v>24.4</v>
      </c>
      <c r="M4627">
        <v>62.6</v>
      </c>
      <c r="O4627">
        <v>24.8</v>
      </c>
    </row>
    <row r="4628" spans="1:15" x14ac:dyDescent="0.3">
      <c r="A4628">
        <v>238</v>
      </c>
      <c r="B4628" t="s">
        <v>56</v>
      </c>
      <c r="C4628" t="s">
        <v>22</v>
      </c>
      <c r="D4628">
        <v>28</v>
      </c>
      <c r="E4628" s="3">
        <v>45132</v>
      </c>
      <c r="F4628" t="s">
        <v>61</v>
      </c>
      <c r="G4628" t="s">
        <v>30</v>
      </c>
      <c r="H4628">
        <v>45</v>
      </c>
      <c r="I4628">
        <v>0.13</v>
      </c>
      <c r="K4628">
        <v>24.3</v>
      </c>
      <c r="M4628">
        <v>62.1</v>
      </c>
      <c r="O4628">
        <v>24.7</v>
      </c>
    </row>
    <row r="4629" spans="1:15" x14ac:dyDescent="0.3">
      <c r="A4629">
        <v>238</v>
      </c>
      <c r="B4629" t="s">
        <v>56</v>
      </c>
      <c r="C4629" t="s">
        <v>22</v>
      </c>
      <c r="D4629">
        <v>28</v>
      </c>
      <c r="E4629" s="3">
        <v>45132</v>
      </c>
      <c r="F4629" t="s">
        <v>61</v>
      </c>
      <c r="G4629" t="s">
        <v>30</v>
      </c>
      <c r="H4629">
        <v>45</v>
      </c>
      <c r="I4629">
        <v>0.13</v>
      </c>
      <c r="K4629">
        <v>24.1</v>
      </c>
      <c r="M4629">
        <v>61.8</v>
      </c>
      <c r="O4629">
        <v>24.7</v>
      </c>
    </row>
    <row r="4630" spans="1:15" x14ac:dyDescent="0.3">
      <c r="A4630">
        <v>238</v>
      </c>
      <c r="B4630" t="s">
        <v>56</v>
      </c>
      <c r="C4630" t="s">
        <v>22</v>
      </c>
      <c r="D4630">
        <v>28</v>
      </c>
      <c r="E4630" s="3">
        <v>45132</v>
      </c>
      <c r="F4630" t="s">
        <v>61</v>
      </c>
      <c r="G4630" t="s">
        <v>30</v>
      </c>
      <c r="H4630">
        <v>45</v>
      </c>
      <c r="I4630">
        <v>0.09</v>
      </c>
      <c r="K4630">
        <v>24.2</v>
      </c>
      <c r="M4630">
        <v>61.5</v>
      </c>
      <c r="O4630">
        <v>24.6</v>
      </c>
    </row>
    <row r="4631" spans="1:15" x14ac:dyDescent="0.3">
      <c r="A4631">
        <v>238</v>
      </c>
      <c r="B4631" t="s">
        <v>56</v>
      </c>
      <c r="C4631" t="s">
        <v>22</v>
      </c>
      <c r="D4631">
        <v>28</v>
      </c>
      <c r="E4631" s="3">
        <v>45132</v>
      </c>
      <c r="F4631" t="s">
        <v>61</v>
      </c>
      <c r="G4631" t="s">
        <v>30</v>
      </c>
      <c r="H4631">
        <v>45</v>
      </c>
      <c r="I4631">
        <v>0.1</v>
      </c>
      <c r="K4631">
        <v>24</v>
      </c>
      <c r="M4631">
        <v>61</v>
      </c>
      <c r="O4631">
        <v>24.6</v>
      </c>
    </row>
    <row r="4632" spans="1:15" x14ac:dyDescent="0.3">
      <c r="A4632">
        <v>238</v>
      </c>
      <c r="B4632" t="s">
        <v>56</v>
      </c>
      <c r="C4632" t="s">
        <v>22</v>
      </c>
      <c r="D4632">
        <v>28</v>
      </c>
      <c r="E4632" s="3">
        <v>45132</v>
      </c>
      <c r="F4632" t="s">
        <v>61</v>
      </c>
      <c r="G4632" t="s">
        <v>30</v>
      </c>
      <c r="H4632">
        <v>45</v>
      </c>
      <c r="I4632">
        <v>0.15</v>
      </c>
      <c r="K4632">
        <v>23.9</v>
      </c>
      <c r="M4632">
        <v>61</v>
      </c>
      <c r="O4632">
        <v>24.5</v>
      </c>
    </row>
    <row r="4633" spans="1:15" x14ac:dyDescent="0.3">
      <c r="A4633">
        <v>238</v>
      </c>
      <c r="B4633" t="s">
        <v>56</v>
      </c>
      <c r="C4633" t="s">
        <v>22</v>
      </c>
      <c r="D4633">
        <v>28</v>
      </c>
      <c r="E4633" s="3">
        <v>45132</v>
      </c>
      <c r="F4633" t="s">
        <v>61</v>
      </c>
      <c r="G4633" t="s">
        <v>30</v>
      </c>
      <c r="H4633">
        <v>45</v>
      </c>
      <c r="I4633">
        <v>0.09</v>
      </c>
      <c r="K4633">
        <v>23.9</v>
      </c>
      <c r="M4633">
        <v>60.8</v>
      </c>
      <c r="O4633">
        <v>24.4</v>
      </c>
    </row>
    <row r="4634" spans="1:15" x14ac:dyDescent="0.3">
      <c r="A4634">
        <v>238</v>
      </c>
      <c r="B4634" t="s">
        <v>56</v>
      </c>
      <c r="C4634" t="s">
        <v>22</v>
      </c>
      <c r="D4634">
        <v>28</v>
      </c>
      <c r="E4634" s="3">
        <v>45132</v>
      </c>
      <c r="F4634" t="s">
        <v>61</v>
      </c>
      <c r="G4634" t="s">
        <v>30</v>
      </c>
      <c r="H4634">
        <v>45</v>
      </c>
      <c r="I4634">
        <v>0.09</v>
      </c>
      <c r="K4634">
        <v>23.9</v>
      </c>
      <c r="M4634">
        <v>61.3</v>
      </c>
      <c r="O4634">
        <v>24.3</v>
      </c>
    </row>
    <row r="4635" spans="1:15" x14ac:dyDescent="0.3">
      <c r="A4635">
        <v>238</v>
      </c>
      <c r="B4635" t="s">
        <v>56</v>
      </c>
      <c r="C4635" t="s">
        <v>22</v>
      </c>
      <c r="D4635">
        <v>28</v>
      </c>
      <c r="E4635" s="3">
        <v>45132</v>
      </c>
      <c r="F4635" t="s">
        <v>61</v>
      </c>
      <c r="G4635" t="s">
        <v>30</v>
      </c>
      <c r="H4635">
        <v>45</v>
      </c>
      <c r="I4635">
        <v>0.16</v>
      </c>
      <c r="K4635">
        <v>23.9</v>
      </c>
      <c r="M4635">
        <v>62.3</v>
      </c>
      <c r="O4635">
        <v>24.3</v>
      </c>
    </row>
    <row r="4636" spans="1:15" x14ac:dyDescent="0.3">
      <c r="A4636">
        <v>238</v>
      </c>
      <c r="B4636" t="s">
        <v>56</v>
      </c>
      <c r="C4636" t="s">
        <v>22</v>
      </c>
      <c r="D4636">
        <v>28</v>
      </c>
      <c r="E4636" s="3">
        <v>45132</v>
      </c>
      <c r="F4636" t="s">
        <v>61</v>
      </c>
      <c r="G4636" t="s">
        <v>30</v>
      </c>
      <c r="H4636">
        <v>45</v>
      </c>
      <c r="I4636">
        <v>0.12</v>
      </c>
      <c r="K4636">
        <v>23.9</v>
      </c>
      <c r="M4636">
        <v>63.9</v>
      </c>
      <c r="O4636">
        <v>24.3</v>
      </c>
    </row>
    <row r="4637" spans="1:15" x14ac:dyDescent="0.3">
      <c r="A4637">
        <v>238</v>
      </c>
      <c r="B4637" t="s">
        <v>56</v>
      </c>
      <c r="C4637" t="s">
        <v>22</v>
      </c>
      <c r="D4637">
        <v>28</v>
      </c>
      <c r="E4637" s="3">
        <v>45132</v>
      </c>
      <c r="F4637" t="s">
        <v>61</v>
      </c>
      <c r="G4637" t="s">
        <v>30</v>
      </c>
      <c r="H4637">
        <v>45</v>
      </c>
      <c r="I4637">
        <v>0.04</v>
      </c>
      <c r="K4637">
        <v>23.9</v>
      </c>
      <c r="M4637">
        <v>66</v>
      </c>
      <c r="O4637">
        <v>24.3</v>
      </c>
    </row>
    <row r="4638" spans="1:15" x14ac:dyDescent="0.3">
      <c r="A4638">
        <v>238</v>
      </c>
      <c r="B4638" t="s">
        <v>56</v>
      </c>
      <c r="C4638" t="s">
        <v>22</v>
      </c>
      <c r="D4638">
        <v>28</v>
      </c>
      <c r="E4638" s="3">
        <v>45132</v>
      </c>
      <c r="F4638" t="s">
        <v>61</v>
      </c>
      <c r="G4638" t="s">
        <v>30</v>
      </c>
      <c r="H4638">
        <v>45</v>
      </c>
      <c r="I4638">
        <v>0.02</v>
      </c>
      <c r="K4638">
        <v>24</v>
      </c>
      <c r="M4638">
        <v>68.099999999999994</v>
      </c>
      <c r="O4638">
        <v>24.3</v>
      </c>
    </row>
    <row r="4639" spans="1:15" x14ac:dyDescent="0.3">
      <c r="A4639">
        <v>238</v>
      </c>
      <c r="B4639" t="s">
        <v>56</v>
      </c>
      <c r="C4639" t="s">
        <v>22</v>
      </c>
      <c r="D4639">
        <v>28</v>
      </c>
      <c r="E4639" s="3">
        <v>45132</v>
      </c>
      <c r="F4639" t="s">
        <v>61</v>
      </c>
      <c r="G4639" t="s">
        <v>30</v>
      </c>
      <c r="H4639">
        <v>45</v>
      </c>
      <c r="I4639">
        <v>0</v>
      </c>
      <c r="K4639">
        <v>24</v>
      </c>
      <c r="M4639">
        <v>70.400000000000006</v>
      </c>
      <c r="O4639">
        <v>24.4</v>
      </c>
    </row>
    <row r="4640" spans="1:15" x14ac:dyDescent="0.3">
      <c r="A4640">
        <v>238</v>
      </c>
      <c r="B4640" t="s">
        <v>56</v>
      </c>
      <c r="C4640" t="s">
        <v>22</v>
      </c>
      <c r="D4640">
        <v>28</v>
      </c>
      <c r="E4640" s="3">
        <v>45132</v>
      </c>
      <c r="F4640" t="s">
        <v>61</v>
      </c>
      <c r="G4640" t="s">
        <v>30</v>
      </c>
      <c r="H4640">
        <v>45</v>
      </c>
      <c r="I4640">
        <v>0.1</v>
      </c>
      <c r="K4640">
        <v>24.2</v>
      </c>
      <c r="M4640">
        <v>72.7</v>
      </c>
      <c r="O4640">
        <v>24.5</v>
      </c>
    </row>
    <row r="4641" spans="1:16" x14ac:dyDescent="0.3">
      <c r="A4641">
        <v>238</v>
      </c>
      <c r="B4641" t="s">
        <v>56</v>
      </c>
      <c r="C4641" t="s">
        <v>22</v>
      </c>
      <c r="D4641">
        <v>28</v>
      </c>
      <c r="E4641" s="3">
        <v>45132</v>
      </c>
      <c r="F4641" t="s">
        <v>61</v>
      </c>
      <c r="G4641" t="s">
        <v>30</v>
      </c>
      <c r="H4641">
        <v>45</v>
      </c>
      <c r="I4641">
        <v>0.02</v>
      </c>
      <c r="K4641">
        <v>24.3</v>
      </c>
      <c r="M4641">
        <v>73.5</v>
      </c>
      <c r="O4641">
        <v>24.6</v>
      </c>
    </row>
    <row r="4642" spans="1:16" x14ac:dyDescent="0.3">
      <c r="A4642">
        <v>245</v>
      </c>
      <c r="B4642" t="s">
        <v>56</v>
      </c>
      <c r="C4642" t="s">
        <v>22</v>
      </c>
      <c r="D4642">
        <v>28</v>
      </c>
      <c r="E4642" s="3">
        <v>45132</v>
      </c>
      <c r="F4642" t="s">
        <v>62</v>
      </c>
      <c r="G4642" t="s">
        <v>30</v>
      </c>
      <c r="H4642">
        <v>70</v>
      </c>
      <c r="I4642">
        <v>0.12</v>
      </c>
      <c r="J4642">
        <v>8.3500000000000019E-2</v>
      </c>
      <c r="K4642">
        <v>24.1</v>
      </c>
      <c r="L4642">
        <v>24.355</v>
      </c>
      <c r="M4642">
        <v>61.5</v>
      </c>
      <c r="N4642">
        <v>68.734999999999999</v>
      </c>
      <c r="O4642">
        <v>24.6</v>
      </c>
      <c r="P4642">
        <v>24.745000000000001</v>
      </c>
    </row>
    <row r="4643" spans="1:16" x14ac:dyDescent="0.3">
      <c r="A4643">
        <v>245</v>
      </c>
      <c r="B4643" t="s">
        <v>56</v>
      </c>
      <c r="C4643" t="s">
        <v>22</v>
      </c>
      <c r="D4643">
        <v>28</v>
      </c>
      <c r="E4643" s="3">
        <v>45132</v>
      </c>
      <c r="F4643" t="s">
        <v>62</v>
      </c>
      <c r="G4643" t="s">
        <v>30</v>
      </c>
      <c r="H4643">
        <v>70</v>
      </c>
      <c r="I4643">
        <v>0.12</v>
      </c>
      <c r="K4643">
        <v>24.1</v>
      </c>
      <c r="M4643">
        <v>61.2</v>
      </c>
      <c r="O4643">
        <v>24.5</v>
      </c>
    </row>
    <row r="4644" spans="1:16" x14ac:dyDescent="0.3">
      <c r="A4644">
        <v>245</v>
      </c>
      <c r="B4644" t="s">
        <v>56</v>
      </c>
      <c r="C4644" t="s">
        <v>22</v>
      </c>
      <c r="D4644">
        <v>28</v>
      </c>
      <c r="E4644" s="3">
        <v>45132</v>
      </c>
      <c r="F4644" t="s">
        <v>62</v>
      </c>
      <c r="G4644" t="s">
        <v>30</v>
      </c>
      <c r="H4644">
        <v>70</v>
      </c>
      <c r="I4644">
        <v>0.1</v>
      </c>
      <c r="K4644">
        <v>24</v>
      </c>
      <c r="M4644">
        <v>61.3</v>
      </c>
      <c r="O4644">
        <v>24.5</v>
      </c>
    </row>
    <row r="4645" spans="1:16" x14ac:dyDescent="0.3">
      <c r="A4645">
        <v>245</v>
      </c>
      <c r="B4645" t="s">
        <v>56</v>
      </c>
      <c r="C4645" t="s">
        <v>22</v>
      </c>
      <c r="D4645">
        <v>28</v>
      </c>
      <c r="E4645" s="3">
        <v>45132</v>
      </c>
      <c r="F4645" t="s">
        <v>62</v>
      </c>
      <c r="G4645" t="s">
        <v>30</v>
      </c>
      <c r="H4645">
        <v>70</v>
      </c>
      <c r="I4645">
        <v>0.09</v>
      </c>
      <c r="K4645">
        <v>24</v>
      </c>
      <c r="M4645">
        <v>61.2</v>
      </c>
      <c r="O4645">
        <v>24.4</v>
      </c>
    </row>
    <row r="4646" spans="1:16" x14ac:dyDescent="0.3">
      <c r="A4646">
        <v>245</v>
      </c>
      <c r="B4646" t="s">
        <v>56</v>
      </c>
      <c r="C4646" t="s">
        <v>22</v>
      </c>
      <c r="D4646">
        <v>28</v>
      </c>
      <c r="E4646" s="3">
        <v>45132</v>
      </c>
      <c r="F4646" t="s">
        <v>62</v>
      </c>
      <c r="G4646" t="s">
        <v>30</v>
      </c>
      <c r="H4646">
        <v>70</v>
      </c>
      <c r="I4646">
        <v>0.02</v>
      </c>
      <c r="K4646">
        <v>23.9</v>
      </c>
      <c r="M4646">
        <v>62</v>
      </c>
      <c r="O4646">
        <v>24.4</v>
      </c>
    </row>
    <row r="4647" spans="1:16" x14ac:dyDescent="0.3">
      <c r="A4647">
        <v>245</v>
      </c>
      <c r="B4647" t="s">
        <v>56</v>
      </c>
      <c r="C4647" t="s">
        <v>22</v>
      </c>
      <c r="D4647">
        <v>28</v>
      </c>
      <c r="E4647" s="3">
        <v>45132</v>
      </c>
      <c r="F4647" t="s">
        <v>62</v>
      </c>
      <c r="G4647" t="s">
        <v>30</v>
      </c>
      <c r="H4647">
        <v>70</v>
      </c>
      <c r="I4647">
        <v>0.05</v>
      </c>
      <c r="K4647">
        <v>23.9</v>
      </c>
      <c r="M4647">
        <v>63.3</v>
      </c>
      <c r="O4647">
        <v>24.4</v>
      </c>
    </row>
    <row r="4648" spans="1:16" x14ac:dyDescent="0.3">
      <c r="A4648">
        <v>245</v>
      </c>
      <c r="B4648" t="s">
        <v>56</v>
      </c>
      <c r="C4648" t="s">
        <v>22</v>
      </c>
      <c r="D4648">
        <v>28</v>
      </c>
      <c r="E4648" s="3">
        <v>45132</v>
      </c>
      <c r="F4648" t="s">
        <v>62</v>
      </c>
      <c r="G4648" t="s">
        <v>30</v>
      </c>
      <c r="H4648">
        <v>70</v>
      </c>
      <c r="I4648">
        <v>0.13</v>
      </c>
      <c r="K4648">
        <v>24</v>
      </c>
      <c r="M4648">
        <v>65.5</v>
      </c>
      <c r="O4648">
        <v>24.3</v>
      </c>
    </row>
    <row r="4649" spans="1:16" x14ac:dyDescent="0.3">
      <c r="A4649">
        <v>245</v>
      </c>
      <c r="B4649" t="s">
        <v>56</v>
      </c>
      <c r="C4649" t="s">
        <v>22</v>
      </c>
      <c r="D4649">
        <v>28</v>
      </c>
      <c r="E4649" s="3">
        <v>45132</v>
      </c>
      <c r="F4649" t="s">
        <v>62</v>
      </c>
      <c r="G4649" t="s">
        <v>30</v>
      </c>
      <c r="H4649">
        <v>70</v>
      </c>
      <c r="I4649">
        <v>0.09</v>
      </c>
      <c r="K4649">
        <v>24</v>
      </c>
      <c r="M4649">
        <v>67.599999999999994</v>
      </c>
      <c r="O4649">
        <v>24.4</v>
      </c>
    </row>
    <row r="4650" spans="1:16" x14ac:dyDescent="0.3">
      <c r="A4650">
        <v>245</v>
      </c>
      <c r="B4650" t="s">
        <v>56</v>
      </c>
      <c r="C4650" t="s">
        <v>22</v>
      </c>
      <c r="D4650">
        <v>28</v>
      </c>
      <c r="E4650" s="3">
        <v>45132</v>
      </c>
      <c r="F4650" t="s">
        <v>62</v>
      </c>
      <c r="G4650" t="s">
        <v>30</v>
      </c>
      <c r="H4650">
        <v>70</v>
      </c>
      <c r="I4650">
        <v>0.03</v>
      </c>
      <c r="K4650">
        <v>24.1</v>
      </c>
      <c r="M4650">
        <v>69.7</v>
      </c>
      <c r="O4650">
        <v>24.5</v>
      </c>
    </row>
    <row r="4651" spans="1:16" x14ac:dyDescent="0.3">
      <c r="A4651">
        <v>245</v>
      </c>
      <c r="B4651" t="s">
        <v>56</v>
      </c>
      <c r="C4651" t="s">
        <v>22</v>
      </c>
      <c r="D4651">
        <v>28</v>
      </c>
      <c r="E4651" s="3">
        <v>45132</v>
      </c>
      <c r="F4651" t="s">
        <v>62</v>
      </c>
      <c r="G4651" t="s">
        <v>30</v>
      </c>
      <c r="H4651">
        <v>70</v>
      </c>
      <c r="I4651">
        <v>0.04</v>
      </c>
      <c r="K4651">
        <v>24.2</v>
      </c>
      <c r="M4651">
        <v>71.599999999999994</v>
      </c>
      <c r="O4651">
        <v>24.5</v>
      </c>
    </row>
    <row r="4652" spans="1:16" x14ac:dyDescent="0.3">
      <c r="A4652">
        <v>245</v>
      </c>
      <c r="B4652" t="s">
        <v>56</v>
      </c>
      <c r="C4652" t="s">
        <v>22</v>
      </c>
      <c r="D4652">
        <v>28</v>
      </c>
      <c r="E4652" s="3">
        <v>45132</v>
      </c>
      <c r="F4652" t="s">
        <v>62</v>
      </c>
      <c r="G4652" t="s">
        <v>30</v>
      </c>
      <c r="H4652">
        <v>70</v>
      </c>
      <c r="I4652">
        <v>0.06</v>
      </c>
      <c r="K4652">
        <v>24.3</v>
      </c>
      <c r="M4652">
        <v>73.400000000000006</v>
      </c>
      <c r="O4652">
        <v>24.6</v>
      </c>
    </row>
    <row r="4653" spans="1:16" x14ac:dyDescent="0.3">
      <c r="A4653">
        <v>245</v>
      </c>
      <c r="B4653" t="s">
        <v>56</v>
      </c>
      <c r="C4653" t="s">
        <v>22</v>
      </c>
      <c r="D4653">
        <v>28</v>
      </c>
      <c r="E4653" s="3">
        <v>45132</v>
      </c>
      <c r="F4653" t="s">
        <v>62</v>
      </c>
      <c r="G4653" t="s">
        <v>30</v>
      </c>
      <c r="H4653">
        <v>70</v>
      </c>
      <c r="I4653">
        <v>0.04</v>
      </c>
      <c r="K4653">
        <v>24.4</v>
      </c>
      <c r="M4653">
        <v>74.5</v>
      </c>
      <c r="O4653">
        <v>24.7</v>
      </c>
    </row>
    <row r="4654" spans="1:16" x14ac:dyDescent="0.3">
      <c r="A4654">
        <v>245</v>
      </c>
      <c r="B4654" t="s">
        <v>56</v>
      </c>
      <c r="C4654" t="s">
        <v>22</v>
      </c>
      <c r="D4654">
        <v>28</v>
      </c>
      <c r="E4654" s="3">
        <v>45132</v>
      </c>
      <c r="F4654" t="s">
        <v>62</v>
      </c>
      <c r="G4654" t="s">
        <v>30</v>
      </c>
      <c r="H4654">
        <v>70</v>
      </c>
      <c r="I4654">
        <v>0.04</v>
      </c>
      <c r="K4654">
        <v>24.5</v>
      </c>
      <c r="M4654">
        <v>75.7</v>
      </c>
      <c r="O4654">
        <v>24.9</v>
      </c>
    </row>
    <row r="4655" spans="1:16" x14ac:dyDescent="0.3">
      <c r="A4655">
        <v>245</v>
      </c>
      <c r="B4655" t="s">
        <v>56</v>
      </c>
      <c r="C4655" t="s">
        <v>22</v>
      </c>
      <c r="D4655">
        <v>28</v>
      </c>
      <c r="E4655" s="3">
        <v>45132</v>
      </c>
      <c r="F4655" t="s">
        <v>62</v>
      </c>
      <c r="G4655" t="s">
        <v>30</v>
      </c>
      <c r="H4655">
        <v>70</v>
      </c>
      <c r="I4655">
        <v>0.1</v>
      </c>
      <c r="K4655">
        <v>24.7</v>
      </c>
      <c r="M4655">
        <v>77</v>
      </c>
      <c r="O4655">
        <v>25</v>
      </c>
    </row>
    <row r="4656" spans="1:16" x14ac:dyDescent="0.3">
      <c r="A4656">
        <v>245</v>
      </c>
      <c r="B4656" t="s">
        <v>56</v>
      </c>
      <c r="C4656" t="s">
        <v>22</v>
      </c>
      <c r="D4656">
        <v>28</v>
      </c>
      <c r="E4656" s="3">
        <v>45132</v>
      </c>
      <c r="F4656" t="s">
        <v>62</v>
      </c>
      <c r="G4656" t="s">
        <v>30</v>
      </c>
      <c r="H4656">
        <v>70</v>
      </c>
      <c r="I4656">
        <v>0.04</v>
      </c>
      <c r="K4656">
        <v>24.8</v>
      </c>
      <c r="M4656">
        <v>77.3</v>
      </c>
      <c r="O4656">
        <v>25.1</v>
      </c>
    </row>
    <row r="4657" spans="1:16" x14ac:dyDescent="0.3">
      <c r="A4657">
        <v>245</v>
      </c>
      <c r="B4657" t="s">
        <v>56</v>
      </c>
      <c r="C4657" t="s">
        <v>22</v>
      </c>
      <c r="D4657">
        <v>28</v>
      </c>
      <c r="E4657" s="3">
        <v>45132</v>
      </c>
      <c r="F4657" t="s">
        <v>62</v>
      </c>
      <c r="G4657" t="s">
        <v>30</v>
      </c>
      <c r="H4657">
        <v>70</v>
      </c>
      <c r="I4657">
        <v>0.18</v>
      </c>
      <c r="K4657">
        <v>24.8</v>
      </c>
      <c r="M4657">
        <v>75.400000000000006</v>
      </c>
      <c r="O4657">
        <v>25.2</v>
      </c>
    </row>
    <row r="4658" spans="1:16" x14ac:dyDescent="0.3">
      <c r="A4658">
        <v>245</v>
      </c>
      <c r="B4658" t="s">
        <v>56</v>
      </c>
      <c r="C4658" t="s">
        <v>22</v>
      </c>
      <c r="D4658">
        <v>28</v>
      </c>
      <c r="E4658" s="3">
        <v>45132</v>
      </c>
      <c r="F4658" t="s">
        <v>62</v>
      </c>
      <c r="G4658" t="s">
        <v>30</v>
      </c>
      <c r="H4658">
        <v>70</v>
      </c>
      <c r="I4658">
        <v>0.09</v>
      </c>
      <c r="K4658">
        <v>24.9</v>
      </c>
      <c r="M4658">
        <v>72.400000000000006</v>
      </c>
      <c r="O4658">
        <v>25.2</v>
      </c>
    </row>
    <row r="4659" spans="1:16" x14ac:dyDescent="0.3">
      <c r="A4659">
        <v>245</v>
      </c>
      <c r="B4659" t="s">
        <v>56</v>
      </c>
      <c r="C4659" t="s">
        <v>22</v>
      </c>
      <c r="D4659">
        <v>28</v>
      </c>
      <c r="E4659" s="3">
        <v>45132</v>
      </c>
      <c r="F4659" t="s">
        <v>62</v>
      </c>
      <c r="G4659" t="s">
        <v>30</v>
      </c>
      <c r="H4659">
        <v>70</v>
      </c>
      <c r="I4659">
        <v>0.1</v>
      </c>
      <c r="K4659">
        <v>24.8</v>
      </c>
      <c r="M4659">
        <v>69.8</v>
      </c>
      <c r="O4659">
        <v>25.3</v>
      </c>
    </row>
    <row r="4660" spans="1:16" x14ac:dyDescent="0.3">
      <c r="A4660">
        <v>245</v>
      </c>
      <c r="B4660" t="s">
        <v>56</v>
      </c>
      <c r="C4660" t="s">
        <v>22</v>
      </c>
      <c r="D4660">
        <v>28</v>
      </c>
      <c r="E4660" s="3">
        <v>45132</v>
      </c>
      <c r="F4660" t="s">
        <v>62</v>
      </c>
      <c r="G4660" t="s">
        <v>30</v>
      </c>
      <c r="H4660">
        <v>70</v>
      </c>
      <c r="I4660">
        <v>0.13</v>
      </c>
      <c r="K4660">
        <v>24.8</v>
      </c>
      <c r="M4660">
        <v>68</v>
      </c>
      <c r="O4660">
        <v>25.2</v>
      </c>
    </row>
    <row r="4661" spans="1:16" x14ac:dyDescent="0.3">
      <c r="A4661">
        <v>245</v>
      </c>
      <c r="B4661" t="s">
        <v>56</v>
      </c>
      <c r="C4661" t="s">
        <v>22</v>
      </c>
      <c r="D4661">
        <v>28</v>
      </c>
      <c r="E4661" s="3">
        <v>45132</v>
      </c>
      <c r="F4661" t="s">
        <v>62</v>
      </c>
      <c r="G4661" t="s">
        <v>30</v>
      </c>
      <c r="H4661">
        <v>70</v>
      </c>
      <c r="I4661">
        <v>0.1</v>
      </c>
      <c r="K4661">
        <v>24.8</v>
      </c>
      <c r="M4661">
        <v>66.3</v>
      </c>
      <c r="O4661">
        <v>25.2</v>
      </c>
    </row>
    <row r="4662" spans="1:16" x14ac:dyDescent="0.3">
      <c r="A4662">
        <v>251</v>
      </c>
      <c r="B4662" t="s">
        <v>56</v>
      </c>
      <c r="C4662" t="s">
        <v>22</v>
      </c>
      <c r="D4662">
        <v>28</v>
      </c>
      <c r="E4662" s="3">
        <v>45132</v>
      </c>
      <c r="F4662" t="s">
        <v>63</v>
      </c>
      <c r="G4662" t="s">
        <v>30</v>
      </c>
      <c r="H4662">
        <v>55</v>
      </c>
      <c r="I4662">
        <v>0</v>
      </c>
      <c r="J4662">
        <v>9.7000000000000003E-2</v>
      </c>
      <c r="K4662">
        <v>24.2</v>
      </c>
      <c r="L4662">
        <v>24.565000000000001</v>
      </c>
      <c r="M4662">
        <v>69.599999999999994</v>
      </c>
      <c r="N4662">
        <v>67.94</v>
      </c>
      <c r="O4662">
        <v>24.9</v>
      </c>
      <c r="P4662">
        <v>27.895</v>
      </c>
    </row>
    <row r="4663" spans="1:16" x14ac:dyDescent="0.3">
      <c r="A4663">
        <v>251</v>
      </c>
      <c r="B4663" t="s">
        <v>56</v>
      </c>
      <c r="C4663" t="s">
        <v>22</v>
      </c>
      <c r="D4663">
        <v>28</v>
      </c>
      <c r="E4663" s="3">
        <v>45132</v>
      </c>
      <c r="F4663" t="s">
        <v>63</v>
      </c>
      <c r="G4663" t="s">
        <v>30</v>
      </c>
      <c r="H4663">
        <v>55</v>
      </c>
      <c r="I4663">
        <v>7.0000000000000007E-2</v>
      </c>
      <c r="K4663">
        <v>24.3</v>
      </c>
      <c r="M4663">
        <v>71.400000000000006</v>
      </c>
      <c r="O4663">
        <v>25.2</v>
      </c>
    </row>
    <row r="4664" spans="1:16" x14ac:dyDescent="0.3">
      <c r="A4664">
        <v>251</v>
      </c>
      <c r="B4664" t="s">
        <v>56</v>
      </c>
      <c r="C4664" t="s">
        <v>22</v>
      </c>
      <c r="D4664">
        <v>28</v>
      </c>
      <c r="E4664" s="3">
        <v>45132</v>
      </c>
      <c r="F4664" t="s">
        <v>63</v>
      </c>
      <c r="G4664" t="s">
        <v>30</v>
      </c>
      <c r="H4664">
        <v>55</v>
      </c>
      <c r="I4664">
        <v>0.11</v>
      </c>
      <c r="K4664">
        <v>24.5</v>
      </c>
      <c r="M4664">
        <v>73.2</v>
      </c>
      <c r="O4664">
        <v>25.7</v>
      </c>
    </row>
    <row r="4665" spans="1:16" x14ac:dyDescent="0.3">
      <c r="A4665">
        <v>251</v>
      </c>
      <c r="B4665" t="s">
        <v>56</v>
      </c>
      <c r="C4665" t="s">
        <v>22</v>
      </c>
      <c r="D4665">
        <v>28</v>
      </c>
      <c r="E4665" s="3">
        <v>45132</v>
      </c>
      <c r="F4665" t="s">
        <v>63</v>
      </c>
      <c r="G4665" t="s">
        <v>30</v>
      </c>
      <c r="H4665">
        <v>55</v>
      </c>
      <c r="I4665">
        <v>0.13</v>
      </c>
      <c r="K4665">
        <v>24.6</v>
      </c>
      <c r="M4665">
        <v>74.599999999999994</v>
      </c>
      <c r="O4665">
        <v>26.3</v>
      </c>
    </row>
    <row r="4666" spans="1:16" x14ac:dyDescent="0.3">
      <c r="A4666">
        <v>251</v>
      </c>
      <c r="B4666" t="s">
        <v>56</v>
      </c>
      <c r="C4666" t="s">
        <v>22</v>
      </c>
      <c r="D4666">
        <v>28</v>
      </c>
      <c r="E4666" s="3">
        <v>45132</v>
      </c>
      <c r="F4666" t="s">
        <v>63</v>
      </c>
      <c r="G4666" t="s">
        <v>30</v>
      </c>
      <c r="H4666">
        <v>55</v>
      </c>
      <c r="I4666">
        <v>0.06</v>
      </c>
      <c r="K4666">
        <v>24.7</v>
      </c>
      <c r="M4666">
        <v>75.900000000000006</v>
      </c>
      <c r="O4666">
        <v>26.9</v>
      </c>
    </row>
    <row r="4667" spans="1:16" x14ac:dyDescent="0.3">
      <c r="A4667">
        <v>251</v>
      </c>
      <c r="B4667" t="s">
        <v>56</v>
      </c>
      <c r="C4667" t="s">
        <v>22</v>
      </c>
      <c r="D4667">
        <v>28</v>
      </c>
      <c r="E4667" s="3">
        <v>45132</v>
      </c>
      <c r="F4667" t="s">
        <v>63</v>
      </c>
      <c r="G4667" t="s">
        <v>30</v>
      </c>
      <c r="H4667">
        <v>55</v>
      </c>
      <c r="I4667">
        <v>0.05</v>
      </c>
      <c r="K4667">
        <v>24.8</v>
      </c>
      <c r="M4667">
        <v>76.7</v>
      </c>
      <c r="O4667">
        <v>27.5</v>
      </c>
    </row>
    <row r="4668" spans="1:16" x14ac:dyDescent="0.3">
      <c r="A4668">
        <v>251</v>
      </c>
      <c r="B4668" t="s">
        <v>56</v>
      </c>
      <c r="C4668" t="s">
        <v>22</v>
      </c>
      <c r="D4668">
        <v>28</v>
      </c>
      <c r="E4668" s="3">
        <v>45132</v>
      </c>
      <c r="F4668" t="s">
        <v>63</v>
      </c>
      <c r="G4668" t="s">
        <v>30</v>
      </c>
      <c r="H4668">
        <v>55</v>
      </c>
      <c r="I4668">
        <v>0.08</v>
      </c>
      <c r="K4668">
        <v>24.9</v>
      </c>
      <c r="M4668">
        <v>76.400000000000006</v>
      </c>
      <c r="O4668">
        <v>28.1</v>
      </c>
    </row>
    <row r="4669" spans="1:16" x14ac:dyDescent="0.3">
      <c r="A4669">
        <v>251</v>
      </c>
      <c r="B4669" t="s">
        <v>56</v>
      </c>
      <c r="C4669" t="s">
        <v>22</v>
      </c>
      <c r="D4669">
        <v>28</v>
      </c>
      <c r="E4669" s="3">
        <v>45132</v>
      </c>
      <c r="F4669" t="s">
        <v>63</v>
      </c>
      <c r="G4669" t="s">
        <v>30</v>
      </c>
      <c r="H4669">
        <v>55</v>
      </c>
      <c r="I4669">
        <v>0.13</v>
      </c>
      <c r="K4669">
        <v>24.9</v>
      </c>
      <c r="M4669">
        <v>73.2</v>
      </c>
      <c r="O4669">
        <v>28.5</v>
      </c>
    </row>
    <row r="4670" spans="1:16" x14ac:dyDescent="0.3">
      <c r="A4670">
        <v>251</v>
      </c>
      <c r="B4670" t="s">
        <v>56</v>
      </c>
      <c r="C4670" t="s">
        <v>22</v>
      </c>
      <c r="D4670">
        <v>28</v>
      </c>
      <c r="E4670" s="3">
        <v>45132</v>
      </c>
      <c r="F4670" t="s">
        <v>63</v>
      </c>
      <c r="G4670" t="s">
        <v>30</v>
      </c>
      <c r="H4670">
        <v>55</v>
      </c>
      <c r="I4670">
        <v>0.02</v>
      </c>
      <c r="K4670">
        <v>24.9</v>
      </c>
      <c r="M4670">
        <v>70.599999999999994</v>
      </c>
      <c r="O4670">
        <v>28.6</v>
      </c>
    </row>
    <row r="4671" spans="1:16" x14ac:dyDescent="0.3">
      <c r="A4671">
        <v>251</v>
      </c>
      <c r="B4671" t="s">
        <v>56</v>
      </c>
      <c r="C4671" t="s">
        <v>22</v>
      </c>
      <c r="D4671">
        <v>28</v>
      </c>
      <c r="E4671" s="3">
        <v>45132</v>
      </c>
      <c r="F4671" t="s">
        <v>63</v>
      </c>
      <c r="G4671" t="s">
        <v>30</v>
      </c>
      <c r="H4671">
        <v>55</v>
      </c>
      <c r="I4671">
        <v>0.16</v>
      </c>
      <c r="K4671">
        <v>24.7</v>
      </c>
      <c r="M4671">
        <v>68.3</v>
      </c>
      <c r="O4671">
        <v>28.7</v>
      </c>
    </row>
    <row r="4672" spans="1:16" x14ac:dyDescent="0.3">
      <c r="A4672">
        <v>251</v>
      </c>
      <c r="B4672" t="s">
        <v>56</v>
      </c>
      <c r="C4672" t="s">
        <v>22</v>
      </c>
      <c r="D4672">
        <v>28</v>
      </c>
      <c r="E4672" s="3">
        <v>45132</v>
      </c>
      <c r="F4672" t="s">
        <v>63</v>
      </c>
      <c r="G4672" t="s">
        <v>30</v>
      </c>
      <c r="H4672">
        <v>55</v>
      </c>
      <c r="I4672">
        <v>0.12</v>
      </c>
      <c r="K4672">
        <v>24.8</v>
      </c>
      <c r="M4672">
        <v>66.599999999999994</v>
      </c>
      <c r="O4672">
        <v>28.7</v>
      </c>
    </row>
    <row r="4673" spans="1:16" x14ac:dyDescent="0.3">
      <c r="A4673">
        <v>251</v>
      </c>
      <c r="B4673" t="s">
        <v>56</v>
      </c>
      <c r="C4673" t="s">
        <v>22</v>
      </c>
      <c r="D4673">
        <v>28</v>
      </c>
      <c r="E4673" s="3">
        <v>45132</v>
      </c>
      <c r="F4673" t="s">
        <v>63</v>
      </c>
      <c r="G4673" t="s">
        <v>30</v>
      </c>
      <c r="H4673">
        <v>55</v>
      </c>
      <c r="I4673">
        <v>0.11</v>
      </c>
      <c r="K4673">
        <v>24.6</v>
      </c>
      <c r="M4673">
        <v>65.400000000000006</v>
      </c>
      <c r="O4673">
        <v>28.7</v>
      </c>
    </row>
    <row r="4674" spans="1:16" x14ac:dyDescent="0.3">
      <c r="A4674">
        <v>251</v>
      </c>
      <c r="B4674" t="s">
        <v>56</v>
      </c>
      <c r="C4674" t="s">
        <v>22</v>
      </c>
      <c r="D4674">
        <v>28</v>
      </c>
      <c r="E4674" s="3">
        <v>45132</v>
      </c>
      <c r="F4674" t="s">
        <v>63</v>
      </c>
      <c r="G4674" t="s">
        <v>30</v>
      </c>
      <c r="H4674">
        <v>55</v>
      </c>
      <c r="I4674">
        <v>0.03</v>
      </c>
      <c r="K4674">
        <v>24.6</v>
      </c>
      <c r="M4674">
        <v>64.599999999999994</v>
      </c>
      <c r="O4674">
        <v>28.6</v>
      </c>
    </row>
    <row r="4675" spans="1:16" x14ac:dyDescent="0.3">
      <c r="A4675">
        <v>251</v>
      </c>
      <c r="B4675" t="s">
        <v>56</v>
      </c>
      <c r="C4675" t="s">
        <v>22</v>
      </c>
      <c r="D4675">
        <v>28</v>
      </c>
      <c r="E4675" s="3">
        <v>45132</v>
      </c>
      <c r="F4675" t="s">
        <v>63</v>
      </c>
      <c r="G4675" t="s">
        <v>30</v>
      </c>
      <c r="H4675">
        <v>55</v>
      </c>
      <c r="I4675">
        <v>0.08</v>
      </c>
      <c r="K4675">
        <v>24.6</v>
      </c>
      <c r="M4675">
        <v>63.3</v>
      </c>
      <c r="O4675">
        <v>28.7</v>
      </c>
    </row>
    <row r="4676" spans="1:16" x14ac:dyDescent="0.3">
      <c r="A4676">
        <v>251</v>
      </c>
      <c r="B4676" t="s">
        <v>56</v>
      </c>
      <c r="C4676" t="s">
        <v>22</v>
      </c>
      <c r="D4676">
        <v>28</v>
      </c>
      <c r="E4676" s="3">
        <v>45132</v>
      </c>
      <c r="F4676" t="s">
        <v>63</v>
      </c>
      <c r="G4676" t="s">
        <v>30</v>
      </c>
      <c r="H4676">
        <v>55</v>
      </c>
      <c r="I4676">
        <v>0.18</v>
      </c>
      <c r="K4676">
        <v>24.5</v>
      </c>
      <c r="M4676">
        <v>62.7</v>
      </c>
      <c r="O4676">
        <v>28.8</v>
      </c>
    </row>
    <row r="4677" spans="1:16" x14ac:dyDescent="0.3">
      <c r="A4677">
        <v>251</v>
      </c>
      <c r="B4677" t="s">
        <v>56</v>
      </c>
      <c r="C4677" t="s">
        <v>22</v>
      </c>
      <c r="D4677">
        <v>28</v>
      </c>
      <c r="E4677" s="3">
        <v>45132</v>
      </c>
      <c r="F4677" t="s">
        <v>63</v>
      </c>
      <c r="G4677" t="s">
        <v>30</v>
      </c>
      <c r="H4677">
        <v>55</v>
      </c>
      <c r="I4677">
        <v>0.15</v>
      </c>
      <c r="K4677">
        <v>24.5</v>
      </c>
      <c r="M4677">
        <v>62.2</v>
      </c>
      <c r="O4677">
        <v>28.8</v>
      </c>
    </row>
    <row r="4678" spans="1:16" x14ac:dyDescent="0.3">
      <c r="A4678">
        <v>251</v>
      </c>
      <c r="B4678" t="s">
        <v>56</v>
      </c>
      <c r="C4678" t="s">
        <v>22</v>
      </c>
      <c r="D4678">
        <v>28</v>
      </c>
      <c r="E4678" s="3">
        <v>45132</v>
      </c>
      <c r="F4678" t="s">
        <v>63</v>
      </c>
      <c r="G4678" t="s">
        <v>30</v>
      </c>
      <c r="H4678">
        <v>55</v>
      </c>
      <c r="I4678">
        <v>0.18</v>
      </c>
      <c r="K4678">
        <v>24.3</v>
      </c>
      <c r="M4678">
        <v>61.6</v>
      </c>
      <c r="O4678">
        <v>28.8</v>
      </c>
    </row>
    <row r="4679" spans="1:16" x14ac:dyDescent="0.3">
      <c r="A4679">
        <v>251</v>
      </c>
      <c r="B4679" t="s">
        <v>56</v>
      </c>
      <c r="C4679" t="s">
        <v>22</v>
      </c>
      <c r="D4679">
        <v>28</v>
      </c>
      <c r="E4679" s="3">
        <v>45132</v>
      </c>
      <c r="F4679" t="s">
        <v>63</v>
      </c>
      <c r="G4679" t="s">
        <v>30</v>
      </c>
      <c r="H4679">
        <v>55</v>
      </c>
      <c r="I4679">
        <v>0.06</v>
      </c>
      <c r="K4679">
        <v>24.4</v>
      </c>
      <c r="M4679">
        <v>61.3</v>
      </c>
      <c r="O4679">
        <v>28.9</v>
      </c>
    </row>
    <row r="4680" spans="1:16" x14ac:dyDescent="0.3">
      <c r="A4680">
        <v>251</v>
      </c>
      <c r="B4680" t="s">
        <v>56</v>
      </c>
      <c r="C4680" t="s">
        <v>22</v>
      </c>
      <c r="D4680">
        <v>28</v>
      </c>
      <c r="E4680" s="3">
        <v>45132</v>
      </c>
      <c r="F4680" t="s">
        <v>63</v>
      </c>
      <c r="G4680" t="s">
        <v>30</v>
      </c>
      <c r="H4680">
        <v>55</v>
      </c>
      <c r="I4680">
        <v>0.11</v>
      </c>
      <c r="K4680">
        <v>24.3</v>
      </c>
      <c r="M4680">
        <v>60.8</v>
      </c>
      <c r="O4680">
        <v>28.8</v>
      </c>
    </row>
    <row r="4681" spans="1:16" x14ac:dyDescent="0.3">
      <c r="A4681">
        <v>251</v>
      </c>
      <c r="B4681" t="s">
        <v>56</v>
      </c>
      <c r="C4681" t="s">
        <v>22</v>
      </c>
      <c r="D4681">
        <v>28</v>
      </c>
      <c r="E4681" s="3">
        <v>45132</v>
      </c>
      <c r="F4681" t="s">
        <v>63</v>
      </c>
      <c r="G4681" t="s">
        <v>30</v>
      </c>
      <c r="H4681">
        <v>55</v>
      </c>
      <c r="I4681">
        <v>0.11</v>
      </c>
      <c r="K4681">
        <v>24.2</v>
      </c>
      <c r="M4681">
        <v>60.4</v>
      </c>
      <c r="O4681">
        <v>28.7</v>
      </c>
    </row>
    <row r="4682" spans="1:16" x14ac:dyDescent="0.3">
      <c r="A4682">
        <v>200</v>
      </c>
      <c r="B4682" t="s">
        <v>56</v>
      </c>
      <c r="C4682" t="s">
        <v>20</v>
      </c>
      <c r="D4682">
        <v>29</v>
      </c>
      <c r="E4682" s="3">
        <v>45131</v>
      </c>
      <c r="F4682" t="s">
        <v>57</v>
      </c>
      <c r="G4682" t="s">
        <v>17</v>
      </c>
      <c r="H4682">
        <v>55</v>
      </c>
      <c r="I4682">
        <v>1.4</v>
      </c>
      <c r="J4682">
        <v>1.31</v>
      </c>
      <c r="K4682">
        <v>29.45</v>
      </c>
      <c r="L4682">
        <v>29.51250000000001</v>
      </c>
      <c r="M4682">
        <v>68.349999999999994</v>
      </c>
      <c r="N4682">
        <v>67.774999999999991</v>
      </c>
      <c r="O4682">
        <v>29.4</v>
      </c>
      <c r="P4682">
        <v>29.442499999999999</v>
      </c>
    </row>
    <row r="4683" spans="1:16" x14ac:dyDescent="0.3">
      <c r="A4683">
        <v>200</v>
      </c>
      <c r="B4683" t="s">
        <v>56</v>
      </c>
      <c r="C4683" t="s">
        <v>20</v>
      </c>
      <c r="D4683">
        <v>29</v>
      </c>
      <c r="E4683" s="3">
        <v>45131</v>
      </c>
      <c r="F4683" t="s">
        <v>57</v>
      </c>
      <c r="G4683" t="s">
        <v>17</v>
      </c>
      <c r="H4683">
        <v>55</v>
      </c>
      <c r="I4683">
        <v>1.17</v>
      </c>
      <c r="K4683">
        <v>29.4</v>
      </c>
      <c r="L4683">
        <v>29.512499999999999</v>
      </c>
      <c r="M4683">
        <v>68.400000000000006</v>
      </c>
      <c r="N4683">
        <v>67.774999999999991</v>
      </c>
      <c r="O4683">
        <v>29.4</v>
      </c>
    </row>
    <row r="4684" spans="1:16" x14ac:dyDescent="0.3">
      <c r="A4684">
        <v>200</v>
      </c>
      <c r="B4684" t="s">
        <v>56</v>
      </c>
      <c r="C4684" t="s">
        <v>20</v>
      </c>
      <c r="D4684">
        <v>29</v>
      </c>
      <c r="E4684" s="3">
        <v>45131</v>
      </c>
      <c r="F4684" t="s">
        <v>57</v>
      </c>
      <c r="G4684" t="s">
        <v>17</v>
      </c>
      <c r="H4684">
        <v>55</v>
      </c>
      <c r="I4684">
        <v>1.18</v>
      </c>
      <c r="K4684">
        <v>29.5</v>
      </c>
      <c r="M4684">
        <v>68.150000000000006</v>
      </c>
      <c r="O4684">
        <v>29.45</v>
      </c>
    </row>
    <row r="4685" spans="1:16" x14ac:dyDescent="0.3">
      <c r="A4685">
        <v>200</v>
      </c>
      <c r="B4685" t="s">
        <v>56</v>
      </c>
      <c r="C4685" t="s">
        <v>20</v>
      </c>
      <c r="D4685">
        <v>29</v>
      </c>
      <c r="E4685" s="3">
        <v>45131</v>
      </c>
      <c r="F4685" t="s">
        <v>57</v>
      </c>
      <c r="G4685" t="s">
        <v>17</v>
      </c>
      <c r="H4685">
        <v>55</v>
      </c>
      <c r="I4685">
        <v>1.54</v>
      </c>
      <c r="K4685">
        <v>29.5</v>
      </c>
      <c r="M4685">
        <v>68.05</v>
      </c>
      <c r="O4685">
        <v>29.4</v>
      </c>
    </row>
    <row r="4686" spans="1:16" x14ac:dyDescent="0.3">
      <c r="A4686">
        <v>200</v>
      </c>
      <c r="B4686" t="s">
        <v>56</v>
      </c>
      <c r="C4686" t="s">
        <v>20</v>
      </c>
      <c r="D4686">
        <v>29</v>
      </c>
      <c r="E4686" s="3">
        <v>45131</v>
      </c>
      <c r="F4686" t="s">
        <v>57</v>
      </c>
      <c r="G4686" t="s">
        <v>17</v>
      </c>
      <c r="H4686">
        <v>55</v>
      </c>
      <c r="I4686">
        <v>1.59</v>
      </c>
      <c r="K4686">
        <v>29.5</v>
      </c>
      <c r="M4686">
        <v>68.099999999999994</v>
      </c>
      <c r="O4686">
        <v>29.4</v>
      </c>
    </row>
    <row r="4687" spans="1:16" x14ac:dyDescent="0.3">
      <c r="A4687">
        <v>200</v>
      </c>
      <c r="B4687" t="s">
        <v>56</v>
      </c>
      <c r="C4687" t="s">
        <v>20</v>
      </c>
      <c r="D4687">
        <v>29</v>
      </c>
      <c r="E4687" s="3">
        <v>45131</v>
      </c>
      <c r="F4687" t="s">
        <v>57</v>
      </c>
      <c r="G4687" t="s">
        <v>17</v>
      </c>
      <c r="H4687">
        <v>55</v>
      </c>
      <c r="I4687">
        <v>1.58</v>
      </c>
      <c r="K4687">
        <v>29.45</v>
      </c>
      <c r="M4687">
        <v>68.099999999999994</v>
      </c>
      <c r="O4687">
        <v>29.4</v>
      </c>
    </row>
    <row r="4688" spans="1:16" x14ac:dyDescent="0.3">
      <c r="A4688">
        <v>200</v>
      </c>
      <c r="B4688" t="s">
        <v>56</v>
      </c>
      <c r="C4688" t="s">
        <v>20</v>
      </c>
      <c r="D4688">
        <v>29</v>
      </c>
      <c r="E4688" s="3">
        <v>45131</v>
      </c>
      <c r="F4688" t="s">
        <v>57</v>
      </c>
      <c r="G4688" t="s">
        <v>17</v>
      </c>
      <c r="H4688">
        <v>55</v>
      </c>
      <c r="I4688">
        <v>1.43</v>
      </c>
      <c r="K4688">
        <v>29.45</v>
      </c>
      <c r="M4688">
        <v>68.05</v>
      </c>
      <c r="O4688">
        <v>29.45</v>
      </c>
    </row>
    <row r="4689" spans="1:16" x14ac:dyDescent="0.3">
      <c r="A4689">
        <v>200</v>
      </c>
      <c r="B4689" t="s">
        <v>56</v>
      </c>
      <c r="C4689" t="s">
        <v>20</v>
      </c>
      <c r="D4689">
        <v>29</v>
      </c>
      <c r="E4689" s="3">
        <v>45131</v>
      </c>
      <c r="F4689" t="s">
        <v>57</v>
      </c>
      <c r="G4689" t="s">
        <v>17</v>
      </c>
      <c r="H4689">
        <v>55</v>
      </c>
      <c r="I4689">
        <v>1.36</v>
      </c>
      <c r="K4689">
        <v>29.55</v>
      </c>
      <c r="M4689">
        <v>68</v>
      </c>
      <c r="O4689">
        <v>29.45</v>
      </c>
    </row>
    <row r="4690" spans="1:16" x14ac:dyDescent="0.3">
      <c r="A4690">
        <v>200</v>
      </c>
      <c r="B4690" t="s">
        <v>56</v>
      </c>
      <c r="C4690" t="s">
        <v>20</v>
      </c>
      <c r="D4690">
        <v>29</v>
      </c>
      <c r="E4690" s="3">
        <v>45131</v>
      </c>
      <c r="F4690" t="s">
        <v>57</v>
      </c>
      <c r="G4690" t="s">
        <v>17</v>
      </c>
      <c r="H4690">
        <v>55</v>
      </c>
      <c r="I4690">
        <v>1.28</v>
      </c>
      <c r="K4690">
        <v>29.45</v>
      </c>
      <c r="M4690">
        <v>67.900000000000006</v>
      </c>
      <c r="O4690">
        <v>29.4</v>
      </c>
    </row>
    <row r="4691" spans="1:16" x14ac:dyDescent="0.3">
      <c r="A4691">
        <v>200</v>
      </c>
      <c r="B4691" t="s">
        <v>56</v>
      </c>
      <c r="C4691" t="s">
        <v>20</v>
      </c>
      <c r="D4691">
        <v>29</v>
      </c>
      <c r="E4691" s="3">
        <v>45131</v>
      </c>
      <c r="F4691" t="s">
        <v>57</v>
      </c>
      <c r="G4691" t="s">
        <v>17</v>
      </c>
      <c r="H4691">
        <v>55</v>
      </c>
      <c r="I4691">
        <v>1.05</v>
      </c>
      <c r="K4691">
        <v>29.5</v>
      </c>
      <c r="M4691">
        <v>67.849999999999994</v>
      </c>
      <c r="O4691">
        <v>29.45</v>
      </c>
    </row>
    <row r="4692" spans="1:16" x14ac:dyDescent="0.3">
      <c r="A4692">
        <v>200</v>
      </c>
      <c r="B4692" t="s">
        <v>56</v>
      </c>
      <c r="C4692" t="s">
        <v>20</v>
      </c>
      <c r="D4692">
        <v>29</v>
      </c>
      <c r="E4692" s="3">
        <v>45131</v>
      </c>
      <c r="F4692" t="s">
        <v>57</v>
      </c>
      <c r="G4692" t="s">
        <v>17</v>
      </c>
      <c r="H4692">
        <v>55</v>
      </c>
      <c r="I4692">
        <v>1.5</v>
      </c>
      <c r="K4692">
        <v>29.55</v>
      </c>
      <c r="M4692">
        <v>67.900000000000006</v>
      </c>
      <c r="O4692">
        <v>29.45</v>
      </c>
    </row>
    <row r="4693" spans="1:16" x14ac:dyDescent="0.3">
      <c r="A4693">
        <v>200</v>
      </c>
      <c r="B4693" t="s">
        <v>56</v>
      </c>
      <c r="C4693" t="s">
        <v>20</v>
      </c>
      <c r="D4693">
        <v>29</v>
      </c>
      <c r="E4693" s="3">
        <v>45131</v>
      </c>
      <c r="F4693" t="s">
        <v>57</v>
      </c>
      <c r="G4693" t="s">
        <v>17</v>
      </c>
      <c r="H4693">
        <v>55</v>
      </c>
      <c r="I4693">
        <v>1.19</v>
      </c>
      <c r="K4693">
        <v>29.55</v>
      </c>
      <c r="M4693">
        <v>67.650000000000006</v>
      </c>
      <c r="O4693">
        <v>29.45</v>
      </c>
    </row>
    <row r="4694" spans="1:16" x14ac:dyDescent="0.3">
      <c r="A4694">
        <v>200</v>
      </c>
      <c r="B4694" t="s">
        <v>56</v>
      </c>
      <c r="C4694" t="s">
        <v>20</v>
      </c>
      <c r="D4694">
        <v>29</v>
      </c>
      <c r="E4694" s="3">
        <v>45131</v>
      </c>
      <c r="F4694" t="s">
        <v>57</v>
      </c>
      <c r="G4694" t="s">
        <v>17</v>
      </c>
      <c r="H4694">
        <v>55</v>
      </c>
      <c r="I4694">
        <v>1.3</v>
      </c>
      <c r="K4694">
        <v>29.55</v>
      </c>
      <c r="M4694">
        <v>67.5</v>
      </c>
      <c r="O4694">
        <v>29.45</v>
      </c>
    </row>
    <row r="4695" spans="1:16" x14ac:dyDescent="0.3">
      <c r="A4695">
        <v>200</v>
      </c>
      <c r="B4695" t="s">
        <v>56</v>
      </c>
      <c r="C4695" t="s">
        <v>20</v>
      </c>
      <c r="D4695">
        <v>29</v>
      </c>
      <c r="E4695" s="3">
        <v>45131</v>
      </c>
      <c r="F4695" t="s">
        <v>57</v>
      </c>
      <c r="G4695" t="s">
        <v>17</v>
      </c>
      <c r="H4695">
        <v>55</v>
      </c>
      <c r="I4695">
        <v>1.3</v>
      </c>
      <c r="K4695">
        <v>29.55</v>
      </c>
      <c r="M4695">
        <v>67.400000000000006</v>
      </c>
      <c r="O4695">
        <v>29.4</v>
      </c>
    </row>
    <row r="4696" spans="1:16" x14ac:dyDescent="0.3">
      <c r="A4696">
        <v>200</v>
      </c>
      <c r="B4696" t="s">
        <v>56</v>
      </c>
      <c r="C4696" t="s">
        <v>20</v>
      </c>
      <c r="D4696">
        <v>29</v>
      </c>
      <c r="E4696" s="3">
        <v>45131</v>
      </c>
      <c r="F4696" t="s">
        <v>57</v>
      </c>
      <c r="G4696" t="s">
        <v>17</v>
      </c>
      <c r="H4696">
        <v>55</v>
      </c>
      <c r="I4696">
        <v>1.56</v>
      </c>
      <c r="K4696">
        <v>29.55</v>
      </c>
      <c r="M4696">
        <v>67.3</v>
      </c>
      <c r="O4696">
        <v>29.45</v>
      </c>
    </row>
    <row r="4697" spans="1:16" x14ac:dyDescent="0.3">
      <c r="A4697">
        <v>200</v>
      </c>
      <c r="B4697" t="s">
        <v>56</v>
      </c>
      <c r="C4697" t="s">
        <v>20</v>
      </c>
      <c r="D4697">
        <v>29</v>
      </c>
      <c r="E4697" s="3">
        <v>45131</v>
      </c>
      <c r="F4697" t="s">
        <v>57</v>
      </c>
      <c r="G4697" t="s">
        <v>17</v>
      </c>
      <c r="H4697">
        <v>55</v>
      </c>
      <c r="I4697">
        <v>1.26</v>
      </c>
      <c r="K4697">
        <v>29.55</v>
      </c>
      <c r="M4697">
        <v>67.349999999999994</v>
      </c>
      <c r="O4697">
        <v>29.5</v>
      </c>
    </row>
    <row r="4698" spans="1:16" x14ac:dyDescent="0.3">
      <c r="A4698">
        <v>200</v>
      </c>
      <c r="B4698" t="s">
        <v>56</v>
      </c>
      <c r="C4698" t="s">
        <v>20</v>
      </c>
      <c r="D4698">
        <v>29</v>
      </c>
      <c r="E4698" s="3">
        <v>45131</v>
      </c>
      <c r="F4698" t="s">
        <v>57</v>
      </c>
      <c r="G4698" t="s">
        <v>17</v>
      </c>
      <c r="H4698">
        <v>55</v>
      </c>
      <c r="I4698">
        <v>1.71</v>
      </c>
      <c r="K4698">
        <v>29.55</v>
      </c>
      <c r="M4698">
        <v>67.3</v>
      </c>
      <c r="O4698">
        <v>29.5</v>
      </c>
    </row>
    <row r="4699" spans="1:16" x14ac:dyDescent="0.3">
      <c r="A4699">
        <v>200</v>
      </c>
      <c r="B4699" t="s">
        <v>56</v>
      </c>
      <c r="C4699" t="s">
        <v>20</v>
      </c>
      <c r="D4699">
        <v>29</v>
      </c>
      <c r="E4699" s="3">
        <v>45131</v>
      </c>
      <c r="F4699" t="s">
        <v>57</v>
      </c>
      <c r="G4699" t="s">
        <v>17</v>
      </c>
      <c r="H4699">
        <v>55</v>
      </c>
      <c r="I4699">
        <v>1.24</v>
      </c>
      <c r="K4699">
        <v>29.55</v>
      </c>
      <c r="M4699">
        <v>67.349999999999994</v>
      </c>
      <c r="O4699">
        <v>29.45</v>
      </c>
    </row>
    <row r="4700" spans="1:16" x14ac:dyDescent="0.3">
      <c r="A4700">
        <v>200</v>
      </c>
      <c r="B4700" t="s">
        <v>56</v>
      </c>
      <c r="C4700" t="s">
        <v>20</v>
      </c>
      <c r="D4700">
        <v>29</v>
      </c>
      <c r="E4700" s="3">
        <v>45131</v>
      </c>
      <c r="F4700" t="s">
        <v>57</v>
      </c>
      <c r="G4700" t="s">
        <v>17</v>
      </c>
      <c r="H4700">
        <v>55</v>
      </c>
      <c r="I4700">
        <v>1.27</v>
      </c>
      <c r="K4700">
        <v>29.55</v>
      </c>
      <c r="M4700">
        <v>67.449999999999989</v>
      </c>
      <c r="O4700">
        <v>29.5</v>
      </c>
    </row>
    <row r="4701" spans="1:16" x14ac:dyDescent="0.3">
      <c r="A4701">
        <v>200</v>
      </c>
      <c r="B4701" t="s">
        <v>56</v>
      </c>
      <c r="C4701" t="s">
        <v>20</v>
      </c>
      <c r="D4701">
        <v>29</v>
      </c>
      <c r="E4701" s="3">
        <v>45131</v>
      </c>
      <c r="F4701" t="s">
        <v>57</v>
      </c>
      <c r="G4701" t="s">
        <v>17</v>
      </c>
      <c r="H4701">
        <v>55</v>
      </c>
      <c r="I4701">
        <v>1.28</v>
      </c>
      <c r="K4701">
        <v>29.55</v>
      </c>
      <c r="M4701">
        <v>67.349999999999994</v>
      </c>
      <c r="O4701">
        <v>29.5</v>
      </c>
    </row>
    <row r="4702" spans="1:16" x14ac:dyDescent="0.3">
      <c r="A4702">
        <v>209</v>
      </c>
      <c r="B4702" t="s">
        <v>56</v>
      </c>
      <c r="C4702" t="s">
        <v>20</v>
      </c>
      <c r="D4702">
        <v>29</v>
      </c>
      <c r="E4702" s="3">
        <v>45131</v>
      </c>
      <c r="F4702" t="s">
        <v>58</v>
      </c>
      <c r="G4702" t="s">
        <v>17</v>
      </c>
      <c r="H4702">
        <v>70</v>
      </c>
      <c r="I4702">
        <v>1.4</v>
      </c>
      <c r="J4702">
        <v>1.31</v>
      </c>
      <c r="K4702">
        <v>29.7</v>
      </c>
      <c r="L4702">
        <v>29.752499999999991</v>
      </c>
      <c r="M4702">
        <v>66.150000000000006</v>
      </c>
      <c r="N4702">
        <v>65.504999999999995</v>
      </c>
      <c r="O4702">
        <v>29.6</v>
      </c>
      <c r="P4702">
        <v>29.68</v>
      </c>
    </row>
    <row r="4703" spans="1:16" x14ac:dyDescent="0.3">
      <c r="A4703">
        <v>209</v>
      </c>
      <c r="B4703" t="s">
        <v>56</v>
      </c>
      <c r="C4703" t="s">
        <v>20</v>
      </c>
      <c r="D4703">
        <v>29</v>
      </c>
      <c r="E4703" s="3">
        <v>45131</v>
      </c>
      <c r="F4703" t="s">
        <v>58</v>
      </c>
      <c r="G4703" t="s">
        <v>17</v>
      </c>
      <c r="H4703">
        <v>70</v>
      </c>
      <c r="I4703">
        <v>1.17</v>
      </c>
      <c r="K4703">
        <v>29.75</v>
      </c>
      <c r="L4703">
        <v>29.752499999999998</v>
      </c>
      <c r="M4703">
        <v>65.900000000000006</v>
      </c>
      <c r="N4703">
        <v>65.50500000000001</v>
      </c>
      <c r="O4703">
        <v>29.6</v>
      </c>
      <c r="P4703">
        <v>29.68</v>
      </c>
    </row>
    <row r="4704" spans="1:16" x14ac:dyDescent="0.3">
      <c r="A4704">
        <v>209</v>
      </c>
      <c r="B4704" t="s">
        <v>56</v>
      </c>
      <c r="C4704" t="s">
        <v>20</v>
      </c>
      <c r="D4704">
        <v>29</v>
      </c>
      <c r="E4704" s="3">
        <v>45131</v>
      </c>
      <c r="F4704" t="s">
        <v>58</v>
      </c>
      <c r="G4704" t="s">
        <v>17</v>
      </c>
      <c r="H4704">
        <v>70</v>
      </c>
      <c r="I4704">
        <v>1.18</v>
      </c>
      <c r="K4704">
        <v>29.7</v>
      </c>
      <c r="M4704">
        <v>65.849999999999994</v>
      </c>
      <c r="O4704">
        <v>29.65</v>
      </c>
    </row>
    <row r="4705" spans="1:15" x14ac:dyDescent="0.3">
      <c r="A4705">
        <v>209</v>
      </c>
      <c r="B4705" t="s">
        <v>56</v>
      </c>
      <c r="C4705" t="s">
        <v>20</v>
      </c>
      <c r="D4705">
        <v>29</v>
      </c>
      <c r="E4705" s="3">
        <v>45131</v>
      </c>
      <c r="F4705" t="s">
        <v>58</v>
      </c>
      <c r="G4705" t="s">
        <v>17</v>
      </c>
      <c r="H4705">
        <v>70</v>
      </c>
      <c r="I4705">
        <v>1.54</v>
      </c>
      <c r="K4705">
        <v>29.65</v>
      </c>
      <c r="M4705">
        <v>65.95</v>
      </c>
      <c r="O4705">
        <v>29.65</v>
      </c>
    </row>
    <row r="4706" spans="1:15" x14ac:dyDescent="0.3">
      <c r="A4706">
        <v>209</v>
      </c>
      <c r="B4706" t="s">
        <v>56</v>
      </c>
      <c r="C4706" t="s">
        <v>20</v>
      </c>
      <c r="D4706">
        <v>29</v>
      </c>
      <c r="E4706" s="3">
        <v>45131</v>
      </c>
      <c r="F4706" t="s">
        <v>58</v>
      </c>
      <c r="G4706" t="s">
        <v>17</v>
      </c>
      <c r="H4706">
        <v>70</v>
      </c>
      <c r="I4706">
        <v>1.59</v>
      </c>
      <c r="K4706">
        <v>29.7</v>
      </c>
      <c r="M4706">
        <v>66.05</v>
      </c>
      <c r="O4706">
        <v>29.65</v>
      </c>
    </row>
    <row r="4707" spans="1:15" x14ac:dyDescent="0.3">
      <c r="A4707">
        <v>209</v>
      </c>
      <c r="B4707" t="s">
        <v>56</v>
      </c>
      <c r="C4707" t="s">
        <v>20</v>
      </c>
      <c r="D4707">
        <v>29</v>
      </c>
      <c r="E4707" s="3">
        <v>45131</v>
      </c>
      <c r="F4707" t="s">
        <v>58</v>
      </c>
      <c r="G4707" t="s">
        <v>17</v>
      </c>
      <c r="H4707">
        <v>70</v>
      </c>
      <c r="I4707">
        <v>1.58</v>
      </c>
      <c r="K4707">
        <v>29.7</v>
      </c>
      <c r="M4707">
        <v>66.05</v>
      </c>
      <c r="O4707">
        <v>29.6</v>
      </c>
    </row>
    <row r="4708" spans="1:15" x14ac:dyDescent="0.3">
      <c r="A4708">
        <v>209</v>
      </c>
      <c r="B4708" t="s">
        <v>56</v>
      </c>
      <c r="C4708" t="s">
        <v>20</v>
      </c>
      <c r="D4708">
        <v>29</v>
      </c>
      <c r="E4708" s="3">
        <v>45131</v>
      </c>
      <c r="F4708" t="s">
        <v>58</v>
      </c>
      <c r="G4708" t="s">
        <v>17</v>
      </c>
      <c r="H4708">
        <v>70</v>
      </c>
      <c r="I4708">
        <v>1.43</v>
      </c>
      <c r="K4708">
        <v>29.7</v>
      </c>
      <c r="M4708">
        <v>65.55</v>
      </c>
      <c r="O4708">
        <v>29.65</v>
      </c>
    </row>
    <row r="4709" spans="1:15" x14ac:dyDescent="0.3">
      <c r="A4709">
        <v>209</v>
      </c>
      <c r="B4709" t="s">
        <v>56</v>
      </c>
      <c r="C4709" t="s">
        <v>20</v>
      </c>
      <c r="D4709">
        <v>29</v>
      </c>
      <c r="E4709" s="3">
        <v>45131</v>
      </c>
      <c r="F4709" t="s">
        <v>58</v>
      </c>
      <c r="G4709" t="s">
        <v>17</v>
      </c>
      <c r="H4709">
        <v>70</v>
      </c>
      <c r="I4709">
        <v>1.36</v>
      </c>
      <c r="K4709">
        <v>29.7</v>
      </c>
      <c r="M4709">
        <v>65.5</v>
      </c>
      <c r="O4709">
        <v>29.700000000000003</v>
      </c>
    </row>
    <row r="4710" spans="1:15" x14ac:dyDescent="0.3">
      <c r="A4710">
        <v>209</v>
      </c>
      <c r="B4710" t="s">
        <v>56</v>
      </c>
      <c r="C4710" t="s">
        <v>20</v>
      </c>
      <c r="D4710">
        <v>29</v>
      </c>
      <c r="E4710" s="3">
        <v>45131</v>
      </c>
      <c r="F4710" t="s">
        <v>58</v>
      </c>
      <c r="G4710" t="s">
        <v>17</v>
      </c>
      <c r="H4710">
        <v>70</v>
      </c>
      <c r="I4710">
        <v>1.28</v>
      </c>
      <c r="K4710">
        <v>29.7</v>
      </c>
      <c r="M4710">
        <v>65.599999999999994</v>
      </c>
      <c r="O4710">
        <v>29.65</v>
      </c>
    </row>
    <row r="4711" spans="1:15" x14ac:dyDescent="0.3">
      <c r="A4711">
        <v>209</v>
      </c>
      <c r="B4711" t="s">
        <v>56</v>
      </c>
      <c r="C4711" t="s">
        <v>20</v>
      </c>
      <c r="D4711">
        <v>29</v>
      </c>
      <c r="E4711" s="3">
        <v>45131</v>
      </c>
      <c r="F4711" t="s">
        <v>58</v>
      </c>
      <c r="G4711" t="s">
        <v>17</v>
      </c>
      <c r="H4711">
        <v>70</v>
      </c>
      <c r="I4711">
        <v>1.05</v>
      </c>
      <c r="K4711">
        <v>29.8</v>
      </c>
      <c r="M4711">
        <v>65.25</v>
      </c>
      <c r="O4711">
        <v>29.7</v>
      </c>
    </row>
    <row r="4712" spans="1:15" x14ac:dyDescent="0.3">
      <c r="A4712">
        <v>209</v>
      </c>
      <c r="B4712" t="s">
        <v>56</v>
      </c>
      <c r="C4712" t="s">
        <v>20</v>
      </c>
      <c r="D4712">
        <v>29</v>
      </c>
      <c r="E4712" s="3">
        <v>45131</v>
      </c>
      <c r="F4712" t="s">
        <v>58</v>
      </c>
      <c r="G4712" t="s">
        <v>17</v>
      </c>
      <c r="H4712">
        <v>70</v>
      </c>
      <c r="I4712">
        <v>1.5</v>
      </c>
      <c r="K4712">
        <v>29.75</v>
      </c>
      <c r="M4712">
        <v>65.449999999999989</v>
      </c>
      <c r="O4712">
        <v>29.700000000000003</v>
      </c>
    </row>
    <row r="4713" spans="1:15" x14ac:dyDescent="0.3">
      <c r="A4713">
        <v>209</v>
      </c>
      <c r="B4713" t="s">
        <v>56</v>
      </c>
      <c r="C4713" t="s">
        <v>20</v>
      </c>
      <c r="D4713">
        <v>29</v>
      </c>
      <c r="E4713" s="3">
        <v>45131</v>
      </c>
      <c r="F4713" t="s">
        <v>58</v>
      </c>
      <c r="G4713" t="s">
        <v>17</v>
      </c>
      <c r="H4713">
        <v>70</v>
      </c>
      <c r="I4713">
        <v>1.19</v>
      </c>
      <c r="K4713">
        <v>29.85</v>
      </c>
      <c r="M4713">
        <v>65.349999999999994</v>
      </c>
      <c r="O4713">
        <v>29.75</v>
      </c>
    </row>
    <row r="4714" spans="1:15" x14ac:dyDescent="0.3">
      <c r="A4714">
        <v>209</v>
      </c>
      <c r="B4714" t="s">
        <v>56</v>
      </c>
      <c r="C4714" t="s">
        <v>20</v>
      </c>
      <c r="D4714">
        <v>29</v>
      </c>
      <c r="E4714" s="3">
        <v>45131</v>
      </c>
      <c r="F4714" t="s">
        <v>58</v>
      </c>
      <c r="G4714" t="s">
        <v>17</v>
      </c>
      <c r="H4714">
        <v>70</v>
      </c>
      <c r="I4714">
        <v>1.3</v>
      </c>
      <c r="K4714">
        <v>29.75</v>
      </c>
      <c r="M4714">
        <v>65.2</v>
      </c>
      <c r="O4714">
        <v>29.700000000000003</v>
      </c>
    </row>
    <row r="4715" spans="1:15" x14ac:dyDescent="0.3">
      <c r="A4715">
        <v>209</v>
      </c>
      <c r="B4715" t="s">
        <v>56</v>
      </c>
      <c r="C4715" t="s">
        <v>20</v>
      </c>
      <c r="D4715">
        <v>29</v>
      </c>
      <c r="E4715" s="3">
        <v>45131</v>
      </c>
      <c r="F4715" t="s">
        <v>58</v>
      </c>
      <c r="G4715" t="s">
        <v>17</v>
      </c>
      <c r="H4715">
        <v>70</v>
      </c>
      <c r="I4715">
        <v>1.3</v>
      </c>
      <c r="K4715">
        <v>29.75</v>
      </c>
      <c r="M4715">
        <v>65.099999999999994</v>
      </c>
      <c r="O4715">
        <v>29.700000000000003</v>
      </c>
    </row>
    <row r="4716" spans="1:15" x14ac:dyDescent="0.3">
      <c r="A4716">
        <v>209</v>
      </c>
      <c r="B4716" t="s">
        <v>56</v>
      </c>
      <c r="C4716" t="s">
        <v>20</v>
      </c>
      <c r="D4716">
        <v>29</v>
      </c>
      <c r="E4716" s="3">
        <v>45131</v>
      </c>
      <c r="F4716" t="s">
        <v>58</v>
      </c>
      <c r="G4716" t="s">
        <v>17</v>
      </c>
      <c r="H4716">
        <v>70</v>
      </c>
      <c r="I4716">
        <v>1.56</v>
      </c>
      <c r="K4716">
        <v>29.8</v>
      </c>
      <c r="M4716">
        <v>65.099999999999994</v>
      </c>
      <c r="O4716">
        <v>29.75</v>
      </c>
    </row>
    <row r="4717" spans="1:15" x14ac:dyDescent="0.3">
      <c r="A4717">
        <v>209</v>
      </c>
      <c r="B4717" t="s">
        <v>56</v>
      </c>
      <c r="C4717" t="s">
        <v>20</v>
      </c>
      <c r="D4717">
        <v>29</v>
      </c>
      <c r="E4717" s="3">
        <v>45131</v>
      </c>
      <c r="F4717" t="s">
        <v>58</v>
      </c>
      <c r="G4717" t="s">
        <v>17</v>
      </c>
      <c r="H4717">
        <v>70</v>
      </c>
      <c r="I4717">
        <v>1.26</v>
      </c>
      <c r="K4717">
        <v>29.85</v>
      </c>
      <c r="M4717">
        <v>65.150000000000006</v>
      </c>
      <c r="O4717">
        <v>29.75</v>
      </c>
    </row>
    <row r="4718" spans="1:15" x14ac:dyDescent="0.3">
      <c r="A4718">
        <v>209</v>
      </c>
      <c r="B4718" t="s">
        <v>56</v>
      </c>
      <c r="C4718" t="s">
        <v>20</v>
      </c>
      <c r="D4718">
        <v>29</v>
      </c>
      <c r="E4718" s="3">
        <v>45131</v>
      </c>
      <c r="F4718" t="s">
        <v>58</v>
      </c>
      <c r="G4718" t="s">
        <v>17</v>
      </c>
      <c r="H4718">
        <v>70</v>
      </c>
      <c r="I4718">
        <v>1.71</v>
      </c>
      <c r="K4718">
        <v>29.75</v>
      </c>
      <c r="M4718">
        <v>65.150000000000006</v>
      </c>
      <c r="O4718">
        <v>29.700000000000003</v>
      </c>
    </row>
    <row r="4719" spans="1:15" x14ac:dyDescent="0.3">
      <c r="A4719">
        <v>209</v>
      </c>
      <c r="B4719" t="s">
        <v>56</v>
      </c>
      <c r="C4719" t="s">
        <v>20</v>
      </c>
      <c r="D4719">
        <v>29</v>
      </c>
      <c r="E4719" s="3">
        <v>45131</v>
      </c>
      <c r="F4719" t="s">
        <v>58</v>
      </c>
      <c r="G4719" t="s">
        <v>17</v>
      </c>
      <c r="H4719">
        <v>70</v>
      </c>
      <c r="I4719">
        <v>1.24</v>
      </c>
      <c r="K4719">
        <v>29.799999999999997</v>
      </c>
      <c r="M4719">
        <v>65.25</v>
      </c>
      <c r="O4719">
        <v>29.700000000000003</v>
      </c>
    </row>
    <row r="4720" spans="1:15" x14ac:dyDescent="0.3">
      <c r="A4720">
        <v>209</v>
      </c>
      <c r="B4720" t="s">
        <v>56</v>
      </c>
      <c r="C4720" t="s">
        <v>20</v>
      </c>
      <c r="D4720">
        <v>29</v>
      </c>
      <c r="E4720" s="3">
        <v>45131</v>
      </c>
      <c r="F4720" t="s">
        <v>58</v>
      </c>
      <c r="G4720" t="s">
        <v>17</v>
      </c>
      <c r="H4720">
        <v>70</v>
      </c>
      <c r="I4720">
        <v>1.27</v>
      </c>
      <c r="K4720">
        <v>29.85</v>
      </c>
      <c r="M4720">
        <v>65.300000000000011</v>
      </c>
      <c r="O4720">
        <v>29.700000000000003</v>
      </c>
    </row>
    <row r="4721" spans="1:16" x14ac:dyDescent="0.3">
      <c r="A4721">
        <v>209</v>
      </c>
      <c r="B4721" t="s">
        <v>56</v>
      </c>
      <c r="C4721" t="s">
        <v>20</v>
      </c>
      <c r="D4721">
        <v>29</v>
      </c>
      <c r="E4721" s="3">
        <v>45131</v>
      </c>
      <c r="F4721" t="s">
        <v>58</v>
      </c>
      <c r="G4721" t="s">
        <v>17</v>
      </c>
      <c r="H4721">
        <v>70</v>
      </c>
      <c r="I4721">
        <v>1.28</v>
      </c>
      <c r="K4721">
        <v>29.8</v>
      </c>
      <c r="M4721">
        <v>65.2</v>
      </c>
      <c r="O4721">
        <v>29.700000000000003</v>
      </c>
    </row>
    <row r="4722" spans="1:16" x14ac:dyDescent="0.3">
      <c r="A4722">
        <v>215</v>
      </c>
      <c r="B4722" t="s">
        <v>56</v>
      </c>
      <c r="C4722" t="s">
        <v>20</v>
      </c>
      <c r="D4722">
        <v>29</v>
      </c>
      <c r="E4722" s="3">
        <v>45131</v>
      </c>
      <c r="F4722" t="s">
        <v>45</v>
      </c>
      <c r="G4722" t="s">
        <v>24</v>
      </c>
      <c r="H4722">
        <v>70</v>
      </c>
      <c r="I4722">
        <v>8.5000000000000006E-2</v>
      </c>
      <c r="J4722">
        <v>4.2999999999999997E-2</v>
      </c>
      <c r="K4722">
        <v>31.65</v>
      </c>
      <c r="L4722">
        <v>31.69</v>
      </c>
      <c r="M4722">
        <v>55.55</v>
      </c>
      <c r="N4722">
        <v>55.81</v>
      </c>
      <c r="O4722">
        <v>31.049999999999997</v>
      </c>
      <c r="P4722">
        <v>31.099999999999991</v>
      </c>
    </row>
    <row r="4723" spans="1:16" x14ac:dyDescent="0.3">
      <c r="A4723">
        <v>215</v>
      </c>
      <c r="B4723" t="s">
        <v>56</v>
      </c>
      <c r="C4723" t="s">
        <v>20</v>
      </c>
      <c r="D4723">
        <v>29</v>
      </c>
      <c r="E4723" s="3">
        <v>45131</v>
      </c>
      <c r="F4723" t="s">
        <v>45</v>
      </c>
      <c r="G4723" t="s">
        <v>24</v>
      </c>
      <c r="H4723">
        <v>70</v>
      </c>
      <c r="I4723">
        <v>0.06</v>
      </c>
      <c r="J4723">
        <v>4.3000000000000017E-2</v>
      </c>
      <c r="K4723">
        <v>31.700000000000003</v>
      </c>
      <c r="L4723">
        <v>31.690000000000005</v>
      </c>
      <c r="M4723">
        <v>55.75</v>
      </c>
      <c r="N4723">
        <v>55.809999999999988</v>
      </c>
      <c r="O4723">
        <v>31.049999999999997</v>
      </c>
    </row>
    <row r="4724" spans="1:16" x14ac:dyDescent="0.3">
      <c r="A4724">
        <v>215</v>
      </c>
      <c r="B4724" t="s">
        <v>56</v>
      </c>
      <c r="C4724" t="s">
        <v>20</v>
      </c>
      <c r="D4724">
        <v>29</v>
      </c>
      <c r="E4724" s="3">
        <v>45131</v>
      </c>
      <c r="F4724" t="s">
        <v>45</v>
      </c>
      <c r="G4724" t="s">
        <v>24</v>
      </c>
      <c r="H4724">
        <v>70</v>
      </c>
      <c r="I4724">
        <v>3.5000000000000003E-2</v>
      </c>
      <c r="K4724">
        <v>31.700000000000003</v>
      </c>
      <c r="M4724">
        <v>55.3</v>
      </c>
      <c r="O4724">
        <v>31.049999999999997</v>
      </c>
    </row>
    <row r="4725" spans="1:16" x14ac:dyDescent="0.3">
      <c r="A4725">
        <v>215</v>
      </c>
      <c r="B4725" t="s">
        <v>56</v>
      </c>
      <c r="C4725" t="s">
        <v>20</v>
      </c>
      <c r="D4725">
        <v>29</v>
      </c>
      <c r="E4725" s="3">
        <v>45131</v>
      </c>
      <c r="F4725" t="s">
        <v>45</v>
      </c>
      <c r="G4725" t="s">
        <v>24</v>
      </c>
      <c r="H4725">
        <v>70</v>
      </c>
      <c r="I4725">
        <v>1.4999999999999999E-2</v>
      </c>
      <c r="K4725">
        <v>31.700000000000003</v>
      </c>
      <c r="M4725">
        <v>55.15</v>
      </c>
      <c r="O4725">
        <v>31.049999999999997</v>
      </c>
    </row>
    <row r="4726" spans="1:16" x14ac:dyDescent="0.3">
      <c r="A4726">
        <v>215</v>
      </c>
      <c r="B4726" t="s">
        <v>56</v>
      </c>
      <c r="C4726" t="s">
        <v>20</v>
      </c>
      <c r="D4726">
        <v>29</v>
      </c>
      <c r="E4726" s="3">
        <v>45131</v>
      </c>
      <c r="F4726" t="s">
        <v>45</v>
      </c>
      <c r="G4726" t="s">
        <v>24</v>
      </c>
      <c r="H4726">
        <v>70</v>
      </c>
      <c r="I4726">
        <v>3.5000000000000003E-2</v>
      </c>
      <c r="K4726">
        <v>31.700000000000003</v>
      </c>
      <c r="M4726">
        <v>55.25</v>
      </c>
      <c r="O4726">
        <v>31.049999999999997</v>
      </c>
    </row>
    <row r="4727" spans="1:16" x14ac:dyDescent="0.3">
      <c r="A4727">
        <v>215</v>
      </c>
      <c r="B4727" t="s">
        <v>56</v>
      </c>
      <c r="C4727" t="s">
        <v>20</v>
      </c>
      <c r="D4727">
        <v>29</v>
      </c>
      <c r="E4727" s="3">
        <v>45131</v>
      </c>
      <c r="F4727" t="s">
        <v>45</v>
      </c>
      <c r="G4727" t="s">
        <v>24</v>
      </c>
      <c r="H4727">
        <v>70</v>
      </c>
      <c r="I4727">
        <v>3.0000000000000002E-2</v>
      </c>
      <c r="K4727">
        <v>31.700000000000003</v>
      </c>
      <c r="M4727">
        <v>55.6</v>
      </c>
      <c r="O4727">
        <v>31.049999999999997</v>
      </c>
    </row>
    <row r="4728" spans="1:16" x14ac:dyDescent="0.3">
      <c r="A4728">
        <v>215</v>
      </c>
      <c r="B4728" t="s">
        <v>56</v>
      </c>
      <c r="C4728" t="s">
        <v>20</v>
      </c>
      <c r="D4728">
        <v>29</v>
      </c>
      <c r="E4728" s="3">
        <v>45131</v>
      </c>
      <c r="F4728" t="s">
        <v>45</v>
      </c>
      <c r="G4728" t="s">
        <v>24</v>
      </c>
      <c r="H4728">
        <v>70</v>
      </c>
      <c r="I4728">
        <v>2.5000000000000001E-2</v>
      </c>
      <c r="K4728">
        <v>31.700000000000003</v>
      </c>
      <c r="M4728">
        <v>55.8</v>
      </c>
      <c r="O4728">
        <v>31.1</v>
      </c>
    </row>
    <row r="4729" spans="1:16" x14ac:dyDescent="0.3">
      <c r="A4729">
        <v>215</v>
      </c>
      <c r="B4729" t="s">
        <v>56</v>
      </c>
      <c r="C4729" t="s">
        <v>20</v>
      </c>
      <c r="D4729">
        <v>29</v>
      </c>
      <c r="E4729" s="3">
        <v>45131</v>
      </c>
      <c r="F4729" t="s">
        <v>45</v>
      </c>
      <c r="G4729" t="s">
        <v>24</v>
      </c>
      <c r="H4729">
        <v>70</v>
      </c>
      <c r="I4729">
        <v>0.04</v>
      </c>
      <c r="K4729">
        <v>31.700000000000003</v>
      </c>
      <c r="M4729">
        <v>55.95</v>
      </c>
      <c r="O4729">
        <v>31.15</v>
      </c>
    </row>
    <row r="4730" spans="1:16" x14ac:dyDescent="0.3">
      <c r="A4730">
        <v>215</v>
      </c>
      <c r="B4730" t="s">
        <v>56</v>
      </c>
      <c r="C4730" t="s">
        <v>20</v>
      </c>
      <c r="D4730">
        <v>29</v>
      </c>
      <c r="E4730" s="3">
        <v>45131</v>
      </c>
      <c r="F4730" t="s">
        <v>45</v>
      </c>
      <c r="G4730" t="s">
        <v>24</v>
      </c>
      <c r="H4730">
        <v>70</v>
      </c>
      <c r="I4730">
        <v>2.5000000000000001E-2</v>
      </c>
      <c r="K4730">
        <v>31.700000000000003</v>
      </c>
      <c r="M4730">
        <v>55.85</v>
      </c>
      <c r="O4730">
        <v>31.15</v>
      </c>
    </row>
    <row r="4731" spans="1:16" x14ac:dyDescent="0.3">
      <c r="A4731">
        <v>215</v>
      </c>
      <c r="B4731" t="s">
        <v>56</v>
      </c>
      <c r="C4731" t="s">
        <v>20</v>
      </c>
      <c r="D4731">
        <v>29</v>
      </c>
      <c r="E4731" s="3">
        <v>45131</v>
      </c>
      <c r="F4731" t="s">
        <v>45</v>
      </c>
      <c r="G4731" t="s">
        <v>24</v>
      </c>
      <c r="H4731">
        <v>70</v>
      </c>
      <c r="I4731">
        <v>4.5000000000000005E-2</v>
      </c>
      <c r="K4731">
        <v>31.700000000000003</v>
      </c>
      <c r="M4731">
        <v>56.1</v>
      </c>
      <c r="O4731">
        <v>31.1</v>
      </c>
    </row>
    <row r="4732" spans="1:16" x14ac:dyDescent="0.3">
      <c r="A4732">
        <v>215</v>
      </c>
      <c r="B4732" t="s">
        <v>56</v>
      </c>
      <c r="C4732" t="s">
        <v>20</v>
      </c>
      <c r="D4732">
        <v>29</v>
      </c>
      <c r="E4732" s="3">
        <v>45131</v>
      </c>
      <c r="F4732" t="s">
        <v>45</v>
      </c>
      <c r="G4732" t="s">
        <v>24</v>
      </c>
      <c r="H4732">
        <v>70</v>
      </c>
      <c r="I4732">
        <v>0.04</v>
      </c>
      <c r="K4732">
        <v>31.700000000000003</v>
      </c>
      <c r="M4732">
        <v>56.15</v>
      </c>
      <c r="O4732">
        <v>31.15</v>
      </c>
    </row>
    <row r="4733" spans="1:16" x14ac:dyDescent="0.3">
      <c r="A4733">
        <v>215</v>
      </c>
      <c r="B4733" t="s">
        <v>56</v>
      </c>
      <c r="C4733" t="s">
        <v>20</v>
      </c>
      <c r="D4733">
        <v>29</v>
      </c>
      <c r="E4733" s="3">
        <v>45131</v>
      </c>
      <c r="F4733" t="s">
        <v>45</v>
      </c>
      <c r="G4733" t="s">
        <v>24</v>
      </c>
      <c r="H4733">
        <v>70</v>
      </c>
      <c r="I4733">
        <v>0.05</v>
      </c>
      <c r="K4733">
        <v>31.65</v>
      </c>
      <c r="M4733">
        <v>56.3</v>
      </c>
      <c r="O4733">
        <v>31.049999999999997</v>
      </c>
    </row>
    <row r="4734" spans="1:16" x14ac:dyDescent="0.3">
      <c r="A4734">
        <v>215</v>
      </c>
      <c r="B4734" t="s">
        <v>56</v>
      </c>
      <c r="C4734" t="s">
        <v>20</v>
      </c>
      <c r="D4734">
        <v>29</v>
      </c>
      <c r="E4734" s="3">
        <v>45131</v>
      </c>
      <c r="F4734" t="s">
        <v>45</v>
      </c>
      <c r="G4734" t="s">
        <v>24</v>
      </c>
      <c r="H4734">
        <v>70</v>
      </c>
      <c r="I4734">
        <v>0.05</v>
      </c>
      <c r="K4734">
        <v>31.65</v>
      </c>
      <c r="M4734">
        <v>56.5</v>
      </c>
      <c r="O4734">
        <v>31.1</v>
      </c>
    </row>
    <row r="4735" spans="1:16" x14ac:dyDescent="0.3">
      <c r="A4735">
        <v>215</v>
      </c>
      <c r="B4735" t="s">
        <v>56</v>
      </c>
      <c r="C4735" t="s">
        <v>20</v>
      </c>
      <c r="D4735">
        <v>29</v>
      </c>
      <c r="E4735" s="3">
        <v>45131</v>
      </c>
      <c r="F4735" t="s">
        <v>45</v>
      </c>
      <c r="G4735" t="s">
        <v>24</v>
      </c>
      <c r="H4735">
        <v>70</v>
      </c>
      <c r="I4735">
        <v>6.5000000000000002E-2</v>
      </c>
      <c r="K4735">
        <v>31.700000000000003</v>
      </c>
      <c r="M4735">
        <v>56.5</v>
      </c>
      <c r="O4735">
        <v>31.049999999999997</v>
      </c>
    </row>
    <row r="4736" spans="1:16" x14ac:dyDescent="0.3">
      <c r="A4736">
        <v>215</v>
      </c>
      <c r="B4736" t="s">
        <v>56</v>
      </c>
      <c r="C4736" t="s">
        <v>20</v>
      </c>
      <c r="D4736">
        <v>29</v>
      </c>
      <c r="E4736" s="3">
        <v>45131</v>
      </c>
      <c r="F4736" t="s">
        <v>45</v>
      </c>
      <c r="G4736" t="s">
        <v>24</v>
      </c>
      <c r="H4736">
        <v>70</v>
      </c>
      <c r="I4736">
        <v>5.5E-2</v>
      </c>
      <c r="K4736">
        <v>31.65</v>
      </c>
      <c r="M4736">
        <v>56.05</v>
      </c>
      <c r="O4736">
        <v>31.1</v>
      </c>
    </row>
    <row r="4737" spans="1:16" x14ac:dyDescent="0.3">
      <c r="A4737">
        <v>215</v>
      </c>
      <c r="B4737" t="s">
        <v>56</v>
      </c>
      <c r="C4737" t="s">
        <v>20</v>
      </c>
      <c r="D4737">
        <v>29</v>
      </c>
      <c r="E4737" s="3">
        <v>45131</v>
      </c>
      <c r="F4737" t="s">
        <v>45</v>
      </c>
      <c r="G4737" t="s">
        <v>24</v>
      </c>
      <c r="H4737">
        <v>70</v>
      </c>
      <c r="I4737">
        <v>6.5000000000000002E-2</v>
      </c>
      <c r="K4737">
        <v>31.700000000000003</v>
      </c>
      <c r="M4737">
        <v>55.8</v>
      </c>
      <c r="O4737">
        <v>31.15</v>
      </c>
    </row>
    <row r="4738" spans="1:16" x14ac:dyDescent="0.3">
      <c r="A4738">
        <v>215</v>
      </c>
      <c r="B4738" t="s">
        <v>56</v>
      </c>
      <c r="C4738" t="s">
        <v>20</v>
      </c>
      <c r="D4738">
        <v>29</v>
      </c>
      <c r="E4738" s="3">
        <v>45131</v>
      </c>
      <c r="F4738" t="s">
        <v>45</v>
      </c>
      <c r="G4738" t="s">
        <v>24</v>
      </c>
      <c r="H4738">
        <v>70</v>
      </c>
      <c r="I4738">
        <v>0.02</v>
      </c>
      <c r="K4738">
        <v>31.700000000000003</v>
      </c>
      <c r="M4738">
        <v>55.4</v>
      </c>
      <c r="O4738">
        <v>31.15</v>
      </c>
    </row>
    <row r="4739" spans="1:16" x14ac:dyDescent="0.3">
      <c r="A4739">
        <v>215</v>
      </c>
      <c r="B4739" t="s">
        <v>56</v>
      </c>
      <c r="C4739" t="s">
        <v>20</v>
      </c>
      <c r="D4739">
        <v>29</v>
      </c>
      <c r="E4739" s="3">
        <v>45131</v>
      </c>
      <c r="F4739" t="s">
        <v>45</v>
      </c>
      <c r="G4739" t="s">
        <v>24</v>
      </c>
      <c r="H4739">
        <v>70</v>
      </c>
      <c r="I4739">
        <v>5.5E-2</v>
      </c>
      <c r="K4739">
        <v>31.700000000000003</v>
      </c>
      <c r="M4739">
        <v>55.5</v>
      </c>
      <c r="O4739">
        <v>31.15</v>
      </c>
    </row>
    <row r="4740" spans="1:16" x14ac:dyDescent="0.3">
      <c r="A4740">
        <v>215</v>
      </c>
      <c r="B4740" t="s">
        <v>56</v>
      </c>
      <c r="C4740" t="s">
        <v>20</v>
      </c>
      <c r="D4740">
        <v>29</v>
      </c>
      <c r="E4740" s="3">
        <v>45131</v>
      </c>
      <c r="F4740" t="s">
        <v>45</v>
      </c>
      <c r="G4740" t="s">
        <v>24</v>
      </c>
      <c r="H4740">
        <v>70</v>
      </c>
      <c r="I4740">
        <v>4.9999999999999996E-2</v>
      </c>
      <c r="K4740">
        <v>31.700000000000003</v>
      </c>
      <c r="M4740">
        <v>55.95</v>
      </c>
      <c r="O4740">
        <v>31.15</v>
      </c>
    </row>
    <row r="4741" spans="1:16" x14ac:dyDescent="0.3">
      <c r="A4741">
        <v>215</v>
      </c>
      <c r="B4741" t="s">
        <v>56</v>
      </c>
      <c r="C4741" t="s">
        <v>20</v>
      </c>
      <c r="D4741">
        <v>29</v>
      </c>
      <c r="E4741" s="3">
        <v>45131</v>
      </c>
      <c r="F4741" t="s">
        <v>45</v>
      </c>
      <c r="G4741" t="s">
        <v>24</v>
      </c>
      <c r="H4741">
        <v>70</v>
      </c>
      <c r="I4741">
        <v>1.4999999999999999E-2</v>
      </c>
      <c r="K4741">
        <v>31.700000000000003</v>
      </c>
      <c r="M4741">
        <v>55.75</v>
      </c>
      <c r="O4741">
        <v>31.15</v>
      </c>
    </row>
    <row r="4742" spans="1:16" x14ac:dyDescent="0.3">
      <c r="A4742">
        <v>220</v>
      </c>
      <c r="B4742" t="s">
        <v>56</v>
      </c>
      <c r="C4742" t="s">
        <v>20</v>
      </c>
      <c r="D4742">
        <v>29</v>
      </c>
      <c r="E4742" s="3">
        <v>45131</v>
      </c>
      <c r="F4742" t="s">
        <v>59</v>
      </c>
      <c r="G4742" t="s">
        <v>24</v>
      </c>
      <c r="H4742">
        <v>55</v>
      </c>
      <c r="I4742">
        <v>2.5000000000000001E-2</v>
      </c>
      <c r="J4742">
        <v>6.4750000000000016E-2</v>
      </c>
      <c r="K4742">
        <v>31.75</v>
      </c>
      <c r="L4742">
        <v>31.862500000000001</v>
      </c>
      <c r="M4742">
        <v>54.7</v>
      </c>
      <c r="N4742">
        <v>53.514999999999993</v>
      </c>
      <c r="O4742">
        <v>31.200000000000003</v>
      </c>
      <c r="P4742">
        <v>31.2575</v>
      </c>
    </row>
    <row r="4743" spans="1:16" x14ac:dyDescent="0.3">
      <c r="A4743">
        <v>220</v>
      </c>
      <c r="B4743" t="s">
        <v>56</v>
      </c>
      <c r="C4743" t="s">
        <v>20</v>
      </c>
      <c r="D4743">
        <v>29</v>
      </c>
      <c r="E4743" s="3">
        <v>45131</v>
      </c>
      <c r="F4743" t="s">
        <v>59</v>
      </c>
      <c r="G4743" t="s">
        <v>24</v>
      </c>
      <c r="H4743">
        <v>55</v>
      </c>
      <c r="I4743">
        <v>0.05</v>
      </c>
      <c r="J4743">
        <v>6.4750000000000002E-2</v>
      </c>
      <c r="K4743">
        <v>31.75</v>
      </c>
      <c r="L4743">
        <v>31.862499999999994</v>
      </c>
      <c r="M4743">
        <v>54.65</v>
      </c>
      <c r="N4743">
        <v>53.515000000000008</v>
      </c>
      <c r="O4743">
        <v>31.200000000000003</v>
      </c>
      <c r="P4743">
        <v>31.2575</v>
      </c>
    </row>
    <row r="4744" spans="1:16" x14ac:dyDescent="0.3">
      <c r="A4744">
        <v>220</v>
      </c>
      <c r="B4744" t="s">
        <v>56</v>
      </c>
      <c r="C4744" t="s">
        <v>20</v>
      </c>
      <c r="D4744">
        <v>29</v>
      </c>
      <c r="E4744" s="3">
        <v>45131</v>
      </c>
      <c r="F4744" t="s">
        <v>59</v>
      </c>
      <c r="G4744" t="s">
        <v>24</v>
      </c>
      <c r="H4744">
        <v>55</v>
      </c>
      <c r="I4744">
        <v>0.03</v>
      </c>
      <c r="K4744">
        <v>31.799999999999997</v>
      </c>
      <c r="M4744">
        <v>54.6</v>
      </c>
      <c r="O4744">
        <v>31.200000000000003</v>
      </c>
    </row>
    <row r="4745" spans="1:16" x14ac:dyDescent="0.3">
      <c r="A4745">
        <v>220</v>
      </c>
      <c r="B4745" t="s">
        <v>56</v>
      </c>
      <c r="C4745" t="s">
        <v>20</v>
      </c>
      <c r="D4745">
        <v>29</v>
      </c>
      <c r="E4745" s="3">
        <v>45131</v>
      </c>
      <c r="F4745" t="s">
        <v>59</v>
      </c>
      <c r="G4745" t="s">
        <v>24</v>
      </c>
      <c r="H4745">
        <v>55</v>
      </c>
      <c r="I4745">
        <v>0.08</v>
      </c>
      <c r="K4745">
        <v>31.799999999999997</v>
      </c>
      <c r="M4745">
        <v>53.85</v>
      </c>
      <c r="O4745">
        <v>31.200000000000003</v>
      </c>
    </row>
    <row r="4746" spans="1:16" x14ac:dyDescent="0.3">
      <c r="A4746">
        <v>220</v>
      </c>
      <c r="B4746" t="s">
        <v>56</v>
      </c>
      <c r="C4746" t="s">
        <v>20</v>
      </c>
      <c r="D4746">
        <v>29</v>
      </c>
      <c r="E4746" s="3">
        <v>45131</v>
      </c>
      <c r="F4746" t="s">
        <v>59</v>
      </c>
      <c r="G4746" t="s">
        <v>24</v>
      </c>
      <c r="H4746">
        <v>55</v>
      </c>
      <c r="I4746">
        <v>4.4999999999999998E-2</v>
      </c>
      <c r="K4746">
        <v>31.85</v>
      </c>
      <c r="M4746">
        <v>52.849999999999994</v>
      </c>
      <c r="O4746">
        <v>31.200000000000003</v>
      </c>
    </row>
    <row r="4747" spans="1:16" x14ac:dyDescent="0.3">
      <c r="A4747">
        <v>220</v>
      </c>
      <c r="B4747" t="s">
        <v>56</v>
      </c>
      <c r="C4747" t="s">
        <v>20</v>
      </c>
      <c r="D4747">
        <v>29</v>
      </c>
      <c r="E4747" s="3">
        <v>45131</v>
      </c>
      <c r="F4747" t="s">
        <v>59</v>
      </c>
      <c r="G4747" t="s">
        <v>24</v>
      </c>
      <c r="H4747">
        <v>55</v>
      </c>
      <c r="I4747">
        <v>0.04</v>
      </c>
      <c r="K4747">
        <v>31.799999999999997</v>
      </c>
      <c r="M4747">
        <v>53.6</v>
      </c>
      <c r="O4747">
        <v>31.25</v>
      </c>
    </row>
    <row r="4748" spans="1:16" x14ac:dyDescent="0.3">
      <c r="A4748">
        <v>220</v>
      </c>
      <c r="B4748" t="s">
        <v>56</v>
      </c>
      <c r="C4748" t="s">
        <v>20</v>
      </c>
      <c r="D4748">
        <v>29</v>
      </c>
      <c r="E4748" s="3">
        <v>45131</v>
      </c>
      <c r="F4748" t="s">
        <v>59</v>
      </c>
      <c r="G4748" t="s">
        <v>24</v>
      </c>
      <c r="H4748">
        <v>55</v>
      </c>
      <c r="I4748">
        <v>0.08</v>
      </c>
      <c r="K4748">
        <v>31.9</v>
      </c>
      <c r="M4748">
        <v>53.35</v>
      </c>
      <c r="O4748">
        <v>31.25</v>
      </c>
    </row>
    <row r="4749" spans="1:16" x14ac:dyDescent="0.3">
      <c r="A4749">
        <v>220</v>
      </c>
      <c r="B4749" t="s">
        <v>56</v>
      </c>
      <c r="C4749" t="s">
        <v>20</v>
      </c>
      <c r="D4749">
        <v>29</v>
      </c>
      <c r="E4749" s="3">
        <v>45131</v>
      </c>
      <c r="F4749" t="s">
        <v>59</v>
      </c>
      <c r="G4749" t="s">
        <v>24</v>
      </c>
      <c r="H4749">
        <v>55</v>
      </c>
      <c r="I4749">
        <v>0.02</v>
      </c>
      <c r="K4749">
        <v>31.85</v>
      </c>
      <c r="M4749">
        <v>53.45</v>
      </c>
      <c r="O4749">
        <v>31.25</v>
      </c>
    </row>
    <row r="4750" spans="1:16" x14ac:dyDescent="0.3">
      <c r="A4750">
        <v>220</v>
      </c>
      <c r="B4750" t="s">
        <v>56</v>
      </c>
      <c r="C4750" t="s">
        <v>20</v>
      </c>
      <c r="D4750">
        <v>29</v>
      </c>
      <c r="E4750" s="3">
        <v>45131</v>
      </c>
      <c r="F4750" t="s">
        <v>59</v>
      </c>
      <c r="G4750" t="s">
        <v>24</v>
      </c>
      <c r="H4750">
        <v>55</v>
      </c>
      <c r="I4750">
        <v>9.0000000000000011E-2</v>
      </c>
      <c r="K4750">
        <v>31.85</v>
      </c>
      <c r="M4750">
        <v>53.55</v>
      </c>
      <c r="O4750">
        <v>31.25</v>
      </c>
    </row>
    <row r="4751" spans="1:16" x14ac:dyDescent="0.3">
      <c r="A4751">
        <v>220</v>
      </c>
      <c r="B4751" t="s">
        <v>56</v>
      </c>
      <c r="C4751" t="s">
        <v>20</v>
      </c>
      <c r="D4751">
        <v>29</v>
      </c>
      <c r="E4751" s="3">
        <v>45131</v>
      </c>
      <c r="F4751" t="s">
        <v>59</v>
      </c>
      <c r="G4751" t="s">
        <v>24</v>
      </c>
      <c r="H4751">
        <v>55</v>
      </c>
      <c r="I4751">
        <v>0.1</v>
      </c>
      <c r="K4751">
        <v>31.85</v>
      </c>
      <c r="M4751">
        <v>53.5</v>
      </c>
      <c r="O4751">
        <v>31.25</v>
      </c>
    </row>
    <row r="4752" spans="1:16" x14ac:dyDescent="0.3">
      <c r="A4752">
        <v>220</v>
      </c>
      <c r="B4752" t="s">
        <v>56</v>
      </c>
      <c r="C4752" t="s">
        <v>20</v>
      </c>
      <c r="D4752">
        <v>29</v>
      </c>
      <c r="E4752" s="3">
        <v>45131</v>
      </c>
      <c r="F4752" t="s">
        <v>59</v>
      </c>
      <c r="G4752" t="s">
        <v>24</v>
      </c>
      <c r="H4752">
        <v>55</v>
      </c>
      <c r="I4752">
        <v>0.08</v>
      </c>
      <c r="K4752">
        <v>31.9</v>
      </c>
      <c r="M4752">
        <v>53.1</v>
      </c>
      <c r="O4752">
        <v>31.25</v>
      </c>
    </row>
    <row r="4753" spans="1:16" x14ac:dyDescent="0.3">
      <c r="A4753">
        <v>220</v>
      </c>
      <c r="B4753" t="s">
        <v>56</v>
      </c>
      <c r="C4753" t="s">
        <v>20</v>
      </c>
      <c r="D4753">
        <v>29</v>
      </c>
      <c r="E4753" s="3">
        <v>45131</v>
      </c>
      <c r="F4753" t="s">
        <v>59</v>
      </c>
      <c r="G4753" t="s">
        <v>24</v>
      </c>
      <c r="H4753">
        <v>55</v>
      </c>
      <c r="I4753">
        <v>6.5000000000000002E-2</v>
      </c>
      <c r="K4753">
        <v>31.9</v>
      </c>
      <c r="M4753">
        <v>53.25</v>
      </c>
      <c r="O4753">
        <v>31.25</v>
      </c>
    </row>
    <row r="4754" spans="1:16" x14ac:dyDescent="0.3">
      <c r="A4754">
        <v>220</v>
      </c>
      <c r="B4754" t="s">
        <v>56</v>
      </c>
      <c r="C4754" t="s">
        <v>20</v>
      </c>
      <c r="D4754">
        <v>29</v>
      </c>
      <c r="E4754" s="3">
        <v>45131</v>
      </c>
      <c r="F4754" t="s">
        <v>59</v>
      </c>
      <c r="G4754" t="s">
        <v>24</v>
      </c>
      <c r="H4754">
        <v>55</v>
      </c>
      <c r="I4754">
        <v>8.4999999999999992E-2</v>
      </c>
      <c r="K4754">
        <v>31.9</v>
      </c>
      <c r="M4754">
        <v>53.4</v>
      </c>
      <c r="O4754">
        <v>31.25</v>
      </c>
    </row>
    <row r="4755" spans="1:16" x14ac:dyDescent="0.3">
      <c r="A4755">
        <v>220</v>
      </c>
      <c r="B4755" t="s">
        <v>56</v>
      </c>
      <c r="C4755" t="s">
        <v>20</v>
      </c>
      <c r="D4755">
        <v>29</v>
      </c>
      <c r="E4755" s="3">
        <v>45131</v>
      </c>
      <c r="F4755" t="s">
        <v>59</v>
      </c>
      <c r="G4755" t="s">
        <v>24</v>
      </c>
      <c r="H4755">
        <v>55</v>
      </c>
      <c r="I4755">
        <v>0.06</v>
      </c>
      <c r="K4755">
        <v>31.9</v>
      </c>
      <c r="M4755">
        <v>53.75</v>
      </c>
      <c r="O4755">
        <v>31.25</v>
      </c>
    </row>
    <row r="4756" spans="1:16" x14ac:dyDescent="0.3">
      <c r="A4756">
        <v>220</v>
      </c>
      <c r="B4756" t="s">
        <v>56</v>
      </c>
      <c r="C4756" t="s">
        <v>20</v>
      </c>
      <c r="D4756">
        <v>29</v>
      </c>
      <c r="E4756" s="3">
        <v>45131</v>
      </c>
      <c r="F4756" t="s">
        <v>59</v>
      </c>
      <c r="G4756" t="s">
        <v>24</v>
      </c>
      <c r="H4756">
        <v>55</v>
      </c>
      <c r="I4756">
        <v>0.08</v>
      </c>
      <c r="K4756">
        <v>31.9</v>
      </c>
      <c r="M4756">
        <v>53.849999999999994</v>
      </c>
      <c r="O4756">
        <v>31.299999999999997</v>
      </c>
    </row>
    <row r="4757" spans="1:16" x14ac:dyDescent="0.3">
      <c r="A4757">
        <v>220</v>
      </c>
      <c r="B4757" t="s">
        <v>56</v>
      </c>
      <c r="C4757" t="s">
        <v>20</v>
      </c>
      <c r="D4757">
        <v>29</v>
      </c>
      <c r="E4757" s="3">
        <v>45131</v>
      </c>
      <c r="F4757" t="s">
        <v>59</v>
      </c>
      <c r="G4757" t="s">
        <v>24</v>
      </c>
      <c r="H4757">
        <v>55</v>
      </c>
      <c r="I4757">
        <v>6.5000000000000002E-2</v>
      </c>
      <c r="K4757">
        <v>31.9</v>
      </c>
      <c r="M4757">
        <v>53.45</v>
      </c>
      <c r="O4757">
        <v>31.3</v>
      </c>
    </row>
    <row r="4758" spans="1:16" x14ac:dyDescent="0.3">
      <c r="A4758">
        <v>220</v>
      </c>
      <c r="B4758" t="s">
        <v>56</v>
      </c>
      <c r="C4758" t="s">
        <v>20</v>
      </c>
      <c r="D4758">
        <v>29</v>
      </c>
      <c r="E4758" s="3">
        <v>45131</v>
      </c>
      <c r="F4758" t="s">
        <v>59</v>
      </c>
      <c r="G4758" t="s">
        <v>24</v>
      </c>
      <c r="H4758">
        <v>55</v>
      </c>
      <c r="I4758">
        <v>0.09</v>
      </c>
      <c r="K4758">
        <v>31.9</v>
      </c>
      <c r="M4758">
        <v>53.15</v>
      </c>
      <c r="O4758">
        <v>31.3</v>
      </c>
    </row>
    <row r="4759" spans="1:16" x14ac:dyDescent="0.3">
      <c r="A4759">
        <v>220</v>
      </c>
      <c r="B4759" t="s">
        <v>56</v>
      </c>
      <c r="C4759" t="s">
        <v>20</v>
      </c>
      <c r="D4759">
        <v>29</v>
      </c>
      <c r="E4759" s="3">
        <v>45131</v>
      </c>
      <c r="F4759" t="s">
        <v>59</v>
      </c>
      <c r="G4759" t="s">
        <v>24</v>
      </c>
      <c r="H4759">
        <v>55</v>
      </c>
      <c r="I4759">
        <v>4.4999999999999998E-2</v>
      </c>
      <c r="K4759">
        <v>31.9</v>
      </c>
      <c r="M4759">
        <v>52.65</v>
      </c>
      <c r="O4759">
        <v>31.35</v>
      </c>
    </row>
    <row r="4760" spans="1:16" x14ac:dyDescent="0.3">
      <c r="A4760">
        <v>220</v>
      </c>
      <c r="B4760" t="s">
        <v>56</v>
      </c>
      <c r="C4760" t="s">
        <v>20</v>
      </c>
      <c r="D4760">
        <v>29</v>
      </c>
      <c r="E4760" s="3">
        <v>45131</v>
      </c>
      <c r="F4760" t="s">
        <v>59</v>
      </c>
      <c r="G4760" t="s">
        <v>24</v>
      </c>
      <c r="H4760">
        <v>55</v>
      </c>
      <c r="I4760">
        <v>9.5000000000000001E-2</v>
      </c>
      <c r="K4760">
        <v>31.9</v>
      </c>
      <c r="M4760">
        <v>52.7</v>
      </c>
      <c r="O4760">
        <v>31.35</v>
      </c>
    </row>
    <row r="4761" spans="1:16" x14ac:dyDescent="0.3">
      <c r="A4761">
        <v>220</v>
      </c>
      <c r="B4761" t="s">
        <v>56</v>
      </c>
      <c r="C4761" t="s">
        <v>20</v>
      </c>
      <c r="D4761">
        <v>29</v>
      </c>
      <c r="E4761" s="3">
        <v>45131</v>
      </c>
      <c r="F4761" t="s">
        <v>59</v>
      </c>
      <c r="G4761" t="s">
        <v>24</v>
      </c>
      <c r="H4761">
        <v>55</v>
      </c>
      <c r="I4761">
        <v>7.0000000000000007E-2</v>
      </c>
      <c r="K4761">
        <v>31.950000000000003</v>
      </c>
      <c r="M4761">
        <v>52.9</v>
      </c>
      <c r="O4761">
        <v>31.3</v>
      </c>
    </row>
    <row r="4762" spans="1:16" x14ac:dyDescent="0.3">
      <c r="A4762">
        <v>225</v>
      </c>
      <c r="B4762" t="s">
        <v>56</v>
      </c>
      <c r="C4762" t="s">
        <v>20</v>
      </c>
      <c r="D4762">
        <v>29</v>
      </c>
      <c r="E4762" s="3">
        <v>45131</v>
      </c>
      <c r="F4762" t="s">
        <v>60</v>
      </c>
      <c r="G4762" t="s">
        <v>27</v>
      </c>
      <c r="H4762">
        <v>70</v>
      </c>
      <c r="I4762">
        <v>1.1000000000000001</v>
      </c>
      <c r="J4762">
        <v>1</v>
      </c>
      <c r="K4762">
        <v>31.4</v>
      </c>
      <c r="L4762">
        <v>31.357499999999991</v>
      </c>
      <c r="M4762">
        <v>53.05</v>
      </c>
      <c r="N4762">
        <v>53.787500000000001</v>
      </c>
      <c r="O4762">
        <v>31.4</v>
      </c>
      <c r="P4762">
        <v>31.322500000000002</v>
      </c>
    </row>
    <row r="4763" spans="1:16" x14ac:dyDescent="0.3">
      <c r="A4763">
        <v>225</v>
      </c>
      <c r="B4763" t="s">
        <v>56</v>
      </c>
      <c r="C4763" t="s">
        <v>20</v>
      </c>
      <c r="D4763">
        <v>29</v>
      </c>
      <c r="E4763" s="3">
        <v>45131</v>
      </c>
      <c r="F4763" t="s">
        <v>60</v>
      </c>
      <c r="G4763" t="s">
        <v>27</v>
      </c>
      <c r="H4763">
        <v>70</v>
      </c>
      <c r="I4763">
        <v>1.01</v>
      </c>
      <c r="K4763">
        <v>31.4</v>
      </c>
      <c r="L4763">
        <v>31.357500000000005</v>
      </c>
      <c r="M4763">
        <v>53</v>
      </c>
      <c r="N4763">
        <v>53.787500000000001</v>
      </c>
      <c r="O4763">
        <v>31.35</v>
      </c>
      <c r="P4763">
        <v>31.322500000000002</v>
      </c>
    </row>
    <row r="4764" spans="1:16" x14ac:dyDescent="0.3">
      <c r="A4764">
        <v>225</v>
      </c>
      <c r="B4764" t="s">
        <v>56</v>
      </c>
      <c r="C4764" t="s">
        <v>20</v>
      </c>
      <c r="D4764">
        <v>29</v>
      </c>
      <c r="E4764" s="3">
        <v>45131</v>
      </c>
      <c r="F4764" t="s">
        <v>60</v>
      </c>
      <c r="G4764" t="s">
        <v>27</v>
      </c>
      <c r="H4764">
        <v>70</v>
      </c>
      <c r="I4764">
        <v>0.98</v>
      </c>
      <c r="K4764">
        <v>31.35</v>
      </c>
      <c r="M4764">
        <v>53.35</v>
      </c>
      <c r="O4764">
        <v>31.35</v>
      </c>
    </row>
    <row r="4765" spans="1:16" x14ac:dyDescent="0.3">
      <c r="A4765">
        <v>225</v>
      </c>
      <c r="B4765" t="s">
        <v>56</v>
      </c>
      <c r="C4765" t="s">
        <v>20</v>
      </c>
      <c r="D4765">
        <v>29</v>
      </c>
      <c r="E4765" s="3">
        <v>45131</v>
      </c>
      <c r="F4765" t="s">
        <v>60</v>
      </c>
      <c r="G4765" t="s">
        <v>27</v>
      </c>
      <c r="H4765">
        <v>70</v>
      </c>
      <c r="I4765">
        <v>0.88</v>
      </c>
      <c r="K4765">
        <v>31.299999999999997</v>
      </c>
      <c r="M4765">
        <v>53.5</v>
      </c>
      <c r="O4765">
        <v>31.35</v>
      </c>
    </row>
    <row r="4766" spans="1:16" x14ac:dyDescent="0.3">
      <c r="A4766">
        <v>225</v>
      </c>
      <c r="B4766" t="s">
        <v>56</v>
      </c>
      <c r="C4766" t="s">
        <v>20</v>
      </c>
      <c r="D4766">
        <v>29</v>
      </c>
      <c r="E4766" s="3">
        <v>45131</v>
      </c>
      <c r="F4766" t="s">
        <v>60</v>
      </c>
      <c r="G4766" t="s">
        <v>27</v>
      </c>
      <c r="H4766">
        <v>70</v>
      </c>
      <c r="I4766">
        <v>0.86</v>
      </c>
      <c r="K4766">
        <v>31.35</v>
      </c>
      <c r="M4766">
        <v>53.55</v>
      </c>
      <c r="O4766">
        <v>31.35</v>
      </c>
    </row>
    <row r="4767" spans="1:16" x14ac:dyDescent="0.3">
      <c r="A4767">
        <v>225</v>
      </c>
      <c r="B4767" t="s">
        <v>56</v>
      </c>
      <c r="C4767" t="s">
        <v>20</v>
      </c>
      <c r="D4767">
        <v>29</v>
      </c>
      <c r="E4767" s="3">
        <v>45131</v>
      </c>
      <c r="F4767" t="s">
        <v>60</v>
      </c>
      <c r="G4767" t="s">
        <v>27</v>
      </c>
      <c r="H4767">
        <v>70</v>
      </c>
      <c r="I4767">
        <v>0.97</v>
      </c>
      <c r="K4767">
        <v>31.4</v>
      </c>
      <c r="M4767">
        <v>53.6</v>
      </c>
      <c r="O4767">
        <v>31.299999999999997</v>
      </c>
    </row>
    <row r="4768" spans="1:16" x14ac:dyDescent="0.3">
      <c r="A4768">
        <v>225</v>
      </c>
      <c r="B4768" t="s">
        <v>56</v>
      </c>
      <c r="C4768" t="s">
        <v>20</v>
      </c>
      <c r="D4768">
        <v>29</v>
      </c>
      <c r="E4768" s="3">
        <v>45131</v>
      </c>
      <c r="F4768" t="s">
        <v>60</v>
      </c>
      <c r="G4768" t="s">
        <v>27</v>
      </c>
      <c r="H4768">
        <v>70</v>
      </c>
      <c r="I4768">
        <v>0.84</v>
      </c>
      <c r="K4768">
        <v>31.35</v>
      </c>
      <c r="M4768">
        <v>53.65</v>
      </c>
      <c r="O4768">
        <v>31.35</v>
      </c>
    </row>
    <row r="4769" spans="1:16" x14ac:dyDescent="0.3">
      <c r="A4769">
        <v>225</v>
      </c>
      <c r="B4769" t="s">
        <v>56</v>
      </c>
      <c r="C4769" t="s">
        <v>20</v>
      </c>
      <c r="D4769">
        <v>29</v>
      </c>
      <c r="E4769" s="3">
        <v>45131</v>
      </c>
      <c r="F4769" t="s">
        <v>60</v>
      </c>
      <c r="G4769" t="s">
        <v>27</v>
      </c>
      <c r="H4769">
        <v>70</v>
      </c>
      <c r="I4769">
        <v>0.97</v>
      </c>
      <c r="K4769">
        <v>31.35</v>
      </c>
      <c r="M4769">
        <v>53.75</v>
      </c>
      <c r="O4769">
        <v>31.299999999999997</v>
      </c>
    </row>
    <row r="4770" spans="1:16" x14ac:dyDescent="0.3">
      <c r="A4770">
        <v>225</v>
      </c>
      <c r="B4770" t="s">
        <v>56</v>
      </c>
      <c r="C4770" t="s">
        <v>20</v>
      </c>
      <c r="D4770">
        <v>29</v>
      </c>
      <c r="E4770" s="3">
        <v>45131</v>
      </c>
      <c r="F4770" t="s">
        <v>60</v>
      </c>
      <c r="G4770" t="s">
        <v>27</v>
      </c>
      <c r="H4770">
        <v>70</v>
      </c>
      <c r="I4770">
        <v>1.02</v>
      </c>
      <c r="K4770">
        <v>31.4</v>
      </c>
      <c r="M4770">
        <v>53.8</v>
      </c>
      <c r="O4770">
        <v>31.35</v>
      </c>
    </row>
    <row r="4771" spans="1:16" x14ac:dyDescent="0.3">
      <c r="A4771">
        <v>225</v>
      </c>
      <c r="B4771" t="s">
        <v>56</v>
      </c>
      <c r="C4771" t="s">
        <v>20</v>
      </c>
      <c r="D4771">
        <v>29</v>
      </c>
      <c r="E4771" s="3">
        <v>45131</v>
      </c>
      <c r="F4771" t="s">
        <v>60</v>
      </c>
      <c r="G4771" t="s">
        <v>27</v>
      </c>
      <c r="H4771">
        <v>70</v>
      </c>
      <c r="I4771">
        <v>1.1000000000000001</v>
      </c>
      <c r="K4771">
        <v>31.25</v>
      </c>
      <c r="M4771">
        <v>53.85</v>
      </c>
      <c r="O4771">
        <v>31.299999999999997</v>
      </c>
    </row>
    <row r="4772" spans="1:16" x14ac:dyDescent="0.3">
      <c r="A4772">
        <v>225</v>
      </c>
      <c r="B4772" t="s">
        <v>56</v>
      </c>
      <c r="C4772" t="s">
        <v>20</v>
      </c>
      <c r="D4772">
        <v>29</v>
      </c>
      <c r="E4772" s="3">
        <v>45131</v>
      </c>
      <c r="F4772" t="s">
        <v>60</v>
      </c>
      <c r="G4772" t="s">
        <v>27</v>
      </c>
      <c r="H4772">
        <v>70</v>
      </c>
      <c r="I4772">
        <v>1.1100000000000001</v>
      </c>
      <c r="K4772">
        <v>31.35</v>
      </c>
      <c r="M4772">
        <v>54</v>
      </c>
      <c r="O4772">
        <v>31.25</v>
      </c>
    </row>
    <row r="4773" spans="1:16" x14ac:dyDescent="0.3">
      <c r="A4773">
        <v>225</v>
      </c>
      <c r="B4773" t="s">
        <v>56</v>
      </c>
      <c r="C4773" t="s">
        <v>20</v>
      </c>
      <c r="D4773">
        <v>29</v>
      </c>
      <c r="E4773" s="3">
        <v>45131</v>
      </c>
      <c r="F4773" t="s">
        <v>60</v>
      </c>
      <c r="G4773" t="s">
        <v>27</v>
      </c>
      <c r="H4773">
        <v>70</v>
      </c>
      <c r="I4773">
        <v>0.89</v>
      </c>
      <c r="K4773">
        <v>31.3</v>
      </c>
      <c r="M4773">
        <v>53.900000000000006</v>
      </c>
      <c r="O4773">
        <v>31.3</v>
      </c>
    </row>
    <row r="4774" spans="1:16" x14ac:dyDescent="0.3">
      <c r="A4774">
        <v>225</v>
      </c>
      <c r="B4774" t="s">
        <v>56</v>
      </c>
      <c r="C4774" t="s">
        <v>20</v>
      </c>
      <c r="D4774">
        <v>29</v>
      </c>
      <c r="E4774" s="3">
        <v>45131</v>
      </c>
      <c r="F4774" t="s">
        <v>60</v>
      </c>
      <c r="G4774" t="s">
        <v>27</v>
      </c>
      <c r="H4774">
        <v>70</v>
      </c>
      <c r="I4774">
        <v>0.96</v>
      </c>
      <c r="K4774">
        <v>31.35</v>
      </c>
      <c r="M4774">
        <v>53.900000000000006</v>
      </c>
      <c r="O4774">
        <v>31.25</v>
      </c>
    </row>
    <row r="4775" spans="1:16" x14ac:dyDescent="0.3">
      <c r="A4775">
        <v>225</v>
      </c>
      <c r="B4775" t="s">
        <v>56</v>
      </c>
      <c r="C4775" t="s">
        <v>20</v>
      </c>
      <c r="D4775">
        <v>29</v>
      </c>
      <c r="E4775" s="3">
        <v>45131</v>
      </c>
      <c r="F4775" t="s">
        <v>60</v>
      </c>
      <c r="G4775" t="s">
        <v>27</v>
      </c>
      <c r="H4775">
        <v>70</v>
      </c>
      <c r="I4775">
        <v>0.93</v>
      </c>
      <c r="K4775">
        <v>31.35</v>
      </c>
      <c r="M4775">
        <v>54</v>
      </c>
      <c r="O4775">
        <v>31.25</v>
      </c>
    </row>
    <row r="4776" spans="1:16" x14ac:dyDescent="0.3">
      <c r="A4776">
        <v>225</v>
      </c>
      <c r="B4776" t="s">
        <v>56</v>
      </c>
      <c r="C4776" t="s">
        <v>20</v>
      </c>
      <c r="D4776">
        <v>29</v>
      </c>
      <c r="E4776" s="3">
        <v>45131</v>
      </c>
      <c r="F4776" t="s">
        <v>60</v>
      </c>
      <c r="G4776" t="s">
        <v>27</v>
      </c>
      <c r="H4776">
        <v>70</v>
      </c>
      <c r="I4776">
        <v>1.04</v>
      </c>
      <c r="K4776">
        <v>31.35</v>
      </c>
      <c r="M4776">
        <v>54.05</v>
      </c>
      <c r="O4776">
        <v>31.35</v>
      </c>
    </row>
    <row r="4777" spans="1:16" x14ac:dyDescent="0.3">
      <c r="A4777">
        <v>225</v>
      </c>
      <c r="B4777" t="s">
        <v>56</v>
      </c>
      <c r="C4777" t="s">
        <v>20</v>
      </c>
      <c r="D4777">
        <v>29</v>
      </c>
      <c r="E4777" s="3">
        <v>45131</v>
      </c>
      <c r="F4777" t="s">
        <v>60</v>
      </c>
      <c r="G4777" t="s">
        <v>27</v>
      </c>
      <c r="H4777">
        <v>70</v>
      </c>
      <c r="I4777">
        <v>1.0900000000000001</v>
      </c>
      <c r="K4777">
        <v>31.4</v>
      </c>
      <c r="M4777">
        <v>53.95</v>
      </c>
      <c r="O4777">
        <v>31.35</v>
      </c>
    </row>
    <row r="4778" spans="1:16" x14ac:dyDescent="0.3">
      <c r="A4778">
        <v>225</v>
      </c>
      <c r="B4778" t="s">
        <v>56</v>
      </c>
      <c r="C4778" t="s">
        <v>20</v>
      </c>
      <c r="D4778">
        <v>29</v>
      </c>
      <c r="E4778" s="3">
        <v>45131</v>
      </c>
      <c r="F4778" t="s">
        <v>60</v>
      </c>
      <c r="G4778" t="s">
        <v>27</v>
      </c>
      <c r="H4778">
        <v>70</v>
      </c>
      <c r="I4778">
        <v>0.95</v>
      </c>
      <c r="K4778">
        <v>31.35</v>
      </c>
      <c r="M4778">
        <v>54.15</v>
      </c>
      <c r="O4778">
        <v>31.3</v>
      </c>
    </row>
    <row r="4779" spans="1:16" x14ac:dyDescent="0.3">
      <c r="A4779">
        <v>225</v>
      </c>
      <c r="B4779" t="s">
        <v>56</v>
      </c>
      <c r="C4779" t="s">
        <v>20</v>
      </c>
      <c r="D4779">
        <v>29</v>
      </c>
      <c r="E4779" s="3">
        <v>45131</v>
      </c>
      <c r="F4779" t="s">
        <v>60</v>
      </c>
      <c r="G4779" t="s">
        <v>27</v>
      </c>
      <c r="H4779">
        <v>70</v>
      </c>
      <c r="I4779">
        <v>1</v>
      </c>
      <c r="K4779">
        <v>31.4</v>
      </c>
      <c r="M4779">
        <v>54.2</v>
      </c>
      <c r="O4779">
        <v>31.3</v>
      </c>
    </row>
    <row r="4780" spans="1:16" x14ac:dyDescent="0.3">
      <c r="A4780">
        <v>225</v>
      </c>
      <c r="B4780" t="s">
        <v>56</v>
      </c>
      <c r="C4780" t="s">
        <v>20</v>
      </c>
      <c r="D4780">
        <v>29</v>
      </c>
      <c r="E4780" s="3">
        <v>45131</v>
      </c>
      <c r="F4780" t="s">
        <v>60</v>
      </c>
      <c r="G4780" t="s">
        <v>27</v>
      </c>
      <c r="H4780">
        <v>70</v>
      </c>
      <c r="I4780">
        <v>0.79</v>
      </c>
      <c r="K4780">
        <v>31.35</v>
      </c>
      <c r="M4780">
        <v>54.25</v>
      </c>
      <c r="O4780">
        <v>31.35</v>
      </c>
    </row>
    <row r="4781" spans="1:16" x14ac:dyDescent="0.3">
      <c r="A4781">
        <v>225</v>
      </c>
      <c r="B4781" t="s">
        <v>56</v>
      </c>
      <c r="C4781" t="s">
        <v>20</v>
      </c>
      <c r="D4781">
        <v>29</v>
      </c>
      <c r="E4781" s="3">
        <v>45131</v>
      </c>
      <c r="F4781" t="s">
        <v>60</v>
      </c>
      <c r="G4781" t="s">
        <v>27</v>
      </c>
      <c r="H4781">
        <v>70</v>
      </c>
      <c r="I4781">
        <v>0.98</v>
      </c>
      <c r="K4781">
        <v>31.4</v>
      </c>
      <c r="M4781">
        <v>54.25</v>
      </c>
      <c r="O4781">
        <v>31.35</v>
      </c>
    </row>
    <row r="4782" spans="1:16" x14ac:dyDescent="0.3">
      <c r="A4782">
        <v>229</v>
      </c>
      <c r="B4782" t="s">
        <v>56</v>
      </c>
      <c r="C4782" t="s">
        <v>20</v>
      </c>
      <c r="D4782">
        <v>29</v>
      </c>
      <c r="E4782" s="3">
        <v>45131</v>
      </c>
      <c r="F4782" t="s">
        <v>29</v>
      </c>
      <c r="G4782" t="s">
        <v>27</v>
      </c>
      <c r="H4782">
        <v>55</v>
      </c>
      <c r="I4782">
        <v>1.1000000000000001</v>
      </c>
      <c r="J4782">
        <v>1</v>
      </c>
      <c r="K4782">
        <v>31.35</v>
      </c>
      <c r="L4782">
        <v>31.302499999999998</v>
      </c>
      <c r="M4782">
        <v>54.6</v>
      </c>
      <c r="N4782">
        <v>55.177499999999988</v>
      </c>
      <c r="O4782">
        <v>31.25</v>
      </c>
      <c r="P4782">
        <v>31.252500000000001</v>
      </c>
    </row>
    <row r="4783" spans="1:16" x14ac:dyDescent="0.3">
      <c r="A4783">
        <v>229</v>
      </c>
      <c r="B4783" t="s">
        <v>56</v>
      </c>
      <c r="C4783" t="s">
        <v>20</v>
      </c>
      <c r="D4783">
        <v>29</v>
      </c>
      <c r="E4783" s="3">
        <v>45131</v>
      </c>
      <c r="F4783" t="s">
        <v>29</v>
      </c>
      <c r="G4783" t="s">
        <v>27</v>
      </c>
      <c r="H4783">
        <v>55</v>
      </c>
      <c r="I4783">
        <v>1.01</v>
      </c>
      <c r="K4783">
        <v>31.3</v>
      </c>
      <c r="L4783">
        <v>31.302499999999998</v>
      </c>
      <c r="M4783">
        <v>54.7</v>
      </c>
      <c r="N4783">
        <v>55.177499999999995</v>
      </c>
      <c r="O4783">
        <v>31.25</v>
      </c>
      <c r="P4783">
        <v>31.252499999999998</v>
      </c>
    </row>
    <row r="4784" spans="1:16" x14ac:dyDescent="0.3">
      <c r="A4784">
        <v>229</v>
      </c>
      <c r="B4784" t="s">
        <v>56</v>
      </c>
      <c r="C4784" t="s">
        <v>20</v>
      </c>
      <c r="D4784">
        <v>29</v>
      </c>
      <c r="E4784" s="3">
        <v>45131</v>
      </c>
      <c r="F4784" t="s">
        <v>29</v>
      </c>
      <c r="G4784" t="s">
        <v>27</v>
      </c>
      <c r="H4784">
        <v>55</v>
      </c>
      <c r="I4784">
        <v>0.98</v>
      </c>
      <c r="K4784">
        <v>31.35</v>
      </c>
      <c r="M4784">
        <v>54.7</v>
      </c>
      <c r="O4784">
        <v>31.25</v>
      </c>
    </row>
    <row r="4785" spans="1:15" x14ac:dyDescent="0.3">
      <c r="A4785">
        <v>229</v>
      </c>
      <c r="B4785" t="s">
        <v>56</v>
      </c>
      <c r="C4785" t="s">
        <v>20</v>
      </c>
      <c r="D4785">
        <v>29</v>
      </c>
      <c r="E4785" s="3">
        <v>45131</v>
      </c>
      <c r="F4785" t="s">
        <v>29</v>
      </c>
      <c r="G4785" t="s">
        <v>27</v>
      </c>
      <c r="H4785">
        <v>55</v>
      </c>
      <c r="I4785">
        <v>0.88</v>
      </c>
      <c r="K4785">
        <v>31.35</v>
      </c>
      <c r="M4785">
        <v>54.75</v>
      </c>
      <c r="O4785">
        <v>31.25</v>
      </c>
    </row>
    <row r="4786" spans="1:15" x14ac:dyDescent="0.3">
      <c r="A4786">
        <v>229</v>
      </c>
      <c r="B4786" t="s">
        <v>56</v>
      </c>
      <c r="C4786" t="s">
        <v>20</v>
      </c>
      <c r="D4786">
        <v>29</v>
      </c>
      <c r="E4786" s="3">
        <v>45131</v>
      </c>
      <c r="F4786" t="s">
        <v>29</v>
      </c>
      <c r="G4786" t="s">
        <v>27</v>
      </c>
      <c r="H4786">
        <v>55</v>
      </c>
      <c r="I4786">
        <v>0.86</v>
      </c>
      <c r="K4786">
        <v>31.3</v>
      </c>
      <c r="M4786">
        <v>54.8</v>
      </c>
      <c r="O4786">
        <v>31.25</v>
      </c>
    </row>
    <row r="4787" spans="1:15" x14ac:dyDescent="0.3">
      <c r="A4787">
        <v>229</v>
      </c>
      <c r="B4787" t="s">
        <v>56</v>
      </c>
      <c r="C4787" t="s">
        <v>20</v>
      </c>
      <c r="D4787">
        <v>29</v>
      </c>
      <c r="E4787" s="3">
        <v>45131</v>
      </c>
      <c r="F4787" t="s">
        <v>29</v>
      </c>
      <c r="G4787" t="s">
        <v>27</v>
      </c>
      <c r="H4787">
        <v>55</v>
      </c>
      <c r="I4787">
        <v>0.97</v>
      </c>
      <c r="K4787">
        <v>31.3</v>
      </c>
      <c r="M4787">
        <v>54.75</v>
      </c>
      <c r="O4787">
        <v>31.25</v>
      </c>
    </row>
    <row r="4788" spans="1:15" x14ac:dyDescent="0.3">
      <c r="A4788">
        <v>229</v>
      </c>
      <c r="B4788" t="s">
        <v>56</v>
      </c>
      <c r="C4788" t="s">
        <v>20</v>
      </c>
      <c r="D4788">
        <v>29</v>
      </c>
      <c r="E4788" s="3">
        <v>45131</v>
      </c>
      <c r="F4788" t="s">
        <v>29</v>
      </c>
      <c r="G4788" t="s">
        <v>27</v>
      </c>
      <c r="H4788">
        <v>55</v>
      </c>
      <c r="I4788">
        <v>0.84</v>
      </c>
      <c r="K4788">
        <v>31.35</v>
      </c>
      <c r="M4788">
        <v>54.9</v>
      </c>
      <c r="O4788">
        <v>31.25</v>
      </c>
    </row>
    <row r="4789" spans="1:15" x14ac:dyDescent="0.3">
      <c r="A4789">
        <v>229</v>
      </c>
      <c r="B4789" t="s">
        <v>56</v>
      </c>
      <c r="C4789" t="s">
        <v>20</v>
      </c>
      <c r="D4789">
        <v>29</v>
      </c>
      <c r="E4789" s="3">
        <v>45131</v>
      </c>
      <c r="F4789" t="s">
        <v>29</v>
      </c>
      <c r="G4789" t="s">
        <v>27</v>
      </c>
      <c r="H4789">
        <v>55</v>
      </c>
      <c r="I4789">
        <v>0.97</v>
      </c>
      <c r="K4789">
        <v>31.3</v>
      </c>
      <c r="M4789">
        <v>54.95</v>
      </c>
      <c r="O4789">
        <v>31.25</v>
      </c>
    </row>
    <row r="4790" spans="1:15" x14ac:dyDescent="0.3">
      <c r="A4790">
        <v>229</v>
      </c>
      <c r="B4790" t="s">
        <v>56</v>
      </c>
      <c r="C4790" t="s">
        <v>20</v>
      </c>
      <c r="D4790">
        <v>29</v>
      </c>
      <c r="E4790" s="3">
        <v>45131</v>
      </c>
      <c r="F4790" t="s">
        <v>29</v>
      </c>
      <c r="G4790" t="s">
        <v>27</v>
      </c>
      <c r="H4790">
        <v>55</v>
      </c>
      <c r="I4790">
        <v>1.02</v>
      </c>
      <c r="K4790">
        <v>31.3</v>
      </c>
      <c r="M4790">
        <v>55.15</v>
      </c>
      <c r="O4790">
        <v>31.25</v>
      </c>
    </row>
    <row r="4791" spans="1:15" x14ac:dyDescent="0.3">
      <c r="A4791">
        <v>229</v>
      </c>
      <c r="B4791" t="s">
        <v>56</v>
      </c>
      <c r="C4791" t="s">
        <v>20</v>
      </c>
      <c r="D4791">
        <v>29</v>
      </c>
      <c r="E4791" s="3">
        <v>45131</v>
      </c>
      <c r="F4791" t="s">
        <v>29</v>
      </c>
      <c r="G4791" t="s">
        <v>27</v>
      </c>
      <c r="H4791">
        <v>55</v>
      </c>
      <c r="I4791">
        <v>1.1000000000000001</v>
      </c>
      <c r="K4791">
        <v>31.3</v>
      </c>
      <c r="M4791">
        <v>55.25</v>
      </c>
      <c r="O4791">
        <v>31.25</v>
      </c>
    </row>
    <row r="4792" spans="1:15" x14ac:dyDescent="0.3">
      <c r="A4792">
        <v>229</v>
      </c>
      <c r="B4792" t="s">
        <v>56</v>
      </c>
      <c r="C4792" t="s">
        <v>20</v>
      </c>
      <c r="D4792">
        <v>29</v>
      </c>
      <c r="E4792" s="3">
        <v>45131</v>
      </c>
      <c r="F4792" t="s">
        <v>29</v>
      </c>
      <c r="G4792" t="s">
        <v>27</v>
      </c>
      <c r="H4792">
        <v>55</v>
      </c>
      <c r="I4792">
        <v>1.1100000000000001</v>
      </c>
      <c r="K4792">
        <v>31.2</v>
      </c>
      <c r="M4792">
        <v>55.3</v>
      </c>
      <c r="O4792">
        <v>31.25</v>
      </c>
    </row>
    <row r="4793" spans="1:15" x14ac:dyDescent="0.3">
      <c r="A4793">
        <v>229</v>
      </c>
      <c r="B4793" t="s">
        <v>56</v>
      </c>
      <c r="C4793" t="s">
        <v>20</v>
      </c>
      <c r="D4793">
        <v>29</v>
      </c>
      <c r="E4793" s="3">
        <v>45131</v>
      </c>
      <c r="F4793" t="s">
        <v>29</v>
      </c>
      <c r="G4793" t="s">
        <v>27</v>
      </c>
      <c r="H4793">
        <v>55</v>
      </c>
      <c r="I4793">
        <v>0.89</v>
      </c>
      <c r="K4793">
        <v>31.25</v>
      </c>
      <c r="M4793">
        <v>55.349999999999994</v>
      </c>
      <c r="O4793">
        <v>31.25</v>
      </c>
    </row>
    <row r="4794" spans="1:15" x14ac:dyDescent="0.3">
      <c r="A4794">
        <v>229</v>
      </c>
      <c r="B4794" t="s">
        <v>56</v>
      </c>
      <c r="C4794" t="s">
        <v>20</v>
      </c>
      <c r="D4794">
        <v>29</v>
      </c>
      <c r="E4794" s="3">
        <v>45131</v>
      </c>
      <c r="F4794" t="s">
        <v>29</v>
      </c>
      <c r="G4794" t="s">
        <v>27</v>
      </c>
      <c r="H4794">
        <v>55</v>
      </c>
      <c r="I4794">
        <v>0.96</v>
      </c>
      <c r="K4794">
        <v>31.35</v>
      </c>
      <c r="M4794">
        <v>55.4</v>
      </c>
      <c r="O4794">
        <v>31.25</v>
      </c>
    </row>
    <row r="4795" spans="1:15" x14ac:dyDescent="0.3">
      <c r="A4795">
        <v>229</v>
      </c>
      <c r="B4795" t="s">
        <v>56</v>
      </c>
      <c r="C4795" t="s">
        <v>20</v>
      </c>
      <c r="D4795">
        <v>29</v>
      </c>
      <c r="E4795" s="3">
        <v>45131</v>
      </c>
      <c r="F4795" t="s">
        <v>29</v>
      </c>
      <c r="G4795" t="s">
        <v>27</v>
      </c>
      <c r="H4795">
        <v>55</v>
      </c>
      <c r="I4795">
        <v>0.93</v>
      </c>
      <c r="K4795">
        <v>31.3</v>
      </c>
      <c r="M4795">
        <v>55.4</v>
      </c>
      <c r="O4795">
        <v>31.25</v>
      </c>
    </row>
    <row r="4796" spans="1:15" x14ac:dyDescent="0.3">
      <c r="A4796">
        <v>229</v>
      </c>
      <c r="B4796" t="s">
        <v>56</v>
      </c>
      <c r="C4796" t="s">
        <v>20</v>
      </c>
      <c r="D4796">
        <v>29</v>
      </c>
      <c r="E4796" s="3">
        <v>45131</v>
      </c>
      <c r="F4796" t="s">
        <v>29</v>
      </c>
      <c r="G4796" t="s">
        <v>27</v>
      </c>
      <c r="H4796">
        <v>55</v>
      </c>
      <c r="I4796">
        <v>1.04</v>
      </c>
      <c r="K4796">
        <v>31.25</v>
      </c>
      <c r="M4796">
        <v>55.4</v>
      </c>
      <c r="O4796">
        <v>31.25</v>
      </c>
    </row>
    <row r="4797" spans="1:15" x14ac:dyDescent="0.3">
      <c r="A4797">
        <v>229</v>
      </c>
      <c r="B4797" t="s">
        <v>56</v>
      </c>
      <c r="C4797" t="s">
        <v>20</v>
      </c>
      <c r="D4797">
        <v>29</v>
      </c>
      <c r="E4797" s="3">
        <v>45131</v>
      </c>
      <c r="F4797" t="s">
        <v>29</v>
      </c>
      <c r="G4797" t="s">
        <v>27</v>
      </c>
      <c r="H4797">
        <v>55</v>
      </c>
      <c r="I4797">
        <v>1.0900000000000001</v>
      </c>
      <c r="K4797">
        <v>31.25</v>
      </c>
      <c r="M4797">
        <v>55.45</v>
      </c>
      <c r="O4797">
        <v>31.25</v>
      </c>
    </row>
    <row r="4798" spans="1:15" x14ac:dyDescent="0.3">
      <c r="A4798">
        <v>229</v>
      </c>
      <c r="B4798" t="s">
        <v>56</v>
      </c>
      <c r="C4798" t="s">
        <v>20</v>
      </c>
      <c r="D4798">
        <v>29</v>
      </c>
      <c r="E4798" s="3">
        <v>45131</v>
      </c>
      <c r="F4798" t="s">
        <v>29</v>
      </c>
      <c r="G4798" t="s">
        <v>27</v>
      </c>
      <c r="H4798">
        <v>55</v>
      </c>
      <c r="I4798">
        <v>0.95</v>
      </c>
      <c r="K4798">
        <v>31.25</v>
      </c>
      <c r="M4798">
        <v>55.55</v>
      </c>
      <c r="O4798">
        <v>31.25</v>
      </c>
    </row>
    <row r="4799" spans="1:15" x14ac:dyDescent="0.3">
      <c r="A4799">
        <v>229</v>
      </c>
      <c r="B4799" t="s">
        <v>56</v>
      </c>
      <c r="C4799" t="s">
        <v>20</v>
      </c>
      <c r="D4799">
        <v>29</v>
      </c>
      <c r="E4799" s="3">
        <v>45131</v>
      </c>
      <c r="F4799" t="s">
        <v>29</v>
      </c>
      <c r="G4799" t="s">
        <v>27</v>
      </c>
      <c r="H4799">
        <v>55</v>
      </c>
      <c r="I4799">
        <v>1</v>
      </c>
      <c r="K4799">
        <v>31.299999999999997</v>
      </c>
      <c r="M4799">
        <v>55.599999999999994</v>
      </c>
      <c r="O4799">
        <v>31.3</v>
      </c>
    </row>
    <row r="4800" spans="1:15" x14ac:dyDescent="0.3">
      <c r="A4800">
        <v>229</v>
      </c>
      <c r="B4800" t="s">
        <v>56</v>
      </c>
      <c r="C4800" t="s">
        <v>20</v>
      </c>
      <c r="D4800">
        <v>29</v>
      </c>
      <c r="E4800" s="3">
        <v>45131</v>
      </c>
      <c r="F4800" t="s">
        <v>29</v>
      </c>
      <c r="G4800" t="s">
        <v>27</v>
      </c>
      <c r="H4800">
        <v>55</v>
      </c>
      <c r="I4800">
        <v>0.79</v>
      </c>
      <c r="K4800">
        <v>31.3</v>
      </c>
      <c r="M4800">
        <v>55.75</v>
      </c>
      <c r="O4800">
        <v>31.25</v>
      </c>
    </row>
    <row r="4801" spans="1:16" x14ac:dyDescent="0.3">
      <c r="A4801">
        <v>229</v>
      </c>
      <c r="B4801" t="s">
        <v>56</v>
      </c>
      <c r="C4801" t="s">
        <v>20</v>
      </c>
      <c r="D4801">
        <v>29</v>
      </c>
      <c r="E4801" s="3">
        <v>45131</v>
      </c>
      <c r="F4801" t="s">
        <v>29</v>
      </c>
      <c r="G4801" t="s">
        <v>27</v>
      </c>
      <c r="H4801">
        <v>55</v>
      </c>
      <c r="I4801">
        <v>0.98</v>
      </c>
      <c r="K4801">
        <v>31.4</v>
      </c>
      <c r="M4801">
        <v>55.8</v>
      </c>
      <c r="O4801">
        <v>31.25</v>
      </c>
    </row>
    <row r="4802" spans="1:16" x14ac:dyDescent="0.3">
      <c r="A4802">
        <v>237</v>
      </c>
      <c r="B4802" t="s">
        <v>56</v>
      </c>
      <c r="C4802" t="s">
        <v>20</v>
      </c>
      <c r="D4802">
        <v>29</v>
      </c>
      <c r="E4802" s="3">
        <v>45132</v>
      </c>
      <c r="F4802" t="s">
        <v>61</v>
      </c>
      <c r="G4802" t="s">
        <v>30</v>
      </c>
      <c r="H4802">
        <v>45</v>
      </c>
      <c r="I4802">
        <v>6.9999999999999993E-2</v>
      </c>
      <c r="J4802">
        <v>8.2250000000000018E-2</v>
      </c>
      <c r="K4802">
        <v>25</v>
      </c>
      <c r="L4802">
        <v>24.5425</v>
      </c>
      <c r="M4802">
        <v>68.300000000000011</v>
      </c>
      <c r="N4802">
        <v>64.140000000000015</v>
      </c>
      <c r="O4802">
        <v>25.25</v>
      </c>
      <c r="P4802">
        <v>24.72</v>
      </c>
    </row>
    <row r="4803" spans="1:16" x14ac:dyDescent="0.3">
      <c r="A4803">
        <v>237</v>
      </c>
      <c r="B4803" t="s">
        <v>56</v>
      </c>
      <c r="C4803" t="s">
        <v>20</v>
      </c>
      <c r="D4803">
        <v>29</v>
      </c>
      <c r="E4803" s="3">
        <v>45132</v>
      </c>
      <c r="F4803" t="s">
        <v>61</v>
      </c>
      <c r="G4803" t="s">
        <v>30</v>
      </c>
      <c r="H4803">
        <v>45</v>
      </c>
      <c r="I4803">
        <v>0.10500000000000001</v>
      </c>
      <c r="J4803">
        <v>8.2249999999999976E-2</v>
      </c>
      <c r="K4803">
        <v>24.950000000000003</v>
      </c>
      <c r="L4803">
        <v>24.542500000000008</v>
      </c>
      <c r="M4803">
        <v>66.55</v>
      </c>
      <c r="N4803">
        <v>64.14</v>
      </c>
      <c r="O4803">
        <v>25.200000000000003</v>
      </c>
      <c r="P4803">
        <v>24.719999999999995</v>
      </c>
    </row>
    <row r="4804" spans="1:16" x14ac:dyDescent="0.3">
      <c r="A4804">
        <v>237</v>
      </c>
      <c r="B4804" t="s">
        <v>56</v>
      </c>
      <c r="C4804" t="s">
        <v>20</v>
      </c>
      <c r="D4804">
        <v>29</v>
      </c>
      <c r="E4804" s="3">
        <v>45132</v>
      </c>
      <c r="F4804" t="s">
        <v>61</v>
      </c>
      <c r="G4804" t="s">
        <v>30</v>
      </c>
      <c r="H4804">
        <v>45</v>
      </c>
      <c r="I4804">
        <v>0.1</v>
      </c>
      <c r="K4804">
        <v>24.9</v>
      </c>
      <c r="M4804">
        <v>65.2</v>
      </c>
      <c r="O4804">
        <v>25.15</v>
      </c>
    </row>
    <row r="4805" spans="1:16" x14ac:dyDescent="0.3">
      <c r="A4805">
        <v>237</v>
      </c>
      <c r="B4805" t="s">
        <v>56</v>
      </c>
      <c r="C4805" t="s">
        <v>20</v>
      </c>
      <c r="D4805">
        <v>29</v>
      </c>
      <c r="E4805" s="3">
        <v>45132</v>
      </c>
      <c r="F4805" t="s">
        <v>61</v>
      </c>
      <c r="G4805" t="s">
        <v>30</v>
      </c>
      <c r="H4805">
        <v>45</v>
      </c>
      <c r="I4805">
        <v>9.5000000000000001E-2</v>
      </c>
      <c r="K4805">
        <v>24.8</v>
      </c>
      <c r="M4805">
        <v>64.05</v>
      </c>
      <c r="O4805">
        <v>25.1</v>
      </c>
    </row>
    <row r="4806" spans="1:16" x14ac:dyDescent="0.3">
      <c r="A4806">
        <v>237</v>
      </c>
      <c r="B4806" t="s">
        <v>56</v>
      </c>
      <c r="C4806" t="s">
        <v>20</v>
      </c>
      <c r="D4806">
        <v>29</v>
      </c>
      <c r="E4806" s="3">
        <v>45132</v>
      </c>
      <c r="F4806" t="s">
        <v>61</v>
      </c>
      <c r="G4806" t="s">
        <v>30</v>
      </c>
      <c r="H4806">
        <v>45</v>
      </c>
      <c r="I4806">
        <v>4.4999999999999998E-2</v>
      </c>
      <c r="K4806">
        <v>24.75</v>
      </c>
      <c r="M4806">
        <v>63.5</v>
      </c>
      <c r="O4806">
        <v>25</v>
      </c>
    </row>
    <row r="4807" spans="1:16" x14ac:dyDescent="0.3">
      <c r="A4807">
        <v>237</v>
      </c>
      <c r="B4807" t="s">
        <v>56</v>
      </c>
      <c r="C4807" t="s">
        <v>20</v>
      </c>
      <c r="D4807">
        <v>29</v>
      </c>
      <c r="E4807" s="3">
        <v>45132</v>
      </c>
      <c r="F4807" t="s">
        <v>61</v>
      </c>
      <c r="G4807" t="s">
        <v>30</v>
      </c>
      <c r="H4807">
        <v>45</v>
      </c>
      <c r="I4807">
        <v>0.08</v>
      </c>
      <c r="K4807">
        <v>24.7</v>
      </c>
      <c r="M4807">
        <v>62.35</v>
      </c>
      <c r="O4807">
        <v>24.950000000000003</v>
      </c>
    </row>
    <row r="4808" spans="1:16" x14ac:dyDescent="0.3">
      <c r="A4808">
        <v>237</v>
      </c>
      <c r="B4808" t="s">
        <v>56</v>
      </c>
      <c r="C4808" t="s">
        <v>20</v>
      </c>
      <c r="D4808">
        <v>29</v>
      </c>
      <c r="E4808" s="3">
        <v>45132</v>
      </c>
      <c r="F4808" t="s">
        <v>61</v>
      </c>
      <c r="G4808" t="s">
        <v>30</v>
      </c>
      <c r="H4808">
        <v>45</v>
      </c>
      <c r="I4808">
        <v>9.5000000000000001E-2</v>
      </c>
      <c r="K4808">
        <v>24.65</v>
      </c>
      <c r="M4808">
        <v>61.900000000000006</v>
      </c>
      <c r="O4808">
        <v>24.85</v>
      </c>
    </row>
    <row r="4809" spans="1:16" x14ac:dyDescent="0.3">
      <c r="A4809">
        <v>237</v>
      </c>
      <c r="B4809" t="s">
        <v>56</v>
      </c>
      <c r="C4809" t="s">
        <v>20</v>
      </c>
      <c r="D4809">
        <v>29</v>
      </c>
      <c r="E4809" s="3">
        <v>45132</v>
      </c>
      <c r="F4809" t="s">
        <v>61</v>
      </c>
      <c r="G4809" t="s">
        <v>30</v>
      </c>
      <c r="H4809">
        <v>45</v>
      </c>
      <c r="I4809">
        <v>0.155</v>
      </c>
      <c r="K4809">
        <v>24.5</v>
      </c>
      <c r="M4809">
        <v>61.349999999999994</v>
      </c>
      <c r="O4809">
        <v>24.799999999999997</v>
      </c>
    </row>
    <row r="4810" spans="1:16" x14ac:dyDescent="0.3">
      <c r="A4810">
        <v>237</v>
      </c>
      <c r="B4810" t="s">
        <v>56</v>
      </c>
      <c r="C4810" t="s">
        <v>20</v>
      </c>
      <c r="D4810">
        <v>29</v>
      </c>
      <c r="E4810" s="3">
        <v>45132</v>
      </c>
      <c r="F4810" t="s">
        <v>61</v>
      </c>
      <c r="G4810" t="s">
        <v>30</v>
      </c>
      <c r="H4810">
        <v>45</v>
      </c>
      <c r="I4810">
        <v>8.4999999999999992E-2</v>
      </c>
      <c r="K4810">
        <v>24.549999999999997</v>
      </c>
      <c r="M4810">
        <v>61.05</v>
      </c>
      <c r="O4810">
        <v>24.75</v>
      </c>
    </row>
    <row r="4811" spans="1:16" x14ac:dyDescent="0.3">
      <c r="A4811">
        <v>237</v>
      </c>
      <c r="B4811" t="s">
        <v>56</v>
      </c>
      <c r="C4811" t="s">
        <v>20</v>
      </c>
      <c r="D4811">
        <v>29</v>
      </c>
      <c r="E4811" s="3">
        <v>45132</v>
      </c>
      <c r="F4811" t="s">
        <v>61</v>
      </c>
      <c r="G4811" t="s">
        <v>30</v>
      </c>
      <c r="H4811">
        <v>45</v>
      </c>
      <c r="I4811">
        <v>7.0000000000000007E-2</v>
      </c>
      <c r="K4811">
        <v>24.4</v>
      </c>
      <c r="M4811">
        <v>60.55</v>
      </c>
      <c r="O4811">
        <v>24.700000000000003</v>
      </c>
    </row>
    <row r="4812" spans="1:16" x14ac:dyDescent="0.3">
      <c r="A4812">
        <v>237</v>
      </c>
      <c r="B4812" t="s">
        <v>56</v>
      </c>
      <c r="C4812" t="s">
        <v>20</v>
      </c>
      <c r="D4812">
        <v>29</v>
      </c>
      <c r="E4812" s="3">
        <v>45132</v>
      </c>
      <c r="F4812" t="s">
        <v>61</v>
      </c>
      <c r="G4812" t="s">
        <v>30</v>
      </c>
      <c r="H4812">
        <v>45</v>
      </c>
      <c r="I4812">
        <v>0.11</v>
      </c>
      <c r="K4812">
        <v>24.35</v>
      </c>
      <c r="M4812">
        <v>60.4</v>
      </c>
      <c r="O4812">
        <v>24.6</v>
      </c>
    </row>
    <row r="4813" spans="1:16" x14ac:dyDescent="0.3">
      <c r="A4813">
        <v>237</v>
      </c>
      <c r="B4813" t="s">
        <v>56</v>
      </c>
      <c r="C4813" t="s">
        <v>20</v>
      </c>
      <c r="D4813">
        <v>29</v>
      </c>
      <c r="E4813" s="3">
        <v>45132</v>
      </c>
      <c r="F4813" t="s">
        <v>61</v>
      </c>
      <c r="G4813" t="s">
        <v>30</v>
      </c>
      <c r="H4813">
        <v>45</v>
      </c>
      <c r="I4813">
        <v>6.5000000000000002E-2</v>
      </c>
      <c r="K4813">
        <v>24.299999999999997</v>
      </c>
      <c r="M4813">
        <v>60.25</v>
      </c>
      <c r="O4813">
        <v>24.5</v>
      </c>
    </row>
    <row r="4814" spans="1:16" x14ac:dyDescent="0.3">
      <c r="A4814">
        <v>237</v>
      </c>
      <c r="B4814" t="s">
        <v>56</v>
      </c>
      <c r="C4814" t="s">
        <v>20</v>
      </c>
      <c r="D4814">
        <v>29</v>
      </c>
      <c r="E4814" s="3">
        <v>45132</v>
      </c>
      <c r="F4814" t="s">
        <v>61</v>
      </c>
      <c r="G4814" t="s">
        <v>30</v>
      </c>
      <c r="H4814">
        <v>45</v>
      </c>
      <c r="I4814">
        <v>0.08</v>
      </c>
      <c r="K4814">
        <v>24.299999999999997</v>
      </c>
      <c r="M4814">
        <v>60.65</v>
      </c>
      <c r="O4814">
        <v>24.450000000000003</v>
      </c>
    </row>
    <row r="4815" spans="1:16" x14ac:dyDescent="0.3">
      <c r="A4815">
        <v>237</v>
      </c>
      <c r="B4815" t="s">
        <v>56</v>
      </c>
      <c r="C4815" t="s">
        <v>20</v>
      </c>
      <c r="D4815">
        <v>29</v>
      </c>
      <c r="E4815" s="3">
        <v>45132</v>
      </c>
      <c r="F4815" t="s">
        <v>61</v>
      </c>
      <c r="G4815" t="s">
        <v>30</v>
      </c>
      <c r="H4815">
        <v>45</v>
      </c>
      <c r="I4815">
        <v>0.12</v>
      </c>
      <c r="K4815">
        <v>24.299999999999997</v>
      </c>
      <c r="M4815">
        <v>61.45</v>
      </c>
      <c r="O4815">
        <v>24.4</v>
      </c>
    </row>
    <row r="4816" spans="1:16" x14ac:dyDescent="0.3">
      <c r="A4816">
        <v>237</v>
      </c>
      <c r="B4816" t="s">
        <v>56</v>
      </c>
      <c r="C4816" t="s">
        <v>20</v>
      </c>
      <c r="D4816">
        <v>29</v>
      </c>
      <c r="E4816" s="3">
        <v>45132</v>
      </c>
      <c r="F4816" t="s">
        <v>61</v>
      </c>
      <c r="G4816" t="s">
        <v>30</v>
      </c>
      <c r="H4816">
        <v>45</v>
      </c>
      <c r="I4816">
        <v>0.11499999999999999</v>
      </c>
      <c r="K4816">
        <v>24.299999999999997</v>
      </c>
      <c r="M4816">
        <v>62.9</v>
      </c>
      <c r="O4816">
        <v>24.4</v>
      </c>
    </row>
    <row r="4817" spans="1:16" x14ac:dyDescent="0.3">
      <c r="A4817">
        <v>237</v>
      </c>
      <c r="B4817" t="s">
        <v>56</v>
      </c>
      <c r="C4817" t="s">
        <v>20</v>
      </c>
      <c r="D4817">
        <v>29</v>
      </c>
      <c r="E4817" s="3">
        <v>45132</v>
      </c>
      <c r="F4817" t="s">
        <v>61</v>
      </c>
      <c r="G4817" t="s">
        <v>30</v>
      </c>
      <c r="H4817">
        <v>45</v>
      </c>
      <c r="I4817">
        <v>6.5000000000000002E-2</v>
      </c>
      <c r="K4817">
        <v>24.299999999999997</v>
      </c>
      <c r="M4817">
        <v>64.5</v>
      </c>
      <c r="O4817">
        <v>24.4</v>
      </c>
    </row>
    <row r="4818" spans="1:16" x14ac:dyDescent="0.3">
      <c r="A4818">
        <v>237</v>
      </c>
      <c r="B4818" t="s">
        <v>56</v>
      </c>
      <c r="C4818" t="s">
        <v>20</v>
      </c>
      <c r="D4818">
        <v>29</v>
      </c>
      <c r="E4818" s="3">
        <v>45132</v>
      </c>
      <c r="F4818" t="s">
        <v>61</v>
      </c>
      <c r="G4818" t="s">
        <v>30</v>
      </c>
      <c r="H4818">
        <v>45</v>
      </c>
      <c r="I4818">
        <v>3.5000000000000003E-2</v>
      </c>
      <c r="K4818">
        <v>24.35</v>
      </c>
      <c r="M4818">
        <v>66.05</v>
      </c>
      <c r="O4818">
        <v>24.35</v>
      </c>
    </row>
    <row r="4819" spans="1:16" x14ac:dyDescent="0.3">
      <c r="A4819">
        <v>237</v>
      </c>
      <c r="B4819" t="s">
        <v>56</v>
      </c>
      <c r="C4819" t="s">
        <v>20</v>
      </c>
      <c r="D4819">
        <v>29</v>
      </c>
      <c r="E4819" s="3">
        <v>45132</v>
      </c>
      <c r="F4819" t="s">
        <v>61</v>
      </c>
      <c r="G4819" t="s">
        <v>30</v>
      </c>
      <c r="H4819">
        <v>45</v>
      </c>
      <c r="I4819">
        <v>5.0000000000000001E-3</v>
      </c>
      <c r="K4819">
        <v>24.35</v>
      </c>
      <c r="M4819">
        <v>68.349999999999994</v>
      </c>
      <c r="O4819">
        <v>24.45</v>
      </c>
    </row>
    <row r="4820" spans="1:16" x14ac:dyDescent="0.3">
      <c r="A4820">
        <v>237</v>
      </c>
      <c r="B4820" t="s">
        <v>56</v>
      </c>
      <c r="C4820" t="s">
        <v>20</v>
      </c>
      <c r="D4820">
        <v>29</v>
      </c>
      <c r="E4820" s="3">
        <v>45132</v>
      </c>
      <c r="F4820" t="s">
        <v>61</v>
      </c>
      <c r="G4820" t="s">
        <v>30</v>
      </c>
      <c r="H4820">
        <v>45</v>
      </c>
      <c r="I4820">
        <v>0.10500000000000001</v>
      </c>
      <c r="K4820">
        <v>24.5</v>
      </c>
      <c r="M4820">
        <v>71.050000000000011</v>
      </c>
      <c r="O4820">
        <v>24.5</v>
      </c>
    </row>
    <row r="4821" spans="1:16" x14ac:dyDescent="0.3">
      <c r="A4821">
        <v>237</v>
      </c>
      <c r="B4821" t="s">
        <v>56</v>
      </c>
      <c r="C4821" t="s">
        <v>20</v>
      </c>
      <c r="D4821">
        <v>29</v>
      </c>
      <c r="E4821" s="3">
        <v>45132</v>
      </c>
      <c r="F4821" t="s">
        <v>61</v>
      </c>
      <c r="G4821" t="s">
        <v>30</v>
      </c>
      <c r="H4821">
        <v>45</v>
      </c>
      <c r="I4821">
        <v>4.5000000000000005E-2</v>
      </c>
      <c r="K4821">
        <v>24.6</v>
      </c>
      <c r="M4821">
        <v>72.400000000000006</v>
      </c>
      <c r="O4821">
        <v>24.6</v>
      </c>
    </row>
    <row r="4822" spans="1:16" x14ac:dyDescent="0.3">
      <c r="A4822">
        <v>244</v>
      </c>
      <c r="B4822" t="s">
        <v>56</v>
      </c>
      <c r="C4822" t="s">
        <v>20</v>
      </c>
      <c r="D4822">
        <v>29</v>
      </c>
      <c r="E4822" s="3">
        <v>45132</v>
      </c>
      <c r="F4822" t="s">
        <v>62</v>
      </c>
      <c r="G4822" t="s">
        <v>30</v>
      </c>
      <c r="H4822">
        <v>70</v>
      </c>
      <c r="I4822">
        <v>7.4999999999999997E-2</v>
      </c>
      <c r="J4822">
        <v>7.8500000000000014E-2</v>
      </c>
      <c r="K4822">
        <v>24.450000000000003</v>
      </c>
      <c r="L4822">
        <v>24.635000000000002</v>
      </c>
      <c r="M4822">
        <v>61.1</v>
      </c>
      <c r="N4822">
        <v>67.94</v>
      </c>
      <c r="O4822">
        <v>24.700000000000003</v>
      </c>
      <c r="P4822">
        <v>24.785</v>
      </c>
    </row>
    <row r="4823" spans="1:16" x14ac:dyDescent="0.3">
      <c r="A4823">
        <v>244</v>
      </c>
      <c r="B4823" t="s">
        <v>56</v>
      </c>
      <c r="C4823" t="s">
        <v>20</v>
      </c>
      <c r="D4823">
        <v>29</v>
      </c>
      <c r="E4823" s="3">
        <v>45132</v>
      </c>
      <c r="F4823" t="s">
        <v>62</v>
      </c>
      <c r="G4823" t="s">
        <v>30</v>
      </c>
      <c r="H4823">
        <v>70</v>
      </c>
      <c r="I4823">
        <v>0.105</v>
      </c>
      <c r="J4823">
        <v>7.8500000000000014E-2</v>
      </c>
      <c r="K4823">
        <v>24.450000000000003</v>
      </c>
      <c r="L4823">
        <v>24.634999999999998</v>
      </c>
      <c r="M4823">
        <v>60.85</v>
      </c>
      <c r="N4823">
        <v>67.940000000000012</v>
      </c>
      <c r="O4823">
        <v>24.6</v>
      </c>
      <c r="P4823">
        <v>24.785</v>
      </c>
    </row>
    <row r="4824" spans="1:16" x14ac:dyDescent="0.3">
      <c r="A4824">
        <v>244</v>
      </c>
      <c r="B4824" t="s">
        <v>56</v>
      </c>
      <c r="C4824" t="s">
        <v>20</v>
      </c>
      <c r="D4824">
        <v>29</v>
      </c>
      <c r="E4824" s="3">
        <v>45132</v>
      </c>
      <c r="F4824" t="s">
        <v>62</v>
      </c>
      <c r="G4824" t="s">
        <v>30</v>
      </c>
      <c r="H4824">
        <v>70</v>
      </c>
      <c r="I4824">
        <v>0.155</v>
      </c>
      <c r="K4824">
        <v>24.4</v>
      </c>
      <c r="M4824">
        <v>60.8</v>
      </c>
      <c r="O4824">
        <v>24.6</v>
      </c>
    </row>
    <row r="4825" spans="1:16" x14ac:dyDescent="0.3">
      <c r="A4825">
        <v>244</v>
      </c>
      <c r="B4825" t="s">
        <v>56</v>
      </c>
      <c r="C4825" t="s">
        <v>20</v>
      </c>
      <c r="D4825">
        <v>29</v>
      </c>
      <c r="E4825" s="3">
        <v>45132</v>
      </c>
      <c r="F4825" t="s">
        <v>62</v>
      </c>
      <c r="G4825" t="s">
        <v>30</v>
      </c>
      <c r="H4825">
        <v>70</v>
      </c>
      <c r="I4825">
        <v>0.105</v>
      </c>
      <c r="K4825">
        <v>24.35</v>
      </c>
      <c r="M4825">
        <v>60.7</v>
      </c>
      <c r="O4825">
        <v>24.5</v>
      </c>
    </row>
    <row r="4826" spans="1:16" x14ac:dyDescent="0.3">
      <c r="A4826">
        <v>244</v>
      </c>
      <c r="B4826" t="s">
        <v>56</v>
      </c>
      <c r="C4826" t="s">
        <v>20</v>
      </c>
      <c r="D4826">
        <v>29</v>
      </c>
      <c r="E4826" s="3">
        <v>45132</v>
      </c>
      <c r="F4826" t="s">
        <v>62</v>
      </c>
      <c r="G4826" t="s">
        <v>30</v>
      </c>
      <c r="H4826">
        <v>70</v>
      </c>
      <c r="I4826">
        <v>3.5000000000000003E-2</v>
      </c>
      <c r="K4826">
        <v>24.299999999999997</v>
      </c>
      <c r="M4826">
        <v>61.4</v>
      </c>
      <c r="O4826">
        <v>24.5</v>
      </c>
    </row>
    <row r="4827" spans="1:16" x14ac:dyDescent="0.3">
      <c r="A4827">
        <v>244</v>
      </c>
      <c r="B4827" t="s">
        <v>56</v>
      </c>
      <c r="C4827" t="s">
        <v>20</v>
      </c>
      <c r="D4827">
        <v>29</v>
      </c>
      <c r="E4827" s="3">
        <v>45132</v>
      </c>
      <c r="F4827" t="s">
        <v>62</v>
      </c>
      <c r="G4827" t="s">
        <v>30</v>
      </c>
      <c r="H4827">
        <v>70</v>
      </c>
      <c r="I4827">
        <v>5.5E-2</v>
      </c>
      <c r="K4827">
        <v>24.299999999999997</v>
      </c>
      <c r="M4827">
        <v>62.45</v>
      </c>
      <c r="O4827">
        <v>24.5</v>
      </c>
    </row>
    <row r="4828" spans="1:16" x14ac:dyDescent="0.3">
      <c r="A4828">
        <v>244</v>
      </c>
      <c r="B4828" t="s">
        <v>56</v>
      </c>
      <c r="C4828" t="s">
        <v>20</v>
      </c>
      <c r="D4828">
        <v>29</v>
      </c>
      <c r="E4828" s="3">
        <v>45132</v>
      </c>
      <c r="F4828" t="s">
        <v>62</v>
      </c>
      <c r="G4828" t="s">
        <v>30</v>
      </c>
      <c r="H4828">
        <v>70</v>
      </c>
      <c r="I4828">
        <v>0.12</v>
      </c>
      <c r="K4828">
        <v>24.35</v>
      </c>
      <c r="M4828">
        <v>64.349999999999994</v>
      </c>
      <c r="O4828">
        <v>24.4</v>
      </c>
    </row>
    <row r="4829" spans="1:16" x14ac:dyDescent="0.3">
      <c r="A4829">
        <v>244</v>
      </c>
      <c r="B4829" t="s">
        <v>56</v>
      </c>
      <c r="C4829" t="s">
        <v>20</v>
      </c>
      <c r="D4829">
        <v>29</v>
      </c>
      <c r="E4829" s="3">
        <v>45132</v>
      </c>
      <c r="F4829" t="s">
        <v>62</v>
      </c>
      <c r="G4829" t="s">
        <v>30</v>
      </c>
      <c r="H4829">
        <v>70</v>
      </c>
      <c r="I4829">
        <v>0.105</v>
      </c>
      <c r="K4829">
        <v>24.35</v>
      </c>
      <c r="M4829">
        <v>66.349999999999994</v>
      </c>
      <c r="O4829">
        <v>24.45</v>
      </c>
    </row>
    <row r="4830" spans="1:16" x14ac:dyDescent="0.3">
      <c r="A4830">
        <v>244</v>
      </c>
      <c r="B4830" t="s">
        <v>56</v>
      </c>
      <c r="C4830" t="s">
        <v>20</v>
      </c>
      <c r="D4830">
        <v>29</v>
      </c>
      <c r="E4830" s="3">
        <v>45132</v>
      </c>
      <c r="F4830" t="s">
        <v>62</v>
      </c>
      <c r="G4830" t="s">
        <v>30</v>
      </c>
      <c r="H4830">
        <v>70</v>
      </c>
      <c r="I4830">
        <v>5.5E-2</v>
      </c>
      <c r="K4830">
        <v>24.4</v>
      </c>
      <c r="M4830">
        <v>67.800000000000011</v>
      </c>
      <c r="O4830">
        <v>24.5</v>
      </c>
    </row>
    <row r="4831" spans="1:16" x14ac:dyDescent="0.3">
      <c r="A4831">
        <v>244</v>
      </c>
      <c r="B4831" t="s">
        <v>56</v>
      </c>
      <c r="C4831" t="s">
        <v>20</v>
      </c>
      <c r="D4831">
        <v>29</v>
      </c>
      <c r="E4831" s="3">
        <v>45132</v>
      </c>
      <c r="F4831" t="s">
        <v>62</v>
      </c>
      <c r="G4831" t="s">
        <v>30</v>
      </c>
      <c r="H4831">
        <v>70</v>
      </c>
      <c r="I4831">
        <v>0.05</v>
      </c>
      <c r="K4831">
        <v>24.45</v>
      </c>
      <c r="M4831">
        <v>69.449999999999989</v>
      </c>
      <c r="O4831">
        <v>24.55</v>
      </c>
    </row>
    <row r="4832" spans="1:16" x14ac:dyDescent="0.3">
      <c r="A4832">
        <v>244</v>
      </c>
      <c r="B4832" t="s">
        <v>56</v>
      </c>
      <c r="C4832" t="s">
        <v>20</v>
      </c>
      <c r="D4832">
        <v>29</v>
      </c>
      <c r="E4832" s="3">
        <v>45132</v>
      </c>
      <c r="F4832" t="s">
        <v>62</v>
      </c>
      <c r="G4832" t="s">
        <v>30</v>
      </c>
      <c r="H4832">
        <v>70</v>
      </c>
      <c r="I4832">
        <v>3.4999999999999996E-2</v>
      </c>
      <c r="K4832">
        <v>24.55</v>
      </c>
      <c r="M4832">
        <v>71.849999999999994</v>
      </c>
      <c r="O4832">
        <v>24.65</v>
      </c>
    </row>
    <row r="4833" spans="1:16" x14ac:dyDescent="0.3">
      <c r="A4833">
        <v>244</v>
      </c>
      <c r="B4833" t="s">
        <v>56</v>
      </c>
      <c r="C4833" t="s">
        <v>20</v>
      </c>
      <c r="D4833">
        <v>29</v>
      </c>
      <c r="E4833" s="3">
        <v>45132</v>
      </c>
      <c r="F4833" t="s">
        <v>62</v>
      </c>
      <c r="G4833" t="s">
        <v>30</v>
      </c>
      <c r="H4833">
        <v>70</v>
      </c>
      <c r="I4833">
        <v>7.0000000000000007E-2</v>
      </c>
      <c r="K4833">
        <v>24.65</v>
      </c>
      <c r="M4833">
        <v>73</v>
      </c>
      <c r="O4833">
        <v>24.7</v>
      </c>
    </row>
    <row r="4834" spans="1:16" x14ac:dyDescent="0.3">
      <c r="A4834">
        <v>244</v>
      </c>
      <c r="B4834" t="s">
        <v>56</v>
      </c>
      <c r="C4834" t="s">
        <v>20</v>
      </c>
      <c r="D4834">
        <v>29</v>
      </c>
      <c r="E4834" s="3">
        <v>45132</v>
      </c>
      <c r="F4834" t="s">
        <v>62</v>
      </c>
      <c r="G4834" t="s">
        <v>30</v>
      </c>
      <c r="H4834">
        <v>70</v>
      </c>
      <c r="I4834">
        <v>0.04</v>
      </c>
      <c r="K4834">
        <v>24.75</v>
      </c>
      <c r="M4834">
        <v>74.599999999999994</v>
      </c>
      <c r="O4834">
        <v>24.85</v>
      </c>
    </row>
    <row r="4835" spans="1:16" x14ac:dyDescent="0.3">
      <c r="A4835">
        <v>244</v>
      </c>
      <c r="B4835" t="s">
        <v>56</v>
      </c>
      <c r="C4835" t="s">
        <v>20</v>
      </c>
      <c r="D4835">
        <v>29</v>
      </c>
      <c r="E4835" s="3">
        <v>45132</v>
      </c>
      <c r="F4835" t="s">
        <v>62</v>
      </c>
      <c r="G4835" t="s">
        <v>30</v>
      </c>
      <c r="H4835">
        <v>70</v>
      </c>
      <c r="I4835">
        <v>0.05</v>
      </c>
      <c r="K4835">
        <v>24.85</v>
      </c>
      <c r="M4835">
        <v>75.349999999999994</v>
      </c>
      <c r="O4835">
        <v>24.95</v>
      </c>
    </row>
    <row r="4836" spans="1:16" x14ac:dyDescent="0.3">
      <c r="A4836">
        <v>244</v>
      </c>
      <c r="B4836" t="s">
        <v>56</v>
      </c>
      <c r="C4836" t="s">
        <v>20</v>
      </c>
      <c r="D4836">
        <v>29</v>
      </c>
      <c r="E4836" s="3">
        <v>45132</v>
      </c>
      <c r="F4836" t="s">
        <v>62</v>
      </c>
      <c r="G4836" t="s">
        <v>30</v>
      </c>
      <c r="H4836">
        <v>70</v>
      </c>
      <c r="I4836">
        <v>4.4999999999999998E-2</v>
      </c>
      <c r="K4836">
        <v>24.950000000000003</v>
      </c>
      <c r="M4836">
        <v>76.449999999999989</v>
      </c>
      <c r="O4836">
        <v>25.05</v>
      </c>
    </row>
    <row r="4837" spans="1:16" x14ac:dyDescent="0.3">
      <c r="A4837">
        <v>244</v>
      </c>
      <c r="B4837" t="s">
        <v>56</v>
      </c>
      <c r="C4837" t="s">
        <v>20</v>
      </c>
      <c r="D4837">
        <v>29</v>
      </c>
      <c r="E4837" s="3">
        <v>45132</v>
      </c>
      <c r="F4837" t="s">
        <v>62</v>
      </c>
      <c r="G4837" t="s">
        <v>30</v>
      </c>
      <c r="H4837">
        <v>70</v>
      </c>
      <c r="I4837">
        <v>0.09</v>
      </c>
      <c r="K4837">
        <v>25</v>
      </c>
      <c r="M4837">
        <v>75.150000000000006</v>
      </c>
      <c r="O4837">
        <v>25.2</v>
      </c>
    </row>
    <row r="4838" spans="1:16" x14ac:dyDescent="0.3">
      <c r="A4838">
        <v>244</v>
      </c>
      <c r="B4838" t="s">
        <v>56</v>
      </c>
      <c r="C4838" t="s">
        <v>20</v>
      </c>
      <c r="D4838">
        <v>29</v>
      </c>
      <c r="E4838" s="3">
        <v>45132</v>
      </c>
      <c r="F4838" t="s">
        <v>62</v>
      </c>
      <c r="G4838" t="s">
        <v>30</v>
      </c>
      <c r="H4838">
        <v>70</v>
      </c>
      <c r="I4838">
        <v>4.9999999999999996E-2</v>
      </c>
      <c r="K4838">
        <v>25.049999999999997</v>
      </c>
      <c r="M4838">
        <v>72.650000000000006</v>
      </c>
      <c r="O4838">
        <v>25.2</v>
      </c>
    </row>
    <row r="4839" spans="1:16" x14ac:dyDescent="0.3">
      <c r="A4839">
        <v>244</v>
      </c>
      <c r="B4839" t="s">
        <v>56</v>
      </c>
      <c r="C4839" t="s">
        <v>20</v>
      </c>
      <c r="D4839">
        <v>29</v>
      </c>
      <c r="E4839" s="3">
        <v>45132</v>
      </c>
      <c r="F4839" t="s">
        <v>62</v>
      </c>
      <c r="G4839" t="s">
        <v>30</v>
      </c>
      <c r="H4839">
        <v>70</v>
      </c>
      <c r="I4839">
        <v>6.5000000000000002E-2</v>
      </c>
      <c r="K4839">
        <v>25.05</v>
      </c>
      <c r="M4839">
        <v>70.099999999999994</v>
      </c>
      <c r="O4839">
        <v>25.3</v>
      </c>
    </row>
    <row r="4840" spans="1:16" x14ac:dyDescent="0.3">
      <c r="A4840">
        <v>244</v>
      </c>
      <c r="B4840" t="s">
        <v>56</v>
      </c>
      <c r="C4840" t="s">
        <v>20</v>
      </c>
      <c r="D4840">
        <v>29</v>
      </c>
      <c r="E4840" s="3">
        <v>45132</v>
      </c>
      <c r="F4840" t="s">
        <v>62</v>
      </c>
      <c r="G4840" t="s">
        <v>30</v>
      </c>
      <c r="H4840">
        <v>70</v>
      </c>
      <c r="I4840">
        <v>0.14500000000000002</v>
      </c>
      <c r="K4840">
        <v>25.05</v>
      </c>
      <c r="M4840">
        <v>68</v>
      </c>
      <c r="O4840">
        <v>25.25</v>
      </c>
    </row>
    <row r="4841" spans="1:16" x14ac:dyDescent="0.3">
      <c r="A4841">
        <v>244</v>
      </c>
      <c r="B4841" t="s">
        <v>56</v>
      </c>
      <c r="C4841" t="s">
        <v>20</v>
      </c>
      <c r="D4841">
        <v>29</v>
      </c>
      <c r="E4841" s="3">
        <v>45132</v>
      </c>
      <c r="F4841" t="s">
        <v>62</v>
      </c>
      <c r="G4841" t="s">
        <v>30</v>
      </c>
      <c r="H4841">
        <v>70</v>
      </c>
      <c r="I4841">
        <v>0.12000000000000001</v>
      </c>
      <c r="K4841">
        <v>25</v>
      </c>
      <c r="M4841">
        <v>66.400000000000006</v>
      </c>
      <c r="O4841">
        <v>25.25</v>
      </c>
    </row>
    <row r="4842" spans="1:16" x14ac:dyDescent="0.3">
      <c r="A4842">
        <v>247</v>
      </c>
      <c r="B4842" t="s">
        <v>56</v>
      </c>
      <c r="C4842" t="s">
        <v>20</v>
      </c>
      <c r="D4842">
        <v>29</v>
      </c>
      <c r="E4842" s="3">
        <v>45132</v>
      </c>
      <c r="F4842" t="s">
        <v>63</v>
      </c>
      <c r="G4842" t="s">
        <v>30</v>
      </c>
      <c r="H4842">
        <v>55</v>
      </c>
      <c r="I4842">
        <v>2.5000000000000001E-2</v>
      </c>
      <c r="J4842">
        <v>7.5750000000000012E-2</v>
      </c>
      <c r="K4842">
        <v>24.4</v>
      </c>
      <c r="L4842">
        <v>24.7775</v>
      </c>
      <c r="M4842">
        <v>67.8</v>
      </c>
      <c r="N4842">
        <v>67.607499999999987</v>
      </c>
      <c r="O4842">
        <v>24.75</v>
      </c>
      <c r="P4842">
        <v>26.447500000000002</v>
      </c>
    </row>
    <row r="4843" spans="1:16" x14ac:dyDescent="0.3">
      <c r="A4843">
        <v>247</v>
      </c>
      <c r="B4843" t="s">
        <v>56</v>
      </c>
      <c r="C4843" t="s">
        <v>20</v>
      </c>
      <c r="D4843">
        <v>29</v>
      </c>
      <c r="E4843" s="3">
        <v>45132</v>
      </c>
      <c r="F4843" t="s">
        <v>63</v>
      </c>
      <c r="G4843" t="s">
        <v>30</v>
      </c>
      <c r="H4843">
        <v>55</v>
      </c>
      <c r="I4843">
        <v>6.0000000000000005E-2</v>
      </c>
      <c r="J4843">
        <v>7.5749999999999998E-2</v>
      </c>
      <c r="K4843">
        <v>24.5</v>
      </c>
      <c r="L4843">
        <v>24.777500000000003</v>
      </c>
      <c r="M4843">
        <v>70.150000000000006</v>
      </c>
      <c r="N4843">
        <v>67.607499999999987</v>
      </c>
      <c r="O4843">
        <v>24.9</v>
      </c>
    </row>
    <row r="4844" spans="1:16" x14ac:dyDescent="0.3">
      <c r="A4844">
        <v>247</v>
      </c>
      <c r="B4844" t="s">
        <v>56</v>
      </c>
      <c r="C4844" t="s">
        <v>20</v>
      </c>
      <c r="D4844">
        <v>29</v>
      </c>
      <c r="E4844" s="3">
        <v>45132</v>
      </c>
      <c r="F4844" t="s">
        <v>63</v>
      </c>
      <c r="G4844" t="s">
        <v>30</v>
      </c>
      <c r="H4844">
        <v>55</v>
      </c>
      <c r="I4844">
        <v>8.4999999999999992E-2</v>
      </c>
      <c r="K4844">
        <v>24.65</v>
      </c>
      <c r="M4844">
        <v>71.800000000000011</v>
      </c>
      <c r="O4844">
        <v>25.2</v>
      </c>
    </row>
    <row r="4845" spans="1:16" x14ac:dyDescent="0.3">
      <c r="A4845">
        <v>247</v>
      </c>
      <c r="B4845" t="s">
        <v>56</v>
      </c>
      <c r="C4845" t="s">
        <v>20</v>
      </c>
      <c r="D4845">
        <v>29</v>
      </c>
      <c r="E4845" s="3">
        <v>45132</v>
      </c>
      <c r="F4845" t="s">
        <v>63</v>
      </c>
      <c r="G4845" t="s">
        <v>30</v>
      </c>
      <c r="H4845">
        <v>55</v>
      </c>
      <c r="I4845">
        <v>8.5000000000000006E-2</v>
      </c>
      <c r="K4845">
        <v>24.75</v>
      </c>
      <c r="M4845">
        <v>73.400000000000006</v>
      </c>
      <c r="O4845">
        <v>25.55</v>
      </c>
    </row>
    <row r="4846" spans="1:16" x14ac:dyDescent="0.3">
      <c r="A4846">
        <v>247</v>
      </c>
      <c r="B4846" t="s">
        <v>56</v>
      </c>
      <c r="C4846" t="s">
        <v>20</v>
      </c>
      <c r="D4846">
        <v>29</v>
      </c>
      <c r="E4846" s="3">
        <v>45132</v>
      </c>
      <c r="F4846" t="s">
        <v>63</v>
      </c>
      <c r="G4846" t="s">
        <v>30</v>
      </c>
      <c r="H4846">
        <v>55</v>
      </c>
      <c r="I4846">
        <v>0.04</v>
      </c>
      <c r="K4846">
        <v>24.85</v>
      </c>
      <c r="M4846">
        <v>74.650000000000006</v>
      </c>
      <c r="O4846">
        <v>25.9</v>
      </c>
    </row>
    <row r="4847" spans="1:16" x14ac:dyDescent="0.3">
      <c r="A4847">
        <v>247</v>
      </c>
      <c r="B4847" t="s">
        <v>56</v>
      </c>
      <c r="C4847" t="s">
        <v>20</v>
      </c>
      <c r="D4847">
        <v>29</v>
      </c>
      <c r="E4847" s="3">
        <v>45132</v>
      </c>
      <c r="F4847" t="s">
        <v>63</v>
      </c>
      <c r="G4847" t="s">
        <v>30</v>
      </c>
      <c r="H4847">
        <v>55</v>
      </c>
      <c r="I4847">
        <v>4.4999999999999998E-2</v>
      </c>
      <c r="K4847">
        <v>24.950000000000003</v>
      </c>
      <c r="M4847">
        <v>75.650000000000006</v>
      </c>
      <c r="O4847">
        <v>26.25</v>
      </c>
    </row>
    <row r="4848" spans="1:16" x14ac:dyDescent="0.3">
      <c r="A4848">
        <v>247</v>
      </c>
      <c r="B4848" t="s">
        <v>56</v>
      </c>
      <c r="C4848" t="s">
        <v>20</v>
      </c>
      <c r="D4848">
        <v>29</v>
      </c>
      <c r="E4848" s="3">
        <v>45132</v>
      </c>
      <c r="F4848" t="s">
        <v>63</v>
      </c>
      <c r="G4848" t="s">
        <v>30</v>
      </c>
      <c r="H4848">
        <v>55</v>
      </c>
      <c r="I4848">
        <v>0.06</v>
      </c>
      <c r="K4848">
        <v>25.049999999999997</v>
      </c>
      <c r="M4848">
        <v>75.900000000000006</v>
      </c>
      <c r="O4848">
        <v>26.6</v>
      </c>
    </row>
    <row r="4849" spans="1:16" x14ac:dyDescent="0.3">
      <c r="A4849">
        <v>247</v>
      </c>
      <c r="B4849" t="s">
        <v>56</v>
      </c>
      <c r="C4849" t="s">
        <v>20</v>
      </c>
      <c r="D4849">
        <v>29</v>
      </c>
      <c r="E4849" s="3">
        <v>45132</v>
      </c>
      <c r="F4849" t="s">
        <v>63</v>
      </c>
      <c r="G4849" t="s">
        <v>30</v>
      </c>
      <c r="H4849">
        <v>55</v>
      </c>
      <c r="I4849">
        <v>6.5000000000000002E-2</v>
      </c>
      <c r="K4849">
        <v>25.049999999999997</v>
      </c>
      <c r="M4849">
        <v>73.25</v>
      </c>
      <c r="O4849">
        <v>26.85</v>
      </c>
    </row>
    <row r="4850" spans="1:16" x14ac:dyDescent="0.3">
      <c r="A4850">
        <v>247</v>
      </c>
      <c r="B4850" t="s">
        <v>56</v>
      </c>
      <c r="C4850" t="s">
        <v>20</v>
      </c>
      <c r="D4850">
        <v>29</v>
      </c>
      <c r="E4850" s="3">
        <v>45132</v>
      </c>
      <c r="F4850" t="s">
        <v>63</v>
      </c>
      <c r="G4850" t="s">
        <v>30</v>
      </c>
      <c r="H4850">
        <v>55</v>
      </c>
      <c r="I4850">
        <v>5.5E-2</v>
      </c>
      <c r="K4850">
        <v>25.049999999999997</v>
      </c>
      <c r="M4850">
        <v>71</v>
      </c>
      <c r="O4850">
        <v>26.950000000000003</v>
      </c>
    </row>
    <row r="4851" spans="1:16" x14ac:dyDescent="0.3">
      <c r="A4851">
        <v>247</v>
      </c>
      <c r="B4851" t="s">
        <v>56</v>
      </c>
      <c r="C4851" t="s">
        <v>20</v>
      </c>
      <c r="D4851">
        <v>29</v>
      </c>
      <c r="E4851" s="3">
        <v>45132</v>
      </c>
      <c r="F4851" t="s">
        <v>63</v>
      </c>
      <c r="G4851" t="s">
        <v>30</v>
      </c>
      <c r="H4851">
        <v>55</v>
      </c>
      <c r="I4851">
        <v>8.5000000000000006E-2</v>
      </c>
      <c r="K4851">
        <v>24.95</v>
      </c>
      <c r="M4851">
        <v>68.699999999999989</v>
      </c>
      <c r="O4851">
        <v>27</v>
      </c>
    </row>
    <row r="4852" spans="1:16" x14ac:dyDescent="0.3">
      <c r="A4852">
        <v>247</v>
      </c>
      <c r="B4852" t="s">
        <v>56</v>
      </c>
      <c r="C4852" t="s">
        <v>20</v>
      </c>
      <c r="D4852">
        <v>29</v>
      </c>
      <c r="E4852" s="3">
        <v>45132</v>
      </c>
      <c r="F4852" t="s">
        <v>63</v>
      </c>
      <c r="G4852" t="s">
        <v>30</v>
      </c>
      <c r="H4852">
        <v>55</v>
      </c>
      <c r="I4852">
        <v>0.08</v>
      </c>
      <c r="K4852">
        <v>25</v>
      </c>
      <c r="M4852">
        <v>67.099999999999994</v>
      </c>
      <c r="O4852">
        <v>27</v>
      </c>
    </row>
    <row r="4853" spans="1:16" x14ac:dyDescent="0.3">
      <c r="A4853">
        <v>247</v>
      </c>
      <c r="B4853" t="s">
        <v>56</v>
      </c>
      <c r="C4853" t="s">
        <v>20</v>
      </c>
      <c r="D4853">
        <v>29</v>
      </c>
      <c r="E4853" s="3">
        <v>45132</v>
      </c>
      <c r="F4853" t="s">
        <v>63</v>
      </c>
      <c r="G4853" t="s">
        <v>30</v>
      </c>
      <c r="H4853">
        <v>55</v>
      </c>
      <c r="I4853">
        <v>8.4999999999999992E-2</v>
      </c>
      <c r="K4853">
        <v>24.9</v>
      </c>
      <c r="M4853">
        <v>65.849999999999994</v>
      </c>
      <c r="O4853">
        <v>27</v>
      </c>
    </row>
    <row r="4854" spans="1:16" x14ac:dyDescent="0.3">
      <c r="A4854">
        <v>247</v>
      </c>
      <c r="B4854" t="s">
        <v>56</v>
      </c>
      <c r="C4854" t="s">
        <v>20</v>
      </c>
      <c r="D4854">
        <v>29</v>
      </c>
      <c r="E4854" s="3">
        <v>45132</v>
      </c>
      <c r="F4854" t="s">
        <v>63</v>
      </c>
      <c r="G4854" t="s">
        <v>30</v>
      </c>
      <c r="H4854">
        <v>55</v>
      </c>
      <c r="I4854">
        <v>0.03</v>
      </c>
      <c r="K4854">
        <v>24.85</v>
      </c>
      <c r="M4854">
        <v>64.8</v>
      </c>
      <c r="O4854">
        <v>26.9</v>
      </c>
    </row>
    <row r="4855" spans="1:16" x14ac:dyDescent="0.3">
      <c r="A4855">
        <v>247</v>
      </c>
      <c r="B4855" t="s">
        <v>56</v>
      </c>
      <c r="C4855" t="s">
        <v>20</v>
      </c>
      <c r="D4855">
        <v>29</v>
      </c>
      <c r="E4855" s="3">
        <v>45132</v>
      </c>
      <c r="F4855" t="s">
        <v>63</v>
      </c>
      <c r="G4855" t="s">
        <v>30</v>
      </c>
      <c r="H4855">
        <v>55</v>
      </c>
      <c r="I4855">
        <v>7.0000000000000007E-2</v>
      </c>
      <c r="K4855">
        <v>24.85</v>
      </c>
      <c r="M4855">
        <v>63.5</v>
      </c>
      <c r="O4855">
        <v>26.9</v>
      </c>
    </row>
    <row r="4856" spans="1:16" x14ac:dyDescent="0.3">
      <c r="A4856">
        <v>247</v>
      </c>
      <c r="B4856" t="s">
        <v>56</v>
      </c>
      <c r="C4856" t="s">
        <v>20</v>
      </c>
      <c r="D4856">
        <v>29</v>
      </c>
      <c r="E4856" s="3">
        <v>45132</v>
      </c>
      <c r="F4856" t="s">
        <v>63</v>
      </c>
      <c r="G4856" t="s">
        <v>30</v>
      </c>
      <c r="H4856">
        <v>55</v>
      </c>
      <c r="I4856">
        <v>0.125</v>
      </c>
      <c r="K4856">
        <v>24.75</v>
      </c>
      <c r="M4856">
        <v>62.6</v>
      </c>
      <c r="O4856">
        <v>26.950000000000003</v>
      </c>
    </row>
    <row r="4857" spans="1:16" x14ac:dyDescent="0.3">
      <c r="A4857">
        <v>247</v>
      </c>
      <c r="B4857" t="s">
        <v>56</v>
      </c>
      <c r="C4857" t="s">
        <v>20</v>
      </c>
      <c r="D4857">
        <v>29</v>
      </c>
      <c r="E4857" s="3">
        <v>45132</v>
      </c>
      <c r="F4857" t="s">
        <v>63</v>
      </c>
      <c r="G4857" t="s">
        <v>30</v>
      </c>
      <c r="H4857">
        <v>55</v>
      </c>
      <c r="I4857">
        <v>0.125</v>
      </c>
      <c r="K4857">
        <v>24.75</v>
      </c>
      <c r="M4857">
        <v>62.25</v>
      </c>
      <c r="O4857">
        <v>26.9</v>
      </c>
    </row>
    <row r="4858" spans="1:16" x14ac:dyDescent="0.3">
      <c r="A4858">
        <v>247</v>
      </c>
      <c r="B4858" t="s">
        <v>56</v>
      </c>
      <c r="C4858" t="s">
        <v>20</v>
      </c>
      <c r="D4858">
        <v>29</v>
      </c>
      <c r="E4858" s="3">
        <v>45132</v>
      </c>
      <c r="F4858" t="s">
        <v>63</v>
      </c>
      <c r="G4858" t="s">
        <v>30</v>
      </c>
      <c r="H4858">
        <v>55</v>
      </c>
      <c r="I4858">
        <v>0.15</v>
      </c>
      <c r="K4858">
        <v>24.6</v>
      </c>
      <c r="M4858">
        <v>61.45</v>
      </c>
      <c r="O4858">
        <v>26.9</v>
      </c>
    </row>
    <row r="4859" spans="1:16" x14ac:dyDescent="0.3">
      <c r="A4859">
        <v>247</v>
      </c>
      <c r="B4859" t="s">
        <v>56</v>
      </c>
      <c r="C4859" t="s">
        <v>20</v>
      </c>
      <c r="D4859">
        <v>29</v>
      </c>
      <c r="E4859" s="3">
        <v>45132</v>
      </c>
      <c r="F4859" t="s">
        <v>63</v>
      </c>
      <c r="G4859" t="s">
        <v>30</v>
      </c>
      <c r="H4859">
        <v>55</v>
      </c>
      <c r="I4859">
        <v>0.08</v>
      </c>
      <c r="K4859">
        <v>24.65</v>
      </c>
      <c r="M4859">
        <v>61.2</v>
      </c>
      <c r="O4859">
        <v>26.9</v>
      </c>
    </row>
    <row r="4860" spans="1:16" x14ac:dyDescent="0.3">
      <c r="A4860">
        <v>247</v>
      </c>
      <c r="B4860" t="s">
        <v>56</v>
      </c>
      <c r="C4860" t="s">
        <v>20</v>
      </c>
      <c r="D4860">
        <v>29</v>
      </c>
      <c r="E4860" s="3">
        <v>45132</v>
      </c>
      <c r="F4860" t="s">
        <v>63</v>
      </c>
      <c r="G4860" t="s">
        <v>30</v>
      </c>
      <c r="H4860">
        <v>55</v>
      </c>
      <c r="I4860">
        <v>0.1</v>
      </c>
      <c r="K4860">
        <v>24.55</v>
      </c>
      <c r="M4860">
        <v>60.75</v>
      </c>
      <c r="O4860">
        <v>26.8</v>
      </c>
    </row>
    <row r="4861" spans="1:16" x14ac:dyDescent="0.3">
      <c r="A4861">
        <v>247</v>
      </c>
      <c r="B4861" t="s">
        <v>56</v>
      </c>
      <c r="C4861" t="s">
        <v>20</v>
      </c>
      <c r="D4861">
        <v>29</v>
      </c>
      <c r="E4861" s="3">
        <v>45132</v>
      </c>
      <c r="F4861" t="s">
        <v>63</v>
      </c>
      <c r="G4861" t="s">
        <v>30</v>
      </c>
      <c r="H4861">
        <v>55</v>
      </c>
      <c r="I4861">
        <v>6.5000000000000002E-2</v>
      </c>
      <c r="K4861">
        <v>24.45</v>
      </c>
      <c r="M4861">
        <v>60.349999999999994</v>
      </c>
      <c r="O4861">
        <v>26.75</v>
      </c>
    </row>
    <row r="4862" spans="1:16" x14ac:dyDescent="0.3">
      <c r="A4862">
        <v>201</v>
      </c>
      <c r="B4862" t="s">
        <v>56</v>
      </c>
      <c r="C4862" t="s">
        <v>18</v>
      </c>
      <c r="D4862">
        <v>30</v>
      </c>
      <c r="E4862" s="3">
        <v>45131</v>
      </c>
      <c r="F4862" t="s">
        <v>57</v>
      </c>
      <c r="G4862" t="s">
        <v>17</v>
      </c>
      <c r="H4862">
        <v>55</v>
      </c>
      <c r="I4862">
        <v>0.88</v>
      </c>
      <c r="J4862">
        <v>0.98</v>
      </c>
      <c r="K4862">
        <v>29.5</v>
      </c>
      <c r="L4862">
        <v>29.55500000000001</v>
      </c>
      <c r="M4862">
        <v>68.8</v>
      </c>
      <c r="N4862">
        <v>68.259999999999991</v>
      </c>
      <c r="O4862">
        <v>29.3</v>
      </c>
      <c r="P4862">
        <v>29.364999999999991</v>
      </c>
    </row>
    <row r="4863" spans="1:16" x14ac:dyDescent="0.3">
      <c r="A4863">
        <v>201</v>
      </c>
      <c r="B4863" t="s">
        <v>56</v>
      </c>
      <c r="C4863" t="s">
        <v>18</v>
      </c>
      <c r="D4863">
        <v>30</v>
      </c>
      <c r="E4863" s="3">
        <v>45131</v>
      </c>
      <c r="F4863" t="s">
        <v>57</v>
      </c>
      <c r="G4863" t="s">
        <v>17</v>
      </c>
      <c r="H4863">
        <v>55</v>
      </c>
      <c r="I4863">
        <v>0.62</v>
      </c>
      <c r="K4863">
        <v>29.5</v>
      </c>
      <c r="M4863">
        <v>68.900000000000006</v>
      </c>
      <c r="O4863">
        <v>29.3</v>
      </c>
    </row>
    <row r="4864" spans="1:16" x14ac:dyDescent="0.3">
      <c r="A4864">
        <v>201</v>
      </c>
      <c r="B4864" t="s">
        <v>56</v>
      </c>
      <c r="C4864" t="s">
        <v>18</v>
      </c>
      <c r="D4864">
        <v>30</v>
      </c>
      <c r="E4864" s="3">
        <v>45131</v>
      </c>
      <c r="F4864" t="s">
        <v>57</v>
      </c>
      <c r="G4864" t="s">
        <v>17</v>
      </c>
      <c r="H4864">
        <v>55</v>
      </c>
      <c r="I4864">
        <v>0.71</v>
      </c>
      <c r="K4864">
        <v>29.5</v>
      </c>
      <c r="M4864">
        <v>68.599999999999994</v>
      </c>
      <c r="O4864">
        <v>29.4</v>
      </c>
    </row>
    <row r="4865" spans="1:15" x14ac:dyDescent="0.3">
      <c r="A4865">
        <v>201</v>
      </c>
      <c r="B4865" t="s">
        <v>56</v>
      </c>
      <c r="C4865" t="s">
        <v>18</v>
      </c>
      <c r="D4865">
        <v>30</v>
      </c>
      <c r="E4865" s="3">
        <v>45131</v>
      </c>
      <c r="F4865" t="s">
        <v>57</v>
      </c>
      <c r="G4865" t="s">
        <v>17</v>
      </c>
      <c r="H4865">
        <v>55</v>
      </c>
      <c r="I4865">
        <v>0.97</v>
      </c>
      <c r="K4865">
        <v>29.5</v>
      </c>
      <c r="M4865">
        <v>68.599999999999994</v>
      </c>
      <c r="O4865">
        <v>29.3</v>
      </c>
    </row>
    <row r="4866" spans="1:15" x14ac:dyDescent="0.3">
      <c r="A4866">
        <v>201</v>
      </c>
      <c r="B4866" t="s">
        <v>56</v>
      </c>
      <c r="C4866" t="s">
        <v>18</v>
      </c>
      <c r="D4866">
        <v>30</v>
      </c>
      <c r="E4866" s="3">
        <v>45131</v>
      </c>
      <c r="F4866" t="s">
        <v>57</v>
      </c>
      <c r="G4866" t="s">
        <v>17</v>
      </c>
      <c r="H4866">
        <v>55</v>
      </c>
      <c r="I4866">
        <v>1</v>
      </c>
      <c r="K4866">
        <v>29.5</v>
      </c>
      <c r="M4866">
        <v>68.599999999999994</v>
      </c>
      <c r="O4866">
        <v>29.3</v>
      </c>
    </row>
    <row r="4867" spans="1:15" x14ac:dyDescent="0.3">
      <c r="A4867">
        <v>201</v>
      </c>
      <c r="B4867" t="s">
        <v>56</v>
      </c>
      <c r="C4867" t="s">
        <v>18</v>
      </c>
      <c r="D4867">
        <v>30</v>
      </c>
      <c r="E4867" s="3">
        <v>45131</v>
      </c>
      <c r="F4867" t="s">
        <v>57</v>
      </c>
      <c r="G4867" t="s">
        <v>17</v>
      </c>
      <c r="H4867">
        <v>55</v>
      </c>
      <c r="I4867">
        <v>0.8</v>
      </c>
      <c r="K4867">
        <v>29.5</v>
      </c>
      <c r="M4867">
        <v>68.599999999999994</v>
      </c>
      <c r="O4867">
        <v>29.3</v>
      </c>
    </row>
    <row r="4868" spans="1:15" x14ac:dyDescent="0.3">
      <c r="A4868">
        <v>201</v>
      </c>
      <c r="B4868" t="s">
        <v>56</v>
      </c>
      <c r="C4868" t="s">
        <v>18</v>
      </c>
      <c r="D4868">
        <v>30</v>
      </c>
      <c r="E4868" s="3">
        <v>45131</v>
      </c>
      <c r="F4868" t="s">
        <v>57</v>
      </c>
      <c r="G4868" t="s">
        <v>17</v>
      </c>
      <c r="H4868">
        <v>55</v>
      </c>
      <c r="I4868">
        <v>0.64</v>
      </c>
      <c r="K4868">
        <v>29.5</v>
      </c>
      <c r="M4868">
        <v>68.5</v>
      </c>
      <c r="O4868">
        <v>29.4</v>
      </c>
    </row>
    <row r="4869" spans="1:15" x14ac:dyDescent="0.3">
      <c r="A4869">
        <v>201</v>
      </c>
      <c r="B4869" t="s">
        <v>56</v>
      </c>
      <c r="C4869" t="s">
        <v>18</v>
      </c>
      <c r="D4869">
        <v>30</v>
      </c>
      <c r="E4869" s="3">
        <v>45131</v>
      </c>
      <c r="F4869" t="s">
        <v>57</v>
      </c>
      <c r="G4869" t="s">
        <v>17</v>
      </c>
      <c r="H4869">
        <v>55</v>
      </c>
      <c r="I4869">
        <v>1.45</v>
      </c>
      <c r="K4869">
        <v>29.6</v>
      </c>
      <c r="M4869">
        <v>68.5</v>
      </c>
      <c r="O4869">
        <v>29.4</v>
      </c>
    </row>
    <row r="4870" spans="1:15" x14ac:dyDescent="0.3">
      <c r="A4870">
        <v>201</v>
      </c>
      <c r="B4870" t="s">
        <v>56</v>
      </c>
      <c r="C4870" t="s">
        <v>18</v>
      </c>
      <c r="D4870">
        <v>30</v>
      </c>
      <c r="E4870" s="3">
        <v>45131</v>
      </c>
      <c r="F4870" t="s">
        <v>57</v>
      </c>
      <c r="G4870" t="s">
        <v>17</v>
      </c>
      <c r="H4870">
        <v>55</v>
      </c>
      <c r="I4870">
        <v>1.1399999999999999</v>
      </c>
      <c r="K4870">
        <v>29.5</v>
      </c>
      <c r="M4870">
        <v>68.400000000000006</v>
      </c>
      <c r="O4870">
        <v>29.3</v>
      </c>
    </row>
    <row r="4871" spans="1:15" x14ac:dyDescent="0.3">
      <c r="A4871">
        <v>201</v>
      </c>
      <c r="B4871" t="s">
        <v>56</v>
      </c>
      <c r="C4871" t="s">
        <v>18</v>
      </c>
      <c r="D4871">
        <v>30</v>
      </c>
      <c r="E4871" s="3">
        <v>45131</v>
      </c>
      <c r="F4871" t="s">
        <v>57</v>
      </c>
      <c r="G4871" t="s">
        <v>17</v>
      </c>
      <c r="H4871">
        <v>55</v>
      </c>
      <c r="I4871">
        <v>0.81</v>
      </c>
      <c r="K4871">
        <v>29.5</v>
      </c>
      <c r="M4871">
        <v>68.3</v>
      </c>
      <c r="O4871">
        <v>29.4</v>
      </c>
    </row>
    <row r="4872" spans="1:15" x14ac:dyDescent="0.3">
      <c r="A4872">
        <v>201</v>
      </c>
      <c r="B4872" t="s">
        <v>56</v>
      </c>
      <c r="C4872" t="s">
        <v>18</v>
      </c>
      <c r="D4872">
        <v>30</v>
      </c>
      <c r="E4872" s="3">
        <v>45131</v>
      </c>
      <c r="F4872" t="s">
        <v>57</v>
      </c>
      <c r="G4872" t="s">
        <v>17</v>
      </c>
      <c r="H4872">
        <v>55</v>
      </c>
      <c r="I4872">
        <v>0.89</v>
      </c>
      <c r="K4872">
        <v>29.6</v>
      </c>
      <c r="M4872">
        <v>68.400000000000006</v>
      </c>
      <c r="O4872">
        <v>29.4</v>
      </c>
    </row>
    <row r="4873" spans="1:15" x14ac:dyDescent="0.3">
      <c r="A4873">
        <v>201</v>
      </c>
      <c r="B4873" t="s">
        <v>56</v>
      </c>
      <c r="C4873" t="s">
        <v>18</v>
      </c>
      <c r="D4873">
        <v>30</v>
      </c>
      <c r="E4873" s="3">
        <v>45131</v>
      </c>
      <c r="F4873" t="s">
        <v>57</v>
      </c>
      <c r="G4873" t="s">
        <v>17</v>
      </c>
      <c r="H4873">
        <v>55</v>
      </c>
      <c r="I4873">
        <v>1.1200000000000001</v>
      </c>
      <c r="K4873">
        <v>29.6</v>
      </c>
      <c r="M4873">
        <v>68.2</v>
      </c>
      <c r="O4873">
        <v>29.4</v>
      </c>
    </row>
    <row r="4874" spans="1:15" x14ac:dyDescent="0.3">
      <c r="A4874">
        <v>201</v>
      </c>
      <c r="B4874" t="s">
        <v>56</v>
      </c>
      <c r="C4874" t="s">
        <v>18</v>
      </c>
      <c r="D4874">
        <v>30</v>
      </c>
      <c r="E4874" s="3">
        <v>45131</v>
      </c>
      <c r="F4874" t="s">
        <v>57</v>
      </c>
      <c r="G4874" t="s">
        <v>17</v>
      </c>
      <c r="H4874">
        <v>55</v>
      </c>
      <c r="I4874">
        <v>0.93</v>
      </c>
      <c r="K4874">
        <v>29.6</v>
      </c>
      <c r="M4874">
        <v>68.099999999999994</v>
      </c>
      <c r="O4874">
        <v>29.4</v>
      </c>
    </row>
    <row r="4875" spans="1:15" x14ac:dyDescent="0.3">
      <c r="A4875">
        <v>201</v>
      </c>
      <c r="B4875" t="s">
        <v>56</v>
      </c>
      <c r="C4875" t="s">
        <v>18</v>
      </c>
      <c r="D4875">
        <v>30</v>
      </c>
      <c r="E4875" s="3">
        <v>45131</v>
      </c>
      <c r="F4875" t="s">
        <v>57</v>
      </c>
      <c r="G4875" t="s">
        <v>17</v>
      </c>
      <c r="H4875">
        <v>55</v>
      </c>
      <c r="I4875">
        <v>1.22</v>
      </c>
      <c r="K4875">
        <v>29.6</v>
      </c>
      <c r="M4875">
        <v>67.900000000000006</v>
      </c>
      <c r="O4875">
        <v>29.3</v>
      </c>
    </row>
    <row r="4876" spans="1:15" x14ac:dyDescent="0.3">
      <c r="A4876">
        <v>201</v>
      </c>
      <c r="B4876" t="s">
        <v>56</v>
      </c>
      <c r="C4876" t="s">
        <v>18</v>
      </c>
      <c r="D4876">
        <v>30</v>
      </c>
      <c r="E4876" s="3">
        <v>45131</v>
      </c>
      <c r="F4876" t="s">
        <v>57</v>
      </c>
      <c r="G4876" t="s">
        <v>17</v>
      </c>
      <c r="H4876">
        <v>55</v>
      </c>
      <c r="I4876">
        <v>1.03</v>
      </c>
      <c r="K4876">
        <v>29.6</v>
      </c>
      <c r="M4876">
        <v>67.8</v>
      </c>
      <c r="O4876">
        <v>29.4</v>
      </c>
    </row>
    <row r="4877" spans="1:15" x14ac:dyDescent="0.3">
      <c r="A4877">
        <v>201</v>
      </c>
      <c r="B4877" t="s">
        <v>56</v>
      </c>
      <c r="C4877" t="s">
        <v>18</v>
      </c>
      <c r="D4877">
        <v>30</v>
      </c>
      <c r="E4877" s="3">
        <v>45131</v>
      </c>
      <c r="F4877" t="s">
        <v>57</v>
      </c>
      <c r="G4877" t="s">
        <v>17</v>
      </c>
      <c r="H4877">
        <v>55</v>
      </c>
      <c r="I4877">
        <v>1.21</v>
      </c>
      <c r="K4877">
        <v>29.6</v>
      </c>
      <c r="M4877">
        <v>67.8</v>
      </c>
      <c r="O4877">
        <v>29.4</v>
      </c>
    </row>
    <row r="4878" spans="1:15" x14ac:dyDescent="0.3">
      <c r="A4878">
        <v>201</v>
      </c>
      <c r="B4878" t="s">
        <v>56</v>
      </c>
      <c r="C4878" t="s">
        <v>18</v>
      </c>
      <c r="D4878">
        <v>30</v>
      </c>
      <c r="E4878" s="3">
        <v>45131</v>
      </c>
      <c r="F4878" t="s">
        <v>57</v>
      </c>
      <c r="G4878" t="s">
        <v>17</v>
      </c>
      <c r="H4878">
        <v>55</v>
      </c>
      <c r="I4878">
        <v>1.02</v>
      </c>
      <c r="K4878">
        <v>29.6</v>
      </c>
      <c r="M4878">
        <v>67.8</v>
      </c>
      <c r="O4878">
        <v>29.4</v>
      </c>
    </row>
    <row r="4879" spans="1:15" x14ac:dyDescent="0.3">
      <c r="A4879">
        <v>201</v>
      </c>
      <c r="B4879" t="s">
        <v>56</v>
      </c>
      <c r="C4879" t="s">
        <v>18</v>
      </c>
      <c r="D4879">
        <v>30</v>
      </c>
      <c r="E4879" s="3">
        <v>45131</v>
      </c>
      <c r="F4879" t="s">
        <v>57</v>
      </c>
      <c r="G4879" t="s">
        <v>17</v>
      </c>
      <c r="H4879">
        <v>55</v>
      </c>
      <c r="I4879">
        <v>1.1000000000000001</v>
      </c>
      <c r="K4879">
        <v>29.6</v>
      </c>
      <c r="M4879">
        <v>67.8</v>
      </c>
      <c r="O4879">
        <v>29.4</v>
      </c>
    </row>
    <row r="4880" spans="1:15" x14ac:dyDescent="0.3">
      <c r="A4880">
        <v>201</v>
      </c>
      <c r="B4880" t="s">
        <v>56</v>
      </c>
      <c r="C4880" t="s">
        <v>18</v>
      </c>
      <c r="D4880">
        <v>30</v>
      </c>
      <c r="E4880" s="3">
        <v>45131</v>
      </c>
      <c r="F4880" t="s">
        <v>57</v>
      </c>
      <c r="G4880" t="s">
        <v>17</v>
      </c>
      <c r="H4880">
        <v>55</v>
      </c>
      <c r="I4880">
        <v>0.74</v>
      </c>
      <c r="K4880">
        <v>29.6</v>
      </c>
      <c r="M4880">
        <v>67.8</v>
      </c>
      <c r="O4880">
        <v>29.4</v>
      </c>
    </row>
    <row r="4881" spans="1:16" x14ac:dyDescent="0.3">
      <c r="A4881">
        <v>201</v>
      </c>
      <c r="B4881" t="s">
        <v>56</v>
      </c>
      <c r="C4881" t="s">
        <v>18</v>
      </c>
      <c r="D4881">
        <v>30</v>
      </c>
      <c r="E4881" s="3">
        <v>45131</v>
      </c>
      <c r="F4881" t="s">
        <v>57</v>
      </c>
      <c r="G4881" t="s">
        <v>17</v>
      </c>
      <c r="H4881">
        <v>55</v>
      </c>
      <c r="I4881">
        <v>1.1100000000000001</v>
      </c>
      <c r="K4881">
        <v>29.6</v>
      </c>
      <c r="M4881">
        <v>67.8</v>
      </c>
      <c r="O4881">
        <v>29.4</v>
      </c>
    </row>
    <row r="4882" spans="1:16" x14ac:dyDescent="0.3">
      <c r="A4882">
        <v>207</v>
      </c>
      <c r="B4882" t="s">
        <v>56</v>
      </c>
      <c r="C4882" t="s">
        <v>18</v>
      </c>
      <c r="D4882">
        <v>30</v>
      </c>
      <c r="E4882" s="3">
        <v>45131</v>
      </c>
      <c r="F4882" t="s">
        <v>58</v>
      </c>
      <c r="G4882" t="s">
        <v>17</v>
      </c>
      <c r="H4882">
        <v>70</v>
      </c>
      <c r="I4882">
        <v>0.88</v>
      </c>
      <c r="J4882">
        <v>0.98</v>
      </c>
      <c r="K4882">
        <v>29.7</v>
      </c>
      <c r="L4882">
        <v>29.769999999999989</v>
      </c>
      <c r="M4882">
        <v>66.900000000000006</v>
      </c>
      <c r="N4882">
        <v>66.150000000000006</v>
      </c>
      <c r="O4882">
        <v>29.5</v>
      </c>
      <c r="P4882">
        <v>29.560000000000009</v>
      </c>
    </row>
    <row r="4883" spans="1:16" x14ac:dyDescent="0.3">
      <c r="A4883">
        <v>207</v>
      </c>
      <c r="B4883" t="s">
        <v>56</v>
      </c>
      <c r="C4883" t="s">
        <v>18</v>
      </c>
      <c r="D4883">
        <v>30</v>
      </c>
      <c r="E4883" s="3">
        <v>45131</v>
      </c>
      <c r="F4883" t="s">
        <v>58</v>
      </c>
      <c r="G4883" t="s">
        <v>17</v>
      </c>
      <c r="H4883">
        <v>70</v>
      </c>
      <c r="I4883">
        <v>0.62</v>
      </c>
      <c r="K4883">
        <v>29.7</v>
      </c>
      <c r="M4883">
        <v>66.599999999999994</v>
      </c>
      <c r="O4883">
        <v>29.5</v>
      </c>
    </row>
    <row r="4884" spans="1:16" x14ac:dyDescent="0.3">
      <c r="A4884">
        <v>207</v>
      </c>
      <c r="B4884" t="s">
        <v>56</v>
      </c>
      <c r="C4884" t="s">
        <v>18</v>
      </c>
      <c r="D4884">
        <v>30</v>
      </c>
      <c r="E4884" s="3">
        <v>45131</v>
      </c>
      <c r="F4884" t="s">
        <v>58</v>
      </c>
      <c r="G4884" t="s">
        <v>17</v>
      </c>
      <c r="H4884">
        <v>70</v>
      </c>
      <c r="I4884">
        <v>0.71</v>
      </c>
      <c r="K4884">
        <v>29.7</v>
      </c>
      <c r="M4884">
        <v>66.5</v>
      </c>
      <c r="O4884">
        <v>29.5</v>
      </c>
    </row>
    <row r="4885" spans="1:16" x14ac:dyDescent="0.3">
      <c r="A4885">
        <v>207</v>
      </c>
      <c r="B4885" t="s">
        <v>56</v>
      </c>
      <c r="C4885" t="s">
        <v>18</v>
      </c>
      <c r="D4885">
        <v>30</v>
      </c>
      <c r="E4885" s="3">
        <v>45131</v>
      </c>
      <c r="F4885" t="s">
        <v>58</v>
      </c>
      <c r="G4885" t="s">
        <v>17</v>
      </c>
      <c r="H4885">
        <v>70</v>
      </c>
      <c r="I4885">
        <v>0.97</v>
      </c>
      <c r="K4885">
        <v>29.6</v>
      </c>
      <c r="M4885">
        <v>66.5</v>
      </c>
      <c r="O4885">
        <v>29.5</v>
      </c>
    </row>
    <row r="4886" spans="1:16" x14ac:dyDescent="0.3">
      <c r="A4886">
        <v>207</v>
      </c>
      <c r="B4886" t="s">
        <v>56</v>
      </c>
      <c r="C4886" t="s">
        <v>18</v>
      </c>
      <c r="D4886">
        <v>30</v>
      </c>
      <c r="E4886" s="3">
        <v>45131</v>
      </c>
      <c r="F4886" t="s">
        <v>58</v>
      </c>
      <c r="G4886" t="s">
        <v>17</v>
      </c>
      <c r="H4886">
        <v>70</v>
      </c>
      <c r="I4886">
        <v>1</v>
      </c>
      <c r="K4886">
        <v>29.7</v>
      </c>
      <c r="M4886">
        <v>66.599999999999994</v>
      </c>
      <c r="O4886">
        <v>29.5</v>
      </c>
    </row>
    <row r="4887" spans="1:16" x14ac:dyDescent="0.3">
      <c r="A4887">
        <v>207</v>
      </c>
      <c r="B4887" t="s">
        <v>56</v>
      </c>
      <c r="C4887" t="s">
        <v>18</v>
      </c>
      <c r="D4887">
        <v>30</v>
      </c>
      <c r="E4887" s="3">
        <v>45131</v>
      </c>
      <c r="F4887" t="s">
        <v>58</v>
      </c>
      <c r="G4887" t="s">
        <v>17</v>
      </c>
      <c r="H4887">
        <v>70</v>
      </c>
      <c r="I4887">
        <v>0.8</v>
      </c>
      <c r="K4887">
        <v>29.7</v>
      </c>
      <c r="M4887">
        <v>66.599999999999994</v>
      </c>
      <c r="O4887">
        <v>29.5</v>
      </c>
    </row>
    <row r="4888" spans="1:16" x14ac:dyDescent="0.3">
      <c r="A4888">
        <v>207</v>
      </c>
      <c r="B4888" t="s">
        <v>56</v>
      </c>
      <c r="C4888" t="s">
        <v>18</v>
      </c>
      <c r="D4888">
        <v>30</v>
      </c>
      <c r="E4888" s="3">
        <v>45131</v>
      </c>
      <c r="F4888" t="s">
        <v>58</v>
      </c>
      <c r="G4888" t="s">
        <v>17</v>
      </c>
      <c r="H4888">
        <v>70</v>
      </c>
      <c r="I4888">
        <v>0.64</v>
      </c>
      <c r="K4888">
        <v>29.7</v>
      </c>
      <c r="M4888">
        <v>66.599999999999994</v>
      </c>
      <c r="O4888">
        <v>29.6</v>
      </c>
    </row>
    <row r="4889" spans="1:16" x14ac:dyDescent="0.3">
      <c r="A4889">
        <v>207</v>
      </c>
      <c r="B4889" t="s">
        <v>56</v>
      </c>
      <c r="C4889" t="s">
        <v>18</v>
      </c>
      <c r="D4889">
        <v>30</v>
      </c>
      <c r="E4889" s="3">
        <v>45131</v>
      </c>
      <c r="F4889" t="s">
        <v>58</v>
      </c>
      <c r="G4889" t="s">
        <v>17</v>
      </c>
      <c r="H4889">
        <v>70</v>
      </c>
      <c r="I4889">
        <v>1.45</v>
      </c>
      <c r="K4889">
        <v>29.7</v>
      </c>
      <c r="M4889">
        <v>66.400000000000006</v>
      </c>
      <c r="O4889">
        <v>29.6</v>
      </c>
    </row>
    <row r="4890" spans="1:16" x14ac:dyDescent="0.3">
      <c r="A4890">
        <v>207</v>
      </c>
      <c r="B4890" t="s">
        <v>56</v>
      </c>
      <c r="C4890" t="s">
        <v>18</v>
      </c>
      <c r="D4890">
        <v>30</v>
      </c>
      <c r="E4890" s="3">
        <v>45131</v>
      </c>
      <c r="F4890" t="s">
        <v>58</v>
      </c>
      <c r="G4890" t="s">
        <v>17</v>
      </c>
      <c r="H4890">
        <v>70</v>
      </c>
      <c r="I4890">
        <v>1.1399999999999999</v>
      </c>
      <c r="K4890">
        <v>29.7</v>
      </c>
      <c r="M4890">
        <v>66.3</v>
      </c>
      <c r="O4890">
        <v>29.5</v>
      </c>
    </row>
    <row r="4891" spans="1:16" x14ac:dyDescent="0.3">
      <c r="A4891">
        <v>207</v>
      </c>
      <c r="B4891" t="s">
        <v>56</v>
      </c>
      <c r="C4891" t="s">
        <v>18</v>
      </c>
      <c r="D4891">
        <v>30</v>
      </c>
      <c r="E4891" s="3">
        <v>45131</v>
      </c>
      <c r="F4891" t="s">
        <v>58</v>
      </c>
      <c r="G4891" t="s">
        <v>17</v>
      </c>
      <c r="H4891">
        <v>70</v>
      </c>
      <c r="I4891">
        <v>0.81</v>
      </c>
      <c r="K4891">
        <v>29.8</v>
      </c>
      <c r="M4891">
        <v>66.099999999999994</v>
      </c>
      <c r="O4891">
        <v>29.5</v>
      </c>
    </row>
    <row r="4892" spans="1:16" x14ac:dyDescent="0.3">
      <c r="A4892">
        <v>207</v>
      </c>
      <c r="B4892" t="s">
        <v>56</v>
      </c>
      <c r="C4892" t="s">
        <v>18</v>
      </c>
      <c r="D4892">
        <v>30</v>
      </c>
      <c r="E4892" s="3">
        <v>45131</v>
      </c>
      <c r="F4892" t="s">
        <v>58</v>
      </c>
      <c r="G4892" t="s">
        <v>17</v>
      </c>
      <c r="H4892">
        <v>70</v>
      </c>
      <c r="I4892">
        <v>0.89</v>
      </c>
      <c r="K4892">
        <v>29.8</v>
      </c>
      <c r="M4892">
        <v>66.099999999999994</v>
      </c>
      <c r="O4892">
        <v>29.6</v>
      </c>
    </row>
    <row r="4893" spans="1:16" x14ac:dyDescent="0.3">
      <c r="A4893">
        <v>207</v>
      </c>
      <c r="B4893" t="s">
        <v>56</v>
      </c>
      <c r="C4893" t="s">
        <v>18</v>
      </c>
      <c r="D4893">
        <v>30</v>
      </c>
      <c r="E4893" s="3">
        <v>45131</v>
      </c>
      <c r="F4893" t="s">
        <v>58</v>
      </c>
      <c r="G4893" t="s">
        <v>17</v>
      </c>
      <c r="H4893">
        <v>70</v>
      </c>
      <c r="I4893">
        <v>1.1200000000000001</v>
      </c>
      <c r="K4893">
        <v>29.9</v>
      </c>
      <c r="M4893">
        <v>66</v>
      </c>
      <c r="O4893">
        <v>29.6</v>
      </c>
    </row>
    <row r="4894" spans="1:16" x14ac:dyDescent="0.3">
      <c r="A4894">
        <v>207</v>
      </c>
      <c r="B4894" t="s">
        <v>56</v>
      </c>
      <c r="C4894" t="s">
        <v>18</v>
      </c>
      <c r="D4894">
        <v>30</v>
      </c>
      <c r="E4894" s="3">
        <v>45131</v>
      </c>
      <c r="F4894" t="s">
        <v>58</v>
      </c>
      <c r="G4894" t="s">
        <v>17</v>
      </c>
      <c r="H4894">
        <v>70</v>
      </c>
      <c r="I4894">
        <v>0.93</v>
      </c>
      <c r="K4894">
        <v>29.8</v>
      </c>
      <c r="M4894">
        <v>66</v>
      </c>
      <c r="O4894">
        <v>29.6</v>
      </c>
    </row>
    <row r="4895" spans="1:16" x14ac:dyDescent="0.3">
      <c r="A4895">
        <v>207</v>
      </c>
      <c r="B4895" t="s">
        <v>56</v>
      </c>
      <c r="C4895" t="s">
        <v>18</v>
      </c>
      <c r="D4895">
        <v>30</v>
      </c>
      <c r="E4895" s="3">
        <v>45131</v>
      </c>
      <c r="F4895" t="s">
        <v>58</v>
      </c>
      <c r="G4895" t="s">
        <v>17</v>
      </c>
      <c r="H4895">
        <v>70</v>
      </c>
      <c r="I4895">
        <v>1.22</v>
      </c>
      <c r="K4895">
        <v>29.8</v>
      </c>
      <c r="M4895">
        <v>65.599999999999994</v>
      </c>
      <c r="O4895">
        <v>29.6</v>
      </c>
    </row>
    <row r="4896" spans="1:16" x14ac:dyDescent="0.3">
      <c r="A4896">
        <v>207</v>
      </c>
      <c r="B4896" t="s">
        <v>56</v>
      </c>
      <c r="C4896" t="s">
        <v>18</v>
      </c>
      <c r="D4896">
        <v>30</v>
      </c>
      <c r="E4896" s="3">
        <v>45131</v>
      </c>
      <c r="F4896" t="s">
        <v>58</v>
      </c>
      <c r="G4896" t="s">
        <v>17</v>
      </c>
      <c r="H4896">
        <v>70</v>
      </c>
      <c r="I4896">
        <v>1.03</v>
      </c>
      <c r="K4896">
        <v>29.8</v>
      </c>
      <c r="M4896">
        <v>65.599999999999994</v>
      </c>
      <c r="O4896">
        <v>29.6</v>
      </c>
    </row>
    <row r="4897" spans="1:16" x14ac:dyDescent="0.3">
      <c r="A4897">
        <v>207</v>
      </c>
      <c r="B4897" t="s">
        <v>56</v>
      </c>
      <c r="C4897" t="s">
        <v>18</v>
      </c>
      <c r="D4897">
        <v>30</v>
      </c>
      <c r="E4897" s="3">
        <v>45131</v>
      </c>
      <c r="F4897" t="s">
        <v>58</v>
      </c>
      <c r="G4897" t="s">
        <v>17</v>
      </c>
      <c r="H4897">
        <v>70</v>
      </c>
      <c r="I4897">
        <v>1.21</v>
      </c>
      <c r="K4897">
        <v>29.9</v>
      </c>
      <c r="M4897">
        <v>65.599999999999994</v>
      </c>
      <c r="O4897">
        <v>29.6</v>
      </c>
    </row>
    <row r="4898" spans="1:16" x14ac:dyDescent="0.3">
      <c r="A4898">
        <v>207</v>
      </c>
      <c r="B4898" t="s">
        <v>56</v>
      </c>
      <c r="C4898" t="s">
        <v>18</v>
      </c>
      <c r="D4898">
        <v>30</v>
      </c>
      <c r="E4898" s="3">
        <v>45131</v>
      </c>
      <c r="F4898" t="s">
        <v>58</v>
      </c>
      <c r="G4898" t="s">
        <v>17</v>
      </c>
      <c r="H4898">
        <v>70</v>
      </c>
      <c r="I4898">
        <v>1.02</v>
      </c>
      <c r="K4898">
        <v>29.8</v>
      </c>
      <c r="M4898">
        <v>65.7</v>
      </c>
      <c r="O4898">
        <v>29.6</v>
      </c>
    </row>
    <row r="4899" spans="1:16" x14ac:dyDescent="0.3">
      <c r="A4899">
        <v>207</v>
      </c>
      <c r="B4899" t="s">
        <v>56</v>
      </c>
      <c r="C4899" t="s">
        <v>18</v>
      </c>
      <c r="D4899">
        <v>30</v>
      </c>
      <c r="E4899" s="3">
        <v>45131</v>
      </c>
      <c r="F4899" t="s">
        <v>58</v>
      </c>
      <c r="G4899" t="s">
        <v>17</v>
      </c>
      <c r="H4899">
        <v>70</v>
      </c>
      <c r="I4899">
        <v>1.1000000000000001</v>
      </c>
      <c r="K4899">
        <v>29.9</v>
      </c>
      <c r="M4899">
        <v>65.7</v>
      </c>
      <c r="O4899">
        <v>29.6</v>
      </c>
    </row>
    <row r="4900" spans="1:16" x14ac:dyDescent="0.3">
      <c r="A4900">
        <v>207</v>
      </c>
      <c r="B4900" t="s">
        <v>56</v>
      </c>
      <c r="C4900" t="s">
        <v>18</v>
      </c>
      <c r="D4900">
        <v>30</v>
      </c>
      <c r="E4900" s="3">
        <v>45131</v>
      </c>
      <c r="F4900" t="s">
        <v>58</v>
      </c>
      <c r="G4900" t="s">
        <v>17</v>
      </c>
      <c r="H4900">
        <v>70</v>
      </c>
      <c r="I4900">
        <v>0.74</v>
      </c>
      <c r="K4900">
        <v>29.9</v>
      </c>
      <c r="M4900">
        <v>65.900000000000006</v>
      </c>
      <c r="O4900">
        <v>29.6</v>
      </c>
    </row>
    <row r="4901" spans="1:16" x14ac:dyDescent="0.3">
      <c r="A4901">
        <v>207</v>
      </c>
      <c r="B4901" t="s">
        <v>56</v>
      </c>
      <c r="C4901" t="s">
        <v>18</v>
      </c>
      <c r="D4901">
        <v>30</v>
      </c>
      <c r="E4901" s="3">
        <v>45131</v>
      </c>
      <c r="F4901" t="s">
        <v>58</v>
      </c>
      <c r="G4901" t="s">
        <v>17</v>
      </c>
      <c r="H4901">
        <v>70</v>
      </c>
      <c r="I4901">
        <v>1.1100000000000001</v>
      </c>
      <c r="K4901">
        <v>29.8</v>
      </c>
      <c r="M4901">
        <v>65.7</v>
      </c>
      <c r="O4901">
        <v>29.6</v>
      </c>
    </row>
    <row r="4902" spans="1:16" x14ac:dyDescent="0.3">
      <c r="A4902">
        <v>214</v>
      </c>
      <c r="B4902" t="s">
        <v>56</v>
      </c>
      <c r="C4902" t="s">
        <v>18</v>
      </c>
      <c r="D4902">
        <v>30</v>
      </c>
      <c r="E4902" s="3">
        <v>45131</v>
      </c>
      <c r="F4902" t="s">
        <v>45</v>
      </c>
      <c r="G4902" t="s">
        <v>24</v>
      </c>
      <c r="H4902">
        <v>70</v>
      </c>
      <c r="I4902">
        <v>0.04</v>
      </c>
      <c r="J4902">
        <v>3.6499999999999998E-2</v>
      </c>
      <c r="K4902">
        <v>31.6</v>
      </c>
      <c r="L4902">
        <v>31.585000000000012</v>
      </c>
      <c r="M4902">
        <v>56.3</v>
      </c>
      <c r="N4902">
        <v>56.56</v>
      </c>
      <c r="O4902">
        <v>30.9</v>
      </c>
      <c r="P4902">
        <v>30.95</v>
      </c>
    </row>
    <row r="4903" spans="1:16" x14ac:dyDescent="0.3">
      <c r="A4903">
        <v>214</v>
      </c>
      <c r="B4903" t="s">
        <v>56</v>
      </c>
      <c r="C4903" t="s">
        <v>18</v>
      </c>
      <c r="D4903">
        <v>30</v>
      </c>
      <c r="E4903" s="3">
        <v>45131</v>
      </c>
      <c r="F4903" t="s">
        <v>45</v>
      </c>
      <c r="G4903" t="s">
        <v>24</v>
      </c>
      <c r="H4903">
        <v>70</v>
      </c>
      <c r="I4903">
        <v>0.03</v>
      </c>
      <c r="K4903">
        <v>31.6</v>
      </c>
      <c r="M4903">
        <v>56.1</v>
      </c>
      <c r="O4903">
        <v>30.9</v>
      </c>
    </row>
    <row r="4904" spans="1:16" x14ac:dyDescent="0.3">
      <c r="A4904">
        <v>214</v>
      </c>
      <c r="B4904" t="s">
        <v>56</v>
      </c>
      <c r="C4904" t="s">
        <v>18</v>
      </c>
      <c r="D4904">
        <v>30</v>
      </c>
      <c r="E4904" s="3">
        <v>45131</v>
      </c>
      <c r="F4904" t="s">
        <v>45</v>
      </c>
      <c r="G4904" t="s">
        <v>24</v>
      </c>
      <c r="H4904">
        <v>70</v>
      </c>
      <c r="I4904">
        <v>0</v>
      </c>
      <c r="K4904">
        <v>31.6</v>
      </c>
      <c r="M4904">
        <v>56</v>
      </c>
      <c r="O4904">
        <v>30.9</v>
      </c>
    </row>
    <row r="4905" spans="1:16" x14ac:dyDescent="0.3">
      <c r="A4905">
        <v>214</v>
      </c>
      <c r="B4905" t="s">
        <v>56</v>
      </c>
      <c r="C4905" t="s">
        <v>18</v>
      </c>
      <c r="D4905">
        <v>30</v>
      </c>
      <c r="E4905" s="3">
        <v>45131</v>
      </c>
      <c r="F4905" t="s">
        <v>45</v>
      </c>
      <c r="G4905" t="s">
        <v>24</v>
      </c>
      <c r="H4905">
        <v>70</v>
      </c>
      <c r="I4905">
        <v>0.03</v>
      </c>
      <c r="K4905">
        <v>31.6</v>
      </c>
      <c r="M4905">
        <v>55.9</v>
      </c>
      <c r="O4905">
        <v>30.9</v>
      </c>
    </row>
    <row r="4906" spans="1:16" x14ac:dyDescent="0.3">
      <c r="A4906">
        <v>214</v>
      </c>
      <c r="B4906" t="s">
        <v>56</v>
      </c>
      <c r="C4906" t="s">
        <v>18</v>
      </c>
      <c r="D4906">
        <v>30</v>
      </c>
      <c r="E4906" s="3">
        <v>45131</v>
      </c>
      <c r="F4906" t="s">
        <v>45</v>
      </c>
      <c r="G4906" t="s">
        <v>24</v>
      </c>
      <c r="H4906">
        <v>70</v>
      </c>
      <c r="I4906">
        <v>0.04</v>
      </c>
      <c r="K4906">
        <v>31.6</v>
      </c>
      <c r="M4906">
        <v>56.1</v>
      </c>
      <c r="O4906">
        <v>30.9</v>
      </c>
    </row>
    <row r="4907" spans="1:16" x14ac:dyDescent="0.3">
      <c r="A4907">
        <v>214</v>
      </c>
      <c r="B4907" t="s">
        <v>56</v>
      </c>
      <c r="C4907" t="s">
        <v>18</v>
      </c>
      <c r="D4907">
        <v>30</v>
      </c>
      <c r="E4907" s="3">
        <v>45131</v>
      </c>
      <c r="F4907" t="s">
        <v>45</v>
      </c>
      <c r="G4907" t="s">
        <v>24</v>
      </c>
      <c r="H4907">
        <v>70</v>
      </c>
      <c r="I4907">
        <v>0.05</v>
      </c>
      <c r="K4907">
        <v>31.6</v>
      </c>
      <c r="M4907">
        <v>56.2</v>
      </c>
      <c r="O4907">
        <v>30.9</v>
      </c>
    </row>
    <row r="4908" spans="1:16" x14ac:dyDescent="0.3">
      <c r="A4908">
        <v>214</v>
      </c>
      <c r="B4908" t="s">
        <v>56</v>
      </c>
      <c r="C4908" t="s">
        <v>18</v>
      </c>
      <c r="D4908">
        <v>30</v>
      </c>
      <c r="E4908" s="3">
        <v>45131</v>
      </c>
      <c r="F4908" t="s">
        <v>45</v>
      </c>
      <c r="G4908" t="s">
        <v>24</v>
      </c>
      <c r="H4908">
        <v>70</v>
      </c>
      <c r="I4908">
        <v>0.04</v>
      </c>
      <c r="K4908">
        <v>31.6</v>
      </c>
      <c r="M4908">
        <v>56.5</v>
      </c>
      <c r="O4908">
        <v>30.9</v>
      </c>
    </row>
    <row r="4909" spans="1:16" x14ac:dyDescent="0.3">
      <c r="A4909">
        <v>214</v>
      </c>
      <c r="B4909" t="s">
        <v>56</v>
      </c>
      <c r="C4909" t="s">
        <v>18</v>
      </c>
      <c r="D4909">
        <v>30</v>
      </c>
      <c r="E4909" s="3">
        <v>45131</v>
      </c>
      <c r="F4909" t="s">
        <v>45</v>
      </c>
      <c r="G4909" t="s">
        <v>24</v>
      </c>
      <c r="H4909">
        <v>70</v>
      </c>
      <c r="I4909">
        <v>0.03</v>
      </c>
      <c r="K4909">
        <v>31.6</v>
      </c>
      <c r="M4909">
        <v>56.6</v>
      </c>
      <c r="O4909">
        <v>31</v>
      </c>
    </row>
    <row r="4910" spans="1:16" x14ac:dyDescent="0.3">
      <c r="A4910">
        <v>214</v>
      </c>
      <c r="B4910" t="s">
        <v>56</v>
      </c>
      <c r="C4910" t="s">
        <v>18</v>
      </c>
      <c r="D4910">
        <v>30</v>
      </c>
      <c r="E4910" s="3">
        <v>45131</v>
      </c>
      <c r="F4910" t="s">
        <v>45</v>
      </c>
      <c r="G4910" t="s">
        <v>24</v>
      </c>
      <c r="H4910">
        <v>70</v>
      </c>
      <c r="I4910">
        <v>0.03</v>
      </c>
      <c r="K4910">
        <v>31.6</v>
      </c>
      <c r="M4910">
        <v>57.1</v>
      </c>
      <c r="O4910">
        <v>31</v>
      </c>
    </row>
    <row r="4911" spans="1:16" x14ac:dyDescent="0.3">
      <c r="A4911">
        <v>214</v>
      </c>
      <c r="B4911" t="s">
        <v>56</v>
      </c>
      <c r="C4911" t="s">
        <v>18</v>
      </c>
      <c r="D4911">
        <v>30</v>
      </c>
      <c r="E4911" s="3">
        <v>45131</v>
      </c>
      <c r="F4911" t="s">
        <v>45</v>
      </c>
      <c r="G4911" t="s">
        <v>24</v>
      </c>
      <c r="H4911">
        <v>70</v>
      </c>
      <c r="I4911">
        <v>7.0000000000000007E-2</v>
      </c>
      <c r="K4911">
        <v>31.6</v>
      </c>
      <c r="M4911">
        <v>57</v>
      </c>
      <c r="O4911">
        <v>31</v>
      </c>
    </row>
    <row r="4912" spans="1:16" x14ac:dyDescent="0.3">
      <c r="A4912">
        <v>214</v>
      </c>
      <c r="B4912" t="s">
        <v>56</v>
      </c>
      <c r="C4912" t="s">
        <v>18</v>
      </c>
      <c r="D4912">
        <v>30</v>
      </c>
      <c r="E4912" s="3">
        <v>45131</v>
      </c>
      <c r="F4912" t="s">
        <v>45</v>
      </c>
      <c r="G4912" t="s">
        <v>24</v>
      </c>
      <c r="H4912">
        <v>70</v>
      </c>
      <c r="I4912">
        <v>0.06</v>
      </c>
      <c r="K4912">
        <v>31.6</v>
      </c>
      <c r="M4912">
        <v>56.9</v>
      </c>
      <c r="O4912">
        <v>31</v>
      </c>
    </row>
    <row r="4913" spans="1:16" x14ac:dyDescent="0.3">
      <c r="A4913">
        <v>214</v>
      </c>
      <c r="B4913" t="s">
        <v>56</v>
      </c>
      <c r="C4913" t="s">
        <v>18</v>
      </c>
      <c r="D4913">
        <v>30</v>
      </c>
      <c r="E4913" s="3">
        <v>45131</v>
      </c>
      <c r="F4913" t="s">
        <v>45</v>
      </c>
      <c r="G4913" t="s">
        <v>24</v>
      </c>
      <c r="H4913">
        <v>70</v>
      </c>
      <c r="I4913">
        <v>0.04</v>
      </c>
      <c r="K4913">
        <v>31.5</v>
      </c>
      <c r="M4913">
        <v>57.3</v>
      </c>
      <c r="O4913">
        <v>30.9</v>
      </c>
    </row>
    <row r="4914" spans="1:16" x14ac:dyDescent="0.3">
      <c r="A4914">
        <v>214</v>
      </c>
      <c r="B4914" t="s">
        <v>56</v>
      </c>
      <c r="C4914" t="s">
        <v>18</v>
      </c>
      <c r="D4914">
        <v>30</v>
      </c>
      <c r="E4914" s="3">
        <v>45131</v>
      </c>
      <c r="F4914" t="s">
        <v>45</v>
      </c>
      <c r="G4914" t="s">
        <v>24</v>
      </c>
      <c r="H4914">
        <v>70</v>
      </c>
      <c r="I4914">
        <v>0.03</v>
      </c>
      <c r="K4914">
        <v>31.5</v>
      </c>
      <c r="M4914">
        <v>57.2</v>
      </c>
      <c r="O4914">
        <v>30.9</v>
      </c>
    </row>
    <row r="4915" spans="1:16" x14ac:dyDescent="0.3">
      <c r="A4915">
        <v>214</v>
      </c>
      <c r="B4915" t="s">
        <v>56</v>
      </c>
      <c r="C4915" t="s">
        <v>18</v>
      </c>
      <c r="D4915">
        <v>30</v>
      </c>
      <c r="E4915" s="3">
        <v>45131</v>
      </c>
      <c r="F4915" t="s">
        <v>45</v>
      </c>
      <c r="G4915" t="s">
        <v>24</v>
      </c>
      <c r="H4915">
        <v>70</v>
      </c>
      <c r="I4915">
        <v>0.03</v>
      </c>
      <c r="K4915">
        <v>31.6</v>
      </c>
      <c r="M4915">
        <v>56.9</v>
      </c>
      <c r="O4915">
        <v>30.9</v>
      </c>
    </row>
    <row r="4916" spans="1:16" x14ac:dyDescent="0.3">
      <c r="A4916">
        <v>214</v>
      </c>
      <c r="B4916" t="s">
        <v>56</v>
      </c>
      <c r="C4916" t="s">
        <v>18</v>
      </c>
      <c r="D4916">
        <v>30</v>
      </c>
      <c r="E4916" s="3">
        <v>45131</v>
      </c>
      <c r="F4916" t="s">
        <v>45</v>
      </c>
      <c r="G4916" t="s">
        <v>24</v>
      </c>
      <c r="H4916">
        <v>70</v>
      </c>
      <c r="I4916">
        <v>0</v>
      </c>
      <c r="K4916">
        <v>31.5</v>
      </c>
      <c r="M4916">
        <v>56.4</v>
      </c>
      <c r="O4916">
        <v>31</v>
      </c>
    </row>
    <row r="4917" spans="1:16" x14ac:dyDescent="0.3">
      <c r="A4917">
        <v>214</v>
      </c>
      <c r="B4917" t="s">
        <v>56</v>
      </c>
      <c r="C4917" t="s">
        <v>18</v>
      </c>
      <c r="D4917">
        <v>30</v>
      </c>
      <c r="E4917" s="3">
        <v>45131</v>
      </c>
      <c r="F4917" t="s">
        <v>45</v>
      </c>
      <c r="G4917" t="s">
        <v>24</v>
      </c>
      <c r="H4917">
        <v>70</v>
      </c>
      <c r="I4917">
        <v>0.05</v>
      </c>
      <c r="K4917">
        <v>31.6</v>
      </c>
      <c r="M4917">
        <v>56</v>
      </c>
      <c r="O4917">
        <v>31</v>
      </c>
    </row>
    <row r="4918" spans="1:16" x14ac:dyDescent="0.3">
      <c r="A4918">
        <v>214</v>
      </c>
      <c r="B4918" t="s">
        <v>56</v>
      </c>
      <c r="C4918" t="s">
        <v>18</v>
      </c>
      <c r="D4918">
        <v>30</v>
      </c>
      <c r="E4918" s="3">
        <v>45131</v>
      </c>
      <c r="F4918" t="s">
        <v>45</v>
      </c>
      <c r="G4918" t="s">
        <v>24</v>
      </c>
      <c r="H4918">
        <v>70</v>
      </c>
      <c r="I4918">
        <v>0.03</v>
      </c>
      <c r="K4918">
        <v>31.6</v>
      </c>
      <c r="M4918">
        <v>56.3</v>
      </c>
      <c r="O4918">
        <v>31</v>
      </c>
    </row>
    <row r="4919" spans="1:16" x14ac:dyDescent="0.3">
      <c r="A4919">
        <v>214</v>
      </c>
      <c r="B4919" t="s">
        <v>56</v>
      </c>
      <c r="C4919" t="s">
        <v>18</v>
      </c>
      <c r="D4919">
        <v>30</v>
      </c>
      <c r="E4919" s="3">
        <v>45131</v>
      </c>
      <c r="F4919" t="s">
        <v>45</v>
      </c>
      <c r="G4919" t="s">
        <v>24</v>
      </c>
      <c r="H4919">
        <v>70</v>
      </c>
      <c r="I4919">
        <v>0.11</v>
      </c>
      <c r="K4919">
        <v>31.6</v>
      </c>
      <c r="M4919">
        <v>56.6</v>
      </c>
      <c r="O4919">
        <v>31</v>
      </c>
    </row>
    <row r="4920" spans="1:16" x14ac:dyDescent="0.3">
      <c r="A4920">
        <v>214</v>
      </c>
      <c r="B4920" t="s">
        <v>56</v>
      </c>
      <c r="C4920" t="s">
        <v>18</v>
      </c>
      <c r="D4920">
        <v>30</v>
      </c>
      <c r="E4920" s="3">
        <v>45131</v>
      </c>
      <c r="F4920" t="s">
        <v>45</v>
      </c>
      <c r="G4920" t="s">
        <v>24</v>
      </c>
      <c r="H4920">
        <v>70</v>
      </c>
      <c r="I4920">
        <v>0.01</v>
      </c>
      <c r="K4920">
        <v>31.6</v>
      </c>
      <c r="M4920">
        <v>57.1</v>
      </c>
      <c r="O4920">
        <v>31</v>
      </c>
    </row>
    <row r="4921" spans="1:16" x14ac:dyDescent="0.3">
      <c r="A4921">
        <v>214</v>
      </c>
      <c r="B4921" t="s">
        <v>56</v>
      </c>
      <c r="C4921" t="s">
        <v>18</v>
      </c>
      <c r="D4921">
        <v>30</v>
      </c>
      <c r="E4921" s="3">
        <v>45131</v>
      </c>
      <c r="F4921" t="s">
        <v>45</v>
      </c>
      <c r="G4921" t="s">
        <v>24</v>
      </c>
      <c r="H4921">
        <v>70</v>
      </c>
      <c r="I4921">
        <v>0.01</v>
      </c>
      <c r="K4921">
        <v>31.6</v>
      </c>
      <c r="M4921">
        <v>56.7</v>
      </c>
      <c r="O4921">
        <v>31</v>
      </c>
    </row>
    <row r="4922" spans="1:16" x14ac:dyDescent="0.3">
      <c r="A4922">
        <v>219</v>
      </c>
      <c r="B4922" t="s">
        <v>56</v>
      </c>
      <c r="C4922" t="s">
        <v>18</v>
      </c>
      <c r="D4922">
        <v>30</v>
      </c>
      <c r="E4922" s="3">
        <v>45131</v>
      </c>
      <c r="F4922" t="s">
        <v>59</v>
      </c>
      <c r="G4922" t="s">
        <v>24</v>
      </c>
      <c r="H4922">
        <v>55</v>
      </c>
      <c r="I4922">
        <v>0.04</v>
      </c>
      <c r="J4922">
        <v>3.7999999999999999E-2</v>
      </c>
      <c r="K4922">
        <v>31.7</v>
      </c>
      <c r="L4922">
        <v>31.774999999999999</v>
      </c>
      <c r="M4922">
        <v>55</v>
      </c>
      <c r="N4922">
        <v>54.029999999999987</v>
      </c>
      <c r="O4922">
        <v>31.1</v>
      </c>
      <c r="P4922">
        <v>31.115000000000009</v>
      </c>
    </row>
    <row r="4923" spans="1:16" x14ac:dyDescent="0.3">
      <c r="A4923">
        <v>219</v>
      </c>
      <c r="B4923" t="s">
        <v>56</v>
      </c>
      <c r="C4923" t="s">
        <v>18</v>
      </c>
      <c r="D4923">
        <v>30</v>
      </c>
      <c r="E4923" s="3">
        <v>45131</v>
      </c>
      <c r="F4923" t="s">
        <v>59</v>
      </c>
      <c r="G4923" t="s">
        <v>24</v>
      </c>
      <c r="H4923">
        <v>55</v>
      </c>
      <c r="I4923">
        <v>0.04</v>
      </c>
      <c r="K4923">
        <v>31.7</v>
      </c>
      <c r="M4923">
        <v>54.8</v>
      </c>
      <c r="O4923">
        <v>31.1</v>
      </c>
    </row>
    <row r="4924" spans="1:16" x14ac:dyDescent="0.3">
      <c r="A4924">
        <v>219</v>
      </c>
      <c r="B4924" t="s">
        <v>56</v>
      </c>
      <c r="C4924" t="s">
        <v>18</v>
      </c>
      <c r="D4924">
        <v>30</v>
      </c>
      <c r="E4924" s="3">
        <v>45131</v>
      </c>
      <c r="F4924" t="s">
        <v>59</v>
      </c>
      <c r="G4924" t="s">
        <v>24</v>
      </c>
      <c r="H4924">
        <v>55</v>
      </c>
      <c r="I4924">
        <v>0</v>
      </c>
      <c r="K4924">
        <v>31.7</v>
      </c>
      <c r="M4924">
        <v>55.2</v>
      </c>
      <c r="O4924">
        <v>31.1</v>
      </c>
    </row>
    <row r="4925" spans="1:16" x14ac:dyDescent="0.3">
      <c r="A4925">
        <v>219</v>
      </c>
      <c r="B4925" t="s">
        <v>56</v>
      </c>
      <c r="C4925" t="s">
        <v>18</v>
      </c>
      <c r="D4925">
        <v>30</v>
      </c>
      <c r="E4925" s="3">
        <v>45131</v>
      </c>
      <c r="F4925" t="s">
        <v>59</v>
      </c>
      <c r="G4925" t="s">
        <v>24</v>
      </c>
      <c r="H4925">
        <v>55</v>
      </c>
      <c r="I4925">
        <v>0.02</v>
      </c>
      <c r="K4925">
        <v>31.7</v>
      </c>
      <c r="M4925">
        <v>55.2</v>
      </c>
      <c r="O4925">
        <v>31.1</v>
      </c>
    </row>
    <row r="4926" spans="1:16" x14ac:dyDescent="0.3">
      <c r="A4926">
        <v>219</v>
      </c>
      <c r="B4926" t="s">
        <v>56</v>
      </c>
      <c r="C4926" t="s">
        <v>18</v>
      </c>
      <c r="D4926">
        <v>30</v>
      </c>
      <c r="E4926" s="3">
        <v>45131</v>
      </c>
      <c r="F4926" t="s">
        <v>59</v>
      </c>
      <c r="G4926" t="s">
        <v>24</v>
      </c>
      <c r="H4926">
        <v>55</v>
      </c>
      <c r="I4926">
        <v>0.04</v>
      </c>
      <c r="K4926">
        <v>31.8</v>
      </c>
      <c r="M4926">
        <v>53.9</v>
      </c>
      <c r="O4926">
        <v>31.1</v>
      </c>
    </row>
    <row r="4927" spans="1:16" x14ac:dyDescent="0.3">
      <c r="A4927">
        <v>219</v>
      </c>
      <c r="B4927" t="s">
        <v>56</v>
      </c>
      <c r="C4927" t="s">
        <v>18</v>
      </c>
      <c r="D4927">
        <v>30</v>
      </c>
      <c r="E4927" s="3">
        <v>45131</v>
      </c>
      <c r="F4927" t="s">
        <v>59</v>
      </c>
      <c r="G4927" t="s">
        <v>24</v>
      </c>
      <c r="H4927">
        <v>55</v>
      </c>
      <c r="I4927">
        <v>0</v>
      </c>
      <c r="K4927">
        <v>31.7</v>
      </c>
      <c r="M4927">
        <v>54</v>
      </c>
      <c r="O4927">
        <v>31.1</v>
      </c>
    </row>
    <row r="4928" spans="1:16" x14ac:dyDescent="0.3">
      <c r="A4928">
        <v>219</v>
      </c>
      <c r="B4928" t="s">
        <v>56</v>
      </c>
      <c r="C4928" t="s">
        <v>18</v>
      </c>
      <c r="D4928">
        <v>30</v>
      </c>
      <c r="E4928" s="3">
        <v>45131</v>
      </c>
      <c r="F4928" t="s">
        <v>59</v>
      </c>
      <c r="G4928" t="s">
        <v>24</v>
      </c>
      <c r="H4928">
        <v>55</v>
      </c>
      <c r="I4928">
        <v>0.02</v>
      </c>
      <c r="K4928">
        <v>31.8</v>
      </c>
      <c r="M4928">
        <v>54.1</v>
      </c>
      <c r="O4928">
        <v>31.1</v>
      </c>
    </row>
    <row r="4929" spans="1:16" x14ac:dyDescent="0.3">
      <c r="A4929">
        <v>219</v>
      </c>
      <c r="B4929" t="s">
        <v>56</v>
      </c>
      <c r="C4929" t="s">
        <v>18</v>
      </c>
      <c r="D4929">
        <v>30</v>
      </c>
      <c r="E4929" s="3">
        <v>45131</v>
      </c>
      <c r="F4929" t="s">
        <v>59</v>
      </c>
      <c r="G4929" t="s">
        <v>24</v>
      </c>
      <c r="H4929">
        <v>55</v>
      </c>
      <c r="I4929">
        <v>0</v>
      </c>
      <c r="K4929">
        <v>31.8</v>
      </c>
      <c r="M4929">
        <v>54</v>
      </c>
      <c r="O4929">
        <v>31.1</v>
      </c>
    </row>
    <row r="4930" spans="1:16" x14ac:dyDescent="0.3">
      <c r="A4930">
        <v>219</v>
      </c>
      <c r="B4930" t="s">
        <v>56</v>
      </c>
      <c r="C4930" t="s">
        <v>18</v>
      </c>
      <c r="D4930">
        <v>30</v>
      </c>
      <c r="E4930" s="3">
        <v>45131</v>
      </c>
      <c r="F4930" t="s">
        <v>59</v>
      </c>
      <c r="G4930" t="s">
        <v>24</v>
      </c>
      <c r="H4930">
        <v>55</v>
      </c>
      <c r="I4930">
        <v>0.04</v>
      </c>
      <c r="K4930">
        <v>31.8</v>
      </c>
      <c r="M4930">
        <v>53.2</v>
      </c>
      <c r="O4930">
        <v>31.1</v>
      </c>
    </row>
    <row r="4931" spans="1:16" x14ac:dyDescent="0.3">
      <c r="A4931">
        <v>219</v>
      </c>
      <c r="B4931" t="s">
        <v>56</v>
      </c>
      <c r="C4931" t="s">
        <v>18</v>
      </c>
      <c r="D4931">
        <v>30</v>
      </c>
      <c r="E4931" s="3">
        <v>45131</v>
      </c>
      <c r="F4931" t="s">
        <v>59</v>
      </c>
      <c r="G4931" t="s">
        <v>24</v>
      </c>
      <c r="H4931">
        <v>55</v>
      </c>
      <c r="I4931">
        <v>0.13</v>
      </c>
      <c r="K4931">
        <v>31.8</v>
      </c>
      <c r="M4931">
        <v>54</v>
      </c>
      <c r="O4931">
        <v>31.1</v>
      </c>
    </row>
    <row r="4932" spans="1:16" x14ac:dyDescent="0.3">
      <c r="A4932">
        <v>219</v>
      </c>
      <c r="B4932" t="s">
        <v>56</v>
      </c>
      <c r="C4932" t="s">
        <v>18</v>
      </c>
      <c r="D4932">
        <v>30</v>
      </c>
      <c r="E4932" s="3">
        <v>45131</v>
      </c>
      <c r="F4932" t="s">
        <v>59</v>
      </c>
      <c r="G4932" t="s">
        <v>24</v>
      </c>
      <c r="H4932">
        <v>55</v>
      </c>
      <c r="I4932">
        <v>0.06</v>
      </c>
      <c r="K4932">
        <v>31.8</v>
      </c>
      <c r="M4932">
        <v>53.6</v>
      </c>
      <c r="O4932">
        <v>31.1</v>
      </c>
    </row>
    <row r="4933" spans="1:16" x14ac:dyDescent="0.3">
      <c r="A4933">
        <v>219</v>
      </c>
      <c r="B4933" t="s">
        <v>56</v>
      </c>
      <c r="C4933" t="s">
        <v>18</v>
      </c>
      <c r="D4933">
        <v>30</v>
      </c>
      <c r="E4933" s="3">
        <v>45131</v>
      </c>
      <c r="F4933" t="s">
        <v>59</v>
      </c>
      <c r="G4933" t="s">
        <v>24</v>
      </c>
      <c r="H4933">
        <v>55</v>
      </c>
      <c r="I4933">
        <v>0.04</v>
      </c>
      <c r="K4933">
        <v>31.8</v>
      </c>
      <c r="M4933">
        <v>53.9</v>
      </c>
      <c r="O4933">
        <v>31.1</v>
      </c>
    </row>
    <row r="4934" spans="1:16" x14ac:dyDescent="0.3">
      <c r="A4934">
        <v>219</v>
      </c>
      <c r="B4934" t="s">
        <v>56</v>
      </c>
      <c r="C4934" t="s">
        <v>18</v>
      </c>
      <c r="D4934">
        <v>30</v>
      </c>
      <c r="E4934" s="3">
        <v>45131</v>
      </c>
      <c r="F4934" t="s">
        <v>59</v>
      </c>
      <c r="G4934" t="s">
        <v>24</v>
      </c>
      <c r="H4934">
        <v>55</v>
      </c>
      <c r="I4934">
        <v>0.06</v>
      </c>
      <c r="K4934">
        <v>31.8</v>
      </c>
      <c r="M4934">
        <v>54</v>
      </c>
      <c r="O4934">
        <v>31.1</v>
      </c>
    </row>
    <row r="4935" spans="1:16" x14ac:dyDescent="0.3">
      <c r="A4935">
        <v>219</v>
      </c>
      <c r="B4935" t="s">
        <v>56</v>
      </c>
      <c r="C4935" t="s">
        <v>18</v>
      </c>
      <c r="D4935">
        <v>30</v>
      </c>
      <c r="E4935" s="3">
        <v>45131</v>
      </c>
      <c r="F4935" t="s">
        <v>59</v>
      </c>
      <c r="G4935" t="s">
        <v>24</v>
      </c>
      <c r="H4935">
        <v>55</v>
      </c>
      <c r="I4935">
        <v>0.01</v>
      </c>
      <c r="K4935">
        <v>31.8</v>
      </c>
      <c r="M4935">
        <v>54.7</v>
      </c>
      <c r="O4935">
        <v>31.1</v>
      </c>
    </row>
    <row r="4936" spans="1:16" x14ac:dyDescent="0.3">
      <c r="A4936">
        <v>219</v>
      </c>
      <c r="B4936" t="s">
        <v>56</v>
      </c>
      <c r="C4936" t="s">
        <v>18</v>
      </c>
      <c r="D4936">
        <v>30</v>
      </c>
      <c r="E4936" s="3">
        <v>45131</v>
      </c>
      <c r="F4936" t="s">
        <v>59</v>
      </c>
      <c r="G4936" t="s">
        <v>24</v>
      </c>
      <c r="H4936">
        <v>55</v>
      </c>
      <c r="I4936">
        <v>0.08</v>
      </c>
      <c r="K4936">
        <v>31.8</v>
      </c>
      <c r="M4936">
        <v>54.8</v>
      </c>
      <c r="O4936">
        <v>31.2</v>
      </c>
    </row>
    <row r="4937" spans="1:16" x14ac:dyDescent="0.3">
      <c r="A4937">
        <v>219</v>
      </c>
      <c r="B4937" t="s">
        <v>56</v>
      </c>
      <c r="C4937" t="s">
        <v>18</v>
      </c>
      <c r="D4937">
        <v>30</v>
      </c>
      <c r="E4937" s="3">
        <v>45131</v>
      </c>
      <c r="F4937" t="s">
        <v>59</v>
      </c>
      <c r="G4937" t="s">
        <v>24</v>
      </c>
      <c r="H4937">
        <v>55</v>
      </c>
      <c r="I4937">
        <v>0.06</v>
      </c>
      <c r="K4937">
        <v>31.8</v>
      </c>
      <c r="M4937">
        <v>53.8</v>
      </c>
      <c r="O4937">
        <v>31.1</v>
      </c>
    </row>
    <row r="4938" spans="1:16" x14ac:dyDescent="0.3">
      <c r="A4938">
        <v>219</v>
      </c>
      <c r="B4938" t="s">
        <v>56</v>
      </c>
      <c r="C4938" t="s">
        <v>18</v>
      </c>
      <c r="D4938">
        <v>30</v>
      </c>
      <c r="E4938" s="3">
        <v>45131</v>
      </c>
      <c r="F4938" t="s">
        <v>59</v>
      </c>
      <c r="G4938" t="s">
        <v>24</v>
      </c>
      <c r="H4938">
        <v>55</v>
      </c>
      <c r="I4938">
        <v>0.05</v>
      </c>
      <c r="K4938">
        <v>31.8</v>
      </c>
      <c r="M4938">
        <v>53.4</v>
      </c>
      <c r="O4938">
        <v>31.1</v>
      </c>
    </row>
    <row r="4939" spans="1:16" x14ac:dyDescent="0.3">
      <c r="A4939">
        <v>219</v>
      </c>
      <c r="B4939" t="s">
        <v>56</v>
      </c>
      <c r="C4939" t="s">
        <v>18</v>
      </c>
      <c r="D4939">
        <v>30</v>
      </c>
      <c r="E4939" s="3">
        <v>45131</v>
      </c>
      <c r="F4939" t="s">
        <v>59</v>
      </c>
      <c r="G4939" t="s">
        <v>24</v>
      </c>
      <c r="H4939">
        <v>55</v>
      </c>
      <c r="I4939">
        <v>0</v>
      </c>
      <c r="K4939">
        <v>31.8</v>
      </c>
      <c r="M4939">
        <v>52.4</v>
      </c>
      <c r="O4939">
        <v>31.2</v>
      </c>
    </row>
    <row r="4940" spans="1:16" x14ac:dyDescent="0.3">
      <c r="A4940">
        <v>219</v>
      </c>
      <c r="B4940" t="s">
        <v>56</v>
      </c>
      <c r="C4940" t="s">
        <v>18</v>
      </c>
      <c r="D4940">
        <v>30</v>
      </c>
      <c r="E4940" s="3">
        <v>45131</v>
      </c>
      <c r="F4940" t="s">
        <v>59</v>
      </c>
      <c r="G4940" t="s">
        <v>24</v>
      </c>
      <c r="H4940">
        <v>55</v>
      </c>
      <c r="I4940">
        <v>7.0000000000000007E-2</v>
      </c>
      <c r="K4940">
        <v>31.8</v>
      </c>
      <c r="M4940">
        <v>53.1</v>
      </c>
      <c r="O4940">
        <v>31.2</v>
      </c>
    </row>
    <row r="4941" spans="1:16" x14ac:dyDescent="0.3">
      <c r="A4941">
        <v>219</v>
      </c>
      <c r="B4941" t="s">
        <v>56</v>
      </c>
      <c r="C4941" t="s">
        <v>18</v>
      </c>
      <c r="D4941">
        <v>30</v>
      </c>
      <c r="E4941" s="3">
        <v>45131</v>
      </c>
      <c r="F4941" t="s">
        <v>59</v>
      </c>
      <c r="G4941" t="s">
        <v>24</v>
      </c>
      <c r="H4941">
        <v>55</v>
      </c>
      <c r="I4941">
        <v>0</v>
      </c>
      <c r="K4941">
        <v>31.8</v>
      </c>
      <c r="M4941">
        <v>53.5</v>
      </c>
      <c r="O4941">
        <v>31.1</v>
      </c>
    </row>
    <row r="4942" spans="1:16" x14ac:dyDescent="0.3">
      <c r="A4942">
        <v>224</v>
      </c>
      <c r="B4942" t="s">
        <v>56</v>
      </c>
      <c r="C4942" t="s">
        <v>18</v>
      </c>
      <c r="D4942">
        <v>30</v>
      </c>
      <c r="E4942" s="3">
        <v>45131</v>
      </c>
      <c r="F4942" t="s">
        <v>60</v>
      </c>
      <c r="G4942" t="s">
        <v>27</v>
      </c>
      <c r="H4942">
        <v>70</v>
      </c>
      <c r="I4942">
        <v>0.57999999999999996</v>
      </c>
      <c r="J4942">
        <v>0.76</v>
      </c>
      <c r="K4942">
        <v>31.4</v>
      </c>
      <c r="L4942">
        <v>31.394999999999989</v>
      </c>
      <c r="M4942">
        <v>53.3</v>
      </c>
      <c r="N4942">
        <v>54.135000000000012</v>
      </c>
      <c r="O4942">
        <v>31.2</v>
      </c>
      <c r="P4942">
        <v>31.170000000000009</v>
      </c>
    </row>
    <row r="4943" spans="1:16" x14ac:dyDescent="0.3">
      <c r="A4943">
        <v>224</v>
      </c>
      <c r="B4943" t="s">
        <v>56</v>
      </c>
      <c r="C4943" t="s">
        <v>18</v>
      </c>
      <c r="D4943">
        <v>30</v>
      </c>
      <c r="E4943" s="3">
        <v>45131</v>
      </c>
      <c r="F4943" t="s">
        <v>60</v>
      </c>
      <c r="G4943" t="s">
        <v>27</v>
      </c>
      <c r="H4943">
        <v>70</v>
      </c>
      <c r="I4943">
        <v>0.68</v>
      </c>
      <c r="K4943">
        <v>31.4</v>
      </c>
      <c r="M4943">
        <v>53.4</v>
      </c>
      <c r="O4943">
        <v>31.2</v>
      </c>
    </row>
    <row r="4944" spans="1:16" x14ac:dyDescent="0.3">
      <c r="A4944">
        <v>224</v>
      </c>
      <c r="B4944" t="s">
        <v>56</v>
      </c>
      <c r="C4944" t="s">
        <v>18</v>
      </c>
      <c r="D4944">
        <v>30</v>
      </c>
      <c r="E4944" s="3">
        <v>45131</v>
      </c>
      <c r="F4944" t="s">
        <v>60</v>
      </c>
      <c r="G4944" t="s">
        <v>27</v>
      </c>
      <c r="H4944">
        <v>70</v>
      </c>
      <c r="I4944">
        <v>0.6</v>
      </c>
      <c r="K4944">
        <v>31.4</v>
      </c>
      <c r="M4944">
        <v>53.6</v>
      </c>
      <c r="O4944">
        <v>31.2</v>
      </c>
    </row>
    <row r="4945" spans="1:15" x14ac:dyDescent="0.3">
      <c r="A4945">
        <v>224</v>
      </c>
      <c r="B4945" t="s">
        <v>56</v>
      </c>
      <c r="C4945" t="s">
        <v>18</v>
      </c>
      <c r="D4945">
        <v>30</v>
      </c>
      <c r="E4945" s="3">
        <v>45131</v>
      </c>
      <c r="F4945" t="s">
        <v>60</v>
      </c>
      <c r="G4945" t="s">
        <v>27</v>
      </c>
      <c r="H4945">
        <v>70</v>
      </c>
      <c r="I4945">
        <v>0.67</v>
      </c>
      <c r="K4945">
        <v>31.4</v>
      </c>
      <c r="M4945">
        <v>53.8</v>
      </c>
      <c r="O4945">
        <v>31.2</v>
      </c>
    </row>
    <row r="4946" spans="1:15" x14ac:dyDescent="0.3">
      <c r="A4946">
        <v>224</v>
      </c>
      <c r="B4946" t="s">
        <v>56</v>
      </c>
      <c r="C4946" t="s">
        <v>18</v>
      </c>
      <c r="D4946">
        <v>30</v>
      </c>
      <c r="E4946" s="3">
        <v>45131</v>
      </c>
      <c r="F4946" t="s">
        <v>60</v>
      </c>
      <c r="G4946" t="s">
        <v>27</v>
      </c>
      <c r="H4946">
        <v>70</v>
      </c>
      <c r="I4946">
        <v>0.76</v>
      </c>
      <c r="K4946">
        <v>31.4</v>
      </c>
      <c r="M4946">
        <v>53.9</v>
      </c>
      <c r="O4946">
        <v>31.2</v>
      </c>
    </row>
    <row r="4947" spans="1:15" x14ac:dyDescent="0.3">
      <c r="A4947">
        <v>224</v>
      </c>
      <c r="B4947" t="s">
        <v>56</v>
      </c>
      <c r="C4947" t="s">
        <v>18</v>
      </c>
      <c r="D4947">
        <v>30</v>
      </c>
      <c r="E4947" s="3">
        <v>45131</v>
      </c>
      <c r="F4947" t="s">
        <v>60</v>
      </c>
      <c r="G4947" t="s">
        <v>27</v>
      </c>
      <c r="H4947">
        <v>70</v>
      </c>
      <c r="I4947">
        <v>0.7</v>
      </c>
      <c r="K4947">
        <v>31.5</v>
      </c>
      <c r="M4947">
        <v>54</v>
      </c>
      <c r="O4947">
        <v>31.2</v>
      </c>
    </row>
    <row r="4948" spans="1:15" x14ac:dyDescent="0.3">
      <c r="A4948">
        <v>224</v>
      </c>
      <c r="B4948" t="s">
        <v>56</v>
      </c>
      <c r="C4948" t="s">
        <v>18</v>
      </c>
      <c r="D4948">
        <v>30</v>
      </c>
      <c r="E4948" s="3">
        <v>45131</v>
      </c>
      <c r="F4948" t="s">
        <v>60</v>
      </c>
      <c r="G4948" t="s">
        <v>27</v>
      </c>
      <c r="H4948">
        <v>70</v>
      </c>
      <c r="I4948">
        <v>0.85</v>
      </c>
      <c r="K4948">
        <v>31.4</v>
      </c>
      <c r="M4948">
        <v>54</v>
      </c>
      <c r="O4948">
        <v>31.2</v>
      </c>
    </row>
    <row r="4949" spans="1:15" x14ac:dyDescent="0.3">
      <c r="A4949">
        <v>224</v>
      </c>
      <c r="B4949" t="s">
        <v>56</v>
      </c>
      <c r="C4949" t="s">
        <v>18</v>
      </c>
      <c r="D4949">
        <v>30</v>
      </c>
      <c r="E4949" s="3">
        <v>45131</v>
      </c>
      <c r="F4949" t="s">
        <v>60</v>
      </c>
      <c r="G4949" t="s">
        <v>27</v>
      </c>
      <c r="H4949">
        <v>70</v>
      </c>
      <c r="I4949">
        <v>1.24</v>
      </c>
      <c r="K4949">
        <v>31.4</v>
      </c>
      <c r="M4949">
        <v>54.1</v>
      </c>
      <c r="O4949">
        <v>31.2</v>
      </c>
    </row>
    <row r="4950" spans="1:15" x14ac:dyDescent="0.3">
      <c r="A4950">
        <v>224</v>
      </c>
      <c r="B4950" t="s">
        <v>56</v>
      </c>
      <c r="C4950" t="s">
        <v>18</v>
      </c>
      <c r="D4950">
        <v>30</v>
      </c>
      <c r="E4950" s="3">
        <v>45131</v>
      </c>
      <c r="F4950" t="s">
        <v>60</v>
      </c>
      <c r="G4950" t="s">
        <v>27</v>
      </c>
      <c r="H4950">
        <v>70</v>
      </c>
      <c r="I4950">
        <v>0.72</v>
      </c>
      <c r="K4950">
        <v>31.4</v>
      </c>
      <c r="M4950">
        <v>54.2</v>
      </c>
      <c r="O4950">
        <v>31.2</v>
      </c>
    </row>
    <row r="4951" spans="1:15" x14ac:dyDescent="0.3">
      <c r="A4951">
        <v>224</v>
      </c>
      <c r="B4951" t="s">
        <v>56</v>
      </c>
      <c r="C4951" t="s">
        <v>18</v>
      </c>
      <c r="D4951">
        <v>30</v>
      </c>
      <c r="E4951" s="3">
        <v>45131</v>
      </c>
      <c r="F4951" t="s">
        <v>60</v>
      </c>
      <c r="G4951" t="s">
        <v>27</v>
      </c>
      <c r="H4951">
        <v>70</v>
      </c>
      <c r="I4951">
        <v>0.9</v>
      </c>
      <c r="K4951">
        <v>31.3</v>
      </c>
      <c r="M4951">
        <v>54.1</v>
      </c>
      <c r="O4951">
        <v>31.2</v>
      </c>
    </row>
    <row r="4952" spans="1:15" x14ac:dyDescent="0.3">
      <c r="A4952">
        <v>224</v>
      </c>
      <c r="B4952" t="s">
        <v>56</v>
      </c>
      <c r="C4952" t="s">
        <v>18</v>
      </c>
      <c r="D4952">
        <v>30</v>
      </c>
      <c r="E4952" s="3">
        <v>45131</v>
      </c>
      <c r="F4952" t="s">
        <v>60</v>
      </c>
      <c r="G4952" t="s">
        <v>27</v>
      </c>
      <c r="H4952">
        <v>70</v>
      </c>
      <c r="I4952">
        <v>0.87</v>
      </c>
      <c r="K4952">
        <v>31.4</v>
      </c>
      <c r="M4952">
        <v>54.2</v>
      </c>
      <c r="O4952">
        <v>31.1</v>
      </c>
    </row>
    <row r="4953" spans="1:15" x14ac:dyDescent="0.3">
      <c r="A4953">
        <v>224</v>
      </c>
      <c r="B4953" t="s">
        <v>56</v>
      </c>
      <c r="C4953" t="s">
        <v>18</v>
      </c>
      <c r="D4953">
        <v>30</v>
      </c>
      <c r="E4953" s="3">
        <v>45131</v>
      </c>
      <c r="F4953" t="s">
        <v>60</v>
      </c>
      <c r="G4953" t="s">
        <v>27</v>
      </c>
      <c r="H4953">
        <v>70</v>
      </c>
      <c r="I4953">
        <v>0.56999999999999995</v>
      </c>
      <c r="K4953">
        <v>31.3</v>
      </c>
      <c r="M4953">
        <v>54.2</v>
      </c>
      <c r="O4953">
        <v>31.1</v>
      </c>
    </row>
    <row r="4954" spans="1:15" x14ac:dyDescent="0.3">
      <c r="A4954">
        <v>224</v>
      </c>
      <c r="B4954" t="s">
        <v>56</v>
      </c>
      <c r="C4954" t="s">
        <v>18</v>
      </c>
      <c r="D4954">
        <v>30</v>
      </c>
      <c r="E4954" s="3">
        <v>45131</v>
      </c>
      <c r="F4954" t="s">
        <v>60</v>
      </c>
      <c r="G4954" t="s">
        <v>27</v>
      </c>
      <c r="H4954">
        <v>70</v>
      </c>
      <c r="I4954">
        <v>0.95</v>
      </c>
      <c r="K4954">
        <v>31.4</v>
      </c>
      <c r="M4954">
        <v>54.2</v>
      </c>
      <c r="O4954">
        <v>31.1</v>
      </c>
    </row>
    <row r="4955" spans="1:15" x14ac:dyDescent="0.3">
      <c r="A4955">
        <v>224</v>
      </c>
      <c r="B4955" t="s">
        <v>56</v>
      </c>
      <c r="C4955" t="s">
        <v>18</v>
      </c>
      <c r="D4955">
        <v>30</v>
      </c>
      <c r="E4955" s="3">
        <v>45131</v>
      </c>
      <c r="F4955" t="s">
        <v>60</v>
      </c>
      <c r="G4955" t="s">
        <v>27</v>
      </c>
      <c r="H4955">
        <v>70</v>
      </c>
      <c r="I4955">
        <v>0.89</v>
      </c>
      <c r="K4955">
        <v>31.4</v>
      </c>
      <c r="M4955">
        <v>54.3</v>
      </c>
      <c r="O4955">
        <v>31.1</v>
      </c>
    </row>
    <row r="4956" spans="1:15" x14ac:dyDescent="0.3">
      <c r="A4956">
        <v>224</v>
      </c>
      <c r="B4956" t="s">
        <v>56</v>
      </c>
      <c r="C4956" t="s">
        <v>18</v>
      </c>
      <c r="D4956">
        <v>30</v>
      </c>
      <c r="E4956" s="3">
        <v>45131</v>
      </c>
      <c r="F4956" t="s">
        <v>60</v>
      </c>
      <c r="G4956" t="s">
        <v>27</v>
      </c>
      <c r="H4956">
        <v>70</v>
      </c>
      <c r="I4956">
        <v>0.93</v>
      </c>
      <c r="K4956">
        <v>31.4</v>
      </c>
      <c r="M4956">
        <v>54.4</v>
      </c>
      <c r="O4956">
        <v>31.2</v>
      </c>
    </row>
    <row r="4957" spans="1:15" x14ac:dyDescent="0.3">
      <c r="A4957">
        <v>224</v>
      </c>
      <c r="B4957" t="s">
        <v>56</v>
      </c>
      <c r="C4957" t="s">
        <v>18</v>
      </c>
      <c r="D4957">
        <v>30</v>
      </c>
      <c r="E4957" s="3">
        <v>45131</v>
      </c>
      <c r="F4957" t="s">
        <v>60</v>
      </c>
      <c r="G4957" t="s">
        <v>27</v>
      </c>
      <c r="H4957">
        <v>70</v>
      </c>
      <c r="I4957">
        <v>0.64</v>
      </c>
      <c r="K4957">
        <v>31.4</v>
      </c>
      <c r="M4957">
        <v>54.4</v>
      </c>
      <c r="O4957">
        <v>31.2</v>
      </c>
    </row>
    <row r="4958" spans="1:15" x14ac:dyDescent="0.3">
      <c r="A4958">
        <v>224</v>
      </c>
      <c r="B4958" t="s">
        <v>56</v>
      </c>
      <c r="C4958" t="s">
        <v>18</v>
      </c>
      <c r="D4958">
        <v>30</v>
      </c>
      <c r="E4958" s="3">
        <v>45131</v>
      </c>
      <c r="F4958" t="s">
        <v>60</v>
      </c>
      <c r="G4958" t="s">
        <v>27</v>
      </c>
      <c r="H4958">
        <v>70</v>
      </c>
      <c r="I4958">
        <v>0.55000000000000004</v>
      </c>
      <c r="K4958">
        <v>31.4</v>
      </c>
      <c r="M4958">
        <v>54.5</v>
      </c>
      <c r="O4958">
        <v>31.1</v>
      </c>
    </row>
    <row r="4959" spans="1:15" x14ac:dyDescent="0.3">
      <c r="A4959">
        <v>224</v>
      </c>
      <c r="B4959" t="s">
        <v>56</v>
      </c>
      <c r="C4959" t="s">
        <v>18</v>
      </c>
      <c r="D4959">
        <v>30</v>
      </c>
      <c r="E4959" s="3">
        <v>45131</v>
      </c>
      <c r="F4959" t="s">
        <v>60</v>
      </c>
      <c r="G4959" t="s">
        <v>27</v>
      </c>
      <c r="H4959">
        <v>70</v>
      </c>
      <c r="I4959">
        <v>0.95</v>
      </c>
      <c r="K4959">
        <v>31.4</v>
      </c>
      <c r="M4959">
        <v>54.7</v>
      </c>
      <c r="O4959">
        <v>31.1</v>
      </c>
    </row>
    <row r="4960" spans="1:15" x14ac:dyDescent="0.3">
      <c r="A4960">
        <v>224</v>
      </c>
      <c r="B4960" t="s">
        <v>56</v>
      </c>
      <c r="C4960" t="s">
        <v>18</v>
      </c>
      <c r="D4960">
        <v>30</v>
      </c>
      <c r="E4960" s="3">
        <v>45131</v>
      </c>
      <c r="F4960" t="s">
        <v>60</v>
      </c>
      <c r="G4960" t="s">
        <v>27</v>
      </c>
      <c r="H4960">
        <v>70</v>
      </c>
      <c r="I4960">
        <v>0.83</v>
      </c>
      <c r="K4960">
        <v>31.4</v>
      </c>
      <c r="M4960">
        <v>54.7</v>
      </c>
      <c r="O4960">
        <v>31.2</v>
      </c>
    </row>
    <row r="4961" spans="1:16" x14ac:dyDescent="0.3">
      <c r="A4961">
        <v>224</v>
      </c>
      <c r="B4961" t="s">
        <v>56</v>
      </c>
      <c r="C4961" t="s">
        <v>18</v>
      </c>
      <c r="D4961">
        <v>30</v>
      </c>
      <c r="E4961" s="3">
        <v>45131</v>
      </c>
      <c r="F4961" t="s">
        <v>60</v>
      </c>
      <c r="G4961" t="s">
        <v>27</v>
      </c>
      <c r="H4961">
        <v>70</v>
      </c>
      <c r="I4961">
        <v>0.84</v>
      </c>
      <c r="K4961">
        <v>31.4</v>
      </c>
      <c r="M4961">
        <v>54.7</v>
      </c>
      <c r="O4961">
        <v>31.2</v>
      </c>
    </row>
    <row r="4962" spans="1:16" x14ac:dyDescent="0.3">
      <c r="A4962">
        <v>230</v>
      </c>
      <c r="B4962" t="s">
        <v>56</v>
      </c>
      <c r="C4962" t="s">
        <v>18</v>
      </c>
      <c r="D4962">
        <v>30</v>
      </c>
      <c r="E4962" s="3">
        <v>45131</v>
      </c>
      <c r="F4962" t="s">
        <v>29</v>
      </c>
      <c r="G4962" t="s">
        <v>27</v>
      </c>
      <c r="H4962">
        <v>55</v>
      </c>
      <c r="I4962">
        <v>0.57999999999999996</v>
      </c>
      <c r="J4962">
        <v>0.76</v>
      </c>
      <c r="K4962">
        <v>31.4</v>
      </c>
      <c r="L4962">
        <v>31.324999999999999</v>
      </c>
      <c r="M4962">
        <v>55</v>
      </c>
      <c r="N4962">
        <v>55.58</v>
      </c>
      <c r="O4962">
        <v>31.1</v>
      </c>
      <c r="P4962">
        <v>31.100000000000009</v>
      </c>
    </row>
    <row r="4963" spans="1:16" x14ac:dyDescent="0.3">
      <c r="A4963">
        <v>230</v>
      </c>
      <c r="B4963" t="s">
        <v>56</v>
      </c>
      <c r="C4963" t="s">
        <v>18</v>
      </c>
      <c r="D4963">
        <v>30</v>
      </c>
      <c r="E4963" s="3">
        <v>45131</v>
      </c>
      <c r="F4963" t="s">
        <v>29</v>
      </c>
      <c r="G4963" t="s">
        <v>27</v>
      </c>
      <c r="H4963">
        <v>55</v>
      </c>
      <c r="I4963">
        <v>0.68</v>
      </c>
      <c r="K4963">
        <v>31.3</v>
      </c>
      <c r="M4963">
        <v>55.2</v>
      </c>
      <c r="O4963">
        <v>31.1</v>
      </c>
    </row>
    <row r="4964" spans="1:16" x14ac:dyDescent="0.3">
      <c r="A4964">
        <v>230</v>
      </c>
      <c r="B4964" t="s">
        <v>56</v>
      </c>
      <c r="C4964" t="s">
        <v>18</v>
      </c>
      <c r="D4964">
        <v>30</v>
      </c>
      <c r="E4964" s="3">
        <v>45131</v>
      </c>
      <c r="F4964" t="s">
        <v>29</v>
      </c>
      <c r="G4964" t="s">
        <v>27</v>
      </c>
      <c r="H4964">
        <v>55</v>
      </c>
      <c r="I4964">
        <v>0.6</v>
      </c>
      <c r="K4964">
        <v>31.4</v>
      </c>
      <c r="M4964">
        <v>55.1</v>
      </c>
      <c r="O4964">
        <v>31.1</v>
      </c>
    </row>
    <row r="4965" spans="1:16" x14ac:dyDescent="0.3">
      <c r="A4965">
        <v>230</v>
      </c>
      <c r="B4965" t="s">
        <v>56</v>
      </c>
      <c r="C4965" t="s">
        <v>18</v>
      </c>
      <c r="D4965">
        <v>30</v>
      </c>
      <c r="E4965" s="3">
        <v>45131</v>
      </c>
      <c r="F4965" t="s">
        <v>29</v>
      </c>
      <c r="G4965" t="s">
        <v>27</v>
      </c>
      <c r="H4965">
        <v>55</v>
      </c>
      <c r="I4965">
        <v>0.67</v>
      </c>
      <c r="K4965">
        <v>31.4</v>
      </c>
      <c r="M4965">
        <v>55.3</v>
      </c>
      <c r="O4965">
        <v>31.1</v>
      </c>
    </row>
    <row r="4966" spans="1:16" x14ac:dyDescent="0.3">
      <c r="A4966">
        <v>230</v>
      </c>
      <c r="B4966" t="s">
        <v>56</v>
      </c>
      <c r="C4966" t="s">
        <v>18</v>
      </c>
      <c r="D4966">
        <v>30</v>
      </c>
      <c r="E4966" s="3">
        <v>45131</v>
      </c>
      <c r="F4966" t="s">
        <v>29</v>
      </c>
      <c r="G4966" t="s">
        <v>27</v>
      </c>
      <c r="H4966">
        <v>55</v>
      </c>
      <c r="I4966">
        <v>0.76</v>
      </c>
      <c r="K4966">
        <v>31.3</v>
      </c>
      <c r="M4966">
        <v>55.3</v>
      </c>
      <c r="O4966">
        <v>31.1</v>
      </c>
    </row>
    <row r="4967" spans="1:16" x14ac:dyDescent="0.3">
      <c r="A4967">
        <v>230</v>
      </c>
      <c r="B4967" t="s">
        <v>56</v>
      </c>
      <c r="C4967" t="s">
        <v>18</v>
      </c>
      <c r="D4967">
        <v>30</v>
      </c>
      <c r="E4967" s="3">
        <v>45131</v>
      </c>
      <c r="F4967" t="s">
        <v>29</v>
      </c>
      <c r="G4967" t="s">
        <v>27</v>
      </c>
      <c r="H4967">
        <v>55</v>
      </c>
      <c r="I4967">
        <v>0.7</v>
      </c>
      <c r="K4967">
        <v>31.3</v>
      </c>
      <c r="M4967">
        <v>55.3</v>
      </c>
      <c r="O4967">
        <v>31.1</v>
      </c>
    </row>
    <row r="4968" spans="1:16" x14ac:dyDescent="0.3">
      <c r="A4968">
        <v>230</v>
      </c>
      <c r="B4968" t="s">
        <v>56</v>
      </c>
      <c r="C4968" t="s">
        <v>18</v>
      </c>
      <c r="D4968">
        <v>30</v>
      </c>
      <c r="E4968" s="3">
        <v>45131</v>
      </c>
      <c r="F4968" t="s">
        <v>29</v>
      </c>
      <c r="G4968" t="s">
        <v>27</v>
      </c>
      <c r="H4968">
        <v>55</v>
      </c>
      <c r="I4968">
        <v>0.85</v>
      </c>
      <c r="K4968">
        <v>31.4</v>
      </c>
      <c r="M4968">
        <v>55.3</v>
      </c>
      <c r="O4968">
        <v>31.1</v>
      </c>
    </row>
    <row r="4969" spans="1:16" x14ac:dyDescent="0.3">
      <c r="A4969">
        <v>230</v>
      </c>
      <c r="B4969" t="s">
        <v>56</v>
      </c>
      <c r="C4969" t="s">
        <v>18</v>
      </c>
      <c r="D4969">
        <v>30</v>
      </c>
      <c r="E4969" s="3">
        <v>45131</v>
      </c>
      <c r="F4969" t="s">
        <v>29</v>
      </c>
      <c r="G4969" t="s">
        <v>27</v>
      </c>
      <c r="H4969">
        <v>55</v>
      </c>
      <c r="I4969">
        <v>1.24</v>
      </c>
      <c r="K4969">
        <v>31.3</v>
      </c>
      <c r="M4969">
        <v>55.3</v>
      </c>
      <c r="O4969">
        <v>31.1</v>
      </c>
    </row>
    <row r="4970" spans="1:16" x14ac:dyDescent="0.3">
      <c r="A4970">
        <v>230</v>
      </c>
      <c r="B4970" t="s">
        <v>56</v>
      </c>
      <c r="C4970" t="s">
        <v>18</v>
      </c>
      <c r="D4970">
        <v>30</v>
      </c>
      <c r="E4970" s="3">
        <v>45131</v>
      </c>
      <c r="F4970" t="s">
        <v>29</v>
      </c>
      <c r="G4970" t="s">
        <v>27</v>
      </c>
      <c r="H4970">
        <v>55</v>
      </c>
      <c r="I4970">
        <v>0.72</v>
      </c>
      <c r="K4970">
        <v>31.3</v>
      </c>
      <c r="M4970">
        <v>55.5</v>
      </c>
      <c r="O4970">
        <v>31.1</v>
      </c>
    </row>
    <row r="4971" spans="1:16" x14ac:dyDescent="0.3">
      <c r="A4971">
        <v>230</v>
      </c>
      <c r="B4971" t="s">
        <v>56</v>
      </c>
      <c r="C4971" t="s">
        <v>18</v>
      </c>
      <c r="D4971">
        <v>30</v>
      </c>
      <c r="E4971" s="3">
        <v>45131</v>
      </c>
      <c r="F4971" t="s">
        <v>29</v>
      </c>
      <c r="G4971" t="s">
        <v>27</v>
      </c>
      <c r="H4971">
        <v>55</v>
      </c>
      <c r="I4971">
        <v>0.9</v>
      </c>
      <c r="K4971">
        <v>31.3</v>
      </c>
      <c r="M4971">
        <v>55.6</v>
      </c>
      <c r="O4971">
        <v>31.1</v>
      </c>
    </row>
    <row r="4972" spans="1:16" x14ac:dyDescent="0.3">
      <c r="A4972">
        <v>230</v>
      </c>
      <c r="B4972" t="s">
        <v>56</v>
      </c>
      <c r="C4972" t="s">
        <v>18</v>
      </c>
      <c r="D4972">
        <v>30</v>
      </c>
      <c r="E4972" s="3">
        <v>45131</v>
      </c>
      <c r="F4972" t="s">
        <v>29</v>
      </c>
      <c r="G4972" t="s">
        <v>27</v>
      </c>
      <c r="H4972">
        <v>55</v>
      </c>
      <c r="I4972">
        <v>0.87</v>
      </c>
      <c r="K4972">
        <v>31.2</v>
      </c>
      <c r="M4972">
        <v>55.7</v>
      </c>
      <c r="O4972">
        <v>31.1</v>
      </c>
    </row>
    <row r="4973" spans="1:16" x14ac:dyDescent="0.3">
      <c r="A4973">
        <v>230</v>
      </c>
      <c r="B4973" t="s">
        <v>56</v>
      </c>
      <c r="C4973" t="s">
        <v>18</v>
      </c>
      <c r="D4973">
        <v>30</v>
      </c>
      <c r="E4973" s="3">
        <v>45131</v>
      </c>
      <c r="F4973" t="s">
        <v>29</v>
      </c>
      <c r="G4973" t="s">
        <v>27</v>
      </c>
      <c r="H4973">
        <v>55</v>
      </c>
      <c r="I4973">
        <v>0.56999999999999995</v>
      </c>
      <c r="K4973">
        <v>31.2</v>
      </c>
      <c r="M4973">
        <v>55.8</v>
      </c>
      <c r="O4973">
        <v>31.1</v>
      </c>
    </row>
    <row r="4974" spans="1:16" x14ac:dyDescent="0.3">
      <c r="A4974">
        <v>230</v>
      </c>
      <c r="B4974" t="s">
        <v>56</v>
      </c>
      <c r="C4974" t="s">
        <v>18</v>
      </c>
      <c r="D4974">
        <v>30</v>
      </c>
      <c r="E4974" s="3">
        <v>45131</v>
      </c>
      <c r="F4974" t="s">
        <v>29</v>
      </c>
      <c r="G4974" t="s">
        <v>27</v>
      </c>
      <c r="H4974">
        <v>55</v>
      </c>
      <c r="I4974">
        <v>0.95</v>
      </c>
      <c r="K4974">
        <v>31.4</v>
      </c>
      <c r="M4974">
        <v>55.8</v>
      </c>
      <c r="O4974">
        <v>31.1</v>
      </c>
    </row>
    <row r="4975" spans="1:16" x14ac:dyDescent="0.3">
      <c r="A4975">
        <v>230</v>
      </c>
      <c r="B4975" t="s">
        <v>56</v>
      </c>
      <c r="C4975" t="s">
        <v>18</v>
      </c>
      <c r="D4975">
        <v>30</v>
      </c>
      <c r="E4975" s="3">
        <v>45131</v>
      </c>
      <c r="F4975" t="s">
        <v>29</v>
      </c>
      <c r="G4975" t="s">
        <v>27</v>
      </c>
      <c r="H4975">
        <v>55</v>
      </c>
      <c r="I4975">
        <v>0.89</v>
      </c>
      <c r="K4975">
        <v>31.3</v>
      </c>
      <c r="M4975">
        <v>55.9</v>
      </c>
      <c r="O4975">
        <v>31.1</v>
      </c>
    </row>
    <row r="4976" spans="1:16" x14ac:dyDescent="0.3">
      <c r="A4976">
        <v>230</v>
      </c>
      <c r="B4976" t="s">
        <v>56</v>
      </c>
      <c r="C4976" t="s">
        <v>18</v>
      </c>
      <c r="D4976">
        <v>30</v>
      </c>
      <c r="E4976" s="3">
        <v>45131</v>
      </c>
      <c r="F4976" t="s">
        <v>29</v>
      </c>
      <c r="G4976" t="s">
        <v>27</v>
      </c>
      <c r="H4976">
        <v>55</v>
      </c>
      <c r="I4976">
        <v>0.93</v>
      </c>
      <c r="K4976">
        <v>31.3</v>
      </c>
      <c r="M4976">
        <v>55.8</v>
      </c>
      <c r="O4976">
        <v>31.1</v>
      </c>
    </row>
    <row r="4977" spans="1:16" x14ac:dyDescent="0.3">
      <c r="A4977">
        <v>230</v>
      </c>
      <c r="B4977" t="s">
        <v>56</v>
      </c>
      <c r="C4977" t="s">
        <v>18</v>
      </c>
      <c r="D4977">
        <v>30</v>
      </c>
      <c r="E4977" s="3">
        <v>45131</v>
      </c>
      <c r="F4977" t="s">
        <v>29</v>
      </c>
      <c r="G4977" t="s">
        <v>27</v>
      </c>
      <c r="H4977">
        <v>55</v>
      </c>
      <c r="I4977">
        <v>0.64</v>
      </c>
      <c r="K4977">
        <v>31.3</v>
      </c>
      <c r="M4977">
        <v>55.7</v>
      </c>
      <c r="O4977">
        <v>31.1</v>
      </c>
    </row>
    <row r="4978" spans="1:16" x14ac:dyDescent="0.3">
      <c r="A4978">
        <v>230</v>
      </c>
      <c r="B4978" t="s">
        <v>56</v>
      </c>
      <c r="C4978" t="s">
        <v>18</v>
      </c>
      <c r="D4978">
        <v>30</v>
      </c>
      <c r="E4978" s="3">
        <v>45131</v>
      </c>
      <c r="F4978" t="s">
        <v>29</v>
      </c>
      <c r="G4978" t="s">
        <v>27</v>
      </c>
      <c r="H4978">
        <v>55</v>
      </c>
      <c r="I4978">
        <v>0.55000000000000004</v>
      </c>
      <c r="K4978">
        <v>31.3</v>
      </c>
      <c r="M4978">
        <v>55.8</v>
      </c>
      <c r="O4978">
        <v>31.1</v>
      </c>
    </row>
    <row r="4979" spans="1:16" x14ac:dyDescent="0.3">
      <c r="A4979">
        <v>230</v>
      </c>
      <c r="B4979" t="s">
        <v>56</v>
      </c>
      <c r="C4979" t="s">
        <v>18</v>
      </c>
      <c r="D4979">
        <v>30</v>
      </c>
      <c r="E4979" s="3">
        <v>45131</v>
      </c>
      <c r="F4979" t="s">
        <v>29</v>
      </c>
      <c r="G4979" t="s">
        <v>27</v>
      </c>
      <c r="H4979">
        <v>55</v>
      </c>
      <c r="I4979">
        <v>0.95</v>
      </c>
      <c r="K4979">
        <v>31.4</v>
      </c>
      <c r="M4979">
        <v>55.9</v>
      </c>
      <c r="O4979">
        <v>31.1</v>
      </c>
    </row>
    <row r="4980" spans="1:16" x14ac:dyDescent="0.3">
      <c r="A4980">
        <v>230</v>
      </c>
      <c r="B4980" t="s">
        <v>56</v>
      </c>
      <c r="C4980" t="s">
        <v>18</v>
      </c>
      <c r="D4980">
        <v>30</v>
      </c>
      <c r="E4980" s="3">
        <v>45131</v>
      </c>
      <c r="F4980" t="s">
        <v>29</v>
      </c>
      <c r="G4980" t="s">
        <v>27</v>
      </c>
      <c r="H4980">
        <v>55</v>
      </c>
      <c r="I4980">
        <v>0.83</v>
      </c>
      <c r="K4980">
        <v>31.3</v>
      </c>
      <c r="M4980">
        <v>56.1</v>
      </c>
      <c r="O4980">
        <v>31.1</v>
      </c>
    </row>
    <row r="4981" spans="1:16" x14ac:dyDescent="0.3">
      <c r="A4981">
        <v>230</v>
      </c>
      <c r="B4981" t="s">
        <v>56</v>
      </c>
      <c r="C4981" t="s">
        <v>18</v>
      </c>
      <c r="D4981">
        <v>30</v>
      </c>
      <c r="E4981" s="3">
        <v>45131</v>
      </c>
      <c r="F4981" t="s">
        <v>29</v>
      </c>
      <c r="G4981" t="s">
        <v>27</v>
      </c>
      <c r="H4981">
        <v>55</v>
      </c>
      <c r="I4981">
        <v>0.84</v>
      </c>
      <c r="K4981">
        <v>31.4</v>
      </c>
      <c r="M4981">
        <v>56.2</v>
      </c>
      <c r="O4981">
        <v>31.1</v>
      </c>
    </row>
    <row r="4982" spans="1:16" x14ac:dyDescent="0.3">
      <c r="A4982">
        <v>235</v>
      </c>
      <c r="B4982" t="s">
        <v>56</v>
      </c>
      <c r="C4982" t="s">
        <v>18</v>
      </c>
      <c r="D4982">
        <v>30</v>
      </c>
      <c r="E4982" s="3">
        <v>45132</v>
      </c>
      <c r="F4982" t="s">
        <v>61</v>
      </c>
      <c r="G4982" t="s">
        <v>30</v>
      </c>
      <c r="H4982">
        <v>45</v>
      </c>
      <c r="I4982">
        <v>0.02</v>
      </c>
      <c r="J4982">
        <v>6.950000000000002E-2</v>
      </c>
      <c r="K4982">
        <v>25.2</v>
      </c>
      <c r="L4982">
        <v>24.895</v>
      </c>
      <c r="M4982">
        <v>68.400000000000006</v>
      </c>
      <c r="N4982">
        <v>63.440000000000012</v>
      </c>
      <c r="O4982">
        <v>25.4</v>
      </c>
      <c r="P4982">
        <v>24.82</v>
      </c>
    </row>
    <row r="4983" spans="1:16" x14ac:dyDescent="0.3">
      <c r="A4983">
        <v>235</v>
      </c>
      <c r="B4983" t="s">
        <v>56</v>
      </c>
      <c r="C4983" t="s">
        <v>18</v>
      </c>
      <c r="D4983">
        <v>30</v>
      </c>
      <c r="E4983" s="3">
        <v>45132</v>
      </c>
      <c r="F4983" t="s">
        <v>61</v>
      </c>
      <c r="G4983" t="s">
        <v>30</v>
      </c>
      <c r="H4983">
        <v>45</v>
      </c>
      <c r="I4983">
        <v>0.11</v>
      </c>
      <c r="K4983">
        <v>25.3</v>
      </c>
      <c r="M4983">
        <v>66.599999999999994</v>
      </c>
      <c r="O4983">
        <v>25.3</v>
      </c>
    </row>
    <row r="4984" spans="1:16" x14ac:dyDescent="0.3">
      <c r="A4984">
        <v>235</v>
      </c>
      <c r="B4984" t="s">
        <v>56</v>
      </c>
      <c r="C4984" t="s">
        <v>18</v>
      </c>
      <c r="D4984">
        <v>30</v>
      </c>
      <c r="E4984" s="3">
        <v>45132</v>
      </c>
      <c r="F4984" t="s">
        <v>61</v>
      </c>
      <c r="G4984" t="s">
        <v>30</v>
      </c>
      <c r="H4984">
        <v>45</v>
      </c>
      <c r="I4984">
        <v>0.08</v>
      </c>
      <c r="K4984">
        <v>25.2</v>
      </c>
      <c r="M4984">
        <v>65</v>
      </c>
      <c r="O4984">
        <v>25.3</v>
      </c>
    </row>
    <row r="4985" spans="1:16" x14ac:dyDescent="0.3">
      <c r="A4985">
        <v>235</v>
      </c>
      <c r="B4985" t="s">
        <v>56</v>
      </c>
      <c r="C4985" t="s">
        <v>18</v>
      </c>
      <c r="D4985">
        <v>30</v>
      </c>
      <c r="E4985" s="3">
        <v>45132</v>
      </c>
      <c r="F4985" t="s">
        <v>61</v>
      </c>
      <c r="G4985" t="s">
        <v>30</v>
      </c>
      <c r="H4985">
        <v>45</v>
      </c>
      <c r="I4985">
        <v>0.06</v>
      </c>
      <c r="K4985">
        <v>25.1</v>
      </c>
      <c r="M4985">
        <v>64</v>
      </c>
      <c r="O4985">
        <v>25.2</v>
      </c>
    </row>
    <row r="4986" spans="1:16" x14ac:dyDescent="0.3">
      <c r="A4986">
        <v>235</v>
      </c>
      <c r="B4986" t="s">
        <v>56</v>
      </c>
      <c r="C4986" t="s">
        <v>18</v>
      </c>
      <c r="D4986">
        <v>30</v>
      </c>
      <c r="E4986" s="3">
        <v>45132</v>
      </c>
      <c r="F4986" t="s">
        <v>61</v>
      </c>
      <c r="G4986" t="s">
        <v>30</v>
      </c>
      <c r="H4986">
        <v>45</v>
      </c>
      <c r="I4986">
        <v>0.01</v>
      </c>
      <c r="K4986">
        <v>25.1</v>
      </c>
      <c r="M4986">
        <v>63.4</v>
      </c>
      <c r="O4986">
        <v>25.1</v>
      </c>
    </row>
    <row r="4987" spans="1:16" x14ac:dyDescent="0.3">
      <c r="A4987">
        <v>235</v>
      </c>
      <c r="B4987" t="s">
        <v>56</v>
      </c>
      <c r="C4987" t="s">
        <v>18</v>
      </c>
      <c r="D4987">
        <v>30</v>
      </c>
      <c r="E4987" s="3">
        <v>45132</v>
      </c>
      <c r="F4987" t="s">
        <v>61</v>
      </c>
      <c r="G4987" t="s">
        <v>30</v>
      </c>
      <c r="H4987">
        <v>45</v>
      </c>
      <c r="I4987">
        <v>0.05</v>
      </c>
      <c r="K4987">
        <v>25</v>
      </c>
      <c r="M4987">
        <v>62.1</v>
      </c>
      <c r="O4987">
        <v>25.1</v>
      </c>
    </row>
    <row r="4988" spans="1:16" x14ac:dyDescent="0.3">
      <c r="A4988">
        <v>235</v>
      </c>
      <c r="B4988" t="s">
        <v>56</v>
      </c>
      <c r="C4988" t="s">
        <v>18</v>
      </c>
      <c r="D4988">
        <v>30</v>
      </c>
      <c r="E4988" s="3">
        <v>45132</v>
      </c>
      <c r="F4988" t="s">
        <v>61</v>
      </c>
      <c r="G4988" t="s">
        <v>30</v>
      </c>
      <c r="H4988">
        <v>45</v>
      </c>
      <c r="I4988">
        <v>0.06</v>
      </c>
      <c r="K4988">
        <v>25</v>
      </c>
      <c r="M4988">
        <v>61.7</v>
      </c>
      <c r="O4988">
        <v>25</v>
      </c>
    </row>
    <row r="4989" spans="1:16" x14ac:dyDescent="0.3">
      <c r="A4989">
        <v>235</v>
      </c>
      <c r="B4989" t="s">
        <v>56</v>
      </c>
      <c r="C4989" t="s">
        <v>18</v>
      </c>
      <c r="D4989">
        <v>30</v>
      </c>
      <c r="E4989" s="3">
        <v>45132</v>
      </c>
      <c r="F4989" t="s">
        <v>61</v>
      </c>
      <c r="G4989" t="s">
        <v>30</v>
      </c>
      <c r="H4989">
        <v>45</v>
      </c>
      <c r="I4989">
        <v>0.18</v>
      </c>
      <c r="K4989">
        <v>24.9</v>
      </c>
      <c r="M4989">
        <v>60.9</v>
      </c>
      <c r="O4989">
        <v>24.9</v>
      </c>
    </row>
    <row r="4990" spans="1:16" x14ac:dyDescent="0.3">
      <c r="A4990">
        <v>235</v>
      </c>
      <c r="B4990" t="s">
        <v>56</v>
      </c>
      <c r="C4990" t="s">
        <v>18</v>
      </c>
      <c r="D4990">
        <v>30</v>
      </c>
      <c r="E4990" s="3">
        <v>45132</v>
      </c>
      <c r="F4990" t="s">
        <v>61</v>
      </c>
      <c r="G4990" t="s">
        <v>30</v>
      </c>
      <c r="H4990">
        <v>45</v>
      </c>
      <c r="I4990">
        <v>0.08</v>
      </c>
      <c r="K4990">
        <v>24.9</v>
      </c>
      <c r="M4990">
        <v>60.6</v>
      </c>
      <c r="O4990">
        <v>24.9</v>
      </c>
    </row>
    <row r="4991" spans="1:16" x14ac:dyDescent="0.3">
      <c r="A4991">
        <v>235</v>
      </c>
      <c r="B4991" t="s">
        <v>56</v>
      </c>
      <c r="C4991" t="s">
        <v>18</v>
      </c>
      <c r="D4991">
        <v>30</v>
      </c>
      <c r="E4991" s="3">
        <v>45132</v>
      </c>
      <c r="F4991" t="s">
        <v>61</v>
      </c>
      <c r="G4991" t="s">
        <v>30</v>
      </c>
      <c r="H4991">
        <v>45</v>
      </c>
      <c r="I4991">
        <v>0.04</v>
      </c>
      <c r="K4991">
        <v>24.8</v>
      </c>
      <c r="M4991">
        <v>60.1</v>
      </c>
      <c r="O4991">
        <v>24.8</v>
      </c>
    </row>
    <row r="4992" spans="1:16" x14ac:dyDescent="0.3">
      <c r="A4992">
        <v>235</v>
      </c>
      <c r="B4992" t="s">
        <v>56</v>
      </c>
      <c r="C4992" t="s">
        <v>18</v>
      </c>
      <c r="D4992">
        <v>30</v>
      </c>
      <c r="E4992" s="3">
        <v>45132</v>
      </c>
      <c r="F4992" t="s">
        <v>61</v>
      </c>
      <c r="G4992" t="s">
        <v>30</v>
      </c>
      <c r="H4992">
        <v>45</v>
      </c>
      <c r="I4992">
        <v>7.0000000000000007E-2</v>
      </c>
      <c r="K4992">
        <v>24.8</v>
      </c>
      <c r="M4992">
        <v>59.8</v>
      </c>
      <c r="O4992">
        <v>24.7</v>
      </c>
    </row>
    <row r="4993" spans="1:16" x14ac:dyDescent="0.3">
      <c r="A4993">
        <v>235</v>
      </c>
      <c r="B4993" t="s">
        <v>56</v>
      </c>
      <c r="C4993" t="s">
        <v>18</v>
      </c>
      <c r="D4993">
        <v>30</v>
      </c>
      <c r="E4993" s="3">
        <v>45132</v>
      </c>
      <c r="F4993" t="s">
        <v>61</v>
      </c>
      <c r="G4993" t="s">
        <v>30</v>
      </c>
      <c r="H4993">
        <v>45</v>
      </c>
      <c r="I4993">
        <v>0.04</v>
      </c>
      <c r="K4993">
        <v>24.7</v>
      </c>
      <c r="M4993">
        <v>59.7</v>
      </c>
      <c r="O4993">
        <v>24.6</v>
      </c>
    </row>
    <row r="4994" spans="1:16" x14ac:dyDescent="0.3">
      <c r="A4994">
        <v>235</v>
      </c>
      <c r="B4994" t="s">
        <v>56</v>
      </c>
      <c r="C4994" t="s">
        <v>18</v>
      </c>
      <c r="D4994">
        <v>30</v>
      </c>
      <c r="E4994" s="3">
        <v>45132</v>
      </c>
      <c r="F4994" t="s">
        <v>61</v>
      </c>
      <c r="G4994" t="s">
        <v>30</v>
      </c>
      <c r="H4994">
        <v>45</v>
      </c>
      <c r="I4994">
        <v>7.0000000000000007E-2</v>
      </c>
      <c r="K4994">
        <v>24.7</v>
      </c>
      <c r="M4994">
        <v>60</v>
      </c>
      <c r="O4994">
        <v>24.6</v>
      </c>
    </row>
    <row r="4995" spans="1:16" x14ac:dyDescent="0.3">
      <c r="A4995">
        <v>235</v>
      </c>
      <c r="B4995" t="s">
        <v>56</v>
      </c>
      <c r="C4995" t="s">
        <v>18</v>
      </c>
      <c r="D4995">
        <v>30</v>
      </c>
      <c r="E4995" s="3">
        <v>45132</v>
      </c>
      <c r="F4995" t="s">
        <v>61</v>
      </c>
      <c r="G4995" t="s">
        <v>30</v>
      </c>
      <c r="H4995">
        <v>45</v>
      </c>
      <c r="I4995">
        <v>0.08</v>
      </c>
      <c r="K4995">
        <v>24.7</v>
      </c>
      <c r="M4995">
        <v>60.6</v>
      </c>
      <c r="O4995">
        <v>24.5</v>
      </c>
    </row>
    <row r="4996" spans="1:16" x14ac:dyDescent="0.3">
      <c r="A4996">
        <v>235</v>
      </c>
      <c r="B4996" t="s">
        <v>56</v>
      </c>
      <c r="C4996" t="s">
        <v>18</v>
      </c>
      <c r="D4996">
        <v>30</v>
      </c>
      <c r="E4996" s="3">
        <v>45132</v>
      </c>
      <c r="F4996" t="s">
        <v>61</v>
      </c>
      <c r="G4996" t="s">
        <v>30</v>
      </c>
      <c r="H4996">
        <v>45</v>
      </c>
      <c r="I4996">
        <v>0.11</v>
      </c>
      <c r="K4996">
        <v>24.7</v>
      </c>
      <c r="M4996">
        <v>61.9</v>
      </c>
      <c r="O4996">
        <v>24.5</v>
      </c>
    </row>
    <row r="4997" spans="1:16" x14ac:dyDescent="0.3">
      <c r="A4997">
        <v>235</v>
      </c>
      <c r="B4997" t="s">
        <v>56</v>
      </c>
      <c r="C4997" t="s">
        <v>18</v>
      </c>
      <c r="D4997">
        <v>30</v>
      </c>
      <c r="E4997" s="3">
        <v>45132</v>
      </c>
      <c r="F4997" t="s">
        <v>61</v>
      </c>
      <c r="G4997" t="s">
        <v>30</v>
      </c>
      <c r="H4997">
        <v>45</v>
      </c>
      <c r="I4997">
        <v>0.09</v>
      </c>
      <c r="K4997">
        <v>24.7</v>
      </c>
      <c r="M4997">
        <v>63</v>
      </c>
      <c r="O4997">
        <v>24.5</v>
      </c>
    </row>
    <row r="4998" spans="1:16" x14ac:dyDescent="0.3">
      <c r="A4998">
        <v>235</v>
      </c>
      <c r="B4998" t="s">
        <v>56</v>
      </c>
      <c r="C4998" t="s">
        <v>18</v>
      </c>
      <c r="D4998">
        <v>30</v>
      </c>
      <c r="E4998" s="3">
        <v>45132</v>
      </c>
      <c r="F4998" t="s">
        <v>61</v>
      </c>
      <c r="G4998" t="s">
        <v>30</v>
      </c>
      <c r="H4998">
        <v>45</v>
      </c>
      <c r="I4998">
        <v>0.05</v>
      </c>
      <c r="K4998">
        <v>24.7</v>
      </c>
      <c r="M4998">
        <v>64</v>
      </c>
      <c r="O4998">
        <v>24.4</v>
      </c>
    </row>
    <row r="4999" spans="1:16" x14ac:dyDescent="0.3">
      <c r="A4999">
        <v>235</v>
      </c>
      <c r="B4999" t="s">
        <v>56</v>
      </c>
      <c r="C4999" t="s">
        <v>18</v>
      </c>
      <c r="D4999">
        <v>30</v>
      </c>
      <c r="E4999" s="3">
        <v>45132</v>
      </c>
      <c r="F4999" t="s">
        <v>61</v>
      </c>
      <c r="G4999" t="s">
        <v>30</v>
      </c>
      <c r="H4999">
        <v>45</v>
      </c>
      <c r="I4999">
        <v>0.01</v>
      </c>
      <c r="K4999">
        <v>24.7</v>
      </c>
      <c r="M4999">
        <v>66.3</v>
      </c>
      <c r="O4999">
        <v>24.5</v>
      </c>
    </row>
    <row r="5000" spans="1:16" x14ac:dyDescent="0.3">
      <c r="A5000">
        <v>235</v>
      </c>
      <c r="B5000" t="s">
        <v>56</v>
      </c>
      <c r="C5000" t="s">
        <v>18</v>
      </c>
      <c r="D5000">
        <v>30</v>
      </c>
      <c r="E5000" s="3">
        <v>45132</v>
      </c>
      <c r="F5000" t="s">
        <v>61</v>
      </c>
      <c r="G5000" t="s">
        <v>30</v>
      </c>
      <c r="H5000">
        <v>45</v>
      </c>
      <c r="I5000">
        <v>0.11</v>
      </c>
      <c r="K5000">
        <v>24.8</v>
      </c>
      <c r="M5000">
        <v>69.400000000000006</v>
      </c>
      <c r="O5000">
        <v>24.5</v>
      </c>
    </row>
    <row r="5001" spans="1:16" x14ac:dyDescent="0.3">
      <c r="A5001">
        <v>235</v>
      </c>
      <c r="B5001" t="s">
        <v>56</v>
      </c>
      <c r="C5001" t="s">
        <v>18</v>
      </c>
      <c r="D5001">
        <v>30</v>
      </c>
      <c r="E5001" s="3">
        <v>45132</v>
      </c>
      <c r="F5001" t="s">
        <v>61</v>
      </c>
      <c r="G5001" t="s">
        <v>30</v>
      </c>
      <c r="H5001">
        <v>45</v>
      </c>
      <c r="I5001">
        <v>7.0000000000000007E-2</v>
      </c>
      <c r="K5001">
        <v>24.9</v>
      </c>
      <c r="M5001">
        <v>71.3</v>
      </c>
      <c r="O5001">
        <v>24.6</v>
      </c>
    </row>
    <row r="5002" spans="1:16" x14ac:dyDescent="0.3">
      <c r="A5002">
        <v>243</v>
      </c>
      <c r="B5002" t="s">
        <v>56</v>
      </c>
      <c r="C5002" t="s">
        <v>18</v>
      </c>
      <c r="D5002">
        <v>30</v>
      </c>
      <c r="E5002" s="3">
        <v>45132</v>
      </c>
      <c r="F5002" t="s">
        <v>62</v>
      </c>
      <c r="G5002" t="s">
        <v>30</v>
      </c>
      <c r="H5002">
        <v>70</v>
      </c>
      <c r="I5002">
        <v>0.03</v>
      </c>
      <c r="J5002">
        <v>7.350000000000001E-2</v>
      </c>
      <c r="K5002">
        <v>24.8</v>
      </c>
      <c r="L5002">
        <v>24.914999999999999</v>
      </c>
      <c r="M5002">
        <v>60.7</v>
      </c>
      <c r="N5002">
        <v>67.14500000000001</v>
      </c>
      <c r="O5002">
        <v>24.8</v>
      </c>
      <c r="P5002">
        <v>24.824999999999999</v>
      </c>
    </row>
    <row r="5003" spans="1:16" x14ac:dyDescent="0.3">
      <c r="A5003">
        <v>243</v>
      </c>
      <c r="B5003" t="s">
        <v>56</v>
      </c>
      <c r="C5003" t="s">
        <v>18</v>
      </c>
      <c r="D5003">
        <v>30</v>
      </c>
      <c r="E5003" s="3">
        <v>45132</v>
      </c>
      <c r="F5003" t="s">
        <v>62</v>
      </c>
      <c r="G5003" t="s">
        <v>30</v>
      </c>
      <c r="H5003">
        <v>70</v>
      </c>
      <c r="I5003">
        <v>0.09</v>
      </c>
      <c r="K5003">
        <v>24.8</v>
      </c>
      <c r="M5003">
        <v>60.5</v>
      </c>
      <c r="O5003">
        <v>24.7</v>
      </c>
    </row>
    <row r="5004" spans="1:16" x14ac:dyDescent="0.3">
      <c r="A5004">
        <v>243</v>
      </c>
      <c r="B5004" t="s">
        <v>56</v>
      </c>
      <c r="C5004" t="s">
        <v>18</v>
      </c>
      <c r="D5004">
        <v>30</v>
      </c>
      <c r="E5004" s="3">
        <v>45132</v>
      </c>
      <c r="F5004" t="s">
        <v>62</v>
      </c>
      <c r="G5004" t="s">
        <v>30</v>
      </c>
      <c r="H5004">
        <v>70</v>
      </c>
      <c r="I5004">
        <v>0.21</v>
      </c>
      <c r="K5004">
        <v>24.8</v>
      </c>
      <c r="M5004">
        <v>60.3</v>
      </c>
      <c r="O5004">
        <v>24.7</v>
      </c>
    </row>
    <row r="5005" spans="1:16" x14ac:dyDescent="0.3">
      <c r="A5005">
        <v>243</v>
      </c>
      <c r="B5005" t="s">
        <v>56</v>
      </c>
      <c r="C5005" t="s">
        <v>18</v>
      </c>
      <c r="D5005">
        <v>30</v>
      </c>
      <c r="E5005" s="3">
        <v>45132</v>
      </c>
      <c r="F5005" t="s">
        <v>62</v>
      </c>
      <c r="G5005" t="s">
        <v>30</v>
      </c>
      <c r="H5005">
        <v>70</v>
      </c>
      <c r="I5005">
        <v>0.12</v>
      </c>
      <c r="K5005">
        <v>24.7</v>
      </c>
      <c r="M5005">
        <v>60.2</v>
      </c>
      <c r="O5005">
        <v>24.6</v>
      </c>
    </row>
    <row r="5006" spans="1:16" x14ac:dyDescent="0.3">
      <c r="A5006">
        <v>243</v>
      </c>
      <c r="B5006" t="s">
        <v>56</v>
      </c>
      <c r="C5006" t="s">
        <v>18</v>
      </c>
      <c r="D5006">
        <v>30</v>
      </c>
      <c r="E5006" s="3">
        <v>45132</v>
      </c>
      <c r="F5006" t="s">
        <v>62</v>
      </c>
      <c r="G5006" t="s">
        <v>30</v>
      </c>
      <c r="H5006">
        <v>70</v>
      </c>
      <c r="I5006">
        <v>0.05</v>
      </c>
      <c r="K5006">
        <v>24.7</v>
      </c>
      <c r="M5006">
        <v>60.8</v>
      </c>
      <c r="O5006">
        <v>24.6</v>
      </c>
    </row>
    <row r="5007" spans="1:16" x14ac:dyDescent="0.3">
      <c r="A5007">
        <v>243</v>
      </c>
      <c r="B5007" t="s">
        <v>56</v>
      </c>
      <c r="C5007" t="s">
        <v>18</v>
      </c>
      <c r="D5007">
        <v>30</v>
      </c>
      <c r="E5007" s="3">
        <v>45132</v>
      </c>
      <c r="F5007" t="s">
        <v>62</v>
      </c>
      <c r="G5007" t="s">
        <v>30</v>
      </c>
      <c r="H5007">
        <v>70</v>
      </c>
      <c r="I5007">
        <v>0.06</v>
      </c>
      <c r="K5007">
        <v>24.7</v>
      </c>
      <c r="M5007">
        <v>61.6</v>
      </c>
      <c r="O5007">
        <v>24.6</v>
      </c>
    </row>
    <row r="5008" spans="1:16" x14ac:dyDescent="0.3">
      <c r="A5008">
        <v>243</v>
      </c>
      <c r="B5008" t="s">
        <v>56</v>
      </c>
      <c r="C5008" t="s">
        <v>18</v>
      </c>
      <c r="D5008">
        <v>30</v>
      </c>
      <c r="E5008" s="3">
        <v>45132</v>
      </c>
      <c r="F5008" t="s">
        <v>62</v>
      </c>
      <c r="G5008" t="s">
        <v>30</v>
      </c>
      <c r="H5008">
        <v>70</v>
      </c>
      <c r="I5008">
        <v>0.11</v>
      </c>
      <c r="K5008">
        <v>24.7</v>
      </c>
      <c r="M5008">
        <v>63.2</v>
      </c>
      <c r="O5008">
        <v>24.5</v>
      </c>
    </row>
    <row r="5009" spans="1:16" x14ac:dyDescent="0.3">
      <c r="A5009">
        <v>243</v>
      </c>
      <c r="B5009" t="s">
        <v>56</v>
      </c>
      <c r="C5009" t="s">
        <v>18</v>
      </c>
      <c r="D5009">
        <v>30</v>
      </c>
      <c r="E5009" s="3">
        <v>45132</v>
      </c>
      <c r="F5009" t="s">
        <v>62</v>
      </c>
      <c r="G5009" t="s">
        <v>30</v>
      </c>
      <c r="H5009">
        <v>70</v>
      </c>
      <c r="I5009">
        <v>0.12</v>
      </c>
      <c r="K5009">
        <v>24.7</v>
      </c>
      <c r="M5009">
        <v>65.099999999999994</v>
      </c>
      <c r="O5009">
        <v>24.5</v>
      </c>
    </row>
    <row r="5010" spans="1:16" x14ac:dyDescent="0.3">
      <c r="A5010">
        <v>243</v>
      </c>
      <c r="B5010" t="s">
        <v>56</v>
      </c>
      <c r="C5010" t="s">
        <v>18</v>
      </c>
      <c r="D5010">
        <v>30</v>
      </c>
      <c r="E5010" s="3">
        <v>45132</v>
      </c>
      <c r="F5010" t="s">
        <v>62</v>
      </c>
      <c r="G5010" t="s">
        <v>30</v>
      </c>
      <c r="H5010">
        <v>70</v>
      </c>
      <c r="I5010">
        <v>0.08</v>
      </c>
      <c r="K5010">
        <v>24.7</v>
      </c>
      <c r="M5010">
        <v>65.900000000000006</v>
      </c>
      <c r="O5010">
        <v>24.5</v>
      </c>
    </row>
    <row r="5011" spans="1:16" x14ac:dyDescent="0.3">
      <c r="A5011">
        <v>243</v>
      </c>
      <c r="B5011" t="s">
        <v>56</v>
      </c>
      <c r="C5011" t="s">
        <v>18</v>
      </c>
      <c r="D5011">
        <v>30</v>
      </c>
      <c r="E5011" s="3">
        <v>45132</v>
      </c>
      <c r="F5011" t="s">
        <v>62</v>
      </c>
      <c r="G5011" t="s">
        <v>30</v>
      </c>
      <c r="H5011">
        <v>70</v>
      </c>
      <c r="I5011">
        <v>0.06</v>
      </c>
      <c r="K5011">
        <v>24.7</v>
      </c>
      <c r="M5011">
        <v>67.3</v>
      </c>
      <c r="O5011">
        <v>24.6</v>
      </c>
    </row>
    <row r="5012" spans="1:16" x14ac:dyDescent="0.3">
      <c r="A5012">
        <v>243</v>
      </c>
      <c r="B5012" t="s">
        <v>56</v>
      </c>
      <c r="C5012" t="s">
        <v>18</v>
      </c>
      <c r="D5012">
        <v>30</v>
      </c>
      <c r="E5012" s="3">
        <v>45132</v>
      </c>
      <c r="F5012" t="s">
        <v>62</v>
      </c>
      <c r="G5012" t="s">
        <v>30</v>
      </c>
      <c r="H5012">
        <v>70</v>
      </c>
      <c r="I5012">
        <v>0.01</v>
      </c>
      <c r="K5012">
        <v>24.8</v>
      </c>
      <c r="M5012">
        <v>70.3</v>
      </c>
      <c r="O5012">
        <v>24.7</v>
      </c>
    </row>
    <row r="5013" spans="1:16" x14ac:dyDescent="0.3">
      <c r="A5013">
        <v>243</v>
      </c>
      <c r="B5013" t="s">
        <v>56</v>
      </c>
      <c r="C5013" t="s">
        <v>18</v>
      </c>
      <c r="D5013">
        <v>30</v>
      </c>
      <c r="E5013" s="3">
        <v>45132</v>
      </c>
      <c r="F5013" t="s">
        <v>62</v>
      </c>
      <c r="G5013" t="s">
        <v>30</v>
      </c>
      <c r="H5013">
        <v>70</v>
      </c>
      <c r="I5013">
        <v>0.1</v>
      </c>
      <c r="K5013">
        <v>24.9</v>
      </c>
      <c r="M5013">
        <v>71.5</v>
      </c>
      <c r="O5013">
        <v>24.7</v>
      </c>
    </row>
    <row r="5014" spans="1:16" x14ac:dyDescent="0.3">
      <c r="A5014">
        <v>243</v>
      </c>
      <c r="B5014" t="s">
        <v>56</v>
      </c>
      <c r="C5014" t="s">
        <v>18</v>
      </c>
      <c r="D5014">
        <v>30</v>
      </c>
      <c r="E5014" s="3">
        <v>45132</v>
      </c>
      <c r="F5014" t="s">
        <v>62</v>
      </c>
      <c r="G5014" t="s">
        <v>30</v>
      </c>
      <c r="H5014">
        <v>70</v>
      </c>
      <c r="I5014">
        <v>0.04</v>
      </c>
      <c r="K5014">
        <v>25</v>
      </c>
      <c r="M5014">
        <v>73.5</v>
      </c>
      <c r="O5014">
        <v>24.8</v>
      </c>
    </row>
    <row r="5015" spans="1:16" x14ac:dyDescent="0.3">
      <c r="A5015">
        <v>243</v>
      </c>
      <c r="B5015" t="s">
        <v>56</v>
      </c>
      <c r="C5015" t="s">
        <v>18</v>
      </c>
      <c r="D5015">
        <v>30</v>
      </c>
      <c r="E5015" s="3">
        <v>45132</v>
      </c>
      <c r="F5015" t="s">
        <v>62</v>
      </c>
      <c r="G5015" t="s">
        <v>30</v>
      </c>
      <c r="H5015">
        <v>70</v>
      </c>
      <c r="I5015">
        <v>0</v>
      </c>
      <c r="K5015">
        <v>25</v>
      </c>
      <c r="M5015">
        <v>73.7</v>
      </c>
      <c r="O5015">
        <v>24.9</v>
      </c>
    </row>
    <row r="5016" spans="1:16" x14ac:dyDescent="0.3">
      <c r="A5016">
        <v>243</v>
      </c>
      <c r="B5016" t="s">
        <v>56</v>
      </c>
      <c r="C5016" t="s">
        <v>18</v>
      </c>
      <c r="D5016">
        <v>30</v>
      </c>
      <c r="E5016" s="3">
        <v>45132</v>
      </c>
      <c r="F5016" t="s">
        <v>62</v>
      </c>
      <c r="G5016" t="s">
        <v>30</v>
      </c>
      <c r="H5016">
        <v>70</v>
      </c>
      <c r="I5016">
        <v>0.05</v>
      </c>
      <c r="K5016">
        <v>25.1</v>
      </c>
      <c r="M5016">
        <v>75.599999999999994</v>
      </c>
      <c r="O5016">
        <v>25</v>
      </c>
    </row>
    <row r="5017" spans="1:16" x14ac:dyDescent="0.3">
      <c r="A5017">
        <v>243</v>
      </c>
      <c r="B5017" t="s">
        <v>56</v>
      </c>
      <c r="C5017" t="s">
        <v>18</v>
      </c>
      <c r="D5017">
        <v>30</v>
      </c>
      <c r="E5017" s="3">
        <v>45132</v>
      </c>
      <c r="F5017" t="s">
        <v>62</v>
      </c>
      <c r="G5017" t="s">
        <v>30</v>
      </c>
      <c r="H5017">
        <v>70</v>
      </c>
      <c r="I5017">
        <v>0</v>
      </c>
      <c r="K5017">
        <v>25.2</v>
      </c>
      <c r="M5017">
        <v>74.900000000000006</v>
      </c>
      <c r="O5017">
        <v>25.2</v>
      </c>
    </row>
    <row r="5018" spans="1:16" x14ac:dyDescent="0.3">
      <c r="A5018">
        <v>243</v>
      </c>
      <c r="B5018" t="s">
        <v>56</v>
      </c>
      <c r="C5018" t="s">
        <v>18</v>
      </c>
      <c r="D5018">
        <v>30</v>
      </c>
      <c r="E5018" s="3">
        <v>45132</v>
      </c>
      <c r="F5018" t="s">
        <v>62</v>
      </c>
      <c r="G5018" t="s">
        <v>30</v>
      </c>
      <c r="H5018">
        <v>70</v>
      </c>
      <c r="I5018">
        <v>0.01</v>
      </c>
      <c r="K5018">
        <v>25.2</v>
      </c>
      <c r="M5018">
        <v>72.900000000000006</v>
      </c>
      <c r="O5018">
        <v>25.2</v>
      </c>
    </row>
    <row r="5019" spans="1:16" x14ac:dyDescent="0.3">
      <c r="A5019">
        <v>243</v>
      </c>
      <c r="B5019" t="s">
        <v>56</v>
      </c>
      <c r="C5019" t="s">
        <v>18</v>
      </c>
      <c r="D5019">
        <v>30</v>
      </c>
      <c r="E5019" s="3">
        <v>45132</v>
      </c>
      <c r="F5019" t="s">
        <v>62</v>
      </c>
      <c r="G5019" t="s">
        <v>30</v>
      </c>
      <c r="H5019">
        <v>70</v>
      </c>
      <c r="I5019">
        <v>0.03</v>
      </c>
      <c r="K5019">
        <v>25.3</v>
      </c>
      <c r="M5019">
        <v>70.400000000000006</v>
      </c>
      <c r="O5019">
        <v>25.3</v>
      </c>
    </row>
    <row r="5020" spans="1:16" x14ac:dyDescent="0.3">
      <c r="A5020">
        <v>243</v>
      </c>
      <c r="B5020" t="s">
        <v>56</v>
      </c>
      <c r="C5020" t="s">
        <v>18</v>
      </c>
      <c r="D5020">
        <v>30</v>
      </c>
      <c r="E5020" s="3">
        <v>45132</v>
      </c>
      <c r="F5020" t="s">
        <v>62</v>
      </c>
      <c r="G5020" t="s">
        <v>30</v>
      </c>
      <c r="H5020">
        <v>70</v>
      </c>
      <c r="I5020">
        <v>0.16</v>
      </c>
      <c r="K5020">
        <v>25.3</v>
      </c>
      <c r="M5020">
        <v>68</v>
      </c>
      <c r="O5020">
        <v>25.3</v>
      </c>
    </row>
    <row r="5021" spans="1:16" x14ac:dyDescent="0.3">
      <c r="A5021">
        <v>243</v>
      </c>
      <c r="B5021" t="s">
        <v>56</v>
      </c>
      <c r="C5021" t="s">
        <v>18</v>
      </c>
      <c r="D5021">
        <v>30</v>
      </c>
      <c r="E5021" s="3">
        <v>45132</v>
      </c>
      <c r="F5021" t="s">
        <v>62</v>
      </c>
      <c r="G5021" t="s">
        <v>30</v>
      </c>
      <c r="H5021">
        <v>70</v>
      </c>
      <c r="I5021">
        <v>0.14000000000000001</v>
      </c>
      <c r="K5021">
        <v>25.2</v>
      </c>
      <c r="M5021">
        <v>66.5</v>
      </c>
      <c r="O5021">
        <v>25.3</v>
      </c>
    </row>
    <row r="5022" spans="1:16" x14ac:dyDescent="0.3">
      <c r="A5022">
        <v>252</v>
      </c>
      <c r="B5022" t="s">
        <v>56</v>
      </c>
      <c r="C5022" t="s">
        <v>18</v>
      </c>
      <c r="D5022">
        <v>30</v>
      </c>
      <c r="E5022" s="3">
        <v>45132</v>
      </c>
      <c r="F5022" t="s">
        <v>63</v>
      </c>
      <c r="G5022" t="s">
        <v>30</v>
      </c>
      <c r="H5022">
        <v>55</v>
      </c>
      <c r="I5022">
        <v>0.05</v>
      </c>
      <c r="J5022">
        <v>5.4500000000000007E-2</v>
      </c>
      <c r="K5022">
        <v>24.6</v>
      </c>
      <c r="L5022">
        <v>24.99</v>
      </c>
      <c r="M5022">
        <v>66</v>
      </c>
      <c r="N5022">
        <v>67.274999999999991</v>
      </c>
      <c r="O5022">
        <v>24.6</v>
      </c>
      <c r="P5022">
        <v>25</v>
      </c>
    </row>
    <row r="5023" spans="1:16" x14ac:dyDescent="0.3">
      <c r="A5023">
        <v>252</v>
      </c>
      <c r="B5023" t="s">
        <v>56</v>
      </c>
      <c r="C5023" t="s">
        <v>18</v>
      </c>
      <c r="D5023">
        <v>30</v>
      </c>
      <c r="E5023" s="3">
        <v>45132</v>
      </c>
      <c r="F5023" t="s">
        <v>63</v>
      </c>
      <c r="G5023" t="s">
        <v>30</v>
      </c>
      <c r="H5023">
        <v>55</v>
      </c>
      <c r="I5023">
        <v>0.05</v>
      </c>
      <c r="K5023">
        <v>24.7</v>
      </c>
      <c r="M5023">
        <v>68.900000000000006</v>
      </c>
      <c r="O5023">
        <v>24.6</v>
      </c>
    </row>
    <row r="5024" spans="1:16" x14ac:dyDescent="0.3">
      <c r="A5024">
        <v>252</v>
      </c>
      <c r="B5024" t="s">
        <v>56</v>
      </c>
      <c r="C5024" t="s">
        <v>18</v>
      </c>
      <c r="D5024">
        <v>30</v>
      </c>
      <c r="E5024" s="3">
        <v>45132</v>
      </c>
      <c r="F5024" t="s">
        <v>63</v>
      </c>
      <c r="G5024" t="s">
        <v>30</v>
      </c>
      <c r="H5024">
        <v>55</v>
      </c>
      <c r="I5024">
        <v>0.06</v>
      </c>
      <c r="K5024">
        <v>24.8</v>
      </c>
      <c r="M5024">
        <v>70.400000000000006</v>
      </c>
      <c r="O5024">
        <v>24.7</v>
      </c>
    </row>
    <row r="5025" spans="1:15" x14ac:dyDescent="0.3">
      <c r="A5025">
        <v>252</v>
      </c>
      <c r="B5025" t="s">
        <v>56</v>
      </c>
      <c r="C5025" t="s">
        <v>18</v>
      </c>
      <c r="D5025">
        <v>30</v>
      </c>
      <c r="E5025" s="3">
        <v>45132</v>
      </c>
      <c r="F5025" t="s">
        <v>63</v>
      </c>
      <c r="G5025" t="s">
        <v>30</v>
      </c>
      <c r="H5025">
        <v>55</v>
      </c>
      <c r="I5025">
        <v>0.04</v>
      </c>
      <c r="K5025">
        <v>24.9</v>
      </c>
      <c r="M5025">
        <v>72.2</v>
      </c>
      <c r="O5025">
        <v>24.8</v>
      </c>
    </row>
    <row r="5026" spans="1:15" x14ac:dyDescent="0.3">
      <c r="A5026">
        <v>252</v>
      </c>
      <c r="B5026" t="s">
        <v>56</v>
      </c>
      <c r="C5026" t="s">
        <v>18</v>
      </c>
      <c r="D5026">
        <v>30</v>
      </c>
      <c r="E5026" s="3">
        <v>45132</v>
      </c>
      <c r="F5026" t="s">
        <v>63</v>
      </c>
      <c r="G5026" t="s">
        <v>30</v>
      </c>
      <c r="H5026">
        <v>55</v>
      </c>
      <c r="I5026">
        <v>0.02</v>
      </c>
      <c r="K5026">
        <v>25</v>
      </c>
      <c r="M5026">
        <v>73.400000000000006</v>
      </c>
      <c r="O5026">
        <v>24.9</v>
      </c>
    </row>
    <row r="5027" spans="1:15" x14ac:dyDescent="0.3">
      <c r="A5027">
        <v>252</v>
      </c>
      <c r="B5027" t="s">
        <v>56</v>
      </c>
      <c r="C5027" t="s">
        <v>18</v>
      </c>
      <c r="D5027">
        <v>30</v>
      </c>
      <c r="E5027" s="3">
        <v>45132</v>
      </c>
      <c r="F5027" t="s">
        <v>63</v>
      </c>
      <c r="G5027" t="s">
        <v>30</v>
      </c>
      <c r="H5027">
        <v>55</v>
      </c>
      <c r="I5027">
        <v>0.04</v>
      </c>
      <c r="K5027">
        <v>25.1</v>
      </c>
      <c r="M5027">
        <v>74.599999999999994</v>
      </c>
      <c r="O5027">
        <v>25</v>
      </c>
    </row>
    <row r="5028" spans="1:15" x14ac:dyDescent="0.3">
      <c r="A5028">
        <v>252</v>
      </c>
      <c r="B5028" t="s">
        <v>56</v>
      </c>
      <c r="C5028" t="s">
        <v>18</v>
      </c>
      <c r="D5028">
        <v>30</v>
      </c>
      <c r="E5028" s="3">
        <v>45132</v>
      </c>
      <c r="F5028" t="s">
        <v>63</v>
      </c>
      <c r="G5028" t="s">
        <v>30</v>
      </c>
      <c r="H5028">
        <v>55</v>
      </c>
      <c r="I5028">
        <v>0.04</v>
      </c>
      <c r="K5028">
        <v>25.2</v>
      </c>
      <c r="M5028">
        <v>75.400000000000006</v>
      </c>
      <c r="O5028">
        <v>25.1</v>
      </c>
    </row>
    <row r="5029" spans="1:15" x14ac:dyDescent="0.3">
      <c r="A5029">
        <v>252</v>
      </c>
      <c r="B5029" t="s">
        <v>56</v>
      </c>
      <c r="C5029" t="s">
        <v>18</v>
      </c>
      <c r="D5029">
        <v>30</v>
      </c>
      <c r="E5029" s="3">
        <v>45132</v>
      </c>
      <c r="F5029" t="s">
        <v>63</v>
      </c>
      <c r="G5029" t="s">
        <v>30</v>
      </c>
      <c r="H5029">
        <v>55</v>
      </c>
      <c r="I5029">
        <v>0</v>
      </c>
      <c r="K5029">
        <v>25.2</v>
      </c>
      <c r="M5029">
        <v>73.3</v>
      </c>
      <c r="O5029">
        <v>25.2</v>
      </c>
    </row>
    <row r="5030" spans="1:15" x14ac:dyDescent="0.3">
      <c r="A5030">
        <v>252</v>
      </c>
      <c r="B5030" t="s">
        <v>56</v>
      </c>
      <c r="C5030" t="s">
        <v>18</v>
      </c>
      <c r="D5030">
        <v>30</v>
      </c>
      <c r="E5030" s="3">
        <v>45132</v>
      </c>
      <c r="F5030" t="s">
        <v>63</v>
      </c>
      <c r="G5030" t="s">
        <v>30</v>
      </c>
      <c r="H5030">
        <v>55</v>
      </c>
      <c r="I5030">
        <v>0.09</v>
      </c>
      <c r="K5030">
        <v>25.2</v>
      </c>
      <c r="M5030">
        <v>71.400000000000006</v>
      </c>
      <c r="O5030">
        <v>25.3</v>
      </c>
    </row>
    <row r="5031" spans="1:15" x14ac:dyDescent="0.3">
      <c r="A5031">
        <v>252</v>
      </c>
      <c r="B5031" t="s">
        <v>56</v>
      </c>
      <c r="C5031" t="s">
        <v>18</v>
      </c>
      <c r="D5031">
        <v>30</v>
      </c>
      <c r="E5031" s="3">
        <v>45132</v>
      </c>
      <c r="F5031" t="s">
        <v>63</v>
      </c>
      <c r="G5031" t="s">
        <v>30</v>
      </c>
      <c r="H5031">
        <v>55</v>
      </c>
      <c r="I5031">
        <v>0.01</v>
      </c>
      <c r="K5031">
        <v>25.2</v>
      </c>
      <c r="M5031">
        <v>69.099999999999994</v>
      </c>
      <c r="O5031">
        <v>25.3</v>
      </c>
    </row>
    <row r="5032" spans="1:15" x14ac:dyDescent="0.3">
      <c r="A5032">
        <v>252</v>
      </c>
      <c r="B5032" t="s">
        <v>56</v>
      </c>
      <c r="C5032" t="s">
        <v>18</v>
      </c>
      <c r="D5032">
        <v>30</v>
      </c>
      <c r="E5032" s="3">
        <v>45132</v>
      </c>
      <c r="F5032" t="s">
        <v>63</v>
      </c>
      <c r="G5032" t="s">
        <v>30</v>
      </c>
      <c r="H5032">
        <v>55</v>
      </c>
      <c r="I5032">
        <v>0.04</v>
      </c>
      <c r="K5032">
        <v>25.2</v>
      </c>
      <c r="M5032">
        <v>67.599999999999994</v>
      </c>
      <c r="O5032">
        <v>25.3</v>
      </c>
    </row>
    <row r="5033" spans="1:15" x14ac:dyDescent="0.3">
      <c r="A5033">
        <v>252</v>
      </c>
      <c r="B5033" t="s">
        <v>56</v>
      </c>
      <c r="C5033" t="s">
        <v>18</v>
      </c>
      <c r="D5033">
        <v>30</v>
      </c>
      <c r="E5033" s="3">
        <v>45132</v>
      </c>
      <c r="F5033" t="s">
        <v>63</v>
      </c>
      <c r="G5033" t="s">
        <v>30</v>
      </c>
      <c r="H5033">
        <v>55</v>
      </c>
      <c r="I5033">
        <v>0.06</v>
      </c>
      <c r="K5033">
        <v>25.2</v>
      </c>
      <c r="M5033">
        <v>66.3</v>
      </c>
      <c r="O5033">
        <v>25.3</v>
      </c>
    </row>
    <row r="5034" spans="1:15" x14ac:dyDescent="0.3">
      <c r="A5034">
        <v>252</v>
      </c>
      <c r="B5034" t="s">
        <v>56</v>
      </c>
      <c r="C5034" t="s">
        <v>18</v>
      </c>
      <c r="D5034">
        <v>30</v>
      </c>
      <c r="E5034" s="3">
        <v>45132</v>
      </c>
      <c r="F5034" t="s">
        <v>63</v>
      </c>
      <c r="G5034" t="s">
        <v>30</v>
      </c>
      <c r="H5034">
        <v>55</v>
      </c>
      <c r="I5034">
        <v>0.03</v>
      </c>
      <c r="K5034">
        <v>25.1</v>
      </c>
      <c r="M5034">
        <v>65</v>
      </c>
      <c r="O5034">
        <v>25.2</v>
      </c>
    </row>
    <row r="5035" spans="1:15" x14ac:dyDescent="0.3">
      <c r="A5035">
        <v>252</v>
      </c>
      <c r="B5035" t="s">
        <v>56</v>
      </c>
      <c r="C5035" t="s">
        <v>18</v>
      </c>
      <c r="D5035">
        <v>30</v>
      </c>
      <c r="E5035" s="3">
        <v>45132</v>
      </c>
      <c r="F5035" t="s">
        <v>63</v>
      </c>
      <c r="G5035" t="s">
        <v>30</v>
      </c>
      <c r="H5035">
        <v>55</v>
      </c>
      <c r="I5035">
        <v>0.06</v>
      </c>
      <c r="K5035">
        <v>25.1</v>
      </c>
      <c r="M5035">
        <v>63.7</v>
      </c>
      <c r="O5035">
        <v>25.1</v>
      </c>
    </row>
    <row r="5036" spans="1:15" x14ac:dyDescent="0.3">
      <c r="A5036">
        <v>252</v>
      </c>
      <c r="B5036" t="s">
        <v>56</v>
      </c>
      <c r="C5036" t="s">
        <v>18</v>
      </c>
      <c r="D5036">
        <v>30</v>
      </c>
      <c r="E5036" s="3">
        <v>45132</v>
      </c>
      <c r="F5036" t="s">
        <v>63</v>
      </c>
      <c r="G5036" t="s">
        <v>30</v>
      </c>
      <c r="H5036">
        <v>55</v>
      </c>
      <c r="I5036">
        <v>7.0000000000000007E-2</v>
      </c>
      <c r="K5036">
        <v>25</v>
      </c>
      <c r="M5036">
        <v>62.5</v>
      </c>
      <c r="O5036">
        <v>25.1</v>
      </c>
    </row>
    <row r="5037" spans="1:15" x14ac:dyDescent="0.3">
      <c r="A5037">
        <v>252</v>
      </c>
      <c r="B5037" t="s">
        <v>56</v>
      </c>
      <c r="C5037" t="s">
        <v>18</v>
      </c>
      <c r="D5037">
        <v>30</v>
      </c>
      <c r="E5037" s="3">
        <v>45132</v>
      </c>
      <c r="F5037" t="s">
        <v>63</v>
      </c>
      <c r="G5037" t="s">
        <v>30</v>
      </c>
      <c r="H5037">
        <v>55</v>
      </c>
      <c r="I5037">
        <v>0.1</v>
      </c>
      <c r="K5037">
        <v>25</v>
      </c>
      <c r="M5037">
        <v>62.3</v>
      </c>
      <c r="O5037">
        <v>25</v>
      </c>
    </row>
    <row r="5038" spans="1:15" x14ac:dyDescent="0.3">
      <c r="A5038">
        <v>252</v>
      </c>
      <c r="B5038" t="s">
        <v>56</v>
      </c>
      <c r="C5038" t="s">
        <v>18</v>
      </c>
      <c r="D5038">
        <v>30</v>
      </c>
      <c r="E5038" s="3">
        <v>45132</v>
      </c>
      <c r="F5038" t="s">
        <v>63</v>
      </c>
      <c r="G5038" t="s">
        <v>30</v>
      </c>
      <c r="H5038">
        <v>55</v>
      </c>
      <c r="I5038">
        <v>0.12</v>
      </c>
      <c r="K5038">
        <v>24.9</v>
      </c>
      <c r="M5038">
        <v>61.3</v>
      </c>
      <c r="O5038">
        <v>25</v>
      </c>
    </row>
    <row r="5039" spans="1:15" x14ac:dyDescent="0.3">
      <c r="A5039">
        <v>252</v>
      </c>
      <c r="B5039" t="s">
        <v>56</v>
      </c>
      <c r="C5039" t="s">
        <v>18</v>
      </c>
      <c r="D5039">
        <v>30</v>
      </c>
      <c r="E5039" s="3">
        <v>45132</v>
      </c>
      <c r="F5039" t="s">
        <v>63</v>
      </c>
      <c r="G5039" t="s">
        <v>30</v>
      </c>
      <c r="H5039">
        <v>55</v>
      </c>
      <c r="I5039">
        <v>0.1</v>
      </c>
      <c r="K5039">
        <v>24.9</v>
      </c>
      <c r="M5039">
        <v>61.1</v>
      </c>
      <c r="O5039">
        <v>24.9</v>
      </c>
    </row>
    <row r="5040" spans="1:15" x14ac:dyDescent="0.3">
      <c r="A5040">
        <v>252</v>
      </c>
      <c r="B5040" t="s">
        <v>56</v>
      </c>
      <c r="C5040" t="s">
        <v>18</v>
      </c>
      <c r="D5040">
        <v>30</v>
      </c>
      <c r="E5040" s="3">
        <v>45132</v>
      </c>
      <c r="F5040" t="s">
        <v>63</v>
      </c>
      <c r="G5040" t="s">
        <v>30</v>
      </c>
      <c r="H5040">
        <v>55</v>
      </c>
      <c r="I5040">
        <v>0.09</v>
      </c>
      <c r="K5040">
        <v>24.8</v>
      </c>
      <c r="M5040">
        <v>60.7</v>
      </c>
      <c r="O5040">
        <v>24.8</v>
      </c>
    </row>
    <row r="5041" spans="1:16" x14ac:dyDescent="0.3">
      <c r="A5041">
        <v>252</v>
      </c>
      <c r="B5041" t="s">
        <v>56</v>
      </c>
      <c r="C5041" t="s">
        <v>18</v>
      </c>
      <c r="D5041">
        <v>30</v>
      </c>
      <c r="E5041" s="3">
        <v>45132</v>
      </c>
      <c r="F5041" t="s">
        <v>63</v>
      </c>
      <c r="G5041" t="s">
        <v>30</v>
      </c>
      <c r="H5041">
        <v>55</v>
      </c>
      <c r="I5041">
        <v>0.02</v>
      </c>
      <c r="K5041">
        <v>24.7</v>
      </c>
      <c r="M5041">
        <v>60.3</v>
      </c>
      <c r="O5041">
        <v>24.8</v>
      </c>
    </row>
    <row r="5042" spans="1:16" x14ac:dyDescent="0.3">
      <c r="A5042">
        <v>253</v>
      </c>
      <c r="B5042" t="s">
        <v>64</v>
      </c>
      <c r="C5042" t="s">
        <v>19</v>
      </c>
      <c r="D5042">
        <v>31</v>
      </c>
      <c r="E5042" s="3">
        <v>45133</v>
      </c>
      <c r="F5042" t="s">
        <v>65</v>
      </c>
      <c r="G5042" t="s">
        <v>30</v>
      </c>
      <c r="H5042">
        <v>55</v>
      </c>
      <c r="I5042">
        <v>0.12</v>
      </c>
      <c r="J5042">
        <v>0.1085</v>
      </c>
      <c r="K5042">
        <v>24.8</v>
      </c>
      <c r="L5042">
        <v>24.655000000000008</v>
      </c>
      <c r="M5042">
        <v>64.099999999999994</v>
      </c>
      <c r="N5042">
        <v>63.554999999999993</v>
      </c>
      <c r="O5042">
        <v>25.3</v>
      </c>
      <c r="P5042">
        <v>25.06</v>
      </c>
    </row>
    <row r="5043" spans="1:16" x14ac:dyDescent="0.3">
      <c r="A5043">
        <v>253</v>
      </c>
      <c r="B5043" t="s">
        <v>64</v>
      </c>
      <c r="C5043" t="s">
        <v>19</v>
      </c>
      <c r="D5043">
        <v>31</v>
      </c>
      <c r="E5043" s="3">
        <v>45133</v>
      </c>
      <c r="F5043" t="s">
        <v>65</v>
      </c>
      <c r="G5043" t="s">
        <v>30</v>
      </c>
      <c r="H5043">
        <v>55</v>
      </c>
      <c r="I5043">
        <v>0.17</v>
      </c>
      <c r="K5043">
        <v>24.8</v>
      </c>
      <c r="M5043">
        <v>63.9</v>
      </c>
      <c r="O5043">
        <v>25.3</v>
      </c>
    </row>
    <row r="5044" spans="1:16" x14ac:dyDescent="0.3">
      <c r="A5044">
        <v>253</v>
      </c>
      <c r="B5044" t="s">
        <v>64</v>
      </c>
      <c r="C5044" t="s">
        <v>19</v>
      </c>
      <c r="D5044">
        <v>31</v>
      </c>
      <c r="E5044" s="3">
        <v>45133</v>
      </c>
      <c r="F5044" t="s">
        <v>65</v>
      </c>
      <c r="G5044" t="s">
        <v>30</v>
      </c>
      <c r="H5044">
        <v>55</v>
      </c>
      <c r="I5044">
        <v>0.13</v>
      </c>
      <c r="K5044">
        <v>24.8</v>
      </c>
      <c r="M5044">
        <v>63.6</v>
      </c>
      <c r="O5044">
        <v>25.2</v>
      </c>
    </row>
    <row r="5045" spans="1:16" x14ac:dyDescent="0.3">
      <c r="A5045">
        <v>253</v>
      </c>
      <c r="B5045" t="s">
        <v>64</v>
      </c>
      <c r="C5045" t="s">
        <v>19</v>
      </c>
      <c r="D5045">
        <v>31</v>
      </c>
      <c r="E5045" s="3">
        <v>45133</v>
      </c>
      <c r="F5045" t="s">
        <v>65</v>
      </c>
      <c r="G5045" t="s">
        <v>30</v>
      </c>
      <c r="H5045">
        <v>55</v>
      </c>
      <c r="I5045">
        <v>0.06</v>
      </c>
      <c r="K5045">
        <v>24.8</v>
      </c>
      <c r="M5045">
        <v>63.5</v>
      </c>
      <c r="O5045">
        <v>25.2</v>
      </c>
    </row>
    <row r="5046" spans="1:16" x14ac:dyDescent="0.3">
      <c r="A5046">
        <v>253</v>
      </c>
      <c r="B5046" t="s">
        <v>64</v>
      </c>
      <c r="C5046" t="s">
        <v>19</v>
      </c>
      <c r="D5046">
        <v>31</v>
      </c>
      <c r="E5046" s="3">
        <v>45133</v>
      </c>
      <c r="F5046" t="s">
        <v>65</v>
      </c>
      <c r="G5046" t="s">
        <v>30</v>
      </c>
      <c r="H5046">
        <v>55</v>
      </c>
      <c r="I5046">
        <v>0.19</v>
      </c>
      <c r="K5046">
        <v>24.8</v>
      </c>
      <c r="M5046">
        <v>63.3</v>
      </c>
      <c r="O5046">
        <v>25.2</v>
      </c>
    </row>
    <row r="5047" spans="1:16" x14ac:dyDescent="0.3">
      <c r="A5047">
        <v>253</v>
      </c>
      <c r="B5047" t="s">
        <v>64</v>
      </c>
      <c r="C5047" t="s">
        <v>19</v>
      </c>
      <c r="D5047">
        <v>31</v>
      </c>
      <c r="E5047" s="3">
        <v>45133</v>
      </c>
      <c r="F5047" t="s">
        <v>65</v>
      </c>
      <c r="G5047" t="s">
        <v>30</v>
      </c>
      <c r="H5047">
        <v>55</v>
      </c>
      <c r="I5047">
        <v>0.15</v>
      </c>
      <c r="K5047">
        <v>24.7</v>
      </c>
      <c r="M5047">
        <v>63.4</v>
      </c>
      <c r="O5047">
        <v>25.2</v>
      </c>
    </row>
    <row r="5048" spans="1:16" x14ac:dyDescent="0.3">
      <c r="A5048">
        <v>253</v>
      </c>
      <c r="B5048" t="s">
        <v>64</v>
      </c>
      <c r="C5048" t="s">
        <v>19</v>
      </c>
      <c r="D5048">
        <v>31</v>
      </c>
      <c r="E5048" s="3">
        <v>45133</v>
      </c>
      <c r="F5048" t="s">
        <v>65</v>
      </c>
      <c r="G5048" t="s">
        <v>30</v>
      </c>
      <c r="H5048">
        <v>55</v>
      </c>
      <c r="I5048">
        <v>0.06</v>
      </c>
      <c r="K5048">
        <v>24.7</v>
      </c>
      <c r="M5048">
        <v>63.4</v>
      </c>
      <c r="O5048">
        <v>25.1</v>
      </c>
    </row>
    <row r="5049" spans="1:16" x14ac:dyDescent="0.3">
      <c r="A5049">
        <v>253</v>
      </c>
      <c r="B5049" t="s">
        <v>64</v>
      </c>
      <c r="C5049" t="s">
        <v>19</v>
      </c>
      <c r="D5049">
        <v>31</v>
      </c>
      <c r="E5049" s="3">
        <v>45133</v>
      </c>
      <c r="F5049" t="s">
        <v>65</v>
      </c>
      <c r="G5049" t="s">
        <v>30</v>
      </c>
      <c r="H5049">
        <v>55</v>
      </c>
      <c r="I5049">
        <v>0.14000000000000001</v>
      </c>
      <c r="K5049">
        <v>24.7</v>
      </c>
      <c r="M5049">
        <v>63.3</v>
      </c>
      <c r="O5049">
        <v>25.1</v>
      </c>
    </row>
    <row r="5050" spans="1:16" x14ac:dyDescent="0.3">
      <c r="A5050">
        <v>253</v>
      </c>
      <c r="B5050" t="s">
        <v>64</v>
      </c>
      <c r="C5050" t="s">
        <v>19</v>
      </c>
      <c r="D5050">
        <v>31</v>
      </c>
      <c r="E5050" s="3">
        <v>45133</v>
      </c>
      <c r="F5050" t="s">
        <v>65</v>
      </c>
      <c r="G5050" t="s">
        <v>30</v>
      </c>
      <c r="H5050">
        <v>55</v>
      </c>
      <c r="I5050">
        <v>0.1</v>
      </c>
      <c r="K5050">
        <v>24.6</v>
      </c>
      <c r="M5050">
        <v>63.5</v>
      </c>
      <c r="O5050">
        <v>25.1</v>
      </c>
    </row>
    <row r="5051" spans="1:16" x14ac:dyDescent="0.3">
      <c r="A5051">
        <v>253</v>
      </c>
      <c r="B5051" t="s">
        <v>64</v>
      </c>
      <c r="C5051" t="s">
        <v>19</v>
      </c>
      <c r="D5051">
        <v>31</v>
      </c>
      <c r="E5051" s="3">
        <v>45133</v>
      </c>
      <c r="F5051" t="s">
        <v>65</v>
      </c>
      <c r="G5051" t="s">
        <v>30</v>
      </c>
      <c r="H5051">
        <v>55</v>
      </c>
      <c r="I5051">
        <v>0.16</v>
      </c>
      <c r="K5051">
        <v>24.6</v>
      </c>
      <c r="M5051">
        <v>63.5</v>
      </c>
      <c r="O5051">
        <v>25</v>
      </c>
    </row>
    <row r="5052" spans="1:16" x14ac:dyDescent="0.3">
      <c r="A5052">
        <v>253</v>
      </c>
      <c r="B5052" t="s">
        <v>64</v>
      </c>
      <c r="C5052" t="s">
        <v>19</v>
      </c>
      <c r="D5052">
        <v>31</v>
      </c>
      <c r="E5052" s="3">
        <v>45133</v>
      </c>
      <c r="F5052" t="s">
        <v>65</v>
      </c>
      <c r="G5052" t="s">
        <v>30</v>
      </c>
      <c r="H5052">
        <v>55</v>
      </c>
      <c r="I5052">
        <v>0.09</v>
      </c>
      <c r="K5052">
        <v>24.6</v>
      </c>
      <c r="M5052">
        <v>63.5</v>
      </c>
      <c r="O5052">
        <v>25</v>
      </c>
    </row>
    <row r="5053" spans="1:16" x14ac:dyDescent="0.3">
      <c r="A5053">
        <v>253</v>
      </c>
      <c r="B5053" t="s">
        <v>64</v>
      </c>
      <c r="C5053" t="s">
        <v>19</v>
      </c>
      <c r="D5053">
        <v>31</v>
      </c>
      <c r="E5053" s="3">
        <v>45133</v>
      </c>
      <c r="F5053" t="s">
        <v>65</v>
      </c>
      <c r="G5053" t="s">
        <v>30</v>
      </c>
      <c r="H5053">
        <v>55</v>
      </c>
      <c r="I5053">
        <v>0.04</v>
      </c>
      <c r="K5053">
        <v>24.4</v>
      </c>
      <c r="M5053">
        <v>63.5</v>
      </c>
      <c r="O5053">
        <v>25</v>
      </c>
    </row>
    <row r="5054" spans="1:16" x14ac:dyDescent="0.3">
      <c r="A5054">
        <v>253</v>
      </c>
      <c r="B5054" t="s">
        <v>64</v>
      </c>
      <c r="C5054" t="s">
        <v>19</v>
      </c>
      <c r="D5054">
        <v>31</v>
      </c>
      <c r="E5054" s="3">
        <v>45133</v>
      </c>
      <c r="F5054" t="s">
        <v>65</v>
      </c>
      <c r="G5054" t="s">
        <v>30</v>
      </c>
      <c r="H5054">
        <v>55</v>
      </c>
      <c r="I5054">
        <v>0.11</v>
      </c>
      <c r="K5054">
        <v>24.6</v>
      </c>
      <c r="M5054">
        <v>63.6</v>
      </c>
      <c r="O5054">
        <v>25</v>
      </c>
    </row>
    <row r="5055" spans="1:16" x14ac:dyDescent="0.3">
      <c r="A5055">
        <v>253</v>
      </c>
      <c r="B5055" t="s">
        <v>64</v>
      </c>
      <c r="C5055" t="s">
        <v>19</v>
      </c>
      <c r="D5055">
        <v>31</v>
      </c>
      <c r="E5055" s="3">
        <v>45133</v>
      </c>
      <c r="F5055" t="s">
        <v>65</v>
      </c>
      <c r="G5055" t="s">
        <v>30</v>
      </c>
      <c r="H5055">
        <v>55</v>
      </c>
      <c r="I5055">
        <v>0.08</v>
      </c>
      <c r="K5055">
        <v>24.6</v>
      </c>
      <c r="M5055">
        <v>63.7</v>
      </c>
      <c r="O5055">
        <v>25</v>
      </c>
    </row>
    <row r="5056" spans="1:16" x14ac:dyDescent="0.3">
      <c r="A5056">
        <v>253</v>
      </c>
      <c r="B5056" t="s">
        <v>64</v>
      </c>
      <c r="C5056" t="s">
        <v>19</v>
      </c>
      <c r="D5056">
        <v>31</v>
      </c>
      <c r="E5056" s="3">
        <v>45133</v>
      </c>
      <c r="F5056" t="s">
        <v>65</v>
      </c>
      <c r="G5056" t="s">
        <v>30</v>
      </c>
      <c r="H5056">
        <v>55</v>
      </c>
      <c r="I5056">
        <v>0.11</v>
      </c>
      <c r="K5056">
        <v>24.6</v>
      </c>
      <c r="M5056">
        <v>63.6</v>
      </c>
      <c r="O5056">
        <v>24.9</v>
      </c>
    </row>
    <row r="5057" spans="1:16" x14ac:dyDescent="0.3">
      <c r="A5057">
        <v>253</v>
      </c>
      <c r="B5057" t="s">
        <v>64</v>
      </c>
      <c r="C5057" t="s">
        <v>19</v>
      </c>
      <c r="D5057">
        <v>31</v>
      </c>
      <c r="E5057" s="3">
        <v>45133</v>
      </c>
      <c r="F5057" t="s">
        <v>65</v>
      </c>
      <c r="G5057" t="s">
        <v>30</v>
      </c>
      <c r="H5057">
        <v>55</v>
      </c>
      <c r="I5057">
        <v>0.05</v>
      </c>
      <c r="K5057">
        <v>24.6</v>
      </c>
      <c r="M5057">
        <v>63.4</v>
      </c>
      <c r="O5057">
        <v>24.9</v>
      </c>
    </row>
    <row r="5058" spans="1:16" x14ac:dyDescent="0.3">
      <c r="A5058">
        <v>253</v>
      </c>
      <c r="B5058" t="s">
        <v>64</v>
      </c>
      <c r="C5058" t="s">
        <v>19</v>
      </c>
      <c r="D5058">
        <v>31</v>
      </c>
      <c r="E5058" s="3">
        <v>45133</v>
      </c>
      <c r="F5058" t="s">
        <v>65</v>
      </c>
      <c r="G5058" t="s">
        <v>30</v>
      </c>
      <c r="H5058">
        <v>55</v>
      </c>
      <c r="I5058">
        <v>0.05</v>
      </c>
      <c r="K5058">
        <v>24.6</v>
      </c>
      <c r="M5058">
        <v>63.6</v>
      </c>
      <c r="O5058">
        <v>24.9</v>
      </c>
    </row>
    <row r="5059" spans="1:16" x14ac:dyDescent="0.3">
      <c r="A5059">
        <v>253</v>
      </c>
      <c r="B5059" t="s">
        <v>64</v>
      </c>
      <c r="C5059" t="s">
        <v>19</v>
      </c>
      <c r="D5059">
        <v>31</v>
      </c>
      <c r="E5059" s="3">
        <v>45133</v>
      </c>
      <c r="F5059" t="s">
        <v>65</v>
      </c>
      <c r="G5059" t="s">
        <v>30</v>
      </c>
      <c r="H5059">
        <v>55</v>
      </c>
      <c r="I5059">
        <v>0.12</v>
      </c>
      <c r="K5059">
        <v>24.6</v>
      </c>
      <c r="M5059">
        <v>63.6</v>
      </c>
      <c r="O5059">
        <v>24.9</v>
      </c>
    </row>
    <row r="5060" spans="1:16" x14ac:dyDescent="0.3">
      <c r="A5060">
        <v>253</v>
      </c>
      <c r="B5060" t="s">
        <v>64</v>
      </c>
      <c r="C5060" t="s">
        <v>19</v>
      </c>
      <c r="D5060">
        <v>31</v>
      </c>
      <c r="E5060" s="3">
        <v>45133</v>
      </c>
      <c r="F5060" t="s">
        <v>65</v>
      </c>
      <c r="G5060" t="s">
        <v>30</v>
      </c>
      <c r="H5060">
        <v>55</v>
      </c>
      <c r="I5060">
        <v>0.13</v>
      </c>
      <c r="K5060">
        <v>24.6</v>
      </c>
      <c r="M5060">
        <v>63.6</v>
      </c>
      <c r="O5060">
        <v>24.9</v>
      </c>
    </row>
    <row r="5061" spans="1:16" x14ac:dyDescent="0.3">
      <c r="A5061">
        <v>253</v>
      </c>
      <c r="B5061" t="s">
        <v>64</v>
      </c>
      <c r="C5061" t="s">
        <v>19</v>
      </c>
      <c r="D5061">
        <v>31</v>
      </c>
      <c r="E5061" s="3">
        <v>45133</v>
      </c>
      <c r="F5061" t="s">
        <v>65</v>
      </c>
      <c r="G5061" t="s">
        <v>30</v>
      </c>
      <c r="H5061">
        <v>55</v>
      </c>
      <c r="I5061">
        <v>0.11</v>
      </c>
      <c r="K5061">
        <v>24.6</v>
      </c>
      <c r="M5061">
        <v>63.5</v>
      </c>
      <c r="O5061">
        <v>25</v>
      </c>
    </row>
    <row r="5062" spans="1:16" x14ac:dyDescent="0.3">
      <c r="A5062">
        <v>262</v>
      </c>
      <c r="B5062" t="s">
        <v>64</v>
      </c>
      <c r="C5062" t="s">
        <v>19</v>
      </c>
      <c r="D5062">
        <v>31</v>
      </c>
      <c r="E5062" s="3">
        <v>45133</v>
      </c>
      <c r="F5062" t="s">
        <v>66</v>
      </c>
      <c r="G5062" t="s">
        <v>30</v>
      </c>
      <c r="H5062">
        <v>70</v>
      </c>
      <c r="I5062">
        <v>0.08</v>
      </c>
      <c r="J5062">
        <v>9.0000000000000024E-2</v>
      </c>
      <c r="K5062">
        <v>24.4</v>
      </c>
      <c r="L5062">
        <v>24.29</v>
      </c>
      <c r="M5062">
        <v>63.3</v>
      </c>
      <c r="N5062">
        <v>63.655000000000008</v>
      </c>
      <c r="O5062">
        <v>24.7</v>
      </c>
      <c r="P5062">
        <v>24.655000000000008</v>
      </c>
    </row>
    <row r="5063" spans="1:16" x14ac:dyDescent="0.3">
      <c r="A5063">
        <v>262</v>
      </c>
      <c r="B5063" t="s">
        <v>64</v>
      </c>
      <c r="C5063" t="s">
        <v>19</v>
      </c>
      <c r="D5063">
        <v>31</v>
      </c>
      <c r="E5063" s="3">
        <v>45133</v>
      </c>
      <c r="F5063" t="s">
        <v>66</v>
      </c>
      <c r="G5063" t="s">
        <v>30</v>
      </c>
      <c r="H5063">
        <v>70</v>
      </c>
      <c r="I5063">
        <v>0.11</v>
      </c>
      <c r="K5063">
        <v>24.4</v>
      </c>
      <c r="M5063">
        <v>63.4</v>
      </c>
      <c r="O5063">
        <v>24.7</v>
      </c>
    </row>
    <row r="5064" spans="1:16" x14ac:dyDescent="0.3">
      <c r="A5064">
        <v>262</v>
      </c>
      <c r="B5064" t="s">
        <v>64</v>
      </c>
      <c r="C5064" t="s">
        <v>19</v>
      </c>
      <c r="D5064">
        <v>31</v>
      </c>
      <c r="E5064" s="3">
        <v>45133</v>
      </c>
      <c r="F5064" t="s">
        <v>66</v>
      </c>
      <c r="G5064" t="s">
        <v>30</v>
      </c>
      <c r="H5064">
        <v>70</v>
      </c>
      <c r="I5064">
        <v>0.1</v>
      </c>
      <c r="K5064">
        <v>24.4</v>
      </c>
      <c r="M5064">
        <v>63.6</v>
      </c>
      <c r="O5064">
        <v>24.7</v>
      </c>
    </row>
    <row r="5065" spans="1:16" x14ac:dyDescent="0.3">
      <c r="A5065">
        <v>262</v>
      </c>
      <c r="B5065" t="s">
        <v>64</v>
      </c>
      <c r="C5065" t="s">
        <v>19</v>
      </c>
      <c r="D5065">
        <v>31</v>
      </c>
      <c r="E5065" s="3">
        <v>45133</v>
      </c>
      <c r="F5065" t="s">
        <v>66</v>
      </c>
      <c r="G5065" t="s">
        <v>30</v>
      </c>
      <c r="H5065">
        <v>70</v>
      </c>
      <c r="I5065">
        <v>0.11</v>
      </c>
      <c r="K5065">
        <v>24.4</v>
      </c>
      <c r="M5065">
        <v>63.6</v>
      </c>
      <c r="O5065">
        <v>24.6</v>
      </c>
    </row>
    <row r="5066" spans="1:16" x14ac:dyDescent="0.3">
      <c r="A5066">
        <v>262</v>
      </c>
      <c r="B5066" t="s">
        <v>64</v>
      </c>
      <c r="C5066" t="s">
        <v>19</v>
      </c>
      <c r="D5066">
        <v>31</v>
      </c>
      <c r="E5066" s="3">
        <v>45133</v>
      </c>
      <c r="F5066" t="s">
        <v>66</v>
      </c>
      <c r="G5066" t="s">
        <v>30</v>
      </c>
      <c r="H5066">
        <v>70</v>
      </c>
      <c r="I5066">
        <v>0.08</v>
      </c>
      <c r="K5066">
        <v>24.4</v>
      </c>
      <c r="M5066">
        <v>63.5</v>
      </c>
      <c r="O5066">
        <v>24.7</v>
      </c>
    </row>
    <row r="5067" spans="1:16" x14ac:dyDescent="0.3">
      <c r="A5067">
        <v>262</v>
      </c>
      <c r="B5067" t="s">
        <v>64</v>
      </c>
      <c r="C5067" t="s">
        <v>19</v>
      </c>
      <c r="D5067">
        <v>31</v>
      </c>
      <c r="E5067" s="3">
        <v>45133</v>
      </c>
      <c r="F5067" t="s">
        <v>66</v>
      </c>
      <c r="G5067" t="s">
        <v>30</v>
      </c>
      <c r="H5067">
        <v>70</v>
      </c>
      <c r="I5067">
        <v>0.09</v>
      </c>
      <c r="K5067">
        <v>24.3</v>
      </c>
      <c r="M5067">
        <v>63.4</v>
      </c>
      <c r="O5067">
        <v>24.7</v>
      </c>
    </row>
    <row r="5068" spans="1:16" x14ac:dyDescent="0.3">
      <c r="A5068">
        <v>262</v>
      </c>
      <c r="B5068" t="s">
        <v>64</v>
      </c>
      <c r="C5068" t="s">
        <v>19</v>
      </c>
      <c r="D5068">
        <v>31</v>
      </c>
      <c r="E5068" s="3">
        <v>45133</v>
      </c>
      <c r="F5068" t="s">
        <v>66</v>
      </c>
      <c r="G5068" t="s">
        <v>30</v>
      </c>
      <c r="H5068">
        <v>70</v>
      </c>
      <c r="I5068">
        <v>7.0000000000000007E-2</v>
      </c>
      <c r="K5068">
        <v>24.3</v>
      </c>
      <c r="M5068">
        <v>63.5</v>
      </c>
      <c r="O5068">
        <v>24.7</v>
      </c>
    </row>
    <row r="5069" spans="1:16" x14ac:dyDescent="0.3">
      <c r="A5069">
        <v>262</v>
      </c>
      <c r="B5069" t="s">
        <v>64</v>
      </c>
      <c r="C5069" t="s">
        <v>19</v>
      </c>
      <c r="D5069">
        <v>31</v>
      </c>
      <c r="E5069" s="3">
        <v>45133</v>
      </c>
      <c r="F5069" t="s">
        <v>66</v>
      </c>
      <c r="G5069" t="s">
        <v>30</v>
      </c>
      <c r="H5069">
        <v>70</v>
      </c>
      <c r="I5069">
        <v>0.06</v>
      </c>
      <c r="K5069">
        <v>24.3</v>
      </c>
      <c r="M5069">
        <v>63.6</v>
      </c>
      <c r="O5069">
        <v>24.7</v>
      </c>
    </row>
    <row r="5070" spans="1:16" x14ac:dyDescent="0.3">
      <c r="A5070">
        <v>262</v>
      </c>
      <c r="B5070" t="s">
        <v>64</v>
      </c>
      <c r="C5070" t="s">
        <v>19</v>
      </c>
      <c r="D5070">
        <v>31</v>
      </c>
      <c r="E5070" s="3">
        <v>45133</v>
      </c>
      <c r="F5070" t="s">
        <v>66</v>
      </c>
      <c r="G5070" t="s">
        <v>30</v>
      </c>
      <c r="H5070">
        <v>70</v>
      </c>
      <c r="I5070">
        <v>0.1</v>
      </c>
      <c r="K5070">
        <v>24.3</v>
      </c>
      <c r="M5070">
        <v>63.5</v>
      </c>
      <c r="O5070">
        <v>24.7</v>
      </c>
    </row>
    <row r="5071" spans="1:16" x14ac:dyDescent="0.3">
      <c r="A5071">
        <v>262</v>
      </c>
      <c r="B5071" t="s">
        <v>64</v>
      </c>
      <c r="C5071" t="s">
        <v>19</v>
      </c>
      <c r="D5071">
        <v>31</v>
      </c>
      <c r="E5071" s="3">
        <v>45133</v>
      </c>
      <c r="F5071" t="s">
        <v>66</v>
      </c>
      <c r="G5071" t="s">
        <v>30</v>
      </c>
      <c r="H5071">
        <v>70</v>
      </c>
      <c r="I5071">
        <v>0.12</v>
      </c>
      <c r="K5071">
        <v>24.3</v>
      </c>
      <c r="M5071">
        <v>63.5</v>
      </c>
      <c r="O5071">
        <v>24.7</v>
      </c>
    </row>
    <row r="5072" spans="1:16" x14ac:dyDescent="0.3">
      <c r="A5072">
        <v>262</v>
      </c>
      <c r="B5072" t="s">
        <v>64</v>
      </c>
      <c r="C5072" t="s">
        <v>19</v>
      </c>
      <c r="D5072">
        <v>31</v>
      </c>
      <c r="E5072" s="3">
        <v>45133</v>
      </c>
      <c r="F5072" t="s">
        <v>66</v>
      </c>
      <c r="G5072" t="s">
        <v>30</v>
      </c>
      <c r="H5072">
        <v>70</v>
      </c>
      <c r="I5072">
        <v>0.11</v>
      </c>
      <c r="K5072">
        <v>24.3</v>
      </c>
      <c r="M5072">
        <v>63.6</v>
      </c>
      <c r="O5072">
        <v>24.7</v>
      </c>
    </row>
    <row r="5073" spans="1:16" x14ac:dyDescent="0.3">
      <c r="A5073">
        <v>262</v>
      </c>
      <c r="B5073" t="s">
        <v>64</v>
      </c>
      <c r="C5073" t="s">
        <v>19</v>
      </c>
      <c r="D5073">
        <v>31</v>
      </c>
      <c r="E5073" s="3">
        <v>45133</v>
      </c>
      <c r="F5073" t="s">
        <v>66</v>
      </c>
      <c r="G5073" t="s">
        <v>30</v>
      </c>
      <c r="H5073">
        <v>70</v>
      </c>
      <c r="I5073">
        <v>0.13</v>
      </c>
      <c r="K5073">
        <v>24.2</v>
      </c>
      <c r="M5073">
        <v>63.8</v>
      </c>
      <c r="O5073">
        <v>24.7</v>
      </c>
    </row>
    <row r="5074" spans="1:16" x14ac:dyDescent="0.3">
      <c r="A5074">
        <v>262</v>
      </c>
      <c r="B5074" t="s">
        <v>64</v>
      </c>
      <c r="C5074" t="s">
        <v>19</v>
      </c>
      <c r="D5074">
        <v>31</v>
      </c>
      <c r="E5074" s="3">
        <v>45133</v>
      </c>
      <c r="F5074" t="s">
        <v>66</v>
      </c>
      <c r="G5074" t="s">
        <v>30</v>
      </c>
      <c r="H5074">
        <v>70</v>
      </c>
      <c r="I5074">
        <v>0.08</v>
      </c>
      <c r="K5074">
        <v>24.2</v>
      </c>
      <c r="M5074">
        <v>63.9</v>
      </c>
      <c r="O5074">
        <v>24.6</v>
      </c>
    </row>
    <row r="5075" spans="1:16" x14ac:dyDescent="0.3">
      <c r="A5075">
        <v>262</v>
      </c>
      <c r="B5075" t="s">
        <v>64</v>
      </c>
      <c r="C5075" t="s">
        <v>19</v>
      </c>
      <c r="D5075">
        <v>31</v>
      </c>
      <c r="E5075" s="3">
        <v>45133</v>
      </c>
      <c r="F5075" t="s">
        <v>66</v>
      </c>
      <c r="G5075" t="s">
        <v>30</v>
      </c>
      <c r="H5075">
        <v>70</v>
      </c>
      <c r="I5075">
        <v>0.06</v>
      </c>
      <c r="K5075">
        <v>24.2</v>
      </c>
      <c r="M5075">
        <v>63.7</v>
      </c>
      <c r="O5075">
        <v>24.6</v>
      </c>
    </row>
    <row r="5076" spans="1:16" x14ac:dyDescent="0.3">
      <c r="A5076">
        <v>262</v>
      </c>
      <c r="B5076" t="s">
        <v>64</v>
      </c>
      <c r="C5076" t="s">
        <v>19</v>
      </c>
      <c r="D5076">
        <v>31</v>
      </c>
      <c r="E5076" s="3">
        <v>45133</v>
      </c>
      <c r="F5076" t="s">
        <v>66</v>
      </c>
      <c r="G5076" t="s">
        <v>30</v>
      </c>
      <c r="H5076">
        <v>70</v>
      </c>
      <c r="I5076">
        <v>0.09</v>
      </c>
      <c r="K5076">
        <v>24.3</v>
      </c>
      <c r="M5076">
        <v>63.9</v>
      </c>
      <c r="O5076">
        <v>24.6</v>
      </c>
    </row>
    <row r="5077" spans="1:16" x14ac:dyDescent="0.3">
      <c r="A5077">
        <v>262</v>
      </c>
      <c r="B5077" t="s">
        <v>64</v>
      </c>
      <c r="C5077" t="s">
        <v>19</v>
      </c>
      <c r="D5077">
        <v>31</v>
      </c>
      <c r="E5077" s="3">
        <v>45133</v>
      </c>
      <c r="F5077" t="s">
        <v>66</v>
      </c>
      <c r="G5077" t="s">
        <v>30</v>
      </c>
      <c r="H5077">
        <v>70</v>
      </c>
      <c r="I5077">
        <v>0.06</v>
      </c>
      <c r="K5077">
        <v>24.2</v>
      </c>
      <c r="M5077">
        <v>63.8</v>
      </c>
      <c r="O5077">
        <v>24.6</v>
      </c>
    </row>
    <row r="5078" spans="1:16" x14ac:dyDescent="0.3">
      <c r="A5078">
        <v>262</v>
      </c>
      <c r="B5078" t="s">
        <v>64</v>
      </c>
      <c r="C5078" t="s">
        <v>19</v>
      </c>
      <c r="D5078">
        <v>31</v>
      </c>
      <c r="E5078" s="3">
        <v>45133</v>
      </c>
      <c r="F5078" t="s">
        <v>66</v>
      </c>
      <c r="G5078" t="s">
        <v>30</v>
      </c>
      <c r="H5078">
        <v>70</v>
      </c>
      <c r="I5078">
        <v>0.12</v>
      </c>
      <c r="K5078">
        <v>24.3</v>
      </c>
      <c r="M5078">
        <v>63.9</v>
      </c>
      <c r="O5078">
        <v>24.6</v>
      </c>
    </row>
    <row r="5079" spans="1:16" x14ac:dyDescent="0.3">
      <c r="A5079">
        <v>262</v>
      </c>
      <c r="B5079" t="s">
        <v>64</v>
      </c>
      <c r="C5079" t="s">
        <v>19</v>
      </c>
      <c r="D5079">
        <v>31</v>
      </c>
      <c r="E5079" s="3">
        <v>45133</v>
      </c>
      <c r="F5079" t="s">
        <v>66</v>
      </c>
      <c r="G5079" t="s">
        <v>30</v>
      </c>
      <c r="H5079">
        <v>70</v>
      </c>
      <c r="I5079">
        <v>0.08</v>
      </c>
      <c r="K5079">
        <v>24.2</v>
      </c>
      <c r="M5079">
        <v>63.9</v>
      </c>
      <c r="O5079">
        <v>24.6</v>
      </c>
    </row>
    <row r="5080" spans="1:16" x14ac:dyDescent="0.3">
      <c r="A5080">
        <v>262</v>
      </c>
      <c r="B5080" t="s">
        <v>64</v>
      </c>
      <c r="C5080" t="s">
        <v>19</v>
      </c>
      <c r="D5080">
        <v>31</v>
      </c>
      <c r="E5080" s="3">
        <v>45133</v>
      </c>
      <c r="F5080" t="s">
        <v>66</v>
      </c>
      <c r="G5080" t="s">
        <v>30</v>
      </c>
      <c r="H5080">
        <v>70</v>
      </c>
      <c r="I5080">
        <v>7.0000000000000007E-2</v>
      </c>
      <c r="K5080">
        <v>24.2</v>
      </c>
      <c r="M5080">
        <v>63.8</v>
      </c>
      <c r="O5080">
        <v>24.6</v>
      </c>
    </row>
    <row r="5081" spans="1:16" x14ac:dyDescent="0.3">
      <c r="A5081">
        <v>262</v>
      </c>
      <c r="B5081" t="s">
        <v>64</v>
      </c>
      <c r="C5081" t="s">
        <v>19</v>
      </c>
      <c r="D5081">
        <v>31</v>
      </c>
      <c r="E5081" s="3">
        <v>45133</v>
      </c>
      <c r="F5081" t="s">
        <v>66</v>
      </c>
      <c r="G5081" t="s">
        <v>30</v>
      </c>
      <c r="H5081">
        <v>70</v>
      </c>
      <c r="I5081">
        <v>0.08</v>
      </c>
      <c r="K5081">
        <v>24.2</v>
      </c>
      <c r="M5081">
        <v>63.9</v>
      </c>
      <c r="O5081">
        <v>24.6</v>
      </c>
    </row>
    <row r="5082" spans="1:16" x14ac:dyDescent="0.3">
      <c r="A5082">
        <v>267</v>
      </c>
      <c r="B5082" t="s">
        <v>64</v>
      </c>
      <c r="C5082" t="s">
        <v>19</v>
      </c>
      <c r="D5082">
        <v>31</v>
      </c>
      <c r="E5082" s="3">
        <v>45133</v>
      </c>
      <c r="F5082" t="s">
        <v>67</v>
      </c>
      <c r="G5082" t="s">
        <v>30</v>
      </c>
      <c r="H5082">
        <v>45</v>
      </c>
      <c r="I5082">
        <v>0.1</v>
      </c>
      <c r="J5082">
        <v>7.8500000000000014E-2</v>
      </c>
      <c r="K5082">
        <v>24.1</v>
      </c>
      <c r="L5082">
        <v>24.12</v>
      </c>
      <c r="M5082">
        <v>64.3</v>
      </c>
      <c r="N5082">
        <v>65.140000000000015</v>
      </c>
      <c r="O5082">
        <v>24.6</v>
      </c>
      <c r="P5082">
        <v>24.515000000000001</v>
      </c>
    </row>
    <row r="5083" spans="1:16" x14ac:dyDescent="0.3">
      <c r="A5083">
        <v>267</v>
      </c>
      <c r="B5083" t="s">
        <v>64</v>
      </c>
      <c r="C5083" t="s">
        <v>19</v>
      </c>
      <c r="D5083">
        <v>31</v>
      </c>
      <c r="E5083" s="3">
        <v>45133</v>
      </c>
      <c r="F5083" t="s">
        <v>67</v>
      </c>
      <c r="G5083" t="s">
        <v>30</v>
      </c>
      <c r="H5083">
        <v>45</v>
      </c>
      <c r="I5083">
        <v>0.1</v>
      </c>
      <c r="K5083">
        <v>24.1</v>
      </c>
      <c r="M5083">
        <v>64.2</v>
      </c>
      <c r="O5083">
        <v>24.5</v>
      </c>
    </row>
    <row r="5084" spans="1:16" x14ac:dyDescent="0.3">
      <c r="A5084">
        <v>267</v>
      </c>
      <c r="B5084" t="s">
        <v>64</v>
      </c>
      <c r="C5084" t="s">
        <v>19</v>
      </c>
      <c r="D5084">
        <v>31</v>
      </c>
      <c r="E5084" s="3">
        <v>45133</v>
      </c>
      <c r="F5084" t="s">
        <v>67</v>
      </c>
      <c r="G5084" t="s">
        <v>30</v>
      </c>
      <c r="H5084">
        <v>45</v>
      </c>
      <c r="I5084">
        <v>0.15</v>
      </c>
      <c r="K5084">
        <v>24.1</v>
      </c>
      <c r="M5084">
        <v>64.099999999999994</v>
      </c>
      <c r="O5084">
        <v>24.5</v>
      </c>
    </row>
    <row r="5085" spans="1:16" x14ac:dyDescent="0.3">
      <c r="A5085">
        <v>267</v>
      </c>
      <c r="B5085" t="s">
        <v>64</v>
      </c>
      <c r="C5085" t="s">
        <v>19</v>
      </c>
      <c r="D5085">
        <v>31</v>
      </c>
      <c r="E5085" s="3">
        <v>45133</v>
      </c>
      <c r="F5085" t="s">
        <v>67</v>
      </c>
      <c r="G5085" t="s">
        <v>30</v>
      </c>
      <c r="H5085">
        <v>45</v>
      </c>
      <c r="I5085">
        <v>0.09</v>
      </c>
      <c r="K5085">
        <v>24</v>
      </c>
      <c r="M5085">
        <v>64</v>
      </c>
      <c r="O5085">
        <v>24.5</v>
      </c>
    </row>
    <row r="5086" spans="1:16" x14ac:dyDescent="0.3">
      <c r="A5086">
        <v>267</v>
      </c>
      <c r="B5086" t="s">
        <v>64</v>
      </c>
      <c r="C5086" t="s">
        <v>19</v>
      </c>
      <c r="D5086">
        <v>31</v>
      </c>
      <c r="E5086" s="3">
        <v>45133</v>
      </c>
      <c r="F5086" t="s">
        <v>67</v>
      </c>
      <c r="G5086" t="s">
        <v>30</v>
      </c>
      <c r="H5086">
        <v>45</v>
      </c>
      <c r="I5086">
        <v>0.06</v>
      </c>
      <c r="K5086">
        <v>24</v>
      </c>
      <c r="M5086">
        <v>64.099999999999994</v>
      </c>
      <c r="O5086">
        <v>24.5</v>
      </c>
    </row>
    <row r="5087" spans="1:16" x14ac:dyDescent="0.3">
      <c r="A5087">
        <v>267</v>
      </c>
      <c r="B5087" t="s">
        <v>64</v>
      </c>
      <c r="C5087" t="s">
        <v>19</v>
      </c>
      <c r="D5087">
        <v>31</v>
      </c>
      <c r="E5087" s="3">
        <v>45133</v>
      </c>
      <c r="F5087" t="s">
        <v>67</v>
      </c>
      <c r="G5087" t="s">
        <v>30</v>
      </c>
      <c r="H5087">
        <v>45</v>
      </c>
      <c r="I5087">
        <v>0.08</v>
      </c>
      <c r="K5087">
        <v>24</v>
      </c>
      <c r="M5087">
        <v>64.2</v>
      </c>
      <c r="O5087">
        <v>24.5</v>
      </c>
    </row>
    <row r="5088" spans="1:16" x14ac:dyDescent="0.3">
      <c r="A5088">
        <v>267</v>
      </c>
      <c r="B5088" t="s">
        <v>64</v>
      </c>
      <c r="C5088" t="s">
        <v>19</v>
      </c>
      <c r="D5088">
        <v>31</v>
      </c>
      <c r="E5088" s="3">
        <v>45133</v>
      </c>
      <c r="F5088" t="s">
        <v>67</v>
      </c>
      <c r="G5088" t="s">
        <v>30</v>
      </c>
      <c r="H5088">
        <v>45</v>
      </c>
      <c r="I5088">
        <v>0.13</v>
      </c>
      <c r="K5088">
        <v>24</v>
      </c>
      <c r="M5088">
        <v>64.7</v>
      </c>
      <c r="O5088">
        <v>24.5</v>
      </c>
    </row>
    <row r="5089" spans="1:16" x14ac:dyDescent="0.3">
      <c r="A5089">
        <v>267</v>
      </c>
      <c r="B5089" t="s">
        <v>64</v>
      </c>
      <c r="C5089" t="s">
        <v>19</v>
      </c>
      <c r="D5089">
        <v>31</v>
      </c>
      <c r="E5089" s="3">
        <v>45133</v>
      </c>
      <c r="F5089" t="s">
        <v>67</v>
      </c>
      <c r="G5089" t="s">
        <v>30</v>
      </c>
      <c r="H5089">
        <v>45</v>
      </c>
      <c r="I5089">
        <v>0.09</v>
      </c>
      <c r="K5089">
        <v>24.1</v>
      </c>
      <c r="M5089">
        <v>65.2</v>
      </c>
      <c r="O5089">
        <v>24.4</v>
      </c>
    </row>
    <row r="5090" spans="1:16" x14ac:dyDescent="0.3">
      <c r="A5090">
        <v>267</v>
      </c>
      <c r="B5090" t="s">
        <v>64</v>
      </c>
      <c r="C5090" t="s">
        <v>19</v>
      </c>
      <c r="D5090">
        <v>31</v>
      </c>
      <c r="E5090" s="3">
        <v>45133</v>
      </c>
      <c r="F5090" t="s">
        <v>67</v>
      </c>
      <c r="G5090" t="s">
        <v>30</v>
      </c>
      <c r="H5090">
        <v>45</v>
      </c>
      <c r="I5090">
        <v>0.08</v>
      </c>
      <c r="K5090">
        <v>24</v>
      </c>
      <c r="M5090">
        <v>65.5</v>
      </c>
      <c r="O5090">
        <v>24.4</v>
      </c>
    </row>
    <row r="5091" spans="1:16" x14ac:dyDescent="0.3">
      <c r="A5091">
        <v>267</v>
      </c>
      <c r="B5091" t="s">
        <v>64</v>
      </c>
      <c r="C5091" t="s">
        <v>19</v>
      </c>
      <c r="D5091">
        <v>31</v>
      </c>
      <c r="E5091" s="3">
        <v>45133</v>
      </c>
      <c r="F5091" t="s">
        <v>67</v>
      </c>
      <c r="G5091" t="s">
        <v>30</v>
      </c>
      <c r="H5091">
        <v>45</v>
      </c>
      <c r="I5091">
        <v>0.08</v>
      </c>
      <c r="K5091">
        <v>24.1</v>
      </c>
      <c r="M5091">
        <v>65.7</v>
      </c>
      <c r="O5091">
        <v>24.5</v>
      </c>
    </row>
    <row r="5092" spans="1:16" x14ac:dyDescent="0.3">
      <c r="A5092">
        <v>267</v>
      </c>
      <c r="B5092" t="s">
        <v>64</v>
      </c>
      <c r="C5092" t="s">
        <v>19</v>
      </c>
      <c r="D5092">
        <v>31</v>
      </c>
      <c r="E5092" s="3">
        <v>45133</v>
      </c>
      <c r="F5092" t="s">
        <v>67</v>
      </c>
      <c r="G5092" t="s">
        <v>30</v>
      </c>
      <c r="H5092">
        <v>45</v>
      </c>
      <c r="I5092">
        <v>0.12</v>
      </c>
      <c r="K5092">
        <v>24.1</v>
      </c>
      <c r="M5092">
        <v>65.8</v>
      </c>
      <c r="O5092">
        <v>24.5</v>
      </c>
    </row>
    <row r="5093" spans="1:16" x14ac:dyDescent="0.3">
      <c r="A5093">
        <v>267</v>
      </c>
      <c r="B5093" t="s">
        <v>64</v>
      </c>
      <c r="C5093" t="s">
        <v>19</v>
      </c>
      <c r="D5093">
        <v>31</v>
      </c>
      <c r="E5093" s="3">
        <v>45133</v>
      </c>
      <c r="F5093" t="s">
        <v>67</v>
      </c>
      <c r="G5093" t="s">
        <v>30</v>
      </c>
      <c r="H5093">
        <v>45</v>
      </c>
      <c r="I5093">
        <v>0.06</v>
      </c>
      <c r="K5093">
        <v>24.1</v>
      </c>
      <c r="M5093">
        <v>65.900000000000006</v>
      </c>
      <c r="O5093">
        <v>24.5</v>
      </c>
    </row>
    <row r="5094" spans="1:16" x14ac:dyDescent="0.3">
      <c r="A5094">
        <v>267</v>
      </c>
      <c r="B5094" t="s">
        <v>64</v>
      </c>
      <c r="C5094" t="s">
        <v>19</v>
      </c>
      <c r="D5094">
        <v>31</v>
      </c>
      <c r="E5094" s="3">
        <v>45133</v>
      </c>
      <c r="F5094" t="s">
        <v>67</v>
      </c>
      <c r="G5094" t="s">
        <v>30</v>
      </c>
      <c r="H5094">
        <v>45</v>
      </c>
      <c r="I5094">
        <v>0.01</v>
      </c>
      <c r="K5094">
        <v>24.2</v>
      </c>
      <c r="M5094">
        <v>66.099999999999994</v>
      </c>
      <c r="O5094">
        <v>24.5</v>
      </c>
    </row>
    <row r="5095" spans="1:16" x14ac:dyDescent="0.3">
      <c r="A5095">
        <v>267</v>
      </c>
      <c r="B5095" t="s">
        <v>64</v>
      </c>
      <c r="C5095" t="s">
        <v>19</v>
      </c>
      <c r="D5095">
        <v>31</v>
      </c>
      <c r="E5095" s="3">
        <v>45133</v>
      </c>
      <c r="F5095" t="s">
        <v>67</v>
      </c>
      <c r="G5095" t="s">
        <v>30</v>
      </c>
      <c r="H5095">
        <v>45</v>
      </c>
      <c r="I5095">
        <v>0.02</v>
      </c>
      <c r="K5095">
        <v>24.2</v>
      </c>
      <c r="M5095">
        <v>66</v>
      </c>
      <c r="O5095">
        <v>24.5</v>
      </c>
    </row>
    <row r="5096" spans="1:16" x14ac:dyDescent="0.3">
      <c r="A5096">
        <v>267</v>
      </c>
      <c r="B5096" t="s">
        <v>64</v>
      </c>
      <c r="C5096" t="s">
        <v>19</v>
      </c>
      <c r="D5096">
        <v>31</v>
      </c>
      <c r="E5096" s="3">
        <v>45133</v>
      </c>
      <c r="F5096" t="s">
        <v>67</v>
      </c>
      <c r="G5096" t="s">
        <v>30</v>
      </c>
      <c r="H5096">
        <v>45</v>
      </c>
      <c r="I5096">
        <v>0.09</v>
      </c>
      <c r="K5096">
        <v>24.2</v>
      </c>
      <c r="M5096">
        <v>66.099999999999994</v>
      </c>
      <c r="O5096">
        <v>24.6</v>
      </c>
    </row>
    <row r="5097" spans="1:16" x14ac:dyDescent="0.3">
      <c r="A5097">
        <v>267</v>
      </c>
      <c r="B5097" t="s">
        <v>64</v>
      </c>
      <c r="C5097" t="s">
        <v>19</v>
      </c>
      <c r="D5097">
        <v>31</v>
      </c>
      <c r="E5097" s="3">
        <v>45133</v>
      </c>
      <c r="F5097" t="s">
        <v>67</v>
      </c>
      <c r="G5097" t="s">
        <v>30</v>
      </c>
      <c r="H5097">
        <v>45</v>
      </c>
      <c r="I5097">
        <v>7.0000000000000007E-2</v>
      </c>
      <c r="K5097">
        <v>24.2</v>
      </c>
      <c r="M5097">
        <v>66</v>
      </c>
      <c r="O5097">
        <v>24.6</v>
      </c>
    </row>
    <row r="5098" spans="1:16" x14ac:dyDescent="0.3">
      <c r="A5098">
        <v>267</v>
      </c>
      <c r="B5098" t="s">
        <v>64</v>
      </c>
      <c r="C5098" t="s">
        <v>19</v>
      </c>
      <c r="D5098">
        <v>31</v>
      </c>
      <c r="E5098" s="3">
        <v>45133</v>
      </c>
      <c r="F5098" t="s">
        <v>67</v>
      </c>
      <c r="G5098" t="s">
        <v>30</v>
      </c>
      <c r="H5098">
        <v>45</v>
      </c>
      <c r="I5098">
        <v>7.0000000000000007E-2</v>
      </c>
      <c r="K5098">
        <v>24.3</v>
      </c>
      <c r="M5098">
        <v>66</v>
      </c>
      <c r="O5098">
        <v>24.5</v>
      </c>
    </row>
    <row r="5099" spans="1:16" x14ac:dyDescent="0.3">
      <c r="A5099">
        <v>267</v>
      </c>
      <c r="B5099" t="s">
        <v>64</v>
      </c>
      <c r="C5099" t="s">
        <v>19</v>
      </c>
      <c r="D5099">
        <v>31</v>
      </c>
      <c r="E5099" s="3">
        <v>45133</v>
      </c>
      <c r="F5099" t="s">
        <v>67</v>
      </c>
      <c r="G5099" t="s">
        <v>30</v>
      </c>
      <c r="H5099">
        <v>45</v>
      </c>
      <c r="I5099">
        <v>0.05</v>
      </c>
      <c r="K5099">
        <v>24.2</v>
      </c>
      <c r="M5099">
        <v>65.5</v>
      </c>
      <c r="O5099">
        <v>24.6</v>
      </c>
    </row>
    <row r="5100" spans="1:16" x14ac:dyDescent="0.3">
      <c r="A5100">
        <v>267</v>
      </c>
      <c r="B5100" t="s">
        <v>64</v>
      </c>
      <c r="C5100" t="s">
        <v>19</v>
      </c>
      <c r="D5100">
        <v>31</v>
      </c>
      <c r="E5100" s="3">
        <v>45133</v>
      </c>
      <c r="F5100" t="s">
        <v>67</v>
      </c>
      <c r="G5100" t="s">
        <v>30</v>
      </c>
      <c r="H5100">
        <v>45</v>
      </c>
      <c r="I5100">
        <v>0.05</v>
      </c>
      <c r="K5100">
        <v>24.2</v>
      </c>
      <c r="M5100">
        <v>65</v>
      </c>
      <c r="O5100">
        <v>24.6</v>
      </c>
    </row>
    <row r="5101" spans="1:16" x14ac:dyDescent="0.3">
      <c r="A5101">
        <v>267</v>
      </c>
      <c r="B5101" t="s">
        <v>64</v>
      </c>
      <c r="C5101" t="s">
        <v>19</v>
      </c>
      <c r="D5101">
        <v>31</v>
      </c>
      <c r="E5101" s="3">
        <v>45133</v>
      </c>
      <c r="F5101" t="s">
        <v>67</v>
      </c>
      <c r="G5101" t="s">
        <v>30</v>
      </c>
      <c r="H5101">
        <v>45</v>
      </c>
      <c r="I5101">
        <v>7.0000000000000007E-2</v>
      </c>
      <c r="K5101">
        <v>24.2</v>
      </c>
      <c r="M5101">
        <v>64.400000000000006</v>
      </c>
      <c r="O5101">
        <v>24.5</v>
      </c>
    </row>
    <row r="5102" spans="1:16" x14ac:dyDescent="0.3">
      <c r="A5102">
        <v>272</v>
      </c>
      <c r="B5102" t="s">
        <v>64</v>
      </c>
      <c r="C5102" t="s">
        <v>19</v>
      </c>
      <c r="D5102">
        <v>31</v>
      </c>
      <c r="E5102" s="3">
        <v>45134</v>
      </c>
      <c r="F5102" t="s">
        <v>68</v>
      </c>
      <c r="G5102" t="s">
        <v>27</v>
      </c>
      <c r="H5102">
        <v>70</v>
      </c>
      <c r="I5102">
        <v>1.1499999999999999</v>
      </c>
      <c r="J5102">
        <v>1.1299999999999999</v>
      </c>
      <c r="K5102">
        <v>29.9</v>
      </c>
      <c r="L5102">
        <v>29.90499999999999</v>
      </c>
      <c r="M5102">
        <v>74.900000000000006</v>
      </c>
      <c r="N5102">
        <v>74.740000000000009</v>
      </c>
      <c r="O5102">
        <v>30</v>
      </c>
      <c r="P5102">
        <v>29.94</v>
      </c>
    </row>
    <row r="5103" spans="1:16" x14ac:dyDescent="0.3">
      <c r="A5103">
        <v>272</v>
      </c>
      <c r="B5103" t="s">
        <v>64</v>
      </c>
      <c r="C5103" t="s">
        <v>19</v>
      </c>
      <c r="D5103">
        <v>31</v>
      </c>
      <c r="E5103" s="3">
        <v>45134</v>
      </c>
      <c r="F5103" t="s">
        <v>68</v>
      </c>
      <c r="G5103" t="s">
        <v>27</v>
      </c>
      <c r="H5103">
        <v>70</v>
      </c>
      <c r="I5103">
        <v>1.26</v>
      </c>
      <c r="K5103">
        <v>29.9</v>
      </c>
      <c r="M5103">
        <v>74.900000000000006</v>
      </c>
      <c r="O5103">
        <v>29.9</v>
      </c>
    </row>
    <row r="5104" spans="1:16" x14ac:dyDescent="0.3">
      <c r="A5104">
        <v>272</v>
      </c>
      <c r="B5104" t="s">
        <v>64</v>
      </c>
      <c r="C5104" t="s">
        <v>19</v>
      </c>
      <c r="D5104">
        <v>31</v>
      </c>
      <c r="E5104" s="3">
        <v>45134</v>
      </c>
      <c r="F5104" t="s">
        <v>68</v>
      </c>
      <c r="G5104" t="s">
        <v>27</v>
      </c>
      <c r="H5104">
        <v>70</v>
      </c>
      <c r="I5104">
        <v>1.04</v>
      </c>
      <c r="K5104">
        <v>29.9</v>
      </c>
      <c r="M5104">
        <v>74.7</v>
      </c>
      <c r="O5104">
        <v>29.9</v>
      </c>
    </row>
    <row r="5105" spans="1:15" x14ac:dyDescent="0.3">
      <c r="A5105">
        <v>272</v>
      </c>
      <c r="B5105" t="s">
        <v>64</v>
      </c>
      <c r="C5105" t="s">
        <v>19</v>
      </c>
      <c r="D5105">
        <v>31</v>
      </c>
      <c r="E5105" s="3">
        <v>45134</v>
      </c>
      <c r="F5105" t="s">
        <v>68</v>
      </c>
      <c r="G5105" t="s">
        <v>27</v>
      </c>
      <c r="H5105">
        <v>70</v>
      </c>
      <c r="I5105">
        <v>1.36</v>
      </c>
      <c r="K5105">
        <v>29.9</v>
      </c>
      <c r="M5105">
        <v>74.7</v>
      </c>
      <c r="O5105">
        <v>29.9</v>
      </c>
    </row>
    <row r="5106" spans="1:15" x14ac:dyDescent="0.3">
      <c r="A5106">
        <v>272</v>
      </c>
      <c r="B5106" t="s">
        <v>64</v>
      </c>
      <c r="C5106" t="s">
        <v>19</v>
      </c>
      <c r="D5106">
        <v>31</v>
      </c>
      <c r="E5106" s="3">
        <v>45134</v>
      </c>
      <c r="F5106" t="s">
        <v>68</v>
      </c>
      <c r="G5106" t="s">
        <v>27</v>
      </c>
      <c r="H5106">
        <v>70</v>
      </c>
      <c r="I5106">
        <v>1.25</v>
      </c>
      <c r="K5106">
        <v>29.9</v>
      </c>
      <c r="M5106">
        <v>74.8</v>
      </c>
      <c r="O5106">
        <v>29.9</v>
      </c>
    </row>
    <row r="5107" spans="1:15" x14ac:dyDescent="0.3">
      <c r="A5107">
        <v>272</v>
      </c>
      <c r="B5107" t="s">
        <v>64</v>
      </c>
      <c r="C5107" t="s">
        <v>19</v>
      </c>
      <c r="D5107">
        <v>31</v>
      </c>
      <c r="E5107" s="3">
        <v>45134</v>
      </c>
      <c r="F5107" t="s">
        <v>68</v>
      </c>
      <c r="G5107" t="s">
        <v>27</v>
      </c>
      <c r="H5107">
        <v>70</v>
      </c>
      <c r="I5107">
        <v>0.97</v>
      </c>
      <c r="K5107">
        <v>29.9</v>
      </c>
      <c r="M5107">
        <v>74.8</v>
      </c>
      <c r="O5107">
        <v>29.9</v>
      </c>
    </row>
    <row r="5108" spans="1:15" x14ac:dyDescent="0.3">
      <c r="A5108">
        <v>272</v>
      </c>
      <c r="B5108" t="s">
        <v>64</v>
      </c>
      <c r="C5108" t="s">
        <v>19</v>
      </c>
      <c r="D5108">
        <v>31</v>
      </c>
      <c r="E5108" s="3">
        <v>45134</v>
      </c>
      <c r="F5108" t="s">
        <v>68</v>
      </c>
      <c r="G5108" t="s">
        <v>27</v>
      </c>
      <c r="H5108">
        <v>70</v>
      </c>
      <c r="I5108">
        <v>0.8</v>
      </c>
      <c r="K5108">
        <v>29.9</v>
      </c>
      <c r="M5108">
        <v>74.8</v>
      </c>
      <c r="O5108">
        <v>29.9</v>
      </c>
    </row>
    <row r="5109" spans="1:15" x14ac:dyDescent="0.3">
      <c r="A5109">
        <v>272</v>
      </c>
      <c r="B5109" t="s">
        <v>64</v>
      </c>
      <c r="C5109" t="s">
        <v>19</v>
      </c>
      <c r="D5109">
        <v>31</v>
      </c>
      <c r="E5109" s="3">
        <v>45134</v>
      </c>
      <c r="F5109" t="s">
        <v>68</v>
      </c>
      <c r="G5109" t="s">
        <v>27</v>
      </c>
      <c r="H5109">
        <v>70</v>
      </c>
      <c r="I5109">
        <v>1.1200000000000001</v>
      </c>
      <c r="K5109">
        <v>29.9</v>
      </c>
      <c r="M5109">
        <v>74.8</v>
      </c>
      <c r="O5109">
        <v>29.9</v>
      </c>
    </row>
    <row r="5110" spans="1:15" x14ac:dyDescent="0.3">
      <c r="A5110">
        <v>272</v>
      </c>
      <c r="B5110" t="s">
        <v>64</v>
      </c>
      <c r="C5110" t="s">
        <v>19</v>
      </c>
      <c r="D5110">
        <v>31</v>
      </c>
      <c r="E5110" s="3">
        <v>45134</v>
      </c>
      <c r="F5110" t="s">
        <v>68</v>
      </c>
      <c r="G5110" t="s">
        <v>27</v>
      </c>
      <c r="H5110">
        <v>70</v>
      </c>
      <c r="I5110">
        <v>1.24</v>
      </c>
      <c r="K5110">
        <v>29.9</v>
      </c>
      <c r="M5110">
        <v>74.8</v>
      </c>
      <c r="O5110">
        <v>29.9</v>
      </c>
    </row>
    <row r="5111" spans="1:15" x14ac:dyDescent="0.3">
      <c r="A5111">
        <v>272</v>
      </c>
      <c r="B5111" t="s">
        <v>64</v>
      </c>
      <c r="C5111" t="s">
        <v>19</v>
      </c>
      <c r="D5111">
        <v>31</v>
      </c>
      <c r="E5111" s="3">
        <v>45134</v>
      </c>
      <c r="F5111" t="s">
        <v>68</v>
      </c>
      <c r="G5111" t="s">
        <v>27</v>
      </c>
      <c r="H5111">
        <v>70</v>
      </c>
      <c r="I5111">
        <v>0.89</v>
      </c>
      <c r="K5111">
        <v>29.9</v>
      </c>
      <c r="M5111">
        <v>74.7</v>
      </c>
      <c r="O5111">
        <v>29.9</v>
      </c>
    </row>
    <row r="5112" spans="1:15" x14ac:dyDescent="0.3">
      <c r="A5112">
        <v>272</v>
      </c>
      <c r="B5112" t="s">
        <v>64</v>
      </c>
      <c r="C5112" t="s">
        <v>19</v>
      </c>
      <c r="D5112">
        <v>31</v>
      </c>
      <c r="E5112" s="3">
        <v>45134</v>
      </c>
      <c r="F5112" t="s">
        <v>68</v>
      </c>
      <c r="G5112" t="s">
        <v>27</v>
      </c>
      <c r="H5112">
        <v>70</v>
      </c>
      <c r="I5112">
        <v>1.55</v>
      </c>
      <c r="K5112">
        <v>29.9</v>
      </c>
      <c r="M5112">
        <v>74.7</v>
      </c>
      <c r="O5112">
        <v>29.9</v>
      </c>
    </row>
    <row r="5113" spans="1:15" x14ac:dyDescent="0.3">
      <c r="A5113">
        <v>272</v>
      </c>
      <c r="B5113" t="s">
        <v>64</v>
      </c>
      <c r="C5113" t="s">
        <v>19</v>
      </c>
      <c r="D5113">
        <v>31</v>
      </c>
      <c r="E5113" s="3">
        <v>45134</v>
      </c>
      <c r="F5113" t="s">
        <v>68</v>
      </c>
      <c r="G5113" t="s">
        <v>27</v>
      </c>
      <c r="H5113">
        <v>70</v>
      </c>
      <c r="I5113">
        <v>1.17</v>
      </c>
      <c r="K5113">
        <v>29.9</v>
      </c>
      <c r="M5113">
        <v>74.7</v>
      </c>
      <c r="O5113">
        <v>29.9</v>
      </c>
    </row>
    <row r="5114" spans="1:15" x14ac:dyDescent="0.3">
      <c r="A5114">
        <v>272</v>
      </c>
      <c r="B5114" t="s">
        <v>64</v>
      </c>
      <c r="C5114" t="s">
        <v>19</v>
      </c>
      <c r="D5114">
        <v>31</v>
      </c>
      <c r="E5114" s="3">
        <v>45134</v>
      </c>
      <c r="F5114" t="s">
        <v>68</v>
      </c>
      <c r="G5114" t="s">
        <v>27</v>
      </c>
      <c r="H5114">
        <v>70</v>
      </c>
      <c r="I5114">
        <v>1.23</v>
      </c>
      <c r="K5114">
        <v>29.9</v>
      </c>
      <c r="M5114">
        <v>74.7</v>
      </c>
      <c r="O5114">
        <v>29.9</v>
      </c>
    </row>
    <row r="5115" spans="1:15" x14ac:dyDescent="0.3">
      <c r="A5115">
        <v>272</v>
      </c>
      <c r="B5115" t="s">
        <v>64</v>
      </c>
      <c r="C5115" t="s">
        <v>19</v>
      </c>
      <c r="D5115">
        <v>31</v>
      </c>
      <c r="E5115" s="3">
        <v>45134</v>
      </c>
      <c r="F5115" t="s">
        <v>68</v>
      </c>
      <c r="G5115" t="s">
        <v>27</v>
      </c>
      <c r="H5115">
        <v>70</v>
      </c>
      <c r="I5115">
        <v>1.21</v>
      </c>
      <c r="K5115">
        <v>29.9</v>
      </c>
      <c r="M5115">
        <v>74.7</v>
      </c>
      <c r="O5115">
        <v>30</v>
      </c>
    </row>
    <row r="5116" spans="1:15" x14ac:dyDescent="0.3">
      <c r="A5116">
        <v>272</v>
      </c>
      <c r="B5116" t="s">
        <v>64</v>
      </c>
      <c r="C5116" t="s">
        <v>19</v>
      </c>
      <c r="D5116">
        <v>31</v>
      </c>
      <c r="E5116" s="3">
        <v>45134</v>
      </c>
      <c r="F5116" t="s">
        <v>68</v>
      </c>
      <c r="G5116" t="s">
        <v>27</v>
      </c>
      <c r="H5116">
        <v>70</v>
      </c>
      <c r="I5116">
        <v>1.21</v>
      </c>
      <c r="K5116">
        <v>29.9</v>
      </c>
      <c r="M5116">
        <v>74.7</v>
      </c>
      <c r="O5116">
        <v>30</v>
      </c>
    </row>
    <row r="5117" spans="1:15" x14ac:dyDescent="0.3">
      <c r="A5117">
        <v>272</v>
      </c>
      <c r="B5117" t="s">
        <v>64</v>
      </c>
      <c r="C5117" t="s">
        <v>19</v>
      </c>
      <c r="D5117">
        <v>31</v>
      </c>
      <c r="E5117" s="3">
        <v>45134</v>
      </c>
      <c r="F5117" t="s">
        <v>68</v>
      </c>
      <c r="G5117" t="s">
        <v>27</v>
      </c>
      <c r="H5117">
        <v>70</v>
      </c>
      <c r="I5117">
        <v>0.88</v>
      </c>
      <c r="K5117">
        <v>29.9</v>
      </c>
      <c r="M5117">
        <v>74.7</v>
      </c>
      <c r="O5117">
        <v>30</v>
      </c>
    </row>
    <row r="5118" spans="1:15" x14ac:dyDescent="0.3">
      <c r="A5118">
        <v>272</v>
      </c>
      <c r="B5118" t="s">
        <v>64</v>
      </c>
      <c r="C5118" t="s">
        <v>19</v>
      </c>
      <c r="D5118">
        <v>31</v>
      </c>
      <c r="E5118" s="3">
        <v>45134</v>
      </c>
      <c r="F5118" t="s">
        <v>68</v>
      </c>
      <c r="G5118" t="s">
        <v>27</v>
      </c>
      <c r="H5118">
        <v>70</v>
      </c>
      <c r="I5118">
        <v>1.22</v>
      </c>
      <c r="K5118">
        <v>29.9</v>
      </c>
      <c r="M5118">
        <v>74.7</v>
      </c>
      <c r="O5118">
        <v>30</v>
      </c>
    </row>
    <row r="5119" spans="1:15" x14ac:dyDescent="0.3">
      <c r="A5119">
        <v>272</v>
      </c>
      <c r="B5119" t="s">
        <v>64</v>
      </c>
      <c r="C5119" t="s">
        <v>19</v>
      </c>
      <c r="D5119">
        <v>31</v>
      </c>
      <c r="E5119" s="3">
        <v>45134</v>
      </c>
      <c r="F5119" t="s">
        <v>68</v>
      </c>
      <c r="G5119" t="s">
        <v>27</v>
      </c>
      <c r="H5119">
        <v>70</v>
      </c>
      <c r="I5119">
        <v>1.39</v>
      </c>
      <c r="K5119">
        <v>30</v>
      </c>
      <c r="M5119">
        <v>74.7</v>
      </c>
      <c r="O5119">
        <v>30</v>
      </c>
    </row>
    <row r="5120" spans="1:15" x14ac:dyDescent="0.3">
      <c r="A5120">
        <v>272</v>
      </c>
      <c r="B5120" t="s">
        <v>64</v>
      </c>
      <c r="C5120" t="s">
        <v>19</v>
      </c>
      <c r="D5120">
        <v>31</v>
      </c>
      <c r="E5120" s="3">
        <v>45134</v>
      </c>
      <c r="F5120" t="s">
        <v>68</v>
      </c>
      <c r="G5120" t="s">
        <v>27</v>
      </c>
      <c r="H5120">
        <v>70</v>
      </c>
      <c r="I5120">
        <v>1.07</v>
      </c>
      <c r="K5120">
        <v>29.9</v>
      </c>
      <c r="M5120">
        <v>74.7</v>
      </c>
      <c r="O5120">
        <v>30</v>
      </c>
    </row>
    <row r="5121" spans="1:16" x14ac:dyDescent="0.3">
      <c r="A5121">
        <v>272</v>
      </c>
      <c r="B5121" t="s">
        <v>64</v>
      </c>
      <c r="C5121" t="s">
        <v>19</v>
      </c>
      <c r="D5121">
        <v>31</v>
      </c>
      <c r="E5121" s="3">
        <v>45134</v>
      </c>
      <c r="F5121" t="s">
        <v>68</v>
      </c>
      <c r="G5121" t="s">
        <v>27</v>
      </c>
      <c r="H5121">
        <v>70</v>
      </c>
      <c r="I5121">
        <v>1.39</v>
      </c>
      <c r="K5121">
        <v>29.9</v>
      </c>
      <c r="M5121">
        <v>74.599999999999994</v>
      </c>
      <c r="O5121">
        <v>30</v>
      </c>
    </row>
    <row r="5122" spans="1:16" x14ac:dyDescent="0.3">
      <c r="A5122">
        <v>278</v>
      </c>
      <c r="B5122" t="s">
        <v>64</v>
      </c>
      <c r="C5122" t="s">
        <v>19</v>
      </c>
      <c r="D5122">
        <v>31</v>
      </c>
      <c r="E5122" s="3">
        <v>45134</v>
      </c>
      <c r="F5122" t="s">
        <v>69</v>
      </c>
      <c r="G5122" t="s">
        <v>27</v>
      </c>
      <c r="H5122">
        <v>55</v>
      </c>
      <c r="I5122">
        <v>1.1499999999999999</v>
      </c>
      <c r="J5122">
        <v>1.1299999999999999</v>
      </c>
      <c r="K5122">
        <v>30.1</v>
      </c>
      <c r="L5122">
        <v>30.175000000000001</v>
      </c>
      <c r="M5122">
        <v>73.900000000000006</v>
      </c>
      <c r="N5122">
        <v>73.41500000000002</v>
      </c>
      <c r="O5122">
        <v>30.1</v>
      </c>
      <c r="P5122">
        <v>30.17</v>
      </c>
    </row>
    <row r="5123" spans="1:16" x14ac:dyDescent="0.3">
      <c r="A5123">
        <v>278</v>
      </c>
      <c r="B5123" t="s">
        <v>64</v>
      </c>
      <c r="C5123" t="s">
        <v>19</v>
      </c>
      <c r="D5123">
        <v>31</v>
      </c>
      <c r="E5123" s="3">
        <v>45134</v>
      </c>
      <c r="F5123" t="s">
        <v>69</v>
      </c>
      <c r="G5123" t="s">
        <v>27</v>
      </c>
      <c r="H5123">
        <v>55</v>
      </c>
      <c r="I5123">
        <v>1.26</v>
      </c>
      <c r="K5123">
        <v>30.1</v>
      </c>
      <c r="M5123">
        <v>74</v>
      </c>
      <c r="O5123">
        <v>30.1</v>
      </c>
    </row>
    <row r="5124" spans="1:16" x14ac:dyDescent="0.3">
      <c r="A5124">
        <v>278</v>
      </c>
      <c r="B5124" t="s">
        <v>64</v>
      </c>
      <c r="C5124" t="s">
        <v>19</v>
      </c>
      <c r="D5124">
        <v>31</v>
      </c>
      <c r="E5124" s="3">
        <v>45134</v>
      </c>
      <c r="F5124" t="s">
        <v>69</v>
      </c>
      <c r="G5124" t="s">
        <v>27</v>
      </c>
      <c r="H5124">
        <v>55</v>
      </c>
      <c r="I5124">
        <v>1.04</v>
      </c>
      <c r="K5124">
        <v>30.1</v>
      </c>
      <c r="M5124">
        <v>74</v>
      </c>
      <c r="O5124">
        <v>30.1</v>
      </c>
    </row>
    <row r="5125" spans="1:16" x14ac:dyDescent="0.3">
      <c r="A5125">
        <v>278</v>
      </c>
      <c r="B5125" t="s">
        <v>64</v>
      </c>
      <c r="C5125" t="s">
        <v>19</v>
      </c>
      <c r="D5125">
        <v>31</v>
      </c>
      <c r="E5125" s="3">
        <v>45134</v>
      </c>
      <c r="F5125" t="s">
        <v>69</v>
      </c>
      <c r="G5125" t="s">
        <v>27</v>
      </c>
      <c r="H5125">
        <v>55</v>
      </c>
      <c r="I5125">
        <v>1.36</v>
      </c>
      <c r="K5125">
        <v>30.1</v>
      </c>
      <c r="M5125">
        <v>73.900000000000006</v>
      </c>
      <c r="O5125">
        <v>30.1</v>
      </c>
    </row>
    <row r="5126" spans="1:16" x14ac:dyDescent="0.3">
      <c r="A5126">
        <v>278</v>
      </c>
      <c r="B5126" t="s">
        <v>64</v>
      </c>
      <c r="C5126" t="s">
        <v>19</v>
      </c>
      <c r="D5126">
        <v>31</v>
      </c>
      <c r="E5126" s="3">
        <v>45134</v>
      </c>
      <c r="F5126" t="s">
        <v>69</v>
      </c>
      <c r="G5126" t="s">
        <v>27</v>
      </c>
      <c r="H5126">
        <v>55</v>
      </c>
      <c r="I5126">
        <v>1.25</v>
      </c>
      <c r="K5126">
        <v>30.1</v>
      </c>
      <c r="M5126">
        <v>73.900000000000006</v>
      </c>
      <c r="O5126">
        <v>30.1</v>
      </c>
    </row>
    <row r="5127" spans="1:16" x14ac:dyDescent="0.3">
      <c r="A5127">
        <v>278</v>
      </c>
      <c r="B5127" t="s">
        <v>64</v>
      </c>
      <c r="C5127" t="s">
        <v>19</v>
      </c>
      <c r="D5127">
        <v>31</v>
      </c>
      <c r="E5127" s="3">
        <v>45134</v>
      </c>
      <c r="F5127" t="s">
        <v>69</v>
      </c>
      <c r="G5127" t="s">
        <v>27</v>
      </c>
      <c r="H5127">
        <v>55</v>
      </c>
      <c r="I5127">
        <v>0.97</v>
      </c>
      <c r="K5127">
        <v>30.1</v>
      </c>
      <c r="M5127">
        <v>73.900000000000006</v>
      </c>
      <c r="O5127">
        <v>30.1</v>
      </c>
    </row>
    <row r="5128" spans="1:16" x14ac:dyDescent="0.3">
      <c r="A5128">
        <v>278</v>
      </c>
      <c r="B5128" t="s">
        <v>64</v>
      </c>
      <c r="C5128" t="s">
        <v>19</v>
      </c>
      <c r="D5128">
        <v>31</v>
      </c>
      <c r="E5128" s="3">
        <v>45134</v>
      </c>
      <c r="F5128" t="s">
        <v>69</v>
      </c>
      <c r="G5128" t="s">
        <v>27</v>
      </c>
      <c r="H5128">
        <v>55</v>
      </c>
      <c r="I5128">
        <v>0.8</v>
      </c>
      <c r="K5128">
        <v>30.1</v>
      </c>
      <c r="M5128">
        <v>73.8</v>
      </c>
      <c r="O5128">
        <v>30.1</v>
      </c>
    </row>
    <row r="5129" spans="1:16" x14ac:dyDescent="0.3">
      <c r="A5129">
        <v>278</v>
      </c>
      <c r="B5129" t="s">
        <v>64</v>
      </c>
      <c r="C5129" t="s">
        <v>19</v>
      </c>
      <c r="D5129">
        <v>31</v>
      </c>
      <c r="E5129" s="3">
        <v>45134</v>
      </c>
      <c r="F5129" t="s">
        <v>69</v>
      </c>
      <c r="G5129" t="s">
        <v>27</v>
      </c>
      <c r="H5129">
        <v>55</v>
      </c>
      <c r="I5129">
        <v>1.1200000000000001</v>
      </c>
      <c r="K5129">
        <v>30.1</v>
      </c>
      <c r="M5129">
        <v>73.599999999999994</v>
      </c>
      <c r="O5129">
        <v>30.2</v>
      </c>
    </row>
    <row r="5130" spans="1:16" x14ac:dyDescent="0.3">
      <c r="A5130">
        <v>278</v>
      </c>
      <c r="B5130" t="s">
        <v>64</v>
      </c>
      <c r="C5130" t="s">
        <v>19</v>
      </c>
      <c r="D5130">
        <v>31</v>
      </c>
      <c r="E5130" s="3">
        <v>45134</v>
      </c>
      <c r="F5130" t="s">
        <v>69</v>
      </c>
      <c r="G5130" t="s">
        <v>27</v>
      </c>
      <c r="H5130">
        <v>55</v>
      </c>
      <c r="I5130">
        <v>1.24</v>
      </c>
      <c r="K5130">
        <v>30.2</v>
      </c>
      <c r="M5130">
        <v>73.599999999999994</v>
      </c>
      <c r="O5130">
        <v>30.2</v>
      </c>
    </row>
    <row r="5131" spans="1:16" x14ac:dyDescent="0.3">
      <c r="A5131">
        <v>278</v>
      </c>
      <c r="B5131" t="s">
        <v>64</v>
      </c>
      <c r="C5131" t="s">
        <v>19</v>
      </c>
      <c r="D5131">
        <v>31</v>
      </c>
      <c r="E5131" s="3">
        <v>45134</v>
      </c>
      <c r="F5131" t="s">
        <v>69</v>
      </c>
      <c r="G5131" t="s">
        <v>27</v>
      </c>
      <c r="H5131">
        <v>55</v>
      </c>
      <c r="I5131">
        <v>0.89</v>
      </c>
      <c r="K5131">
        <v>30.2</v>
      </c>
      <c r="M5131">
        <v>73.400000000000006</v>
      </c>
      <c r="O5131">
        <v>30.2</v>
      </c>
    </row>
    <row r="5132" spans="1:16" x14ac:dyDescent="0.3">
      <c r="A5132">
        <v>278</v>
      </c>
      <c r="B5132" t="s">
        <v>64</v>
      </c>
      <c r="C5132" t="s">
        <v>19</v>
      </c>
      <c r="D5132">
        <v>31</v>
      </c>
      <c r="E5132" s="3">
        <v>45134</v>
      </c>
      <c r="F5132" t="s">
        <v>69</v>
      </c>
      <c r="G5132" t="s">
        <v>27</v>
      </c>
      <c r="H5132">
        <v>55</v>
      </c>
      <c r="I5132">
        <v>1.55</v>
      </c>
      <c r="K5132">
        <v>30.2</v>
      </c>
      <c r="M5132">
        <v>73.400000000000006</v>
      </c>
      <c r="O5132">
        <v>30.2</v>
      </c>
    </row>
    <row r="5133" spans="1:16" x14ac:dyDescent="0.3">
      <c r="A5133">
        <v>278</v>
      </c>
      <c r="B5133" t="s">
        <v>64</v>
      </c>
      <c r="C5133" t="s">
        <v>19</v>
      </c>
      <c r="D5133">
        <v>31</v>
      </c>
      <c r="E5133" s="3">
        <v>45134</v>
      </c>
      <c r="F5133" t="s">
        <v>69</v>
      </c>
      <c r="G5133" t="s">
        <v>27</v>
      </c>
      <c r="H5133">
        <v>55</v>
      </c>
      <c r="I5133">
        <v>1.17</v>
      </c>
      <c r="K5133">
        <v>30.2</v>
      </c>
      <c r="M5133">
        <v>73.2</v>
      </c>
      <c r="O5133">
        <v>30.2</v>
      </c>
    </row>
    <row r="5134" spans="1:16" x14ac:dyDescent="0.3">
      <c r="A5134">
        <v>278</v>
      </c>
      <c r="B5134" t="s">
        <v>64</v>
      </c>
      <c r="C5134" t="s">
        <v>19</v>
      </c>
      <c r="D5134">
        <v>31</v>
      </c>
      <c r="E5134" s="3">
        <v>45134</v>
      </c>
      <c r="F5134" t="s">
        <v>69</v>
      </c>
      <c r="G5134" t="s">
        <v>27</v>
      </c>
      <c r="H5134">
        <v>55</v>
      </c>
      <c r="I5134">
        <v>1.23</v>
      </c>
      <c r="K5134">
        <v>30.3</v>
      </c>
      <c r="M5134">
        <v>73.2</v>
      </c>
      <c r="O5134">
        <v>30.2</v>
      </c>
    </row>
    <row r="5135" spans="1:16" x14ac:dyDescent="0.3">
      <c r="A5135">
        <v>278</v>
      </c>
      <c r="B5135" t="s">
        <v>64</v>
      </c>
      <c r="C5135" t="s">
        <v>19</v>
      </c>
      <c r="D5135">
        <v>31</v>
      </c>
      <c r="E5135" s="3">
        <v>45134</v>
      </c>
      <c r="F5135" t="s">
        <v>69</v>
      </c>
      <c r="G5135" t="s">
        <v>27</v>
      </c>
      <c r="H5135">
        <v>55</v>
      </c>
      <c r="I5135">
        <v>1.21</v>
      </c>
      <c r="K5135">
        <v>30.3</v>
      </c>
      <c r="M5135">
        <v>73</v>
      </c>
      <c r="O5135">
        <v>30.2</v>
      </c>
    </row>
    <row r="5136" spans="1:16" x14ac:dyDescent="0.3">
      <c r="A5136">
        <v>278</v>
      </c>
      <c r="B5136" t="s">
        <v>64</v>
      </c>
      <c r="C5136" t="s">
        <v>19</v>
      </c>
      <c r="D5136">
        <v>31</v>
      </c>
      <c r="E5136" s="3">
        <v>45134</v>
      </c>
      <c r="F5136" t="s">
        <v>69</v>
      </c>
      <c r="G5136" t="s">
        <v>27</v>
      </c>
      <c r="H5136">
        <v>55</v>
      </c>
      <c r="I5136">
        <v>1.21</v>
      </c>
      <c r="K5136">
        <v>30.2</v>
      </c>
      <c r="M5136">
        <v>73.099999999999994</v>
      </c>
      <c r="O5136">
        <v>30.2</v>
      </c>
    </row>
    <row r="5137" spans="1:16" x14ac:dyDescent="0.3">
      <c r="A5137">
        <v>278</v>
      </c>
      <c r="B5137" t="s">
        <v>64</v>
      </c>
      <c r="C5137" t="s">
        <v>19</v>
      </c>
      <c r="D5137">
        <v>31</v>
      </c>
      <c r="E5137" s="3">
        <v>45134</v>
      </c>
      <c r="F5137" t="s">
        <v>69</v>
      </c>
      <c r="G5137" t="s">
        <v>27</v>
      </c>
      <c r="H5137">
        <v>55</v>
      </c>
      <c r="I5137">
        <v>0.88</v>
      </c>
      <c r="K5137">
        <v>30.2</v>
      </c>
      <c r="M5137">
        <v>72.900000000000006</v>
      </c>
      <c r="O5137">
        <v>30.2</v>
      </c>
    </row>
    <row r="5138" spans="1:16" x14ac:dyDescent="0.3">
      <c r="A5138">
        <v>278</v>
      </c>
      <c r="B5138" t="s">
        <v>64</v>
      </c>
      <c r="C5138" t="s">
        <v>19</v>
      </c>
      <c r="D5138">
        <v>31</v>
      </c>
      <c r="E5138" s="3">
        <v>45134</v>
      </c>
      <c r="F5138" t="s">
        <v>69</v>
      </c>
      <c r="G5138" t="s">
        <v>27</v>
      </c>
      <c r="H5138">
        <v>55</v>
      </c>
      <c r="I5138">
        <v>1.22</v>
      </c>
      <c r="K5138">
        <v>30.2</v>
      </c>
      <c r="M5138">
        <v>72.900000000000006</v>
      </c>
      <c r="O5138">
        <v>30.2</v>
      </c>
    </row>
    <row r="5139" spans="1:16" x14ac:dyDescent="0.3">
      <c r="A5139">
        <v>278</v>
      </c>
      <c r="B5139" t="s">
        <v>64</v>
      </c>
      <c r="C5139" t="s">
        <v>19</v>
      </c>
      <c r="D5139">
        <v>31</v>
      </c>
      <c r="E5139" s="3">
        <v>45134</v>
      </c>
      <c r="F5139" t="s">
        <v>69</v>
      </c>
      <c r="G5139" t="s">
        <v>27</v>
      </c>
      <c r="H5139">
        <v>55</v>
      </c>
      <c r="I5139">
        <v>1.39</v>
      </c>
      <c r="K5139">
        <v>30.2</v>
      </c>
      <c r="M5139">
        <v>72.900000000000006</v>
      </c>
      <c r="O5139">
        <v>30.3</v>
      </c>
    </row>
    <row r="5140" spans="1:16" x14ac:dyDescent="0.3">
      <c r="A5140">
        <v>278</v>
      </c>
      <c r="B5140" t="s">
        <v>64</v>
      </c>
      <c r="C5140" t="s">
        <v>19</v>
      </c>
      <c r="D5140">
        <v>31</v>
      </c>
      <c r="E5140" s="3">
        <v>45134</v>
      </c>
      <c r="F5140" t="s">
        <v>69</v>
      </c>
      <c r="G5140" t="s">
        <v>27</v>
      </c>
      <c r="H5140">
        <v>55</v>
      </c>
      <c r="I5140">
        <v>1.07</v>
      </c>
      <c r="K5140">
        <v>30.3</v>
      </c>
      <c r="M5140">
        <v>72.900000000000006</v>
      </c>
      <c r="O5140">
        <v>30.2</v>
      </c>
    </row>
    <row r="5141" spans="1:16" x14ac:dyDescent="0.3">
      <c r="A5141">
        <v>278</v>
      </c>
      <c r="B5141" t="s">
        <v>64</v>
      </c>
      <c r="C5141" t="s">
        <v>19</v>
      </c>
      <c r="D5141">
        <v>31</v>
      </c>
      <c r="E5141" s="3">
        <v>45134</v>
      </c>
      <c r="F5141" t="s">
        <v>69</v>
      </c>
      <c r="G5141" t="s">
        <v>27</v>
      </c>
      <c r="H5141">
        <v>55</v>
      </c>
      <c r="I5141">
        <v>1.39</v>
      </c>
      <c r="K5141">
        <v>30.2</v>
      </c>
      <c r="M5141">
        <v>72.8</v>
      </c>
      <c r="O5141">
        <v>30.2</v>
      </c>
    </row>
    <row r="5142" spans="1:16" x14ac:dyDescent="0.3">
      <c r="A5142">
        <v>283</v>
      </c>
      <c r="B5142" t="s">
        <v>64</v>
      </c>
      <c r="C5142" t="s">
        <v>19</v>
      </c>
      <c r="D5142">
        <v>31</v>
      </c>
      <c r="E5142" s="3">
        <v>45134</v>
      </c>
      <c r="F5142" t="s">
        <v>25</v>
      </c>
      <c r="G5142" t="s">
        <v>24</v>
      </c>
      <c r="H5142">
        <v>55</v>
      </c>
      <c r="I5142">
        <v>0.04</v>
      </c>
      <c r="J5142">
        <v>4.2999999999999997E-2</v>
      </c>
      <c r="K5142">
        <v>31.6</v>
      </c>
      <c r="L5142">
        <v>31.664999999999999</v>
      </c>
      <c r="M5142">
        <v>66.2</v>
      </c>
      <c r="N5142">
        <v>66.615000000000009</v>
      </c>
      <c r="O5142">
        <v>31</v>
      </c>
      <c r="P5142">
        <v>31.080000000000009</v>
      </c>
    </row>
    <row r="5143" spans="1:16" x14ac:dyDescent="0.3">
      <c r="A5143">
        <v>283</v>
      </c>
      <c r="B5143" t="s">
        <v>64</v>
      </c>
      <c r="C5143" t="s">
        <v>19</v>
      </c>
      <c r="D5143">
        <v>31</v>
      </c>
      <c r="E5143" s="3">
        <v>45134</v>
      </c>
      <c r="F5143" t="s">
        <v>25</v>
      </c>
      <c r="G5143" t="s">
        <v>24</v>
      </c>
      <c r="H5143">
        <v>55</v>
      </c>
      <c r="I5143">
        <v>0.05</v>
      </c>
      <c r="K5143">
        <v>31.6</v>
      </c>
      <c r="M5143">
        <v>66</v>
      </c>
      <c r="O5143">
        <v>31</v>
      </c>
    </row>
    <row r="5144" spans="1:16" x14ac:dyDescent="0.3">
      <c r="A5144">
        <v>283</v>
      </c>
      <c r="B5144" t="s">
        <v>64</v>
      </c>
      <c r="C5144" t="s">
        <v>19</v>
      </c>
      <c r="D5144">
        <v>31</v>
      </c>
      <c r="E5144" s="3">
        <v>45134</v>
      </c>
      <c r="F5144" t="s">
        <v>25</v>
      </c>
      <c r="G5144" t="s">
        <v>24</v>
      </c>
      <c r="H5144">
        <v>55</v>
      </c>
      <c r="I5144">
        <v>0.02</v>
      </c>
      <c r="K5144">
        <v>31.6</v>
      </c>
      <c r="M5144">
        <v>66.099999999999994</v>
      </c>
      <c r="O5144">
        <v>31</v>
      </c>
    </row>
    <row r="5145" spans="1:16" x14ac:dyDescent="0.3">
      <c r="A5145">
        <v>283</v>
      </c>
      <c r="B5145" t="s">
        <v>64</v>
      </c>
      <c r="C5145" t="s">
        <v>19</v>
      </c>
      <c r="D5145">
        <v>31</v>
      </c>
      <c r="E5145" s="3">
        <v>45134</v>
      </c>
      <c r="F5145" t="s">
        <v>25</v>
      </c>
      <c r="G5145" t="s">
        <v>24</v>
      </c>
      <c r="H5145">
        <v>55</v>
      </c>
      <c r="I5145">
        <v>0.11</v>
      </c>
      <c r="K5145">
        <v>31.6</v>
      </c>
      <c r="M5145">
        <v>67.2</v>
      </c>
      <c r="O5145">
        <v>31</v>
      </c>
    </row>
    <row r="5146" spans="1:16" x14ac:dyDescent="0.3">
      <c r="A5146">
        <v>283</v>
      </c>
      <c r="B5146" t="s">
        <v>64</v>
      </c>
      <c r="C5146" t="s">
        <v>19</v>
      </c>
      <c r="D5146">
        <v>31</v>
      </c>
      <c r="E5146" s="3">
        <v>45134</v>
      </c>
      <c r="F5146" t="s">
        <v>25</v>
      </c>
      <c r="G5146" t="s">
        <v>24</v>
      </c>
      <c r="H5146">
        <v>55</v>
      </c>
      <c r="I5146">
        <v>0.05</v>
      </c>
      <c r="K5146">
        <v>31.6</v>
      </c>
      <c r="M5146">
        <v>66.599999999999994</v>
      </c>
      <c r="O5146">
        <v>31</v>
      </c>
    </row>
    <row r="5147" spans="1:16" x14ac:dyDescent="0.3">
      <c r="A5147">
        <v>283</v>
      </c>
      <c r="B5147" t="s">
        <v>64</v>
      </c>
      <c r="C5147" t="s">
        <v>19</v>
      </c>
      <c r="D5147">
        <v>31</v>
      </c>
      <c r="E5147" s="3">
        <v>45134</v>
      </c>
      <c r="F5147" t="s">
        <v>25</v>
      </c>
      <c r="G5147" t="s">
        <v>24</v>
      </c>
      <c r="H5147">
        <v>55</v>
      </c>
      <c r="I5147">
        <v>0.05</v>
      </c>
      <c r="K5147">
        <v>31.6</v>
      </c>
      <c r="M5147">
        <v>66.7</v>
      </c>
      <c r="O5147">
        <v>31</v>
      </c>
    </row>
    <row r="5148" spans="1:16" x14ac:dyDescent="0.3">
      <c r="A5148">
        <v>283</v>
      </c>
      <c r="B5148" t="s">
        <v>64</v>
      </c>
      <c r="C5148" t="s">
        <v>19</v>
      </c>
      <c r="D5148">
        <v>31</v>
      </c>
      <c r="E5148" s="3">
        <v>45134</v>
      </c>
      <c r="F5148" t="s">
        <v>25</v>
      </c>
      <c r="G5148" t="s">
        <v>24</v>
      </c>
      <c r="H5148">
        <v>55</v>
      </c>
      <c r="I5148">
        <v>0.02</v>
      </c>
      <c r="K5148">
        <v>31.6</v>
      </c>
      <c r="M5148">
        <v>66.900000000000006</v>
      </c>
      <c r="O5148">
        <v>31</v>
      </c>
    </row>
    <row r="5149" spans="1:16" x14ac:dyDescent="0.3">
      <c r="A5149">
        <v>283</v>
      </c>
      <c r="B5149" t="s">
        <v>64</v>
      </c>
      <c r="C5149" t="s">
        <v>19</v>
      </c>
      <c r="D5149">
        <v>31</v>
      </c>
      <c r="E5149" s="3">
        <v>45134</v>
      </c>
      <c r="F5149" t="s">
        <v>25</v>
      </c>
      <c r="G5149" t="s">
        <v>24</v>
      </c>
      <c r="H5149">
        <v>55</v>
      </c>
      <c r="I5149">
        <v>0.01</v>
      </c>
      <c r="K5149">
        <v>31.7</v>
      </c>
      <c r="M5149">
        <v>65.900000000000006</v>
      </c>
      <c r="O5149">
        <v>31.1</v>
      </c>
    </row>
    <row r="5150" spans="1:16" x14ac:dyDescent="0.3">
      <c r="A5150">
        <v>283</v>
      </c>
      <c r="B5150" t="s">
        <v>64</v>
      </c>
      <c r="C5150" t="s">
        <v>19</v>
      </c>
      <c r="D5150">
        <v>31</v>
      </c>
      <c r="E5150" s="3">
        <v>45134</v>
      </c>
      <c r="F5150" t="s">
        <v>25</v>
      </c>
      <c r="G5150" t="s">
        <v>24</v>
      </c>
      <c r="H5150">
        <v>55</v>
      </c>
      <c r="I5150">
        <v>0.02</v>
      </c>
      <c r="K5150">
        <v>31.7</v>
      </c>
      <c r="M5150">
        <v>67</v>
      </c>
      <c r="O5150">
        <v>31.1</v>
      </c>
    </row>
    <row r="5151" spans="1:16" x14ac:dyDescent="0.3">
      <c r="A5151">
        <v>283</v>
      </c>
      <c r="B5151" t="s">
        <v>64</v>
      </c>
      <c r="C5151" t="s">
        <v>19</v>
      </c>
      <c r="D5151">
        <v>31</v>
      </c>
      <c r="E5151" s="3">
        <v>45134</v>
      </c>
      <c r="F5151" t="s">
        <v>25</v>
      </c>
      <c r="G5151" t="s">
        <v>24</v>
      </c>
      <c r="H5151">
        <v>55</v>
      </c>
      <c r="I5151">
        <v>0.01</v>
      </c>
      <c r="K5151">
        <v>31.7</v>
      </c>
      <c r="M5151">
        <v>66.400000000000006</v>
      </c>
      <c r="O5151">
        <v>31.1</v>
      </c>
    </row>
    <row r="5152" spans="1:16" x14ac:dyDescent="0.3">
      <c r="A5152">
        <v>283</v>
      </c>
      <c r="B5152" t="s">
        <v>64</v>
      </c>
      <c r="C5152" t="s">
        <v>19</v>
      </c>
      <c r="D5152">
        <v>31</v>
      </c>
      <c r="E5152" s="3">
        <v>45134</v>
      </c>
      <c r="F5152" t="s">
        <v>25</v>
      </c>
      <c r="G5152" t="s">
        <v>24</v>
      </c>
      <c r="H5152">
        <v>55</v>
      </c>
      <c r="I5152">
        <v>0.02</v>
      </c>
      <c r="K5152">
        <v>31.7</v>
      </c>
      <c r="M5152">
        <v>66.099999999999994</v>
      </c>
      <c r="O5152">
        <v>31.1</v>
      </c>
    </row>
    <row r="5153" spans="1:16" x14ac:dyDescent="0.3">
      <c r="A5153">
        <v>283</v>
      </c>
      <c r="B5153" t="s">
        <v>64</v>
      </c>
      <c r="C5153" t="s">
        <v>19</v>
      </c>
      <c r="D5153">
        <v>31</v>
      </c>
      <c r="E5153" s="3">
        <v>45134</v>
      </c>
      <c r="F5153" t="s">
        <v>25</v>
      </c>
      <c r="G5153" t="s">
        <v>24</v>
      </c>
      <c r="H5153">
        <v>55</v>
      </c>
      <c r="I5153">
        <v>0</v>
      </c>
      <c r="K5153">
        <v>31.7</v>
      </c>
      <c r="M5153">
        <v>66.5</v>
      </c>
      <c r="O5153">
        <v>31.1</v>
      </c>
    </row>
    <row r="5154" spans="1:16" x14ac:dyDescent="0.3">
      <c r="A5154">
        <v>283</v>
      </c>
      <c r="B5154" t="s">
        <v>64</v>
      </c>
      <c r="C5154" t="s">
        <v>19</v>
      </c>
      <c r="D5154">
        <v>31</v>
      </c>
      <c r="E5154" s="3">
        <v>45134</v>
      </c>
      <c r="F5154" t="s">
        <v>25</v>
      </c>
      <c r="G5154" t="s">
        <v>24</v>
      </c>
      <c r="H5154">
        <v>55</v>
      </c>
      <c r="I5154">
        <v>0.03</v>
      </c>
      <c r="K5154">
        <v>31.7</v>
      </c>
      <c r="M5154">
        <v>66</v>
      </c>
      <c r="O5154">
        <v>31.1</v>
      </c>
    </row>
    <row r="5155" spans="1:16" x14ac:dyDescent="0.3">
      <c r="A5155">
        <v>283</v>
      </c>
      <c r="B5155" t="s">
        <v>64</v>
      </c>
      <c r="C5155" t="s">
        <v>19</v>
      </c>
      <c r="D5155">
        <v>31</v>
      </c>
      <c r="E5155" s="3">
        <v>45134</v>
      </c>
      <c r="F5155" t="s">
        <v>25</v>
      </c>
      <c r="G5155" t="s">
        <v>24</v>
      </c>
      <c r="H5155">
        <v>55</v>
      </c>
      <c r="I5155">
        <v>0.04</v>
      </c>
      <c r="K5155">
        <v>31.7</v>
      </c>
      <c r="M5155">
        <v>66.8</v>
      </c>
      <c r="O5155">
        <v>31.1</v>
      </c>
    </row>
    <row r="5156" spans="1:16" x14ac:dyDescent="0.3">
      <c r="A5156">
        <v>283</v>
      </c>
      <c r="B5156" t="s">
        <v>64</v>
      </c>
      <c r="C5156" t="s">
        <v>19</v>
      </c>
      <c r="D5156">
        <v>31</v>
      </c>
      <c r="E5156" s="3">
        <v>45134</v>
      </c>
      <c r="F5156" t="s">
        <v>25</v>
      </c>
      <c r="G5156" t="s">
        <v>24</v>
      </c>
      <c r="H5156">
        <v>55</v>
      </c>
      <c r="I5156">
        <v>0.09</v>
      </c>
      <c r="K5156">
        <v>31.7</v>
      </c>
      <c r="M5156">
        <v>66.7</v>
      </c>
      <c r="O5156">
        <v>31.1</v>
      </c>
    </row>
    <row r="5157" spans="1:16" x14ac:dyDescent="0.3">
      <c r="A5157">
        <v>283</v>
      </c>
      <c r="B5157" t="s">
        <v>64</v>
      </c>
      <c r="C5157" t="s">
        <v>19</v>
      </c>
      <c r="D5157">
        <v>31</v>
      </c>
      <c r="E5157" s="3">
        <v>45134</v>
      </c>
      <c r="F5157" t="s">
        <v>25</v>
      </c>
      <c r="G5157" t="s">
        <v>24</v>
      </c>
      <c r="H5157">
        <v>55</v>
      </c>
      <c r="I5157">
        <v>0.04</v>
      </c>
      <c r="K5157">
        <v>31.7</v>
      </c>
      <c r="M5157">
        <v>67.400000000000006</v>
      </c>
      <c r="O5157">
        <v>31.1</v>
      </c>
    </row>
    <row r="5158" spans="1:16" x14ac:dyDescent="0.3">
      <c r="A5158">
        <v>283</v>
      </c>
      <c r="B5158" t="s">
        <v>64</v>
      </c>
      <c r="C5158" t="s">
        <v>19</v>
      </c>
      <c r="D5158">
        <v>31</v>
      </c>
      <c r="E5158" s="3">
        <v>45134</v>
      </c>
      <c r="F5158" t="s">
        <v>25</v>
      </c>
      <c r="G5158" t="s">
        <v>24</v>
      </c>
      <c r="H5158">
        <v>55</v>
      </c>
      <c r="I5158">
        <v>0</v>
      </c>
      <c r="K5158">
        <v>31.7</v>
      </c>
      <c r="M5158">
        <v>66.900000000000006</v>
      </c>
      <c r="O5158">
        <v>31.2</v>
      </c>
    </row>
    <row r="5159" spans="1:16" x14ac:dyDescent="0.3">
      <c r="A5159">
        <v>283</v>
      </c>
      <c r="B5159" t="s">
        <v>64</v>
      </c>
      <c r="C5159" t="s">
        <v>19</v>
      </c>
      <c r="D5159">
        <v>31</v>
      </c>
      <c r="E5159" s="3">
        <v>45134</v>
      </c>
      <c r="F5159" t="s">
        <v>25</v>
      </c>
      <c r="G5159" t="s">
        <v>24</v>
      </c>
      <c r="H5159">
        <v>55</v>
      </c>
      <c r="I5159">
        <v>0.09</v>
      </c>
      <c r="K5159">
        <v>31.7</v>
      </c>
      <c r="M5159">
        <v>67.2</v>
      </c>
      <c r="O5159">
        <v>31.2</v>
      </c>
    </row>
    <row r="5160" spans="1:16" x14ac:dyDescent="0.3">
      <c r="A5160">
        <v>283</v>
      </c>
      <c r="B5160" t="s">
        <v>64</v>
      </c>
      <c r="C5160" t="s">
        <v>19</v>
      </c>
      <c r="D5160">
        <v>31</v>
      </c>
      <c r="E5160" s="3">
        <v>45134</v>
      </c>
      <c r="F5160" t="s">
        <v>25</v>
      </c>
      <c r="G5160" t="s">
        <v>24</v>
      </c>
      <c r="H5160">
        <v>55</v>
      </c>
      <c r="I5160">
        <v>0.12</v>
      </c>
      <c r="K5160">
        <v>31.7</v>
      </c>
      <c r="M5160">
        <v>66.8</v>
      </c>
      <c r="O5160">
        <v>31.1</v>
      </c>
    </row>
    <row r="5161" spans="1:16" x14ac:dyDescent="0.3">
      <c r="A5161">
        <v>283</v>
      </c>
      <c r="B5161" t="s">
        <v>64</v>
      </c>
      <c r="C5161" t="s">
        <v>19</v>
      </c>
      <c r="D5161">
        <v>31</v>
      </c>
      <c r="E5161" s="3">
        <v>45134</v>
      </c>
      <c r="F5161" t="s">
        <v>25</v>
      </c>
      <c r="G5161" t="s">
        <v>24</v>
      </c>
      <c r="H5161">
        <v>55</v>
      </c>
      <c r="I5161">
        <v>0.05</v>
      </c>
      <c r="K5161">
        <v>31.7</v>
      </c>
      <c r="M5161">
        <v>66.900000000000006</v>
      </c>
      <c r="O5161">
        <v>31.2</v>
      </c>
    </row>
    <row r="5162" spans="1:16" x14ac:dyDescent="0.3">
      <c r="A5162">
        <v>293</v>
      </c>
      <c r="B5162" t="s">
        <v>64</v>
      </c>
      <c r="C5162" t="s">
        <v>19</v>
      </c>
      <c r="D5162">
        <v>31</v>
      </c>
      <c r="E5162" s="3">
        <v>45134</v>
      </c>
      <c r="F5162" t="s">
        <v>41</v>
      </c>
      <c r="G5162" t="s">
        <v>24</v>
      </c>
      <c r="H5162">
        <v>70</v>
      </c>
      <c r="I5162">
        <v>0.13</v>
      </c>
      <c r="J5162">
        <v>7.6500000000000012E-2</v>
      </c>
      <c r="K5162">
        <v>31.8</v>
      </c>
      <c r="L5162">
        <v>31.855</v>
      </c>
      <c r="M5162">
        <v>66.900000000000006</v>
      </c>
      <c r="N5162">
        <v>67.28</v>
      </c>
      <c r="O5162">
        <v>31.4</v>
      </c>
      <c r="P5162">
        <v>31.359999999999989</v>
      </c>
    </row>
    <row r="5163" spans="1:16" x14ac:dyDescent="0.3">
      <c r="A5163">
        <v>293</v>
      </c>
      <c r="B5163" t="s">
        <v>64</v>
      </c>
      <c r="C5163" t="s">
        <v>19</v>
      </c>
      <c r="D5163">
        <v>31</v>
      </c>
      <c r="E5163" s="3">
        <v>45134</v>
      </c>
      <c r="F5163" t="s">
        <v>41</v>
      </c>
      <c r="G5163" t="s">
        <v>24</v>
      </c>
      <c r="H5163">
        <v>70</v>
      </c>
      <c r="I5163">
        <v>0.05</v>
      </c>
      <c r="K5163">
        <v>31.8</v>
      </c>
      <c r="M5163">
        <v>67.2</v>
      </c>
      <c r="O5163">
        <v>31.3</v>
      </c>
    </row>
    <row r="5164" spans="1:16" x14ac:dyDescent="0.3">
      <c r="A5164">
        <v>293</v>
      </c>
      <c r="B5164" t="s">
        <v>64</v>
      </c>
      <c r="C5164" t="s">
        <v>19</v>
      </c>
      <c r="D5164">
        <v>31</v>
      </c>
      <c r="E5164" s="3">
        <v>45134</v>
      </c>
      <c r="F5164" t="s">
        <v>41</v>
      </c>
      <c r="G5164" t="s">
        <v>24</v>
      </c>
      <c r="H5164">
        <v>70</v>
      </c>
      <c r="I5164">
        <v>0.05</v>
      </c>
      <c r="K5164">
        <v>31.8</v>
      </c>
      <c r="M5164">
        <v>66.7</v>
      </c>
      <c r="O5164">
        <v>31.3</v>
      </c>
    </row>
    <row r="5165" spans="1:16" x14ac:dyDescent="0.3">
      <c r="A5165">
        <v>293</v>
      </c>
      <c r="B5165" t="s">
        <v>64</v>
      </c>
      <c r="C5165" t="s">
        <v>19</v>
      </c>
      <c r="D5165">
        <v>31</v>
      </c>
      <c r="E5165" s="3">
        <v>45134</v>
      </c>
      <c r="F5165" t="s">
        <v>41</v>
      </c>
      <c r="G5165" t="s">
        <v>24</v>
      </c>
      <c r="H5165">
        <v>70</v>
      </c>
      <c r="I5165">
        <v>0.1</v>
      </c>
      <c r="K5165">
        <v>31.8</v>
      </c>
      <c r="M5165">
        <v>67.3</v>
      </c>
      <c r="O5165">
        <v>31.3</v>
      </c>
    </row>
    <row r="5166" spans="1:16" x14ac:dyDescent="0.3">
      <c r="A5166">
        <v>293</v>
      </c>
      <c r="B5166" t="s">
        <v>64</v>
      </c>
      <c r="C5166" t="s">
        <v>19</v>
      </c>
      <c r="D5166">
        <v>31</v>
      </c>
      <c r="E5166" s="3">
        <v>45134</v>
      </c>
      <c r="F5166" t="s">
        <v>41</v>
      </c>
      <c r="G5166" t="s">
        <v>24</v>
      </c>
      <c r="H5166">
        <v>70</v>
      </c>
      <c r="I5166">
        <v>0.11</v>
      </c>
      <c r="K5166">
        <v>31.8</v>
      </c>
      <c r="M5166">
        <v>67.400000000000006</v>
      </c>
      <c r="O5166">
        <v>31.4</v>
      </c>
    </row>
    <row r="5167" spans="1:16" x14ac:dyDescent="0.3">
      <c r="A5167">
        <v>293</v>
      </c>
      <c r="B5167" t="s">
        <v>64</v>
      </c>
      <c r="C5167" t="s">
        <v>19</v>
      </c>
      <c r="D5167">
        <v>31</v>
      </c>
      <c r="E5167" s="3">
        <v>45134</v>
      </c>
      <c r="F5167" t="s">
        <v>41</v>
      </c>
      <c r="G5167" t="s">
        <v>24</v>
      </c>
      <c r="H5167">
        <v>70</v>
      </c>
      <c r="I5167">
        <v>0.12</v>
      </c>
      <c r="K5167">
        <v>31.8</v>
      </c>
      <c r="M5167">
        <v>67.7</v>
      </c>
      <c r="O5167">
        <v>31.3</v>
      </c>
    </row>
    <row r="5168" spans="1:16" x14ac:dyDescent="0.3">
      <c r="A5168">
        <v>293</v>
      </c>
      <c r="B5168" t="s">
        <v>64</v>
      </c>
      <c r="C5168" t="s">
        <v>19</v>
      </c>
      <c r="D5168">
        <v>31</v>
      </c>
      <c r="E5168" s="3">
        <v>45134</v>
      </c>
      <c r="F5168" t="s">
        <v>41</v>
      </c>
      <c r="G5168" t="s">
        <v>24</v>
      </c>
      <c r="H5168">
        <v>70</v>
      </c>
      <c r="I5168">
        <v>0.09</v>
      </c>
      <c r="K5168">
        <v>31.8</v>
      </c>
      <c r="M5168">
        <v>66.8</v>
      </c>
      <c r="O5168">
        <v>31.4</v>
      </c>
    </row>
    <row r="5169" spans="1:16" x14ac:dyDescent="0.3">
      <c r="A5169">
        <v>293</v>
      </c>
      <c r="B5169" t="s">
        <v>64</v>
      </c>
      <c r="C5169" t="s">
        <v>19</v>
      </c>
      <c r="D5169">
        <v>31</v>
      </c>
      <c r="E5169" s="3">
        <v>45134</v>
      </c>
      <c r="F5169" t="s">
        <v>41</v>
      </c>
      <c r="G5169" t="s">
        <v>24</v>
      </c>
      <c r="H5169">
        <v>70</v>
      </c>
      <c r="I5169">
        <v>0.13</v>
      </c>
      <c r="K5169">
        <v>31.9</v>
      </c>
      <c r="M5169">
        <v>67.400000000000006</v>
      </c>
      <c r="O5169">
        <v>31.3</v>
      </c>
    </row>
    <row r="5170" spans="1:16" x14ac:dyDescent="0.3">
      <c r="A5170">
        <v>293</v>
      </c>
      <c r="B5170" t="s">
        <v>64</v>
      </c>
      <c r="C5170" t="s">
        <v>19</v>
      </c>
      <c r="D5170">
        <v>31</v>
      </c>
      <c r="E5170" s="3">
        <v>45134</v>
      </c>
      <c r="F5170" t="s">
        <v>41</v>
      </c>
      <c r="G5170" t="s">
        <v>24</v>
      </c>
      <c r="H5170">
        <v>70</v>
      </c>
      <c r="I5170">
        <v>0.12</v>
      </c>
      <c r="K5170">
        <v>31.9</v>
      </c>
      <c r="M5170">
        <v>67.400000000000006</v>
      </c>
      <c r="O5170">
        <v>31.4</v>
      </c>
    </row>
    <row r="5171" spans="1:16" x14ac:dyDescent="0.3">
      <c r="A5171">
        <v>293</v>
      </c>
      <c r="B5171" t="s">
        <v>64</v>
      </c>
      <c r="C5171" t="s">
        <v>19</v>
      </c>
      <c r="D5171">
        <v>31</v>
      </c>
      <c r="E5171" s="3">
        <v>45134</v>
      </c>
      <c r="F5171" t="s">
        <v>41</v>
      </c>
      <c r="G5171" t="s">
        <v>24</v>
      </c>
      <c r="H5171">
        <v>70</v>
      </c>
      <c r="I5171">
        <v>0.04</v>
      </c>
      <c r="K5171">
        <v>31.8</v>
      </c>
      <c r="M5171">
        <v>67.7</v>
      </c>
      <c r="O5171">
        <v>31.4</v>
      </c>
    </row>
    <row r="5172" spans="1:16" x14ac:dyDescent="0.3">
      <c r="A5172">
        <v>293</v>
      </c>
      <c r="B5172" t="s">
        <v>64</v>
      </c>
      <c r="C5172" t="s">
        <v>19</v>
      </c>
      <c r="D5172">
        <v>31</v>
      </c>
      <c r="E5172" s="3">
        <v>45134</v>
      </c>
      <c r="F5172" t="s">
        <v>41</v>
      </c>
      <c r="G5172" t="s">
        <v>24</v>
      </c>
      <c r="H5172">
        <v>70</v>
      </c>
      <c r="I5172">
        <v>0.14000000000000001</v>
      </c>
      <c r="K5172">
        <v>31.8</v>
      </c>
      <c r="M5172">
        <v>67.5</v>
      </c>
      <c r="O5172">
        <v>31.4</v>
      </c>
    </row>
    <row r="5173" spans="1:16" x14ac:dyDescent="0.3">
      <c r="A5173">
        <v>293</v>
      </c>
      <c r="B5173" t="s">
        <v>64</v>
      </c>
      <c r="C5173" t="s">
        <v>19</v>
      </c>
      <c r="D5173">
        <v>31</v>
      </c>
      <c r="E5173" s="3">
        <v>45134</v>
      </c>
      <c r="F5173" t="s">
        <v>41</v>
      </c>
      <c r="G5173" t="s">
        <v>24</v>
      </c>
      <c r="H5173">
        <v>70</v>
      </c>
      <c r="I5173">
        <v>0.14000000000000001</v>
      </c>
      <c r="K5173">
        <v>31.9</v>
      </c>
      <c r="M5173">
        <v>67.5</v>
      </c>
      <c r="O5173">
        <v>31.4</v>
      </c>
    </row>
    <row r="5174" spans="1:16" x14ac:dyDescent="0.3">
      <c r="A5174">
        <v>293</v>
      </c>
      <c r="B5174" t="s">
        <v>64</v>
      </c>
      <c r="C5174" t="s">
        <v>19</v>
      </c>
      <c r="D5174">
        <v>31</v>
      </c>
      <c r="E5174" s="3">
        <v>45134</v>
      </c>
      <c r="F5174" t="s">
        <v>41</v>
      </c>
      <c r="G5174" t="s">
        <v>24</v>
      </c>
      <c r="H5174">
        <v>70</v>
      </c>
      <c r="I5174">
        <v>0.01</v>
      </c>
      <c r="K5174">
        <v>31.9</v>
      </c>
      <c r="M5174">
        <v>67.3</v>
      </c>
      <c r="O5174">
        <v>31.4</v>
      </c>
    </row>
    <row r="5175" spans="1:16" x14ac:dyDescent="0.3">
      <c r="A5175">
        <v>293</v>
      </c>
      <c r="B5175" t="s">
        <v>64</v>
      </c>
      <c r="C5175" t="s">
        <v>19</v>
      </c>
      <c r="D5175">
        <v>31</v>
      </c>
      <c r="E5175" s="3">
        <v>45134</v>
      </c>
      <c r="F5175" t="s">
        <v>41</v>
      </c>
      <c r="G5175" t="s">
        <v>24</v>
      </c>
      <c r="H5175">
        <v>70</v>
      </c>
      <c r="I5175">
        <v>0.12</v>
      </c>
      <c r="K5175">
        <v>31.9</v>
      </c>
      <c r="M5175">
        <v>67.7</v>
      </c>
      <c r="O5175">
        <v>31.4</v>
      </c>
    </row>
    <row r="5176" spans="1:16" x14ac:dyDescent="0.3">
      <c r="A5176">
        <v>293</v>
      </c>
      <c r="B5176" t="s">
        <v>64</v>
      </c>
      <c r="C5176" t="s">
        <v>19</v>
      </c>
      <c r="D5176">
        <v>31</v>
      </c>
      <c r="E5176" s="3">
        <v>45134</v>
      </c>
      <c r="F5176" t="s">
        <v>41</v>
      </c>
      <c r="G5176" t="s">
        <v>24</v>
      </c>
      <c r="H5176">
        <v>70</v>
      </c>
      <c r="I5176">
        <v>0.03</v>
      </c>
      <c r="K5176">
        <v>31.9</v>
      </c>
      <c r="M5176">
        <v>67.099999999999994</v>
      </c>
      <c r="O5176">
        <v>31.4</v>
      </c>
    </row>
    <row r="5177" spans="1:16" x14ac:dyDescent="0.3">
      <c r="A5177">
        <v>293</v>
      </c>
      <c r="B5177" t="s">
        <v>64</v>
      </c>
      <c r="C5177" t="s">
        <v>19</v>
      </c>
      <c r="D5177">
        <v>31</v>
      </c>
      <c r="E5177" s="3">
        <v>45134</v>
      </c>
      <c r="F5177" t="s">
        <v>41</v>
      </c>
      <c r="G5177" t="s">
        <v>24</v>
      </c>
      <c r="H5177">
        <v>70</v>
      </c>
      <c r="I5177">
        <v>0.03</v>
      </c>
      <c r="K5177">
        <v>31.9</v>
      </c>
      <c r="M5177">
        <v>67.099999999999994</v>
      </c>
      <c r="O5177">
        <v>31.4</v>
      </c>
    </row>
    <row r="5178" spans="1:16" x14ac:dyDescent="0.3">
      <c r="A5178">
        <v>293</v>
      </c>
      <c r="B5178" t="s">
        <v>64</v>
      </c>
      <c r="C5178" t="s">
        <v>19</v>
      </c>
      <c r="D5178">
        <v>31</v>
      </c>
      <c r="E5178" s="3">
        <v>45134</v>
      </c>
      <c r="F5178" t="s">
        <v>41</v>
      </c>
      <c r="G5178" t="s">
        <v>24</v>
      </c>
      <c r="H5178">
        <v>70</v>
      </c>
      <c r="I5178">
        <v>0.02</v>
      </c>
      <c r="K5178">
        <v>31.9</v>
      </c>
      <c r="M5178">
        <v>67.3</v>
      </c>
      <c r="O5178">
        <v>31.4</v>
      </c>
    </row>
    <row r="5179" spans="1:16" x14ac:dyDescent="0.3">
      <c r="A5179">
        <v>293</v>
      </c>
      <c r="B5179" t="s">
        <v>64</v>
      </c>
      <c r="C5179" t="s">
        <v>19</v>
      </c>
      <c r="D5179">
        <v>31</v>
      </c>
      <c r="E5179" s="3">
        <v>45134</v>
      </c>
      <c r="F5179" t="s">
        <v>41</v>
      </c>
      <c r="G5179" t="s">
        <v>24</v>
      </c>
      <c r="H5179">
        <v>70</v>
      </c>
      <c r="I5179">
        <v>0.05</v>
      </c>
      <c r="K5179">
        <v>31.9</v>
      </c>
      <c r="M5179">
        <v>67.099999999999994</v>
      </c>
      <c r="O5179">
        <v>31.3</v>
      </c>
    </row>
    <row r="5180" spans="1:16" x14ac:dyDescent="0.3">
      <c r="A5180">
        <v>293</v>
      </c>
      <c r="B5180" t="s">
        <v>64</v>
      </c>
      <c r="C5180" t="s">
        <v>19</v>
      </c>
      <c r="D5180">
        <v>31</v>
      </c>
      <c r="E5180" s="3">
        <v>45134</v>
      </c>
      <c r="F5180" t="s">
        <v>41</v>
      </c>
      <c r="G5180" t="s">
        <v>24</v>
      </c>
      <c r="H5180">
        <v>70</v>
      </c>
      <c r="I5180">
        <v>0.01</v>
      </c>
      <c r="K5180">
        <v>31.9</v>
      </c>
      <c r="M5180">
        <v>67.400000000000006</v>
      </c>
      <c r="O5180">
        <v>31.3</v>
      </c>
    </row>
    <row r="5181" spans="1:16" x14ac:dyDescent="0.3">
      <c r="A5181">
        <v>293</v>
      </c>
      <c r="B5181" t="s">
        <v>64</v>
      </c>
      <c r="C5181" t="s">
        <v>19</v>
      </c>
      <c r="D5181">
        <v>31</v>
      </c>
      <c r="E5181" s="3">
        <v>45134</v>
      </c>
      <c r="F5181" t="s">
        <v>41</v>
      </c>
      <c r="G5181" t="s">
        <v>24</v>
      </c>
      <c r="H5181">
        <v>70</v>
      </c>
      <c r="I5181">
        <v>0.04</v>
      </c>
      <c r="K5181">
        <v>31.9</v>
      </c>
      <c r="M5181">
        <v>67.099999999999994</v>
      </c>
      <c r="O5181">
        <v>31.3</v>
      </c>
    </row>
    <row r="5182" spans="1:16" x14ac:dyDescent="0.3">
      <c r="A5182">
        <v>295</v>
      </c>
      <c r="B5182" t="s">
        <v>64</v>
      </c>
      <c r="C5182" t="s">
        <v>19</v>
      </c>
      <c r="D5182">
        <v>31</v>
      </c>
      <c r="E5182" s="3">
        <v>45134</v>
      </c>
      <c r="F5182" t="s">
        <v>28</v>
      </c>
      <c r="G5182" t="s">
        <v>17</v>
      </c>
      <c r="H5182">
        <v>55</v>
      </c>
      <c r="I5182">
        <v>1.37</v>
      </c>
      <c r="J5182">
        <v>1.37</v>
      </c>
      <c r="K5182">
        <v>31.1</v>
      </c>
      <c r="L5182">
        <v>31.155000000000008</v>
      </c>
      <c r="M5182">
        <v>70.2</v>
      </c>
      <c r="N5182">
        <v>70.164999999999992</v>
      </c>
      <c r="O5182">
        <v>31.1</v>
      </c>
      <c r="P5182">
        <v>31.23</v>
      </c>
    </row>
    <row r="5183" spans="1:16" x14ac:dyDescent="0.3">
      <c r="A5183">
        <v>295</v>
      </c>
      <c r="B5183" t="s">
        <v>64</v>
      </c>
      <c r="C5183" t="s">
        <v>19</v>
      </c>
      <c r="D5183">
        <v>31</v>
      </c>
      <c r="E5183" s="3">
        <v>45134</v>
      </c>
      <c r="F5183" t="s">
        <v>28</v>
      </c>
      <c r="G5183" t="s">
        <v>17</v>
      </c>
      <c r="H5183">
        <v>55</v>
      </c>
      <c r="I5183">
        <v>1.67</v>
      </c>
      <c r="K5183">
        <v>31.1</v>
      </c>
      <c r="M5183">
        <v>70.2</v>
      </c>
      <c r="O5183">
        <v>31.1</v>
      </c>
    </row>
    <row r="5184" spans="1:16" x14ac:dyDescent="0.3">
      <c r="A5184">
        <v>295</v>
      </c>
      <c r="B5184" t="s">
        <v>64</v>
      </c>
      <c r="C5184" t="s">
        <v>19</v>
      </c>
      <c r="D5184">
        <v>31</v>
      </c>
      <c r="E5184" s="3">
        <v>45134</v>
      </c>
      <c r="F5184" t="s">
        <v>28</v>
      </c>
      <c r="G5184" t="s">
        <v>17</v>
      </c>
      <c r="H5184">
        <v>55</v>
      </c>
      <c r="I5184">
        <v>1.7</v>
      </c>
      <c r="K5184">
        <v>31.2</v>
      </c>
      <c r="M5184">
        <v>70.2</v>
      </c>
      <c r="O5184">
        <v>31.1</v>
      </c>
    </row>
    <row r="5185" spans="1:15" x14ac:dyDescent="0.3">
      <c r="A5185">
        <v>295</v>
      </c>
      <c r="B5185" t="s">
        <v>64</v>
      </c>
      <c r="C5185" t="s">
        <v>19</v>
      </c>
      <c r="D5185">
        <v>31</v>
      </c>
      <c r="E5185" s="3">
        <v>45134</v>
      </c>
      <c r="F5185" t="s">
        <v>28</v>
      </c>
      <c r="G5185" t="s">
        <v>17</v>
      </c>
      <c r="H5185">
        <v>55</v>
      </c>
      <c r="I5185">
        <v>1.88</v>
      </c>
      <c r="K5185">
        <v>31.1</v>
      </c>
      <c r="M5185">
        <v>70.099999999999994</v>
      </c>
      <c r="O5185">
        <v>31.2</v>
      </c>
    </row>
    <row r="5186" spans="1:15" x14ac:dyDescent="0.3">
      <c r="A5186">
        <v>295</v>
      </c>
      <c r="B5186" t="s">
        <v>64</v>
      </c>
      <c r="C5186" t="s">
        <v>19</v>
      </c>
      <c r="D5186">
        <v>31</v>
      </c>
      <c r="E5186" s="3">
        <v>45134</v>
      </c>
      <c r="F5186" t="s">
        <v>28</v>
      </c>
      <c r="G5186" t="s">
        <v>17</v>
      </c>
      <c r="H5186">
        <v>55</v>
      </c>
      <c r="I5186">
        <v>1.27</v>
      </c>
      <c r="K5186">
        <v>31.1</v>
      </c>
      <c r="M5186">
        <v>70.2</v>
      </c>
      <c r="O5186">
        <v>31.2</v>
      </c>
    </row>
    <row r="5187" spans="1:15" x14ac:dyDescent="0.3">
      <c r="A5187">
        <v>295</v>
      </c>
      <c r="B5187" t="s">
        <v>64</v>
      </c>
      <c r="C5187" t="s">
        <v>19</v>
      </c>
      <c r="D5187">
        <v>31</v>
      </c>
      <c r="E5187" s="3">
        <v>45134</v>
      </c>
      <c r="F5187" t="s">
        <v>28</v>
      </c>
      <c r="G5187" t="s">
        <v>17</v>
      </c>
      <c r="H5187">
        <v>55</v>
      </c>
      <c r="I5187">
        <v>1.1000000000000001</v>
      </c>
      <c r="K5187">
        <v>31.1</v>
      </c>
      <c r="M5187">
        <v>70.2</v>
      </c>
      <c r="O5187">
        <v>31.2</v>
      </c>
    </row>
    <row r="5188" spans="1:15" x14ac:dyDescent="0.3">
      <c r="A5188">
        <v>295</v>
      </c>
      <c r="B5188" t="s">
        <v>64</v>
      </c>
      <c r="C5188" t="s">
        <v>19</v>
      </c>
      <c r="D5188">
        <v>31</v>
      </c>
      <c r="E5188" s="3">
        <v>45134</v>
      </c>
      <c r="F5188" t="s">
        <v>28</v>
      </c>
      <c r="G5188" t="s">
        <v>17</v>
      </c>
      <c r="H5188">
        <v>55</v>
      </c>
      <c r="I5188">
        <v>1.05</v>
      </c>
      <c r="K5188">
        <v>31.1</v>
      </c>
      <c r="M5188">
        <v>70.2</v>
      </c>
      <c r="O5188">
        <v>31.3</v>
      </c>
    </row>
    <row r="5189" spans="1:15" x14ac:dyDescent="0.3">
      <c r="A5189">
        <v>295</v>
      </c>
      <c r="B5189" t="s">
        <v>64</v>
      </c>
      <c r="C5189" t="s">
        <v>19</v>
      </c>
      <c r="D5189">
        <v>31</v>
      </c>
      <c r="E5189" s="3">
        <v>45134</v>
      </c>
      <c r="F5189" t="s">
        <v>28</v>
      </c>
      <c r="G5189" t="s">
        <v>17</v>
      </c>
      <c r="H5189">
        <v>55</v>
      </c>
      <c r="I5189">
        <v>1.77</v>
      </c>
      <c r="K5189">
        <v>31.2</v>
      </c>
      <c r="M5189">
        <v>70.099999999999994</v>
      </c>
      <c r="O5189">
        <v>31.3</v>
      </c>
    </row>
    <row r="5190" spans="1:15" x14ac:dyDescent="0.3">
      <c r="A5190">
        <v>295</v>
      </c>
      <c r="B5190" t="s">
        <v>64</v>
      </c>
      <c r="C5190" t="s">
        <v>19</v>
      </c>
      <c r="D5190">
        <v>31</v>
      </c>
      <c r="E5190" s="3">
        <v>45134</v>
      </c>
      <c r="F5190" t="s">
        <v>28</v>
      </c>
      <c r="G5190" t="s">
        <v>17</v>
      </c>
      <c r="H5190">
        <v>55</v>
      </c>
      <c r="I5190">
        <v>1.28</v>
      </c>
      <c r="K5190">
        <v>31.1</v>
      </c>
      <c r="M5190">
        <v>70.099999999999994</v>
      </c>
      <c r="O5190">
        <v>31.3</v>
      </c>
    </row>
    <row r="5191" spans="1:15" x14ac:dyDescent="0.3">
      <c r="A5191">
        <v>295</v>
      </c>
      <c r="B5191" t="s">
        <v>64</v>
      </c>
      <c r="C5191" t="s">
        <v>19</v>
      </c>
      <c r="D5191">
        <v>31</v>
      </c>
      <c r="E5191" s="3">
        <v>45134</v>
      </c>
      <c r="F5191" t="s">
        <v>28</v>
      </c>
      <c r="G5191" t="s">
        <v>17</v>
      </c>
      <c r="H5191">
        <v>55</v>
      </c>
      <c r="I5191">
        <v>0.91</v>
      </c>
      <c r="K5191">
        <v>31.2</v>
      </c>
      <c r="M5191">
        <v>70.099999999999994</v>
      </c>
      <c r="O5191">
        <v>31.3</v>
      </c>
    </row>
    <row r="5192" spans="1:15" x14ac:dyDescent="0.3">
      <c r="A5192">
        <v>295</v>
      </c>
      <c r="B5192" t="s">
        <v>64</v>
      </c>
      <c r="C5192" t="s">
        <v>19</v>
      </c>
      <c r="D5192">
        <v>31</v>
      </c>
      <c r="E5192" s="3">
        <v>45134</v>
      </c>
      <c r="F5192" t="s">
        <v>28</v>
      </c>
      <c r="G5192" t="s">
        <v>17</v>
      </c>
      <c r="H5192">
        <v>55</v>
      </c>
      <c r="I5192">
        <v>1.36</v>
      </c>
      <c r="K5192">
        <v>31.1</v>
      </c>
      <c r="M5192">
        <v>70.099999999999994</v>
      </c>
      <c r="O5192">
        <v>31.3</v>
      </c>
    </row>
    <row r="5193" spans="1:15" x14ac:dyDescent="0.3">
      <c r="A5193">
        <v>295</v>
      </c>
      <c r="B5193" t="s">
        <v>64</v>
      </c>
      <c r="C5193" t="s">
        <v>19</v>
      </c>
      <c r="D5193">
        <v>31</v>
      </c>
      <c r="E5193" s="3">
        <v>45134</v>
      </c>
      <c r="F5193" t="s">
        <v>28</v>
      </c>
      <c r="G5193" t="s">
        <v>17</v>
      </c>
      <c r="H5193">
        <v>55</v>
      </c>
      <c r="I5193">
        <v>1.08</v>
      </c>
      <c r="K5193">
        <v>31.2</v>
      </c>
      <c r="M5193">
        <v>70.3</v>
      </c>
      <c r="O5193">
        <v>31.3</v>
      </c>
    </row>
    <row r="5194" spans="1:15" x14ac:dyDescent="0.3">
      <c r="A5194">
        <v>295</v>
      </c>
      <c r="B5194" t="s">
        <v>64</v>
      </c>
      <c r="C5194" t="s">
        <v>19</v>
      </c>
      <c r="D5194">
        <v>31</v>
      </c>
      <c r="E5194" s="3">
        <v>45134</v>
      </c>
      <c r="F5194" t="s">
        <v>28</v>
      </c>
      <c r="G5194" t="s">
        <v>17</v>
      </c>
      <c r="H5194">
        <v>55</v>
      </c>
      <c r="I5194">
        <v>1.1200000000000001</v>
      </c>
      <c r="K5194">
        <v>31.1</v>
      </c>
      <c r="M5194">
        <v>70.3</v>
      </c>
      <c r="O5194">
        <v>31.3</v>
      </c>
    </row>
    <row r="5195" spans="1:15" x14ac:dyDescent="0.3">
      <c r="A5195">
        <v>295</v>
      </c>
      <c r="B5195" t="s">
        <v>64</v>
      </c>
      <c r="C5195" t="s">
        <v>19</v>
      </c>
      <c r="D5195">
        <v>31</v>
      </c>
      <c r="E5195" s="3">
        <v>45134</v>
      </c>
      <c r="F5195" t="s">
        <v>28</v>
      </c>
      <c r="G5195" t="s">
        <v>17</v>
      </c>
      <c r="H5195">
        <v>55</v>
      </c>
      <c r="I5195">
        <v>1.23</v>
      </c>
      <c r="K5195">
        <v>31.2</v>
      </c>
      <c r="M5195">
        <v>70.3</v>
      </c>
      <c r="O5195">
        <v>31.2</v>
      </c>
    </row>
    <row r="5196" spans="1:15" x14ac:dyDescent="0.3">
      <c r="A5196">
        <v>295</v>
      </c>
      <c r="B5196" t="s">
        <v>64</v>
      </c>
      <c r="C5196" t="s">
        <v>19</v>
      </c>
      <c r="D5196">
        <v>31</v>
      </c>
      <c r="E5196" s="3">
        <v>45134</v>
      </c>
      <c r="F5196" t="s">
        <v>28</v>
      </c>
      <c r="G5196" t="s">
        <v>17</v>
      </c>
      <c r="H5196">
        <v>55</v>
      </c>
      <c r="I5196">
        <v>1.69</v>
      </c>
      <c r="K5196">
        <v>31.2</v>
      </c>
      <c r="M5196">
        <v>70.3</v>
      </c>
      <c r="O5196">
        <v>31.2</v>
      </c>
    </row>
    <row r="5197" spans="1:15" x14ac:dyDescent="0.3">
      <c r="A5197">
        <v>295</v>
      </c>
      <c r="B5197" t="s">
        <v>64</v>
      </c>
      <c r="C5197" t="s">
        <v>19</v>
      </c>
      <c r="D5197">
        <v>31</v>
      </c>
      <c r="E5197" s="3">
        <v>45134</v>
      </c>
      <c r="F5197" t="s">
        <v>28</v>
      </c>
      <c r="G5197" t="s">
        <v>17</v>
      </c>
      <c r="H5197">
        <v>55</v>
      </c>
      <c r="I5197">
        <v>1.63</v>
      </c>
      <c r="K5197">
        <v>31.2</v>
      </c>
      <c r="M5197">
        <v>70.2</v>
      </c>
      <c r="O5197">
        <v>31.2</v>
      </c>
    </row>
    <row r="5198" spans="1:15" x14ac:dyDescent="0.3">
      <c r="A5198">
        <v>295</v>
      </c>
      <c r="B5198" t="s">
        <v>64</v>
      </c>
      <c r="C5198" t="s">
        <v>19</v>
      </c>
      <c r="D5198">
        <v>31</v>
      </c>
      <c r="E5198" s="3">
        <v>45134</v>
      </c>
      <c r="F5198" t="s">
        <v>28</v>
      </c>
      <c r="G5198" t="s">
        <v>17</v>
      </c>
      <c r="H5198">
        <v>55</v>
      </c>
      <c r="I5198">
        <v>1.25</v>
      </c>
      <c r="K5198">
        <v>31.2</v>
      </c>
      <c r="M5198">
        <v>70.2</v>
      </c>
      <c r="O5198">
        <v>31.2</v>
      </c>
    </row>
    <row r="5199" spans="1:15" x14ac:dyDescent="0.3">
      <c r="A5199">
        <v>295</v>
      </c>
      <c r="B5199" t="s">
        <v>64</v>
      </c>
      <c r="C5199" t="s">
        <v>19</v>
      </c>
      <c r="D5199">
        <v>31</v>
      </c>
      <c r="E5199" s="3">
        <v>45134</v>
      </c>
      <c r="F5199" t="s">
        <v>28</v>
      </c>
      <c r="G5199" t="s">
        <v>17</v>
      </c>
      <c r="H5199">
        <v>55</v>
      </c>
      <c r="I5199">
        <v>1.61</v>
      </c>
      <c r="K5199">
        <v>31.2</v>
      </c>
      <c r="M5199">
        <v>70</v>
      </c>
      <c r="O5199">
        <v>31.2</v>
      </c>
    </row>
    <row r="5200" spans="1:15" x14ac:dyDescent="0.3">
      <c r="A5200">
        <v>295</v>
      </c>
      <c r="B5200" t="s">
        <v>64</v>
      </c>
      <c r="C5200" t="s">
        <v>19</v>
      </c>
      <c r="D5200">
        <v>31</v>
      </c>
      <c r="E5200" s="3">
        <v>45134</v>
      </c>
      <c r="F5200" t="s">
        <v>28</v>
      </c>
      <c r="G5200" t="s">
        <v>17</v>
      </c>
      <c r="H5200">
        <v>55</v>
      </c>
      <c r="I5200">
        <v>1.04</v>
      </c>
      <c r="K5200">
        <v>31.2</v>
      </c>
      <c r="M5200">
        <v>70</v>
      </c>
      <c r="O5200">
        <v>31.3</v>
      </c>
    </row>
    <row r="5201" spans="1:16" x14ac:dyDescent="0.3">
      <c r="A5201">
        <v>295</v>
      </c>
      <c r="B5201" t="s">
        <v>64</v>
      </c>
      <c r="C5201" t="s">
        <v>19</v>
      </c>
      <c r="D5201">
        <v>31</v>
      </c>
      <c r="E5201" s="3">
        <v>45134</v>
      </c>
      <c r="F5201" t="s">
        <v>28</v>
      </c>
      <c r="G5201" t="s">
        <v>17</v>
      </c>
      <c r="H5201">
        <v>55</v>
      </c>
      <c r="I5201">
        <v>1.27</v>
      </c>
      <c r="K5201">
        <v>31.2</v>
      </c>
      <c r="M5201">
        <v>70</v>
      </c>
      <c r="O5201">
        <v>31.3</v>
      </c>
    </row>
    <row r="5202" spans="1:16" x14ac:dyDescent="0.3">
      <c r="A5202">
        <v>301</v>
      </c>
      <c r="B5202" t="s">
        <v>64</v>
      </c>
      <c r="C5202" t="s">
        <v>19</v>
      </c>
      <c r="D5202">
        <v>31</v>
      </c>
      <c r="E5202" s="3">
        <v>45134</v>
      </c>
      <c r="F5202" t="s">
        <v>70</v>
      </c>
      <c r="G5202" t="s">
        <v>17</v>
      </c>
      <c r="H5202">
        <v>70</v>
      </c>
      <c r="I5202">
        <v>1.37</v>
      </c>
      <c r="J5202">
        <v>1.37</v>
      </c>
      <c r="K5202">
        <v>31.2</v>
      </c>
      <c r="L5202">
        <v>31.2</v>
      </c>
      <c r="M5202">
        <v>69.099999999999994</v>
      </c>
      <c r="N5202">
        <v>69.115000000000009</v>
      </c>
      <c r="O5202">
        <v>31.5</v>
      </c>
      <c r="P5202">
        <v>31.38</v>
      </c>
    </row>
    <row r="5203" spans="1:16" x14ac:dyDescent="0.3">
      <c r="A5203">
        <v>301</v>
      </c>
      <c r="B5203" t="s">
        <v>64</v>
      </c>
      <c r="C5203" t="s">
        <v>19</v>
      </c>
      <c r="D5203">
        <v>31</v>
      </c>
      <c r="E5203" s="3">
        <v>45134</v>
      </c>
      <c r="F5203" t="s">
        <v>70</v>
      </c>
      <c r="G5203" t="s">
        <v>17</v>
      </c>
      <c r="H5203">
        <v>70</v>
      </c>
      <c r="I5203">
        <v>1.67</v>
      </c>
      <c r="K5203">
        <v>31.2</v>
      </c>
      <c r="M5203">
        <v>69.2</v>
      </c>
      <c r="O5203">
        <v>31.4</v>
      </c>
    </row>
    <row r="5204" spans="1:16" x14ac:dyDescent="0.3">
      <c r="A5204">
        <v>301</v>
      </c>
      <c r="B5204" t="s">
        <v>64</v>
      </c>
      <c r="C5204" t="s">
        <v>19</v>
      </c>
      <c r="D5204">
        <v>31</v>
      </c>
      <c r="E5204" s="3">
        <v>45134</v>
      </c>
      <c r="F5204" t="s">
        <v>70</v>
      </c>
      <c r="G5204" t="s">
        <v>17</v>
      </c>
      <c r="H5204">
        <v>70</v>
      </c>
      <c r="I5204">
        <v>1.7</v>
      </c>
      <c r="K5204">
        <v>31.2</v>
      </c>
      <c r="M5204">
        <v>69.2</v>
      </c>
      <c r="O5204">
        <v>31.4</v>
      </c>
    </row>
    <row r="5205" spans="1:16" x14ac:dyDescent="0.3">
      <c r="A5205">
        <v>301</v>
      </c>
      <c r="B5205" t="s">
        <v>64</v>
      </c>
      <c r="C5205" t="s">
        <v>19</v>
      </c>
      <c r="D5205">
        <v>31</v>
      </c>
      <c r="E5205" s="3">
        <v>45134</v>
      </c>
      <c r="F5205" t="s">
        <v>70</v>
      </c>
      <c r="G5205" t="s">
        <v>17</v>
      </c>
      <c r="H5205">
        <v>70</v>
      </c>
      <c r="I5205">
        <v>1.88</v>
      </c>
      <c r="K5205">
        <v>31.2</v>
      </c>
      <c r="M5205">
        <v>69.099999999999994</v>
      </c>
      <c r="O5205">
        <v>31.4</v>
      </c>
    </row>
    <row r="5206" spans="1:16" x14ac:dyDescent="0.3">
      <c r="A5206">
        <v>301</v>
      </c>
      <c r="B5206" t="s">
        <v>64</v>
      </c>
      <c r="C5206" t="s">
        <v>19</v>
      </c>
      <c r="D5206">
        <v>31</v>
      </c>
      <c r="E5206" s="3">
        <v>45134</v>
      </c>
      <c r="F5206" t="s">
        <v>70</v>
      </c>
      <c r="G5206" t="s">
        <v>17</v>
      </c>
      <c r="H5206">
        <v>70</v>
      </c>
      <c r="I5206">
        <v>1.27</v>
      </c>
      <c r="K5206">
        <v>31.2</v>
      </c>
      <c r="M5206">
        <v>69.099999999999994</v>
      </c>
      <c r="O5206">
        <v>31.4</v>
      </c>
    </row>
    <row r="5207" spans="1:16" x14ac:dyDescent="0.3">
      <c r="A5207">
        <v>301</v>
      </c>
      <c r="B5207" t="s">
        <v>64</v>
      </c>
      <c r="C5207" t="s">
        <v>19</v>
      </c>
      <c r="D5207">
        <v>31</v>
      </c>
      <c r="E5207" s="3">
        <v>45134</v>
      </c>
      <c r="F5207" t="s">
        <v>70</v>
      </c>
      <c r="G5207" t="s">
        <v>17</v>
      </c>
      <c r="H5207">
        <v>70</v>
      </c>
      <c r="I5207">
        <v>1.1000000000000001</v>
      </c>
      <c r="K5207">
        <v>31.2</v>
      </c>
      <c r="M5207">
        <v>69.2</v>
      </c>
      <c r="O5207">
        <v>31.4</v>
      </c>
    </row>
    <row r="5208" spans="1:16" x14ac:dyDescent="0.3">
      <c r="A5208">
        <v>301</v>
      </c>
      <c r="B5208" t="s">
        <v>64</v>
      </c>
      <c r="C5208" t="s">
        <v>19</v>
      </c>
      <c r="D5208">
        <v>31</v>
      </c>
      <c r="E5208" s="3">
        <v>45134</v>
      </c>
      <c r="F5208" t="s">
        <v>70</v>
      </c>
      <c r="G5208" t="s">
        <v>17</v>
      </c>
      <c r="H5208">
        <v>70</v>
      </c>
      <c r="I5208">
        <v>1.05</v>
      </c>
      <c r="K5208">
        <v>31.2</v>
      </c>
      <c r="M5208">
        <v>69</v>
      </c>
      <c r="O5208">
        <v>31.4</v>
      </c>
    </row>
    <row r="5209" spans="1:16" x14ac:dyDescent="0.3">
      <c r="A5209">
        <v>301</v>
      </c>
      <c r="B5209" t="s">
        <v>64</v>
      </c>
      <c r="C5209" t="s">
        <v>19</v>
      </c>
      <c r="D5209">
        <v>31</v>
      </c>
      <c r="E5209" s="3">
        <v>45134</v>
      </c>
      <c r="F5209" t="s">
        <v>70</v>
      </c>
      <c r="G5209" t="s">
        <v>17</v>
      </c>
      <c r="H5209">
        <v>70</v>
      </c>
      <c r="I5209">
        <v>1.77</v>
      </c>
      <c r="K5209">
        <v>31.2</v>
      </c>
      <c r="M5209">
        <v>69.099999999999994</v>
      </c>
      <c r="O5209">
        <v>31.4</v>
      </c>
    </row>
    <row r="5210" spans="1:16" x14ac:dyDescent="0.3">
      <c r="A5210">
        <v>301</v>
      </c>
      <c r="B5210" t="s">
        <v>64</v>
      </c>
      <c r="C5210" t="s">
        <v>19</v>
      </c>
      <c r="D5210">
        <v>31</v>
      </c>
      <c r="E5210" s="3">
        <v>45134</v>
      </c>
      <c r="F5210" t="s">
        <v>70</v>
      </c>
      <c r="G5210" t="s">
        <v>17</v>
      </c>
      <c r="H5210">
        <v>70</v>
      </c>
      <c r="I5210">
        <v>1.28</v>
      </c>
      <c r="K5210">
        <v>31.2</v>
      </c>
      <c r="M5210">
        <v>68.900000000000006</v>
      </c>
      <c r="O5210">
        <v>31.4</v>
      </c>
    </row>
    <row r="5211" spans="1:16" x14ac:dyDescent="0.3">
      <c r="A5211">
        <v>301</v>
      </c>
      <c r="B5211" t="s">
        <v>64</v>
      </c>
      <c r="C5211" t="s">
        <v>19</v>
      </c>
      <c r="D5211">
        <v>31</v>
      </c>
      <c r="E5211" s="3">
        <v>45134</v>
      </c>
      <c r="F5211" t="s">
        <v>70</v>
      </c>
      <c r="G5211" t="s">
        <v>17</v>
      </c>
      <c r="H5211">
        <v>70</v>
      </c>
      <c r="I5211">
        <v>0.91</v>
      </c>
      <c r="K5211">
        <v>31.2</v>
      </c>
      <c r="M5211">
        <v>69</v>
      </c>
      <c r="O5211">
        <v>31.3</v>
      </c>
    </row>
    <row r="5212" spans="1:16" x14ac:dyDescent="0.3">
      <c r="A5212">
        <v>301</v>
      </c>
      <c r="B5212" t="s">
        <v>64</v>
      </c>
      <c r="C5212" t="s">
        <v>19</v>
      </c>
      <c r="D5212">
        <v>31</v>
      </c>
      <c r="E5212" s="3">
        <v>45134</v>
      </c>
      <c r="F5212" t="s">
        <v>70</v>
      </c>
      <c r="G5212" t="s">
        <v>17</v>
      </c>
      <c r="H5212">
        <v>70</v>
      </c>
      <c r="I5212">
        <v>1.36</v>
      </c>
      <c r="K5212">
        <v>31.2</v>
      </c>
      <c r="M5212">
        <v>69</v>
      </c>
      <c r="O5212">
        <v>31.3</v>
      </c>
    </row>
    <row r="5213" spans="1:16" x14ac:dyDescent="0.3">
      <c r="A5213">
        <v>301</v>
      </c>
      <c r="B5213" t="s">
        <v>64</v>
      </c>
      <c r="C5213" t="s">
        <v>19</v>
      </c>
      <c r="D5213">
        <v>31</v>
      </c>
      <c r="E5213" s="3">
        <v>45134</v>
      </c>
      <c r="F5213" t="s">
        <v>70</v>
      </c>
      <c r="G5213" t="s">
        <v>17</v>
      </c>
      <c r="H5213">
        <v>70</v>
      </c>
      <c r="I5213">
        <v>1.08</v>
      </c>
      <c r="K5213">
        <v>31.2</v>
      </c>
      <c r="M5213">
        <v>69.099999999999994</v>
      </c>
      <c r="O5213">
        <v>31.3</v>
      </c>
    </row>
    <row r="5214" spans="1:16" x14ac:dyDescent="0.3">
      <c r="A5214">
        <v>301</v>
      </c>
      <c r="B5214" t="s">
        <v>64</v>
      </c>
      <c r="C5214" t="s">
        <v>19</v>
      </c>
      <c r="D5214">
        <v>31</v>
      </c>
      <c r="E5214" s="3">
        <v>45134</v>
      </c>
      <c r="F5214" t="s">
        <v>70</v>
      </c>
      <c r="G5214" t="s">
        <v>17</v>
      </c>
      <c r="H5214">
        <v>70</v>
      </c>
      <c r="I5214">
        <v>1.1200000000000001</v>
      </c>
      <c r="K5214">
        <v>31.2</v>
      </c>
      <c r="M5214">
        <v>69.2</v>
      </c>
      <c r="O5214">
        <v>31.3</v>
      </c>
    </row>
    <row r="5215" spans="1:16" x14ac:dyDescent="0.3">
      <c r="A5215">
        <v>301</v>
      </c>
      <c r="B5215" t="s">
        <v>64</v>
      </c>
      <c r="C5215" t="s">
        <v>19</v>
      </c>
      <c r="D5215">
        <v>31</v>
      </c>
      <c r="E5215" s="3">
        <v>45134</v>
      </c>
      <c r="F5215" t="s">
        <v>70</v>
      </c>
      <c r="G5215" t="s">
        <v>17</v>
      </c>
      <c r="H5215">
        <v>70</v>
      </c>
      <c r="I5215">
        <v>1.23</v>
      </c>
      <c r="K5215">
        <v>31.2</v>
      </c>
      <c r="M5215">
        <v>69.2</v>
      </c>
      <c r="O5215">
        <v>31.3</v>
      </c>
    </row>
    <row r="5216" spans="1:16" x14ac:dyDescent="0.3">
      <c r="A5216">
        <v>301</v>
      </c>
      <c r="B5216" t="s">
        <v>64</v>
      </c>
      <c r="C5216" t="s">
        <v>19</v>
      </c>
      <c r="D5216">
        <v>31</v>
      </c>
      <c r="E5216" s="3">
        <v>45134</v>
      </c>
      <c r="F5216" t="s">
        <v>70</v>
      </c>
      <c r="G5216" t="s">
        <v>17</v>
      </c>
      <c r="H5216">
        <v>70</v>
      </c>
      <c r="I5216">
        <v>1.69</v>
      </c>
      <c r="K5216">
        <v>31.2</v>
      </c>
      <c r="M5216">
        <v>69.2</v>
      </c>
      <c r="O5216">
        <v>31.4</v>
      </c>
    </row>
    <row r="5217" spans="1:16" x14ac:dyDescent="0.3">
      <c r="A5217">
        <v>301</v>
      </c>
      <c r="B5217" t="s">
        <v>64</v>
      </c>
      <c r="C5217" t="s">
        <v>19</v>
      </c>
      <c r="D5217">
        <v>31</v>
      </c>
      <c r="E5217" s="3">
        <v>45134</v>
      </c>
      <c r="F5217" t="s">
        <v>70</v>
      </c>
      <c r="G5217" t="s">
        <v>17</v>
      </c>
      <c r="H5217">
        <v>70</v>
      </c>
      <c r="I5217">
        <v>1.63</v>
      </c>
      <c r="K5217">
        <v>31.2</v>
      </c>
      <c r="M5217">
        <v>69.2</v>
      </c>
      <c r="O5217">
        <v>31.4</v>
      </c>
    </row>
    <row r="5218" spans="1:16" x14ac:dyDescent="0.3">
      <c r="A5218">
        <v>301</v>
      </c>
      <c r="B5218" t="s">
        <v>64</v>
      </c>
      <c r="C5218" t="s">
        <v>19</v>
      </c>
      <c r="D5218">
        <v>31</v>
      </c>
      <c r="E5218" s="3">
        <v>45134</v>
      </c>
      <c r="F5218" t="s">
        <v>70</v>
      </c>
      <c r="G5218" t="s">
        <v>17</v>
      </c>
      <c r="H5218">
        <v>70</v>
      </c>
      <c r="I5218">
        <v>1.25</v>
      </c>
      <c r="K5218">
        <v>31.2</v>
      </c>
      <c r="M5218">
        <v>69.2</v>
      </c>
      <c r="O5218">
        <v>31.4</v>
      </c>
    </row>
    <row r="5219" spans="1:16" x14ac:dyDescent="0.3">
      <c r="A5219">
        <v>301</v>
      </c>
      <c r="B5219" t="s">
        <v>64</v>
      </c>
      <c r="C5219" t="s">
        <v>19</v>
      </c>
      <c r="D5219">
        <v>31</v>
      </c>
      <c r="E5219" s="3">
        <v>45134</v>
      </c>
      <c r="F5219" t="s">
        <v>70</v>
      </c>
      <c r="G5219" t="s">
        <v>17</v>
      </c>
      <c r="H5219">
        <v>70</v>
      </c>
      <c r="I5219">
        <v>1.61</v>
      </c>
      <c r="K5219">
        <v>31.2</v>
      </c>
      <c r="M5219">
        <v>69</v>
      </c>
      <c r="O5219">
        <v>31.4</v>
      </c>
    </row>
    <row r="5220" spans="1:16" x14ac:dyDescent="0.3">
      <c r="A5220">
        <v>301</v>
      </c>
      <c r="B5220" t="s">
        <v>64</v>
      </c>
      <c r="C5220" t="s">
        <v>19</v>
      </c>
      <c r="D5220">
        <v>31</v>
      </c>
      <c r="E5220" s="3">
        <v>45134</v>
      </c>
      <c r="F5220" t="s">
        <v>70</v>
      </c>
      <c r="G5220" t="s">
        <v>17</v>
      </c>
      <c r="H5220">
        <v>70</v>
      </c>
      <c r="I5220">
        <v>1.04</v>
      </c>
      <c r="K5220">
        <v>31.2</v>
      </c>
      <c r="M5220">
        <v>69.099999999999994</v>
      </c>
      <c r="O5220">
        <v>31.4</v>
      </c>
    </row>
    <row r="5221" spans="1:16" x14ac:dyDescent="0.3">
      <c r="A5221">
        <v>301</v>
      </c>
      <c r="B5221" t="s">
        <v>64</v>
      </c>
      <c r="C5221" t="s">
        <v>19</v>
      </c>
      <c r="D5221">
        <v>31</v>
      </c>
      <c r="E5221" s="3">
        <v>45134</v>
      </c>
      <c r="F5221" t="s">
        <v>70</v>
      </c>
      <c r="G5221" t="s">
        <v>17</v>
      </c>
      <c r="H5221">
        <v>70</v>
      </c>
      <c r="I5221">
        <v>1.27</v>
      </c>
      <c r="K5221">
        <v>31.2</v>
      </c>
      <c r="M5221">
        <v>69.2</v>
      </c>
      <c r="O5221">
        <v>31.4</v>
      </c>
    </row>
    <row r="5222" spans="1:16" x14ac:dyDescent="0.3">
      <c r="A5222">
        <v>257</v>
      </c>
      <c r="B5222" t="s">
        <v>64</v>
      </c>
      <c r="C5222" t="s">
        <v>16</v>
      </c>
      <c r="D5222">
        <v>32</v>
      </c>
      <c r="E5222" s="3">
        <v>45133</v>
      </c>
      <c r="F5222" t="s">
        <v>65</v>
      </c>
      <c r="G5222" t="s">
        <v>30</v>
      </c>
      <c r="H5222">
        <v>55</v>
      </c>
      <c r="I5222">
        <v>0.1</v>
      </c>
      <c r="J5222">
        <v>9.0250000000000011E-2</v>
      </c>
      <c r="K5222">
        <v>25.3</v>
      </c>
      <c r="L5222">
        <v>25.122499999999999</v>
      </c>
      <c r="M5222">
        <v>63.15</v>
      </c>
      <c r="N5222">
        <v>62.697500000000012</v>
      </c>
      <c r="O5222">
        <v>25.5</v>
      </c>
      <c r="P5222">
        <v>25.2425</v>
      </c>
    </row>
    <row r="5223" spans="1:16" x14ac:dyDescent="0.3">
      <c r="A5223">
        <v>257</v>
      </c>
      <c r="B5223" t="s">
        <v>64</v>
      </c>
      <c r="C5223" t="s">
        <v>16</v>
      </c>
      <c r="D5223">
        <v>32</v>
      </c>
      <c r="E5223" s="3">
        <v>45133</v>
      </c>
      <c r="F5223" t="s">
        <v>65</v>
      </c>
      <c r="G5223" t="s">
        <v>30</v>
      </c>
      <c r="H5223">
        <v>55</v>
      </c>
      <c r="I5223">
        <v>0.16</v>
      </c>
      <c r="J5223">
        <v>9.0250000000000011E-2</v>
      </c>
      <c r="K5223">
        <v>25.3</v>
      </c>
      <c r="L5223">
        <v>25.122500000000002</v>
      </c>
      <c r="M5223">
        <v>62.95</v>
      </c>
      <c r="N5223">
        <v>62.697500000000012</v>
      </c>
      <c r="O5223">
        <v>25.5</v>
      </c>
      <c r="P5223">
        <v>25.2425</v>
      </c>
    </row>
    <row r="5224" spans="1:16" x14ac:dyDescent="0.3">
      <c r="A5224">
        <v>257</v>
      </c>
      <c r="B5224" t="s">
        <v>64</v>
      </c>
      <c r="C5224" t="s">
        <v>16</v>
      </c>
      <c r="D5224">
        <v>32</v>
      </c>
      <c r="E5224" s="3">
        <v>45133</v>
      </c>
      <c r="F5224" t="s">
        <v>65</v>
      </c>
      <c r="G5224" t="s">
        <v>30</v>
      </c>
      <c r="H5224">
        <v>55</v>
      </c>
      <c r="I5224">
        <v>9.5000000000000001E-2</v>
      </c>
      <c r="K5224">
        <v>25.25</v>
      </c>
      <c r="M5224">
        <v>62.900000000000006</v>
      </c>
      <c r="O5224">
        <v>25.45</v>
      </c>
    </row>
    <row r="5225" spans="1:16" x14ac:dyDescent="0.3">
      <c r="A5225">
        <v>257</v>
      </c>
      <c r="B5225" t="s">
        <v>64</v>
      </c>
      <c r="C5225" t="s">
        <v>16</v>
      </c>
      <c r="D5225">
        <v>32</v>
      </c>
      <c r="E5225" s="3">
        <v>45133</v>
      </c>
      <c r="F5225" t="s">
        <v>65</v>
      </c>
      <c r="G5225" t="s">
        <v>30</v>
      </c>
      <c r="H5225">
        <v>55</v>
      </c>
      <c r="I5225">
        <v>0.06</v>
      </c>
      <c r="K5225">
        <v>25.3</v>
      </c>
      <c r="M5225">
        <v>62.65</v>
      </c>
      <c r="O5225">
        <v>25.4</v>
      </c>
    </row>
    <row r="5226" spans="1:16" x14ac:dyDescent="0.3">
      <c r="A5226">
        <v>257</v>
      </c>
      <c r="B5226" t="s">
        <v>64</v>
      </c>
      <c r="C5226" t="s">
        <v>16</v>
      </c>
      <c r="D5226">
        <v>32</v>
      </c>
      <c r="E5226" s="3">
        <v>45133</v>
      </c>
      <c r="F5226" t="s">
        <v>65</v>
      </c>
      <c r="G5226" t="s">
        <v>30</v>
      </c>
      <c r="H5226">
        <v>55</v>
      </c>
      <c r="I5226">
        <v>0.125</v>
      </c>
      <c r="K5226">
        <v>25.25</v>
      </c>
      <c r="M5226">
        <v>62.65</v>
      </c>
      <c r="O5226">
        <v>25.35</v>
      </c>
    </row>
    <row r="5227" spans="1:16" x14ac:dyDescent="0.3">
      <c r="A5227">
        <v>257</v>
      </c>
      <c r="B5227" t="s">
        <v>64</v>
      </c>
      <c r="C5227" t="s">
        <v>16</v>
      </c>
      <c r="D5227">
        <v>32</v>
      </c>
      <c r="E5227" s="3">
        <v>45133</v>
      </c>
      <c r="F5227" t="s">
        <v>65</v>
      </c>
      <c r="G5227" t="s">
        <v>30</v>
      </c>
      <c r="H5227">
        <v>55</v>
      </c>
      <c r="I5227">
        <v>0.08</v>
      </c>
      <c r="K5227">
        <v>25.2</v>
      </c>
      <c r="M5227">
        <v>62.55</v>
      </c>
      <c r="O5227">
        <v>25.35</v>
      </c>
    </row>
    <row r="5228" spans="1:16" x14ac:dyDescent="0.3">
      <c r="A5228">
        <v>257</v>
      </c>
      <c r="B5228" t="s">
        <v>64</v>
      </c>
      <c r="C5228" t="s">
        <v>16</v>
      </c>
      <c r="D5228">
        <v>32</v>
      </c>
      <c r="E5228" s="3">
        <v>45133</v>
      </c>
      <c r="F5228" t="s">
        <v>65</v>
      </c>
      <c r="G5228" t="s">
        <v>30</v>
      </c>
      <c r="H5228">
        <v>55</v>
      </c>
      <c r="I5228">
        <v>7.0000000000000007E-2</v>
      </c>
      <c r="K5228">
        <v>25.2</v>
      </c>
      <c r="M5228">
        <v>62.5</v>
      </c>
      <c r="O5228">
        <v>25.3</v>
      </c>
    </row>
    <row r="5229" spans="1:16" x14ac:dyDescent="0.3">
      <c r="A5229">
        <v>257</v>
      </c>
      <c r="B5229" t="s">
        <v>64</v>
      </c>
      <c r="C5229" t="s">
        <v>16</v>
      </c>
      <c r="D5229">
        <v>32</v>
      </c>
      <c r="E5229" s="3">
        <v>45133</v>
      </c>
      <c r="F5229" t="s">
        <v>65</v>
      </c>
      <c r="G5229" t="s">
        <v>30</v>
      </c>
      <c r="H5229">
        <v>55</v>
      </c>
      <c r="I5229">
        <v>0.08</v>
      </c>
      <c r="K5229">
        <v>25.15</v>
      </c>
      <c r="M5229">
        <v>62.45</v>
      </c>
      <c r="O5229">
        <v>25.3</v>
      </c>
    </row>
    <row r="5230" spans="1:16" x14ac:dyDescent="0.3">
      <c r="A5230">
        <v>257</v>
      </c>
      <c r="B5230" t="s">
        <v>64</v>
      </c>
      <c r="C5230" t="s">
        <v>16</v>
      </c>
      <c r="D5230">
        <v>32</v>
      </c>
      <c r="E5230" s="3">
        <v>45133</v>
      </c>
      <c r="F5230" t="s">
        <v>65</v>
      </c>
      <c r="G5230" t="s">
        <v>30</v>
      </c>
      <c r="H5230">
        <v>55</v>
      </c>
      <c r="I5230">
        <v>0.1</v>
      </c>
      <c r="K5230">
        <v>25.1</v>
      </c>
      <c r="M5230">
        <v>62.55</v>
      </c>
      <c r="O5230">
        <v>25.25</v>
      </c>
    </row>
    <row r="5231" spans="1:16" x14ac:dyDescent="0.3">
      <c r="A5231">
        <v>257</v>
      </c>
      <c r="B5231" t="s">
        <v>64</v>
      </c>
      <c r="C5231" t="s">
        <v>16</v>
      </c>
      <c r="D5231">
        <v>32</v>
      </c>
      <c r="E5231" s="3">
        <v>45133</v>
      </c>
      <c r="F5231" t="s">
        <v>65</v>
      </c>
      <c r="G5231" t="s">
        <v>30</v>
      </c>
      <c r="H5231">
        <v>55</v>
      </c>
      <c r="I5231">
        <v>0.11</v>
      </c>
      <c r="K5231">
        <v>25.1</v>
      </c>
      <c r="M5231">
        <v>62.7</v>
      </c>
      <c r="O5231">
        <v>25.2</v>
      </c>
    </row>
    <row r="5232" spans="1:16" x14ac:dyDescent="0.3">
      <c r="A5232">
        <v>257</v>
      </c>
      <c r="B5232" t="s">
        <v>64</v>
      </c>
      <c r="C5232" t="s">
        <v>16</v>
      </c>
      <c r="D5232">
        <v>32</v>
      </c>
      <c r="E5232" s="3">
        <v>45133</v>
      </c>
      <c r="F5232" t="s">
        <v>65</v>
      </c>
      <c r="G5232" t="s">
        <v>30</v>
      </c>
      <c r="H5232">
        <v>55</v>
      </c>
      <c r="I5232">
        <v>0.115</v>
      </c>
      <c r="K5232">
        <v>25.1</v>
      </c>
      <c r="M5232">
        <v>62.75</v>
      </c>
      <c r="O5232">
        <v>25.2</v>
      </c>
    </row>
    <row r="5233" spans="1:16" x14ac:dyDescent="0.3">
      <c r="A5233">
        <v>257</v>
      </c>
      <c r="B5233" t="s">
        <v>64</v>
      </c>
      <c r="C5233" t="s">
        <v>16</v>
      </c>
      <c r="D5233">
        <v>32</v>
      </c>
      <c r="E5233" s="3">
        <v>45133</v>
      </c>
      <c r="F5233" t="s">
        <v>65</v>
      </c>
      <c r="G5233" t="s">
        <v>30</v>
      </c>
      <c r="H5233">
        <v>55</v>
      </c>
      <c r="I5233">
        <v>5.5000000000000007E-2</v>
      </c>
      <c r="K5233">
        <v>25</v>
      </c>
      <c r="M5233">
        <v>62.7</v>
      </c>
      <c r="O5233">
        <v>25.15</v>
      </c>
    </row>
    <row r="5234" spans="1:16" x14ac:dyDescent="0.3">
      <c r="A5234">
        <v>257</v>
      </c>
      <c r="B5234" t="s">
        <v>64</v>
      </c>
      <c r="C5234" t="s">
        <v>16</v>
      </c>
      <c r="D5234">
        <v>32</v>
      </c>
      <c r="E5234" s="3">
        <v>45133</v>
      </c>
      <c r="F5234" t="s">
        <v>65</v>
      </c>
      <c r="G5234" t="s">
        <v>30</v>
      </c>
      <c r="H5234">
        <v>55</v>
      </c>
      <c r="I5234">
        <v>0.1</v>
      </c>
      <c r="K5234">
        <v>25.05</v>
      </c>
      <c r="M5234">
        <v>62.6</v>
      </c>
      <c r="O5234">
        <v>25.15</v>
      </c>
    </row>
    <row r="5235" spans="1:16" x14ac:dyDescent="0.3">
      <c r="A5235">
        <v>257</v>
      </c>
      <c r="B5235" t="s">
        <v>64</v>
      </c>
      <c r="C5235" t="s">
        <v>16</v>
      </c>
      <c r="D5235">
        <v>32</v>
      </c>
      <c r="E5235" s="3">
        <v>45133</v>
      </c>
      <c r="F5235" t="s">
        <v>65</v>
      </c>
      <c r="G5235" t="s">
        <v>30</v>
      </c>
      <c r="H5235">
        <v>55</v>
      </c>
      <c r="I5235">
        <v>0.10500000000000001</v>
      </c>
      <c r="K5235">
        <v>25.05</v>
      </c>
      <c r="M5235">
        <v>62.85</v>
      </c>
      <c r="O5235">
        <v>25.15</v>
      </c>
    </row>
    <row r="5236" spans="1:16" x14ac:dyDescent="0.3">
      <c r="A5236">
        <v>257</v>
      </c>
      <c r="B5236" t="s">
        <v>64</v>
      </c>
      <c r="C5236" t="s">
        <v>16</v>
      </c>
      <c r="D5236">
        <v>32</v>
      </c>
      <c r="E5236" s="3">
        <v>45133</v>
      </c>
      <c r="F5236" t="s">
        <v>65</v>
      </c>
      <c r="G5236" t="s">
        <v>30</v>
      </c>
      <c r="H5236">
        <v>55</v>
      </c>
      <c r="I5236">
        <v>0.09</v>
      </c>
      <c r="K5236">
        <v>25.05</v>
      </c>
      <c r="M5236">
        <v>62.75</v>
      </c>
      <c r="O5236">
        <v>25.1</v>
      </c>
    </row>
    <row r="5237" spans="1:16" x14ac:dyDescent="0.3">
      <c r="A5237">
        <v>257</v>
      </c>
      <c r="B5237" t="s">
        <v>64</v>
      </c>
      <c r="C5237" t="s">
        <v>16</v>
      </c>
      <c r="D5237">
        <v>32</v>
      </c>
      <c r="E5237" s="3">
        <v>45133</v>
      </c>
      <c r="F5237" t="s">
        <v>65</v>
      </c>
      <c r="G5237" t="s">
        <v>30</v>
      </c>
      <c r="H5237">
        <v>55</v>
      </c>
      <c r="I5237">
        <v>3.0000000000000002E-2</v>
      </c>
      <c r="K5237">
        <v>25.05</v>
      </c>
      <c r="M5237">
        <v>62.55</v>
      </c>
      <c r="O5237">
        <v>25.1</v>
      </c>
    </row>
    <row r="5238" spans="1:16" x14ac:dyDescent="0.3">
      <c r="A5238">
        <v>257</v>
      </c>
      <c r="B5238" t="s">
        <v>64</v>
      </c>
      <c r="C5238" t="s">
        <v>16</v>
      </c>
      <c r="D5238">
        <v>32</v>
      </c>
      <c r="E5238" s="3">
        <v>45133</v>
      </c>
      <c r="F5238" t="s">
        <v>65</v>
      </c>
      <c r="G5238" t="s">
        <v>30</v>
      </c>
      <c r="H5238">
        <v>55</v>
      </c>
      <c r="I5238">
        <v>5.5E-2</v>
      </c>
      <c r="K5238">
        <v>25</v>
      </c>
      <c r="M5238">
        <v>62.6</v>
      </c>
      <c r="O5238">
        <v>25.1</v>
      </c>
    </row>
    <row r="5239" spans="1:16" x14ac:dyDescent="0.3">
      <c r="A5239">
        <v>257</v>
      </c>
      <c r="B5239" t="s">
        <v>64</v>
      </c>
      <c r="C5239" t="s">
        <v>16</v>
      </c>
      <c r="D5239">
        <v>32</v>
      </c>
      <c r="E5239" s="3">
        <v>45133</v>
      </c>
      <c r="F5239" t="s">
        <v>65</v>
      </c>
      <c r="G5239" t="s">
        <v>30</v>
      </c>
      <c r="H5239">
        <v>55</v>
      </c>
      <c r="I5239">
        <v>0.08</v>
      </c>
      <c r="K5239">
        <v>25</v>
      </c>
      <c r="M5239">
        <v>62.75</v>
      </c>
      <c r="O5239">
        <v>25.049999999999997</v>
      </c>
    </row>
    <row r="5240" spans="1:16" x14ac:dyDescent="0.3">
      <c r="A5240">
        <v>257</v>
      </c>
      <c r="B5240" t="s">
        <v>64</v>
      </c>
      <c r="C5240" t="s">
        <v>16</v>
      </c>
      <c r="D5240">
        <v>32</v>
      </c>
      <c r="E5240" s="3">
        <v>45133</v>
      </c>
      <c r="F5240" t="s">
        <v>65</v>
      </c>
      <c r="G5240" t="s">
        <v>30</v>
      </c>
      <c r="H5240">
        <v>55</v>
      </c>
      <c r="I5240">
        <v>0.115</v>
      </c>
      <c r="K5240">
        <v>25</v>
      </c>
      <c r="M5240">
        <v>62.650000000000006</v>
      </c>
      <c r="O5240">
        <v>25.1</v>
      </c>
    </row>
    <row r="5241" spans="1:16" x14ac:dyDescent="0.3">
      <c r="A5241">
        <v>257</v>
      </c>
      <c r="B5241" t="s">
        <v>64</v>
      </c>
      <c r="C5241" t="s">
        <v>16</v>
      </c>
      <c r="D5241">
        <v>32</v>
      </c>
      <c r="E5241" s="3">
        <v>45133</v>
      </c>
      <c r="F5241" t="s">
        <v>65</v>
      </c>
      <c r="G5241" t="s">
        <v>30</v>
      </c>
      <c r="H5241">
        <v>55</v>
      </c>
      <c r="I5241">
        <v>0.08</v>
      </c>
      <c r="K5241">
        <v>25</v>
      </c>
      <c r="M5241">
        <v>62.7</v>
      </c>
      <c r="O5241">
        <v>25.15</v>
      </c>
    </row>
    <row r="5242" spans="1:16" x14ac:dyDescent="0.3">
      <c r="A5242">
        <v>264</v>
      </c>
      <c r="B5242" t="s">
        <v>64</v>
      </c>
      <c r="C5242" t="s">
        <v>16</v>
      </c>
      <c r="D5242">
        <v>32</v>
      </c>
      <c r="E5242" s="3">
        <v>45133</v>
      </c>
      <c r="F5242" t="s">
        <v>66</v>
      </c>
      <c r="G5242" t="s">
        <v>30</v>
      </c>
      <c r="H5242">
        <v>70</v>
      </c>
      <c r="I5242">
        <v>9.5000000000000001E-2</v>
      </c>
      <c r="J5242">
        <v>9.2750000000000013E-2</v>
      </c>
      <c r="K5242">
        <v>24.799999999999997</v>
      </c>
      <c r="L5242">
        <v>24.697500000000009</v>
      </c>
      <c r="M5242">
        <v>62.8</v>
      </c>
      <c r="N5242">
        <v>62.86</v>
      </c>
      <c r="O5242">
        <v>24.9</v>
      </c>
      <c r="P5242">
        <v>24.83</v>
      </c>
    </row>
    <row r="5243" spans="1:16" x14ac:dyDescent="0.3">
      <c r="A5243">
        <v>264</v>
      </c>
      <c r="B5243" t="s">
        <v>64</v>
      </c>
      <c r="C5243" t="s">
        <v>16</v>
      </c>
      <c r="D5243">
        <v>32</v>
      </c>
      <c r="E5243" s="3">
        <v>45133</v>
      </c>
      <c r="F5243" t="s">
        <v>66</v>
      </c>
      <c r="G5243" t="s">
        <v>30</v>
      </c>
      <c r="H5243">
        <v>70</v>
      </c>
      <c r="I5243">
        <v>0.10500000000000001</v>
      </c>
      <c r="J5243">
        <v>9.2749999999999999E-2</v>
      </c>
      <c r="K5243">
        <v>24.75</v>
      </c>
      <c r="L5243">
        <v>24.697499999999987</v>
      </c>
      <c r="M5243">
        <v>62.599999999999994</v>
      </c>
      <c r="N5243">
        <v>62.86</v>
      </c>
      <c r="O5243">
        <v>24.9</v>
      </c>
    </row>
    <row r="5244" spans="1:16" x14ac:dyDescent="0.3">
      <c r="A5244">
        <v>264</v>
      </c>
      <c r="B5244" t="s">
        <v>64</v>
      </c>
      <c r="C5244" t="s">
        <v>16</v>
      </c>
      <c r="D5244">
        <v>32</v>
      </c>
      <c r="E5244" s="3">
        <v>45133</v>
      </c>
      <c r="F5244" t="s">
        <v>66</v>
      </c>
      <c r="G5244" t="s">
        <v>30</v>
      </c>
      <c r="H5244">
        <v>70</v>
      </c>
      <c r="I5244">
        <v>0.1</v>
      </c>
      <c r="K5244">
        <v>24.75</v>
      </c>
      <c r="M5244">
        <v>62.85</v>
      </c>
      <c r="O5244">
        <v>24.9</v>
      </c>
    </row>
    <row r="5245" spans="1:16" x14ac:dyDescent="0.3">
      <c r="A5245">
        <v>264</v>
      </c>
      <c r="B5245" t="s">
        <v>64</v>
      </c>
      <c r="C5245" t="s">
        <v>16</v>
      </c>
      <c r="D5245">
        <v>32</v>
      </c>
      <c r="E5245" s="3">
        <v>45133</v>
      </c>
      <c r="F5245" t="s">
        <v>66</v>
      </c>
      <c r="G5245" t="s">
        <v>30</v>
      </c>
      <c r="H5245">
        <v>70</v>
      </c>
      <c r="I5245">
        <v>8.4999999999999992E-2</v>
      </c>
      <c r="K5245">
        <v>24.75</v>
      </c>
      <c r="M5245">
        <v>62.95</v>
      </c>
      <c r="O5245">
        <v>24.85</v>
      </c>
    </row>
    <row r="5246" spans="1:16" x14ac:dyDescent="0.3">
      <c r="A5246">
        <v>264</v>
      </c>
      <c r="B5246" t="s">
        <v>64</v>
      </c>
      <c r="C5246" t="s">
        <v>16</v>
      </c>
      <c r="D5246">
        <v>32</v>
      </c>
      <c r="E5246" s="3">
        <v>45133</v>
      </c>
      <c r="F5246" t="s">
        <v>66</v>
      </c>
      <c r="G5246" t="s">
        <v>30</v>
      </c>
      <c r="H5246">
        <v>70</v>
      </c>
      <c r="I5246">
        <v>0.09</v>
      </c>
      <c r="K5246">
        <v>24.75</v>
      </c>
      <c r="M5246">
        <v>62.7</v>
      </c>
      <c r="O5246">
        <v>24.9</v>
      </c>
    </row>
    <row r="5247" spans="1:16" x14ac:dyDescent="0.3">
      <c r="A5247">
        <v>264</v>
      </c>
      <c r="B5247" t="s">
        <v>64</v>
      </c>
      <c r="C5247" t="s">
        <v>16</v>
      </c>
      <c r="D5247">
        <v>32</v>
      </c>
      <c r="E5247" s="3">
        <v>45133</v>
      </c>
      <c r="F5247" t="s">
        <v>66</v>
      </c>
      <c r="G5247" t="s">
        <v>30</v>
      </c>
      <c r="H5247">
        <v>70</v>
      </c>
      <c r="I5247">
        <v>0.09</v>
      </c>
      <c r="K5247">
        <v>24.700000000000003</v>
      </c>
      <c r="M5247">
        <v>62.7</v>
      </c>
      <c r="O5247">
        <v>24.85</v>
      </c>
    </row>
    <row r="5248" spans="1:16" x14ac:dyDescent="0.3">
      <c r="A5248">
        <v>264</v>
      </c>
      <c r="B5248" t="s">
        <v>64</v>
      </c>
      <c r="C5248" t="s">
        <v>16</v>
      </c>
      <c r="D5248">
        <v>32</v>
      </c>
      <c r="E5248" s="3">
        <v>45133</v>
      </c>
      <c r="F5248" t="s">
        <v>66</v>
      </c>
      <c r="G5248" t="s">
        <v>30</v>
      </c>
      <c r="H5248">
        <v>70</v>
      </c>
      <c r="I5248">
        <v>9.5000000000000001E-2</v>
      </c>
      <c r="K5248">
        <v>24.700000000000003</v>
      </c>
      <c r="M5248">
        <v>62.7</v>
      </c>
      <c r="O5248">
        <v>24.85</v>
      </c>
    </row>
    <row r="5249" spans="1:16" x14ac:dyDescent="0.3">
      <c r="A5249">
        <v>264</v>
      </c>
      <c r="B5249" t="s">
        <v>64</v>
      </c>
      <c r="C5249" t="s">
        <v>16</v>
      </c>
      <c r="D5249">
        <v>32</v>
      </c>
      <c r="E5249" s="3">
        <v>45133</v>
      </c>
      <c r="F5249" t="s">
        <v>66</v>
      </c>
      <c r="G5249" t="s">
        <v>30</v>
      </c>
      <c r="H5249">
        <v>70</v>
      </c>
      <c r="I5249">
        <v>4.4999999999999998E-2</v>
      </c>
      <c r="K5249">
        <v>24.700000000000003</v>
      </c>
      <c r="M5249">
        <v>63</v>
      </c>
      <c r="O5249">
        <v>24.85</v>
      </c>
    </row>
    <row r="5250" spans="1:16" x14ac:dyDescent="0.3">
      <c r="A5250">
        <v>264</v>
      </c>
      <c r="B5250" t="s">
        <v>64</v>
      </c>
      <c r="C5250" t="s">
        <v>16</v>
      </c>
      <c r="D5250">
        <v>32</v>
      </c>
      <c r="E5250" s="3">
        <v>45133</v>
      </c>
      <c r="F5250" t="s">
        <v>66</v>
      </c>
      <c r="G5250" t="s">
        <v>30</v>
      </c>
      <c r="H5250">
        <v>70</v>
      </c>
      <c r="I5250">
        <v>0.11</v>
      </c>
      <c r="K5250">
        <v>24.700000000000003</v>
      </c>
      <c r="M5250">
        <v>62.5</v>
      </c>
      <c r="O5250">
        <v>24.85</v>
      </c>
    </row>
    <row r="5251" spans="1:16" x14ac:dyDescent="0.3">
      <c r="A5251">
        <v>264</v>
      </c>
      <c r="B5251" t="s">
        <v>64</v>
      </c>
      <c r="C5251" t="s">
        <v>16</v>
      </c>
      <c r="D5251">
        <v>32</v>
      </c>
      <c r="E5251" s="3">
        <v>45133</v>
      </c>
      <c r="F5251" t="s">
        <v>66</v>
      </c>
      <c r="G5251" t="s">
        <v>30</v>
      </c>
      <c r="H5251">
        <v>70</v>
      </c>
      <c r="I5251">
        <v>8.4999999999999992E-2</v>
      </c>
      <c r="K5251">
        <v>24.700000000000003</v>
      </c>
      <c r="M5251">
        <v>62.6</v>
      </c>
      <c r="O5251">
        <v>24.85</v>
      </c>
    </row>
    <row r="5252" spans="1:16" x14ac:dyDescent="0.3">
      <c r="A5252">
        <v>264</v>
      </c>
      <c r="B5252" t="s">
        <v>64</v>
      </c>
      <c r="C5252" t="s">
        <v>16</v>
      </c>
      <c r="D5252">
        <v>32</v>
      </c>
      <c r="E5252" s="3">
        <v>45133</v>
      </c>
      <c r="F5252" t="s">
        <v>66</v>
      </c>
      <c r="G5252" t="s">
        <v>30</v>
      </c>
      <c r="H5252">
        <v>70</v>
      </c>
      <c r="I5252">
        <v>0.10500000000000001</v>
      </c>
      <c r="K5252">
        <v>24.700000000000003</v>
      </c>
      <c r="M5252">
        <v>62.8</v>
      </c>
      <c r="O5252">
        <v>24.85</v>
      </c>
    </row>
    <row r="5253" spans="1:16" x14ac:dyDescent="0.3">
      <c r="A5253">
        <v>264</v>
      </c>
      <c r="B5253" t="s">
        <v>64</v>
      </c>
      <c r="C5253" t="s">
        <v>16</v>
      </c>
      <c r="D5253">
        <v>32</v>
      </c>
      <c r="E5253" s="3">
        <v>45133</v>
      </c>
      <c r="F5253" t="s">
        <v>66</v>
      </c>
      <c r="G5253" t="s">
        <v>30</v>
      </c>
      <c r="H5253">
        <v>70</v>
      </c>
      <c r="I5253">
        <v>0.12</v>
      </c>
      <c r="K5253">
        <v>24.65</v>
      </c>
      <c r="M5253">
        <v>62.849999999999994</v>
      </c>
      <c r="O5253">
        <v>24.85</v>
      </c>
    </row>
    <row r="5254" spans="1:16" x14ac:dyDescent="0.3">
      <c r="A5254">
        <v>264</v>
      </c>
      <c r="B5254" t="s">
        <v>64</v>
      </c>
      <c r="C5254" t="s">
        <v>16</v>
      </c>
      <c r="D5254">
        <v>32</v>
      </c>
      <c r="E5254" s="3">
        <v>45133</v>
      </c>
      <c r="F5254" t="s">
        <v>66</v>
      </c>
      <c r="G5254" t="s">
        <v>30</v>
      </c>
      <c r="H5254">
        <v>70</v>
      </c>
      <c r="I5254">
        <v>8.4999999999999992E-2</v>
      </c>
      <c r="K5254">
        <v>24.65</v>
      </c>
      <c r="M5254">
        <v>63.05</v>
      </c>
      <c r="O5254">
        <v>24.8</v>
      </c>
    </row>
    <row r="5255" spans="1:16" x14ac:dyDescent="0.3">
      <c r="A5255">
        <v>264</v>
      </c>
      <c r="B5255" t="s">
        <v>64</v>
      </c>
      <c r="C5255" t="s">
        <v>16</v>
      </c>
      <c r="D5255">
        <v>32</v>
      </c>
      <c r="E5255" s="3">
        <v>45133</v>
      </c>
      <c r="F5255" t="s">
        <v>66</v>
      </c>
      <c r="G5255" t="s">
        <v>30</v>
      </c>
      <c r="H5255">
        <v>70</v>
      </c>
      <c r="I5255">
        <v>9.5000000000000001E-2</v>
      </c>
      <c r="K5255">
        <v>24.65</v>
      </c>
      <c r="M5255">
        <v>62.900000000000006</v>
      </c>
      <c r="O5255">
        <v>24.8</v>
      </c>
    </row>
    <row r="5256" spans="1:16" x14ac:dyDescent="0.3">
      <c r="A5256">
        <v>264</v>
      </c>
      <c r="B5256" t="s">
        <v>64</v>
      </c>
      <c r="C5256" t="s">
        <v>16</v>
      </c>
      <c r="D5256">
        <v>32</v>
      </c>
      <c r="E5256" s="3">
        <v>45133</v>
      </c>
      <c r="F5256" t="s">
        <v>66</v>
      </c>
      <c r="G5256" t="s">
        <v>30</v>
      </c>
      <c r="H5256">
        <v>70</v>
      </c>
      <c r="I5256">
        <v>0.11</v>
      </c>
      <c r="K5256">
        <v>24.700000000000003</v>
      </c>
      <c r="M5256">
        <v>62.95</v>
      </c>
      <c r="O5256">
        <v>24.8</v>
      </c>
    </row>
    <row r="5257" spans="1:16" x14ac:dyDescent="0.3">
      <c r="A5257">
        <v>264</v>
      </c>
      <c r="B5257" t="s">
        <v>64</v>
      </c>
      <c r="C5257" t="s">
        <v>16</v>
      </c>
      <c r="D5257">
        <v>32</v>
      </c>
      <c r="E5257" s="3">
        <v>45133</v>
      </c>
      <c r="F5257" t="s">
        <v>66</v>
      </c>
      <c r="G5257" t="s">
        <v>30</v>
      </c>
      <c r="H5257">
        <v>70</v>
      </c>
      <c r="I5257">
        <v>0.08</v>
      </c>
      <c r="K5257">
        <v>24.65</v>
      </c>
      <c r="M5257">
        <v>62.9</v>
      </c>
      <c r="O5257">
        <v>24.8</v>
      </c>
    </row>
    <row r="5258" spans="1:16" x14ac:dyDescent="0.3">
      <c r="A5258">
        <v>264</v>
      </c>
      <c r="B5258" t="s">
        <v>64</v>
      </c>
      <c r="C5258" t="s">
        <v>16</v>
      </c>
      <c r="D5258">
        <v>32</v>
      </c>
      <c r="E5258" s="3">
        <v>45133</v>
      </c>
      <c r="F5258" t="s">
        <v>66</v>
      </c>
      <c r="G5258" t="s">
        <v>30</v>
      </c>
      <c r="H5258">
        <v>70</v>
      </c>
      <c r="I5258">
        <v>0.125</v>
      </c>
      <c r="K5258">
        <v>24.700000000000003</v>
      </c>
      <c r="M5258">
        <v>63.05</v>
      </c>
      <c r="O5258">
        <v>24.75</v>
      </c>
    </row>
    <row r="5259" spans="1:16" x14ac:dyDescent="0.3">
      <c r="A5259">
        <v>264</v>
      </c>
      <c r="B5259" t="s">
        <v>64</v>
      </c>
      <c r="C5259" t="s">
        <v>16</v>
      </c>
      <c r="D5259">
        <v>32</v>
      </c>
      <c r="E5259" s="3">
        <v>45133</v>
      </c>
      <c r="F5259" t="s">
        <v>66</v>
      </c>
      <c r="G5259" t="s">
        <v>30</v>
      </c>
      <c r="H5259">
        <v>70</v>
      </c>
      <c r="I5259">
        <v>6.5000000000000002E-2</v>
      </c>
      <c r="K5259">
        <v>24.65</v>
      </c>
      <c r="M5259">
        <v>63.2</v>
      </c>
      <c r="O5259">
        <v>24.75</v>
      </c>
    </row>
    <row r="5260" spans="1:16" x14ac:dyDescent="0.3">
      <c r="A5260">
        <v>264</v>
      </c>
      <c r="B5260" t="s">
        <v>64</v>
      </c>
      <c r="C5260" t="s">
        <v>16</v>
      </c>
      <c r="D5260">
        <v>32</v>
      </c>
      <c r="E5260" s="3">
        <v>45133</v>
      </c>
      <c r="F5260" t="s">
        <v>66</v>
      </c>
      <c r="G5260" t="s">
        <v>30</v>
      </c>
      <c r="H5260">
        <v>70</v>
      </c>
      <c r="I5260">
        <v>9.5000000000000001E-2</v>
      </c>
      <c r="K5260">
        <v>24.65</v>
      </c>
      <c r="M5260">
        <v>62.95</v>
      </c>
      <c r="O5260">
        <v>24.75</v>
      </c>
    </row>
    <row r="5261" spans="1:16" x14ac:dyDescent="0.3">
      <c r="A5261">
        <v>264</v>
      </c>
      <c r="B5261" t="s">
        <v>64</v>
      </c>
      <c r="C5261" t="s">
        <v>16</v>
      </c>
      <c r="D5261">
        <v>32</v>
      </c>
      <c r="E5261" s="3">
        <v>45133</v>
      </c>
      <c r="F5261" t="s">
        <v>66</v>
      </c>
      <c r="G5261" t="s">
        <v>30</v>
      </c>
      <c r="H5261">
        <v>70</v>
      </c>
      <c r="I5261">
        <v>7.5000000000000011E-2</v>
      </c>
      <c r="K5261">
        <v>24.65</v>
      </c>
      <c r="M5261">
        <v>63.15</v>
      </c>
      <c r="O5261">
        <v>24.75</v>
      </c>
    </row>
    <row r="5262" spans="1:16" x14ac:dyDescent="0.3">
      <c r="A5262">
        <v>266</v>
      </c>
      <c r="B5262" t="s">
        <v>64</v>
      </c>
      <c r="C5262" t="s">
        <v>16</v>
      </c>
      <c r="D5262">
        <v>32</v>
      </c>
      <c r="E5262" s="3">
        <v>45133</v>
      </c>
      <c r="F5262" t="s">
        <v>67</v>
      </c>
      <c r="G5262" t="s">
        <v>30</v>
      </c>
      <c r="H5262">
        <v>45</v>
      </c>
      <c r="I5262">
        <v>0.08</v>
      </c>
      <c r="J5262">
        <v>8.7250000000000022E-2</v>
      </c>
      <c r="K5262">
        <v>24.55</v>
      </c>
      <c r="L5262">
        <v>24.565000000000001</v>
      </c>
      <c r="M5262">
        <v>63.4</v>
      </c>
      <c r="N5262">
        <v>64.195000000000007</v>
      </c>
      <c r="O5262">
        <v>24.75</v>
      </c>
      <c r="P5262">
        <v>24.677499999999998</v>
      </c>
    </row>
    <row r="5263" spans="1:16" x14ac:dyDescent="0.3">
      <c r="A5263">
        <v>266</v>
      </c>
      <c r="B5263" t="s">
        <v>64</v>
      </c>
      <c r="C5263" t="s">
        <v>16</v>
      </c>
      <c r="D5263">
        <v>32</v>
      </c>
      <c r="E5263" s="3">
        <v>45133</v>
      </c>
      <c r="F5263" t="s">
        <v>67</v>
      </c>
      <c r="G5263" t="s">
        <v>30</v>
      </c>
      <c r="H5263">
        <v>45</v>
      </c>
      <c r="I5263">
        <v>0.12000000000000001</v>
      </c>
      <c r="J5263">
        <v>8.7249999999999994E-2</v>
      </c>
      <c r="K5263">
        <v>24.55</v>
      </c>
      <c r="L5263">
        <v>24.565000000000008</v>
      </c>
      <c r="M5263">
        <v>63.55</v>
      </c>
      <c r="N5263">
        <v>64.194999999999993</v>
      </c>
      <c r="O5263">
        <v>24.7</v>
      </c>
      <c r="P5263">
        <v>24.677499999999995</v>
      </c>
    </row>
    <row r="5264" spans="1:16" x14ac:dyDescent="0.3">
      <c r="A5264">
        <v>266</v>
      </c>
      <c r="B5264" t="s">
        <v>64</v>
      </c>
      <c r="C5264" t="s">
        <v>16</v>
      </c>
      <c r="D5264">
        <v>32</v>
      </c>
      <c r="E5264" s="3">
        <v>45133</v>
      </c>
      <c r="F5264" t="s">
        <v>67</v>
      </c>
      <c r="G5264" t="s">
        <v>30</v>
      </c>
      <c r="H5264">
        <v>45</v>
      </c>
      <c r="I5264">
        <v>0.13</v>
      </c>
      <c r="K5264">
        <v>24.55</v>
      </c>
      <c r="M5264">
        <v>63.15</v>
      </c>
      <c r="O5264">
        <v>24.65</v>
      </c>
    </row>
    <row r="5265" spans="1:15" x14ac:dyDescent="0.3">
      <c r="A5265">
        <v>266</v>
      </c>
      <c r="B5265" t="s">
        <v>64</v>
      </c>
      <c r="C5265" t="s">
        <v>16</v>
      </c>
      <c r="D5265">
        <v>32</v>
      </c>
      <c r="E5265" s="3">
        <v>45133</v>
      </c>
      <c r="F5265" t="s">
        <v>67</v>
      </c>
      <c r="G5265" t="s">
        <v>30</v>
      </c>
      <c r="H5265">
        <v>45</v>
      </c>
      <c r="I5265">
        <v>0.08</v>
      </c>
      <c r="K5265">
        <v>24.5</v>
      </c>
      <c r="M5265">
        <v>63.1</v>
      </c>
      <c r="O5265">
        <v>24.65</v>
      </c>
    </row>
    <row r="5266" spans="1:15" x14ac:dyDescent="0.3">
      <c r="A5266">
        <v>266</v>
      </c>
      <c r="B5266" t="s">
        <v>64</v>
      </c>
      <c r="C5266" t="s">
        <v>16</v>
      </c>
      <c r="D5266">
        <v>32</v>
      </c>
      <c r="E5266" s="3">
        <v>45133</v>
      </c>
      <c r="F5266" t="s">
        <v>67</v>
      </c>
      <c r="G5266" t="s">
        <v>30</v>
      </c>
      <c r="H5266">
        <v>45</v>
      </c>
      <c r="I5266">
        <v>5.5E-2</v>
      </c>
      <c r="K5266">
        <v>24.5</v>
      </c>
      <c r="M5266">
        <v>63.099999999999994</v>
      </c>
      <c r="O5266">
        <v>24.7</v>
      </c>
    </row>
    <row r="5267" spans="1:15" x14ac:dyDescent="0.3">
      <c r="A5267">
        <v>266</v>
      </c>
      <c r="B5267" t="s">
        <v>64</v>
      </c>
      <c r="C5267" t="s">
        <v>16</v>
      </c>
      <c r="D5267">
        <v>32</v>
      </c>
      <c r="E5267" s="3">
        <v>45133</v>
      </c>
      <c r="F5267" t="s">
        <v>67</v>
      </c>
      <c r="G5267" t="s">
        <v>30</v>
      </c>
      <c r="H5267">
        <v>45</v>
      </c>
      <c r="I5267">
        <v>0.05</v>
      </c>
      <c r="K5267">
        <v>24.45</v>
      </c>
      <c r="M5267">
        <v>63.05</v>
      </c>
      <c r="O5267">
        <v>24.7</v>
      </c>
    </row>
    <row r="5268" spans="1:15" x14ac:dyDescent="0.3">
      <c r="A5268">
        <v>266</v>
      </c>
      <c r="B5268" t="s">
        <v>64</v>
      </c>
      <c r="C5268" t="s">
        <v>16</v>
      </c>
      <c r="D5268">
        <v>32</v>
      </c>
      <c r="E5268" s="3">
        <v>45133</v>
      </c>
      <c r="F5268" t="s">
        <v>67</v>
      </c>
      <c r="G5268" t="s">
        <v>30</v>
      </c>
      <c r="H5268">
        <v>45</v>
      </c>
      <c r="I5268">
        <v>0.115</v>
      </c>
      <c r="K5268">
        <v>24.5</v>
      </c>
      <c r="M5268">
        <v>63.650000000000006</v>
      </c>
      <c r="O5268">
        <v>24.65</v>
      </c>
    </row>
    <row r="5269" spans="1:15" x14ac:dyDescent="0.3">
      <c r="A5269">
        <v>266</v>
      </c>
      <c r="B5269" t="s">
        <v>64</v>
      </c>
      <c r="C5269" t="s">
        <v>16</v>
      </c>
      <c r="D5269">
        <v>32</v>
      </c>
      <c r="E5269" s="3">
        <v>45133</v>
      </c>
      <c r="F5269" t="s">
        <v>67</v>
      </c>
      <c r="G5269" t="s">
        <v>30</v>
      </c>
      <c r="H5269">
        <v>45</v>
      </c>
      <c r="I5269">
        <v>0.08</v>
      </c>
      <c r="K5269">
        <v>24.55</v>
      </c>
      <c r="M5269">
        <v>64.05</v>
      </c>
      <c r="O5269">
        <v>24.6</v>
      </c>
    </row>
    <row r="5270" spans="1:15" x14ac:dyDescent="0.3">
      <c r="A5270">
        <v>266</v>
      </c>
      <c r="B5270" t="s">
        <v>64</v>
      </c>
      <c r="C5270" t="s">
        <v>16</v>
      </c>
      <c r="D5270">
        <v>32</v>
      </c>
      <c r="E5270" s="3">
        <v>45133</v>
      </c>
      <c r="F5270" t="s">
        <v>67</v>
      </c>
      <c r="G5270" t="s">
        <v>30</v>
      </c>
      <c r="H5270">
        <v>45</v>
      </c>
      <c r="I5270">
        <v>8.4999999999999992E-2</v>
      </c>
      <c r="K5270">
        <v>24.5</v>
      </c>
      <c r="M5270">
        <v>64.45</v>
      </c>
      <c r="O5270">
        <v>24.6</v>
      </c>
    </row>
    <row r="5271" spans="1:15" x14ac:dyDescent="0.3">
      <c r="A5271">
        <v>266</v>
      </c>
      <c r="B5271" t="s">
        <v>64</v>
      </c>
      <c r="C5271" t="s">
        <v>16</v>
      </c>
      <c r="D5271">
        <v>32</v>
      </c>
      <c r="E5271" s="3">
        <v>45133</v>
      </c>
      <c r="F5271" t="s">
        <v>67</v>
      </c>
      <c r="G5271" t="s">
        <v>30</v>
      </c>
      <c r="H5271">
        <v>45</v>
      </c>
      <c r="I5271">
        <v>0.09</v>
      </c>
      <c r="K5271">
        <v>24.55</v>
      </c>
      <c r="M5271">
        <v>64.8</v>
      </c>
      <c r="O5271">
        <v>24.65</v>
      </c>
    </row>
    <row r="5272" spans="1:15" x14ac:dyDescent="0.3">
      <c r="A5272">
        <v>266</v>
      </c>
      <c r="B5272" t="s">
        <v>64</v>
      </c>
      <c r="C5272" t="s">
        <v>16</v>
      </c>
      <c r="D5272">
        <v>32</v>
      </c>
      <c r="E5272" s="3">
        <v>45133</v>
      </c>
      <c r="F5272" t="s">
        <v>67</v>
      </c>
      <c r="G5272" t="s">
        <v>30</v>
      </c>
      <c r="H5272">
        <v>45</v>
      </c>
      <c r="I5272">
        <v>0.13</v>
      </c>
      <c r="K5272">
        <v>24.6</v>
      </c>
      <c r="M5272">
        <v>64.900000000000006</v>
      </c>
      <c r="O5272">
        <v>24.65</v>
      </c>
    </row>
    <row r="5273" spans="1:15" x14ac:dyDescent="0.3">
      <c r="A5273">
        <v>266</v>
      </c>
      <c r="B5273" t="s">
        <v>64</v>
      </c>
      <c r="C5273" t="s">
        <v>16</v>
      </c>
      <c r="D5273">
        <v>32</v>
      </c>
      <c r="E5273" s="3">
        <v>45133</v>
      </c>
      <c r="F5273" t="s">
        <v>67</v>
      </c>
      <c r="G5273" t="s">
        <v>30</v>
      </c>
      <c r="H5273">
        <v>45</v>
      </c>
      <c r="I5273">
        <v>9.5000000000000001E-2</v>
      </c>
      <c r="K5273">
        <v>24.6</v>
      </c>
      <c r="M5273">
        <v>64.800000000000011</v>
      </c>
      <c r="O5273">
        <v>24.65</v>
      </c>
    </row>
    <row r="5274" spans="1:15" x14ac:dyDescent="0.3">
      <c r="A5274">
        <v>266</v>
      </c>
      <c r="B5274" t="s">
        <v>64</v>
      </c>
      <c r="C5274" t="s">
        <v>16</v>
      </c>
      <c r="D5274">
        <v>32</v>
      </c>
      <c r="E5274" s="3">
        <v>45133</v>
      </c>
      <c r="F5274" t="s">
        <v>67</v>
      </c>
      <c r="G5274" t="s">
        <v>30</v>
      </c>
      <c r="H5274">
        <v>45</v>
      </c>
      <c r="I5274">
        <v>5.5E-2</v>
      </c>
      <c r="K5274">
        <v>24.6</v>
      </c>
      <c r="M5274">
        <v>65</v>
      </c>
      <c r="O5274">
        <v>24.65</v>
      </c>
    </row>
    <row r="5275" spans="1:15" x14ac:dyDescent="0.3">
      <c r="A5275">
        <v>266</v>
      </c>
      <c r="B5275" t="s">
        <v>64</v>
      </c>
      <c r="C5275" t="s">
        <v>16</v>
      </c>
      <c r="D5275">
        <v>32</v>
      </c>
      <c r="E5275" s="3">
        <v>45133</v>
      </c>
      <c r="F5275" t="s">
        <v>67</v>
      </c>
      <c r="G5275" t="s">
        <v>30</v>
      </c>
      <c r="H5275">
        <v>45</v>
      </c>
      <c r="I5275">
        <v>6.5000000000000002E-2</v>
      </c>
      <c r="K5275">
        <v>24.6</v>
      </c>
      <c r="M5275">
        <v>65</v>
      </c>
      <c r="O5275">
        <v>24.65</v>
      </c>
    </row>
    <row r="5276" spans="1:15" x14ac:dyDescent="0.3">
      <c r="A5276">
        <v>266</v>
      </c>
      <c r="B5276" t="s">
        <v>64</v>
      </c>
      <c r="C5276" t="s">
        <v>16</v>
      </c>
      <c r="D5276">
        <v>32</v>
      </c>
      <c r="E5276" s="3">
        <v>45133</v>
      </c>
      <c r="F5276" t="s">
        <v>67</v>
      </c>
      <c r="G5276" t="s">
        <v>30</v>
      </c>
      <c r="H5276">
        <v>45</v>
      </c>
      <c r="I5276">
        <v>9.5000000000000001E-2</v>
      </c>
      <c r="K5276">
        <v>24.6</v>
      </c>
      <c r="M5276">
        <v>65.05</v>
      </c>
      <c r="O5276">
        <v>24.700000000000003</v>
      </c>
    </row>
    <row r="5277" spans="1:15" x14ac:dyDescent="0.3">
      <c r="A5277">
        <v>266</v>
      </c>
      <c r="B5277" t="s">
        <v>64</v>
      </c>
      <c r="C5277" t="s">
        <v>16</v>
      </c>
      <c r="D5277">
        <v>32</v>
      </c>
      <c r="E5277" s="3">
        <v>45133</v>
      </c>
      <c r="F5277" t="s">
        <v>67</v>
      </c>
      <c r="G5277" t="s">
        <v>30</v>
      </c>
      <c r="H5277">
        <v>45</v>
      </c>
      <c r="I5277">
        <v>0.09</v>
      </c>
      <c r="K5277">
        <v>24.6</v>
      </c>
      <c r="M5277">
        <v>65.05</v>
      </c>
      <c r="O5277">
        <v>24.700000000000003</v>
      </c>
    </row>
    <row r="5278" spans="1:15" x14ac:dyDescent="0.3">
      <c r="A5278">
        <v>266</v>
      </c>
      <c r="B5278" t="s">
        <v>64</v>
      </c>
      <c r="C5278" t="s">
        <v>16</v>
      </c>
      <c r="D5278">
        <v>32</v>
      </c>
      <c r="E5278" s="3">
        <v>45133</v>
      </c>
      <c r="F5278" t="s">
        <v>67</v>
      </c>
      <c r="G5278" t="s">
        <v>30</v>
      </c>
      <c r="H5278">
        <v>45</v>
      </c>
      <c r="I5278">
        <v>9.5000000000000001E-2</v>
      </c>
      <c r="K5278">
        <v>24.700000000000003</v>
      </c>
      <c r="M5278">
        <v>65.099999999999994</v>
      </c>
      <c r="O5278">
        <v>24.7</v>
      </c>
    </row>
    <row r="5279" spans="1:15" x14ac:dyDescent="0.3">
      <c r="A5279">
        <v>266</v>
      </c>
      <c r="B5279" t="s">
        <v>64</v>
      </c>
      <c r="C5279" t="s">
        <v>16</v>
      </c>
      <c r="D5279">
        <v>32</v>
      </c>
      <c r="E5279" s="3">
        <v>45133</v>
      </c>
      <c r="F5279" t="s">
        <v>67</v>
      </c>
      <c r="G5279" t="s">
        <v>30</v>
      </c>
      <c r="H5279">
        <v>45</v>
      </c>
      <c r="I5279">
        <v>0.1</v>
      </c>
      <c r="K5279">
        <v>24.6</v>
      </c>
      <c r="M5279">
        <v>64.75</v>
      </c>
      <c r="O5279">
        <v>24.75</v>
      </c>
    </row>
    <row r="5280" spans="1:15" x14ac:dyDescent="0.3">
      <c r="A5280">
        <v>266</v>
      </c>
      <c r="B5280" t="s">
        <v>64</v>
      </c>
      <c r="C5280" t="s">
        <v>16</v>
      </c>
      <c r="D5280">
        <v>32</v>
      </c>
      <c r="E5280" s="3">
        <v>45133</v>
      </c>
      <c r="F5280" t="s">
        <v>67</v>
      </c>
      <c r="G5280" t="s">
        <v>30</v>
      </c>
      <c r="H5280">
        <v>45</v>
      </c>
      <c r="I5280">
        <v>6.0000000000000005E-2</v>
      </c>
      <c r="K5280">
        <v>24.6</v>
      </c>
      <c r="M5280">
        <v>64.3</v>
      </c>
      <c r="O5280">
        <v>24.75</v>
      </c>
    </row>
    <row r="5281" spans="1:16" x14ac:dyDescent="0.3">
      <c r="A5281">
        <v>266</v>
      </c>
      <c r="B5281" t="s">
        <v>64</v>
      </c>
      <c r="C5281" t="s">
        <v>16</v>
      </c>
      <c r="D5281">
        <v>32</v>
      </c>
      <c r="E5281" s="3">
        <v>45133</v>
      </c>
      <c r="F5281" t="s">
        <v>67</v>
      </c>
      <c r="G5281" t="s">
        <v>30</v>
      </c>
      <c r="H5281">
        <v>45</v>
      </c>
      <c r="I5281">
        <v>7.5000000000000011E-2</v>
      </c>
      <c r="K5281">
        <v>24.6</v>
      </c>
      <c r="M5281">
        <v>63.650000000000006</v>
      </c>
      <c r="O5281">
        <v>24.7</v>
      </c>
    </row>
    <row r="5282" spans="1:16" x14ac:dyDescent="0.3">
      <c r="A5282">
        <v>271</v>
      </c>
      <c r="B5282" t="s">
        <v>64</v>
      </c>
      <c r="C5282" t="s">
        <v>16</v>
      </c>
      <c r="D5282">
        <v>32</v>
      </c>
      <c r="E5282" s="3">
        <v>45134</v>
      </c>
      <c r="F5282" t="s">
        <v>68</v>
      </c>
      <c r="G5282" t="s">
        <v>27</v>
      </c>
      <c r="H5282">
        <v>70</v>
      </c>
      <c r="I5282">
        <v>0.75</v>
      </c>
      <c r="J5282">
        <v>0.61</v>
      </c>
      <c r="K5282">
        <v>29.95</v>
      </c>
      <c r="L5282">
        <v>29.962499999999999</v>
      </c>
      <c r="M5282">
        <v>75.5</v>
      </c>
      <c r="N5282">
        <v>75.302499999999995</v>
      </c>
      <c r="O5282">
        <v>29.95</v>
      </c>
      <c r="P5282">
        <v>29.877500000000001</v>
      </c>
    </row>
    <row r="5283" spans="1:16" x14ac:dyDescent="0.3">
      <c r="A5283">
        <v>271</v>
      </c>
      <c r="B5283" t="s">
        <v>64</v>
      </c>
      <c r="C5283" t="s">
        <v>16</v>
      </c>
      <c r="D5283">
        <v>32</v>
      </c>
      <c r="E5283" s="3">
        <v>45134</v>
      </c>
      <c r="F5283" t="s">
        <v>68</v>
      </c>
      <c r="G5283" t="s">
        <v>27</v>
      </c>
      <c r="H5283">
        <v>70</v>
      </c>
      <c r="I5283">
        <v>0.53</v>
      </c>
      <c r="K5283">
        <v>29.95</v>
      </c>
      <c r="L5283">
        <v>29.962499999999995</v>
      </c>
      <c r="M5283">
        <v>75.5</v>
      </c>
      <c r="N5283">
        <v>75.302499999999995</v>
      </c>
      <c r="O5283">
        <v>29.9</v>
      </c>
    </row>
    <row r="5284" spans="1:16" x14ac:dyDescent="0.3">
      <c r="A5284">
        <v>271</v>
      </c>
      <c r="B5284" t="s">
        <v>64</v>
      </c>
      <c r="C5284" t="s">
        <v>16</v>
      </c>
      <c r="D5284">
        <v>32</v>
      </c>
      <c r="E5284" s="3">
        <v>45134</v>
      </c>
      <c r="F5284" t="s">
        <v>68</v>
      </c>
      <c r="G5284" t="s">
        <v>27</v>
      </c>
      <c r="H5284">
        <v>70</v>
      </c>
      <c r="I5284">
        <v>0.43</v>
      </c>
      <c r="K5284">
        <v>29.95</v>
      </c>
      <c r="M5284">
        <v>75.300000000000011</v>
      </c>
      <c r="O5284">
        <v>29.85</v>
      </c>
    </row>
    <row r="5285" spans="1:16" x14ac:dyDescent="0.3">
      <c r="A5285">
        <v>271</v>
      </c>
      <c r="B5285" t="s">
        <v>64</v>
      </c>
      <c r="C5285" t="s">
        <v>16</v>
      </c>
      <c r="D5285">
        <v>32</v>
      </c>
      <c r="E5285" s="3">
        <v>45134</v>
      </c>
      <c r="F5285" t="s">
        <v>68</v>
      </c>
      <c r="G5285" t="s">
        <v>27</v>
      </c>
      <c r="H5285">
        <v>70</v>
      </c>
      <c r="I5285">
        <v>0.64</v>
      </c>
      <c r="K5285">
        <v>29.95</v>
      </c>
      <c r="M5285">
        <v>75.25</v>
      </c>
      <c r="O5285">
        <v>29.85</v>
      </c>
    </row>
    <row r="5286" spans="1:16" x14ac:dyDescent="0.3">
      <c r="A5286">
        <v>271</v>
      </c>
      <c r="B5286" t="s">
        <v>64</v>
      </c>
      <c r="C5286" t="s">
        <v>16</v>
      </c>
      <c r="D5286">
        <v>32</v>
      </c>
      <c r="E5286" s="3">
        <v>45134</v>
      </c>
      <c r="F5286" t="s">
        <v>68</v>
      </c>
      <c r="G5286" t="s">
        <v>27</v>
      </c>
      <c r="H5286">
        <v>70</v>
      </c>
      <c r="I5286">
        <v>0.52</v>
      </c>
      <c r="K5286">
        <v>30</v>
      </c>
      <c r="M5286">
        <v>75.3</v>
      </c>
      <c r="O5286">
        <v>29.85</v>
      </c>
    </row>
    <row r="5287" spans="1:16" x14ac:dyDescent="0.3">
      <c r="A5287">
        <v>271</v>
      </c>
      <c r="B5287" t="s">
        <v>64</v>
      </c>
      <c r="C5287" t="s">
        <v>16</v>
      </c>
      <c r="D5287">
        <v>32</v>
      </c>
      <c r="E5287" s="3">
        <v>45134</v>
      </c>
      <c r="F5287" t="s">
        <v>68</v>
      </c>
      <c r="G5287" t="s">
        <v>27</v>
      </c>
      <c r="H5287">
        <v>70</v>
      </c>
      <c r="I5287">
        <v>0.74</v>
      </c>
      <c r="K5287">
        <v>29.95</v>
      </c>
      <c r="M5287">
        <v>75.3</v>
      </c>
      <c r="O5287">
        <v>29.85</v>
      </c>
    </row>
    <row r="5288" spans="1:16" x14ac:dyDescent="0.3">
      <c r="A5288">
        <v>271</v>
      </c>
      <c r="B5288" t="s">
        <v>64</v>
      </c>
      <c r="C5288" t="s">
        <v>16</v>
      </c>
      <c r="D5288">
        <v>32</v>
      </c>
      <c r="E5288" s="3">
        <v>45134</v>
      </c>
      <c r="F5288" t="s">
        <v>68</v>
      </c>
      <c r="G5288" t="s">
        <v>27</v>
      </c>
      <c r="H5288">
        <v>70</v>
      </c>
      <c r="I5288">
        <v>1.01</v>
      </c>
      <c r="K5288">
        <v>30</v>
      </c>
      <c r="M5288">
        <v>75.349999999999994</v>
      </c>
      <c r="O5288">
        <v>29.85</v>
      </c>
    </row>
    <row r="5289" spans="1:16" x14ac:dyDescent="0.3">
      <c r="A5289">
        <v>271</v>
      </c>
      <c r="B5289" t="s">
        <v>64</v>
      </c>
      <c r="C5289" t="s">
        <v>16</v>
      </c>
      <c r="D5289">
        <v>32</v>
      </c>
      <c r="E5289" s="3">
        <v>45134</v>
      </c>
      <c r="F5289" t="s">
        <v>68</v>
      </c>
      <c r="G5289" t="s">
        <v>27</v>
      </c>
      <c r="H5289">
        <v>70</v>
      </c>
      <c r="I5289">
        <v>0.73</v>
      </c>
      <c r="K5289">
        <v>29.95</v>
      </c>
      <c r="M5289">
        <v>75.349999999999994</v>
      </c>
      <c r="O5289">
        <v>29.85</v>
      </c>
    </row>
    <row r="5290" spans="1:16" x14ac:dyDescent="0.3">
      <c r="A5290">
        <v>271</v>
      </c>
      <c r="B5290" t="s">
        <v>64</v>
      </c>
      <c r="C5290" t="s">
        <v>16</v>
      </c>
      <c r="D5290">
        <v>32</v>
      </c>
      <c r="E5290" s="3">
        <v>45134</v>
      </c>
      <c r="F5290" t="s">
        <v>68</v>
      </c>
      <c r="G5290" t="s">
        <v>27</v>
      </c>
      <c r="H5290">
        <v>70</v>
      </c>
      <c r="I5290">
        <v>0.6</v>
      </c>
      <c r="K5290">
        <v>29.95</v>
      </c>
      <c r="M5290">
        <v>75.349999999999994</v>
      </c>
      <c r="O5290">
        <v>29.85</v>
      </c>
    </row>
    <row r="5291" spans="1:16" x14ac:dyDescent="0.3">
      <c r="A5291">
        <v>271</v>
      </c>
      <c r="B5291" t="s">
        <v>64</v>
      </c>
      <c r="C5291" t="s">
        <v>16</v>
      </c>
      <c r="D5291">
        <v>32</v>
      </c>
      <c r="E5291" s="3">
        <v>45134</v>
      </c>
      <c r="F5291" t="s">
        <v>68</v>
      </c>
      <c r="G5291" t="s">
        <v>27</v>
      </c>
      <c r="H5291">
        <v>70</v>
      </c>
      <c r="I5291">
        <v>0.49</v>
      </c>
      <c r="K5291">
        <v>29.95</v>
      </c>
      <c r="M5291">
        <v>75.300000000000011</v>
      </c>
      <c r="O5291">
        <v>29.85</v>
      </c>
    </row>
    <row r="5292" spans="1:16" x14ac:dyDescent="0.3">
      <c r="A5292">
        <v>271</v>
      </c>
      <c r="B5292" t="s">
        <v>64</v>
      </c>
      <c r="C5292" t="s">
        <v>16</v>
      </c>
      <c r="D5292">
        <v>32</v>
      </c>
      <c r="E5292" s="3">
        <v>45134</v>
      </c>
      <c r="F5292" t="s">
        <v>68</v>
      </c>
      <c r="G5292" t="s">
        <v>27</v>
      </c>
      <c r="H5292">
        <v>70</v>
      </c>
      <c r="I5292">
        <v>0.42</v>
      </c>
      <c r="K5292">
        <v>29.95</v>
      </c>
      <c r="M5292">
        <v>75.25</v>
      </c>
      <c r="O5292">
        <v>29.85</v>
      </c>
    </row>
    <row r="5293" spans="1:16" x14ac:dyDescent="0.3">
      <c r="A5293">
        <v>271</v>
      </c>
      <c r="B5293" t="s">
        <v>64</v>
      </c>
      <c r="C5293" t="s">
        <v>16</v>
      </c>
      <c r="D5293">
        <v>32</v>
      </c>
      <c r="E5293" s="3">
        <v>45134</v>
      </c>
      <c r="F5293" t="s">
        <v>68</v>
      </c>
      <c r="G5293" t="s">
        <v>27</v>
      </c>
      <c r="H5293">
        <v>70</v>
      </c>
      <c r="I5293">
        <v>0.42</v>
      </c>
      <c r="K5293">
        <v>29.95</v>
      </c>
      <c r="M5293">
        <v>75.25</v>
      </c>
      <c r="O5293">
        <v>29.85</v>
      </c>
    </row>
    <row r="5294" spans="1:16" x14ac:dyDescent="0.3">
      <c r="A5294">
        <v>271</v>
      </c>
      <c r="B5294" t="s">
        <v>64</v>
      </c>
      <c r="C5294" t="s">
        <v>16</v>
      </c>
      <c r="D5294">
        <v>32</v>
      </c>
      <c r="E5294" s="3">
        <v>45134</v>
      </c>
      <c r="F5294" t="s">
        <v>68</v>
      </c>
      <c r="G5294" t="s">
        <v>27</v>
      </c>
      <c r="H5294">
        <v>70</v>
      </c>
      <c r="I5294">
        <v>0.46</v>
      </c>
      <c r="K5294">
        <v>29.95</v>
      </c>
      <c r="M5294">
        <v>75.25</v>
      </c>
      <c r="O5294">
        <v>29.85</v>
      </c>
    </row>
    <row r="5295" spans="1:16" x14ac:dyDescent="0.3">
      <c r="A5295">
        <v>271</v>
      </c>
      <c r="B5295" t="s">
        <v>64</v>
      </c>
      <c r="C5295" t="s">
        <v>16</v>
      </c>
      <c r="D5295">
        <v>32</v>
      </c>
      <c r="E5295" s="3">
        <v>45134</v>
      </c>
      <c r="F5295" t="s">
        <v>68</v>
      </c>
      <c r="G5295" t="s">
        <v>27</v>
      </c>
      <c r="H5295">
        <v>70</v>
      </c>
      <c r="I5295">
        <v>0.74</v>
      </c>
      <c r="K5295">
        <v>29.95</v>
      </c>
      <c r="M5295">
        <v>75.300000000000011</v>
      </c>
      <c r="O5295">
        <v>29.9</v>
      </c>
    </row>
    <row r="5296" spans="1:16" x14ac:dyDescent="0.3">
      <c r="A5296">
        <v>271</v>
      </c>
      <c r="B5296" t="s">
        <v>64</v>
      </c>
      <c r="C5296" t="s">
        <v>16</v>
      </c>
      <c r="D5296">
        <v>32</v>
      </c>
      <c r="E5296" s="3">
        <v>45134</v>
      </c>
      <c r="F5296" t="s">
        <v>68</v>
      </c>
      <c r="G5296" t="s">
        <v>27</v>
      </c>
      <c r="H5296">
        <v>70</v>
      </c>
      <c r="I5296">
        <v>0.81</v>
      </c>
      <c r="K5296">
        <v>29.95</v>
      </c>
      <c r="M5296">
        <v>75.300000000000011</v>
      </c>
      <c r="O5296">
        <v>29.9</v>
      </c>
    </row>
    <row r="5297" spans="1:16" x14ac:dyDescent="0.3">
      <c r="A5297">
        <v>271</v>
      </c>
      <c r="B5297" t="s">
        <v>64</v>
      </c>
      <c r="C5297" t="s">
        <v>16</v>
      </c>
      <c r="D5297">
        <v>32</v>
      </c>
      <c r="E5297" s="3">
        <v>45134</v>
      </c>
      <c r="F5297" t="s">
        <v>68</v>
      </c>
      <c r="G5297" t="s">
        <v>27</v>
      </c>
      <c r="H5297">
        <v>70</v>
      </c>
      <c r="I5297">
        <v>0.54</v>
      </c>
      <c r="K5297">
        <v>29.9</v>
      </c>
      <c r="M5297">
        <v>75.25</v>
      </c>
      <c r="O5297">
        <v>29.95</v>
      </c>
    </row>
    <row r="5298" spans="1:16" x14ac:dyDescent="0.3">
      <c r="A5298">
        <v>271</v>
      </c>
      <c r="B5298" t="s">
        <v>64</v>
      </c>
      <c r="C5298" t="s">
        <v>16</v>
      </c>
      <c r="D5298">
        <v>32</v>
      </c>
      <c r="E5298" s="3">
        <v>45134</v>
      </c>
      <c r="F5298" t="s">
        <v>68</v>
      </c>
      <c r="G5298" t="s">
        <v>27</v>
      </c>
      <c r="H5298">
        <v>70</v>
      </c>
      <c r="I5298">
        <v>0.6</v>
      </c>
      <c r="K5298">
        <v>29.95</v>
      </c>
      <c r="M5298">
        <v>75.25</v>
      </c>
      <c r="O5298">
        <v>29.9</v>
      </c>
    </row>
    <row r="5299" spans="1:16" x14ac:dyDescent="0.3">
      <c r="A5299">
        <v>271</v>
      </c>
      <c r="B5299" t="s">
        <v>64</v>
      </c>
      <c r="C5299" t="s">
        <v>16</v>
      </c>
      <c r="D5299">
        <v>32</v>
      </c>
      <c r="E5299" s="3">
        <v>45134</v>
      </c>
      <c r="F5299" t="s">
        <v>68</v>
      </c>
      <c r="G5299" t="s">
        <v>27</v>
      </c>
      <c r="H5299">
        <v>70</v>
      </c>
      <c r="I5299">
        <v>0.42</v>
      </c>
      <c r="K5299">
        <v>30.05</v>
      </c>
      <c r="M5299">
        <v>75.25</v>
      </c>
      <c r="O5299">
        <v>29.9</v>
      </c>
    </row>
    <row r="5300" spans="1:16" x14ac:dyDescent="0.3">
      <c r="A5300">
        <v>271</v>
      </c>
      <c r="B5300" t="s">
        <v>64</v>
      </c>
      <c r="C5300" t="s">
        <v>16</v>
      </c>
      <c r="D5300">
        <v>32</v>
      </c>
      <c r="E5300" s="3">
        <v>45134</v>
      </c>
      <c r="F5300" t="s">
        <v>68</v>
      </c>
      <c r="G5300" t="s">
        <v>27</v>
      </c>
      <c r="H5300">
        <v>70</v>
      </c>
      <c r="I5300">
        <v>0.84</v>
      </c>
      <c r="K5300">
        <v>30</v>
      </c>
      <c r="M5300">
        <v>75.25</v>
      </c>
      <c r="O5300">
        <v>29.9</v>
      </c>
    </row>
    <row r="5301" spans="1:16" x14ac:dyDescent="0.3">
      <c r="A5301">
        <v>271</v>
      </c>
      <c r="B5301" t="s">
        <v>64</v>
      </c>
      <c r="C5301" t="s">
        <v>16</v>
      </c>
      <c r="D5301">
        <v>32</v>
      </c>
      <c r="E5301" s="3">
        <v>45134</v>
      </c>
      <c r="F5301" t="s">
        <v>68</v>
      </c>
      <c r="G5301" t="s">
        <v>27</v>
      </c>
      <c r="H5301">
        <v>70</v>
      </c>
      <c r="I5301">
        <v>0.37</v>
      </c>
      <c r="K5301">
        <v>30</v>
      </c>
      <c r="M5301">
        <v>75.199999999999989</v>
      </c>
      <c r="O5301">
        <v>29.9</v>
      </c>
    </row>
    <row r="5302" spans="1:16" x14ac:dyDescent="0.3">
      <c r="A5302">
        <v>281</v>
      </c>
      <c r="B5302" t="s">
        <v>64</v>
      </c>
      <c r="C5302" t="s">
        <v>16</v>
      </c>
      <c r="D5302">
        <v>32</v>
      </c>
      <c r="E5302" s="3">
        <v>45134</v>
      </c>
      <c r="F5302" t="s">
        <v>69</v>
      </c>
      <c r="G5302" t="s">
        <v>27</v>
      </c>
      <c r="H5302">
        <v>55</v>
      </c>
      <c r="I5302">
        <v>0.75</v>
      </c>
      <c r="J5302">
        <v>0.61</v>
      </c>
      <c r="K5302">
        <v>30.1</v>
      </c>
      <c r="L5302">
        <v>30.21</v>
      </c>
      <c r="M5302">
        <v>74.5</v>
      </c>
      <c r="N5302">
        <v>74.012500000000017</v>
      </c>
      <c r="O5302">
        <v>30</v>
      </c>
      <c r="P5302">
        <v>30.0975</v>
      </c>
    </row>
    <row r="5303" spans="1:16" x14ac:dyDescent="0.3">
      <c r="A5303">
        <v>281</v>
      </c>
      <c r="B5303" t="s">
        <v>64</v>
      </c>
      <c r="C5303" t="s">
        <v>16</v>
      </c>
      <c r="D5303">
        <v>32</v>
      </c>
      <c r="E5303" s="3">
        <v>45134</v>
      </c>
      <c r="F5303" t="s">
        <v>69</v>
      </c>
      <c r="G5303" t="s">
        <v>27</v>
      </c>
      <c r="H5303">
        <v>55</v>
      </c>
      <c r="I5303">
        <v>0.53</v>
      </c>
      <c r="K5303">
        <v>30.1</v>
      </c>
      <c r="L5303">
        <v>30.21</v>
      </c>
      <c r="M5303">
        <v>74.599999999999994</v>
      </c>
      <c r="N5303">
        <v>74.012500000000017</v>
      </c>
      <c r="O5303">
        <v>30</v>
      </c>
    </row>
    <row r="5304" spans="1:16" x14ac:dyDescent="0.3">
      <c r="A5304">
        <v>281</v>
      </c>
      <c r="B5304" t="s">
        <v>64</v>
      </c>
      <c r="C5304" t="s">
        <v>16</v>
      </c>
      <c r="D5304">
        <v>32</v>
      </c>
      <c r="E5304" s="3">
        <v>45134</v>
      </c>
      <c r="F5304" t="s">
        <v>69</v>
      </c>
      <c r="G5304" t="s">
        <v>27</v>
      </c>
      <c r="H5304">
        <v>55</v>
      </c>
      <c r="I5304">
        <v>0.43</v>
      </c>
      <c r="K5304">
        <v>30.15</v>
      </c>
      <c r="M5304">
        <v>74.55</v>
      </c>
      <c r="O5304">
        <v>30</v>
      </c>
    </row>
    <row r="5305" spans="1:16" x14ac:dyDescent="0.3">
      <c r="A5305">
        <v>281</v>
      </c>
      <c r="B5305" t="s">
        <v>64</v>
      </c>
      <c r="C5305" t="s">
        <v>16</v>
      </c>
      <c r="D5305">
        <v>32</v>
      </c>
      <c r="E5305" s="3">
        <v>45134</v>
      </c>
      <c r="F5305" t="s">
        <v>69</v>
      </c>
      <c r="G5305" t="s">
        <v>27</v>
      </c>
      <c r="H5305">
        <v>55</v>
      </c>
      <c r="I5305">
        <v>0.64</v>
      </c>
      <c r="K5305">
        <v>30.200000000000003</v>
      </c>
      <c r="M5305">
        <v>74.45</v>
      </c>
      <c r="O5305">
        <v>30.05</v>
      </c>
    </row>
    <row r="5306" spans="1:16" x14ac:dyDescent="0.3">
      <c r="A5306">
        <v>281</v>
      </c>
      <c r="B5306" t="s">
        <v>64</v>
      </c>
      <c r="C5306" t="s">
        <v>16</v>
      </c>
      <c r="D5306">
        <v>32</v>
      </c>
      <c r="E5306" s="3">
        <v>45134</v>
      </c>
      <c r="F5306" t="s">
        <v>69</v>
      </c>
      <c r="G5306" t="s">
        <v>27</v>
      </c>
      <c r="H5306">
        <v>55</v>
      </c>
      <c r="I5306">
        <v>0.52</v>
      </c>
      <c r="K5306">
        <v>30.15</v>
      </c>
      <c r="M5306">
        <v>74.5</v>
      </c>
      <c r="O5306">
        <v>30</v>
      </c>
    </row>
    <row r="5307" spans="1:16" x14ac:dyDescent="0.3">
      <c r="A5307">
        <v>281</v>
      </c>
      <c r="B5307" t="s">
        <v>64</v>
      </c>
      <c r="C5307" t="s">
        <v>16</v>
      </c>
      <c r="D5307">
        <v>32</v>
      </c>
      <c r="E5307" s="3">
        <v>45134</v>
      </c>
      <c r="F5307" t="s">
        <v>69</v>
      </c>
      <c r="G5307" t="s">
        <v>27</v>
      </c>
      <c r="H5307">
        <v>55</v>
      </c>
      <c r="I5307">
        <v>0.74</v>
      </c>
      <c r="K5307">
        <v>30.15</v>
      </c>
      <c r="M5307">
        <v>74.45</v>
      </c>
      <c r="O5307">
        <v>30.05</v>
      </c>
    </row>
    <row r="5308" spans="1:16" x14ac:dyDescent="0.3">
      <c r="A5308">
        <v>281</v>
      </c>
      <c r="B5308" t="s">
        <v>64</v>
      </c>
      <c r="C5308" t="s">
        <v>16</v>
      </c>
      <c r="D5308">
        <v>32</v>
      </c>
      <c r="E5308" s="3">
        <v>45134</v>
      </c>
      <c r="F5308" t="s">
        <v>69</v>
      </c>
      <c r="G5308" t="s">
        <v>27</v>
      </c>
      <c r="H5308">
        <v>55</v>
      </c>
      <c r="I5308">
        <v>1.01</v>
      </c>
      <c r="K5308">
        <v>30.15</v>
      </c>
      <c r="M5308">
        <v>74.349999999999994</v>
      </c>
      <c r="O5308">
        <v>30.05</v>
      </c>
    </row>
    <row r="5309" spans="1:16" x14ac:dyDescent="0.3">
      <c r="A5309">
        <v>281</v>
      </c>
      <c r="B5309" t="s">
        <v>64</v>
      </c>
      <c r="C5309" t="s">
        <v>16</v>
      </c>
      <c r="D5309">
        <v>32</v>
      </c>
      <c r="E5309" s="3">
        <v>45134</v>
      </c>
      <c r="F5309" t="s">
        <v>69</v>
      </c>
      <c r="G5309" t="s">
        <v>27</v>
      </c>
      <c r="H5309">
        <v>55</v>
      </c>
      <c r="I5309">
        <v>0.73</v>
      </c>
      <c r="K5309">
        <v>30.15</v>
      </c>
      <c r="M5309">
        <v>74.199999999999989</v>
      </c>
      <c r="O5309">
        <v>30.1</v>
      </c>
    </row>
    <row r="5310" spans="1:16" x14ac:dyDescent="0.3">
      <c r="A5310">
        <v>281</v>
      </c>
      <c r="B5310" t="s">
        <v>64</v>
      </c>
      <c r="C5310" t="s">
        <v>16</v>
      </c>
      <c r="D5310">
        <v>32</v>
      </c>
      <c r="E5310" s="3">
        <v>45134</v>
      </c>
      <c r="F5310" t="s">
        <v>69</v>
      </c>
      <c r="G5310" t="s">
        <v>27</v>
      </c>
      <c r="H5310">
        <v>55</v>
      </c>
      <c r="I5310">
        <v>0.6</v>
      </c>
      <c r="K5310">
        <v>30.2</v>
      </c>
      <c r="M5310">
        <v>74.199999999999989</v>
      </c>
      <c r="O5310">
        <v>30.1</v>
      </c>
    </row>
    <row r="5311" spans="1:16" x14ac:dyDescent="0.3">
      <c r="A5311">
        <v>281</v>
      </c>
      <c r="B5311" t="s">
        <v>64</v>
      </c>
      <c r="C5311" t="s">
        <v>16</v>
      </c>
      <c r="D5311">
        <v>32</v>
      </c>
      <c r="E5311" s="3">
        <v>45134</v>
      </c>
      <c r="F5311" t="s">
        <v>69</v>
      </c>
      <c r="G5311" t="s">
        <v>27</v>
      </c>
      <c r="H5311">
        <v>55</v>
      </c>
      <c r="I5311">
        <v>0.49</v>
      </c>
      <c r="K5311">
        <v>30.25</v>
      </c>
      <c r="M5311">
        <v>74.050000000000011</v>
      </c>
      <c r="O5311">
        <v>30.1</v>
      </c>
    </row>
    <row r="5312" spans="1:16" x14ac:dyDescent="0.3">
      <c r="A5312">
        <v>281</v>
      </c>
      <c r="B5312" t="s">
        <v>64</v>
      </c>
      <c r="C5312" t="s">
        <v>16</v>
      </c>
      <c r="D5312">
        <v>32</v>
      </c>
      <c r="E5312" s="3">
        <v>45134</v>
      </c>
      <c r="F5312" t="s">
        <v>69</v>
      </c>
      <c r="G5312" t="s">
        <v>27</v>
      </c>
      <c r="H5312">
        <v>55</v>
      </c>
      <c r="I5312">
        <v>0.42</v>
      </c>
      <c r="K5312">
        <v>30.2</v>
      </c>
      <c r="M5312">
        <v>74</v>
      </c>
      <c r="O5312">
        <v>30.15</v>
      </c>
    </row>
    <row r="5313" spans="1:16" x14ac:dyDescent="0.3">
      <c r="A5313">
        <v>281</v>
      </c>
      <c r="B5313" t="s">
        <v>64</v>
      </c>
      <c r="C5313" t="s">
        <v>16</v>
      </c>
      <c r="D5313">
        <v>32</v>
      </c>
      <c r="E5313" s="3">
        <v>45134</v>
      </c>
      <c r="F5313" t="s">
        <v>69</v>
      </c>
      <c r="G5313" t="s">
        <v>27</v>
      </c>
      <c r="H5313">
        <v>55</v>
      </c>
      <c r="I5313">
        <v>0.42</v>
      </c>
      <c r="K5313">
        <v>30.25</v>
      </c>
      <c r="M5313">
        <v>73.849999999999994</v>
      </c>
      <c r="O5313">
        <v>30.15</v>
      </c>
    </row>
    <row r="5314" spans="1:16" x14ac:dyDescent="0.3">
      <c r="A5314">
        <v>281</v>
      </c>
      <c r="B5314" t="s">
        <v>64</v>
      </c>
      <c r="C5314" t="s">
        <v>16</v>
      </c>
      <c r="D5314">
        <v>32</v>
      </c>
      <c r="E5314" s="3">
        <v>45134</v>
      </c>
      <c r="F5314" t="s">
        <v>69</v>
      </c>
      <c r="G5314" t="s">
        <v>27</v>
      </c>
      <c r="H5314">
        <v>55</v>
      </c>
      <c r="I5314">
        <v>0.46</v>
      </c>
      <c r="K5314">
        <v>30.3</v>
      </c>
      <c r="M5314">
        <v>73.849999999999994</v>
      </c>
      <c r="O5314">
        <v>30.15</v>
      </c>
    </row>
    <row r="5315" spans="1:16" x14ac:dyDescent="0.3">
      <c r="A5315">
        <v>281</v>
      </c>
      <c r="B5315" t="s">
        <v>64</v>
      </c>
      <c r="C5315" t="s">
        <v>16</v>
      </c>
      <c r="D5315">
        <v>32</v>
      </c>
      <c r="E5315" s="3">
        <v>45134</v>
      </c>
      <c r="F5315" t="s">
        <v>69</v>
      </c>
      <c r="G5315" t="s">
        <v>27</v>
      </c>
      <c r="H5315">
        <v>55</v>
      </c>
      <c r="I5315">
        <v>0.74</v>
      </c>
      <c r="K5315">
        <v>30.3</v>
      </c>
      <c r="M5315">
        <v>73.75</v>
      </c>
      <c r="O5315">
        <v>30.15</v>
      </c>
    </row>
    <row r="5316" spans="1:16" x14ac:dyDescent="0.3">
      <c r="A5316">
        <v>281</v>
      </c>
      <c r="B5316" t="s">
        <v>64</v>
      </c>
      <c r="C5316" t="s">
        <v>16</v>
      </c>
      <c r="D5316">
        <v>32</v>
      </c>
      <c r="E5316" s="3">
        <v>45134</v>
      </c>
      <c r="F5316" t="s">
        <v>69</v>
      </c>
      <c r="G5316" t="s">
        <v>27</v>
      </c>
      <c r="H5316">
        <v>55</v>
      </c>
      <c r="I5316">
        <v>0.81</v>
      </c>
      <c r="K5316">
        <v>30.25</v>
      </c>
      <c r="M5316">
        <v>73.650000000000006</v>
      </c>
      <c r="O5316">
        <v>30.15</v>
      </c>
    </row>
    <row r="5317" spans="1:16" x14ac:dyDescent="0.3">
      <c r="A5317">
        <v>281</v>
      </c>
      <c r="B5317" t="s">
        <v>64</v>
      </c>
      <c r="C5317" t="s">
        <v>16</v>
      </c>
      <c r="D5317">
        <v>32</v>
      </c>
      <c r="E5317" s="3">
        <v>45134</v>
      </c>
      <c r="F5317" t="s">
        <v>69</v>
      </c>
      <c r="G5317" t="s">
        <v>27</v>
      </c>
      <c r="H5317">
        <v>55</v>
      </c>
      <c r="I5317">
        <v>0.54</v>
      </c>
      <c r="K5317">
        <v>30.25</v>
      </c>
      <c r="M5317">
        <v>73.550000000000011</v>
      </c>
      <c r="O5317">
        <v>30.1</v>
      </c>
    </row>
    <row r="5318" spans="1:16" x14ac:dyDescent="0.3">
      <c r="A5318">
        <v>281</v>
      </c>
      <c r="B5318" t="s">
        <v>64</v>
      </c>
      <c r="C5318" t="s">
        <v>16</v>
      </c>
      <c r="D5318">
        <v>32</v>
      </c>
      <c r="E5318" s="3">
        <v>45134</v>
      </c>
      <c r="F5318" t="s">
        <v>69</v>
      </c>
      <c r="G5318" t="s">
        <v>27</v>
      </c>
      <c r="H5318">
        <v>55</v>
      </c>
      <c r="I5318">
        <v>0.6</v>
      </c>
      <c r="K5318">
        <v>30.25</v>
      </c>
      <c r="M5318">
        <v>73.45</v>
      </c>
      <c r="O5318">
        <v>30.15</v>
      </c>
    </row>
    <row r="5319" spans="1:16" x14ac:dyDescent="0.3">
      <c r="A5319">
        <v>281</v>
      </c>
      <c r="B5319" t="s">
        <v>64</v>
      </c>
      <c r="C5319" t="s">
        <v>16</v>
      </c>
      <c r="D5319">
        <v>32</v>
      </c>
      <c r="E5319" s="3">
        <v>45134</v>
      </c>
      <c r="F5319" t="s">
        <v>69</v>
      </c>
      <c r="G5319" t="s">
        <v>27</v>
      </c>
      <c r="H5319">
        <v>55</v>
      </c>
      <c r="I5319">
        <v>0.42</v>
      </c>
      <c r="K5319">
        <v>30.25</v>
      </c>
      <c r="M5319">
        <v>73.45</v>
      </c>
      <c r="O5319">
        <v>30.200000000000003</v>
      </c>
    </row>
    <row r="5320" spans="1:16" x14ac:dyDescent="0.3">
      <c r="A5320">
        <v>281</v>
      </c>
      <c r="B5320" t="s">
        <v>64</v>
      </c>
      <c r="C5320" t="s">
        <v>16</v>
      </c>
      <c r="D5320">
        <v>32</v>
      </c>
      <c r="E5320" s="3">
        <v>45134</v>
      </c>
      <c r="F5320" t="s">
        <v>69</v>
      </c>
      <c r="G5320" t="s">
        <v>27</v>
      </c>
      <c r="H5320">
        <v>55</v>
      </c>
      <c r="I5320">
        <v>0.84</v>
      </c>
      <c r="K5320">
        <v>30.3</v>
      </c>
      <c r="M5320">
        <v>73.45</v>
      </c>
      <c r="O5320">
        <v>30.15</v>
      </c>
    </row>
    <row r="5321" spans="1:16" x14ac:dyDescent="0.3">
      <c r="A5321">
        <v>281</v>
      </c>
      <c r="B5321" t="s">
        <v>64</v>
      </c>
      <c r="C5321" t="s">
        <v>16</v>
      </c>
      <c r="D5321">
        <v>32</v>
      </c>
      <c r="E5321" s="3">
        <v>45134</v>
      </c>
      <c r="F5321" t="s">
        <v>69</v>
      </c>
      <c r="G5321" t="s">
        <v>27</v>
      </c>
      <c r="H5321">
        <v>55</v>
      </c>
      <c r="I5321">
        <v>0.37</v>
      </c>
      <c r="K5321">
        <v>30.25</v>
      </c>
      <c r="M5321">
        <v>73.400000000000006</v>
      </c>
      <c r="O5321">
        <v>30.15</v>
      </c>
    </row>
    <row r="5322" spans="1:16" x14ac:dyDescent="0.3">
      <c r="A5322">
        <v>285</v>
      </c>
      <c r="B5322" t="s">
        <v>64</v>
      </c>
      <c r="C5322" t="s">
        <v>16</v>
      </c>
      <c r="D5322">
        <v>32</v>
      </c>
      <c r="E5322" s="3">
        <v>45134</v>
      </c>
      <c r="F5322" t="s">
        <v>25</v>
      </c>
      <c r="G5322" t="s">
        <v>24</v>
      </c>
      <c r="H5322">
        <v>55</v>
      </c>
      <c r="I5322">
        <v>2.5000000000000001E-2</v>
      </c>
      <c r="J5322">
        <v>3.4250000000000003E-2</v>
      </c>
      <c r="K5322">
        <v>31.55</v>
      </c>
      <c r="L5322">
        <v>31.635000000000009</v>
      </c>
      <c r="M5322">
        <v>66.599999999999994</v>
      </c>
      <c r="N5322">
        <v>67.03</v>
      </c>
      <c r="O5322">
        <v>31</v>
      </c>
      <c r="P5322">
        <v>31.065000000000008</v>
      </c>
    </row>
    <row r="5323" spans="1:16" x14ac:dyDescent="0.3">
      <c r="A5323">
        <v>285</v>
      </c>
      <c r="B5323" t="s">
        <v>64</v>
      </c>
      <c r="C5323" t="s">
        <v>16</v>
      </c>
      <c r="D5323">
        <v>32</v>
      </c>
      <c r="E5323" s="3">
        <v>45134</v>
      </c>
      <c r="F5323" t="s">
        <v>25</v>
      </c>
      <c r="G5323" t="s">
        <v>24</v>
      </c>
      <c r="H5323">
        <v>55</v>
      </c>
      <c r="I5323">
        <v>2.5000000000000001E-2</v>
      </c>
      <c r="J5323">
        <v>3.425000000000001E-2</v>
      </c>
      <c r="K5323">
        <v>31.55</v>
      </c>
      <c r="L5323">
        <v>31.634999999999998</v>
      </c>
      <c r="M5323">
        <v>66.7</v>
      </c>
      <c r="N5323">
        <v>67.03</v>
      </c>
      <c r="O5323">
        <v>31</v>
      </c>
    </row>
    <row r="5324" spans="1:16" x14ac:dyDescent="0.3">
      <c r="A5324">
        <v>285</v>
      </c>
      <c r="B5324" t="s">
        <v>64</v>
      </c>
      <c r="C5324" t="s">
        <v>16</v>
      </c>
      <c r="D5324">
        <v>32</v>
      </c>
      <c r="E5324" s="3">
        <v>45134</v>
      </c>
      <c r="F5324" t="s">
        <v>25</v>
      </c>
      <c r="G5324" t="s">
        <v>24</v>
      </c>
      <c r="H5324">
        <v>55</v>
      </c>
      <c r="I5324">
        <v>0.02</v>
      </c>
      <c r="K5324">
        <v>31.6</v>
      </c>
      <c r="M5324">
        <v>66.699999999999989</v>
      </c>
      <c r="O5324">
        <v>31</v>
      </c>
    </row>
    <row r="5325" spans="1:16" x14ac:dyDescent="0.3">
      <c r="A5325">
        <v>285</v>
      </c>
      <c r="B5325" t="s">
        <v>64</v>
      </c>
      <c r="C5325" t="s">
        <v>16</v>
      </c>
      <c r="D5325">
        <v>32</v>
      </c>
      <c r="E5325" s="3">
        <v>45134</v>
      </c>
      <c r="F5325" t="s">
        <v>25</v>
      </c>
      <c r="G5325" t="s">
        <v>24</v>
      </c>
      <c r="H5325">
        <v>55</v>
      </c>
      <c r="I5325">
        <v>0.08</v>
      </c>
      <c r="K5325">
        <v>31.6</v>
      </c>
      <c r="M5325">
        <v>67.25</v>
      </c>
      <c r="O5325">
        <v>31</v>
      </c>
    </row>
    <row r="5326" spans="1:16" x14ac:dyDescent="0.3">
      <c r="A5326">
        <v>285</v>
      </c>
      <c r="B5326" t="s">
        <v>64</v>
      </c>
      <c r="C5326" t="s">
        <v>16</v>
      </c>
      <c r="D5326">
        <v>32</v>
      </c>
      <c r="E5326" s="3">
        <v>45134</v>
      </c>
      <c r="F5326" t="s">
        <v>25</v>
      </c>
      <c r="G5326" t="s">
        <v>24</v>
      </c>
      <c r="H5326">
        <v>55</v>
      </c>
      <c r="I5326">
        <v>3.5000000000000003E-2</v>
      </c>
      <c r="K5326">
        <v>31.6</v>
      </c>
      <c r="M5326">
        <v>67</v>
      </c>
      <c r="O5326">
        <v>31</v>
      </c>
    </row>
    <row r="5327" spans="1:16" x14ac:dyDescent="0.3">
      <c r="A5327">
        <v>285</v>
      </c>
      <c r="B5327" t="s">
        <v>64</v>
      </c>
      <c r="C5327" t="s">
        <v>16</v>
      </c>
      <c r="D5327">
        <v>32</v>
      </c>
      <c r="E5327" s="3">
        <v>45134</v>
      </c>
      <c r="F5327" t="s">
        <v>25</v>
      </c>
      <c r="G5327" t="s">
        <v>24</v>
      </c>
      <c r="H5327">
        <v>55</v>
      </c>
      <c r="I5327">
        <v>7.5000000000000011E-2</v>
      </c>
      <c r="K5327">
        <v>31.6</v>
      </c>
      <c r="M5327">
        <v>67.150000000000006</v>
      </c>
      <c r="O5327">
        <v>31</v>
      </c>
    </row>
    <row r="5328" spans="1:16" x14ac:dyDescent="0.3">
      <c r="A5328">
        <v>285</v>
      </c>
      <c r="B5328" t="s">
        <v>64</v>
      </c>
      <c r="C5328" t="s">
        <v>16</v>
      </c>
      <c r="D5328">
        <v>32</v>
      </c>
      <c r="E5328" s="3">
        <v>45134</v>
      </c>
      <c r="F5328" t="s">
        <v>25</v>
      </c>
      <c r="G5328" t="s">
        <v>24</v>
      </c>
      <c r="H5328">
        <v>55</v>
      </c>
      <c r="I5328">
        <v>2.5000000000000001E-2</v>
      </c>
      <c r="K5328">
        <v>31.6</v>
      </c>
      <c r="M5328">
        <v>67.2</v>
      </c>
      <c r="O5328">
        <v>31</v>
      </c>
    </row>
    <row r="5329" spans="1:16" x14ac:dyDescent="0.3">
      <c r="A5329">
        <v>285</v>
      </c>
      <c r="B5329" t="s">
        <v>64</v>
      </c>
      <c r="C5329" t="s">
        <v>16</v>
      </c>
      <c r="D5329">
        <v>32</v>
      </c>
      <c r="E5329" s="3">
        <v>45134</v>
      </c>
      <c r="F5329" t="s">
        <v>25</v>
      </c>
      <c r="G5329" t="s">
        <v>24</v>
      </c>
      <c r="H5329">
        <v>55</v>
      </c>
      <c r="I5329">
        <v>0.04</v>
      </c>
      <c r="K5329">
        <v>31.65</v>
      </c>
      <c r="M5329">
        <v>66.650000000000006</v>
      </c>
      <c r="O5329">
        <v>31.05</v>
      </c>
    </row>
    <row r="5330" spans="1:16" x14ac:dyDescent="0.3">
      <c r="A5330">
        <v>285</v>
      </c>
      <c r="B5330" t="s">
        <v>64</v>
      </c>
      <c r="C5330" t="s">
        <v>16</v>
      </c>
      <c r="D5330">
        <v>32</v>
      </c>
      <c r="E5330" s="3">
        <v>45134</v>
      </c>
      <c r="F5330" t="s">
        <v>25</v>
      </c>
      <c r="G5330" t="s">
        <v>24</v>
      </c>
      <c r="H5330">
        <v>55</v>
      </c>
      <c r="I5330">
        <v>0.02</v>
      </c>
      <c r="K5330">
        <v>31.65</v>
      </c>
      <c r="M5330">
        <v>67.3</v>
      </c>
      <c r="O5330">
        <v>31.05</v>
      </c>
    </row>
    <row r="5331" spans="1:16" x14ac:dyDescent="0.3">
      <c r="A5331">
        <v>285</v>
      </c>
      <c r="B5331" t="s">
        <v>64</v>
      </c>
      <c r="C5331" t="s">
        <v>16</v>
      </c>
      <c r="D5331">
        <v>32</v>
      </c>
      <c r="E5331" s="3">
        <v>45134</v>
      </c>
      <c r="F5331" t="s">
        <v>25</v>
      </c>
      <c r="G5331" t="s">
        <v>24</v>
      </c>
      <c r="H5331">
        <v>55</v>
      </c>
      <c r="I5331">
        <v>5.0000000000000001E-3</v>
      </c>
      <c r="K5331">
        <v>31.65</v>
      </c>
      <c r="M5331">
        <v>66.95</v>
      </c>
      <c r="O5331">
        <v>31.05</v>
      </c>
    </row>
    <row r="5332" spans="1:16" x14ac:dyDescent="0.3">
      <c r="A5332">
        <v>285</v>
      </c>
      <c r="B5332" t="s">
        <v>64</v>
      </c>
      <c r="C5332" t="s">
        <v>16</v>
      </c>
      <c r="D5332">
        <v>32</v>
      </c>
      <c r="E5332" s="3">
        <v>45134</v>
      </c>
      <c r="F5332" t="s">
        <v>25</v>
      </c>
      <c r="G5332" t="s">
        <v>24</v>
      </c>
      <c r="H5332">
        <v>55</v>
      </c>
      <c r="I5332">
        <v>1.4999999999999999E-2</v>
      </c>
      <c r="K5332">
        <v>31.65</v>
      </c>
      <c r="M5332">
        <v>66.8</v>
      </c>
      <c r="O5332">
        <v>31.1</v>
      </c>
    </row>
    <row r="5333" spans="1:16" x14ac:dyDescent="0.3">
      <c r="A5333">
        <v>285</v>
      </c>
      <c r="B5333" t="s">
        <v>64</v>
      </c>
      <c r="C5333" t="s">
        <v>16</v>
      </c>
      <c r="D5333">
        <v>32</v>
      </c>
      <c r="E5333" s="3">
        <v>45134</v>
      </c>
      <c r="F5333" t="s">
        <v>25</v>
      </c>
      <c r="G5333" t="s">
        <v>24</v>
      </c>
      <c r="H5333">
        <v>55</v>
      </c>
      <c r="I5333">
        <v>0.01</v>
      </c>
      <c r="K5333">
        <v>31.65</v>
      </c>
      <c r="M5333">
        <v>66.900000000000006</v>
      </c>
      <c r="O5333">
        <v>31.1</v>
      </c>
    </row>
    <row r="5334" spans="1:16" x14ac:dyDescent="0.3">
      <c r="A5334">
        <v>285</v>
      </c>
      <c r="B5334" t="s">
        <v>64</v>
      </c>
      <c r="C5334" t="s">
        <v>16</v>
      </c>
      <c r="D5334">
        <v>32</v>
      </c>
      <c r="E5334" s="3">
        <v>45134</v>
      </c>
      <c r="F5334" t="s">
        <v>25</v>
      </c>
      <c r="G5334" t="s">
        <v>24</v>
      </c>
      <c r="H5334">
        <v>55</v>
      </c>
      <c r="I5334">
        <v>2.5000000000000001E-2</v>
      </c>
      <c r="K5334">
        <v>31.65</v>
      </c>
      <c r="M5334">
        <v>66.650000000000006</v>
      </c>
      <c r="O5334">
        <v>31.1</v>
      </c>
    </row>
    <row r="5335" spans="1:16" x14ac:dyDescent="0.3">
      <c r="A5335">
        <v>285</v>
      </c>
      <c r="B5335" t="s">
        <v>64</v>
      </c>
      <c r="C5335" t="s">
        <v>16</v>
      </c>
      <c r="D5335">
        <v>32</v>
      </c>
      <c r="E5335" s="3">
        <v>45134</v>
      </c>
      <c r="F5335" t="s">
        <v>25</v>
      </c>
      <c r="G5335" t="s">
        <v>24</v>
      </c>
      <c r="H5335">
        <v>55</v>
      </c>
      <c r="I5335">
        <v>0.02</v>
      </c>
      <c r="K5335">
        <v>31.65</v>
      </c>
      <c r="M5335">
        <v>67.199999999999989</v>
      </c>
      <c r="O5335">
        <v>31.1</v>
      </c>
    </row>
    <row r="5336" spans="1:16" x14ac:dyDescent="0.3">
      <c r="A5336">
        <v>285</v>
      </c>
      <c r="B5336" t="s">
        <v>64</v>
      </c>
      <c r="C5336" t="s">
        <v>16</v>
      </c>
      <c r="D5336">
        <v>32</v>
      </c>
      <c r="E5336" s="3">
        <v>45134</v>
      </c>
      <c r="F5336" t="s">
        <v>25</v>
      </c>
      <c r="G5336" t="s">
        <v>24</v>
      </c>
      <c r="H5336">
        <v>55</v>
      </c>
      <c r="I5336">
        <v>4.4999999999999998E-2</v>
      </c>
      <c r="K5336">
        <v>31.65</v>
      </c>
      <c r="M5336">
        <v>67.150000000000006</v>
      </c>
      <c r="O5336">
        <v>31.1</v>
      </c>
    </row>
    <row r="5337" spans="1:16" x14ac:dyDescent="0.3">
      <c r="A5337">
        <v>285</v>
      </c>
      <c r="B5337" t="s">
        <v>64</v>
      </c>
      <c r="C5337" t="s">
        <v>16</v>
      </c>
      <c r="D5337">
        <v>32</v>
      </c>
      <c r="E5337" s="3">
        <v>45134</v>
      </c>
      <c r="F5337" t="s">
        <v>25</v>
      </c>
      <c r="G5337" t="s">
        <v>24</v>
      </c>
      <c r="H5337">
        <v>55</v>
      </c>
      <c r="I5337">
        <v>3.5000000000000003E-2</v>
      </c>
      <c r="K5337">
        <v>31.65</v>
      </c>
      <c r="M5337">
        <v>67.45</v>
      </c>
      <c r="O5337">
        <v>31.1</v>
      </c>
    </row>
    <row r="5338" spans="1:16" x14ac:dyDescent="0.3">
      <c r="A5338">
        <v>285</v>
      </c>
      <c r="B5338" t="s">
        <v>64</v>
      </c>
      <c r="C5338" t="s">
        <v>16</v>
      </c>
      <c r="D5338">
        <v>32</v>
      </c>
      <c r="E5338" s="3">
        <v>45134</v>
      </c>
      <c r="F5338" t="s">
        <v>25</v>
      </c>
      <c r="G5338" t="s">
        <v>24</v>
      </c>
      <c r="H5338">
        <v>55</v>
      </c>
      <c r="I5338">
        <v>0</v>
      </c>
      <c r="K5338">
        <v>31.65</v>
      </c>
      <c r="M5338">
        <v>67.25</v>
      </c>
      <c r="O5338">
        <v>31.15</v>
      </c>
    </row>
    <row r="5339" spans="1:16" x14ac:dyDescent="0.3">
      <c r="A5339">
        <v>285</v>
      </c>
      <c r="B5339" t="s">
        <v>64</v>
      </c>
      <c r="C5339" t="s">
        <v>16</v>
      </c>
      <c r="D5339">
        <v>32</v>
      </c>
      <c r="E5339" s="3">
        <v>45134</v>
      </c>
      <c r="F5339" t="s">
        <v>25</v>
      </c>
      <c r="G5339" t="s">
        <v>24</v>
      </c>
      <c r="H5339">
        <v>55</v>
      </c>
      <c r="I5339">
        <v>8.4999999999999992E-2</v>
      </c>
      <c r="K5339">
        <v>31.7</v>
      </c>
      <c r="M5339">
        <v>67.349999999999994</v>
      </c>
      <c r="O5339">
        <v>31.15</v>
      </c>
    </row>
    <row r="5340" spans="1:16" x14ac:dyDescent="0.3">
      <c r="A5340">
        <v>285</v>
      </c>
      <c r="B5340" t="s">
        <v>64</v>
      </c>
      <c r="C5340" t="s">
        <v>16</v>
      </c>
      <c r="D5340">
        <v>32</v>
      </c>
      <c r="E5340" s="3">
        <v>45134</v>
      </c>
      <c r="F5340" t="s">
        <v>25</v>
      </c>
      <c r="G5340" t="s">
        <v>24</v>
      </c>
      <c r="H5340">
        <v>55</v>
      </c>
      <c r="I5340">
        <v>6.5000000000000002E-2</v>
      </c>
      <c r="K5340">
        <v>31.7</v>
      </c>
      <c r="M5340">
        <v>67.150000000000006</v>
      </c>
      <c r="O5340">
        <v>31.1</v>
      </c>
    </row>
    <row r="5341" spans="1:16" x14ac:dyDescent="0.3">
      <c r="A5341">
        <v>285</v>
      </c>
      <c r="B5341" t="s">
        <v>64</v>
      </c>
      <c r="C5341" t="s">
        <v>16</v>
      </c>
      <c r="D5341">
        <v>32</v>
      </c>
      <c r="E5341" s="3">
        <v>45134</v>
      </c>
      <c r="F5341" t="s">
        <v>25</v>
      </c>
      <c r="G5341" t="s">
        <v>24</v>
      </c>
      <c r="H5341">
        <v>55</v>
      </c>
      <c r="I5341">
        <v>3.5000000000000003E-2</v>
      </c>
      <c r="K5341">
        <v>31.7</v>
      </c>
      <c r="M5341">
        <v>67.2</v>
      </c>
      <c r="O5341">
        <v>31.15</v>
      </c>
    </row>
    <row r="5342" spans="1:16" x14ac:dyDescent="0.3">
      <c r="A5342">
        <v>291</v>
      </c>
      <c r="B5342" t="s">
        <v>64</v>
      </c>
      <c r="C5342" t="s">
        <v>16</v>
      </c>
      <c r="D5342">
        <v>32</v>
      </c>
      <c r="E5342" s="3">
        <v>45134</v>
      </c>
      <c r="F5342" t="s">
        <v>41</v>
      </c>
      <c r="G5342" t="s">
        <v>24</v>
      </c>
      <c r="H5342">
        <v>70</v>
      </c>
      <c r="I5342">
        <v>6.5000000000000002E-2</v>
      </c>
      <c r="J5342">
        <v>5.1499999999999997E-2</v>
      </c>
      <c r="K5342">
        <v>31.75</v>
      </c>
      <c r="L5342">
        <v>31.8325</v>
      </c>
      <c r="M5342">
        <v>67</v>
      </c>
      <c r="N5342">
        <v>67.377499999999998</v>
      </c>
      <c r="O5342">
        <v>31.299999999999997</v>
      </c>
      <c r="P5342">
        <v>31.30749999999999</v>
      </c>
    </row>
    <row r="5343" spans="1:16" x14ac:dyDescent="0.3">
      <c r="A5343">
        <v>291</v>
      </c>
      <c r="B5343" t="s">
        <v>64</v>
      </c>
      <c r="C5343" t="s">
        <v>16</v>
      </c>
      <c r="D5343">
        <v>32</v>
      </c>
      <c r="E5343" s="3">
        <v>45134</v>
      </c>
      <c r="F5343" t="s">
        <v>41</v>
      </c>
      <c r="G5343" t="s">
        <v>24</v>
      </c>
      <c r="H5343">
        <v>70</v>
      </c>
      <c r="I5343">
        <v>0.05</v>
      </c>
      <c r="J5343">
        <v>5.1500000000000004E-2</v>
      </c>
      <c r="K5343">
        <v>31.8</v>
      </c>
      <c r="L5343">
        <v>31.832500000000003</v>
      </c>
      <c r="M5343">
        <v>67.400000000000006</v>
      </c>
      <c r="N5343">
        <v>67.377499999999998</v>
      </c>
      <c r="O5343">
        <v>31.25</v>
      </c>
      <c r="P5343">
        <v>31.307499999999997</v>
      </c>
    </row>
    <row r="5344" spans="1:16" x14ac:dyDescent="0.3">
      <c r="A5344">
        <v>291</v>
      </c>
      <c r="B5344" t="s">
        <v>64</v>
      </c>
      <c r="C5344" t="s">
        <v>16</v>
      </c>
      <c r="D5344">
        <v>32</v>
      </c>
      <c r="E5344" s="3">
        <v>45134</v>
      </c>
      <c r="F5344" t="s">
        <v>41</v>
      </c>
      <c r="G5344" t="s">
        <v>24</v>
      </c>
      <c r="H5344">
        <v>70</v>
      </c>
      <c r="I5344">
        <v>2.5000000000000001E-2</v>
      </c>
      <c r="K5344">
        <v>31.75</v>
      </c>
      <c r="M5344">
        <v>67.300000000000011</v>
      </c>
      <c r="O5344">
        <v>31.25</v>
      </c>
    </row>
    <row r="5345" spans="1:15" x14ac:dyDescent="0.3">
      <c r="A5345">
        <v>291</v>
      </c>
      <c r="B5345" t="s">
        <v>64</v>
      </c>
      <c r="C5345" t="s">
        <v>16</v>
      </c>
      <c r="D5345">
        <v>32</v>
      </c>
      <c r="E5345" s="3">
        <v>45134</v>
      </c>
      <c r="F5345" t="s">
        <v>41</v>
      </c>
      <c r="G5345" t="s">
        <v>24</v>
      </c>
      <c r="H5345">
        <v>70</v>
      </c>
      <c r="I5345">
        <v>0.08</v>
      </c>
      <c r="K5345">
        <v>31.8</v>
      </c>
      <c r="M5345">
        <v>67.449999999999989</v>
      </c>
      <c r="O5345">
        <v>31.3</v>
      </c>
    </row>
    <row r="5346" spans="1:15" x14ac:dyDescent="0.3">
      <c r="A5346">
        <v>291</v>
      </c>
      <c r="B5346" t="s">
        <v>64</v>
      </c>
      <c r="C5346" t="s">
        <v>16</v>
      </c>
      <c r="D5346">
        <v>32</v>
      </c>
      <c r="E5346" s="3">
        <v>45134</v>
      </c>
      <c r="F5346" t="s">
        <v>41</v>
      </c>
      <c r="G5346" t="s">
        <v>24</v>
      </c>
      <c r="H5346">
        <v>70</v>
      </c>
      <c r="I5346">
        <v>5.5E-2</v>
      </c>
      <c r="K5346">
        <v>31.75</v>
      </c>
      <c r="M5346">
        <v>67.349999999999994</v>
      </c>
      <c r="O5346">
        <v>31.299999999999997</v>
      </c>
    </row>
    <row r="5347" spans="1:15" x14ac:dyDescent="0.3">
      <c r="A5347">
        <v>291</v>
      </c>
      <c r="B5347" t="s">
        <v>64</v>
      </c>
      <c r="C5347" t="s">
        <v>16</v>
      </c>
      <c r="D5347">
        <v>32</v>
      </c>
      <c r="E5347" s="3">
        <v>45134</v>
      </c>
      <c r="F5347" t="s">
        <v>41</v>
      </c>
      <c r="G5347" t="s">
        <v>24</v>
      </c>
      <c r="H5347">
        <v>70</v>
      </c>
      <c r="I5347">
        <v>8.4999999999999992E-2</v>
      </c>
      <c r="K5347">
        <v>31.8</v>
      </c>
      <c r="M5347">
        <v>67.400000000000006</v>
      </c>
      <c r="O5347">
        <v>31.25</v>
      </c>
    </row>
    <row r="5348" spans="1:15" x14ac:dyDescent="0.3">
      <c r="A5348">
        <v>291</v>
      </c>
      <c r="B5348" t="s">
        <v>64</v>
      </c>
      <c r="C5348" t="s">
        <v>16</v>
      </c>
      <c r="D5348">
        <v>32</v>
      </c>
      <c r="E5348" s="3">
        <v>45134</v>
      </c>
      <c r="F5348" t="s">
        <v>41</v>
      </c>
      <c r="G5348" t="s">
        <v>24</v>
      </c>
      <c r="H5348">
        <v>70</v>
      </c>
      <c r="I5348">
        <v>5.5E-2</v>
      </c>
      <c r="K5348">
        <v>31.8</v>
      </c>
      <c r="M5348">
        <v>66.900000000000006</v>
      </c>
      <c r="O5348">
        <v>31.299999999999997</v>
      </c>
    </row>
    <row r="5349" spans="1:15" x14ac:dyDescent="0.3">
      <c r="A5349">
        <v>291</v>
      </c>
      <c r="B5349" t="s">
        <v>64</v>
      </c>
      <c r="C5349" t="s">
        <v>16</v>
      </c>
      <c r="D5349">
        <v>32</v>
      </c>
      <c r="E5349" s="3">
        <v>45134</v>
      </c>
      <c r="F5349" t="s">
        <v>41</v>
      </c>
      <c r="G5349" t="s">
        <v>24</v>
      </c>
      <c r="H5349">
        <v>70</v>
      </c>
      <c r="I5349">
        <v>7.4999999999999997E-2</v>
      </c>
      <c r="K5349">
        <v>31.85</v>
      </c>
      <c r="M5349">
        <v>67.400000000000006</v>
      </c>
      <c r="O5349">
        <v>31.25</v>
      </c>
    </row>
    <row r="5350" spans="1:15" x14ac:dyDescent="0.3">
      <c r="A5350">
        <v>291</v>
      </c>
      <c r="B5350" t="s">
        <v>64</v>
      </c>
      <c r="C5350" t="s">
        <v>16</v>
      </c>
      <c r="D5350">
        <v>32</v>
      </c>
      <c r="E5350" s="3">
        <v>45134</v>
      </c>
      <c r="F5350" t="s">
        <v>41</v>
      </c>
      <c r="G5350" t="s">
        <v>24</v>
      </c>
      <c r="H5350">
        <v>70</v>
      </c>
      <c r="I5350">
        <v>0.06</v>
      </c>
      <c r="K5350">
        <v>31.85</v>
      </c>
      <c r="M5350">
        <v>67.45</v>
      </c>
      <c r="O5350">
        <v>31.35</v>
      </c>
    </row>
    <row r="5351" spans="1:15" x14ac:dyDescent="0.3">
      <c r="A5351">
        <v>291</v>
      </c>
      <c r="B5351" t="s">
        <v>64</v>
      </c>
      <c r="C5351" t="s">
        <v>16</v>
      </c>
      <c r="D5351">
        <v>32</v>
      </c>
      <c r="E5351" s="3">
        <v>45134</v>
      </c>
      <c r="F5351" t="s">
        <v>41</v>
      </c>
      <c r="G5351" t="s">
        <v>24</v>
      </c>
      <c r="H5351">
        <v>70</v>
      </c>
      <c r="I5351">
        <v>0.05</v>
      </c>
      <c r="K5351">
        <v>31.8</v>
      </c>
      <c r="M5351">
        <v>67.45</v>
      </c>
      <c r="O5351">
        <v>31.299999999999997</v>
      </c>
    </row>
    <row r="5352" spans="1:15" x14ac:dyDescent="0.3">
      <c r="A5352">
        <v>291</v>
      </c>
      <c r="B5352" t="s">
        <v>64</v>
      </c>
      <c r="C5352" t="s">
        <v>16</v>
      </c>
      <c r="D5352">
        <v>32</v>
      </c>
      <c r="E5352" s="3">
        <v>45134</v>
      </c>
      <c r="F5352" t="s">
        <v>41</v>
      </c>
      <c r="G5352" t="s">
        <v>24</v>
      </c>
      <c r="H5352">
        <v>70</v>
      </c>
      <c r="I5352">
        <v>0.08</v>
      </c>
      <c r="K5352">
        <v>31.8</v>
      </c>
      <c r="M5352">
        <v>67.400000000000006</v>
      </c>
      <c r="O5352">
        <v>31.35</v>
      </c>
    </row>
    <row r="5353" spans="1:15" x14ac:dyDescent="0.3">
      <c r="A5353">
        <v>291</v>
      </c>
      <c r="B5353" t="s">
        <v>64</v>
      </c>
      <c r="C5353" t="s">
        <v>16</v>
      </c>
      <c r="D5353">
        <v>32</v>
      </c>
      <c r="E5353" s="3">
        <v>45134</v>
      </c>
      <c r="F5353" t="s">
        <v>41</v>
      </c>
      <c r="G5353" t="s">
        <v>24</v>
      </c>
      <c r="H5353">
        <v>70</v>
      </c>
      <c r="I5353">
        <v>7.0000000000000007E-2</v>
      </c>
      <c r="K5353">
        <v>31.85</v>
      </c>
      <c r="M5353">
        <v>67.650000000000006</v>
      </c>
      <c r="O5353">
        <v>31.35</v>
      </c>
    </row>
    <row r="5354" spans="1:15" x14ac:dyDescent="0.3">
      <c r="A5354">
        <v>291</v>
      </c>
      <c r="B5354" t="s">
        <v>64</v>
      </c>
      <c r="C5354" t="s">
        <v>16</v>
      </c>
      <c r="D5354">
        <v>32</v>
      </c>
      <c r="E5354" s="3">
        <v>45134</v>
      </c>
      <c r="F5354" t="s">
        <v>41</v>
      </c>
      <c r="G5354" t="s">
        <v>24</v>
      </c>
      <c r="H5354">
        <v>70</v>
      </c>
      <c r="I5354">
        <v>5.0000000000000001E-3</v>
      </c>
      <c r="K5354">
        <v>31.85</v>
      </c>
      <c r="M5354">
        <v>67.5</v>
      </c>
      <c r="O5354">
        <v>31.299999999999997</v>
      </c>
    </row>
    <row r="5355" spans="1:15" x14ac:dyDescent="0.3">
      <c r="A5355">
        <v>291</v>
      </c>
      <c r="B5355" t="s">
        <v>64</v>
      </c>
      <c r="C5355" t="s">
        <v>16</v>
      </c>
      <c r="D5355">
        <v>32</v>
      </c>
      <c r="E5355" s="3">
        <v>45134</v>
      </c>
      <c r="F5355" t="s">
        <v>41</v>
      </c>
      <c r="G5355" t="s">
        <v>24</v>
      </c>
      <c r="H5355">
        <v>70</v>
      </c>
      <c r="I5355">
        <v>0.08</v>
      </c>
      <c r="K5355">
        <v>31.85</v>
      </c>
      <c r="M5355">
        <v>67.7</v>
      </c>
      <c r="O5355">
        <v>31.35</v>
      </c>
    </row>
    <row r="5356" spans="1:15" x14ac:dyDescent="0.3">
      <c r="A5356">
        <v>291</v>
      </c>
      <c r="B5356" t="s">
        <v>64</v>
      </c>
      <c r="C5356" t="s">
        <v>16</v>
      </c>
      <c r="D5356">
        <v>32</v>
      </c>
      <c r="E5356" s="3">
        <v>45134</v>
      </c>
      <c r="F5356" t="s">
        <v>41</v>
      </c>
      <c r="G5356" t="s">
        <v>24</v>
      </c>
      <c r="H5356">
        <v>70</v>
      </c>
      <c r="I5356">
        <v>0.02</v>
      </c>
      <c r="K5356">
        <v>31.85</v>
      </c>
      <c r="M5356">
        <v>67.3</v>
      </c>
      <c r="O5356">
        <v>31.35</v>
      </c>
    </row>
    <row r="5357" spans="1:15" x14ac:dyDescent="0.3">
      <c r="A5357">
        <v>291</v>
      </c>
      <c r="B5357" t="s">
        <v>64</v>
      </c>
      <c r="C5357" t="s">
        <v>16</v>
      </c>
      <c r="D5357">
        <v>32</v>
      </c>
      <c r="E5357" s="3">
        <v>45134</v>
      </c>
      <c r="F5357" t="s">
        <v>41</v>
      </c>
      <c r="G5357" t="s">
        <v>24</v>
      </c>
      <c r="H5357">
        <v>70</v>
      </c>
      <c r="I5357">
        <v>4.4999999999999998E-2</v>
      </c>
      <c r="K5357">
        <v>31.9</v>
      </c>
      <c r="M5357">
        <v>67.400000000000006</v>
      </c>
      <c r="O5357">
        <v>31.35</v>
      </c>
    </row>
    <row r="5358" spans="1:15" x14ac:dyDescent="0.3">
      <c r="A5358">
        <v>291</v>
      </c>
      <c r="B5358" t="s">
        <v>64</v>
      </c>
      <c r="C5358" t="s">
        <v>16</v>
      </c>
      <c r="D5358">
        <v>32</v>
      </c>
      <c r="E5358" s="3">
        <v>45134</v>
      </c>
      <c r="F5358" t="s">
        <v>41</v>
      </c>
      <c r="G5358" t="s">
        <v>24</v>
      </c>
      <c r="H5358">
        <v>70</v>
      </c>
      <c r="I5358">
        <v>0.05</v>
      </c>
      <c r="K5358">
        <v>31.9</v>
      </c>
      <c r="M5358">
        <v>67.25</v>
      </c>
      <c r="O5358">
        <v>31.35</v>
      </c>
    </row>
    <row r="5359" spans="1:15" x14ac:dyDescent="0.3">
      <c r="A5359">
        <v>291</v>
      </c>
      <c r="B5359" t="s">
        <v>64</v>
      </c>
      <c r="C5359" t="s">
        <v>16</v>
      </c>
      <c r="D5359">
        <v>32</v>
      </c>
      <c r="E5359" s="3">
        <v>45134</v>
      </c>
      <c r="F5359" t="s">
        <v>41</v>
      </c>
      <c r="G5359" t="s">
        <v>24</v>
      </c>
      <c r="H5359">
        <v>70</v>
      </c>
      <c r="I5359">
        <v>0.04</v>
      </c>
      <c r="K5359">
        <v>31.9</v>
      </c>
      <c r="M5359">
        <v>67.3</v>
      </c>
      <c r="O5359">
        <v>31.3</v>
      </c>
    </row>
    <row r="5360" spans="1:15" x14ac:dyDescent="0.3">
      <c r="A5360">
        <v>291</v>
      </c>
      <c r="B5360" t="s">
        <v>64</v>
      </c>
      <c r="C5360" t="s">
        <v>16</v>
      </c>
      <c r="D5360">
        <v>32</v>
      </c>
      <c r="E5360" s="3">
        <v>45134</v>
      </c>
      <c r="F5360" t="s">
        <v>41</v>
      </c>
      <c r="G5360" t="s">
        <v>24</v>
      </c>
      <c r="H5360">
        <v>70</v>
      </c>
      <c r="I5360">
        <v>0.01</v>
      </c>
      <c r="K5360">
        <v>31.9</v>
      </c>
      <c r="M5360">
        <v>67.45</v>
      </c>
      <c r="O5360">
        <v>31.3</v>
      </c>
    </row>
    <row r="5361" spans="1:16" x14ac:dyDescent="0.3">
      <c r="A5361">
        <v>291</v>
      </c>
      <c r="B5361" t="s">
        <v>64</v>
      </c>
      <c r="C5361" t="s">
        <v>16</v>
      </c>
      <c r="D5361">
        <v>32</v>
      </c>
      <c r="E5361" s="3">
        <v>45134</v>
      </c>
      <c r="F5361" t="s">
        <v>41</v>
      </c>
      <c r="G5361" t="s">
        <v>24</v>
      </c>
      <c r="H5361">
        <v>70</v>
      </c>
      <c r="I5361">
        <v>0.03</v>
      </c>
      <c r="K5361">
        <v>31.9</v>
      </c>
      <c r="M5361">
        <v>67.5</v>
      </c>
      <c r="O5361">
        <v>31.3</v>
      </c>
    </row>
    <row r="5362" spans="1:16" x14ac:dyDescent="0.3">
      <c r="A5362">
        <v>296</v>
      </c>
      <c r="B5362" t="s">
        <v>64</v>
      </c>
      <c r="C5362" t="s">
        <v>16</v>
      </c>
      <c r="D5362">
        <v>32</v>
      </c>
      <c r="E5362" s="3">
        <v>45134</v>
      </c>
      <c r="F5362" t="s">
        <v>28</v>
      </c>
      <c r="G5362" t="s">
        <v>17</v>
      </c>
      <c r="H5362">
        <v>55</v>
      </c>
      <c r="I5362">
        <v>0.64</v>
      </c>
      <c r="J5362">
        <v>0.85</v>
      </c>
      <c r="K5362">
        <v>31.15</v>
      </c>
      <c r="L5362">
        <v>31.18000000000001</v>
      </c>
      <c r="M5362">
        <v>70.7</v>
      </c>
      <c r="N5362">
        <v>70.632499999999993</v>
      </c>
      <c r="O5362">
        <v>31.1</v>
      </c>
      <c r="P5362">
        <v>31.147500000000001</v>
      </c>
    </row>
    <row r="5363" spans="1:16" x14ac:dyDescent="0.3">
      <c r="A5363">
        <v>296</v>
      </c>
      <c r="B5363" t="s">
        <v>64</v>
      </c>
      <c r="C5363" t="s">
        <v>16</v>
      </c>
      <c r="D5363">
        <v>32</v>
      </c>
      <c r="E5363" s="3">
        <v>45134</v>
      </c>
      <c r="F5363" t="s">
        <v>28</v>
      </c>
      <c r="G5363" t="s">
        <v>17</v>
      </c>
      <c r="H5363">
        <v>55</v>
      </c>
      <c r="I5363">
        <v>0.72</v>
      </c>
      <c r="K5363">
        <v>31.15</v>
      </c>
      <c r="L5363">
        <v>31.18</v>
      </c>
      <c r="M5363">
        <v>70.650000000000006</v>
      </c>
      <c r="N5363">
        <v>70.632499999999993</v>
      </c>
      <c r="O5363">
        <v>31.05</v>
      </c>
      <c r="P5363">
        <v>31.147499999999997</v>
      </c>
    </row>
    <row r="5364" spans="1:16" x14ac:dyDescent="0.3">
      <c r="A5364">
        <v>296</v>
      </c>
      <c r="B5364" t="s">
        <v>64</v>
      </c>
      <c r="C5364" t="s">
        <v>16</v>
      </c>
      <c r="D5364">
        <v>32</v>
      </c>
      <c r="E5364" s="3">
        <v>45134</v>
      </c>
      <c r="F5364" t="s">
        <v>28</v>
      </c>
      <c r="G5364" t="s">
        <v>17</v>
      </c>
      <c r="H5364">
        <v>55</v>
      </c>
      <c r="I5364">
        <v>0.79</v>
      </c>
      <c r="K5364">
        <v>31.2</v>
      </c>
      <c r="M5364">
        <v>70.650000000000006</v>
      </c>
      <c r="O5364">
        <v>31.1</v>
      </c>
    </row>
    <row r="5365" spans="1:16" x14ac:dyDescent="0.3">
      <c r="A5365">
        <v>296</v>
      </c>
      <c r="B5365" t="s">
        <v>64</v>
      </c>
      <c r="C5365" t="s">
        <v>16</v>
      </c>
      <c r="D5365">
        <v>32</v>
      </c>
      <c r="E5365" s="3">
        <v>45134</v>
      </c>
      <c r="F5365" t="s">
        <v>28</v>
      </c>
      <c r="G5365" t="s">
        <v>17</v>
      </c>
      <c r="H5365">
        <v>55</v>
      </c>
      <c r="I5365">
        <v>0.76</v>
      </c>
      <c r="K5365">
        <v>31.15</v>
      </c>
      <c r="M5365">
        <v>70.599999999999994</v>
      </c>
      <c r="O5365">
        <v>31.1</v>
      </c>
    </row>
    <row r="5366" spans="1:16" x14ac:dyDescent="0.3">
      <c r="A5366">
        <v>296</v>
      </c>
      <c r="B5366" t="s">
        <v>64</v>
      </c>
      <c r="C5366" t="s">
        <v>16</v>
      </c>
      <c r="D5366">
        <v>32</v>
      </c>
      <c r="E5366" s="3">
        <v>45134</v>
      </c>
      <c r="F5366" t="s">
        <v>28</v>
      </c>
      <c r="G5366" t="s">
        <v>17</v>
      </c>
      <c r="H5366">
        <v>55</v>
      </c>
      <c r="I5366">
        <v>0.93</v>
      </c>
      <c r="K5366">
        <v>31.200000000000003</v>
      </c>
      <c r="M5366">
        <v>70.650000000000006</v>
      </c>
      <c r="O5366">
        <v>31.1</v>
      </c>
    </row>
    <row r="5367" spans="1:16" x14ac:dyDescent="0.3">
      <c r="A5367">
        <v>296</v>
      </c>
      <c r="B5367" t="s">
        <v>64</v>
      </c>
      <c r="C5367" t="s">
        <v>16</v>
      </c>
      <c r="D5367">
        <v>32</v>
      </c>
      <c r="E5367" s="3">
        <v>45134</v>
      </c>
      <c r="F5367" t="s">
        <v>28</v>
      </c>
      <c r="G5367" t="s">
        <v>17</v>
      </c>
      <c r="H5367">
        <v>55</v>
      </c>
      <c r="I5367">
        <v>0.71</v>
      </c>
      <c r="K5367">
        <v>31.15</v>
      </c>
      <c r="M5367">
        <v>70.599999999999994</v>
      </c>
      <c r="O5367">
        <v>31.1</v>
      </c>
    </row>
    <row r="5368" spans="1:16" x14ac:dyDescent="0.3">
      <c r="A5368">
        <v>296</v>
      </c>
      <c r="B5368" t="s">
        <v>64</v>
      </c>
      <c r="C5368" t="s">
        <v>16</v>
      </c>
      <c r="D5368">
        <v>32</v>
      </c>
      <c r="E5368" s="3">
        <v>45134</v>
      </c>
      <c r="F5368" t="s">
        <v>28</v>
      </c>
      <c r="G5368" t="s">
        <v>17</v>
      </c>
      <c r="H5368">
        <v>55</v>
      </c>
      <c r="I5368">
        <v>0.87</v>
      </c>
      <c r="K5368">
        <v>31.15</v>
      </c>
      <c r="M5368">
        <v>70.599999999999994</v>
      </c>
      <c r="O5368">
        <v>31.15</v>
      </c>
    </row>
    <row r="5369" spans="1:16" x14ac:dyDescent="0.3">
      <c r="A5369">
        <v>296</v>
      </c>
      <c r="B5369" t="s">
        <v>64</v>
      </c>
      <c r="C5369" t="s">
        <v>16</v>
      </c>
      <c r="D5369">
        <v>32</v>
      </c>
      <c r="E5369" s="3">
        <v>45134</v>
      </c>
      <c r="F5369" t="s">
        <v>28</v>
      </c>
      <c r="G5369" t="s">
        <v>17</v>
      </c>
      <c r="H5369">
        <v>55</v>
      </c>
      <c r="I5369">
        <v>0.8</v>
      </c>
      <c r="K5369">
        <v>31.2</v>
      </c>
      <c r="M5369">
        <v>70.5</v>
      </c>
      <c r="O5369">
        <v>31.15</v>
      </c>
    </row>
    <row r="5370" spans="1:16" x14ac:dyDescent="0.3">
      <c r="A5370">
        <v>296</v>
      </c>
      <c r="B5370" t="s">
        <v>64</v>
      </c>
      <c r="C5370" t="s">
        <v>16</v>
      </c>
      <c r="D5370">
        <v>32</v>
      </c>
      <c r="E5370" s="3">
        <v>45134</v>
      </c>
      <c r="F5370" t="s">
        <v>28</v>
      </c>
      <c r="G5370" t="s">
        <v>17</v>
      </c>
      <c r="H5370">
        <v>55</v>
      </c>
      <c r="I5370">
        <v>0.4</v>
      </c>
      <c r="K5370">
        <v>31.15</v>
      </c>
      <c r="M5370">
        <v>70.55</v>
      </c>
      <c r="O5370">
        <v>31.200000000000003</v>
      </c>
    </row>
    <row r="5371" spans="1:16" x14ac:dyDescent="0.3">
      <c r="A5371">
        <v>296</v>
      </c>
      <c r="B5371" t="s">
        <v>64</v>
      </c>
      <c r="C5371" t="s">
        <v>16</v>
      </c>
      <c r="D5371">
        <v>32</v>
      </c>
      <c r="E5371" s="3">
        <v>45134</v>
      </c>
      <c r="F5371" t="s">
        <v>28</v>
      </c>
      <c r="G5371" t="s">
        <v>17</v>
      </c>
      <c r="H5371">
        <v>55</v>
      </c>
      <c r="I5371">
        <v>1.04</v>
      </c>
      <c r="K5371">
        <v>31.25</v>
      </c>
      <c r="M5371">
        <v>70.55</v>
      </c>
      <c r="O5371">
        <v>31.200000000000003</v>
      </c>
    </row>
    <row r="5372" spans="1:16" x14ac:dyDescent="0.3">
      <c r="A5372">
        <v>296</v>
      </c>
      <c r="B5372" t="s">
        <v>64</v>
      </c>
      <c r="C5372" t="s">
        <v>16</v>
      </c>
      <c r="D5372">
        <v>32</v>
      </c>
      <c r="E5372" s="3">
        <v>45134</v>
      </c>
      <c r="F5372" t="s">
        <v>28</v>
      </c>
      <c r="G5372" t="s">
        <v>17</v>
      </c>
      <c r="H5372">
        <v>55</v>
      </c>
      <c r="I5372">
        <v>1.28</v>
      </c>
      <c r="K5372">
        <v>31.15</v>
      </c>
      <c r="M5372">
        <v>70.55</v>
      </c>
      <c r="O5372">
        <v>31.200000000000003</v>
      </c>
    </row>
    <row r="5373" spans="1:16" x14ac:dyDescent="0.3">
      <c r="A5373">
        <v>296</v>
      </c>
      <c r="B5373" t="s">
        <v>64</v>
      </c>
      <c r="C5373" t="s">
        <v>16</v>
      </c>
      <c r="D5373">
        <v>32</v>
      </c>
      <c r="E5373" s="3">
        <v>45134</v>
      </c>
      <c r="F5373" t="s">
        <v>28</v>
      </c>
      <c r="G5373" t="s">
        <v>17</v>
      </c>
      <c r="H5373">
        <v>55</v>
      </c>
      <c r="I5373">
        <v>0.63</v>
      </c>
      <c r="K5373">
        <v>31.2</v>
      </c>
      <c r="M5373">
        <v>70.75</v>
      </c>
      <c r="O5373">
        <v>31.200000000000003</v>
      </c>
    </row>
    <row r="5374" spans="1:16" x14ac:dyDescent="0.3">
      <c r="A5374">
        <v>296</v>
      </c>
      <c r="B5374" t="s">
        <v>64</v>
      </c>
      <c r="C5374" t="s">
        <v>16</v>
      </c>
      <c r="D5374">
        <v>32</v>
      </c>
      <c r="E5374" s="3">
        <v>45134</v>
      </c>
      <c r="F5374" t="s">
        <v>28</v>
      </c>
      <c r="G5374" t="s">
        <v>17</v>
      </c>
      <c r="H5374">
        <v>55</v>
      </c>
      <c r="I5374">
        <v>0.53</v>
      </c>
      <c r="K5374">
        <v>31.15</v>
      </c>
      <c r="M5374">
        <v>70.699999999999989</v>
      </c>
      <c r="O5374">
        <v>31.200000000000003</v>
      </c>
    </row>
    <row r="5375" spans="1:16" x14ac:dyDescent="0.3">
      <c r="A5375">
        <v>296</v>
      </c>
      <c r="B5375" t="s">
        <v>64</v>
      </c>
      <c r="C5375" t="s">
        <v>16</v>
      </c>
      <c r="D5375">
        <v>32</v>
      </c>
      <c r="E5375" s="3">
        <v>45134</v>
      </c>
      <c r="F5375" t="s">
        <v>28</v>
      </c>
      <c r="G5375" t="s">
        <v>17</v>
      </c>
      <c r="H5375">
        <v>55</v>
      </c>
      <c r="I5375">
        <v>0.78</v>
      </c>
      <c r="K5375">
        <v>31.2</v>
      </c>
      <c r="M5375">
        <v>70.8</v>
      </c>
      <c r="O5375">
        <v>31.15</v>
      </c>
    </row>
    <row r="5376" spans="1:16" x14ac:dyDescent="0.3">
      <c r="A5376">
        <v>296</v>
      </c>
      <c r="B5376" t="s">
        <v>64</v>
      </c>
      <c r="C5376" t="s">
        <v>16</v>
      </c>
      <c r="D5376">
        <v>32</v>
      </c>
      <c r="E5376" s="3">
        <v>45134</v>
      </c>
      <c r="F5376" t="s">
        <v>28</v>
      </c>
      <c r="G5376" t="s">
        <v>17</v>
      </c>
      <c r="H5376">
        <v>55</v>
      </c>
      <c r="I5376">
        <v>1.03</v>
      </c>
      <c r="K5376">
        <v>31.2</v>
      </c>
      <c r="M5376">
        <v>70.8</v>
      </c>
      <c r="O5376">
        <v>31.15</v>
      </c>
    </row>
    <row r="5377" spans="1:16" x14ac:dyDescent="0.3">
      <c r="A5377">
        <v>296</v>
      </c>
      <c r="B5377" t="s">
        <v>64</v>
      </c>
      <c r="C5377" t="s">
        <v>16</v>
      </c>
      <c r="D5377">
        <v>32</v>
      </c>
      <c r="E5377" s="3">
        <v>45134</v>
      </c>
      <c r="F5377" t="s">
        <v>28</v>
      </c>
      <c r="G5377" t="s">
        <v>17</v>
      </c>
      <c r="H5377">
        <v>55</v>
      </c>
      <c r="I5377">
        <v>0.91</v>
      </c>
      <c r="K5377">
        <v>31.2</v>
      </c>
      <c r="M5377">
        <v>70.7</v>
      </c>
      <c r="O5377">
        <v>31.15</v>
      </c>
    </row>
    <row r="5378" spans="1:16" x14ac:dyDescent="0.3">
      <c r="A5378">
        <v>296</v>
      </c>
      <c r="B5378" t="s">
        <v>64</v>
      </c>
      <c r="C5378" t="s">
        <v>16</v>
      </c>
      <c r="D5378">
        <v>32</v>
      </c>
      <c r="E5378" s="3">
        <v>45134</v>
      </c>
      <c r="F5378" t="s">
        <v>28</v>
      </c>
      <c r="G5378" t="s">
        <v>17</v>
      </c>
      <c r="H5378">
        <v>55</v>
      </c>
      <c r="I5378">
        <v>0.73</v>
      </c>
      <c r="K5378">
        <v>31.15</v>
      </c>
      <c r="M5378">
        <v>70.75</v>
      </c>
      <c r="O5378">
        <v>31.15</v>
      </c>
    </row>
    <row r="5379" spans="1:16" x14ac:dyDescent="0.3">
      <c r="A5379">
        <v>296</v>
      </c>
      <c r="B5379" t="s">
        <v>64</v>
      </c>
      <c r="C5379" t="s">
        <v>16</v>
      </c>
      <c r="D5379">
        <v>32</v>
      </c>
      <c r="E5379" s="3">
        <v>45134</v>
      </c>
      <c r="F5379" t="s">
        <v>28</v>
      </c>
      <c r="G5379" t="s">
        <v>17</v>
      </c>
      <c r="H5379">
        <v>55</v>
      </c>
      <c r="I5379">
        <v>1.08</v>
      </c>
      <c r="K5379">
        <v>31.2</v>
      </c>
      <c r="M5379">
        <v>70.599999999999994</v>
      </c>
      <c r="O5379">
        <v>31.15</v>
      </c>
    </row>
    <row r="5380" spans="1:16" x14ac:dyDescent="0.3">
      <c r="A5380">
        <v>296</v>
      </c>
      <c r="B5380" t="s">
        <v>64</v>
      </c>
      <c r="C5380" t="s">
        <v>16</v>
      </c>
      <c r="D5380">
        <v>32</v>
      </c>
      <c r="E5380" s="3">
        <v>45134</v>
      </c>
      <c r="F5380" t="s">
        <v>28</v>
      </c>
      <c r="G5380" t="s">
        <v>17</v>
      </c>
      <c r="H5380">
        <v>55</v>
      </c>
      <c r="I5380">
        <v>0.98</v>
      </c>
      <c r="K5380">
        <v>31.2</v>
      </c>
      <c r="M5380">
        <v>70.5</v>
      </c>
      <c r="O5380">
        <v>31.15</v>
      </c>
    </row>
    <row r="5381" spans="1:16" x14ac:dyDescent="0.3">
      <c r="A5381">
        <v>296</v>
      </c>
      <c r="B5381" t="s">
        <v>64</v>
      </c>
      <c r="C5381" t="s">
        <v>16</v>
      </c>
      <c r="D5381">
        <v>32</v>
      </c>
      <c r="E5381" s="3">
        <v>45134</v>
      </c>
      <c r="F5381" t="s">
        <v>28</v>
      </c>
      <c r="G5381" t="s">
        <v>17</v>
      </c>
      <c r="H5381">
        <v>55</v>
      </c>
      <c r="I5381">
        <v>1.22</v>
      </c>
      <c r="K5381">
        <v>31.2</v>
      </c>
      <c r="M5381">
        <v>70.45</v>
      </c>
      <c r="O5381">
        <v>31.200000000000003</v>
      </c>
    </row>
    <row r="5382" spans="1:16" x14ac:dyDescent="0.3">
      <c r="A5382">
        <v>303</v>
      </c>
      <c r="B5382" t="s">
        <v>64</v>
      </c>
      <c r="C5382" t="s">
        <v>16</v>
      </c>
      <c r="D5382">
        <v>32</v>
      </c>
      <c r="E5382" s="3">
        <v>45134</v>
      </c>
      <c r="F5382" t="s">
        <v>70</v>
      </c>
      <c r="G5382" t="s">
        <v>17</v>
      </c>
      <c r="H5382">
        <v>70</v>
      </c>
      <c r="I5382">
        <v>0.64</v>
      </c>
      <c r="J5382">
        <v>0.85</v>
      </c>
      <c r="K5382">
        <v>31.25</v>
      </c>
      <c r="L5382">
        <v>31.237500000000001</v>
      </c>
      <c r="M5382">
        <v>69.699999999999989</v>
      </c>
      <c r="N5382">
        <v>69.685000000000016</v>
      </c>
      <c r="O5382">
        <v>31.35</v>
      </c>
      <c r="P5382">
        <v>31.234999999999999</v>
      </c>
    </row>
    <row r="5383" spans="1:16" x14ac:dyDescent="0.3">
      <c r="A5383">
        <v>303</v>
      </c>
      <c r="B5383" t="s">
        <v>64</v>
      </c>
      <c r="C5383" t="s">
        <v>16</v>
      </c>
      <c r="D5383">
        <v>32</v>
      </c>
      <c r="E5383" s="3">
        <v>45134</v>
      </c>
      <c r="F5383" t="s">
        <v>70</v>
      </c>
      <c r="G5383" t="s">
        <v>17</v>
      </c>
      <c r="H5383">
        <v>70</v>
      </c>
      <c r="I5383">
        <v>0.72</v>
      </c>
      <c r="K5383">
        <v>31.25</v>
      </c>
      <c r="L5383">
        <v>31.237500000000001</v>
      </c>
      <c r="M5383">
        <v>69.75</v>
      </c>
      <c r="N5383">
        <v>69.684999999999988</v>
      </c>
      <c r="O5383">
        <v>31.25</v>
      </c>
      <c r="P5383">
        <v>31.234999999999996</v>
      </c>
    </row>
    <row r="5384" spans="1:16" x14ac:dyDescent="0.3">
      <c r="A5384">
        <v>303</v>
      </c>
      <c r="B5384" t="s">
        <v>64</v>
      </c>
      <c r="C5384" t="s">
        <v>16</v>
      </c>
      <c r="D5384">
        <v>32</v>
      </c>
      <c r="E5384" s="3">
        <v>45134</v>
      </c>
      <c r="F5384" t="s">
        <v>70</v>
      </c>
      <c r="G5384" t="s">
        <v>17</v>
      </c>
      <c r="H5384">
        <v>70</v>
      </c>
      <c r="I5384">
        <v>0.79</v>
      </c>
      <c r="K5384">
        <v>31.25</v>
      </c>
      <c r="M5384">
        <v>69.7</v>
      </c>
      <c r="O5384">
        <v>31.25</v>
      </c>
    </row>
    <row r="5385" spans="1:16" x14ac:dyDescent="0.3">
      <c r="A5385">
        <v>303</v>
      </c>
      <c r="B5385" t="s">
        <v>64</v>
      </c>
      <c r="C5385" t="s">
        <v>16</v>
      </c>
      <c r="D5385">
        <v>32</v>
      </c>
      <c r="E5385" s="3">
        <v>45134</v>
      </c>
      <c r="F5385" t="s">
        <v>70</v>
      </c>
      <c r="G5385" t="s">
        <v>17</v>
      </c>
      <c r="H5385">
        <v>70</v>
      </c>
      <c r="I5385">
        <v>0.76</v>
      </c>
      <c r="K5385">
        <v>31.25</v>
      </c>
      <c r="M5385">
        <v>69.650000000000006</v>
      </c>
      <c r="O5385">
        <v>31.25</v>
      </c>
    </row>
    <row r="5386" spans="1:16" x14ac:dyDescent="0.3">
      <c r="A5386">
        <v>303</v>
      </c>
      <c r="B5386" t="s">
        <v>64</v>
      </c>
      <c r="C5386" t="s">
        <v>16</v>
      </c>
      <c r="D5386">
        <v>32</v>
      </c>
      <c r="E5386" s="3">
        <v>45134</v>
      </c>
      <c r="F5386" t="s">
        <v>70</v>
      </c>
      <c r="G5386" t="s">
        <v>17</v>
      </c>
      <c r="H5386">
        <v>70</v>
      </c>
      <c r="I5386">
        <v>0.93</v>
      </c>
      <c r="K5386">
        <v>31.25</v>
      </c>
      <c r="M5386">
        <v>69.599999999999994</v>
      </c>
      <c r="O5386">
        <v>31.25</v>
      </c>
    </row>
    <row r="5387" spans="1:16" x14ac:dyDescent="0.3">
      <c r="A5387">
        <v>303</v>
      </c>
      <c r="B5387" t="s">
        <v>64</v>
      </c>
      <c r="C5387" t="s">
        <v>16</v>
      </c>
      <c r="D5387">
        <v>32</v>
      </c>
      <c r="E5387" s="3">
        <v>45134</v>
      </c>
      <c r="F5387" t="s">
        <v>70</v>
      </c>
      <c r="G5387" t="s">
        <v>17</v>
      </c>
      <c r="H5387">
        <v>70</v>
      </c>
      <c r="I5387">
        <v>0.71</v>
      </c>
      <c r="K5387">
        <v>31.25</v>
      </c>
      <c r="M5387">
        <v>69.7</v>
      </c>
      <c r="O5387">
        <v>31.25</v>
      </c>
    </row>
    <row r="5388" spans="1:16" x14ac:dyDescent="0.3">
      <c r="A5388">
        <v>303</v>
      </c>
      <c r="B5388" t="s">
        <v>64</v>
      </c>
      <c r="C5388" t="s">
        <v>16</v>
      </c>
      <c r="D5388">
        <v>32</v>
      </c>
      <c r="E5388" s="3">
        <v>45134</v>
      </c>
      <c r="F5388" t="s">
        <v>70</v>
      </c>
      <c r="G5388" t="s">
        <v>17</v>
      </c>
      <c r="H5388">
        <v>70</v>
      </c>
      <c r="I5388">
        <v>0.87</v>
      </c>
      <c r="K5388">
        <v>31.25</v>
      </c>
      <c r="M5388">
        <v>69.599999999999994</v>
      </c>
      <c r="O5388">
        <v>31.25</v>
      </c>
    </row>
    <row r="5389" spans="1:16" x14ac:dyDescent="0.3">
      <c r="A5389">
        <v>303</v>
      </c>
      <c r="B5389" t="s">
        <v>64</v>
      </c>
      <c r="C5389" t="s">
        <v>16</v>
      </c>
      <c r="D5389">
        <v>32</v>
      </c>
      <c r="E5389" s="3">
        <v>45134</v>
      </c>
      <c r="F5389" t="s">
        <v>70</v>
      </c>
      <c r="G5389" t="s">
        <v>17</v>
      </c>
      <c r="H5389">
        <v>70</v>
      </c>
      <c r="I5389">
        <v>0.8</v>
      </c>
      <c r="K5389">
        <v>31.25</v>
      </c>
      <c r="M5389">
        <v>69.650000000000006</v>
      </c>
      <c r="O5389">
        <v>31.25</v>
      </c>
    </row>
    <row r="5390" spans="1:16" x14ac:dyDescent="0.3">
      <c r="A5390">
        <v>303</v>
      </c>
      <c r="B5390" t="s">
        <v>64</v>
      </c>
      <c r="C5390" t="s">
        <v>16</v>
      </c>
      <c r="D5390">
        <v>32</v>
      </c>
      <c r="E5390" s="3">
        <v>45134</v>
      </c>
      <c r="F5390" t="s">
        <v>70</v>
      </c>
      <c r="G5390" t="s">
        <v>17</v>
      </c>
      <c r="H5390">
        <v>70</v>
      </c>
      <c r="I5390">
        <v>0.4</v>
      </c>
      <c r="K5390">
        <v>31.25</v>
      </c>
      <c r="M5390">
        <v>69.550000000000011</v>
      </c>
      <c r="O5390">
        <v>31.25</v>
      </c>
    </row>
    <row r="5391" spans="1:16" x14ac:dyDescent="0.3">
      <c r="A5391">
        <v>303</v>
      </c>
      <c r="B5391" t="s">
        <v>64</v>
      </c>
      <c r="C5391" t="s">
        <v>16</v>
      </c>
      <c r="D5391">
        <v>32</v>
      </c>
      <c r="E5391" s="3">
        <v>45134</v>
      </c>
      <c r="F5391" t="s">
        <v>70</v>
      </c>
      <c r="G5391" t="s">
        <v>17</v>
      </c>
      <c r="H5391">
        <v>70</v>
      </c>
      <c r="I5391">
        <v>1.04</v>
      </c>
      <c r="K5391">
        <v>31.25</v>
      </c>
      <c r="M5391">
        <v>69.55</v>
      </c>
      <c r="O5391">
        <v>31.200000000000003</v>
      </c>
    </row>
    <row r="5392" spans="1:16" x14ac:dyDescent="0.3">
      <c r="A5392">
        <v>303</v>
      </c>
      <c r="B5392" t="s">
        <v>64</v>
      </c>
      <c r="C5392" t="s">
        <v>16</v>
      </c>
      <c r="D5392">
        <v>32</v>
      </c>
      <c r="E5392" s="3">
        <v>45134</v>
      </c>
      <c r="F5392" t="s">
        <v>70</v>
      </c>
      <c r="G5392" t="s">
        <v>17</v>
      </c>
      <c r="H5392">
        <v>70</v>
      </c>
      <c r="I5392">
        <v>1.28</v>
      </c>
      <c r="K5392">
        <v>31.25</v>
      </c>
      <c r="M5392">
        <v>69.599999999999994</v>
      </c>
      <c r="O5392">
        <v>31.200000000000003</v>
      </c>
    </row>
    <row r="5393" spans="1:16" x14ac:dyDescent="0.3">
      <c r="A5393">
        <v>303</v>
      </c>
      <c r="B5393" t="s">
        <v>64</v>
      </c>
      <c r="C5393" t="s">
        <v>16</v>
      </c>
      <c r="D5393">
        <v>32</v>
      </c>
      <c r="E5393" s="3">
        <v>45134</v>
      </c>
      <c r="F5393" t="s">
        <v>70</v>
      </c>
      <c r="G5393" t="s">
        <v>17</v>
      </c>
      <c r="H5393">
        <v>70</v>
      </c>
      <c r="I5393">
        <v>0.63</v>
      </c>
      <c r="K5393">
        <v>31.2</v>
      </c>
      <c r="M5393">
        <v>69.650000000000006</v>
      </c>
      <c r="O5393">
        <v>31.15</v>
      </c>
    </row>
    <row r="5394" spans="1:16" x14ac:dyDescent="0.3">
      <c r="A5394">
        <v>303</v>
      </c>
      <c r="B5394" t="s">
        <v>64</v>
      </c>
      <c r="C5394" t="s">
        <v>16</v>
      </c>
      <c r="D5394">
        <v>32</v>
      </c>
      <c r="E5394" s="3">
        <v>45134</v>
      </c>
      <c r="F5394" t="s">
        <v>70</v>
      </c>
      <c r="G5394" t="s">
        <v>17</v>
      </c>
      <c r="H5394">
        <v>70</v>
      </c>
      <c r="I5394">
        <v>0.53</v>
      </c>
      <c r="K5394">
        <v>31.2</v>
      </c>
      <c r="M5394">
        <v>69.7</v>
      </c>
      <c r="O5394">
        <v>31.15</v>
      </c>
    </row>
    <row r="5395" spans="1:16" x14ac:dyDescent="0.3">
      <c r="A5395">
        <v>303</v>
      </c>
      <c r="B5395" t="s">
        <v>64</v>
      </c>
      <c r="C5395" t="s">
        <v>16</v>
      </c>
      <c r="D5395">
        <v>32</v>
      </c>
      <c r="E5395" s="3">
        <v>45134</v>
      </c>
      <c r="F5395" t="s">
        <v>70</v>
      </c>
      <c r="G5395" t="s">
        <v>17</v>
      </c>
      <c r="H5395">
        <v>70</v>
      </c>
      <c r="I5395">
        <v>0.78</v>
      </c>
      <c r="K5395">
        <v>31.2</v>
      </c>
      <c r="M5395">
        <v>69.75</v>
      </c>
      <c r="O5395">
        <v>31.200000000000003</v>
      </c>
    </row>
    <row r="5396" spans="1:16" x14ac:dyDescent="0.3">
      <c r="A5396">
        <v>303</v>
      </c>
      <c r="B5396" t="s">
        <v>64</v>
      </c>
      <c r="C5396" t="s">
        <v>16</v>
      </c>
      <c r="D5396">
        <v>32</v>
      </c>
      <c r="E5396" s="3">
        <v>45134</v>
      </c>
      <c r="F5396" t="s">
        <v>70</v>
      </c>
      <c r="G5396" t="s">
        <v>17</v>
      </c>
      <c r="H5396">
        <v>70</v>
      </c>
      <c r="I5396">
        <v>1.03</v>
      </c>
      <c r="K5396">
        <v>31.2</v>
      </c>
      <c r="M5396">
        <v>69.75</v>
      </c>
      <c r="O5396">
        <v>31.25</v>
      </c>
    </row>
    <row r="5397" spans="1:16" x14ac:dyDescent="0.3">
      <c r="A5397">
        <v>303</v>
      </c>
      <c r="B5397" t="s">
        <v>64</v>
      </c>
      <c r="C5397" t="s">
        <v>16</v>
      </c>
      <c r="D5397">
        <v>32</v>
      </c>
      <c r="E5397" s="3">
        <v>45134</v>
      </c>
      <c r="F5397" t="s">
        <v>70</v>
      </c>
      <c r="G5397" t="s">
        <v>17</v>
      </c>
      <c r="H5397">
        <v>70</v>
      </c>
      <c r="I5397">
        <v>0.91</v>
      </c>
      <c r="K5397">
        <v>31.25</v>
      </c>
      <c r="M5397">
        <v>69.75</v>
      </c>
      <c r="O5397">
        <v>31.2</v>
      </c>
    </row>
    <row r="5398" spans="1:16" x14ac:dyDescent="0.3">
      <c r="A5398">
        <v>303</v>
      </c>
      <c r="B5398" t="s">
        <v>64</v>
      </c>
      <c r="C5398" t="s">
        <v>16</v>
      </c>
      <c r="D5398">
        <v>32</v>
      </c>
      <c r="E5398" s="3">
        <v>45134</v>
      </c>
      <c r="F5398" t="s">
        <v>70</v>
      </c>
      <c r="G5398" t="s">
        <v>17</v>
      </c>
      <c r="H5398">
        <v>70</v>
      </c>
      <c r="I5398">
        <v>0.73</v>
      </c>
      <c r="K5398">
        <v>31.25</v>
      </c>
      <c r="M5398">
        <v>69.800000000000011</v>
      </c>
      <c r="O5398">
        <v>31.25</v>
      </c>
    </row>
    <row r="5399" spans="1:16" x14ac:dyDescent="0.3">
      <c r="A5399">
        <v>303</v>
      </c>
      <c r="B5399" t="s">
        <v>64</v>
      </c>
      <c r="C5399" t="s">
        <v>16</v>
      </c>
      <c r="D5399">
        <v>32</v>
      </c>
      <c r="E5399" s="3">
        <v>45134</v>
      </c>
      <c r="F5399" t="s">
        <v>70</v>
      </c>
      <c r="G5399" t="s">
        <v>17</v>
      </c>
      <c r="H5399">
        <v>70</v>
      </c>
      <c r="I5399">
        <v>1.08</v>
      </c>
      <c r="K5399">
        <v>31.25</v>
      </c>
      <c r="M5399">
        <v>69.7</v>
      </c>
      <c r="O5399">
        <v>31.25</v>
      </c>
    </row>
    <row r="5400" spans="1:16" x14ac:dyDescent="0.3">
      <c r="A5400">
        <v>303</v>
      </c>
      <c r="B5400" t="s">
        <v>64</v>
      </c>
      <c r="C5400" t="s">
        <v>16</v>
      </c>
      <c r="D5400">
        <v>32</v>
      </c>
      <c r="E5400" s="3">
        <v>45134</v>
      </c>
      <c r="F5400" t="s">
        <v>70</v>
      </c>
      <c r="G5400" t="s">
        <v>17</v>
      </c>
      <c r="H5400">
        <v>70</v>
      </c>
      <c r="I5400">
        <v>0.98</v>
      </c>
      <c r="K5400">
        <v>31.25</v>
      </c>
      <c r="M5400">
        <v>69.75</v>
      </c>
      <c r="O5400">
        <v>31.25</v>
      </c>
    </row>
    <row r="5401" spans="1:16" x14ac:dyDescent="0.3">
      <c r="A5401">
        <v>303</v>
      </c>
      <c r="B5401" t="s">
        <v>64</v>
      </c>
      <c r="C5401" t="s">
        <v>16</v>
      </c>
      <c r="D5401">
        <v>32</v>
      </c>
      <c r="E5401" s="3">
        <v>45134</v>
      </c>
      <c r="F5401" t="s">
        <v>70</v>
      </c>
      <c r="G5401" t="s">
        <v>17</v>
      </c>
      <c r="H5401">
        <v>70</v>
      </c>
      <c r="I5401">
        <v>1.22</v>
      </c>
      <c r="K5401">
        <v>31.2</v>
      </c>
      <c r="M5401">
        <v>69.800000000000011</v>
      </c>
      <c r="O5401">
        <v>31.25</v>
      </c>
    </row>
    <row r="5402" spans="1:16" x14ac:dyDescent="0.3">
      <c r="A5402">
        <v>254</v>
      </c>
      <c r="B5402" t="s">
        <v>64</v>
      </c>
      <c r="C5402" t="s">
        <v>21</v>
      </c>
      <c r="D5402">
        <v>33</v>
      </c>
      <c r="E5402" s="3">
        <v>45133</v>
      </c>
      <c r="F5402" t="s">
        <v>65</v>
      </c>
      <c r="G5402" t="s">
        <v>30</v>
      </c>
      <c r="H5402">
        <v>55</v>
      </c>
      <c r="I5402">
        <v>0.08</v>
      </c>
      <c r="J5402">
        <v>7.2000000000000008E-2</v>
      </c>
      <c r="K5402">
        <v>25.8</v>
      </c>
      <c r="L5402">
        <v>25.59</v>
      </c>
      <c r="M5402">
        <v>62.2</v>
      </c>
      <c r="N5402">
        <v>61.840000000000011</v>
      </c>
      <c r="O5402">
        <v>25.7</v>
      </c>
      <c r="P5402">
        <v>25.425000000000001</v>
      </c>
    </row>
    <row r="5403" spans="1:16" x14ac:dyDescent="0.3">
      <c r="A5403">
        <v>254</v>
      </c>
      <c r="B5403" t="s">
        <v>64</v>
      </c>
      <c r="C5403" t="s">
        <v>21</v>
      </c>
      <c r="D5403">
        <v>33</v>
      </c>
      <c r="E5403" s="3">
        <v>45133</v>
      </c>
      <c r="F5403" t="s">
        <v>65</v>
      </c>
      <c r="G5403" t="s">
        <v>30</v>
      </c>
      <c r="H5403">
        <v>55</v>
      </c>
      <c r="I5403">
        <v>0.15</v>
      </c>
      <c r="K5403">
        <v>25.8</v>
      </c>
      <c r="M5403">
        <v>62</v>
      </c>
      <c r="O5403">
        <v>25.7</v>
      </c>
    </row>
    <row r="5404" spans="1:16" x14ac:dyDescent="0.3">
      <c r="A5404">
        <v>254</v>
      </c>
      <c r="B5404" t="s">
        <v>64</v>
      </c>
      <c r="C5404" t="s">
        <v>21</v>
      </c>
      <c r="D5404">
        <v>33</v>
      </c>
      <c r="E5404" s="3">
        <v>45133</v>
      </c>
      <c r="F5404" t="s">
        <v>65</v>
      </c>
      <c r="G5404" t="s">
        <v>30</v>
      </c>
      <c r="H5404">
        <v>55</v>
      </c>
      <c r="I5404">
        <v>0.06</v>
      </c>
      <c r="K5404">
        <v>25.7</v>
      </c>
      <c r="M5404">
        <v>62.2</v>
      </c>
      <c r="O5404">
        <v>25.7</v>
      </c>
    </row>
    <row r="5405" spans="1:16" x14ac:dyDescent="0.3">
      <c r="A5405">
        <v>254</v>
      </c>
      <c r="B5405" t="s">
        <v>64</v>
      </c>
      <c r="C5405" t="s">
        <v>21</v>
      </c>
      <c r="D5405">
        <v>33</v>
      </c>
      <c r="E5405" s="3">
        <v>45133</v>
      </c>
      <c r="F5405" t="s">
        <v>65</v>
      </c>
      <c r="G5405" t="s">
        <v>30</v>
      </c>
      <c r="H5405">
        <v>55</v>
      </c>
      <c r="I5405">
        <v>0.06</v>
      </c>
      <c r="K5405">
        <v>25.8</v>
      </c>
      <c r="M5405">
        <v>61.8</v>
      </c>
      <c r="O5405">
        <v>25.6</v>
      </c>
    </row>
    <row r="5406" spans="1:16" x14ac:dyDescent="0.3">
      <c r="A5406">
        <v>254</v>
      </c>
      <c r="B5406" t="s">
        <v>64</v>
      </c>
      <c r="C5406" t="s">
        <v>21</v>
      </c>
      <c r="D5406">
        <v>33</v>
      </c>
      <c r="E5406" s="3">
        <v>45133</v>
      </c>
      <c r="F5406" t="s">
        <v>65</v>
      </c>
      <c r="G5406" t="s">
        <v>30</v>
      </c>
      <c r="H5406">
        <v>55</v>
      </c>
      <c r="I5406">
        <v>0.06</v>
      </c>
      <c r="K5406">
        <v>25.7</v>
      </c>
      <c r="M5406">
        <v>62</v>
      </c>
      <c r="O5406">
        <v>25.5</v>
      </c>
    </row>
    <row r="5407" spans="1:16" x14ac:dyDescent="0.3">
      <c r="A5407">
        <v>254</v>
      </c>
      <c r="B5407" t="s">
        <v>64</v>
      </c>
      <c r="C5407" t="s">
        <v>21</v>
      </c>
      <c r="D5407">
        <v>33</v>
      </c>
      <c r="E5407" s="3">
        <v>45133</v>
      </c>
      <c r="F5407" t="s">
        <v>65</v>
      </c>
      <c r="G5407" t="s">
        <v>30</v>
      </c>
      <c r="H5407">
        <v>55</v>
      </c>
      <c r="I5407">
        <v>0.01</v>
      </c>
      <c r="K5407">
        <v>25.7</v>
      </c>
      <c r="M5407">
        <v>61.7</v>
      </c>
      <c r="O5407">
        <v>25.5</v>
      </c>
    </row>
    <row r="5408" spans="1:16" x14ac:dyDescent="0.3">
      <c r="A5408">
        <v>254</v>
      </c>
      <c r="B5408" t="s">
        <v>64</v>
      </c>
      <c r="C5408" t="s">
        <v>21</v>
      </c>
      <c r="D5408">
        <v>33</v>
      </c>
      <c r="E5408" s="3">
        <v>45133</v>
      </c>
      <c r="F5408" t="s">
        <v>65</v>
      </c>
      <c r="G5408" t="s">
        <v>30</v>
      </c>
      <c r="H5408">
        <v>55</v>
      </c>
      <c r="I5408">
        <v>0.08</v>
      </c>
      <c r="K5408">
        <v>25.7</v>
      </c>
      <c r="M5408">
        <v>61.6</v>
      </c>
      <c r="O5408">
        <v>25.5</v>
      </c>
    </row>
    <row r="5409" spans="1:16" x14ac:dyDescent="0.3">
      <c r="A5409">
        <v>254</v>
      </c>
      <c r="B5409" t="s">
        <v>64</v>
      </c>
      <c r="C5409" t="s">
        <v>21</v>
      </c>
      <c r="D5409">
        <v>33</v>
      </c>
      <c r="E5409" s="3">
        <v>45133</v>
      </c>
      <c r="F5409" t="s">
        <v>65</v>
      </c>
      <c r="G5409" t="s">
        <v>30</v>
      </c>
      <c r="H5409">
        <v>55</v>
      </c>
      <c r="I5409">
        <v>0.02</v>
      </c>
      <c r="K5409">
        <v>25.6</v>
      </c>
      <c r="M5409">
        <v>61.6</v>
      </c>
      <c r="O5409">
        <v>25.5</v>
      </c>
    </row>
    <row r="5410" spans="1:16" x14ac:dyDescent="0.3">
      <c r="A5410">
        <v>254</v>
      </c>
      <c r="B5410" t="s">
        <v>64</v>
      </c>
      <c r="C5410" t="s">
        <v>21</v>
      </c>
      <c r="D5410">
        <v>33</v>
      </c>
      <c r="E5410" s="3">
        <v>45133</v>
      </c>
      <c r="F5410" t="s">
        <v>65</v>
      </c>
      <c r="G5410" t="s">
        <v>30</v>
      </c>
      <c r="H5410">
        <v>55</v>
      </c>
      <c r="I5410">
        <v>0.1</v>
      </c>
      <c r="K5410">
        <v>25.6</v>
      </c>
      <c r="M5410">
        <v>61.6</v>
      </c>
      <c r="O5410">
        <v>25.4</v>
      </c>
    </row>
    <row r="5411" spans="1:16" x14ac:dyDescent="0.3">
      <c r="A5411">
        <v>254</v>
      </c>
      <c r="B5411" t="s">
        <v>64</v>
      </c>
      <c r="C5411" t="s">
        <v>21</v>
      </c>
      <c r="D5411">
        <v>33</v>
      </c>
      <c r="E5411" s="3">
        <v>45133</v>
      </c>
      <c r="F5411" t="s">
        <v>65</v>
      </c>
      <c r="G5411" t="s">
        <v>30</v>
      </c>
      <c r="H5411">
        <v>55</v>
      </c>
      <c r="I5411">
        <v>0.06</v>
      </c>
      <c r="K5411">
        <v>25.6</v>
      </c>
      <c r="M5411">
        <v>61.9</v>
      </c>
      <c r="O5411">
        <v>25.4</v>
      </c>
    </row>
    <row r="5412" spans="1:16" x14ac:dyDescent="0.3">
      <c r="A5412">
        <v>254</v>
      </c>
      <c r="B5412" t="s">
        <v>64</v>
      </c>
      <c r="C5412" t="s">
        <v>21</v>
      </c>
      <c r="D5412">
        <v>33</v>
      </c>
      <c r="E5412" s="3">
        <v>45133</v>
      </c>
      <c r="F5412" t="s">
        <v>65</v>
      </c>
      <c r="G5412" t="s">
        <v>30</v>
      </c>
      <c r="H5412">
        <v>55</v>
      </c>
      <c r="I5412">
        <v>0.14000000000000001</v>
      </c>
      <c r="K5412">
        <v>25.6</v>
      </c>
      <c r="M5412">
        <v>62</v>
      </c>
      <c r="O5412">
        <v>25.4</v>
      </c>
    </row>
    <row r="5413" spans="1:16" x14ac:dyDescent="0.3">
      <c r="A5413">
        <v>254</v>
      </c>
      <c r="B5413" t="s">
        <v>64</v>
      </c>
      <c r="C5413" t="s">
        <v>21</v>
      </c>
      <c r="D5413">
        <v>33</v>
      </c>
      <c r="E5413" s="3">
        <v>45133</v>
      </c>
      <c r="F5413" t="s">
        <v>65</v>
      </c>
      <c r="G5413" t="s">
        <v>30</v>
      </c>
      <c r="H5413">
        <v>55</v>
      </c>
      <c r="I5413">
        <v>7.0000000000000007E-2</v>
      </c>
      <c r="K5413">
        <v>25.6</v>
      </c>
      <c r="M5413">
        <v>61.9</v>
      </c>
      <c r="O5413">
        <v>25.3</v>
      </c>
    </row>
    <row r="5414" spans="1:16" x14ac:dyDescent="0.3">
      <c r="A5414">
        <v>254</v>
      </c>
      <c r="B5414" t="s">
        <v>64</v>
      </c>
      <c r="C5414" t="s">
        <v>21</v>
      </c>
      <c r="D5414">
        <v>33</v>
      </c>
      <c r="E5414" s="3">
        <v>45133</v>
      </c>
      <c r="F5414" t="s">
        <v>65</v>
      </c>
      <c r="G5414" t="s">
        <v>30</v>
      </c>
      <c r="H5414">
        <v>55</v>
      </c>
      <c r="I5414">
        <v>0.09</v>
      </c>
      <c r="K5414">
        <v>25.5</v>
      </c>
      <c r="M5414">
        <v>61.6</v>
      </c>
      <c r="O5414">
        <v>25.3</v>
      </c>
    </row>
    <row r="5415" spans="1:16" x14ac:dyDescent="0.3">
      <c r="A5415">
        <v>254</v>
      </c>
      <c r="B5415" t="s">
        <v>64</v>
      </c>
      <c r="C5415" t="s">
        <v>21</v>
      </c>
      <c r="D5415">
        <v>33</v>
      </c>
      <c r="E5415" s="3">
        <v>45133</v>
      </c>
      <c r="F5415" t="s">
        <v>65</v>
      </c>
      <c r="G5415" t="s">
        <v>30</v>
      </c>
      <c r="H5415">
        <v>55</v>
      </c>
      <c r="I5415">
        <v>0.13</v>
      </c>
      <c r="K5415">
        <v>25.5</v>
      </c>
      <c r="M5415">
        <v>62</v>
      </c>
      <c r="O5415">
        <v>25.3</v>
      </c>
    </row>
    <row r="5416" spans="1:16" x14ac:dyDescent="0.3">
      <c r="A5416">
        <v>254</v>
      </c>
      <c r="B5416" t="s">
        <v>64</v>
      </c>
      <c r="C5416" t="s">
        <v>21</v>
      </c>
      <c r="D5416">
        <v>33</v>
      </c>
      <c r="E5416" s="3">
        <v>45133</v>
      </c>
      <c r="F5416" t="s">
        <v>65</v>
      </c>
      <c r="G5416" t="s">
        <v>30</v>
      </c>
      <c r="H5416">
        <v>55</v>
      </c>
      <c r="I5416">
        <v>7.0000000000000007E-2</v>
      </c>
      <c r="K5416">
        <v>25.5</v>
      </c>
      <c r="M5416">
        <v>61.9</v>
      </c>
      <c r="O5416">
        <v>25.3</v>
      </c>
    </row>
    <row r="5417" spans="1:16" x14ac:dyDescent="0.3">
      <c r="A5417">
        <v>254</v>
      </c>
      <c r="B5417" t="s">
        <v>64</v>
      </c>
      <c r="C5417" t="s">
        <v>21</v>
      </c>
      <c r="D5417">
        <v>33</v>
      </c>
      <c r="E5417" s="3">
        <v>45133</v>
      </c>
      <c r="F5417" t="s">
        <v>65</v>
      </c>
      <c r="G5417" t="s">
        <v>30</v>
      </c>
      <c r="H5417">
        <v>55</v>
      </c>
      <c r="I5417">
        <v>0.01</v>
      </c>
      <c r="K5417">
        <v>25.5</v>
      </c>
      <c r="M5417">
        <v>61.7</v>
      </c>
      <c r="O5417">
        <v>25.3</v>
      </c>
    </row>
    <row r="5418" spans="1:16" x14ac:dyDescent="0.3">
      <c r="A5418">
        <v>254</v>
      </c>
      <c r="B5418" t="s">
        <v>64</v>
      </c>
      <c r="C5418" t="s">
        <v>21</v>
      </c>
      <c r="D5418">
        <v>33</v>
      </c>
      <c r="E5418" s="3">
        <v>45133</v>
      </c>
      <c r="F5418" t="s">
        <v>65</v>
      </c>
      <c r="G5418" t="s">
        <v>30</v>
      </c>
      <c r="H5418">
        <v>55</v>
      </c>
      <c r="I5418">
        <v>0.06</v>
      </c>
      <c r="K5418">
        <v>25.4</v>
      </c>
      <c r="M5418">
        <v>61.6</v>
      </c>
      <c r="O5418">
        <v>25.3</v>
      </c>
    </row>
    <row r="5419" spans="1:16" x14ac:dyDescent="0.3">
      <c r="A5419">
        <v>254</v>
      </c>
      <c r="B5419" t="s">
        <v>64</v>
      </c>
      <c r="C5419" t="s">
        <v>21</v>
      </c>
      <c r="D5419">
        <v>33</v>
      </c>
      <c r="E5419" s="3">
        <v>45133</v>
      </c>
      <c r="F5419" t="s">
        <v>65</v>
      </c>
      <c r="G5419" t="s">
        <v>30</v>
      </c>
      <c r="H5419">
        <v>55</v>
      </c>
      <c r="I5419">
        <v>0.04</v>
      </c>
      <c r="K5419">
        <v>25.4</v>
      </c>
      <c r="M5419">
        <v>61.9</v>
      </c>
      <c r="O5419">
        <v>25.2</v>
      </c>
    </row>
    <row r="5420" spans="1:16" x14ac:dyDescent="0.3">
      <c r="A5420">
        <v>254</v>
      </c>
      <c r="B5420" t="s">
        <v>64</v>
      </c>
      <c r="C5420" t="s">
        <v>21</v>
      </c>
      <c r="D5420">
        <v>33</v>
      </c>
      <c r="E5420" s="3">
        <v>45133</v>
      </c>
      <c r="F5420" t="s">
        <v>65</v>
      </c>
      <c r="G5420" t="s">
        <v>30</v>
      </c>
      <c r="H5420">
        <v>55</v>
      </c>
      <c r="I5420">
        <v>0.1</v>
      </c>
      <c r="K5420">
        <v>25.4</v>
      </c>
      <c r="M5420">
        <v>61.7</v>
      </c>
      <c r="O5420">
        <v>25.3</v>
      </c>
    </row>
    <row r="5421" spans="1:16" x14ac:dyDescent="0.3">
      <c r="A5421">
        <v>254</v>
      </c>
      <c r="B5421" t="s">
        <v>64</v>
      </c>
      <c r="C5421" t="s">
        <v>21</v>
      </c>
      <c r="D5421">
        <v>33</v>
      </c>
      <c r="E5421" s="3">
        <v>45133</v>
      </c>
      <c r="F5421" t="s">
        <v>65</v>
      </c>
      <c r="G5421" t="s">
        <v>30</v>
      </c>
      <c r="H5421">
        <v>55</v>
      </c>
      <c r="I5421">
        <v>0.05</v>
      </c>
      <c r="K5421">
        <v>25.4</v>
      </c>
      <c r="M5421">
        <v>61.9</v>
      </c>
      <c r="O5421">
        <v>25.3</v>
      </c>
    </row>
    <row r="5422" spans="1:16" x14ac:dyDescent="0.3">
      <c r="A5422">
        <v>260</v>
      </c>
      <c r="B5422" t="s">
        <v>64</v>
      </c>
      <c r="C5422" t="s">
        <v>21</v>
      </c>
      <c r="D5422">
        <v>33</v>
      </c>
      <c r="E5422" s="3">
        <v>45133</v>
      </c>
      <c r="F5422" t="s">
        <v>66</v>
      </c>
      <c r="G5422" t="s">
        <v>30</v>
      </c>
      <c r="H5422">
        <v>70</v>
      </c>
      <c r="I5422">
        <v>0.11</v>
      </c>
      <c r="J5422">
        <v>9.5500000000000002E-2</v>
      </c>
      <c r="K5422">
        <v>25.2</v>
      </c>
      <c r="L5422">
        <v>25.105000000000011</v>
      </c>
      <c r="M5422">
        <v>62.3</v>
      </c>
      <c r="N5422">
        <v>62.064999999999998</v>
      </c>
      <c r="O5422">
        <v>25.1</v>
      </c>
      <c r="P5422">
        <v>25.004999999999999</v>
      </c>
    </row>
    <row r="5423" spans="1:16" x14ac:dyDescent="0.3">
      <c r="A5423">
        <v>260</v>
      </c>
      <c r="B5423" t="s">
        <v>64</v>
      </c>
      <c r="C5423" t="s">
        <v>21</v>
      </c>
      <c r="D5423">
        <v>33</v>
      </c>
      <c r="E5423" s="3">
        <v>45133</v>
      </c>
      <c r="F5423" t="s">
        <v>66</v>
      </c>
      <c r="G5423" t="s">
        <v>30</v>
      </c>
      <c r="H5423">
        <v>70</v>
      </c>
      <c r="I5423">
        <v>0.1</v>
      </c>
      <c r="K5423">
        <v>25.1</v>
      </c>
      <c r="M5423">
        <v>61.8</v>
      </c>
      <c r="O5423">
        <v>25.1</v>
      </c>
    </row>
    <row r="5424" spans="1:16" x14ac:dyDescent="0.3">
      <c r="A5424">
        <v>260</v>
      </c>
      <c r="B5424" t="s">
        <v>64</v>
      </c>
      <c r="C5424" t="s">
        <v>21</v>
      </c>
      <c r="D5424">
        <v>33</v>
      </c>
      <c r="E5424" s="3">
        <v>45133</v>
      </c>
      <c r="F5424" t="s">
        <v>66</v>
      </c>
      <c r="G5424" t="s">
        <v>30</v>
      </c>
      <c r="H5424">
        <v>70</v>
      </c>
      <c r="I5424">
        <v>0.1</v>
      </c>
      <c r="K5424">
        <v>25.1</v>
      </c>
      <c r="M5424">
        <v>62.1</v>
      </c>
      <c r="O5424">
        <v>25.1</v>
      </c>
    </row>
    <row r="5425" spans="1:15" x14ac:dyDescent="0.3">
      <c r="A5425">
        <v>260</v>
      </c>
      <c r="B5425" t="s">
        <v>64</v>
      </c>
      <c r="C5425" t="s">
        <v>21</v>
      </c>
      <c r="D5425">
        <v>33</v>
      </c>
      <c r="E5425" s="3">
        <v>45133</v>
      </c>
      <c r="F5425" t="s">
        <v>66</v>
      </c>
      <c r="G5425" t="s">
        <v>30</v>
      </c>
      <c r="H5425">
        <v>70</v>
      </c>
      <c r="I5425">
        <v>0.06</v>
      </c>
      <c r="K5425">
        <v>25.1</v>
      </c>
      <c r="M5425">
        <v>62.3</v>
      </c>
      <c r="O5425">
        <v>25.1</v>
      </c>
    </row>
    <row r="5426" spans="1:15" x14ac:dyDescent="0.3">
      <c r="A5426">
        <v>260</v>
      </c>
      <c r="B5426" t="s">
        <v>64</v>
      </c>
      <c r="C5426" t="s">
        <v>21</v>
      </c>
      <c r="D5426">
        <v>33</v>
      </c>
      <c r="E5426" s="3">
        <v>45133</v>
      </c>
      <c r="F5426" t="s">
        <v>66</v>
      </c>
      <c r="G5426" t="s">
        <v>30</v>
      </c>
      <c r="H5426">
        <v>70</v>
      </c>
      <c r="I5426">
        <v>0.1</v>
      </c>
      <c r="K5426">
        <v>25.1</v>
      </c>
      <c r="M5426">
        <v>61.9</v>
      </c>
      <c r="O5426">
        <v>25.1</v>
      </c>
    </row>
    <row r="5427" spans="1:15" x14ac:dyDescent="0.3">
      <c r="A5427">
        <v>260</v>
      </c>
      <c r="B5427" t="s">
        <v>64</v>
      </c>
      <c r="C5427" t="s">
        <v>21</v>
      </c>
      <c r="D5427">
        <v>33</v>
      </c>
      <c r="E5427" s="3">
        <v>45133</v>
      </c>
      <c r="F5427" t="s">
        <v>66</v>
      </c>
      <c r="G5427" t="s">
        <v>30</v>
      </c>
      <c r="H5427">
        <v>70</v>
      </c>
      <c r="I5427">
        <v>0.09</v>
      </c>
      <c r="K5427">
        <v>25.1</v>
      </c>
      <c r="M5427">
        <v>62</v>
      </c>
      <c r="O5427">
        <v>25</v>
      </c>
    </row>
    <row r="5428" spans="1:15" x14ac:dyDescent="0.3">
      <c r="A5428">
        <v>260</v>
      </c>
      <c r="B5428" t="s">
        <v>64</v>
      </c>
      <c r="C5428" t="s">
        <v>21</v>
      </c>
      <c r="D5428">
        <v>33</v>
      </c>
      <c r="E5428" s="3">
        <v>45133</v>
      </c>
      <c r="F5428" t="s">
        <v>66</v>
      </c>
      <c r="G5428" t="s">
        <v>30</v>
      </c>
      <c r="H5428">
        <v>70</v>
      </c>
      <c r="I5428">
        <v>0.12</v>
      </c>
      <c r="K5428">
        <v>25.1</v>
      </c>
      <c r="M5428">
        <v>61.9</v>
      </c>
      <c r="O5428">
        <v>25</v>
      </c>
    </row>
    <row r="5429" spans="1:15" x14ac:dyDescent="0.3">
      <c r="A5429">
        <v>260</v>
      </c>
      <c r="B5429" t="s">
        <v>64</v>
      </c>
      <c r="C5429" t="s">
        <v>21</v>
      </c>
      <c r="D5429">
        <v>33</v>
      </c>
      <c r="E5429" s="3">
        <v>45133</v>
      </c>
      <c r="F5429" t="s">
        <v>66</v>
      </c>
      <c r="G5429" t="s">
        <v>30</v>
      </c>
      <c r="H5429">
        <v>70</v>
      </c>
      <c r="I5429">
        <v>0.03</v>
      </c>
      <c r="K5429">
        <v>25.1</v>
      </c>
      <c r="M5429">
        <v>62.4</v>
      </c>
      <c r="O5429">
        <v>25</v>
      </c>
    </row>
    <row r="5430" spans="1:15" x14ac:dyDescent="0.3">
      <c r="A5430">
        <v>260</v>
      </c>
      <c r="B5430" t="s">
        <v>64</v>
      </c>
      <c r="C5430" t="s">
        <v>21</v>
      </c>
      <c r="D5430">
        <v>33</v>
      </c>
      <c r="E5430" s="3">
        <v>45133</v>
      </c>
      <c r="F5430" t="s">
        <v>66</v>
      </c>
      <c r="G5430" t="s">
        <v>30</v>
      </c>
      <c r="H5430">
        <v>70</v>
      </c>
      <c r="I5430">
        <v>0.12</v>
      </c>
      <c r="K5430">
        <v>25.1</v>
      </c>
      <c r="M5430">
        <v>61.5</v>
      </c>
      <c r="O5430">
        <v>25</v>
      </c>
    </row>
    <row r="5431" spans="1:15" x14ac:dyDescent="0.3">
      <c r="A5431">
        <v>260</v>
      </c>
      <c r="B5431" t="s">
        <v>64</v>
      </c>
      <c r="C5431" t="s">
        <v>21</v>
      </c>
      <c r="D5431">
        <v>33</v>
      </c>
      <c r="E5431" s="3">
        <v>45133</v>
      </c>
      <c r="F5431" t="s">
        <v>66</v>
      </c>
      <c r="G5431" t="s">
        <v>30</v>
      </c>
      <c r="H5431">
        <v>70</v>
      </c>
      <c r="I5431">
        <v>0.05</v>
      </c>
      <c r="K5431">
        <v>25.1</v>
      </c>
      <c r="M5431">
        <v>61.7</v>
      </c>
      <c r="O5431">
        <v>25</v>
      </c>
    </row>
    <row r="5432" spans="1:15" x14ac:dyDescent="0.3">
      <c r="A5432">
        <v>260</v>
      </c>
      <c r="B5432" t="s">
        <v>64</v>
      </c>
      <c r="C5432" t="s">
        <v>21</v>
      </c>
      <c r="D5432">
        <v>33</v>
      </c>
      <c r="E5432" s="3">
        <v>45133</v>
      </c>
      <c r="F5432" t="s">
        <v>66</v>
      </c>
      <c r="G5432" t="s">
        <v>30</v>
      </c>
      <c r="H5432">
        <v>70</v>
      </c>
      <c r="I5432">
        <v>0.1</v>
      </c>
      <c r="K5432">
        <v>25.1</v>
      </c>
      <c r="M5432">
        <v>62</v>
      </c>
      <c r="O5432">
        <v>25</v>
      </c>
    </row>
    <row r="5433" spans="1:15" x14ac:dyDescent="0.3">
      <c r="A5433">
        <v>260</v>
      </c>
      <c r="B5433" t="s">
        <v>64</v>
      </c>
      <c r="C5433" t="s">
        <v>21</v>
      </c>
      <c r="D5433">
        <v>33</v>
      </c>
      <c r="E5433" s="3">
        <v>45133</v>
      </c>
      <c r="F5433" t="s">
        <v>66</v>
      </c>
      <c r="G5433" t="s">
        <v>30</v>
      </c>
      <c r="H5433">
        <v>70</v>
      </c>
      <c r="I5433">
        <v>0.11</v>
      </c>
      <c r="K5433">
        <v>25.1</v>
      </c>
      <c r="M5433">
        <v>61.9</v>
      </c>
      <c r="O5433">
        <v>25</v>
      </c>
    </row>
    <row r="5434" spans="1:15" x14ac:dyDescent="0.3">
      <c r="A5434">
        <v>260</v>
      </c>
      <c r="B5434" t="s">
        <v>64</v>
      </c>
      <c r="C5434" t="s">
        <v>21</v>
      </c>
      <c r="D5434">
        <v>33</v>
      </c>
      <c r="E5434" s="3">
        <v>45133</v>
      </c>
      <c r="F5434" t="s">
        <v>66</v>
      </c>
      <c r="G5434" t="s">
        <v>30</v>
      </c>
      <c r="H5434">
        <v>70</v>
      </c>
      <c r="I5434">
        <v>0.09</v>
      </c>
      <c r="K5434">
        <v>25.1</v>
      </c>
      <c r="M5434">
        <v>62.2</v>
      </c>
      <c r="O5434">
        <v>25</v>
      </c>
    </row>
    <row r="5435" spans="1:15" x14ac:dyDescent="0.3">
      <c r="A5435">
        <v>260</v>
      </c>
      <c r="B5435" t="s">
        <v>64</v>
      </c>
      <c r="C5435" t="s">
        <v>21</v>
      </c>
      <c r="D5435">
        <v>33</v>
      </c>
      <c r="E5435" s="3">
        <v>45133</v>
      </c>
      <c r="F5435" t="s">
        <v>66</v>
      </c>
      <c r="G5435" t="s">
        <v>30</v>
      </c>
      <c r="H5435">
        <v>70</v>
      </c>
      <c r="I5435">
        <v>0.13</v>
      </c>
      <c r="K5435">
        <v>25.1</v>
      </c>
      <c r="M5435">
        <v>62.1</v>
      </c>
      <c r="O5435">
        <v>25</v>
      </c>
    </row>
    <row r="5436" spans="1:15" x14ac:dyDescent="0.3">
      <c r="A5436">
        <v>260</v>
      </c>
      <c r="B5436" t="s">
        <v>64</v>
      </c>
      <c r="C5436" t="s">
        <v>21</v>
      </c>
      <c r="D5436">
        <v>33</v>
      </c>
      <c r="E5436" s="3">
        <v>45133</v>
      </c>
      <c r="F5436" t="s">
        <v>66</v>
      </c>
      <c r="G5436" t="s">
        <v>30</v>
      </c>
      <c r="H5436">
        <v>70</v>
      </c>
      <c r="I5436">
        <v>0.13</v>
      </c>
      <c r="K5436">
        <v>25.1</v>
      </c>
      <c r="M5436">
        <v>62</v>
      </c>
      <c r="O5436">
        <v>25</v>
      </c>
    </row>
    <row r="5437" spans="1:15" x14ac:dyDescent="0.3">
      <c r="A5437">
        <v>260</v>
      </c>
      <c r="B5437" t="s">
        <v>64</v>
      </c>
      <c r="C5437" t="s">
        <v>21</v>
      </c>
      <c r="D5437">
        <v>33</v>
      </c>
      <c r="E5437" s="3">
        <v>45133</v>
      </c>
      <c r="F5437" t="s">
        <v>66</v>
      </c>
      <c r="G5437" t="s">
        <v>30</v>
      </c>
      <c r="H5437">
        <v>70</v>
      </c>
      <c r="I5437">
        <v>0.1</v>
      </c>
      <c r="K5437">
        <v>25.1</v>
      </c>
      <c r="M5437">
        <v>62</v>
      </c>
      <c r="O5437">
        <v>25</v>
      </c>
    </row>
    <row r="5438" spans="1:15" x14ac:dyDescent="0.3">
      <c r="A5438">
        <v>260</v>
      </c>
      <c r="B5438" t="s">
        <v>64</v>
      </c>
      <c r="C5438" t="s">
        <v>21</v>
      </c>
      <c r="D5438">
        <v>33</v>
      </c>
      <c r="E5438" s="3">
        <v>45133</v>
      </c>
      <c r="F5438" t="s">
        <v>66</v>
      </c>
      <c r="G5438" t="s">
        <v>30</v>
      </c>
      <c r="H5438">
        <v>70</v>
      </c>
      <c r="I5438">
        <v>0.13</v>
      </c>
      <c r="K5438">
        <v>25.1</v>
      </c>
      <c r="M5438">
        <v>62.2</v>
      </c>
      <c r="O5438">
        <v>24.9</v>
      </c>
    </row>
    <row r="5439" spans="1:15" x14ac:dyDescent="0.3">
      <c r="A5439">
        <v>260</v>
      </c>
      <c r="B5439" t="s">
        <v>64</v>
      </c>
      <c r="C5439" t="s">
        <v>21</v>
      </c>
      <c r="D5439">
        <v>33</v>
      </c>
      <c r="E5439" s="3">
        <v>45133</v>
      </c>
      <c r="F5439" t="s">
        <v>66</v>
      </c>
      <c r="G5439" t="s">
        <v>30</v>
      </c>
      <c r="H5439">
        <v>70</v>
      </c>
      <c r="I5439">
        <v>0.05</v>
      </c>
      <c r="K5439">
        <v>25.1</v>
      </c>
      <c r="M5439">
        <v>62.5</v>
      </c>
      <c r="O5439">
        <v>24.9</v>
      </c>
    </row>
    <row r="5440" spans="1:15" x14ac:dyDescent="0.3">
      <c r="A5440">
        <v>260</v>
      </c>
      <c r="B5440" t="s">
        <v>64</v>
      </c>
      <c r="C5440" t="s">
        <v>21</v>
      </c>
      <c r="D5440">
        <v>33</v>
      </c>
      <c r="E5440" s="3">
        <v>45133</v>
      </c>
      <c r="F5440" t="s">
        <v>66</v>
      </c>
      <c r="G5440" t="s">
        <v>30</v>
      </c>
      <c r="H5440">
        <v>70</v>
      </c>
      <c r="I5440">
        <v>0.12</v>
      </c>
      <c r="K5440">
        <v>25.1</v>
      </c>
      <c r="M5440">
        <v>62.1</v>
      </c>
      <c r="O5440">
        <v>24.9</v>
      </c>
    </row>
    <row r="5441" spans="1:16" x14ac:dyDescent="0.3">
      <c r="A5441">
        <v>260</v>
      </c>
      <c r="B5441" t="s">
        <v>64</v>
      </c>
      <c r="C5441" t="s">
        <v>21</v>
      </c>
      <c r="D5441">
        <v>33</v>
      </c>
      <c r="E5441" s="3">
        <v>45133</v>
      </c>
      <c r="F5441" t="s">
        <v>66</v>
      </c>
      <c r="G5441" t="s">
        <v>30</v>
      </c>
      <c r="H5441">
        <v>70</v>
      </c>
      <c r="I5441">
        <v>7.0000000000000007E-2</v>
      </c>
      <c r="K5441">
        <v>25.1</v>
      </c>
      <c r="M5441">
        <v>62.4</v>
      </c>
      <c r="O5441">
        <v>24.9</v>
      </c>
    </row>
    <row r="5442" spans="1:16" x14ac:dyDescent="0.3">
      <c r="A5442">
        <v>265</v>
      </c>
      <c r="B5442" t="s">
        <v>64</v>
      </c>
      <c r="C5442" t="s">
        <v>21</v>
      </c>
      <c r="D5442">
        <v>33</v>
      </c>
      <c r="E5442" s="3">
        <v>45133</v>
      </c>
      <c r="F5442" t="s">
        <v>67</v>
      </c>
      <c r="G5442" t="s">
        <v>30</v>
      </c>
      <c r="H5442">
        <v>45</v>
      </c>
      <c r="I5442">
        <v>0.06</v>
      </c>
      <c r="J5442">
        <v>9.600000000000003E-2</v>
      </c>
      <c r="K5442">
        <v>25</v>
      </c>
      <c r="L5442">
        <v>25.01</v>
      </c>
      <c r="M5442">
        <v>62.5</v>
      </c>
      <c r="N5442">
        <v>63.25</v>
      </c>
      <c r="O5442">
        <v>24.9</v>
      </c>
      <c r="P5442">
        <v>24.84</v>
      </c>
    </row>
    <row r="5443" spans="1:16" x14ac:dyDescent="0.3">
      <c r="A5443">
        <v>265</v>
      </c>
      <c r="B5443" t="s">
        <v>64</v>
      </c>
      <c r="C5443" t="s">
        <v>21</v>
      </c>
      <c r="D5443">
        <v>33</v>
      </c>
      <c r="E5443" s="3">
        <v>45133</v>
      </c>
      <c r="F5443" t="s">
        <v>67</v>
      </c>
      <c r="G5443" t="s">
        <v>30</v>
      </c>
      <c r="H5443">
        <v>45</v>
      </c>
      <c r="I5443">
        <v>0.14000000000000001</v>
      </c>
      <c r="K5443">
        <v>25</v>
      </c>
      <c r="M5443">
        <v>62.9</v>
      </c>
      <c r="O5443">
        <v>24.9</v>
      </c>
    </row>
    <row r="5444" spans="1:16" x14ac:dyDescent="0.3">
      <c r="A5444">
        <v>265</v>
      </c>
      <c r="B5444" t="s">
        <v>64</v>
      </c>
      <c r="C5444" t="s">
        <v>21</v>
      </c>
      <c r="D5444">
        <v>33</v>
      </c>
      <c r="E5444" s="3">
        <v>45133</v>
      </c>
      <c r="F5444" t="s">
        <v>67</v>
      </c>
      <c r="G5444" t="s">
        <v>30</v>
      </c>
      <c r="H5444">
        <v>45</v>
      </c>
      <c r="I5444">
        <v>0.11</v>
      </c>
      <c r="K5444">
        <v>25</v>
      </c>
      <c r="M5444">
        <v>62.2</v>
      </c>
      <c r="O5444">
        <v>24.8</v>
      </c>
    </row>
    <row r="5445" spans="1:16" x14ac:dyDescent="0.3">
      <c r="A5445">
        <v>265</v>
      </c>
      <c r="B5445" t="s">
        <v>64</v>
      </c>
      <c r="C5445" t="s">
        <v>21</v>
      </c>
      <c r="D5445">
        <v>33</v>
      </c>
      <c r="E5445" s="3">
        <v>45133</v>
      </c>
      <c r="F5445" t="s">
        <v>67</v>
      </c>
      <c r="G5445" t="s">
        <v>30</v>
      </c>
      <c r="H5445">
        <v>45</v>
      </c>
      <c r="I5445">
        <v>7.0000000000000007E-2</v>
      </c>
      <c r="K5445">
        <v>25</v>
      </c>
      <c r="M5445">
        <v>62.2</v>
      </c>
      <c r="O5445">
        <v>24.8</v>
      </c>
    </row>
    <row r="5446" spans="1:16" x14ac:dyDescent="0.3">
      <c r="A5446">
        <v>265</v>
      </c>
      <c r="B5446" t="s">
        <v>64</v>
      </c>
      <c r="C5446" t="s">
        <v>21</v>
      </c>
      <c r="D5446">
        <v>33</v>
      </c>
      <c r="E5446" s="3">
        <v>45133</v>
      </c>
      <c r="F5446" t="s">
        <v>67</v>
      </c>
      <c r="G5446" t="s">
        <v>30</v>
      </c>
      <c r="H5446">
        <v>45</v>
      </c>
      <c r="I5446">
        <v>0.05</v>
      </c>
      <c r="K5446">
        <v>25</v>
      </c>
      <c r="M5446">
        <v>62.1</v>
      </c>
      <c r="O5446">
        <v>24.9</v>
      </c>
    </row>
    <row r="5447" spans="1:16" x14ac:dyDescent="0.3">
      <c r="A5447">
        <v>265</v>
      </c>
      <c r="B5447" t="s">
        <v>64</v>
      </c>
      <c r="C5447" t="s">
        <v>21</v>
      </c>
      <c r="D5447">
        <v>33</v>
      </c>
      <c r="E5447" s="3">
        <v>45133</v>
      </c>
      <c r="F5447" t="s">
        <v>67</v>
      </c>
      <c r="G5447" t="s">
        <v>30</v>
      </c>
      <c r="H5447">
        <v>45</v>
      </c>
      <c r="I5447">
        <v>0.02</v>
      </c>
      <c r="K5447">
        <v>24.9</v>
      </c>
      <c r="M5447">
        <v>61.9</v>
      </c>
      <c r="O5447">
        <v>24.9</v>
      </c>
    </row>
    <row r="5448" spans="1:16" x14ac:dyDescent="0.3">
      <c r="A5448">
        <v>265</v>
      </c>
      <c r="B5448" t="s">
        <v>64</v>
      </c>
      <c r="C5448" t="s">
        <v>21</v>
      </c>
      <c r="D5448">
        <v>33</v>
      </c>
      <c r="E5448" s="3">
        <v>45133</v>
      </c>
      <c r="F5448" t="s">
        <v>67</v>
      </c>
      <c r="G5448" t="s">
        <v>30</v>
      </c>
      <c r="H5448">
        <v>45</v>
      </c>
      <c r="I5448">
        <v>0.1</v>
      </c>
      <c r="K5448">
        <v>25</v>
      </c>
      <c r="M5448">
        <v>62.6</v>
      </c>
      <c r="O5448">
        <v>24.8</v>
      </c>
    </row>
    <row r="5449" spans="1:16" x14ac:dyDescent="0.3">
      <c r="A5449">
        <v>265</v>
      </c>
      <c r="B5449" t="s">
        <v>64</v>
      </c>
      <c r="C5449" t="s">
        <v>21</v>
      </c>
      <c r="D5449">
        <v>33</v>
      </c>
      <c r="E5449" s="3">
        <v>45133</v>
      </c>
      <c r="F5449" t="s">
        <v>67</v>
      </c>
      <c r="G5449" t="s">
        <v>30</v>
      </c>
      <c r="H5449">
        <v>45</v>
      </c>
      <c r="I5449">
        <v>7.0000000000000007E-2</v>
      </c>
      <c r="K5449">
        <v>25</v>
      </c>
      <c r="M5449">
        <v>62.9</v>
      </c>
      <c r="O5449">
        <v>24.8</v>
      </c>
    </row>
    <row r="5450" spans="1:16" x14ac:dyDescent="0.3">
      <c r="A5450">
        <v>265</v>
      </c>
      <c r="B5450" t="s">
        <v>64</v>
      </c>
      <c r="C5450" t="s">
        <v>21</v>
      </c>
      <c r="D5450">
        <v>33</v>
      </c>
      <c r="E5450" s="3">
        <v>45133</v>
      </c>
      <c r="F5450" t="s">
        <v>67</v>
      </c>
      <c r="G5450" t="s">
        <v>30</v>
      </c>
      <c r="H5450">
        <v>45</v>
      </c>
      <c r="I5450">
        <v>0.09</v>
      </c>
      <c r="K5450">
        <v>25</v>
      </c>
      <c r="M5450">
        <v>63.4</v>
      </c>
      <c r="O5450">
        <v>24.8</v>
      </c>
    </row>
    <row r="5451" spans="1:16" x14ac:dyDescent="0.3">
      <c r="A5451">
        <v>265</v>
      </c>
      <c r="B5451" t="s">
        <v>64</v>
      </c>
      <c r="C5451" t="s">
        <v>21</v>
      </c>
      <c r="D5451">
        <v>33</v>
      </c>
      <c r="E5451" s="3">
        <v>45133</v>
      </c>
      <c r="F5451" t="s">
        <v>67</v>
      </c>
      <c r="G5451" t="s">
        <v>30</v>
      </c>
      <c r="H5451">
        <v>45</v>
      </c>
      <c r="I5451">
        <v>0.1</v>
      </c>
      <c r="K5451">
        <v>25</v>
      </c>
      <c r="M5451">
        <v>63.9</v>
      </c>
      <c r="O5451">
        <v>24.8</v>
      </c>
    </row>
    <row r="5452" spans="1:16" x14ac:dyDescent="0.3">
      <c r="A5452">
        <v>265</v>
      </c>
      <c r="B5452" t="s">
        <v>64</v>
      </c>
      <c r="C5452" t="s">
        <v>21</v>
      </c>
      <c r="D5452">
        <v>33</v>
      </c>
      <c r="E5452" s="3">
        <v>45133</v>
      </c>
      <c r="F5452" t="s">
        <v>67</v>
      </c>
      <c r="G5452" t="s">
        <v>30</v>
      </c>
      <c r="H5452">
        <v>45</v>
      </c>
      <c r="I5452">
        <v>0.14000000000000001</v>
      </c>
      <c r="K5452">
        <v>25.1</v>
      </c>
      <c r="M5452">
        <v>64</v>
      </c>
      <c r="O5452">
        <v>24.8</v>
      </c>
    </row>
    <row r="5453" spans="1:16" x14ac:dyDescent="0.3">
      <c r="A5453">
        <v>265</v>
      </c>
      <c r="B5453" t="s">
        <v>64</v>
      </c>
      <c r="C5453" t="s">
        <v>21</v>
      </c>
      <c r="D5453">
        <v>33</v>
      </c>
      <c r="E5453" s="3">
        <v>45133</v>
      </c>
      <c r="F5453" t="s">
        <v>67</v>
      </c>
      <c r="G5453" t="s">
        <v>30</v>
      </c>
      <c r="H5453">
        <v>45</v>
      </c>
      <c r="I5453">
        <v>0.13</v>
      </c>
      <c r="K5453">
        <v>25.1</v>
      </c>
      <c r="M5453">
        <v>63.7</v>
      </c>
      <c r="O5453">
        <v>24.8</v>
      </c>
    </row>
    <row r="5454" spans="1:16" x14ac:dyDescent="0.3">
      <c r="A5454">
        <v>265</v>
      </c>
      <c r="B5454" t="s">
        <v>64</v>
      </c>
      <c r="C5454" t="s">
        <v>21</v>
      </c>
      <c r="D5454">
        <v>33</v>
      </c>
      <c r="E5454" s="3">
        <v>45133</v>
      </c>
      <c r="F5454" t="s">
        <v>67</v>
      </c>
      <c r="G5454" t="s">
        <v>30</v>
      </c>
      <c r="H5454">
        <v>45</v>
      </c>
      <c r="I5454">
        <v>0.1</v>
      </c>
      <c r="K5454">
        <v>25</v>
      </c>
      <c r="M5454">
        <v>63.9</v>
      </c>
      <c r="O5454">
        <v>24.8</v>
      </c>
    </row>
    <row r="5455" spans="1:16" x14ac:dyDescent="0.3">
      <c r="A5455">
        <v>265</v>
      </c>
      <c r="B5455" t="s">
        <v>64</v>
      </c>
      <c r="C5455" t="s">
        <v>21</v>
      </c>
      <c r="D5455">
        <v>33</v>
      </c>
      <c r="E5455" s="3">
        <v>45133</v>
      </c>
      <c r="F5455" t="s">
        <v>67</v>
      </c>
      <c r="G5455" t="s">
        <v>30</v>
      </c>
      <c r="H5455">
        <v>45</v>
      </c>
      <c r="I5455">
        <v>0.11</v>
      </c>
      <c r="K5455">
        <v>25</v>
      </c>
      <c r="M5455">
        <v>64</v>
      </c>
      <c r="O5455">
        <v>24.8</v>
      </c>
    </row>
    <row r="5456" spans="1:16" x14ac:dyDescent="0.3">
      <c r="A5456">
        <v>265</v>
      </c>
      <c r="B5456" t="s">
        <v>64</v>
      </c>
      <c r="C5456" t="s">
        <v>21</v>
      </c>
      <c r="D5456">
        <v>33</v>
      </c>
      <c r="E5456" s="3">
        <v>45133</v>
      </c>
      <c r="F5456" t="s">
        <v>67</v>
      </c>
      <c r="G5456" t="s">
        <v>30</v>
      </c>
      <c r="H5456">
        <v>45</v>
      </c>
      <c r="I5456">
        <v>0.1</v>
      </c>
      <c r="K5456">
        <v>25</v>
      </c>
      <c r="M5456">
        <v>64</v>
      </c>
      <c r="O5456">
        <v>24.8</v>
      </c>
    </row>
    <row r="5457" spans="1:16" x14ac:dyDescent="0.3">
      <c r="A5457">
        <v>265</v>
      </c>
      <c r="B5457" t="s">
        <v>64</v>
      </c>
      <c r="C5457" t="s">
        <v>21</v>
      </c>
      <c r="D5457">
        <v>33</v>
      </c>
      <c r="E5457" s="3">
        <v>45133</v>
      </c>
      <c r="F5457" t="s">
        <v>67</v>
      </c>
      <c r="G5457" t="s">
        <v>30</v>
      </c>
      <c r="H5457">
        <v>45</v>
      </c>
      <c r="I5457">
        <v>0.11</v>
      </c>
      <c r="K5457">
        <v>25</v>
      </c>
      <c r="M5457">
        <v>64.099999999999994</v>
      </c>
      <c r="O5457">
        <v>24.8</v>
      </c>
    </row>
    <row r="5458" spans="1:16" x14ac:dyDescent="0.3">
      <c r="A5458">
        <v>265</v>
      </c>
      <c r="B5458" t="s">
        <v>64</v>
      </c>
      <c r="C5458" t="s">
        <v>21</v>
      </c>
      <c r="D5458">
        <v>33</v>
      </c>
      <c r="E5458" s="3">
        <v>45133</v>
      </c>
      <c r="F5458" t="s">
        <v>67</v>
      </c>
      <c r="G5458" t="s">
        <v>30</v>
      </c>
      <c r="H5458">
        <v>45</v>
      </c>
      <c r="I5458">
        <v>0.12</v>
      </c>
      <c r="K5458">
        <v>25.1</v>
      </c>
      <c r="M5458">
        <v>64.2</v>
      </c>
      <c r="O5458">
        <v>24.9</v>
      </c>
    </row>
    <row r="5459" spans="1:16" x14ac:dyDescent="0.3">
      <c r="A5459">
        <v>265</v>
      </c>
      <c r="B5459" t="s">
        <v>64</v>
      </c>
      <c r="C5459" t="s">
        <v>21</v>
      </c>
      <c r="D5459">
        <v>33</v>
      </c>
      <c r="E5459" s="3">
        <v>45133</v>
      </c>
      <c r="F5459" t="s">
        <v>67</v>
      </c>
      <c r="G5459" t="s">
        <v>30</v>
      </c>
      <c r="H5459">
        <v>45</v>
      </c>
      <c r="I5459">
        <v>0.15</v>
      </c>
      <c r="K5459">
        <v>25</v>
      </c>
      <c r="M5459">
        <v>64</v>
      </c>
      <c r="O5459">
        <v>24.9</v>
      </c>
    </row>
    <row r="5460" spans="1:16" x14ac:dyDescent="0.3">
      <c r="A5460">
        <v>265</v>
      </c>
      <c r="B5460" t="s">
        <v>64</v>
      </c>
      <c r="C5460" t="s">
        <v>21</v>
      </c>
      <c r="D5460">
        <v>33</v>
      </c>
      <c r="E5460" s="3">
        <v>45133</v>
      </c>
      <c r="F5460" t="s">
        <v>67</v>
      </c>
      <c r="G5460" t="s">
        <v>30</v>
      </c>
      <c r="H5460">
        <v>45</v>
      </c>
      <c r="I5460">
        <v>7.0000000000000007E-2</v>
      </c>
      <c r="K5460">
        <v>25</v>
      </c>
      <c r="M5460">
        <v>63.6</v>
      </c>
      <c r="O5460">
        <v>24.9</v>
      </c>
    </row>
    <row r="5461" spans="1:16" x14ac:dyDescent="0.3">
      <c r="A5461">
        <v>265</v>
      </c>
      <c r="B5461" t="s">
        <v>64</v>
      </c>
      <c r="C5461" t="s">
        <v>21</v>
      </c>
      <c r="D5461">
        <v>33</v>
      </c>
      <c r="E5461" s="3">
        <v>45133</v>
      </c>
      <c r="F5461" t="s">
        <v>67</v>
      </c>
      <c r="G5461" t="s">
        <v>30</v>
      </c>
      <c r="H5461">
        <v>45</v>
      </c>
      <c r="I5461">
        <v>0.08</v>
      </c>
      <c r="K5461">
        <v>25</v>
      </c>
      <c r="M5461">
        <v>62.9</v>
      </c>
      <c r="O5461">
        <v>24.9</v>
      </c>
    </row>
    <row r="5462" spans="1:16" x14ac:dyDescent="0.3">
      <c r="A5462">
        <v>273</v>
      </c>
      <c r="B5462" t="s">
        <v>64</v>
      </c>
      <c r="C5462" t="s">
        <v>21</v>
      </c>
      <c r="D5462">
        <v>33</v>
      </c>
      <c r="E5462" s="3">
        <v>45134</v>
      </c>
      <c r="F5462" t="s">
        <v>68</v>
      </c>
      <c r="G5462" t="s">
        <v>27</v>
      </c>
      <c r="H5462">
        <v>70</v>
      </c>
      <c r="I5462">
        <v>0.9</v>
      </c>
      <c r="J5462">
        <v>0.98</v>
      </c>
      <c r="K5462">
        <v>30</v>
      </c>
      <c r="L5462">
        <v>30.02</v>
      </c>
      <c r="M5462">
        <v>76.099999999999994</v>
      </c>
      <c r="N5462">
        <v>75.864999999999981</v>
      </c>
      <c r="O5462">
        <v>29.9</v>
      </c>
      <c r="P5462">
        <v>29.815000000000001</v>
      </c>
    </row>
    <row r="5463" spans="1:16" x14ac:dyDescent="0.3">
      <c r="A5463">
        <v>273</v>
      </c>
      <c r="B5463" t="s">
        <v>64</v>
      </c>
      <c r="C5463" t="s">
        <v>21</v>
      </c>
      <c r="D5463">
        <v>33</v>
      </c>
      <c r="E5463" s="3">
        <v>45134</v>
      </c>
      <c r="F5463" t="s">
        <v>68</v>
      </c>
      <c r="G5463" t="s">
        <v>27</v>
      </c>
      <c r="H5463">
        <v>70</v>
      </c>
      <c r="I5463">
        <v>0.94</v>
      </c>
      <c r="K5463">
        <v>30</v>
      </c>
      <c r="M5463">
        <v>76.099999999999994</v>
      </c>
      <c r="O5463">
        <v>29.9</v>
      </c>
    </row>
    <row r="5464" spans="1:16" x14ac:dyDescent="0.3">
      <c r="A5464">
        <v>273</v>
      </c>
      <c r="B5464" t="s">
        <v>64</v>
      </c>
      <c r="C5464" t="s">
        <v>21</v>
      </c>
      <c r="D5464">
        <v>33</v>
      </c>
      <c r="E5464" s="3">
        <v>45134</v>
      </c>
      <c r="F5464" t="s">
        <v>68</v>
      </c>
      <c r="G5464" t="s">
        <v>27</v>
      </c>
      <c r="H5464">
        <v>70</v>
      </c>
      <c r="I5464">
        <v>1.04</v>
      </c>
      <c r="K5464">
        <v>30</v>
      </c>
      <c r="M5464">
        <v>75.900000000000006</v>
      </c>
      <c r="O5464">
        <v>29.8</v>
      </c>
    </row>
    <row r="5465" spans="1:16" x14ac:dyDescent="0.3">
      <c r="A5465">
        <v>273</v>
      </c>
      <c r="B5465" t="s">
        <v>64</v>
      </c>
      <c r="C5465" t="s">
        <v>21</v>
      </c>
      <c r="D5465">
        <v>33</v>
      </c>
      <c r="E5465" s="3">
        <v>45134</v>
      </c>
      <c r="F5465" t="s">
        <v>68</v>
      </c>
      <c r="G5465" t="s">
        <v>27</v>
      </c>
      <c r="H5465">
        <v>70</v>
      </c>
      <c r="I5465">
        <v>1.06</v>
      </c>
      <c r="K5465">
        <v>30</v>
      </c>
      <c r="M5465">
        <v>75.8</v>
      </c>
      <c r="O5465">
        <v>29.8</v>
      </c>
    </row>
    <row r="5466" spans="1:16" x14ac:dyDescent="0.3">
      <c r="A5466">
        <v>273</v>
      </c>
      <c r="B5466" t="s">
        <v>64</v>
      </c>
      <c r="C5466" t="s">
        <v>21</v>
      </c>
      <c r="D5466">
        <v>33</v>
      </c>
      <c r="E5466" s="3">
        <v>45134</v>
      </c>
      <c r="F5466" t="s">
        <v>68</v>
      </c>
      <c r="G5466" t="s">
        <v>27</v>
      </c>
      <c r="H5466">
        <v>70</v>
      </c>
      <c r="I5466">
        <v>0.75</v>
      </c>
      <c r="K5466">
        <v>30.1</v>
      </c>
      <c r="M5466">
        <v>75.8</v>
      </c>
      <c r="O5466">
        <v>29.8</v>
      </c>
    </row>
    <row r="5467" spans="1:16" x14ac:dyDescent="0.3">
      <c r="A5467">
        <v>273</v>
      </c>
      <c r="B5467" t="s">
        <v>64</v>
      </c>
      <c r="C5467" t="s">
        <v>21</v>
      </c>
      <c r="D5467">
        <v>33</v>
      </c>
      <c r="E5467" s="3">
        <v>45134</v>
      </c>
      <c r="F5467" t="s">
        <v>68</v>
      </c>
      <c r="G5467" t="s">
        <v>27</v>
      </c>
      <c r="H5467">
        <v>70</v>
      </c>
      <c r="I5467">
        <v>0.79</v>
      </c>
      <c r="K5467">
        <v>30</v>
      </c>
      <c r="M5467">
        <v>75.8</v>
      </c>
      <c r="O5467">
        <v>29.8</v>
      </c>
    </row>
    <row r="5468" spans="1:16" x14ac:dyDescent="0.3">
      <c r="A5468">
        <v>273</v>
      </c>
      <c r="B5468" t="s">
        <v>64</v>
      </c>
      <c r="C5468" t="s">
        <v>21</v>
      </c>
      <c r="D5468">
        <v>33</v>
      </c>
      <c r="E5468" s="3">
        <v>45134</v>
      </c>
      <c r="F5468" t="s">
        <v>68</v>
      </c>
      <c r="G5468" t="s">
        <v>27</v>
      </c>
      <c r="H5468">
        <v>70</v>
      </c>
      <c r="I5468">
        <v>0.91</v>
      </c>
      <c r="K5468">
        <v>30.1</v>
      </c>
      <c r="M5468">
        <v>75.900000000000006</v>
      </c>
      <c r="O5468">
        <v>29.8</v>
      </c>
    </row>
    <row r="5469" spans="1:16" x14ac:dyDescent="0.3">
      <c r="A5469">
        <v>273</v>
      </c>
      <c r="B5469" t="s">
        <v>64</v>
      </c>
      <c r="C5469" t="s">
        <v>21</v>
      </c>
      <c r="D5469">
        <v>33</v>
      </c>
      <c r="E5469" s="3">
        <v>45134</v>
      </c>
      <c r="F5469" t="s">
        <v>68</v>
      </c>
      <c r="G5469" t="s">
        <v>27</v>
      </c>
      <c r="H5469">
        <v>70</v>
      </c>
      <c r="I5469">
        <v>0.89</v>
      </c>
      <c r="K5469">
        <v>30</v>
      </c>
      <c r="M5469">
        <v>75.900000000000006</v>
      </c>
      <c r="O5469">
        <v>29.8</v>
      </c>
    </row>
    <row r="5470" spans="1:16" x14ac:dyDescent="0.3">
      <c r="A5470">
        <v>273</v>
      </c>
      <c r="B5470" t="s">
        <v>64</v>
      </c>
      <c r="C5470" t="s">
        <v>21</v>
      </c>
      <c r="D5470">
        <v>33</v>
      </c>
      <c r="E5470" s="3">
        <v>45134</v>
      </c>
      <c r="F5470" t="s">
        <v>68</v>
      </c>
      <c r="G5470" t="s">
        <v>27</v>
      </c>
      <c r="H5470">
        <v>70</v>
      </c>
      <c r="I5470">
        <v>0.83</v>
      </c>
      <c r="K5470">
        <v>30</v>
      </c>
      <c r="M5470">
        <v>75.900000000000006</v>
      </c>
      <c r="O5470">
        <v>29.8</v>
      </c>
    </row>
    <row r="5471" spans="1:16" x14ac:dyDescent="0.3">
      <c r="A5471">
        <v>273</v>
      </c>
      <c r="B5471" t="s">
        <v>64</v>
      </c>
      <c r="C5471" t="s">
        <v>21</v>
      </c>
      <c r="D5471">
        <v>33</v>
      </c>
      <c r="E5471" s="3">
        <v>45134</v>
      </c>
      <c r="F5471" t="s">
        <v>68</v>
      </c>
      <c r="G5471" t="s">
        <v>27</v>
      </c>
      <c r="H5471">
        <v>70</v>
      </c>
      <c r="I5471">
        <v>1.06</v>
      </c>
      <c r="K5471">
        <v>30</v>
      </c>
      <c r="M5471">
        <v>75.900000000000006</v>
      </c>
      <c r="O5471">
        <v>29.8</v>
      </c>
    </row>
    <row r="5472" spans="1:16" x14ac:dyDescent="0.3">
      <c r="A5472">
        <v>273</v>
      </c>
      <c r="B5472" t="s">
        <v>64</v>
      </c>
      <c r="C5472" t="s">
        <v>21</v>
      </c>
      <c r="D5472">
        <v>33</v>
      </c>
      <c r="E5472" s="3">
        <v>45134</v>
      </c>
      <c r="F5472" t="s">
        <v>68</v>
      </c>
      <c r="G5472" t="s">
        <v>27</v>
      </c>
      <c r="H5472">
        <v>70</v>
      </c>
      <c r="I5472">
        <v>0.86</v>
      </c>
      <c r="K5472">
        <v>30</v>
      </c>
      <c r="M5472">
        <v>75.8</v>
      </c>
      <c r="O5472">
        <v>29.8</v>
      </c>
    </row>
    <row r="5473" spans="1:16" x14ac:dyDescent="0.3">
      <c r="A5473">
        <v>273</v>
      </c>
      <c r="B5473" t="s">
        <v>64</v>
      </c>
      <c r="C5473" t="s">
        <v>21</v>
      </c>
      <c r="D5473">
        <v>33</v>
      </c>
      <c r="E5473" s="3">
        <v>45134</v>
      </c>
      <c r="F5473" t="s">
        <v>68</v>
      </c>
      <c r="G5473" t="s">
        <v>27</v>
      </c>
      <c r="H5473">
        <v>70</v>
      </c>
      <c r="I5473">
        <v>1.0900000000000001</v>
      </c>
      <c r="K5473">
        <v>30</v>
      </c>
      <c r="M5473">
        <v>75.8</v>
      </c>
      <c r="O5473">
        <v>29.8</v>
      </c>
    </row>
    <row r="5474" spans="1:16" x14ac:dyDescent="0.3">
      <c r="A5474">
        <v>273</v>
      </c>
      <c r="B5474" t="s">
        <v>64</v>
      </c>
      <c r="C5474" t="s">
        <v>21</v>
      </c>
      <c r="D5474">
        <v>33</v>
      </c>
      <c r="E5474" s="3">
        <v>45134</v>
      </c>
      <c r="F5474" t="s">
        <v>68</v>
      </c>
      <c r="G5474" t="s">
        <v>27</v>
      </c>
      <c r="H5474">
        <v>70</v>
      </c>
      <c r="I5474">
        <v>1.0900000000000001</v>
      </c>
      <c r="K5474">
        <v>30</v>
      </c>
      <c r="M5474">
        <v>75.8</v>
      </c>
      <c r="O5474">
        <v>29.8</v>
      </c>
    </row>
    <row r="5475" spans="1:16" x14ac:dyDescent="0.3">
      <c r="A5475">
        <v>273</v>
      </c>
      <c r="B5475" t="s">
        <v>64</v>
      </c>
      <c r="C5475" t="s">
        <v>21</v>
      </c>
      <c r="D5475">
        <v>33</v>
      </c>
      <c r="E5475" s="3">
        <v>45134</v>
      </c>
      <c r="F5475" t="s">
        <v>68</v>
      </c>
      <c r="G5475" t="s">
        <v>27</v>
      </c>
      <c r="H5475">
        <v>70</v>
      </c>
      <c r="I5475">
        <v>1.26</v>
      </c>
      <c r="K5475">
        <v>30</v>
      </c>
      <c r="M5475">
        <v>75.900000000000006</v>
      </c>
      <c r="O5475">
        <v>29.8</v>
      </c>
    </row>
    <row r="5476" spans="1:16" x14ac:dyDescent="0.3">
      <c r="A5476">
        <v>273</v>
      </c>
      <c r="B5476" t="s">
        <v>64</v>
      </c>
      <c r="C5476" t="s">
        <v>21</v>
      </c>
      <c r="D5476">
        <v>33</v>
      </c>
      <c r="E5476" s="3">
        <v>45134</v>
      </c>
      <c r="F5476" t="s">
        <v>68</v>
      </c>
      <c r="G5476" t="s">
        <v>27</v>
      </c>
      <c r="H5476">
        <v>70</v>
      </c>
      <c r="I5476">
        <v>0.89</v>
      </c>
      <c r="K5476">
        <v>30</v>
      </c>
      <c r="M5476">
        <v>75.900000000000006</v>
      </c>
      <c r="O5476">
        <v>29.8</v>
      </c>
    </row>
    <row r="5477" spans="1:16" x14ac:dyDescent="0.3">
      <c r="A5477">
        <v>273</v>
      </c>
      <c r="B5477" t="s">
        <v>64</v>
      </c>
      <c r="C5477" t="s">
        <v>21</v>
      </c>
      <c r="D5477">
        <v>33</v>
      </c>
      <c r="E5477" s="3">
        <v>45134</v>
      </c>
      <c r="F5477" t="s">
        <v>68</v>
      </c>
      <c r="G5477" t="s">
        <v>27</v>
      </c>
      <c r="H5477">
        <v>70</v>
      </c>
      <c r="I5477">
        <v>0.97</v>
      </c>
      <c r="K5477">
        <v>29.9</v>
      </c>
      <c r="M5477">
        <v>75.8</v>
      </c>
      <c r="O5477">
        <v>29.9</v>
      </c>
    </row>
    <row r="5478" spans="1:16" x14ac:dyDescent="0.3">
      <c r="A5478">
        <v>273</v>
      </c>
      <c r="B5478" t="s">
        <v>64</v>
      </c>
      <c r="C5478" t="s">
        <v>21</v>
      </c>
      <c r="D5478">
        <v>33</v>
      </c>
      <c r="E5478" s="3">
        <v>45134</v>
      </c>
      <c r="F5478" t="s">
        <v>68</v>
      </c>
      <c r="G5478" t="s">
        <v>27</v>
      </c>
      <c r="H5478">
        <v>70</v>
      </c>
      <c r="I5478">
        <v>1.01</v>
      </c>
      <c r="K5478">
        <v>30</v>
      </c>
      <c r="M5478">
        <v>75.8</v>
      </c>
      <c r="O5478">
        <v>29.8</v>
      </c>
    </row>
    <row r="5479" spans="1:16" x14ac:dyDescent="0.3">
      <c r="A5479">
        <v>273</v>
      </c>
      <c r="B5479" t="s">
        <v>64</v>
      </c>
      <c r="C5479" t="s">
        <v>21</v>
      </c>
      <c r="D5479">
        <v>33</v>
      </c>
      <c r="E5479" s="3">
        <v>45134</v>
      </c>
      <c r="F5479" t="s">
        <v>68</v>
      </c>
      <c r="G5479" t="s">
        <v>27</v>
      </c>
      <c r="H5479">
        <v>70</v>
      </c>
      <c r="I5479">
        <v>0.92</v>
      </c>
      <c r="K5479">
        <v>30.1</v>
      </c>
      <c r="M5479">
        <v>75.8</v>
      </c>
      <c r="O5479">
        <v>29.8</v>
      </c>
    </row>
    <row r="5480" spans="1:16" x14ac:dyDescent="0.3">
      <c r="A5480">
        <v>273</v>
      </c>
      <c r="B5480" t="s">
        <v>64</v>
      </c>
      <c r="C5480" t="s">
        <v>21</v>
      </c>
      <c r="D5480">
        <v>33</v>
      </c>
      <c r="E5480" s="3">
        <v>45134</v>
      </c>
      <c r="F5480" t="s">
        <v>68</v>
      </c>
      <c r="G5480" t="s">
        <v>27</v>
      </c>
      <c r="H5480">
        <v>70</v>
      </c>
      <c r="I5480">
        <v>0.98</v>
      </c>
      <c r="K5480">
        <v>30.1</v>
      </c>
      <c r="M5480">
        <v>75.8</v>
      </c>
      <c r="O5480">
        <v>29.8</v>
      </c>
    </row>
    <row r="5481" spans="1:16" x14ac:dyDescent="0.3">
      <c r="A5481">
        <v>273</v>
      </c>
      <c r="B5481" t="s">
        <v>64</v>
      </c>
      <c r="C5481" t="s">
        <v>21</v>
      </c>
      <c r="D5481">
        <v>33</v>
      </c>
      <c r="E5481" s="3">
        <v>45134</v>
      </c>
      <c r="F5481" t="s">
        <v>68</v>
      </c>
      <c r="G5481" t="s">
        <v>27</v>
      </c>
      <c r="H5481">
        <v>70</v>
      </c>
      <c r="I5481">
        <v>1.04</v>
      </c>
      <c r="K5481">
        <v>30.1</v>
      </c>
      <c r="M5481">
        <v>75.8</v>
      </c>
      <c r="O5481">
        <v>29.8</v>
      </c>
    </row>
    <row r="5482" spans="1:16" x14ac:dyDescent="0.3">
      <c r="A5482">
        <v>277</v>
      </c>
      <c r="B5482" t="s">
        <v>64</v>
      </c>
      <c r="C5482" t="s">
        <v>21</v>
      </c>
      <c r="D5482">
        <v>33</v>
      </c>
      <c r="E5482" s="3">
        <v>45134</v>
      </c>
      <c r="F5482" t="s">
        <v>69</v>
      </c>
      <c r="G5482" t="s">
        <v>27</v>
      </c>
      <c r="H5482">
        <v>55</v>
      </c>
      <c r="I5482">
        <v>0.9</v>
      </c>
      <c r="J5482">
        <v>0.98</v>
      </c>
      <c r="K5482">
        <v>30.1</v>
      </c>
      <c r="L5482">
        <v>30.24499999999999</v>
      </c>
      <c r="M5482">
        <v>75.099999999999994</v>
      </c>
      <c r="N5482">
        <v>74.61</v>
      </c>
      <c r="O5482">
        <v>29.9</v>
      </c>
      <c r="P5482">
        <v>30.025000000000009</v>
      </c>
    </row>
    <row r="5483" spans="1:16" x14ac:dyDescent="0.3">
      <c r="A5483">
        <v>277</v>
      </c>
      <c r="B5483" t="s">
        <v>64</v>
      </c>
      <c r="C5483" t="s">
        <v>21</v>
      </c>
      <c r="D5483">
        <v>33</v>
      </c>
      <c r="E5483" s="3">
        <v>45134</v>
      </c>
      <c r="F5483" t="s">
        <v>69</v>
      </c>
      <c r="G5483" t="s">
        <v>27</v>
      </c>
      <c r="H5483">
        <v>55</v>
      </c>
      <c r="I5483">
        <v>0.94</v>
      </c>
      <c r="K5483">
        <v>30.1</v>
      </c>
      <c r="M5483">
        <v>75.2</v>
      </c>
      <c r="O5483">
        <v>29.9</v>
      </c>
    </row>
    <row r="5484" spans="1:16" x14ac:dyDescent="0.3">
      <c r="A5484">
        <v>277</v>
      </c>
      <c r="B5484" t="s">
        <v>64</v>
      </c>
      <c r="C5484" t="s">
        <v>21</v>
      </c>
      <c r="D5484">
        <v>33</v>
      </c>
      <c r="E5484" s="3">
        <v>45134</v>
      </c>
      <c r="F5484" t="s">
        <v>69</v>
      </c>
      <c r="G5484" t="s">
        <v>27</v>
      </c>
      <c r="H5484">
        <v>55</v>
      </c>
      <c r="I5484">
        <v>1.04</v>
      </c>
      <c r="K5484">
        <v>30.2</v>
      </c>
      <c r="M5484">
        <v>75.099999999999994</v>
      </c>
      <c r="O5484">
        <v>29.9</v>
      </c>
    </row>
    <row r="5485" spans="1:16" x14ac:dyDescent="0.3">
      <c r="A5485">
        <v>277</v>
      </c>
      <c r="B5485" t="s">
        <v>64</v>
      </c>
      <c r="C5485" t="s">
        <v>21</v>
      </c>
      <c r="D5485">
        <v>33</v>
      </c>
      <c r="E5485" s="3">
        <v>45134</v>
      </c>
      <c r="F5485" t="s">
        <v>69</v>
      </c>
      <c r="G5485" t="s">
        <v>27</v>
      </c>
      <c r="H5485">
        <v>55</v>
      </c>
      <c r="I5485">
        <v>1.06</v>
      </c>
      <c r="K5485">
        <v>30.3</v>
      </c>
      <c r="M5485">
        <v>75</v>
      </c>
      <c r="O5485">
        <v>30</v>
      </c>
    </row>
    <row r="5486" spans="1:16" x14ac:dyDescent="0.3">
      <c r="A5486">
        <v>277</v>
      </c>
      <c r="B5486" t="s">
        <v>64</v>
      </c>
      <c r="C5486" t="s">
        <v>21</v>
      </c>
      <c r="D5486">
        <v>33</v>
      </c>
      <c r="E5486" s="3">
        <v>45134</v>
      </c>
      <c r="F5486" t="s">
        <v>69</v>
      </c>
      <c r="G5486" t="s">
        <v>27</v>
      </c>
      <c r="H5486">
        <v>55</v>
      </c>
      <c r="I5486">
        <v>0.75</v>
      </c>
      <c r="K5486">
        <v>30.2</v>
      </c>
      <c r="M5486">
        <v>75.099999999999994</v>
      </c>
      <c r="O5486">
        <v>29.9</v>
      </c>
    </row>
    <row r="5487" spans="1:16" x14ac:dyDescent="0.3">
      <c r="A5487">
        <v>277</v>
      </c>
      <c r="B5487" t="s">
        <v>64</v>
      </c>
      <c r="C5487" t="s">
        <v>21</v>
      </c>
      <c r="D5487">
        <v>33</v>
      </c>
      <c r="E5487" s="3">
        <v>45134</v>
      </c>
      <c r="F5487" t="s">
        <v>69</v>
      </c>
      <c r="G5487" t="s">
        <v>27</v>
      </c>
      <c r="H5487">
        <v>55</v>
      </c>
      <c r="I5487">
        <v>0.79</v>
      </c>
      <c r="K5487">
        <v>30.2</v>
      </c>
      <c r="M5487">
        <v>75</v>
      </c>
      <c r="O5487">
        <v>30</v>
      </c>
    </row>
    <row r="5488" spans="1:16" x14ac:dyDescent="0.3">
      <c r="A5488">
        <v>277</v>
      </c>
      <c r="B5488" t="s">
        <v>64</v>
      </c>
      <c r="C5488" t="s">
        <v>21</v>
      </c>
      <c r="D5488">
        <v>33</v>
      </c>
      <c r="E5488" s="3">
        <v>45134</v>
      </c>
      <c r="F5488" t="s">
        <v>69</v>
      </c>
      <c r="G5488" t="s">
        <v>27</v>
      </c>
      <c r="H5488">
        <v>55</v>
      </c>
      <c r="I5488">
        <v>0.91</v>
      </c>
      <c r="K5488">
        <v>30.2</v>
      </c>
      <c r="M5488">
        <v>74.900000000000006</v>
      </c>
      <c r="O5488">
        <v>30</v>
      </c>
    </row>
    <row r="5489" spans="1:16" x14ac:dyDescent="0.3">
      <c r="A5489">
        <v>277</v>
      </c>
      <c r="B5489" t="s">
        <v>64</v>
      </c>
      <c r="C5489" t="s">
        <v>21</v>
      </c>
      <c r="D5489">
        <v>33</v>
      </c>
      <c r="E5489" s="3">
        <v>45134</v>
      </c>
      <c r="F5489" t="s">
        <v>69</v>
      </c>
      <c r="G5489" t="s">
        <v>27</v>
      </c>
      <c r="H5489">
        <v>55</v>
      </c>
      <c r="I5489">
        <v>0.89</v>
      </c>
      <c r="K5489">
        <v>30.2</v>
      </c>
      <c r="M5489">
        <v>74.8</v>
      </c>
      <c r="O5489">
        <v>30</v>
      </c>
    </row>
    <row r="5490" spans="1:16" x14ac:dyDescent="0.3">
      <c r="A5490">
        <v>277</v>
      </c>
      <c r="B5490" t="s">
        <v>64</v>
      </c>
      <c r="C5490" t="s">
        <v>21</v>
      </c>
      <c r="D5490">
        <v>33</v>
      </c>
      <c r="E5490" s="3">
        <v>45134</v>
      </c>
      <c r="F5490" t="s">
        <v>69</v>
      </c>
      <c r="G5490" t="s">
        <v>27</v>
      </c>
      <c r="H5490">
        <v>55</v>
      </c>
      <c r="I5490">
        <v>0.83</v>
      </c>
      <c r="K5490">
        <v>30.2</v>
      </c>
      <c r="M5490">
        <v>74.8</v>
      </c>
      <c r="O5490">
        <v>30</v>
      </c>
    </row>
    <row r="5491" spans="1:16" x14ac:dyDescent="0.3">
      <c r="A5491">
        <v>277</v>
      </c>
      <c r="B5491" t="s">
        <v>64</v>
      </c>
      <c r="C5491" t="s">
        <v>21</v>
      </c>
      <c r="D5491">
        <v>33</v>
      </c>
      <c r="E5491" s="3">
        <v>45134</v>
      </c>
      <c r="F5491" t="s">
        <v>69</v>
      </c>
      <c r="G5491" t="s">
        <v>27</v>
      </c>
      <c r="H5491">
        <v>55</v>
      </c>
      <c r="I5491">
        <v>1.06</v>
      </c>
      <c r="K5491">
        <v>30.3</v>
      </c>
      <c r="M5491">
        <v>74.7</v>
      </c>
      <c r="O5491">
        <v>30</v>
      </c>
    </row>
    <row r="5492" spans="1:16" x14ac:dyDescent="0.3">
      <c r="A5492">
        <v>277</v>
      </c>
      <c r="B5492" t="s">
        <v>64</v>
      </c>
      <c r="C5492" t="s">
        <v>21</v>
      </c>
      <c r="D5492">
        <v>33</v>
      </c>
      <c r="E5492" s="3">
        <v>45134</v>
      </c>
      <c r="F5492" t="s">
        <v>69</v>
      </c>
      <c r="G5492" t="s">
        <v>27</v>
      </c>
      <c r="H5492">
        <v>55</v>
      </c>
      <c r="I5492">
        <v>0.86</v>
      </c>
      <c r="K5492">
        <v>30.2</v>
      </c>
      <c r="M5492">
        <v>74.599999999999994</v>
      </c>
      <c r="O5492">
        <v>30.1</v>
      </c>
    </row>
    <row r="5493" spans="1:16" x14ac:dyDescent="0.3">
      <c r="A5493">
        <v>277</v>
      </c>
      <c r="B5493" t="s">
        <v>64</v>
      </c>
      <c r="C5493" t="s">
        <v>21</v>
      </c>
      <c r="D5493">
        <v>33</v>
      </c>
      <c r="E5493" s="3">
        <v>45134</v>
      </c>
      <c r="F5493" t="s">
        <v>69</v>
      </c>
      <c r="G5493" t="s">
        <v>27</v>
      </c>
      <c r="H5493">
        <v>55</v>
      </c>
      <c r="I5493">
        <v>1.0900000000000001</v>
      </c>
      <c r="K5493">
        <v>30.3</v>
      </c>
      <c r="M5493">
        <v>74.5</v>
      </c>
      <c r="O5493">
        <v>30.1</v>
      </c>
    </row>
    <row r="5494" spans="1:16" x14ac:dyDescent="0.3">
      <c r="A5494">
        <v>277</v>
      </c>
      <c r="B5494" t="s">
        <v>64</v>
      </c>
      <c r="C5494" t="s">
        <v>21</v>
      </c>
      <c r="D5494">
        <v>33</v>
      </c>
      <c r="E5494" s="3">
        <v>45134</v>
      </c>
      <c r="F5494" t="s">
        <v>69</v>
      </c>
      <c r="G5494" t="s">
        <v>27</v>
      </c>
      <c r="H5494">
        <v>55</v>
      </c>
      <c r="I5494">
        <v>1.0900000000000001</v>
      </c>
      <c r="K5494">
        <v>30.3</v>
      </c>
      <c r="M5494">
        <v>74.5</v>
      </c>
      <c r="O5494">
        <v>30.1</v>
      </c>
    </row>
    <row r="5495" spans="1:16" x14ac:dyDescent="0.3">
      <c r="A5495">
        <v>277</v>
      </c>
      <c r="B5495" t="s">
        <v>64</v>
      </c>
      <c r="C5495" t="s">
        <v>21</v>
      </c>
      <c r="D5495">
        <v>33</v>
      </c>
      <c r="E5495" s="3">
        <v>45134</v>
      </c>
      <c r="F5495" t="s">
        <v>69</v>
      </c>
      <c r="G5495" t="s">
        <v>27</v>
      </c>
      <c r="H5495">
        <v>55</v>
      </c>
      <c r="I5495">
        <v>1.26</v>
      </c>
      <c r="K5495">
        <v>30.3</v>
      </c>
      <c r="M5495">
        <v>74.5</v>
      </c>
      <c r="O5495">
        <v>30.1</v>
      </c>
    </row>
    <row r="5496" spans="1:16" x14ac:dyDescent="0.3">
      <c r="A5496">
        <v>277</v>
      </c>
      <c r="B5496" t="s">
        <v>64</v>
      </c>
      <c r="C5496" t="s">
        <v>21</v>
      </c>
      <c r="D5496">
        <v>33</v>
      </c>
      <c r="E5496" s="3">
        <v>45134</v>
      </c>
      <c r="F5496" t="s">
        <v>69</v>
      </c>
      <c r="G5496" t="s">
        <v>27</v>
      </c>
      <c r="H5496">
        <v>55</v>
      </c>
      <c r="I5496">
        <v>0.89</v>
      </c>
      <c r="K5496">
        <v>30.3</v>
      </c>
      <c r="M5496">
        <v>74.2</v>
      </c>
      <c r="O5496">
        <v>30.1</v>
      </c>
    </row>
    <row r="5497" spans="1:16" x14ac:dyDescent="0.3">
      <c r="A5497">
        <v>277</v>
      </c>
      <c r="B5497" t="s">
        <v>64</v>
      </c>
      <c r="C5497" t="s">
        <v>21</v>
      </c>
      <c r="D5497">
        <v>33</v>
      </c>
      <c r="E5497" s="3">
        <v>45134</v>
      </c>
      <c r="F5497" t="s">
        <v>69</v>
      </c>
      <c r="G5497" t="s">
        <v>27</v>
      </c>
      <c r="H5497">
        <v>55</v>
      </c>
      <c r="I5497">
        <v>0.97</v>
      </c>
      <c r="K5497">
        <v>30.3</v>
      </c>
      <c r="M5497">
        <v>74.2</v>
      </c>
      <c r="O5497">
        <v>30</v>
      </c>
    </row>
    <row r="5498" spans="1:16" x14ac:dyDescent="0.3">
      <c r="A5498">
        <v>277</v>
      </c>
      <c r="B5498" t="s">
        <v>64</v>
      </c>
      <c r="C5498" t="s">
        <v>21</v>
      </c>
      <c r="D5498">
        <v>33</v>
      </c>
      <c r="E5498" s="3">
        <v>45134</v>
      </c>
      <c r="F5498" t="s">
        <v>69</v>
      </c>
      <c r="G5498" t="s">
        <v>27</v>
      </c>
      <c r="H5498">
        <v>55</v>
      </c>
      <c r="I5498">
        <v>1.01</v>
      </c>
      <c r="K5498">
        <v>30.3</v>
      </c>
      <c r="M5498">
        <v>74</v>
      </c>
      <c r="O5498">
        <v>30.1</v>
      </c>
    </row>
    <row r="5499" spans="1:16" x14ac:dyDescent="0.3">
      <c r="A5499">
        <v>277</v>
      </c>
      <c r="B5499" t="s">
        <v>64</v>
      </c>
      <c r="C5499" t="s">
        <v>21</v>
      </c>
      <c r="D5499">
        <v>33</v>
      </c>
      <c r="E5499" s="3">
        <v>45134</v>
      </c>
      <c r="F5499" t="s">
        <v>69</v>
      </c>
      <c r="G5499" t="s">
        <v>27</v>
      </c>
      <c r="H5499">
        <v>55</v>
      </c>
      <c r="I5499">
        <v>0.92</v>
      </c>
      <c r="K5499">
        <v>30.3</v>
      </c>
      <c r="M5499">
        <v>74</v>
      </c>
      <c r="O5499">
        <v>30.1</v>
      </c>
    </row>
    <row r="5500" spans="1:16" x14ac:dyDescent="0.3">
      <c r="A5500">
        <v>277</v>
      </c>
      <c r="B5500" t="s">
        <v>64</v>
      </c>
      <c r="C5500" t="s">
        <v>21</v>
      </c>
      <c r="D5500">
        <v>33</v>
      </c>
      <c r="E5500" s="3">
        <v>45134</v>
      </c>
      <c r="F5500" t="s">
        <v>69</v>
      </c>
      <c r="G5500" t="s">
        <v>27</v>
      </c>
      <c r="H5500">
        <v>55</v>
      </c>
      <c r="I5500">
        <v>0.98</v>
      </c>
      <c r="K5500">
        <v>30.3</v>
      </c>
      <c r="M5500">
        <v>74</v>
      </c>
      <c r="O5500">
        <v>30.1</v>
      </c>
    </row>
    <row r="5501" spans="1:16" x14ac:dyDescent="0.3">
      <c r="A5501">
        <v>277</v>
      </c>
      <c r="B5501" t="s">
        <v>64</v>
      </c>
      <c r="C5501" t="s">
        <v>21</v>
      </c>
      <c r="D5501">
        <v>33</v>
      </c>
      <c r="E5501" s="3">
        <v>45134</v>
      </c>
      <c r="F5501" t="s">
        <v>69</v>
      </c>
      <c r="G5501" t="s">
        <v>27</v>
      </c>
      <c r="H5501">
        <v>55</v>
      </c>
      <c r="I5501">
        <v>1.04</v>
      </c>
      <c r="K5501">
        <v>30.3</v>
      </c>
      <c r="M5501">
        <v>74</v>
      </c>
      <c r="O5501">
        <v>30.1</v>
      </c>
    </row>
    <row r="5502" spans="1:16" x14ac:dyDescent="0.3">
      <c r="A5502">
        <v>284</v>
      </c>
      <c r="B5502" t="s">
        <v>64</v>
      </c>
      <c r="C5502" t="s">
        <v>21</v>
      </c>
      <c r="D5502">
        <v>33</v>
      </c>
      <c r="E5502" s="3">
        <v>45134</v>
      </c>
      <c r="F5502" t="s">
        <v>25</v>
      </c>
      <c r="G5502" t="s">
        <v>24</v>
      </c>
      <c r="H5502">
        <v>55</v>
      </c>
      <c r="I5502">
        <v>0.01</v>
      </c>
      <c r="J5502">
        <v>2.5500000000000009E-2</v>
      </c>
      <c r="K5502">
        <v>31.5</v>
      </c>
      <c r="L5502">
        <v>31.605000000000011</v>
      </c>
      <c r="M5502">
        <v>67</v>
      </c>
      <c r="N5502">
        <v>67.444999999999993</v>
      </c>
      <c r="O5502">
        <v>31</v>
      </c>
      <c r="P5502">
        <v>31.050000000000011</v>
      </c>
    </row>
    <row r="5503" spans="1:16" x14ac:dyDescent="0.3">
      <c r="A5503">
        <v>284</v>
      </c>
      <c r="B5503" t="s">
        <v>64</v>
      </c>
      <c r="C5503" t="s">
        <v>21</v>
      </c>
      <c r="D5503">
        <v>33</v>
      </c>
      <c r="E5503" s="3">
        <v>45134</v>
      </c>
      <c r="F5503" t="s">
        <v>25</v>
      </c>
      <c r="G5503" t="s">
        <v>24</v>
      </c>
      <c r="H5503">
        <v>55</v>
      </c>
      <c r="I5503">
        <v>0</v>
      </c>
      <c r="K5503">
        <v>31.5</v>
      </c>
      <c r="M5503">
        <v>67.400000000000006</v>
      </c>
      <c r="O5503">
        <v>31</v>
      </c>
    </row>
    <row r="5504" spans="1:16" x14ac:dyDescent="0.3">
      <c r="A5504">
        <v>284</v>
      </c>
      <c r="B5504" t="s">
        <v>64</v>
      </c>
      <c r="C5504" t="s">
        <v>21</v>
      </c>
      <c r="D5504">
        <v>33</v>
      </c>
      <c r="E5504" s="3">
        <v>45134</v>
      </c>
      <c r="F5504" t="s">
        <v>25</v>
      </c>
      <c r="G5504" t="s">
        <v>24</v>
      </c>
      <c r="H5504">
        <v>55</v>
      </c>
      <c r="I5504">
        <v>0.02</v>
      </c>
      <c r="K5504">
        <v>31.6</v>
      </c>
      <c r="M5504">
        <v>67.3</v>
      </c>
      <c r="O5504">
        <v>31</v>
      </c>
    </row>
    <row r="5505" spans="1:15" x14ac:dyDescent="0.3">
      <c r="A5505">
        <v>284</v>
      </c>
      <c r="B5505" t="s">
        <v>64</v>
      </c>
      <c r="C5505" t="s">
        <v>21</v>
      </c>
      <c r="D5505">
        <v>33</v>
      </c>
      <c r="E5505" s="3">
        <v>45134</v>
      </c>
      <c r="F5505" t="s">
        <v>25</v>
      </c>
      <c r="G5505" t="s">
        <v>24</v>
      </c>
      <c r="H5505">
        <v>55</v>
      </c>
      <c r="I5505">
        <v>0.05</v>
      </c>
      <c r="K5505">
        <v>31.6</v>
      </c>
      <c r="M5505">
        <v>67.3</v>
      </c>
      <c r="O5505">
        <v>31</v>
      </c>
    </row>
    <row r="5506" spans="1:15" x14ac:dyDescent="0.3">
      <c r="A5506">
        <v>284</v>
      </c>
      <c r="B5506" t="s">
        <v>64</v>
      </c>
      <c r="C5506" t="s">
        <v>21</v>
      </c>
      <c r="D5506">
        <v>33</v>
      </c>
      <c r="E5506" s="3">
        <v>45134</v>
      </c>
      <c r="F5506" t="s">
        <v>25</v>
      </c>
      <c r="G5506" t="s">
        <v>24</v>
      </c>
      <c r="H5506">
        <v>55</v>
      </c>
      <c r="I5506">
        <v>0.02</v>
      </c>
      <c r="K5506">
        <v>31.6</v>
      </c>
      <c r="M5506">
        <v>67.400000000000006</v>
      </c>
      <c r="O5506">
        <v>31</v>
      </c>
    </row>
    <row r="5507" spans="1:15" x14ac:dyDescent="0.3">
      <c r="A5507">
        <v>284</v>
      </c>
      <c r="B5507" t="s">
        <v>64</v>
      </c>
      <c r="C5507" t="s">
        <v>21</v>
      </c>
      <c r="D5507">
        <v>33</v>
      </c>
      <c r="E5507" s="3">
        <v>45134</v>
      </c>
      <c r="F5507" t="s">
        <v>25</v>
      </c>
      <c r="G5507" t="s">
        <v>24</v>
      </c>
      <c r="H5507">
        <v>55</v>
      </c>
      <c r="I5507">
        <v>0.1</v>
      </c>
      <c r="K5507">
        <v>31.6</v>
      </c>
      <c r="M5507">
        <v>67.599999999999994</v>
      </c>
      <c r="O5507">
        <v>31</v>
      </c>
    </row>
    <row r="5508" spans="1:15" x14ac:dyDescent="0.3">
      <c r="A5508">
        <v>284</v>
      </c>
      <c r="B5508" t="s">
        <v>64</v>
      </c>
      <c r="C5508" t="s">
        <v>21</v>
      </c>
      <c r="D5508">
        <v>33</v>
      </c>
      <c r="E5508" s="3">
        <v>45134</v>
      </c>
      <c r="F5508" t="s">
        <v>25</v>
      </c>
      <c r="G5508" t="s">
        <v>24</v>
      </c>
      <c r="H5508">
        <v>55</v>
      </c>
      <c r="I5508">
        <v>0.03</v>
      </c>
      <c r="K5508">
        <v>31.6</v>
      </c>
      <c r="M5508">
        <v>67.5</v>
      </c>
      <c r="O5508">
        <v>31</v>
      </c>
    </row>
    <row r="5509" spans="1:15" x14ac:dyDescent="0.3">
      <c r="A5509">
        <v>284</v>
      </c>
      <c r="B5509" t="s">
        <v>64</v>
      </c>
      <c r="C5509" t="s">
        <v>21</v>
      </c>
      <c r="D5509">
        <v>33</v>
      </c>
      <c r="E5509" s="3">
        <v>45134</v>
      </c>
      <c r="F5509" t="s">
        <v>25</v>
      </c>
      <c r="G5509" t="s">
        <v>24</v>
      </c>
      <c r="H5509">
        <v>55</v>
      </c>
      <c r="I5509">
        <v>7.0000000000000007E-2</v>
      </c>
      <c r="K5509">
        <v>31.6</v>
      </c>
      <c r="M5509">
        <v>67.400000000000006</v>
      </c>
      <c r="O5509">
        <v>31</v>
      </c>
    </row>
    <row r="5510" spans="1:15" x14ac:dyDescent="0.3">
      <c r="A5510">
        <v>284</v>
      </c>
      <c r="B5510" t="s">
        <v>64</v>
      </c>
      <c r="C5510" t="s">
        <v>21</v>
      </c>
      <c r="D5510">
        <v>33</v>
      </c>
      <c r="E5510" s="3">
        <v>45134</v>
      </c>
      <c r="F5510" t="s">
        <v>25</v>
      </c>
      <c r="G5510" t="s">
        <v>24</v>
      </c>
      <c r="H5510">
        <v>55</v>
      </c>
      <c r="I5510">
        <v>0.02</v>
      </c>
      <c r="K5510">
        <v>31.6</v>
      </c>
      <c r="M5510">
        <v>67.599999999999994</v>
      </c>
      <c r="O5510">
        <v>31</v>
      </c>
    </row>
    <row r="5511" spans="1:15" x14ac:dyDescent="0.3">
      <c r="A5511">
        <v>284</v>
      </c>
      <c r="B5511" t="s">
        <v>64</v>
      </c>
      <c r="C5511" t="s">
        <v>21</v>
      </c>
      <c r="D5511">
        <v>33</v>
      </c>
      <c r="E5511" s="3">
        <v>45134</v>
      </c>
      <c r="F5511" t="s">
        <v>25</v>
      </c>
      <c r="G5511" t="s">
        <v>24</v>
      </c>
      <c r="H5511">
        <v>55</v>
      </c>
      <c r="I5511">
        <v>0</v>
      </c>
      <c r="K5511">
        <v>31.6</v>
      </c>
      <c r="M5511">
        <v>67.5</v>
      </c>
      <c r="O5511">
        <v>31</v>
      </c>
    </row>
    <row r="5512" spans="1:15" x14ac:dyDescent="0.3">
      <c r="A5512">
        <v>284</v>
      </c>
      <c r="B5512" t="s">
        <v>64</v>
      </c>
      <c r="C5512" t="s">
        <v>21</v>
      </c>
      <c r="D5512">
        <v>33</v>
      </c>
      <c r="E5512" s="3">
        <v>45134</v>
      </c>
      <c r="F5512" t="s">
        <v>25</v>
      </c>
      <c r="G5512" t="s">
        <v>24</v>
      </c>
      <c r="H5512">
        <v>55</v>
      </c>
      <c r="I5512">
        <v>0.01</v>
      </c>
      <c r="K5512">
        <v>31.6</v>
      </c>
      <c r="M5512">
        <v>67.5</v>
      </c>
      <c r="O5512">
        <v>31.1</v>
      </c>
    </row>
    <row r="5513" spans="1:15" x14ac:dyDescent="0.3">
      <c r="A5513">
        <v>284</v>
      </c>
      <c r="B5513" t="s">
        <v>64</v>
      </c>
      <c r="C5513" t="s">
        <v>21</v>
      </c>
      <c r="D5513">
        <v>33</v>
      </c>
      <c r="E5513" s="3">
        <v>45134</v>
      </c>
      <c r="F5513" t="s">
        <v>25</v>
      </c>
      <c r="G5513" t="s">
        <v>24</v>
      </c>
      <c r="H5513">
        <v>55</v>
      </c>
      <c r="I5513">
        <v>0.02</v>
      </c>
      <c r="K5513">
        <v>31.6</v>
      </c>
      <c r="M5513">
        <v>67.3</v>
      </c>
      <c r="O5513">
        <v>31.1</v>
      </c>
    </row>
    <row r="5514" spans="1:15" x14ac:dyDescent="0.3">
      <c r="A5514">
        <v>284</v>
      </c>
      <c r="B5514" t="s">
        <v>64</v>
      </c>
      <c r="C5514" t="s">
        <v>21</v>
      </c>
      <c r="D5514">
        <v>33</v>
      </c>
      <c r="E5514" s="3">
        <v>45134</v>
      </c>
      <c r="F5514" t="s">
        <v>25</v>
      </c>
      <c r="G5514" t="s">
        <v>24</v>
      </c>
      <c r="H5514">
        <v>55</v>
      </c>
      <c r="I5514">
        <v>0.02</v>
      </c>
      <c r="K5514">
        <v>31.6</v>
      </c>
      <c r="M5514">
        <v>67.3</v>
      </c>
      <c r="O5514">
        <v>31.1</v>
      </c>
    </row>
    <row r="5515" spans="1:15" x14ac:dyDescent="0.3">
      <c r="A5515">
        <v>284</v>
      </c>
      <c r="B5515" t="s">
        <v>64</v>
      </c>
      <c r="C5515" t="s">
        <v>21</v>
      </c>
      <c r="D5515">
        <v>33</v>
      </c>
      <c r="E5515" s="3">
        <v>45134</v>
      </c>
      <c r="F5515" t="s">
        <v>25</v>
      </c>
      <c r="G5515" t="s">
        <v>24</v>
      </c>
      <c r="H5515">
        <v>55</v>
      </c>
      <c r="I5515">
        <v>0</v>
      </c>
      <c r="K5515">
        <v>31.6</v>
      </c>
      <c r="M5515">
        <v>67.599999999999994</v>
      </c>
      <c r="O5515">
        <v>31.1</v>
      </c>
    </row>
    <row r="5516" spans="1:15" x14ac:dyDescent="0.3">
      <c r="A5516">
        <v>284</v>
      </c>
      <c r="B5516" t="s">
        <v>64</v>
      </c>
      <c r="C5516" t="s">
        <v>21</v>
      </c>
      <c r="D5516">
        <v>33</v>
      </c>
      <c r="E5516" s="3">
        <v>45134</v>
      </c>
      <c r="F5516" t="s">
        <v>25</v>
      </c>
      <c r="G5516" t="s">
        <v>24</v>
      </c>
      <c r="H5516">
        <v>55</v>
      </c>
      <c r="I5516">
        <v>0</v>
      </c>
      <c r="K5516">
        <v>31.6</v>
      </c>
      <c r="M5516">
        <v>67.599999999999994</v>
      </c>
      <c r="O5516">
        <v>31.1</v>
      </c>
    </row>
    <row r="5517" spans="1:15" x14ac:dyDescent="0.3">
      <c r="A5517">
        <v>284</v>
      </c>
      <c r="B5517" t="s">
        <v>64</v>
      </c>
      <c r="C5517" t="s">
        <v>21</v>
      </c>
      <c r="D5517">
        <v>33</v>
      </c>
      <c r="E5517" s="3">
        <v>45134</v>
      </c>
      <c r="F5517" t="s">
        <v>25</v>
      </c>
      <c r="G5517" t="s">
        <v>24</v>
      </c>
      <c r="H5517">
        <v>55</v>
      </c>
      <c r="I5517">
        <v>0.03</v>
      </c>
      <c r="K5517">
        <v>31.6</v>
      </c>
      <c r="M5517">
        <v>67.5</v>
      </c>
      <c r="O5517">
        <v>31.1</v>
      </c>
    </row>
    <row r="5518" spans="1:15" x14ac:dyDescent="0.3">
      <c r="A5518">
        <v>284</v>
      </c>
      <c r="B5518" t="s">
        <v>64</v>
      </c>
      <c r="C5518" t="s">
        <v>21</v>
      </c>
      <c r="D5518">
        <v>33</v>
      </c>
      <c r="E5518" s="3">
        <v>45134</v>
      </c>
      <c r="F5518" t="s">
        <v>25</v>
      </c>
      <c r="G5518" t="s">
        <v>24</v>
      </c>
      <c r="H5518">
        <v>55</v>
      </c>
      <c r="I5518">
        <v>0</v>
      </c>
      <c r="K5518">
        <v>31.6</v>
      </c>
      <c r="M5518">
        <v>67.599999999999994</v>
      </c>
      <c r="O5518">
        <v>31.1</v>
      </c>
    </row>
    <row r="5519" spans="1:15" x14ac:dyDescent="0.3">
      <c r="A5519">
        <v>284</v>
      </c>
      <c r="B5519" t="s">
        <v>64</v>
      </c>
      <c r="C5519" t="s">
        <v>21</v>
      </c>
      <c r="D5519">
        <v>33</v>
      </c>
      <c r="E5519" s="3">
        <v>45134</v>
      </c>
      <c r="F5519" t="s">
        <v>25</v>
      </c>
      <c r="G5519" t="s">
        <v>24</v>
      </c>
      <c r="H5519">
        <v>55</v>
      </c>
      <c r="I5519">
        <v>0.08</v>
      </c>
      <c r="K5519">
        <v>31.7</v>
      </c>
      <c r="M5519">
        <v>67.5</v>
      </c>
      <c r="O5519">
        <v>31.1</v>
      </c>
    </row>
    <row r="5520" spans="1:15" x14ac:dyDescent="0.3">
      <c r="A5520">
        <v>284</v>
      </c>
      <c r="B5520" t="s">
        <v>64</v>
      </c>
      <c r="C5520" t="s">
        <v>21</v>
      </c>
      <c r="D5520">
        <v>33</v>
      </c>
      <c r="E5520" s="3">
        <v>45134</v>
      </c>
      <c r="F5520" t="s">
        <v>25</v>
      </c>
      <c r="G5520" t="s">
        <v>24</v>
      </c>
      <c r="H5520">
        <v>55</v>
      </c>
      <c r="I5520">
        <v>0.01</v>
      </c>
      <c r="K5520">
        <v>31.7</v>
      </c>
      <c r="M5520">
        <v>67.5</v>
      </c>
      <c r="O5520">
        <v>31.1</v>
      </c>
    </row>
    <row r="5521" spans="1:16" x14ac:dyDescent="0.3">
      <c r="A5521">
        <v>284</v>
      </c>
      <c r="B5521" t="s">
        <v>64</v>
      </c>
      <c r="C5521" t="s">
        <v>21</v>
      </c>
      <c r="D5521">
        <v>33</v>
      </c>
      <c r="E5521" s="3">
        <v>45134</v>
      </c>
      <c r="F5521" t="s">
        <v>25</v>
      </c>
      <c r="G5521" t="s">
        <v>24</v>
      </c>
      <c r="H5521">
        <v>55</v>
      </c>
      <c r="I5521">
        <v>0.02</v>
      </c>
      <c r="K5521">
        <v>31.7</v>
      </c>
      <c r="M5521">
        <v>67.5</v>
      </c>
      <c r="O5521">
        <v>31.1</v>
      </c>
    </row>
    <row r="5522" spans="1:16" x14ac:dyDescent="0.3">
      <c r="A5522">
        <v>289</v>
      </c>
      <c r="B5522" t="s">
        <v>64</v>
      </c>
      <c r="C5522" t="s">
        <v>21</v>
      </c>
      <c r="D5522">
        <v>33</v>
      </c>
      <c r="E5522" s="3">
        <v>45134</v>
      </c>
      <c r="F5522" t="s">
        <v>41</v>
      </c>
      <c r="G5522" t="s">
        <v>24</v>
      </c>
      <c r="H5522">
        <v>70</v>
      </c>
      <c r="I5522">
        <v>0</v>
      </c>
      <c r="J5522">
        <v>2.6499999999999999E-2</v>
      </c>
      <c r="K5522">
        <v>31.7</v>
      </c>
      <c r="L5522">
        <v>31.81</v>
      </c>
      <c r="M5522">
        <v>67.099999999999994</v>
      </c>
      <c r="N5522">
        <v>67.475000000000009</v>
      </c>
      <c r="O5522">
        <v>31.2</v>
      </c>
      <c r="P5522">
        <v>31.254999999999988</v>
      </c>
    </row>
    <row r="5523" spans="1:16" x14ac:dyDescent="0.3">
      <c r="A5523">
        <v>289</v>
      </c>
      <c r="B5523" t="s">
        <v>64</v>
      </c>
      <c r="C5523" t="s">
        <v>21</v>
      </c>
      <c r="D5523">
        <v>33</v>
      </c>
      <c r="E5523" s="3">
        <v>45134</v>
      </c>
      <c r="F5523" t="s">
        <v>41</v>
      </c>
      <c r="G5523" t="s">
        <v>24</v>
      </c>
      <c r="H5523">
        <v>70</v>
      </c>
      <c r="I5523">
        <v>0.05</v>
      </c>
      <c r="K5523">
        <v>31.8</v>
      </c>
      <c r="M5523">
        <v>67.599999999999994</v>
      </c>
      <c r="O5523">
        <v>31.2</v>
      </c>
    </row>
    <row r="5524" spans="1:16" x14ac:dyDescent="0.3">
      <c r="A5524">
        <v>289</v>
      </c>
      <c r="B5524" t="s">
        <v>64</v>
      </c>
      <c r="C5524" t="s">
        <v>21</v>
      </c>
      <c r="D5524">
        <v>33</v>
      </c>
      <c r="E5524" s="3">
        <v>45134</v>
      </c>
      <c r="F5524" t="s">
        <v>41</v>
      </c>
      <c r="G5524" t="s">
        <v>24</v>
      </c>
      <c r="H5524">
        <v>70</v>
      </c>
      <c r="I5524">
        <v>0</v>
      </c>
      <c r="K5524">
        <v>31.7</v>
      </c>
      <c r="M5524">
        <v>67.900000000000006</v>
      </c>
      <c r="O5524">
        <v>31.2</v>
      </c>
    </row>
    <row r="5525" spans="1:16" x14ac:dyDescent="0.3">
      <c r="A5525">
        <v>289</v>
      </c>
      <c r="B5525" t="s">
        <v>64</v>
      </c>
      <c r="C5525" t="s">
        <v>21</v>
      </c>
      <c r="D5525">
        <v>33</v>
      </c>
      <c r="E5525" s="3">
        <v>45134</v>
      </c>
      <c r="F5525" t="s">
        <v>41</v>
      </c>
      <c r="G5525" t="s">
        <v>24</v>
      </c>
      <c r="H5525">
        <v>70</v>
      </c>
      <c r="I5525">
        <v>0.06</v>
      </c>
      <c r="K5525">
        <v>31.8</v>
      </c>
      <c r="M5525">
        <v>67.599999999999994</v>
      </c>
      <c r="O5525">
        <v>31.3</v>
      </c>
    </row>
    <row r="5526" spans="1:16" x14ac:dyDescent="0.3">
      <c r="A5526">
        <v>289</v>
      </c>
      <c r="B5526" t="s">
        <v>64</v>
      </c>
      <c r="C5526" t="s">
        <v>21</v>
      </c>
      <c r="D5526">
        <v>33</v>
      </c>
      <c r="E5526" s="3">
        <v>45134</v>
      </c>
      <c r="F5526" t="s">
        <v>41</v>
      </c>
      <c r="G5526" t="s">
        <v>24</v>
      </c>
      <c r="H5526">
        <v>70</v>
      </c>
      <c r="I5526">
        <v>0</v>
      </c>
      <c r="K5526">
        <v>31.7</v>
      </c>
      <c r="M5526">
        <v>67.3</v>
      </c>
      <c r="O5526">
        <v>31.2</v>
      </c>
    </row>
    <row r="5527" spans="1:16" x14ac:dyDescent="0.3">
      <c r="A5527">
        <v>289</v>
      </c>
      <c r="B5527" t="s">
        <v>64</v>
      </c>
      <c r="C5527" t="s">
        <v>21</v>
      </c>
      <c r="D5527">
        <v>33</v>
      </c>
      <c r="E5527" s="3">
        <v>45134</v>
      </c>
      <c r="F5527" t="s">
        <v>41</v>
      </c>
      <c r="G5527" t="s">
        <v>24</v>
      </c>
      <c r="H5527">
        <v>70</v>
      </c>
      <c r="I5527">
        <v>0.05</v>
      </c>
      <c r="K5527">
        <v>31.8</v>
      </c>
      <c r="M5527">
        <v>67.099999999999994</v>
      </c>
      <c r="O5527">
        <v>31.2</v>
      </c>
    </row>
    <row r="5528" spans="1:16" x14ac:dyDescent="0.3">
      <c r="A5528">
        <v>289</v>
      </c>
      <c r="B5528" t="s">
        <v>64</v>
      </c>
      <c r="C5528" t="s">
        <v>21</v>
      </c>
      <c r="D5528">
        <v>33</v>
      </c>
      <c r="E5528" s="3">
        <v>45134</v>
      </c>
      <c r="F5528" t="s">
        <v>41</v>
      </c>
      <c r="G5528" t="s">
        <v>24</v>
      </c>
      <c r="H5528">
        <v>70</v>
      </c>
      <c r="I5528">
        <v>0.02</v>
      </c>
      <c r="K5528">
        <v>31.8</v>
      </c>
      <c r="M5528">
        <v>67</v>
      </c>
      <c r="O5528">
        <v>31.2</v>
      </c>
    </row>
    <row r="5529" spans="1:16" x14ac:dyDescent="0.3">
      <c r="A5529">
        <v>289</v>
      </c>
      <c r="B5529" t="s">
        <v>64</v>
      </c>
      <c r="C5529" t="s">
        <v>21</v>
      </c>
      <c r="D5529">
        <v>33</v>
      </c>
      <c r="E5529" s="3">
        <v>45134</v>
      </c>
      <c r="F5529" t="s">
        <v>41</v>
      </c>
      <c r="G5529" t="s">
        <v>24</v>
      </c>
      <c r="H5529">
        <v>70</v>
      </c>
      <c r="I5529">
        <v>0.02</v>
      </c>
      <c r="K5529">
        <v>31.8</v>
      </c>
      <c r="M5529">
        <v>67.400000000000006</v>
      </c>
      <c r="O5529">
        <v>31.2</v>
      </c>
    </row>
    <row r="5530" spans="1:16" x14ac:dyDescent="0.3">
      <c r="A5530">
        <v>289</v>
      </c>
      <c r="B5530" t="s">
        <v>64</v>
      </c>
      <c r="C5530" t="s">
        <v>21</v>
      </c>
      <c r="D5530">
        <v>33</v>
      </c>
      <c r="E5530" s="3">
        <v>45134</v>
      </c>
      <c r="F5530" t="s">
        <v>41</v>
      </c>
      <c r="G5530" t="s">
        <v>24</v>
      </c>
      <c r="H5530">
        <v>70</v>
      </c>
      <c r="I5530">
        <v>0</v>
      </c>
      <c r="K5530">
        <v>31.8</v>
      </c>
      <c r="M5530">
        <v>67.5</v>
      </c>
      <c r="O5530">
        <v>31.3</v>
      </c>
    </row>
    <row r="5531" spans="1:16" x14ac:dyDescent="0.3">
      <c r="A5531">
        <v>289</v>
      </c>
      <c r="B5531" t="s">
        <v>64</v>
      </c>
      <c r="C5531" t="s">
        <v>21</v>
      </c>
      <c r="D5531">
        <v>33</v>
      </c>
      <c r="E5531" s="3">
        <v>45134</v>
      </c>
      <c r="F5531" t="s">
        <v>41</v>
      </c>
      <c r="G5531" t="s">
        <v>24</v>
      </c>
      <c r="H5531">
        <v>70</v>
      </c>
      <c r="I5531">
        <v>0.06</v>
      </c>
      <c r="K5531">
        <v>31.8</v>
      </c>
      <c r="M5531">
        <v>67.2</v>
      </c>
      <c r="O5531">
        <v>31.2</v>
      </c>
    </row>
    <row r="5532" spans="1:16" x14ac:dyDescent="0.3">
      <c r="A5532">
        <v>289</v>
      </c>
      <c r="B5532" t="s">
        <v>64</v>
      </c>
      <c r="C5532" t="s">
        <v>21</v>
      </c>
      <c r="D5532">
        <v>33</v>
      </c>
      <c r="E5532" s="3">
        <v>45134</v>
      </c>
      <c r="F5532" t="s">
        <v>41</v>
      </c>
      <c r="G5532" t="s">
        <v>24</v>
      </c>
      <c r="H5532">
        <v>70</v>
      </c>
      <c r="I5532">
        <v>0.02</v>
      </c>
      <c r="K5532">
        <v>31.8</v>
      </c>
      <c r="M5532">
        <v>67.3</v>
      </c>
      <c r="O5532">
        <v>31.3</v>
      </c>
    </row>
    <row r="5533" spans="1:16" x14ac:dyDescent="0.3">
      <c r="A5533">
        <v>289</v>
      </c>
      <c r="B5533" t="s">
        <v>64</v>
      </c>
      <c r="C5533" t="s">
        <v>21</v>
      </c>
      <c r="D5533">
        <v>33</v>
      </c>
      <c r="E5533" s="3">
        <v>45134</v>
      </c>
      <c r="F5533" t="s">
        <v>41</v>
      </c>
      <c r="G5533" t="s">
        <v>24</v>
      </c>
      <c r="H5533">
        <v>70</v>
      </c>
      <c r="I5533">
        <v>0</v>
      </c>
      <c r="K5533">
        <v>31.8</v>
      </c>
      <c r="M5533">
        <v>67.8</v>
      </c>
      <c r="O5533">
        <v>31.3</v>
      </c>
    </row>
    <row r="5534" spans="1:16" x14ac:dyDescent="0.3">
      <c r="A5534">
        <v>289</v>
      </c>
      <c r="B5534" t="s">
        <v>64</v>
      </c>
      <c r="C5534" t="s">
        <v>21</v>
      </c>
      <c r="D5534">
        <v>33</v>
      </c>
      <c r="E5534" s="3">
        <v>45134</v>
      </c>
      <c r="F5534" t="s">
        <v>41</v>
      </c>
      <c r="G5534" t="s">
        <v>24</v>
      </c>
      <c r="H5534">
        <v>70</v>
      </c>
      <c r="I5534">
        <v>0</v>
      </c>
      <c r="K5534">
        <v>31.8</v>
      </c>
      <c r="M5534">
        <v>67.7</v>
      </c>
      <c r="O5534">
        <v>31.2</v>
      </c>
    </row>
    <row r="5535" spans="1:16" x14ac:dyDescent="0.3">
      <c r="A5535">
        <v>289</v>
      </c>
      <c r="B5535" t="s">
        <v>64</v>
      </c>
      <c r="C5535" t="s">
        <v>21</v>
      </c>
      <c r="D5535">
        <v>33</v>
      </c>
      <c r="E5535" s="3">
        <v>45134</v>
      </c>
      <c r="F5535" t="s">
        <v>41</v>
      </c>
      <c r="G5535" t="s">
        <v>24</v>
      </c>
      <c r="H5535">
        <v>70</v>
      </c>
      <c r="I5535">
        <v>0.04</v>
      </c>
      <c r="K5535">
        <v>31.8</v>
      </c>
      <c r="M5535">
        <v>67.7</v>
      </c>
      <c r="O5535">
        <v>31.3</v>
      </c>
    </row>
    <row r="5536" spans="1:16" x14ac:dyDescent="0.3">
      <c r="A5536">
        <v>289</v>
      </c>
      <c r="B5536" t="s">
        <v>64</v>
      </c>
      <c r="C5536" t="s">
        <v>21</v>
      </c>
      <c r="D5536">
        <v>33</v>
      </c>
      <c r="E5536" s="3">
        <v>45134</v>
      </c>
      <c r="F5536" t="s">
        <v>41</v>
      </c>
      <c r="G5536" t="s">
        <v>24</v>
      </c>
      <c r="H5536">
        <v>70</v>
      </c>
      <c r="I5536">
        <v>0.01</v>
      </c>
      <c r="K5536">
        <v>31.8</v>
      </c>
      <c r="M5536">
        <v>67.5</v>
      </c>
      <c r="O5536">
        <v>31.3</v>
      </c>
    </row>
    <row r="5537" spans="1:16" x14ac:dyDescent="0.3">
      <c r="A5537">
        <v>289</v>
      </c>
      <c r="B5537" t="s">
        <v>64</v>
      </c>
      <c r="C5537" t="s">
        <v>21</v>
      </c>
      <c r="D5537">
        <v>33</v>
      </c>
      <c r="E5537" s="3">
        <v>45134</v>
      </c>
      <c r="F5537" t="s">
        <v>41</v>
      </c>
      <c r="G5537" t="s">
        <v>24</v>
      </c>
      <c r="H5537">
        <v>70</v>
      </c>
      <c r="I5537">
        <v>0.06</v>
      </c>
      <c r="K5537">
        <v>31.9</v>
      </c>
      <c r="M5537">
        <v>67.7</v>
      </c>
      <c r="O5537">
        <v>31.3</v>
      </c>
    </row>
    <row r="5538" spans="1:16" x14ac:dyDescent="0.3">
      <c r="A5538">
        <v>289</v>
      </c>
      <c r="B5538" t="s">
        <v>64</v>
      </c>
      <c r="C5538" t="s">
        <v>21</v>
      </c>
      <c r="D5538">
        <v>33</v>
      </c>
      <c r="E5538" s="3">
        <v>45134</v>
      </c>
      <c r="F5538" t="s">
        <v>41</v>
      </c>
      <c r="G5538" t="s">
        <v>24</v>
      </c>
      <c r="H5538">
        <v>70</v>
      </c>
      <c r="I5538">
        <v>0.08</v>
      </c>
      <c r="K5538">
        <v>31.9</v>
      </c>
      <c r="M5538">
        <v>67.2</v>
      </c>
      <c r="O5538">
        <v>31.3</v>
      </c>
    </row>
    <row r="5539" spans="1:16" x14ac:dyDescent="0.3">
      <c r="A5539">
        <v>289</v>
      </c>
      <c r="B5539" t="s">
        <v>64</v>
      </c>
      <c r="C5539" t="s">
        <v>21</v>
      </c>
      <c r="D5539">
        <v>33</v>
      </c>
      <c r="E5539" s="3">
        <v>45134</v>
      </c>
      <c r="F5539" t="s">
        <v>41</v>
      </c>
      <c r="G5539" t="s">
        <v>24</v>
      </c>
      <c r="H5539">
        <v>70</v>
      </c>
      <c r="I5539">
        <v>0.03</v>
      </c>
      <c r="K5539">
        <v>31.9</v>
      </c>
      <c r="M5539">
        <v>67.5</v>
      </c>
      <c r="O5539">
        <v>31.3</v>
      </c>
    </row>
    <row r="5540" spans="1:16" x14ac:dyDescent="0.3">
      <c r="A5540">
        <v>289</v>
      </c>
      <c r="B5540" t="s">
        <v>64</v>
      </c>
      <c r="C5540" t="s">
        <v>21</v>
      </c>
      <c r="D5540">
        <v>33</v>
      </c>
      <c r="E5540" s="3">
        <v>45134</v>
      </c>
      <c r="F5540" t="s">
        <v>41</v>
      </c>
      <c r="G5540" t="s">
        <v>24</v>
      </c>
      <c r="H5540">
        <v>70</v>
      </c>
      <c r="I5540">
        <v>0.01</v>
      </c>
      <c r="K5540">
        <v>31.9</v>
      </c>
      <c r="M5540">
        <v>67.5</v>
      </c>
      <c r="O5540">
        <v>31.3</v>
      </c>
    </row>
    <row r="5541" spans="1:16" x14ac:dyDescent="0.3">
      <c r="A5541">
        <v>289</v>
      </c>
      <c r="B5541" t="s">
        <v>64</v>
      </c>
      <c r="C5541" t="s">
        <v>21</v>
      </c>
      <c r="D5541">
        <v>33</v>
      </c>
      <c r="E5541" s="3">
        <v>45134</v>
      </c>
      <c r="F5541" t="s">
        <v>41</v>
      </c>
      <c r="G5541" t="s">
        <v>24</v>
      </c>
      <c r="H5541">
        <v>70</v>
      </c>
      <c r="I5541">
        <v>0.02</v>
      </c>
      <c r="K5541">
        <v>31.9</v>
      </c>
      <c r="M5541">
        <v>67.900000000000006</v>
      </c>
      <c r="O5541">
        <v>31.3</v>
      </c>
    </row>
    <row r="5542" spans="1:16" x14ac:dyDescent="0.3">
      <c r="A5542">
        <v>299</v>
      </c>
      <c r="B5542" t="s">
        <v>64</v>
      </c>
      <c r="C5542" t="s">
        <v>21</v>
      </c>
      <c r="D5542">
        <v>33</v>
      </c>
      <c r="E5542" s="3">
        <v>45134</v>
      </c>
      <c r="F5542" t="s">
        <v>28</v>
      </c>
      <c r="G5542" t="s">
        <v>17</v>
      </c>
      <c r="H5542">
        <v>55</v>
      </c>
      <c r="I5542">
        <v>1.5</v>
      </c>
      <c r="J5542">
        <v>1.2</v>
      </c>
      <c r="K5542">
        <v>31.2</v>
      </c>
      <c r="L5542">
        <v>31.204999999999998</v>
      </c>
      <c r="M5542">
        <v>71.2</v>
      </c>
      <c r="N5542">
        <v>71.100000000000009</v>
      </c>
      <c r="O5542">
        <v>31.1</v>
      </c>
      <c r="P5542">
        <v>31.065000000000008</v>
      </c>
    </row>
    <row r="5543" spans="1:16" x14ac:dyDescent="0.3">
      <c r="A5543">
        <v>299</v>
      </c>
      <c r="B5543" t="s">
        <v>64</v>
      </c>
      <c r="C5543" t="s">
        <v>21</v>
      </c>
      <c r="D5543">
        <v>33</v>
      </c>
      <c r="E5543" s="3">
        <v>45134</v>
      </c>
      <c r="F5543" t="s">
        <v>28</v>
      </c>
      <c r="G5543" t="s">
        <v>17</v>
      </c>
      <c r="H5543">
        <v>55</v>
      </c>
      <c r="I5543">
        <v>1.44</v>
      </c>
      <c r="K5543">
        <v>31.2</v>
      </c>
      <c r="M5543">
        <v>71.099999999999994</v>
      </c>
      <c r="O5543">
        <v>31</v>
      </c>
    </row>
    <row r="5544" spans="1:16" x14ac:dyDescent="0.3">
      <c r="A5544">
        <v>299</v>
      </c>
      <c r="B5544" t="s">
        <v>64</v>
      </c>
      <c r="C5544" t="s">
        <v>21</v>
      </c>
      <c r="D5544">
        <v>33</v>
      </c>
      <c r="E5544" s="3">
        <v>45134</v>
      </c>
      <c r="F5544" t="s">
        <v>28</v>
      </c>
      <c r="G5544" t="s">
        <v>17</v>
      </c>
      <c r="H5544">
        <v>55</v>
      </c>
      <c r="I5544">
        <v>1.36</v>
      </c>
      <c r="K5544">
        <v>31.2</v>
      </c>
      <c r="M5544">
        <v>71.099999999999994</v>
      </c>
      <c r="O5544">
        <v>31.1</v>
      </c>
    </row>
    <row r="5545" spans="1:16" x14ac:dyDescent="0.3">
      <c r="A5545">
        <v>299</v>
      </c>
      <c r="B5545" t="s">
        <v>64</v>
      </c>
      <c r="C5545" t="s">
        <v>21</v>
      </c>
      <c r="D5545">
        <v>33</v>
      </c>
      <c r="E5545" s="3">
        <v>45134</v>
      </c>
      <c r="F5545" t="s">
        <v>28</v>
      </c>
      <c r="G5545" t="s">
        <v>17</v>
      </c>
      <c r="H5545">
        <v>55</v>
      </c>
      <c r="I5545">
        <v>0.86</v>
      </c>
      <c r="K5545">
        <v>31.2</v>
      </c>
      <c r="M5545">
        <v>71.099999999999994</v>
      </c>
      <c r="O5545">
        <v>31</v>
      </c>
    </row>
    <row r="5546" spans="1:16" x14ac:dyDescent="0.3">
      <c r="A5546">
        <v>299</v>
      </c>
      <c r="B5546" t="s">
        <v>64</v>
      </c>
      <c r="C5546" t="s">
        <v>21</v>
      </c>
      <c r="D5546">
        <v>33</v>
      </c>
      <c r="E5546" s="3">
        <v>45134</v>
      </c>
      <c r="F5546" t="s">
        <v>28</v>
      </c>
      <c r="G5546" t="s">
        <v>17</v>
      </c>
      <c r="H5546">
        <v>55</v>
      </c>
      <c r="I5546">
        <v>1.17</v>
      </c>
      <c r="K5546">
        <v>31.3</v>
      </c>
      <c r="M5546">
        <v>71.099999999999994</v>
      </c>
      <c r="O5546">
        <v>31</v>
      </c>
    </row>
    <row r="5547" spans="1:16" x14ac:dyDescent="0.3">
      <c r="A5547">
        <v>299</v>
      </c>
      <c r="B5547" t="s">
        <v>64</v>
      </c>
      <c r="C5547" t="s">
        <v>21</v>
      </c>
      <c r="D5547">
        <v>33</v>
      </c>
      <c r="E5547" s="3">
        <v>45134</v>
      </c>
      <c r="F5547" t="s">
        <v>28</v>
      </c>
      <c r="G5547" t="s">
        <v>17</v>
      </c>
      <c r="H5547">
        <v>55</v>
      </c>
      <c r="I5547">
        <v>1.21</v>
      </c>
      <c r="K5547">
        <v>31.2</v>
      </c>
      <c r="M5547">
        <v>71</v>
      </c>
      <c r="O5547">
        <v>31</v>
      </c>
    </row>
    <row r="5548" spans="1:16" x14ac:dyDescent="0.3">
      <c r="A5548">
        <v>299</v>
      </c>
      <c r="B5548" t="s">
        <v>64</v>
      </c>
      <c r="C5548" t="s">
        <v>21</v>
      </c>
      <c r="D5548">
        <v>33</v>
      </c>
      <c r="E5548" s="3">
        <v>45134</v>
      </c>
      <c r="F5548" t="s">
        <v>28</v>
      </c>
      <c r="G5548" t="s">
        <v>17</v>
      </c>
      <c r="H5548">
        <v>55</v>
      </c>
      <c r="I5548">
        <v>1.26</v>
      </c>
      <c r="K5548">
        <v>31.2</v>
      </c>
      <c r="M5548">
        <v>71</v>
      </c>
      <c r="O5548">
        <v>31</v>
      </c>
    </row>
    <row r="5549" spans="1:16" x14ac:dyDescent="0.3">
      <c r="A5549">
        <v>299</v>
      </c>
      <c r="B5549" t="s">
        <v>64</v>
      </c>
      <c r="C5549" t="s">
        <v>21</v>
      </c>
      <c r="D5549">
        <v>33</v>
      </c>
      <c r="E5549" s="3">
        <v>45134</v>
      </c>
      <c r="F5549" t="s">
        <v>28</v>
      </c>
      <c r="G5549" t="s">
        <v>17</v>
      </c>
      <c r="H5549">
        <v>55</v>
      </c>
      <c r="I5549">
        <v>1.1399999999999999</v>
      </c>
      <c r="K5549">
        <v>31.2</v>
      </c>
      <c r="M5549">
        <v>70.900000000000006</v>
      </c>
      <c r="O5549">
        <v>31</v>
      </c>
    </row>
    <row r="5550" spans="1:16" x14ac:dyDescent="0.3">
      <c r="A5550">
        <v>299</v>
      </c>
      <c r="B5550" t="s">
        <v>64</v>
      </c>
      <c r="C5550" t="s">
        <v>21</v>
      </c>
      <c r="D5550">
        <v>33</v>
      </c>
      <c r="E5550" s="3">
        <v>45134</v>
      </c>
      <c r="F5550" t="s">
        <v>28</v>
      </c>
      <c r="G5550" t="s">
        <v>17</v>
      </c>
      <c r="H5550">
        <v>55</v>
      </c>
      <c r="I5550">
        <v>1.04</v>
      </c>
      <c r="K5550">
        <v>31.2</v>
      </c>
      <c r="M5550">
        <v>71</v>
      </c>
      <c r="O5550">
        <v>31.1</v>
      </c>
    </row>
    <row r="5551" spans="1:16" x14ac:dyDescent="0.3">
      <c r="A5551">
        <v>299</v>
      </c>
      <c r="B5551" t="s">
        <v>64</v>
      </c>
      <c r="C5551" t="s">
        <v>21</v>
      </c>
      <c r="D5551">
        <v>33</v>
      </c>
      <c r="E5551" s="3">
        <v>45134</v>
      </c>
      <c r="F5551" t="s">
        <v>28</v>
      </c>
      <c r="G5551" t="s">
        <v>17</v>
      </c>
      <c r="H5551">
        <v>55</v>
      </c>
      <c r="I5551">
        <v>1.19</v>
      </c>
      <c r="K5551">
        <v>31.3</v>
      </c>
      <c r="M5551">
        <v>71</v>
      </c>
      <c r="O5551">
        <v>31.1</v>
      </c>
    </row>
    <row r="5552" spans="1:16" x14ac:dyDescent="0.3">
      <c r="A5552">
        <v>299</v>
      </c>
      <c r="B5552" t="s">
        <v>64</v>
      </c>
      <c r="C5552" t="s">
        <v>21</v>
      </c>
      <c r="D5552">
        <v>33</v>
      </c>
      <c r="E5552" s="3">
        <v>45134</v>
      </c>
      <c r="F5552" t="s">
        <v>28</v>
      </c>
      <c r="G5552" t="s">
        <v>17</v>
      </c>
      <c r="H5552">
        <v>55</v>
      </c>
      <c r="I5552">
        <v>0.88</v>
      </c>
      <c r="K5552">
        <v>31.2</v>
      </c>
      <c r="M5552">
        <v>71</v>
      </c>
      <c r="O5552">
        <v>31.1</v>
      </c>
    </row>
    <row r="5553" spans="1:16" x14ac:dyDescent="0.3">
      <c r="A5553">
        <v>299</v>
      </c>
      <c r="B5553" t="s">
        <v>64</v>
      </c>
      <c r="C5553" t="s">
        <v>21</v>
      </c>
      <c r="D5553">
        <v>33</v>
      </c>
      <c r="E5553" s="3">
        <v>45134</v>
      </c>
      <c r="F5553" t="s">
        <v>28</v>
      </c>
      <c r="G5553" t="s">
        <v>17</v>
      </c>
      <c r="H5553">
        <v>55</v>
      </c>
      <c r="I5553">
        <v>1.55</v>
      </c>
      <c r="K5553">
        <v>31.2</v>
      </c>
      <c r="M5553">
        <v>71.2</v>
      </c>
      <c r="O5553">
        <v>31.1</v>
      </c>
    </row>
    <row r="5554" spans="1:16" x14ac:dyDescent="0.3">
      <c r="A5554">
        <v>299</v>
      </c>
      <c r="B5554" t="s">
        <v>64</v>
      </c>
      <c r="C5554" t="s">
        <v>21</v>
      </c>
      <c r="D5554">
        <v>33</v>
      </c>
      <c r="E5554" s="3">
        <v>45134</v>
      </c>
      <c r="F5554" t="s">
        <v>28</v>
      </c>
      <c r="G5554" t="s">
        <v>17</v>
      </c>
      <c r="H5554">
        <v>55</v>
      </c>
      <c r="I5554">
        <v>1.1100000000000001</v>
      </c>
      <c r="K5554">
        <v>31.2</v>
      </c>
      <c r="M5554">
        <v>71.099999999999994</v>
      </c>
      <c r="O5554">
        <v>31.1</v>
      </c>
    </row>
    <row r="5555" spans="1:16" x14ac:dyDescent="0.3">
      <c r="A5555">
        <v>299</v>
      </c>
      <c r="B5555" t="s">
        <v>64</v>
      </c>
      <c r="C5555" t="s">
        <v>21</v>
      </c>
      <c r="D5555">
        <v>33</v>
      </c>
      <c r="E5555" s="3">
        <v>45134</v>
      </c>
      <c r="F5555" t="s">
        <v>28</v>
      </c>
      <c r="G5555" t="s">
        <v>17</v>
      </c>
      <c r="H5555">
        <v>55</v>
      </c>
      <c r="I5555">
        <v>1.31</v>
      </c>
      <c r="K5555">
        <v>31.2</v>
      </c>
      <c r="M5555">
        <v>71.3</v>
      </c>
      <c r="O5555">
        <v>31.1</v>
      </c>
    </row>
    <row r="5556" spans="1:16" x14ac:dyDescent="0.3">
      <c r="A5556">
        <v>299</v>
      </c>
      <c r="B5556" t="s">
        <v>64</v>
      </c>
      <c r="C5556" t="s">
        <v>21</v>
      </c>
      <c r="D5556">
        <v>33</v>
      </c>
      <c r="E5556" s="3">
        <v>45134</v>
      </c>
      <c r="F5556" t="s">
        <v>28</v>
      </c>
      <c r="G5556" t="s">
        <v>17</v>
      </c>
      <c r="H5556">
        <v>55</v>
      </c>
      <c r="I5556">
        <v>1.03</v>
      </c>
      <c r="K5556">
        <v>31.2</v>
      </c>
      <c r="M5556">
        <v>71.3</v>
      </c>
      <c r="O5556">
        <v>31.1</v>
      </c>
    </row>
    <row r="5557" spans="1:16" x14ac:dyDescent="0.3">
      <c r="A5557">
        <v>299</v>
      </c>
      <c r="B5557" t="s">
        <v>64</v>
      </c>
      <c r="C5557" t="s">
        <v>21</v>
      </c>
      <c r="D5557">
        <v>33</v>
      </c>
      <c r="E5557" s="3">
        <v>45134</v>
      </c>
      <c r="F5557" t="s">
        <v>28</v>
      </c>
      <c r="G5557" t="s">
        <v>17</v>
      </c>
      <c r="H5557">
        <v>55</v>
      </c>
      <c r="I5557">
        <v>1.1499999999999999</v>
      </c>
      <c r="K5557">
        <v>31.2</v>
      </c>
      <c r="M5557">
        <v>71.2</v>
      </c>
      <c r="O5557">
        <v>31.1</v>
      </c>
    </row>
    <row r="5558" spans="1:16" x14ac:dyDescent="0.3">
      <c r="A5558">
        <v>299</v>
      </c>
      <c r="B5558" t="s">
        <v>64</v>
      </c>
      <c r="C5558" t="s">
        <v>21</v>
      </c>
      <c r="D5558">
        <v>33</v>
      </c>
      <c r="E5558" s="3">
        <v>45134</v>
      </c>
      <c r="F5558" t="s">
        <v>28</v>
      </c>
      <c r="G5558" t="s">
        <v>17</v>
      </c>
      <c r="H5558">
        <v>55</v>
      </c>
      <c r="I5558">
        <v>1.4</v>
      </c>
      <c r="K5558">
        <v>31.1</v>
      </c>
      <c r="M5558">
        <v>71.3</v>
      </c>
      <c r="O5558">
        <v>31.1</v>
      </c>
    </row>
    <row r="5559" spans="1:16" x14ac:dyDescent="0.3">
      <c r="A5559">
        <v>299</v>
      </c>
      <c r="B5559" t="s">
        <v>64</v>
      </c>
      <c r="C5559" t="s">
        <v>21</v>
      </c>
      <c r="D5559">
        <v>33</v>
      </c>
      <c r="E5559" s="3">
        <v>45134</v>
      </c>
      <c r="F5559" t="s">
        <v>28</v>
      </c>
      <c r="G5559" t="s">
        <v>17</v>
      </c>
      <c r="H5559">
        <v>55</v>
      </c>
      <c r="I5559">
        <v>1.31</v>
      </c>
      <c r="K5559">
        <v>31.2</v>
      </c>
      <c r="M5559">
        <v>71.2</v>
      </c>
      <c r="O5559">
        <v>31.1</v>
      </c>
    </row>
    <row r="5560" spans="1:16" x14ac:dyDescent="0.3">
      <c r="A5560">
        <v>299</v>
      </c>
      <c r="B5560" t="s">
        <v>64</v>
      </c>
      <c r="C5560" t="s">
        <v>21</v>
      </c>
      <c r="D5560">
        <v>33</v>
      </c>
      <c r="E5560" s="3">
        <v>45134</v>
      </c>
      <c r="F5560" t="s">
        <v>28</v>
      </c>
      <c r="G5560" t="s">
        <v>17</v>
      </c>
      <c r="H5560">
        <v>55</v>
      </c>
      <c r="I5560">
        <v>1.44</v>
      </c>
      <c r="K5560">
        <v>31.2</v>
      </c>
      <c r="M5560">
        <v>71</v>
      </c>
      <c r="O5560">
        <v>31</v>
      </c>
    </row>
    <row r="5561" spans="1:16" x14ac:dyDescent="0.3">
      <c r="A5561">
        <v>299</v>
      </c>
      <c r="B5561" t="s">
        <v>64</v>
      </c>
      <c r="C5561" t="s">
        <v>21</v>
      </c>
      <c r="D5561">
        <v>33</v>
      </c>
      <c r="E5561" s="3">
        <v>45134</v>
      </c>
      <c r="F5561" t="s">
        <v>28</v>
      </c>
      <c r="G5561" t="s">
        <v>17</v>
      </c>
      <c r="H5561">
        <v>55</v>
      </c>
      <c r="I5561">
        <v>1.05</v>
      </c>
      <c r="K5561">
        <v>31.2</v>
      </c>
      <c r="M5561">
        <v>70.900000000000006</v>
      </c>
      <c r="O5561">
        <v>31.1</v>
      </c>
    </row>
    <row r="5562" spans="1:16" x14ac:dyDescent="0.3">
      <c r="A5562">
        <v>304</v>
      </c>
      <c r="B5562" t="s">
        <v>64</v>
      </c>
      <c r="C5562" t="s">
        <v>21</v>
      </c>
      <c r="D5562">
        <v>33</v>
      </c>
      <c r="E5562" s="3">
        <v>45134</v>
      </c>
      <c r="F5562" t="s">
        <v>70</v>
      </c>
      <c r="G5562" t="s">
        <v>17</v>
      </c>
      <c r="H5562">
        <v>70</v>
      </c>
      <c r="I5562">
        <v>1.5</v>
      </c>
      <c r="J5562">
        <v>1.2</v>
      </c>
      <c r="K5562">
        <v>31.3</v>
      </c>
      <c r="L5562">
        <v>31.274999999999999</v>
      </c>
      <c r="M5562">
        <v>70.3</v>
      </c>
      <c r="N5562">
        <v>70.255000000000024</v>
      </c>
      <c r="O5562">
        <v>31.2</v>
      </c>
      <c r="P5562">
        <v>31.090000000000011</v>
      </c>
    </row>
    <row r="5563" spans="1:16" x14ac:dyDescent="0.3">
      <c r="A5563">
        <v>304</v>
      </c>
      <c r="B5563" t="s">
        <v>64</v>
      </c>
      <c r="C5563" t="s">
        <v>21</v>
      </c>
      <c r="D5563">
        <v>33</v>
      </c>
      <c r="E5563" s="3">
        <v>45134</v>
      </c>
      <c r="F5563" t="s">
        <v>70</v>
      </c>
      <c r="G5563" t="s">
        <v>17</v>
      </c>
      <c r="H5563">
        <v>70</v>
      </c>
      <c r="I5563">
        <v>1.44</v>
      </c>
      <c r="K5563">
        <v>31.3</v>
      </c>
      <c r="M5563">
        <v>70.3</v>
      </c>
      <c r="O5563">
        <v>31.1</v>
      </c>
    </row>
    <row r="5564" spans="1:16" x14ac:dyDescent="0.3">
      <c r="A5564">
        <v>304</v>
      </c>
      <c r="B5564" t="s">
        <v>64</v>
      </c>
      <c r="C5564" t="s">
        <v>21</v>
      </c>
      <c r="D5564">
        <v>33</v>
      </c>
      <c r="E5564" s="3">
        <v>45134</v>
      </c>
      <c r="F5564" t="s">
        <v>70</v>
      </c>
      <c r="G5564" t="s">
        <v>17</v>
      </c>
      <c r="H5564">
        <v>70</v>
      </c>
      <c r="I5564">
        <v>1.36</v>
      </c>
      <c r="K5564">
        <v>31.3</v>
      </c>
      <c r="M5564">
        <v>70.2</v>
      </c>
      <c r="O5564">
        <v>31.1</v>
      </c>
    </row>
    <row r="5565" spans="1:16" x14ac:dyDescent="0.3">
      <c r="A5565">
        <v>304</v>
      </c>
      <c r="B5565" t="s">
        <v>64</v>
      </c>
      <c r="C5565" t="s">
        <v>21</v>
      </c>
      <c r="D5565">
        <v>33</v>
      </c>
      <c r="E5565" s="3">
        <v>45134</v>
      </c>
      <c r="F5565" t="s">
        <v>70</v>
      </c>
      <c r="G5565" t="s">
        <v>17</v>
      </c>
      <c r="H5565">
        <v>70</v>
      </c>
      <c r="I5565">
        <v>0.86</v>
      </c>
      <c r="K5565">
        <v>31.3</v>
      </c>
      <c r="M5565">
        <v>70.2</v>
      </c>
      <c r="O5565">
        <v>31.1</v>
      </c>
    </row>
    <row r="5566" spans="1:16" x14ac:dyDescent="0.3">
      <c r="A5566">
        <v>304</v>
      </c>
      <c r="B5566" t="s">
        <v>64</v>
      </c>
      <c r="C5566" t="s">
        <v>21</v>
      </c>
      <c r="D5566">
        <v>33</v>
      </c>
      <c r="E5566" s="3">
        <v>45134</v>
      </c>
      <c r="F5566" t="s">
        <v>70</v>
      </c>
      <c r="G5566" t="s">
        <v>17</v>
      </c>
      <c r="H5566">
        <v>70</v>
      </c>
      <c r="I5566">
        <v>1.17</v>
      </c>
      <c r="K5566">
        <v>31.3</v>
      </c>
      <c r="M5566">
        <v>70.099999999999994</v>
      </c>
      <c r="O5566">
        <v>31.1</v>
      </c>
    </row>
    <row r="5567" spans="1:16" x14ac:dyDescent="0.3">
      <c r="A5567">
        <v>304</v>
      </c>
      <c r="B5567" t="s">
        <v>64</v>
      </c>
      <c r="C5567" t="s">
        <v>21</v>
      </c>
      <c r="D5567">
        <v>33</v>
      </c>
      <c r="E5567" s="3">
        <v>45134</v>
      </c>
      <c r="F5567" t="s">
        <v>70</v>
      </c>
      <c r="G5567" t="s">
        <v>17</v>
      </c>
      <c r="H5567">
        <v>70</v>
      </c>
      <c r="I5567">
        <v>1.21</v>
      </c>
      <c r="K5567">
        <v>31.3</v>
      </c>
      <c r="M5567">
        <v>70.2</v>
      </c>
      <c r="O5567">
        <v>31.1</v>
      </c>
    </row>
    <row r="5568" spans="1:16" x14ac:dyDescent="0.3">
      <c r="A5568">
        <v>304</v>
      </c>
      <c r="B5568" t="s">
        <v>64</v>
      </c>
      <c r="C5568" t="s">
        <v>21</v>
      </c>
      <c r="D5568">
        <v>33</v>
      </c>
      <c r="E5568" s="3">
        <v>45134</v>
      </c>
      <c r="F5568" t="s">
        <v>70</v>
      </c>
      <c r="G5568" t="s">
        <v>17</v>
      </c>
      <c r="H5568">
        <v>70</v>
      </c>
      <c r="I5568">
        <v>1.26</v>
      </c>
      <c r="K5568">
        <v>31.3</v>
      </c>
      <c r="M5568">
        <v>70.2</v>
      </c>
      <c r="O5568">
        <v>31.1</v>
      </c>
    </row>
    <row r="5569" spans="1:16" x14ac:dyDescent="0.3">
      <c r="A5569">
        <v>304</v>
      </c>
      <c r="B5569" t="s">
        <v>64</v>
      </c>
      <c r="C5569" t="s">
        <v>21</v>
      </c>
      <c r="D5569">
        <v>33</v>
      </c>
      <c r="E5569" s="3">
        <v>45134</v>
      </c>
      <c r="F5569" t="s">
        <v>70</v>
      </c>
      <c r="G5569" t="s">
        <v>17</v>
      </c>
      <c r="H5569">
        <v>70</v>
      </c>
      <c r="I5569">
        <v>1.1399999999999999</v>
      </c>
      <c r="K5569">
        <v>31.3</v>
      </c>
      <c r="M5569">
        <v>70.2</v>
      </c>
      <c r="O5569">
        <v>31.1</v>
      </c>
    </row>
    <row r="5570" spans="1:16" x14ac:dyDescent="0.3">
      <c r="A5570">
        <v>304</v>
      </c>
      <c r="B5570" t="s">
        <v>64</v>
      </c>
      <c r="C5570" t="s">
        <v>21</v>
      </c>
      <c r="D5570">
        <v>33</v>
      </c>
      <c r="E5570" s="3">
        <v>45134</v>
      </c>
      <c r="F5570" t="s">
        <v>70</v>
      </c>
      <c r="G5570" t="s">
        <v>17</v>
      </c>
      <c r="H5570">
        <v>70</v>
      </c>
      <c r="I5570">
        <v>1.04</v>
      </c>
      <c r="K5570">
        <v>31.3</v>
      </c>
      <c r="M5570">
        <v>70.2</v>
      </c>
      <c r="O5570">
        <v>31.1</v>
      </c>
    </row>
    <row r="5571" spans="1:16" x14ac:dyDescent="0.3">
      <c r="A5571">
        <v>304</v>
      </c>
      <c r="B5571" t="s">
        <v>64</v>
      </c>
      <c r="C5571" t="s">
        <v>21</v>
      </c>
      <c r="D5571">
        <v>33</v>
      </c>
      <c r="E5571" s="3">
        <v>45134</v>
      </c>
      <c r="F5571" t="s">
        <v>70</v>
      </c>
      <c r="G5571" t="s">
        <v>17</v>
      </c>
      <c r="H5571">
        <v>70</v>
      </c>
      <c r="I5571">
        <v>1.19</v>
      </c>
      <c r="K5571">
        <v>31.3</v>
      </c>
      <c r="M5571">
        <v>70.099999999999994</v>
      </c>
      <c r="O5571">
        <v>31.1</v>
      </c>
    </row>
    <row r="5572" spans="1:16" x14ac:dyDescent="0.3">
      <c r="A5572">
        <v>304</v>
      </c>
      <c r="B5572" t="s">
        <v>64</v>
      </c>
      <c r="C5572" t="s">
        <v>21</v>
      </c>
      <c r="D5572">
        <v>33</v>
      </c>
      <c r="E5572" s="3">
        <v>45134</v>
      </c>
      <c r="F5572" t="s">
        <v>70</v>
      </c>
      <c r="G5572" t="s">
        <v>17</v>
      </c>
      <c r="H5572">
        <v>70</v>
      </c>
      <c r="I5572">
        <v>0.88</v>
      </c>
      <c r="K5572">
        <v>31.3</v>
      </c>
      <c r="M5572">
        <v>70.2</v>
      </c>
      <c r="O5572">
        <v>31.1</v>
      </c>
    </row>
    <row r="5573" spans="1:16" x14ac:dyDescent="0.3">
      <c r="A5573">
        <v>304</v>
      </c>
      <c r="B5573" t="s">
        <v>64</v>
      </c>
      <c r="C5573" t="s">
        <v>21</v>
      </c>
      <c r="D5573">
        <v>33</v>
      </c>
      <c r="E5573" s="3">
        <v>45134</v>
      </c>
      <c r="F5573" t="s">
        <v>70</v>
      </c>
      <c r="G5573" t="s">
        <v>17</v>
      </c>
      <c r="H5573">
        <v>70</v>
      </c>
      <c r="I5573">
        <v>1.55</v>
      </c>
      <c r="K5573">
        <v>31.2</v>
      </c>
      <c r="M5573">
        <v>70.2</v>
      </c>
      <c r="O5573">
        <v>31</v>
      </c>
    </row>
    <row r="5574" spans="1:16" x14ac:dyDescent="0.3">
      <c r="A5574">
        <v>304</v>
      </c>
      <c r="B5574" t="s">
        <v>64</v>
      </c>
      <c r="C5574" t="s">
        <v>21</v>
      </c>
      <c r="D5574">
        <v>33</v>
      </c>
      <c r="E5574" s="3">
        <v>45134</v>
      </c>
      <c r="F5574" t="s">
        <v>70</v>
      </c>
      <c r="G5574" t="s">
        <v>17</v>
      </c>
      <c r="H5574">
        <v>70</v>
      </c>
      <c r="I5574">
        <v>1.1100000000000001</v>
      </c>
      <c r="K5574">
        <v>31.2</v>
      </c>
      <c r="M5574">
        <v>70.2</v>
      </c>
      <c r="O5574">
        <v>31</v>
      </c>
    </row>
    <row r="5575" spans="1:16" x14ac:dyDescent="0.3">
      <c r="A5575">
        <v>304</v>
      </c>
      <c r="B5575" t="s">
        <v>64</v>
      </c>
      <c r="C5575" t="s">
        <v>21</v>
      </c>
      <c r="D5575">
        <v>33</v>
      </c>
      <c r="E5575" s="3">
        <v>45134</v>
      </c>
      <c r="F5575" t="s">
        <v>70</v>
      </c>
      <c r="G5575" t="s">
        <v>17</v>
      </c>
      <c r="H5575">
        <v>70</v>
      </c>
      <c r="I5575">
        <v>1.31</v>
      </c>
      <c r="K5575">
        <v>31.2</v>
      </c>
      <c r="M5575">
        <v>70.3</v>
      </c>
      <c r="O5575">
        <v>31.1</v>
      </c>
    </row>
    <row r="5576" spans="1:16" x14ac:dyDescent="0.3">
      <c r="A5576">
        <v>304</v>
      </c>
      <c r="B5576" t="s">
        <v>64</v>
      </c>
      <c r="C5576" t="s">
        <v>21</v>
      </c>
      <c r="D5576">
        <v>33</v>
      </c>
      <c r="E5576" s="3">
        <v>45134</v>
      </c>
      <c r="F5576" t="s">
        <v>70</v>
      </c>
      <c r="G5576" t="s">
        <v>17</v>
      </c>
      <c r="H5576">
        <v>70</v>
      </c>
      <c r="I5576">
        <v>1.03</v>
      </c>
      <c r="K5576">
        <v>31.2</v>
      </c>
      <c r="M5576">
        <v>70.3</v>
      </c>
      <c r="O5576">
        <v>31.1</v>
      </c>
    </row>
    <row r="5577" spans="1:16" x14ac:dyDescent="0.3">
      <c r="A5577">
        <v>304</v>
      </c>
      <c r="B5577" t="s">
        <v>64</v>
      </c>
      <c r="C5577" t="s">
        <v>21</v>
      </c>
      <c r="D5577">
        <v>33</v>
      </c>
      <c r="E5577" s="3">
        <v>45134</v>
      </c>
      <c r="F5577" t="s">
        <v>70</v>
      </c>
      <c r="G5577" t="s">
        <v>17</v>
      </c>
      <c r="H5577">
        <v>70</v>
      </c>
      <c r="I5577">
        <v>1.1499999999999999</v>
      </c>
      <c r="K5577">
        <v>31.3</v>
      </c>
      <c r="M5577">
        <v>70.3</v>
      </c>
      <c r="O5577">
        <v>31</v>
      </c>
    </row>
    <row r="5578" spans="1:16" x14ac:dyDescent="0.3">
      <c r="A5578">
        <v>304</v>
      </c>
      <c r="B5578" t="s">
        <v>64</v>
      </c>
      <c r="C5578" t="s">
        <v>21</v>
      </c>
      <c r="D5578">
        <v>33</v>
      </c>
      <c r="E5578" s="3">
        <v>45134</v>
      </c>
      <c r="F5578" t="s">
        <v>70</v>
      </c>
      <c r="G5578" t="s">
        <v>17</v>
      </c>
      <c r="H5578">
        <v>70</v>
      </c>
      <c r="I5578">
        <v>1.4</v>
      </c>
      <c r="K5578">
        <v>31.3</v>
      </c>
      <c r="M5578">
        <v>70.400000000000006</v>
      </c>
      <c r="O5578">
        <v>31.1</v>
      </c>
    </row>
    <row r="5579" spans="1:16" x14ac:dyDescent="0.3">
      <c r="A5579">
        <v>304</v>
      </c>
      <c r="B5579" t="s">
        <v>64</v>
      </c>
      <c r="C5579" t="s">
        <v>21</v>
      </c>
      <c r="D5579">
        <v>33</v>
      </c>
      <c r="E5579" s="3">
        <v>45134</v>
      </c>
      <c r="F5579" t="s">
        <v>70</v>
      </c>
      <c r="G5579" t="s">
        <v>17</v>
      </c>
      <c r="H5579">
        <v>70</v>
      </c>
      <c r="I5579">
        <v>1.31</v>
      </c>
      <c r="K5579">
        <v>31.3</v>
      </c>
      <c r="M5579">
        <v>70.400000000000006</v>
      </c>
      <c r="O5579">
        <v>31.1</v>
      </c>
    </row>
    <row r="5580" spans="1:16" x14ac:dyDescent="0.3">
      <c r="A5580">
        <v>304</v>
      </c>
      <c r="B5580" t="s">
        <v>64</v>
      </c>
      <c r="C5580" t="s">
        <v>21</v>
      </c>
      <c r="D5580">
        <v>33</v>
      </c>
      <c r="E5580" s="3">
        <v>45134</v>
      </c>
      <c r="F5580" t="s">
        <v>70</v>
      </c>
      <c r="G5580" t="s">
        <v>17</v>
      </c>
      <c r="H5580">
        <v>70</v>
      </c>
      <c r="I5580">
        <v>1.44</v>
      </c>
      <c r="K5580">
        <v>31.3</v>
      </c>
      <c r="M5580">
        <v>70.400000000000006</v>
      </c>
      <c r="O5580">
        <v>31.1</v>
      </c>
    </row>
    <row r="5581" spans="1:16" x14ac:dyDescent="0.3">
      <c r="A5581">
        <v>304</v>
      </c>
      <c r="B5581" t="s">
        <v>64</v>
      </c>
      <c r="C5581" t="s">
        <v>21</v>
      </c>
      <c r="D5581">
        <v>33</v>
      </c>
      <c r="E5581" s="3">
        <v>45134</v>
      </c>
      <c r="F5581" t="s">
        <v>70</v>
      </c>
      <c r="G5581" t="s">
        <v>17</v>
      </c>
      <c r="H5581">
        <v>70</v>
      </c>
      <c r="I5581">
        <v>1.05</v>
      </c>
      <c r="K5581">
        <v>31.2</v>
      </c>
      <c r="M5581">
        <v>70.400000000000006</v>
      </c>
      <c r="O5581">
        <v>31.1</v>
      </c>
    </row>
    <row r="5582" spans="1:16" x14ac:dyDescent="0.3">
      <c r="A5582">
        <v>258</v>
      </c>
      <c r="B5582" t="s">
        <v>64</v>
      </c>
      <c r="C5582" t="s">
        <v>22</v>
      </c>
      <c r="D5582">
        <v>34</v>
      </c>
      <c r="E5582" s="3">
        <v>45133</v>
      </c>
      <c r="F5582" t="s">
        <v>65</v>
      </c>
      <c r="G5582" t="s">
        <v>30</v>
      </c>
      <c r="H5582">
        <v>55</v>
      </c>
      <c r="I5582">
        <v>0.12</v>
      </c>
      <c r="J5582">
        <v>0.1085</v>
      </c>
      <c r="K5582">
        <v>24.8</v>
      </c>
      <c r="L5582">
        <v>24.655000000000008</v>
      </c>
      <c r="M5582">
        <v>64.099999999999994</v>
      </c>
      <c r="N5582">
        <v>63.554999999999993</v>
      </c>
      <c r="O5582">
        <v>25.3</v>
      </c>
      <c r="P5582">
        <v>25.06</v>
      </c>
    </row>
    <row r="5583" spans="1:16" x14ac:dyDescent="0.3">
      <c r="A5583">
        <v>258</v>
      </c>
      <c r="B5583" t="s">
        <v>64</v>
      </c>
      <c r="C5583" t="s">
        <v>22</v>
      </c>
      <c r="D5583">
        <v>34</v>
      </c>
      <c r="E5583" s="3">
        <v>45133</v>
      </c>
      <c r="F5583" t="s">
        <v>65</v>
      </c>
      <c r="G5583" t="s">
        <v>30</v>
      </c>
      <c r="H5583">
        <v>55</v>
      </c>
      <c r="I5583">
        <v>0.17</v>
      </c>
      <c r="K5583">
        <v>24.8</v>
      </c>
      <c r="M5583">
        <v>63.9</v>
      </c>
      <c r="O5583">
        <v>25.3</v>
      </c>
    </row>
    <row r="5584" spans="1:16" x14ac:dyDescent="0.3">
      <c r="A5584">
        <v>258</v>
      </c>
      <c r="B5584" t="s">
        <v>64</v>
      </c>
      <c r="C5584" t="s">
        <v>22</v>
      </c>
      <c r="D5584">
        <v>34</v>
      </c>
      <c r="E5584" s="3">
        <v>45133</v>
      </c>
      <c r="F5584" t="s">
        <v>65</v>
      </c>
      <c r="G5584" t="s">
        <v>30</v>
      </c>
      <c r="H5584">
        <v>55</v>
      </c>
      <c r="I5584">
        <v>0.13</v>
      </c>
      <c r="K5584">
        <v>24.8</v>
      </c>
      <c r="M5584">
        <v>63.6</v>
      </c>
      <c r="O5584">
        <v>25.2</v>
      </c>
    </row>
    <row r="5585" spans="1:15" x14ac:dyDescent="0.3">
      <c r="A5585">
        <v>258</v>
      </c>
      <c r="B5585" t="s">
        <v>64</v>
      </c>
      <c r="C5585" t="s">
        <v>22</v>
      </c>
      <c r="D5585">
        <v>34</v>
      </c>
      <c r="E5585" s="3">
        <v>45133</v>
      </c>
      <c r="F5585" t="s">
        <v>65</v>
      </c>
      <c r="G5585" t="s">
        <v>30</v>
      </c>
      <c r="H5585">
        <v>55</v>
      </c>
      <c r="I5585">
        <v>0.06</v>
      </c>
      <c r="K5585">
        <v>24.8</v>
      </c>
      <c r="M5585">
        <v>63.5</v>
      </c>
      <c r="O5585">
        <v>25.2</v>
      </c>
    </row>
    <row r="5586" spans="1:15" x14ac:dyDescent="0.3">
      <c r="A5586">
        <v>258</v>
      </c>
      <c r="B5586" t="s">
        <v>64</v>
      </c>
      <c r="C5586" t="s">
        <v>22</v>
      </c>
      <c r="D5586">
        <v>34</v>
      </c>
      <c r="E5586" s="3">
        <v>45133</v>
      </c>
      <c r="F5586" t="s">
        <v>65</v>
      </c>
      <c r="G5586" t="s">
        <v>30</v>
      </c>
      <c r="H5586">
        <v>55</v>
      </c>
      <c r="I5586">
        <v>0.19</v>
      </c>
      <c r="K5586">
        <v>24.8</v>
      </c>
      <c r="M5586">
        <v>63.3</v>
      </c>
      <c r="O5586">
        <v>25.2</v>
      </c>
    </row>
    <row r="5587" spans="1:15" x14ac:dyDescent="0.3">
      <c r="A5587">
        <v>258</v>
      </c>
      <c r="B5587" t="s">
        <v>64</v>
      </c>
      <c r="C5587" t="s">
        <v>22</v>
      </c>
      <c r="D5587">
        <v>34</v>
      </c>
      <c r="E5587" s="3">
        <v>45133</v>
      </c>
      <c r="F5587" t="s">
        <v>65</v>
      </c>
      <c r="G5587" t="s">
        <v>30</v>
      </c>
      <c r="H5587">
        <v>55</v>
      </c>
      <c r="I5587">
        <v>0.15</v>
      </c>
      <c r="K5587">
        <v>24.7</v>
      </c>
      <c r="M5587">
        <v>63.4</v>
      </c>
      <c r="O5587">
        <v>25.2</v>
      </c>
    </row>
    <row r="5588" spans="1:15" x14ac:dyDescent="0.3">
      <c r="A5588">
        <v>258</v>
      </c>
      <c r="B5588" t="s">
        <v>64</v>
      </c>
      <c r="C5588" t="s">
        <v>22</v>
      </c>
      <c r="D5588">
        <v>34</v>
      </c>
      <c r="E5588" s="3">
        <v>45133</v>
      </c>
      <c r="F5588" t="s">
        <v>65</v>
      </c>
      <c r="G5588" t="s">
        <v>30</v>
      </c>
      <c r="H5588">
        <v>55</v>
      </c>
      <c r="I5588">
        <v>0.06</v>
      </c>
      <c r="K5588">
        <v>24.7</v>
      </c>
      <c r="M5588">
        <v>63.4</v>
      </c>
      <c r="O5588">
        <v>25.1</v>
      </c>
    </row>
    <row r="5589" spans="1:15" x14ac:dyDescent="0.3">
      <c r="A5589">
        <v>258</v>
      </c>
      <c r="B5589" t="s">
        <v>64</v>
      </c>
      <c r="C5589" t="s">
        <v>22</v>
      </c>
      <c r="D5589">
        <v>34</v>
      </c>
      <c r="E5589" s="3">
        <v>45133</v>
      </c>
      <c r="F5589" t="s">
        <v>65</v>
      </c>
      <c r="G5589" t="s">
        <v>30</v>
      </c>
      <c r="H5589">
        <v>55</v>
      </c>
      <c r="I5589">
        <v>0.14000000000000001</v>
      </c>
      <c r="K5589">
        <v>24.7</v>
      </c>
      <c r="M5589">
        <v>63.3</v>
      </c>
      <c r="O5589">
        <v>25.1</v>
      </c>
    </row>
    <row r="5590" spans="1:15" x14ac:dyDescent="0.3">
      <c r="A5590">
        <v>258</v>
      </c>
      <c r="B5590" t="s">
        <v>64</v>
      </c>
      <c r="C5590" t="s">
        <v>22</v>
      </c>
      <c r="D5590">
        <v>34</v>
      </c>
      <c r="E5590" s="3">
        <v>45133</v>
      </c>
      <c r="F5590" t="s">
        <v>65</v>
      </c>
      <c r="G5590" t="s">
        <v>30</v>
      </c>
      <c r="H5590">
        <v>55</v>
      </c>
      <c r="I5590">
        <v>0.1</v>
      </c>
      <c r="K5590">
        <v>24.6</v>
      </c>
      <c r="M5590">
        <v>63.5</v>
      </c>
      <c r="O5590">
        <v>25.1</v>
      </c>
    </row>
    <row r="5591" spans="1:15" x14ac:dyDescent="0.3">
      <c r="A5591">
        <v>258</v>
      </c>
      <c r="B5591" t="s">
        <v>64</v>
      </c>
      <c r="C5591" t="s">
        <v>22</v>
      </c>
      <c r="D5591">
        <v>34</v>
      </c>
      <c r="E5591" s="3">
        <v>45133</v>
      </c>
      <c r="F5591" t="s">
        <v>65</v>
      </c>
      <c r="G5591" t="s">
        <v>30</v>
      </c>
      <c r="H5591">
        <v>55</v>
      </c>
      <c r="I5591">
        <v>0.16</v>
      </c>
      <c r="K5591">
        <v>24.6</v>
      </c>
      <c r="M5591">
        <v>63.5</v>
      </c>
      <c r="O5591">
        <v>25</v>
      </c>
    </row>
    <row r="5592" spans="1:15" x14ac:dyDescent="0.3">
      <c r="A5592">
        <v>258</v>
      </c>
      <c r="B5592" t="s">
        <v>64</v>
      </c>
      <c r="C5592" t="s">
        <v>22</v>
      </c>
      <c r="D5592">
        <v>34</v>
      </c>
      <c r="E5592" s="3">
        <v>45133</v>
      </c>
      <c r="F5592" t="s">
        <v>65</v>
      </c>
      <c r="G5592" t="s">
        <v>30</v>
      </c>
      <c r="H5592">
        <v>55</v>
      </c>
      <c r="I5592">
        <v>0.09</v>
      </c>
      <c r="K5592">
        <v>24.6</v>
      </c>
      <c r="M5592">
        <v>63.5</v>
      </c>
      <c r="O5592">
        <v>25</v>
      </c>
    </row>
    <row r="5593" spans="1:15" x14ac:dyDescent="0.3">
      <c r="A5593">
        <v>258</v>
      </c>
      <c r="B5593" t="s">
        <v>64</v>
      </c>
      <c r="C5593" t="s">
        <v>22</v>
      </c>
      <c r="D5593">
        <v>34</v>
      </c>
      <c r="E5593" s="3">
        <v>45133</v>
      </c>
      <c r="F5593" t="s">
        <v>65</v>
      </c>
      <c r="G5593" t="s">
        <v>30</v>
      </c>
      <c r="H5593">
        <v>55</v>
      </c>
      <c r="I5593">
        <v>0.04</v>
      </c>
      <c r="K5593">
        <v>24.4</v>
      </c>
      <c r="M5593">
        <v>63.5</v>
      </c>
      <c r="O5593">
        <v>25</v>
      </c>
    </row>
    <row r="5594" spans="1:15" x14ac:dyDescent="0.3">
      <c r="A5594">
        <v>258</v>
      </c>
      <c r="B5594" t="s">
        <v>64</v>
      </c>
      <c r="C5594" t="s">
        <v>22</v>
      </c>
      <c r="D5594">
        <v>34</v>
      </c>
      <c r="E5594" s="3">
        <v>45133</v>
      </c>
      <c r="F5594" t="s">
        <v>65</v>
      </c>
      <c r="G5594" t="s">
        <v>30</v>
      </c>
      <c r="H5594">
        <v>55</v>
      </c>
      <c r="I5594">
        <v>0.11</v>
      </c>
      <c r="K5594">
        <v>24.6</v>
      </c>
      <c r="M5594">
        <v>63.6</v>
      </c>
      <c r="O5594">
        <v>25</v>
      </c>
    </row>
    <row r="5595" spans="1:15" x14ac:dyDescent="0.3">
      <c r="A5595">
        <v>258</v>
      </c>
      <c r="B5595" t="s">
        <v>64</v>
      </c>
      <c r="C5595" t="s">
        <v>22</v>
      </c>
      <c r="D5595">
        <v>34</v>
      </c>
      <c r="E5595" s="3">
        <v>45133</v>
      </c>
      <c r="F5595" t="s">
        <v>65</v>
      </c>
      <c r="G5595" t="s">
        <v>30</v>
      </c>
      <c r="H5595">
        <v>55</v>
      </c>
      <c r="I5595">
        <v>0.08</v>
      </c>
      <c r="K5595">
        <v>24.6</v>
      </c>
      <c r="M5595">
        <v>63.7</v>
      </c>
      <c r="O5595">
        <v>25</v>
      </c>
    </row>
    <row r="5596" spans="1:15" x14ac:dyDescent="0.3">
      <c r="A5596">
        <v>258</v>
      </c>
      <c r="B5596" t="s">
        <v>64</v>
      </c>
      <c r="C5596" t="s">
        <v>22</v>
      </c>
      <c r="D5596">
        <v>34</v>
      </c>
      <c r="E5596" s="3">
        <v>45133</v>
      </c>
      <c r="F5596" t="s">
        <v>65</v>
      </c>
      <c r="G5596" t="s">
        <v>30</v>
      </c>
      <c r="H5596">
        <v>55</v>
      </c>
      <c r="I5596">
        <v>0.11</v>
      </c>
      <c r="K5596">
        <v>24.6</v>
      </c>
      <c r="M5596">
        <v>63.6</v>
      </c>
      <c r="O5596">
        <v>24.9</v>
      </c>
    </row>
    <row r="5597" spans="1:15" x14ac:dyDescent="0.3">
      <c r="A5597">
        <v>258</v>
      </c>
      <c r="B5597" t="s">
        <v>64</v>
      </c>
      <c r="C5597" t="s">
        <v>22</v>
      </c>
      <c r="D5597">
        <v>34</v>
      </c>
      <c r="E5597" s="3">
        <v>45133</v>
      </c>
      <c r="F5597" t="s">
        <v>65</v>
      </c>
      <c r="G5597" t="s">
        <v>30</v>
      </c>
      <c r="H5597">
        <v>55</v>
      </c>
      <c r="I5597">
        <v>0.05</v>
      </c>
      <c r="K5597">
        <v>24.6</v>
      </c>
      <c r="M5597">
        <v>63.4</v>
      </c>
      <c r="O5597">
        <v>24.9</v>
      </c>
    </row>
    <row r="5598" spans="1:15" x14ac:dyDescent="0.3">
      <c r="A5598">
        <v>258</v>
      </c>
      <c r="B5598" t="s">
        <v>64</v>
      </c>
      <c r="C5598" t="s">
        <v>22</v>
      </c>
      <c r="D5598">
        <v>34</v>
      </c>
      <c r="E5598" s="3">
        <v>45133</v>
      </c>
      <c r="F5598" t="s">
        <v>65</v>
      </c>
      <c r="G5598" t="s">
        <v>30</v>
      </c>
      <c r="H5598">
        <v>55</v>
      </c>
      <c r="I5598">
        <v>0.05</v>
      </c>
      <c r="K5598">
        <v>24.6</v>
      </c>
      <c r="M5598">
        <v>63.6</v>
      </c>
      <c r="O5598">
        <v>24.9</v>
      </c>
    </row>
    <row r="5599" spans="1:15" x14ac:dyDescent="0.3">
      <c r="A5599">
        <v>258</v>
      </c>
      <c r="B5599" t="s">
        <v>64</v>
      </c>
      <c r="C5599" t="s">
        <v>22</v>
      </c>
      <c r="D5599">
        <v>34</v>
      </c>
      <c r="E5599" s="3">
        <v>45133</v>
      </c>
      <c r="F5599" t="s">
        <v>65</v>
      </c>
      <c r="G5599" t="s">
        <v>30</v>
      </c>
      <c r="H5599">
        <v>55</v>
      </c>
      <c r="I5599">
        <v>0.12</v>
      </c>
      <c r="K5599">
        <v>24.6</v>
      </c>
      <c r="M5599">
        <v>63.6</v>
      </c>
      <c r="O5599">
        <v>24.9</v>
      </c>
    </row>
    <row r="5600" spans="1:15" x14ac:dyDescent="0.3">
      <c r="A5600">
        <v>258</v>
      </c>
      <c r="B5600" t="s">
        <v>64</v>
      </c>
      <c r="C5600" t="s">
        <v>22</v>
      </c>
      <c r="D5600">
        <v>34</v>
      </c>
      <c r="E5600" s="3">
        <v>45133</v>
      </c>
      <c r="F5600" t="s">
        <v>65</v>
      </c>
      <c r="G5600" t="s">
        <v>30</v>
      </c>
      <c r="H5600">
        <v>55</v>
      </c>
      <c r="I5600">
        <v>0.13</v>
      </c>
      <c r="K5600">
        <v>24.6</v>
      </c>
      <c r="M5600">
        <v>63.6</v>
      </c>
      <c r="O5600">
        <v>24.9</v>
      </c>
    </row>
    <row r="5601" spans="1:16" x14ac:dyDescent="0.3">
      <c r="A5601">
        <v>258</v>
      </c>
      <c r="B5601" t="s">
        <v>64</v>
      </c>
      <c r="C5601" t="s">
        <v>22</v>
      </c>
      <c r="D5601">
        <v>34</v>
      </c>
      <c r="E5601" s="3">
        <v>45133</v>
      </c>
      <c r="F5601" t="s">
        <v>65</v>
      </c>
      <c r="G5601" t="s">
        <v>30</v>
      </c>
      <c r="H5601">
        <v>55</v>
      </c>
      <c r="I5601">
        <v>0.11</v>
      </c>
      <c r="K5601">
        <v>24.6</v>
      </c>
      <c r="M5601">
        <v>63.5</v>
      </c>
      <c r="O5601">
        <v>25</v>
      </c>
    </row>
    <row r="5602" spans="1:16" x14ac:dyDescent="0.3">
      <c r="A5602">
        <v>259</v>
      </c>
      <c r="B5602" t="s">
        <v>64</v>
      </c>
      <c r="C5602" t="s">
        <v>22</v>
      </c>
      <c r="D5602">
        <v>34</v>
      </c>
      <c r="E5602" s="3">
        <v>45133</v>
      </c>
      <c r="F5602" t="s">
        <v>66</v>
      </c>
      <c r="G5602" t="s">
        <v>30</v>
      </c>
      <c r="H5602">
        <v>70</v>
      </c>
      <c r="I5602">
        <v>0.08</v>
      </c>
      <c r="J5602">
        <v>9.0000000000000024E-2</v>
      </c>
      <c r="K5602">
        <v>24.4</v>
      </c>
      <c r="L5602">
        <v>24.29</v>
      </c>
      <c r="M5602">
        <v>63.3</v>
      </c>
      <c r="N5602">
        <v>63.655000000000008</v>
      </c>
      <c r="O5602">
        <v>24.7</v>
      </c>
      <c r="P5602">
        <v>24.655000000000008</v>
      </c>
    </row>
    <row r="5603" spans="1:16" x14ac:dyDescent="0.3">
      <c r="A5603">
        <v>259</v>
      </c>
      <c r="B5603" t="s">
        <v>64</v>
      </c>
      <c r="C5603" t="s">
        <v>22</v>
      </c>
      <c r="D5603">
        <v>34</v>
      </c>
      <c r="E5603" s="3">
        <v>45133</v>
      </c>
      <c r="F5603" t="s">
        <v>66</v>
      </c>
      <c r="G5603" t="s">
        <v>30</v>
      </c>
      <c r="H5603">
        <v>70</v>
      </c>
      <c r="I5603">
        <v>0.11</v>
      </c>
      <c r="K5603">
        <v>24.4</v>
      </c>
      <c r="M5603">
        <v>63.4</v>
      </c>
      <c r="O5603">
        <v>24.7</v>
      </c>
    </row>
    <row r="5604" spans="1:16" x14ac:dyDescent="0.3">
      <c r="A5604">
        <v>259</v>
      </c>
      <c r="B5604" t="s">
        <v>64</v>
      </c>
      <c r="C5604" t="s">
        <v>22</v>
      </c>
      <c r="D5604">
        <v>34</v>
      </c>
      <c r="E5604" s="3">
        <v>45133</v>
      </c>
      <c r="F5604" t="s">
        <v>66</v>
      </c>
      <c r="G5604" t="s">
        <v>30</v>
      </c>
      <c r="H5604">
        <v>70</v>
      </c>
      <c r="I5604">
        <v>0.1</v>
      </c>
      <c r="K5604">
        <v>24.4</v>
      </c>
      <c r="M5604">
        <v>63.6</v>
      </c>
      <c r="O5604">
        <v>24.7</v>
      </c>
    </row>
    <row r="5605" spans="1:16" x14ac:dyDescent="0.3">
      <c r="A5605">
        <v>259</v>
      </c>
      <c r="B5605" t="s">
        <v>64</v>
      </c>
      <c r="C5605" t="s">
        <v>22</v>
      </c>
      <c r="D5605">
        <v>34</v>
      </c>
      <c r="E5605" s="3">
        <v>45133</v>
      </c>
      <c r="F5605" t="s">
        <v>66</v>
      </c>
      <c r="G5605" t="s">
        <v>30</v>
      </c>
      <c r="H5605">
        <v>70</v>
      </c>
      <c r="I5605">
        <v>0.11</v>
      </c>
      <c r="K5605">
        <v>24.4</v>
      </c>
      <c r="M5605">
        <v>63.6</v>
      </c>
      <c r="O5605">
        <v>24.6</v>
      </c>
    </row>
    <row r="5606" spans="1:16" x14ac:dyDescent="0.3">
      <c r="A5606">
        <v>259</v>
      </c>
      <c r="B5606" t="s">
        <v>64</v>
      </c>
      <c r="C5606" t="s">
        <v>22</v>
      </c>
      <c r="D5606">
        <v>34</v>
      </c>
      <c r="E5606" s="3">
        <v>45133</v>
      </c>
      <c r="F5606" t="s">
        <v>66</v>
      </c>
      <c r="G5606" t="s">
        <v>30</v>
      </c>
      <c r="H5606">
        <v>70</v>
      </c>
      <c r="I5606">
        <v>0.08</v>
      </c>
      <c r="K5606">
        <v>24.4</v>
      </c>
      <c r="M5606">
        <v>63.5</v>
      </c>
      <c r="O5606">
        <v>24.7</v>
      </c>
    </row>
    <row r="5607" spans="1:16" x14ac:dyDescent="0.3">
      <c r="A5607">
        <v>259</v>
      </c>
      <c r="B5607" t="s">
        <v>64</v>
      </c>
      <c r="C5607" t="s">
        <v>22</v>
      </c>
      <c r="D5607">
        <v>34</v>
      </c>
      <c r="E5607" s="3">
        <v>45133</v>
      </c>
      <c r="F5607" t="s">
        <v>66</v>
      </c>
      <c r="G5607" t="s">
        <v>30</v>
      </c>
      <c r="H5607">
        <v>70</v>
      </c>
      <c r="I5607">
        <v>0.09</v>
      </c>
      <c r="K5607">
        <v>24.3</v>
      </c>
      <c r="M5607">
        <v>63.4</v>
      </c>
      <c r="O5607">
        <v>24.7</v>
      </c>
    </row>
    <row r="5608" spans="1:16" x14ac:dyDescent="0.3">
      <c r="A5608">
        <v>259</v>
      </c>
      <c r="B5608" t="s">
        <v>64</v>
      </c>
      <c r="C5608" t="s">
        <v>22</v>
      </c>
      <c r="D5608">
        <v>34</v>
      </c>
      <c r="E5608" s="3">
        <v>45133</v>
      </c>
      <c r="F5608" t="s">
        <v>66</v>
      </c>
      <c r="G5608" t="s">
        <v>30</v>
      </c>
      <c r="H5608">
        <v>70</v>
      </c>
      <c r="I5608">
        <v>7.0000000000000007E-2</v>
      </c>
      <c r="K5608">
        <v>24.3</v>
      </c>
      <c r="M5608">
        <v>63.5</v>
      </c>
      <c r="O5608">
        <v>24.7</v>
      </c>
    </row>
    <row r="5609" spans="1:16" x14ac:dyDescent="0.3">
      <c r="A5609">
        <v>259</v>
      </c>
      <c r="B5609" t="s">
        <v>64</v>
      </c>
      <c r="C5609" t="s">
        <v>22</v>
      </c>
      <c r="D5609">
        <v>34</v>
      </c>
      <c r="E5609" s="3">
        <v>45133</v>
      </c>
      <c r="F5609" t="s">
        <v>66</v>
      </c>
      <c r="G5609" t="s">
        <v>30</v>
      </c>
      <c r="H5609">
        <v>70</v>
      </c>
      <c r="I5609">
        <v>0.06</v>
      </c>
      <c r="K5609">
        <v>24.3</v>
      </c>
      <c r="M5609">
        <v>63.6</v>
      </c>
      <c r="O5609">
        <v>24.7</v>
      </c>
    </row>
    <row r="5610" spans="1:16" x14ac:dyDescent="0.3">
      <c r="A5610">
        <v>259</v>
      </c>
      <c r="B5610" t="s">
        <v>64</v>
      </c>
      <c r="C5610" t="s">
        <v>22</v>
      </c>
      <c r="D5610">
        <v>34</v>
      </c>
      <c r="E5610" s="3">
        <v>45133</v>
      </c>
      <c r="F5610" t="s">
        <v>66</v>
      </c>
      <c r="G5610" t="s">
        <v>30</v>
      </c>
      <c r="H5610">
        <v>70</v>
      </c>
      <c r="I5610">
        <v>0.1</v>
      </c>
      <c r="K5610">
        <v>24.3</v>
      </c>
      <c r="M5610">
        <v>63.5</v>
      </c>
      <c r="O5610">
        <v>24.7</v>
      </c>
    </row>
    <row r="5611" spans="1:16" x14ac:dyDescent="0.3">
      <c r="A5611">
        <v>259</v>
      </c>
      <c r="B5611" t="s">
        <v>64</v>
      </c>
      <c r="C5611" t="s">
        <v>22</v>
      </c>
      <c r="D5611">
        <v>34</v>
      </c>
      <c r="E5611" s="3">
        <v>45133</v>
      </c>
      <c r="F5611" t="s">
        <v>66</v>
      </c>
      <c r="G5611" t="s">
        <v>30</v>
      </c>
      <c r="H5611">
        <v>70</v>
      </c>
      <c r="I5611">
        <v>0.12</v>
      </c>
      <c r="K5611">
        <v>24.3</v>
      </c>
      <c r="M5611">
        <v>63.5</v>
      </c>
      <c r="O5611">
        <v>24.7</v>
      </c>
    </row>
    <row r="5612" spans="1:16" x14ac:dyDescent="0.3">
      <c r="A5612">
        <v>259</v>
      </c>
      <c r="B5612" t="s">
        <v>64</v>
      </c>
      <c r="C5612" t="s">
        <v>22</v>
      </c>
      <c r="D5612">
        <v>34</v>
      </c>
      <c r="E5612" s="3">
        <v>45133</v>
      </c>
      <c r="F5612" t="s">
        <v>66</v>
      </c>
      <c r="G5612" t="s">
        <v>30</v>
      </c>
      <c r="H5612">
        <v>70</v>
      </c>
      <c r="I5612">
        <v>0.11</v>
      </c>
      <c r="K5612">
        <v>24.3</v>
      </c>
      <c r="M5612">
        <v>63.6</v>
      </c>
      <c r="O5612">
        <v>24.7</v>
      </c>
    </row>
    <row r="5613" spans="1:16" x14ac:dyDescent="0.3">
      <c r="A5613">
        <v>259</v>
      </c>
      <c r="B5613" t="s">
        <v>64</v>
      </c>
      <c r="C5613" t="s">
        <v>22</v>
      </c>
      <c r="D5613">
        <v>34</v>
      </c>
      <c r="E5613" s="3">
        <v>45133</v>
      </c>
      <c r="F5613" t="s">
        <v>66</v>
      </c>
      <c r="G5613" t="s">
        <v>30</v>
      </c>
      <c r="H5613">
        <v>70</v>
      </c>
      <c r="I5613">
        <v>0.13</v>
      </c>
      <c r="K5613">
        <v>24.2</v>
      </c>
      <c r="M5613">
        <v>63.8</v>
      </c>
      <c r="O5613">
        <v>24.7</v>
      </c>
    </row>
    <row r="5614" spans="1:16" x14ac:dyDescent="0.3">
      <c r="A5614">
        <v>259</v>
      </c>
      <c r="B5614" t="s">
        <v>64</v>
      </c>
      <c r="C5614" t="s">
        <v>22</v>
      </c>
      <c r="D5614">
        <v>34</v>
      </c>
      <c r="E5614" s="3">
        <v>45133</v>
      </c>
      <c r="F5614" t="s">
        <v>66</v>
      </c>
      <c r="G5614" t="s">
        <v>30</v>
      </c>
      <c r="H5614">
        <v>70</v>
      </c>
      <c r="I5614">
        <v>0.08</v>
      </c>
      <c r="K5614">
        <v>24.2</v>
      </c>
      <c r="M5614">
        <v>63.9</v>
      </c>
      <c r="O5614">
        <v>24.6</v>
      </c>
    </row>
    <row r="5615" spans="1:16" x14ac:dyDescent="0.3">
      <c r="A5615">
        <v>259</v>
      </c>
      <c r="B5615" t="s">
        <v>64</v>
      </c>
      <c r="C5615" t="s">
        <v>22</v>
      </c>
      <c r="D5615">
        <v>34</v>
      </c>
      <c r="E5615" s="3">
        <v>45133</v>
      </c>
      <c r="F5615" t="s">
        <v>66</v>
      </c>
      <c r="G5615" t="s">
        <v>30</v>
      </c>
      <c r="H5615">
        <v>70</v>
      </c>
      <c r="I5615">
        <v>0.06</v>
      </c>
      <c r="K5615">
        <v>24.2</v>
      </c>
      <c r="M5615">
        <v>63.7</v>
      </c>
      <c r="O5615">
        <v>24.6</v>
      </c>
    </row>
    <row r="5616" spans="1:16" x14ac:dyDescent="0.3">
      <c r="A5616">
        <v>259</v>
      </c>
      <c r="B5616" t="s">
        <v>64</v>
      </c>
      <c r="C5616" t="s">
        <v>22</v>
      </c>
      <c r="D5616">
        <v>34</v>
      </c>
      <c r="E5616" s="3">
        <v>45133</v>
      </c>
      <c r="F5616" t="s">
        <v>66</v>
      </c>
      <c r="G5616" t="s">
        <v>30</v>
      </c>
      <c r="H5616">
        <v>70</v>
      </c>
      <c r="I5616">
        <v>0.09</v>
      </c>
      <c r="K5616">
        <v>24.3</v>
      </c>
      <c r="M5616">
        <v>63.9</v>
      </c>
      <c r="O5616">
        <v>24.6</v>
      </c>
    </row>
    <row r="5617" spans="1:16" x14ac:dyDescent="0.3">
      <c r="A5617">
        <v>259</v>
      </c>
      <c r="B5617" t="s">
        <v>64</v>
      </c>
      <c r="C5617" t="s">
        <v>22</v>
      </c>
      <c r="D5617">
        <v>34</v>
      </c>
      <c r="E5617" s="3">
        <v>45133</v>
      </c>
      <c r="F5617" t="s">
        <v>66</v>
      </c>
      <c r="G5617" t="s">
        <v>30</v>
      </c>
      <c r="H5617">
        <v>70</v>
      </c>
      <c r="I5617">
        <v>0.06</v>
      </c>
      <c r="K5617">
        <v>24.2</v>
      </c>
      <c r="M5617">
        <v>63.8</v>
      </c>
      <c r="O5617">
        <v>24.6</v>
      </c>
    </row>
    <row r="5618" spans="1:16" x14ac:dyDescent="0.3">
      <c r="A5618">
        <v>259</v>
      </c>
      <c r="B5618" t="s">
        <v>64</v>
      </c>
      <c r="C5618" t="s">
        <v>22</v>
      </c>
      <c r="D5618">
        <v>34</v>
      </c>
      <c r="E5618" s="3">
        <v>45133</v>
      </c>
      <c r="F5618" t="s">
        <v>66</v>
      </c>
      <c r="G5618" t="s">
        <v>30</v>
      </c>
      <c r="H5618">
        <v>70</v>
      </c>
      <c r="I5618">
        <v>0.12</v>
      </c>
      <c r="K5618">
        <v>24.3</v>
      </c>
      <c r="M5618">
        <v>63.9</v>
      </c>
      <c r="O5618">
        <v>24.6</v>
      </c>
    </row>
    <row r="5619" spans="1:16" x14ac:dyDescent="0.3">
      <c r="A5619">
        <v>259</v>
      </c>
      <c r="B5619" t="s">
        <v>64</v>
      </c>
      <c r="C5619" t="s">
        <v>22</v>
      </c>
      <c r="D5619">
        <v>34</v>
      </c>
      <c r="E5619" s="3">
        <v>45133</v>
      </c>
      <c r="F5619" t="s">
        <v>66</v>
      </c>
      <c r="G5619" t="s">
        <v>30</v>
      </c>
      <c r="H5619">
        <v>70</v>
      </c>
      <c r="I5619">
        <v>0.08</v>
      </c>
      <c r="K5619">
        <v>24.2</v>
      </c>
      <c r="M5619">
        <v>63.9</v>
      </c>
      <c r="O5619">
        <v>24.6</v>
      </c>
    </row>
    <row r="5620" spans="1:16" x14ac:dyDescent="0.3">
      <c r="A5620">
        <v>259</v>
      </c>
      <c r="B5620" t="s">
        <v>64</v>
      </c>
      <c r="C5620" t="s">
        <v>22</v>
      </c>
      <c r="D5620">
        <v>34</v>
      </c>
      <c r="E5620" s="3">
        <v>45133</v>
      </c>
      <c r="F5620" t="s">
        <v>66</v>
      </c>
      <c r="G5620" t="s">
        <v>30</v>
      </c>
      <c r="H5620">
        <v>70</v>
      </c>
      <c r="I5620">
        <v>7.0000000000000007E-2</v>
      </c>
      <c r="K5620">
        <v>24.2</v>
      </c>
      <c r="M5620">
        <v>63.8</v>
      </c>
      <c r="O5620">
        <v>24.6</v>
      </c>
    </row>
    <row r="5621" spans="1:16" x14ac:dyDescent="0.3">
      <c r="A5621">
        <v>259</v>
      </c>
      <c r="B5621" t="s">
        <v>64</v>
      </c>
      <c r="C5621" t="s">
        <v>22</v>
      </c>
      <c r="D5621">
        <v>34</v>
      </c>
      <c r="E5621" s="3">
        <v>45133</v>
      </c>
      <c r="F5621" t="s">
        <v>66</v>
      </c>
      <c r="G5621" t="s">
        <v>30</v>
      </c>
      <c r="H5621">
        <v>70</v>
      </c>
      <c r="I5621">
        <v>0.08</v>
      </c>
      <c r="K5621">
        <v>24.2</v>
      </c>
      <c r="M5621">
        <v>63.9</v>
      </c>
      <c r="O5621">
        <v>24.6</v>
      </c>
    </row>
    <row r="5622" spans="1:16" x14ac:dyDescent="0.3">
      <c r="A5622">
        <v>270</v>
      </c>
      <c r="B5622" t="s">
        <v>64</v>
      </c>
      <c r="C5622" t="s">
        <v>22</v>
      </c>
      <c r="D5622">
        <v>34</v>
      </c>
      <c r="E5622" s="3">
        <v>45133</v>
      </c>
      <c r="F5622" t="s">
        <v>67</v>
      </c>
      <c r="G5622" t="s">
        <v>30</v>
      </c>
      <c r="H5622">
        <v>45</v>
      </c>
      <c r="I5622">
        <v>0.1</v>
      </c>
      <c r="J5622">
        <v>7.8500000000000014E-2</v>
      </c>
      <c r="K5622">
        <v>24.1</v>
      </c>
      <c r="L5622">
        <v>24.12</v>
      </c>
      <c r="M5622">
        <v>64.3</v>
      </c>
      <c r="N5622">
        <v>65.140000000000015</v>
      </c>
      <c r="O5622">
        <v>24.6</v>
      </c>
      <c r="P5622">
        <v>24.515000000000001</v>
      </c>
    </row>
    <row r="5623" spans="1:16" x14ac:dyDescent="0.3">
      <c r="A5623">
        <v>270</v>
      </c>
      <c r="B5623" t="s">
        <v>64</v>
      </c>
      <c r="C5623" t="s">
        <v>22</v>
      </c>
      <c r="D5623">
        <v>34</v>
      </c>
      <c r="E5623" s="3">
        <v>45133</v>
      </c>
      <c r="F5623" t="s">
        <v>67</v>
      </c>
      <c r="G5623" t="s">
        <v>30</v>
      </c>
      <c r="H5623">
        <v>45</v>
      </c>
      <c r="I5623">
        <v>0.1</v>
      </c>
      <c r="K5623">
        <v>24.1</v>
      </c>
      <c r="M5623">
        <v>64.2</v>
      </c>
      <c r="O5623">
        <v>24.5</v>
      </c>
    </row>
    <row r="5624" spans="1:16" x14ac:dyDescent="0.3">
      <c r="A5624">
        <v>270</v>
      </c>
      <c r="B5624" t="s">
        <v>64</v>
      </c>
      <c r="C5624" t="s">
        <v>22</v>
      </c>
      <c r="D5624">
        <v>34</v>
      </c>
      <c r="E5624" s="3">
        <v>45133</v>
      </c>
      <c r="F5624" t="s">
        <v>67</v>
      </c>
      <c r="G5624" t="s">
        <v>30</v>
      </c>
      <c r="H5624">
        <v>45</v>
      </c>
      <c r="I5624">
        <v>0.15</v>
      </c>
      <c r="K5624">
        <v>24.1</v>
      </c>
      <c r="M5624">
        <v>64.099999999999994</v>
      </c>
      <c r="O5624">
        <v>24.5</v>
      </c>
    </row>
    <row r="5625" spans="1:16" x14ac:dyDescent="0.3">
      <c r="A5625">
        <v>270</v>
      </c>
      <c r="B5625" t="s">
        <v>64</v>
      </c>
      <c r="C5625" t="s">
        <v>22</v>
      </c>
      <c r="D5625">
        <v>34</v>
      </c>
      <c r="E5625" s="3">
        <v>45133</v>
      </c>
      <c r="F5625" t="s">
        <v>67</v>
      </c>
      <c r="G5625" t="s">
        <v>30</v>
      </c>
      <c r="H5625">
        <v>45</v>
      </c>
      <c r="I5625">
        <v>0.09</v>
      </c>
      <c r="K5625">
        <v>24</v>
      </c>
      <c r="M5625">
        <v>64</v>
      </c>
      <c r="O5625">
        <v>24.5</v>
      </c>
    </row>
    <row r="5626" spans="1:16" x14ac:dyDescent="0.3">
      <c r="A5626">
        <v>270</v>
      </c>
      <c r="B5626" t="s">
        <v>64</v>
      </c>
      <c r="C5626" t="s">
        <v>22</v>
      </c>
      <c r="D5626">
        <v>34</v>
      </c>
      <c r="E5626" s="3">
        <v>45133</v>
      </c>
      <c r="F5626" t="s">
        <v>67</v>
      </c>
      <c r="G5626" t="s">
        <v>30</v>
      </c>
      <c r="H5626">
        <v>45</v>
      </c>
      <c r="I5626">
        <v>0.06</v>
      </c>
      <c r="K5626">
        <v>24</v>
      </c>
      <c r="M5626">
        <v>64.099999999999994</v>
      </c>
      <c r="O5626">
        <v>24.5</v>
      </c>
    </row>
    <row r="5627" spans="1:16" x14ac:dyDescent="0.3">
      <c r="A5627">
        <v>270</v>
      </c>
      <c r="B5627" t="s">
        <v>64</v>
      </c>
      <c r="C5627" t="s">
        <v>22</v>
      </c>
      <c r="D5627">
        <v>34</v>
      </c>
      <c r="E5627" s="3">
        <v>45133</v>
      </c>
      <c r="F5627" t="s">
        <v>67</v>
      </c>
      <c r="G5627" t="s">
        <v>30</v>
      </c>
      <c r="H5627">
        <v>45</v>
      </c>
      <c r="I5627">
        <v>0.08</v>
      </c>
      <c r="K5627">
        <v>24</v>
      </c>
      <c r="M5627">
        <v>64.2</v>
      </c>
      <c r="O5627">
        <v>24.5</v>
      </c>
    </row>
    <row r="5628" spans="1:16" x14ac:dyDescent="0.3">
      <c r="A5628">
        <v>270</v>
      </c>
      <c r="B5628" t="s">
        <v>64</v>
      </c>
      <c r="C5628" t="s">
        <v>22</v>
      </c>
      <c r="D5628">
        <v>34</v>
      </c>
      <c r="E5628" s="3">
        <v>45133</v>
      </c>
      <c r="F5628" t="s">
        <v>67</v>
      </c>
      <c r="G5628" t="s">
        <v>30</v>
      </c>
      <c r="H5628">
        <v>45</v>
      </c>
      <c r="I5628">
        <v>0.13</v>
      </c>
      <c r="K5628">
        <v>24</v>
      </c>
      <c r="M5628">
        <v>64.7</v>
      </c>
      <c r="O5628">
        <v>24.5</v>
      </c>
    </row>
    <row r="5629" spans="1:16" x14ac:dyDescent="0.3">
      <c r="A5629">
        <v>270</v>
      </c>
      <c r="B5629" t="s">
        <v>64</v>
      </c>
      <c r="C5629" t="s">
        <v>22</v>
      </c>
      <c r="D5629">
        <v>34</v>
      </c>
      <c r="E5629" s="3">
        <v>45133</v>
      </c>
      <c r="F5629" t="s">
        <v>67</v>
      </c>
      <c r="G5629" t="s">
        <v>30</v>
      </c>
      <c r="H5629">
        <v>45</v>
      </c>
      <c r="I5629">
        <v>0.09</v>
      </c>
      <c r="K5629">
        <v>24.1</v>
      </c>
      <c r="M5629">
        <v>65.2</v>
      </c>
      <c r="O5629">
        <v>24.4</v>
      </c>
    </row>
    <row r="5630" spans="1:16" x14ac:dyDescent="0.3">
      <c r="A5630">
        <v>270</v>
      </c>
      <c r="B5630" t="s">
        <v>64</v>
      </c>
      <c r="C5630" t="s">
        <v>22</v>
      </c>
      <c r="D5630">
        <v>34</v>
      </c>
      <c r="E5630" s="3">
        <v>45133</v>
      </c>
      <c r="F5630" t="s">
        <v>67</v>
      </c>
      <c r="G5630" t="s">
        <v>30</v>
      </c>
      <c r="H5630">
        <v>45</v>
      </c>
      <c r="I5630">
        <v>0.08</v>
      </c>
      <c r="K5630">
        <v>24</v>
      </c>
      <c r="M5630">
        <v>65.5</v>
      </c>
      <c r="O5630">
        <v>24.4</v>
      </c>
    </row>
    <row r="5631" spans="1:16" x14ac:dyDescent="0.3">
      <c r="A5631">
        <v>270</v>
      </c>
      <c r="B5631" t="s">
        <v>64</v>
      </c>
      <c r="C5631" t="s">
        <v>22</v>
      </c>
      <c r="D5631">
        <v>34</v>
      </c>
      <c r="E5631" s="3">
        <v>45133</v>
      </c>
      <c r="F5631" t="s">
        <v>67</v>
      </c>
      <c r="G5631" t="s">
        <v>30</v>
      </c>
      <c r="H5631">
        <v>45</v>
      </c>
      <c r="I5631">
        <v>0.08</v>
      </c>
      <c r="K5631">
        <v>24.1</v>
      </c>
      <c r="M5631">
        <v>65.7</v>
      </c>
      <c r="O5631">
        <v>24.5</v>
      </c>
    </row>
    <row r="5632" spans="1:16" x14ac:dyDescent="0.3">
      <c r="A5632">
        <v>270</v>
      </c>
      <c r="B5632" t="s">
        <v>64</v>
      </c>
      <c r="C5632" t="s">
        <v>22</v>
      </c>
      <c r="D5632">
        <v>34</v>
      </c>
      <c r="E5632" s="3">
        <v>45133</v>
      </c>
      <c r="F5632" t="s">
        <v>67</v>
      </c>
      <c r="G5632" t="s">
        <v>30</v>
      </c>
      <c r="H5632">
        <v>45</v>
      </c>
      <c r="I5632">
        <v>0.12</v>
      </c>
      <c r="K5632">
        <v>24.1</v>
      </c>
      <c r="M5632">
        <v>65.8</v>
      </c>
      <c r="O5632">
        <v>24.5</v>
      </c>
    </row>
    <row r="5633" spans="1:16" x14ac:dyDescent="0.3">
      <c r="A5633">
        <v>270</v>
      </c>
      <c r="B5633" t="s">
        <v>64</v>
      </c>
      <c r="C5633" t="s">
        <v>22</v>
      </c>
      <c r="D5633">
        <v>34</v>
      </c>
      <c r="E5633" s="3">
        <v>45133</v>
      </c>
      <c r="F5633" t="s">
        <v>67</v>
      </c>
      <c r="G5633" t="s">
        <v>30</v>
      </c>
      <c r="H5633">
        <v>45</v>
      </c>
      <c r="I5633">
        <v>0.06</v>
      </c>
      <c r="K5633">
        <v>24.1</v>
      </c>
      <c r="M5633">
        <v>65.900000000000006</v>
      </c>
      <c r="O5633">
        <v>24.5</v>
      </c>
    </row>
    <row r="5634" spans="1:16" x14ac:dyDescent="0.3">
      <c r="A5634">
        <v>270</v>
      </c>
      <c r="B5634" t="s">
        <v>64</v>
      </c>
      <c r="C5634" t="s">
        <v>22</v>
      </c>
      <c r="D5634">
        <v>34</v>
      </c>
      <c r="E5634" s="3">
        <v>45133</v>
      </c>
      <c r="F5634" t="s">
        <v>67</v>
      </c>
      <c r="G5634" t="s">
        <v>30</v>
      </c>
      <c r="H5634">
        <v>45</v>
      </c>
      <c r="I5634">
        <v>0.01</v>
      </c>
      <c r="K5634">
        <v>24.2</v>
      </c>
      <c r="M5634">
        <v>66.099999999999994</v>
      </c>
      <c r="O5634">
        <v>24.5</v>
      </c>
    </row>
    <row r="5635" spans="1:16" x14ac:dyDescent="0.3">
      <c r="A5635">
        <v>270</v>
      </c>
      <c r="B5635" t="s">
        <v>64</v>
      </c>
      <c r="C5635" t="s">
        <v>22</v>
      </c>
      <c r="D5635">
        <v>34</v>
      </c>
      <c r="E5635" s="3">
        <v>45133</v>
      </c>
      <c r="F5635" t="s">
        <v>67</v>
      </c>
      <c r="G5635" t="s">
        <v>30</v>
      </c>
      <c r="H5635">
        <v>45</v>
      </c>
      <c r="I5635">
        <v>0.02</v>
      </c>
      <c r="K5635">
        <v>24.2</v>
      </c>
      <c r="M5635">
        <v>66</v>
      </c>
      <c r="O5635">
        <v>24.5</v>
      </c>
    </row>
    <row r="5636" spans="1:16" x14ac:dyDescent="0.3">
      <c r="A5636">
        <v>270</v>
      </c>
      <c r="B5636" t="s">
        <v>64</v>
      </c>
      <c r="C5636" t="s">
        <v>22</v>
      </c>
      <c r="D5636">
        <v>34</v>
      </c>
      <c r="E5636" s="3">
        <v>45133</v>
      </c>
      <c r="F5636" t="s">
        <v>67</v>
      </c>
      <c r="G5636" t="s">
        <v>30</v>
      </c>
      <c r="H5636">
        <v>45</v>
      </c>
      <c r="I5636">
        <v>0.09</v>
      </c>
      <c r="K5636">
        <v>24.2</v>
      </c>
      <c r="M5636">
        <v>66.099999999999994</v>
      </c>
      <c r="O5636">
        <v>24.6</v>
      </c>
    </row>
    <row r="5637" spans="1:16" x14ac:dyDescent="0.3">
      <c r="A5637">
        <v>270</v>
      </c>
      <c r="B5637" t="s">
        <v>64</v>
      </c>
      <c r="C5637" t="s">
        <v>22</v>
      </c>
      <c r="D5637">
        <v>34</v>
      </c>
      <c r="E5637" s="3">
        <v>45133</v>
      </c>
      <c r="F5637" t="s">
        <v>67</v>
      </c>
      <c r="G5637" t="s">
        <v>30</v>
      </c>
      <c r="H5637">
        <v>45</v>
      </c>
      <c r="I5637">
        <v>7.0000000000000007E-2</v>
      </c>
      <c r="K5637">
        <v>24.2</v>
      </c>
      <c r="M5637">
        <v>66</v>
      </c>
      <c r="O5637">
        <v>24.6</v>
      </c>
    </row>
    <row r="5638" spans="1:16" x14ac:dyDescent="0.3">
      <c r="A5638">
        <v>270</v>
      </c>
      <c r="B5638" t="s">
        <v>64</v>
      </c>
      <c r="C5638" t="s">
        <v>22</v>
      </c>
      <c r="D5638">
        <v>34</v>
      </c>
      <c r="E5638" s="3">
        <v>45133</v>
      </c>
      <c r="F5638" t="s">
        <v>67</v>
      </c>
      <c r="G5638" t="s">
        <v>30</v>
      </c>
      <c r="H5638">
        <v>45</v>
      </c>
      <c r="I5638">
        <v>7.0000000000000007E-2</v>
      </c>
      <c r="K5638">
        <v>24.3</v>
      </c>
      <c r="M5638">
        <v>66</v>
      </c>
      <c r="O5638">
        <v>24.5</v>
      </c>
    </row>
    <row r="5639" spans="1:16" x14ac:dyDescent="0.3">
      <c r="A5639">
        <v>270</v>
      </c>
      <c r="B5639" t="s">
        <v>64</v>
      </c>
      <c r="C5639" t="s">
        <v>22</v>
      </c>
      <c r="D5639">
        <v>34</v>
      </c>
      <c r="E5639" s="3">
        <v>45133</v>
      </c>
      <c r="F5639" t="s">
        <v>67</v>
      </c>
      <c r="G5639" t="s">
        <v>30</v>
      </c>
      <c r="H5639">
        <v>45</v>
      </c>
      <c r="I5639">
        <v>0.05</v>
      </c>
      <c r="K5639">
        <v>24.2</v>
      </c>
      <c r="M5639">
        <v>65.5</v>
      </c>
      <c r="O5639">
        <v>24.6</v>
      </c>
    </row>
    <row r="5640" spans="1:16" x14ac:dyDescent="0.3">
      <c r="A5640">
        <v>270</v>
      </c>
      <c r="B5640" t="s">
        <v>64</v>
      </c>
      <c r="C5640" t="s">
        <v>22</v>
      </c>
      <c r="D5640">
        <v>34</v>
      </c>
      <c r="E5640" s="3">
        <v>45133</v>
      </c>
      <c r="F5640" t="s">
        <v>67</v>
      </c>
      <c r="G5640" t="s">
        <v>30</v>
      </c>
      <c r="H5640">
        <v>45</v>
      </c>
      <c r="I5640">
        <v>0.05</v>
      </c>
      <c r="K5640">
        <v>24.2</v>
      </c>
      <c r="M5640">
        <v>65</v>
      </c>
      <c r="O5640">
        <v>24.6</v>
      </c>
    </row>
    <row r="5641" spans="1:16" x14ac:dyDescent="0.3">
      <c r="A5641">
        <v>270</v>
      </c>
      <c r="B5641" t="s">
        <v>64</v>
      </c>
      <c r="C5641" t="s">
        <v>22</v>
      </c>
      <c r="D5641">
        <v>34</v>
      </c>
      <c r="E5641" s="3">
        <v>45133</v>
      </c>
      <c r="F5641" t="s">
        <v>67</v>
      </c>
      <c r="G5641" t="s">
        <v>30</v>
      </c>
      <c r="H5641">
        <v>45</v>
      </c>
      <c r="I5641">
        <v>7.0000000000000007E-2</v>
      </c>
      <c r="K5641">
        <v>24.2</v>
      </c>
      <c r="M5641">
        <v>64.400000000000006</v>
      </c>
      <c r="O5641">
        <v>24.5</v>
      </c>
    </row>
    <row r="5642" spans="1:16" x14ac:dyDescent="0.3">
      <c r="A5642">
        <v>275</v>
      </c>
      <c r="B5642" t="s">
        <v>64</v>
      </c>
      <c r="C5642" t="s">
        <v>22</v>
      </c>
      <c r="D5642">
        <v>34</v>
      </c>
      <c r="E5642" s="3">
        <v>45134</v>
      </c>
      <c r="F5642" t="s">
        <v>68</v>
      </c>
      <c r="G5642" t="s">
        <v>27</v>
      </c>
      <c r="H5642">
        <v>70</v>
      </c>
      <c r="I5642">
        <v>0.7</v>
      </c>
      <c r="J5642">
        <v>0.67</v>
      </c>
      <c r="K5642">
        <v>29.9</v>
      </c>
      <c r="L5642">
        <v>29.90499999999999</v>
      </c>
      <c r="M5642">
        <v>74.900000000000006</v>
      </c>
      <c r="N5642">
        <v>74.740000000000009</v>
      </c>
      <c r="O5642">
        <v>30</v>
      </c>
      <c r="P5642">
        <v>29.94</v>
      </c>
    </row>
    <row r="5643" spans="1:16" x14ac:dyDescent="0.3">
      <c r="A5643">
        <v>275</v>
      </c>
      <c r="B5643" t="s">
        <v>64</v>
      </c>
      <c r="C5643" t="s">
        <v>22</v>
      </c>
      <c r="D5643">
        <v>34</v>
      </c>
      <c r="E5643" s="3">
        <v>45134</v>
      </c>
      <c r="F5643" t="s">
        <v>68</v>
      </c>
      <c r="G5643" t="s">
        <v>27</v>
      </c>
      <c r="H5643">
        <v>70</v>
      </c>
      <c r="I5643">
        <v>0.57999999999999996</v>
      </c>
      <c r="K5643">
        <v>29.9</v>
      </c>
      <c r="M5643">
        <v>74.900000000000006</v>
      </c>
      <c r="O5643">
        <v>29.9</v>
      </c>
    </row>
    <row r="5644" spans="1:16" x14ac:dyDescent="0.3">
      <c r="A5644">
        <v>275</v>
      </c>
      <c r="B5644" t="s">
        <v>64</v>
      </c>
      <c r="C5644" t="s">
        <v>22</v>
      </c>
      <c r="D5644">
        <v>34</v>
      </c>
      <c r="E5644" s="3">
        <v>45134</v>
      </c>
      <c r="F5644" t="s">
        <v>68</v>
      </c>
      <c r="G5644" t="s">
        <v>27</v>
      </c>
      <c r="H5644">
        <v>70</v>
      </c>
      <c r="I5644">
        <v>0.47</v>
      </c>
      <c r="K5644">
        <v>29.9</v>
      </c>
      <c r="M5644">
        <v>74.7</v>
      </c>
      <c r="O5644">
        <v>29.9</v>
      </c>
    </row>
    <row r="5645" spans="1:16" x14ac:dyDescent="0.3">
      <c r="A5645">
        <v>275</v>
      </c>
      <c r="B5645" t="s">
        <v>64</v>
      </c>
      <c r="C5645" t="s">
        <v>22</v>
      </c>
      <c r="D5645">
        <v>34</v>
      </c>
      <c r="E5645" s="3">
        <v>45134</v>
      </c>
      <c r="F5645" t="s">
        <v>68</v>
      </c>
      <c r="G5645" t="s">
        <v>27</v>
      </c>
      <c r="H5645">
        <v>70</v>
      </c>
      <c r="I5645">
        <v>0.62</v>
      </c>
      <c r="K5645">
        <v>29.9</v>
      </c>
      <c r="M5645">
        <v>74.7</v>
      </c>
      <c r="O5645">
        <v>29.9</v>
      </c>
    </row>
    <row r="5646" spans="1:16" x14ac:dyDescent="0.3">
      <c r="A5646">
        <v>275</v>
      </c>
      <c r="B5646" t="s">
        <v>64</v>
      </c>
      <c r="C5646" t="s">
        <v>22</v>
      </c>
      <c r="D5646">
        <v>34</v>
      </c>
      <c r="E5646" s="3">
        <v>45134</v>
      </c>
      <c r="F5646" t="s">
        <v>68</v>
      </c>
      <c r="G5646" t="s">
        <v>27</v>
      </c>
      <c r="H5646">
        <v>70</v>
      </c>
      <c r="I5646">
        <v>0.57999999999999996</v>
      </c>
      <c r="K5646">
        <v>29.9</v>
      </c>
      <c r="M5646">
        <v>74.8</v>
      </c>
      <c r="O5646">
        <v>29.9</v>
      </c>
    </row>
    <row r="5647" spans="1:16" x14ac:dyDescent="0.3">
      <c r="A5647">
        <v>275</v>
      </c>
      <c r="B5647" t="s">
        <v>64</v>
      </c>
      <c r="C5647" t="s">
        <v>22</v>
      </c>
      <c r="D5647">
        <v>34</v>
      </c>
      <c r="E5647" s="3">
        <v>45134</v>
      </c>
      <c r="F5647" t="s">
        <v>68</v>
      </c>
      <c r="G5647" t="s">
        <v>27</v>
      </c>
      <c r="H5647">
        <v>70</v>
      </c>
      <c r="I5647">
        <v>0.64</v>
      </c>
      <c r="K5647">
        <v>29.9</v>
      </c>
      <c r="M5647">
        <v>74.8</v>
      </c>
      <c r="O5647">
        <v>29.9</v>
      </c>
    </row>
    <row r="5648" spans="1:16" x14ac:dyDescent="0.3">
      <c r="A5648">
        <v>275</v>
      </c>
      <c r="B5648" t="s">
        <v>64</v>
      </c>
      <c r="C5648" t="s">
        <v>22</v>
      </c>
      <c r="D5648">
        <v>34</v>
      </c>
      <c r="E5648" s="3">
        <v>45134</v>
      </c>
      <c r="F5648" t="s">
        <v>68</v>
      </c>
      <c r="G5648" t="s">
        <v>27</v>
      </c>
      <c r="H5648">
        <v>70</v>
      </c>
      <c r="I5648">
        <v>0.72</v>
      </c>
      <c r="K5648">
        <v>29.9</v>
      </c>
      <c r="M5648">
        <v>74.8</v>
      </c>
      <c r="O5648">
        <v>29.9</v>
      </c>
    </row>
    <row r="5649" spans="1:16" x14ac:dyDescent="0.3">
      <c r="A5649">
        <v>275</v>
      </c>
      <c r="B5649" t="s">
        <v>64</v>
      </c>
      <c r="C5649" t="s">
        <v>22</v>
      </c>
      <c r="D5649">
        <v>34</v>
      </c>
      <c r="E5649" s="3">
        <v>45134</v>
      </c>
      <c r="F5649" t="s">
        <v>68</v>
      </c>
      <c r="G5649" t="s">
        <v>27</v>
      </c>
      <c r="H5649">
        <v>70</v>
      </c>
      <c r="I5649">
        <v>0.77</v>
      </c>
      <c r="K5649">
        <v>29.9</v>
      </c>
      <c r="M5649">
        <v>74.8</v>
      </c>
      <c r="O5649">
        <v>29.9</v>
      </c>
    </row>
    <row r="5650" spans="1:16" x14ac:dyDescent="0.3">
      <c r="A5650">
        <v>275</v>
      </c>
      <c r="B5650" t="s">
        <v>64</v>
      </c>
      <c r="C5650" t="s">
        <v>22</v>
      </c>
      <c r="D5650">
        <v>34</v>
      </c>
      <c r="E5650" s="3">
        <v>45134</v>
      </c>
      <c r="F5650" t="s">
        <v>68</v>
      </c>
      <c r="G5650" t="s">
        <v>27</v>
      </c>
      <c r="H5650">
        <v>70</v>
      </c>
      <c r="I5650">
        <v>0.98</v>
      </c>
      <c r="K5650">
        <v>29.9</v>
      </c>
      <c r="M5650">
        <v>74.8</v>
      </c>
      <c r="O5650">
        <v>29.9</v>
      </c>
    </row>
    <row r="5651" spans="1:16" x14ac:dyDescent="0.3">
      <c r="A5651">
        <v>275</v>
      </c>
      <c r="B5651" t="s">
        <v>64</v>
      </c>
      <c r="C5651" t="s">
        <v>22</v>
      </c>
      <c r="D5651">
        <v>34</v>
      </c>
      <c r="E5651" s="3">
        <v>45134</v>
      </c>
      <c r="F5651" t="s">
        <v>68</v>
      </c>
      <c r="G5651" t="s">
        <v>27</v>
      </c>
      <c r="H5651">
        <v>70</v>
      </c>
      <c r="I5651">
        <v>0.53</v>
      </c>
      <c r="K5651">
        <v>29.9</v>
      </c>
      <c r="M5651">
        <v>74.7</v>
      </c>
      <c r="O5651">
        <v>29.9</v>
      </c>
    </row>
    <row r="5652" spans="1:16" x14ac:dyDescent="0.3">
      <c r="A5652">
        <v>275</v>
      </c>
      <c r="B5652" t="s">
        <v>64</v>
      </c>
      <c r="C5652" t="s">
        <v>22</v>
      </c>
      <c r="D5652">
        <v>34</v>
      </c>
      <c r="E5652" s="3">
        <v>45134</v>
      </c>
      <c r="F5652" t="s">
        <v>68</v>
      </c>
      <c r="G5652" t="s">
        <v>27</v>
      </c>
      <c r="H5652">
        <v>70</v>
      </c>
      <c r="I5652">
        <v>0.67</v>
      </c>
      <c r="K5652">
        <v>29.9</v>
      </c>
      <c r="M5652">
        <v>74.7</v>
      </c>
      <c r="O5652">
        <v>29.9</v>
      </c>
    </row>
    <row r="5653" spans="1:16" x14ac:dyDescent="0.3">
      <c r="A5653">
        <v>275</v>
      </c>
      <c r="B5653" t="s">
        <v>64</v>
      </c>
      <c r="C5653" t="s">
        <v>22</v>
      </c>
      <c r="D5653">
        <v>34</v>
      </c>
      <c r="E5653" s="3">
        <v>45134</v>
      </c>
      <c r="F5653" t="s">
        <v>68</v>
      </c>
      <c r="G5653" t="s">
        <v>27</v>
      </c>
      <c r="H5653">
        <v>70</v>
      </c>
      <c r="I5653">
        <v>0.54</v>
      </c>
      <c r="K5653">
        <v>29.9</v>
      </c>
      <c r="M5653">
        <v>74.7</v>
      </c>
      <c r="O5653">
        <v>29.9</v>
      </c>
    </row>
    <row r="5654" spans="1:16" x14ac:dyDescent="0.3">
      <c r="A5654">
        <v>275</v>
      </c>
      <c r="B5654" t="s">
        <v>64</v>
      </c>
      <c r="C5654" t="s">
        <v>22</v>
      </c>
      <c r="D5654">
        <v>34</v>
      </c>
      <c r="E5654" s="3">
        <v>45134</v>
      </c>
      <c r="F5654" t="s">
        <v>68</v>
      </c>
      <c r="G5654" t="s">
        <v>27</v>
      </c>
      <c r="H5654">
        <v>70</v>
      </c>
      <c r="I5654">
        <v>0.65</v>
      </c>
      <c r="K5654">
        <v>29.9</v>
      </c>
      <c r="M5654">
        <v>74.7</v>
      </c>
      <c r="O5654">
        <v>29.9</v>
      </c>
    </row>
    <row r="5655" spans="1:16" x14ac:dyDescent="0.3">
      <c r="A5655">
        <v>275</v>
      </c>
      <c r="B5655" t="s">
        <v>64</v>
      </c>
      <c r="C5655" t="s">
        <v>22</v>
      </c>
      <c r="D5655">
        <v>34</v>
      </c>
      <c r="E5655" s="3">
        <v>45134</v>
      </c>
      <c r="F5655" t="s">
        <v>68</v>
      </c>
      <c r="G5655" t="s">
        <v>27</v>
      </c>
      <c r="H5655">
        <v>70</v>
      </c>
      <c r="I5655">
        <v>0.75</v>
      </c>
      <c r="K5655">
        <v>29.9</v>
      </c>
      <c r="M5655">
        <v>74.7</v>
      </c>
      <c r="O5655">
        <v>30</v>
      </c>
    </row>
    <row r="5656" spans="1:16" x14ac:dyDescent="0.3">
      <c r="A5656">
        <v>275</v>
      </c>
      <c r="B5656" t="s">
        <v>64</v>
      </c>
      <c r="C5656" t="s">
        <v>22</v>
      </c>
      <c r="D5656">
        <v>34</v>
      </c>
      <c r="E5656" s="3">
        <v>45134</v>
      </c>
      <c r="F5656" t="s">
        <v>68</v>
      </c>
      <c r="G5656" t="s">
        <v>27</v>
      </c>
      <c r="H5656">
        <v>70</v>
      </c>
      <c r="I5656">
        <v>0.57999999999999996</v>
      </c>
      <c r="K5656">
        <v>29.9</v>
      </c>
      <c r="M5656">
        <v>74.7</v>
      </c>
      <c r="O5656">
        <v>30</v>
      </c>
    </row>
    <row r="5657" spans="1:16" x14ac:dyDescent="0.3">
      <c r="A5657">
        <v>275</v>
      </c>
      <c r="B5657" t="s">
        <v>64</v>
      </c>
      <c r="C5657" t="s">
        <v>22</v>
      </c>
      <c r="D5657">
        <v>34</v>
      </c>
      <c r="E5657" s="3">
        <v>45134</v>
      </c>
      <c r="F5657" t="s">
        <v>68</v>
      </c>
      <c r="G5657" t="s">
        <v>27</v>
      </c>
      <c r="H5657">
        <v>70</v>
      </c>
      <c r="I5657">
        <v>0.73</v>
      </c>
      <c r="K5657">
        <v>29.9</v>
      </c>
      <c r="M5657">
        <v>74.7</v>
      </c>
      <c r="O5657">
        <v>30</v>
      </c>
    </row>
    <row r="5658" spans="1:16" x14ac:dyDescent="0.3">
      <c r="A5658">
        <v>275</v>
      </c>
      <c r="B5658" t="s">
        <v>64</v>
      </c>
      <c r="C5658" t="s">
        <v>22</v>
      </c>
      <c r="D5658">
        <v>34</v>
      </c>
      <c r="E5658" s="3">
        <v>45134</v>
      </c>
      <c r="F5658" t="s">
        <v>68</v>
      </c>
      <c r="G5658" t="s">
        <v>27</v>
      </c>
      <c r="H5658">
        <v>70</v>
      </c>
      <c r="I5658">
        <v>0.83</v>
      </c>
      <c r="K5658">
        <v>29.9</v>
      </c>
      <c r="M5658">
        <v>74.7</v>
      </c>
      <c r="O5658">
        <v>30</v>
      </c>
    </row>
    <row r="5659" spans="1:16" x14ac:dyDescent="0.3">
      <c r="A5659">
        <v>275</v>
      </c>
      <c r="B5659" t="s">
        <v>64</v>
      </c>
      <c r="C5659" t="s">
        <v>22</v>
      </c>
      <c r="D5659">
        <v>34</v>
      </c>
      <c r="E5659" s="3">
        <v>45134</v>
      </c>
      <c r="F5659" t="s">
        <v>68</v>
      </c>
      <c r="G5659" t="s">
        <v>27</v>
      </c>
      <c r="H5659">
        <v>70</v>
      </c>
      <c r="I5659">
        <v>0.47</v>
      </c>
      <c r="K5659">
        <v>30</v>
      </c>
      <c r="M5659">
        <v>74.7</v>
      </c>
      <c r="O5659">
        <v>30</v>
      </c>
    </row>
    <row r="5660" spans="1:16" x14ac:dyDescent="0.3">
      <c r="A5660">
        <v>275</v>
      </c>
      <c r="B5660" t="s">
        <v>64</v>
      </c>
      <c r="C5660" t="s">
        <v>22</v>
      </c>
      <c r="D5660">
        <v>34</v>
      </c>
      <c r="E5660" s="3">
        <v>45134</v>
      </c>
      <c r="F5660" t="s">
        <v>68</v>
      </c>
      <c r="G5660" t="s">
        <v>27</v>
      </c>
      <c r="H5660">
        <v>70</v>
      </c>
      <c r="I5660">
        <v>0.67</v>
      </c>
      <c r="K5660">
        <v>29.9</v>
      </c>
      <c r="M5660">
        <v>74.7</v>
      </c>
      <c r="O5660">
        <v>30</v>
      </c>
    </row>
    <row r="5661" spans="1:16" x14ac:dyDescent="0.3">
      <c r="A5661">
        <v>275</v>
      </c>
      <c r="B5661" t="s">
        <v>64</v>
      </c>
      <c r="C5661" t="s">
        <v>22</v>
      </c>
      <c r="D5661">
        <v>34</v>
      </c>
      <c r="E5661" s="3">
        <v>45134</v>
      </c>
      <c r="F5661" t="s">
        <v>68</v>
      </c>
      <c r="G5661" t="s">
        <v>27</v>
      </c>
      <c r="H5661">
        <v>70</v>
      </c>
      <c r="I5661">
        <v>0.8</v>
      </c>
      <c r="K5661">
        <v>29.9</v>
      </c>
      <c r="M5661">
        <v>74.599999999999994</v>
      </c>
      <c r="O5661">
        <v>30</v>
      </c>
    </row>
    <row r="5662" spans="1:16" x14ac:dyDescent="0.3">
      <c r="A5662">
        <v>282</v>
      </c>
      <c r="B5662" t="s">
        <v>64</v>
      </c>
      <c r="C5662" t="s">
        <v>22</v>
      </c>
      <c r="D5662">
        <v>34</v>
      </c>
      <c r="E5662" s="3">
        <v>45134</v>
      </c>
      <c r="F5662" t="s">
        <v>69</v>
      </c>
      <c r="G5662" t="s">
        <v>27</v>
      </c>
      <c r="H5662">
        <v>55</v>
      </c>
      <c r="I5662">
        <v>0.7</v>
      </c>
      <c r="J5662">
        <v>0.67</v>
      </c>
      <c r="K5662">
        <v>30.1</v>
      </c>
      <c r="L5662">
        <v>30.175000000000001</v>
      </c>
      <c r="M5662">
        <v>73.900000000000006</v>
      </c>
      <c r="N5662">
        <v>73.41500000000002</v>
      </c>
      <c r="O5662">
        <v>30.1</v>
      </c>
      <c r="P5662">
        <v>30.17</v>
      </c>
    </row>
    <row r="5663" spans="1:16" x14ac:dyDescent="0.3">
      <c r="A5663">
        <v>282</v>
      </c>
      <c r="B5663" t="s">
        <v>64</v>
      </c>
      <c r="C5663" t="s">
        <v>22</v>
      </c>
      <c r="D5663">
        <v>34</v>
      </c>
      <c r="E5663" s="3">
        <v>45134</v>
      </c>
      <c r="F5663" t="s">
        <v>69</v>
      </c>
      <c r="G5663" t="s">
        <v>27</v>
      </c>
      <c r="H5663">
        <v>55</v>
      </c>
      <c r="I5663">
        <v>0.57999999999999996</v>
      </c>
      <c r="K5663">
        <v>30.1</v>
      </c>
      <c r="M5663">
        <v>74</v>
      </c>
      <c r="O5663">
        <v>30.1</v>
      </c>
    </row>
    <row r="5664" spans="1:16" x14ac:dyDescent="0.3">
      <c r="A5664">
        <v>282</v>
      </c>
      <c r="B5664" t="s">
        <v>64</v>
      </c>
      <c r="C5664" t="s">
        <v>22</v>
      </c>
      <c r="D5664">
        <v>34</v>
      </c>
      <c r="E5664" s="3">
        <v>45134</v>
      </c>
      <c r="F5664" t="s">
        <v>69</v>
      </c>
      <c r="G5664" t="s">
        <v>27</v>
      </c>
      <c r="H5664">
        <v>55</v>
      </c>
      <c r="I5664">
        <v>0.47</v>
      </c>
      <c r="K5664">
        <v>30.1</v>
      </c>
      <c r="M5664">
        <v>74</v>
      </c>
      <c r="O5664">
        <v>30.1</v>
      </c>
    </row>
    <row r="5665" spans="1:15" x14ac:dyDescent="0.3">
      <c r="A5665">
        <v>282</v>
      </c>
      <c r="B5665" t="s">
        <v>64</v>
      </c>
      <c r="C5665" t="s">
        <v>22</v>
      </c>
      <c r="D5665">
        <v>34</v>
      </c>
      <c r="E5665" s="3">
        <v>45134</v>
      </c>
      <c r="F5665" t="s">
        <v>69</v>
      </c>
      <c r="G5665" t="s">
        <v>27</v>
      </c>
      <c r="H5665">
        <v>55</v>
      </c>
      <c r="I5665">
        <v>0.62</v>
      </c>
      <c r="K5665">
        <v>30.1</v>
      </c>
      <c r="M5665">
        <v>73.900000000000006</v>
      </c>
      <c r="O5665">
        <v>30.1</v>
      </c>
    </row>
    <row r="5666" spans="1:15" x14ac:dyDescent="0.3">
      <c r="A5666">
        <v>282</v>
      </c>
      <c r="B5666" t="s">
        <v>64</v>
      </c>
      <c r="C5666" t="s">
        <v>22</v>
      </c>
      <c r="D5666">
        <v>34</v>
      </c>
      <c r="E5666" s="3">
        <v>45134</v>
      </c>
      <c r="F5666" t="s">
        <v>69</v>
      </c>
      <c r="G5666" t="s">
        <v>27</v>
      </c>
      <c r="H5666">
        <v>55</v>
      </c>
      <c r="I5666">
        <v>0.57999999999999996</v>
      </c>
      <c r="K5666">
        <v>30.1</v>
      </c>
      <c r="M5666">
        <v>73.900000000000006</v>
      </c>
      <c r="O5666">
        <v>30.1</v>
      </c>
    </row>
    <row r="5667" spans="1:15" x14ac:dyDescent="0.3">
      <c r="A5667">
        <v>282</v>
      </c>
      <c r="B5667" t="s">
        <v>64</v>
      </c>
      <c r="C5667" t="s">
        <v>22</v>
      </c>
      <c r="D5667">
        <v>34</v>
      </c>
      <c r="E5667" s="3">
        <v>45134</v>
      </c>
      <c r="F5667" t="s">
        <v>69</v>
      </c>
      <c r="G5667" t="s">
        <v>27</v>
      </c>
      <c r="H5667">
        <v>55</v>
      </c>
      <c r="I5667">
        <v>0.64</v>
      </c>
      <c r="K5667">
        <v>30.1</v>
      </c>
      <c r="M5667">
        <v>73.900000000000006</v>
      </c>
      <c r="O5667">
        <v>30.1</v>
      </c>
    </row>
    <row r="5668" spans="1:15" x14ac:dyDescent="0.3">
      <c r="A5668">
        <v>282</v>
      </c>
      <c r="B5668" t="s">
        <v>64</v>
      </c>
      <c r="C5668" t="s">
        <v>22</v>
      </c>
      <c r="D5668">
        <v>34</v>
      </c>
      <c r="E5668" s="3">
        <v>45134</v>
      </c>
      <c r="F5668" t="s">
        <v>69</v>
      </c>
      <c r="G5668" t="s">
        <v>27</v>
      </c>
      <c r="H5668">
        <v>55</v>
      </c>
      <c r="I5668">
        <v>0.72</v>
      </c>
      <c r="K5668">
        <v>30.1</v>
      </c>
      <c r="M5668">
        <v>73.8</v>
      </c>
      <c r="O5668">
        <v>30.1</v>
      </c>
    </row>
    <row r="5669" spans="1:15" x14ac:dyDescent="0.3">
      <c r="A5669">
        <v>282</v>
      </c>
      <c r="B5669" t="s">
        <v>64</v>
      </c>
      <c r="C5669" t="s">
        <v>22</v>
      </c>
      <c r="D5669">
        <v>34</v>
      </c>
      <c r="E5669" s="3">
        <v>45134</v>
      </c>
      <c r="F5669" t="s">
        <v>69</v>
      </c>
      <c r="G5669" t="s">
        <v>27</v>
      </c>
      <c r="H5669">
        <v>55</v>
      </c>
      <c r="I5669">
        <v>0.77</v>
      </c>
      <c r="K5669">
        <v>30.1</v>
      </c>
      <c r="M5669">
        <v>73.599999999999994</v>
      </c>
      <c r="O5669">
        <v>30.2</v>
      </c>
    </row>
    <row r="5670" spans="1:15" x14ac:dyDescent="0.3">
      <c r="A5670">
        <v>282</v>
      </c>
      <c r="B5670" t="s">
        <v>64</v>
      </c>
      <c r="C5670" t="s">
        <v>22</v>
      </c>
      <c r="D5670">
        <v>34</v>
      </c>
      <c r="E5670" s="3">
        <v>45134</v>
      </c>
      <c r="F5670" t="s">
        <v>69</v>
      </c>
      <c r="G5670" t="s">
        <v>27</v>
      </c>
      <c r="H5670">
        <v>55</v>
      </c>
      <c r="I5670">
        <v>0.98</v>
      </c>
      <c r="K5670">
        <v>30.2</v>
      </c>
      <c r="M5670">
        <v>73.599999999999994</v>
      </c>
      <c r="O5670">
        <v>30.2</v>
      </c>
    </row>
    <row r="5671" spans="1:15" x14ac:dyDescent="0.3">
      <c r="A5671">
        <v>282</v>
      </c>
      <c r="B5671" t="s">
        <v>64</v>
      </c>
      <c r="C5671" t="s">
        <v>22</v>
      </c>
      <c r="D5671">
        <v>34</v>
      </c>
      <c r="E5671" s="3">
        <v>45134</v>
      </c>
      <c r="F5671" t="s">
        <v>69</v>
      </c>
      <c r="G5671" t="s">
        <v>27</v>
      </c>
      <c r="H5671">
        <v>55</v>
      </c>
      <c r="I5671">
        <v>0.53</v>
      </c>
      <c r="K5671">
        <v>30.2</v>
      </c>
      <c r="M5671">
        <v>73.400000000000006</v>
      </c>
      <c r="O5671">
        <v>30.2</v>
      </c>
    </row>
    <row r="5672" spans="1:15" x14ac:dyDescent="0.3">
      <c r="A5672">
        <v>282</v>
      </c>
      <c r="B5672" t="s">
        <v>64</v>
      </c>
      <c r="C5672" t="s">
        <v>22</v>
      </c>
      <c r="D5672">
        <v>34</v>
      </c>
      <c r="E5672" s="3">
        <v>45134</v>
      </c>
      <c r="F5672" t="s">
        <v>69</v>
      </c>
      <c r="G5672" t="s">
        <v>27</v>
      </c>
      <c r="H5672">
        <v>55</v>
      </c>
      <c r="I5672">
        <v>0.67</v>
      </c>
      <c r="K5672">
        <v>30.2</v>
      </c>
      <c r="M5672">
        <v>73.400000000000006</v>
      </c>
      <c r="O5672">
        <v>30.2</v>
      </c>
    </row>
    <row r="5673" spans="1:15" x14ac:dyDescent="0.3">
      <c r="A5673">
        <v>282</v>
      </c>
      <c r="B5673" t="s">
        <v>64</v>
      </c>
      <c r="C5673" t="s">
        <v>22</v>
      </c>
      <c r="D5673">
        <v>34</v>
      </c>
      <c r="E5673" s="3">
        <v>45134</v>
      </c>
      <c r="F5673" t="s">
        <v>69</v>
      </c>
      <c r="G5673" t="s">
        <v>27</v>
      </c>
      <c r="H5673">
        <v>55</v>
      </c>
      <c r="I5673">
        <v>0.54</v>
      </c>
      <c r="K5673">
        <v>30.2</v>
      </c>
      <c r="M5673">
        <v>73.2</v>
      </c>
      <c r="O5673">
        <v>30.2</v>
      </c>
    </row>
    <row r="5674" spans="1:15" x14ac:dyDescent="0.3">
      <c r="A5674">
        <v>282</v>
      </c>
      <c r="B5674" t="s">
        <v>64</v>
      </c>
      <c r="C5674" t="s">
        <v>22</v>
      </c>
      <c r="D5674">
        <v>34</v>
      </c>
      <c r="E5674" s="3">
        <v>45134</v>
      </c>
      <c r="F5674" t="s">
        <v>69</v>
      </c>
      <c r="G5674" t="s">
        <v>27</v>
      </c>
      <c r="H5674">
        <v>55</v>
      </c>
      <c r="I5674">
        <v>0.65</v>
      </c>
      <c r="K5674">
        <v>30.3</v>
      </c>
      <c r="M5674">
        <v>73.2</v>
      </c>
      <c r="O5674">
        <v>30.2</v>
      </c>
    </row>
    <row r="5675" spans="1:15" x14ac:dyDescent="0.3">
      <c r="A5675">
        <v>282</v>
      </c>
      <c r="B5675" t="s">
        <v>64</v>
      </c>
      <c r="C5675" t="s">
        <v>22</v>
      </c>
      <c r="D5675">
        <v>34</v>
      </c>
      <c r="E5675" s="3">
        <v>45134</v>
      </c>
      <c r="F5675" t="s">
        <v>69</v>
      </c>
      <c r="G5675" t="s">
        <v>27</v>
      </c>
      <c r="H5675">
        <v>55</v>
      </c>
      <c r="I5675">
        <v>0.75</v>
      </c>
      <c r="K5675">
        <v>30.3</v>
      </c>
      <c r="M5675">
        <v>73</v>
      </c>
      <c r="O5675">
        <v>30.2</v>
      </c>
    </row>
    <row r="5676" spans="1:15" x14ac:dyDescent="0.3">
      <c r="A5676">
        <v>282</v>
      </c>
      <c r="B5676" t="s">
        <v>64</v>
      </c>
      <c r="C5676" t="s">
        <v>22</v>
      </c>
      <c r="D5676">
        <v>34</v>
      </c>
      <c r="E5676" s="3">
        <v>45134</v>
      </c>
      <c r="F5676" t="s">
        <v>69</v>
      </c>
      <c r="G5676" t="s">
        <v>27</v>
      </c>
      <c r="H5676">
        <v>55</v>
      </c>
      <c r="I5676">
        <v>0.57999999999999996</v>
      </c>
      <c r="K5676">
        <v>30.2</v>
      </c>
      <c r="M5676">
        <v>73.099999999999994</v>
      </c>
      <c r="O5676">
        <v>30.2</v>
      </c>
    </row>
    <row r="5677" spans="1:15" x14ac:dyDescent="0.3">
      <c r="A5677">
        <v>282</v>
      </c>
      <c r="B5677" t="s">
        <v>64</v>
      </c>
      <c r="C5677" t="s">
        <v>22</v>
      </c>
      <c r="D5677">
        <v>34</v>
      </c>
      <c r="E5677" s="3">
        <v>45134</v>
      </c>
      <c r="F5677" t="s">
        <v>69</v>
      </c>
      <c r="G5677" t="s">
        <v>27</v>
      </c>
      <c r="H5677">
        <v>55</v>
      </c>
      <c r="I5677">
        <v>0.73</v>
      </c>
      <c r="K5677">
        <v>30.2</v>
      </c>
      <c r="M5677">
        <v>72.900000000000006</v>
      </c>
      <c r="O5677">
        <v>30.2</v>
      </c>
    </row>
    <row r="5678" spans="1:15" x14ac:dyDescent="0.3">
      <c r="A5678">
        <v>282</v>
      </c>
      <c r="B5678" t="s">
        <v>64</v>
      </c>
      <c r="C5678" t="s">
        <v>22</v>
      </c>
      <c r="D5678">
        <v>34</v>
      </c>
      <c r="E5678" s="3">
        <v>45134</v>
      </c>
      <c r="F5678" t="s">
        <v>69</v>
      </c>
      <c r="G5678" t="s">
        <v>27</v>
      </c>
      <c r="H5678">
        <v>55</v>
      </c>
      <c r="I5678">
        <v>0.83</v>
      </c>
      <c r="K5678">
        <v>30.2</v>
      </c>
      <c r="M5678">
        <v>72.900000000000006</v>
      </c>
      <c r="O5678">
        <v>30.2</v>
      </c>
    </row>
    <row r="5679" spans="1:15" x14ac:dyDescent="0.3">
      <c r="A5679">
        <v>282</v>
      </c>
      <c r="B5679" t="s">
        <v>64</v>
      </c>
      <c r="C5679" t="s">
        <v>22</v>
      </c>
      <c r="D5679">
        <v>34</v>
      </c>
      <c r="E5679" s="3">
        <v>45134</v>
      </c>
      <c r="F5679" t="s">
        <v>69</v>
      </c>
      <c r="G5679" t="s">
        <v>27</v>
      </c>
      <c r="H5679">
        <v>55</v>
      </c>
      <c r="I5679">
        <v>0.47</v>
      </c>
      <c r="K5679">
        <v>30.2</v>
      </c>
      <c r="M5679">
        <v>72.900000000000006</v>
      </c>
      <c r="O5679">
        <v>30.3</v>
      </c>
    </row>
    <row r="5680" spans="1:15" x14ac:dyDescent="0.3">
      <c r="A5680">
        <v>282</v>
      </c>
      <c r="B5680" t="s">
        <v>64</v>
      </c>
      <c r="C5680" t="s">
        <v>22</v>
      </c>
      <c r="D5680">
        <v>34</v>
      </c>
      <c r="E5680" s="3">
        <v>45134</v>
      </c>
      <c r="F5680" t="s">
        <v>69</v>
      </c>
      <c r="G5680" t="s">
        <v>27</v>
      </c>
      <c r="H5680">
        <v>55</v>
      </c>
      <c r="I5680">
        <v>0.67</v>
      </c>
      <c r="K5680">
        <v>30.3</v>
      </c>
      <c r="M5680">
        <v>72.900000000000006</v>
      </c>
      <c r="O5680">
        <v>30.2</v>
      </c>
    </row>
    <row r="5681" spans="1:16" x14ac:dyDescent="0.3">
      <c r="A5681">
        <v>282</v>
      </c>
      <c r="B5681" t="s">
        <v>64</v>
      </c>
      <c r="C5681" t="s">
        <v>22</v>
      </c>
      <c r="D5681">
        <v>34</v>
      </c>
      <c r="E5681" s="3">
        <v>45134</v>
      </c>
      <c r="F5681" t="s">
        <v>69</v>
      </c>
      <c r="G5681" t="s">
        <v>27</v>
      </c>
      <c r="H5681">
        <v>55</v>
      </c>
      <c r="I5681">
        <v>0.8</v>
      </c>
      <c r="K5681">
        <v>30.2</v>
      </c>
      <c r="M5681">
        <v>72.8</v>
      </c>
      <c r="O5681">
        <v>30.2</v>
      </c>
    </row>
    <row r="5682" spans="1:16" x14ac:dyDescent="0.3">
      <c r="A5682">
        <v>288</v>
      </c>
      <c r="B5682" t="s">
        <v>64</v>
      </c>
      <c r="C5682" t="s">
        <v>22</v>
      </c>
      <c r="D5682">
        <v>34</v>
      </c>
      <c r="E5682" s="3">
        <v>45134</v>
      </c>
      <c r="F5682" t="s">
        <v>25</v>
      </c>
      <c r="G5682" t="s">
        <v>24</v>
      </c>
      <c r="H5682">
        <v>55</v>
      </c>
      <c r="I5682">
        <v>0.04</v>
      </c>
      <c r="J5682">
        <v>4.2999999999999997E-2</v>
      </c>
      <c r="K5682">
        <v>31.6</v>
      </c>
      <c r="L5682">
        <v>31.664999999999999</v>
      </c>
      <c r="M5682">
        <v>66.2</v>
      </c>
      <c r="N5682">
        <v>66.615000000000009</v>
      </c>
      <c r="O5682">
        <v>31</v>
      </c>
      <c r="P5682">
        <v>31.080000000000009</v>
      </c>
    </row>
    <row r="5683" spans="1:16" x14ac:dyDescent="0.3">
      <c r="A5683">
        <v>288</v>
      </c>
      <c r="B5683" t="s">
        <v>64</v>
      </c>
      <c r="C5683" t="s">
        <v>22</v>
      </c>
      <c r="D5683">
        <v>34</v>
      </c>
      <c r="E5683" s="3">
        <v>45134</v>
      </c>
      <c r="F5683" t="s">
        <v>25</v>
      </c>
      <c r="G5683" t="s">
        <v>24</v>
      </c>
      <c r="H5683">
        <v>55</v>
      </c>
      <c r="I5683">
        <v>0.05</v>
      </c>
      <c r="K5683">
        <v>31.6</v>
      </c>
      <c r="M5683">
        <v>66</v>
      </c>
      <c r="O5683">
        <v>31</v>
      </c>
    </row>
    <row r="5684" spans="1:16" x14ac:dyDescent="0.3">
      <c r="A5684">
        <v>288</v>
      </c>
      <c r="B5684" t="s">
        <v>64</v>
      </c>
      <c r="C5684" t="s">
        <v>22</v>
      </c>
      <c r="D5684">
        <v>34</v>
      </c>
      <c r="E5684" s="3">
        <v>45134</v>
      </c>
      <c r="F5684" t="s">
        <v>25</v>
      </c>
      <c r="G5684" t="s">
        <v>24</v>
      </c>
      <c r="H5684">
        <v>55</v>
      </c>
      <c r="I5684">
        <v>0.02</v>
      </c>
      <c r="K5684">
        <v>31.6</v>
      </c>
      <c r="M5684">
        <v>66.099999999999994</v>
      </c>
      <c r="O5684">
        <v>31</v>
      </c>
    </row>
    <row r="5685" spans="1:16" x14ac:dyDescent="0.3">
      <c r="A5685">
        <v>288</v>
      </c>
      <c r="B5685" t="s">
        <v>64</v>
      </c>
      <c r="C5685" t="s">
        <v>22</v>
      </c>
      <c r="D5685">
        <v>34</v>
      </c>
      <c r="E5685" s="3">
        <v>45134</v>
      </c>
      <c r="F5685" t="s">
        <v>25</v>
      </c>
      <c r="G5685" t="s">
        <v>24</v>
      </c>
      <c r="H5685">
        <v>55</v>
      </c>
      <c r="I5685">
        <v>0.11</v>
      </c>
      <c r="K5685">
        <v>31.6</v>
      </c>
      <c r="M5685">
        <v>67.2</v>
      </c>
      <c r="O5685">
        <v>31</v>
      </c>
    </row>
    <row r="5686" spans="1:16" x14ac:dyDescent="0.3">
      <c r="A5686">
        <v>288</v>
      </c>
      <c r="B5686" t="s">
        <v>64</v>
      </c>
      <c r="C5686" t="s">
        <v>22</v>
      </c>
      <c r="D5686">
        <v>34</v>
      </c>
      <c r="E5686" s="3">
        <v>45134</v>
      </c>
      <c r="F5686" t="s">
        <v>25</v>
      </c>
      <c r="G5686" t="s">
        <v>24</v>
      </c>
      <c r="H5686">
        <v>55</v>
      </c>
      <c r="I5686">
        <v>0.05</v>
      </c>
      <c r="K5686">
        <v>31.6</v>
      </c>
      <c r="M5686">
        <v>66.599999999999994</v>
      </c>
      <c r="O5686">
        <v>31</v>
      </c>
    </row>
    <row r="5687" spans="1:16" x14ac:dyDescent="0.3">
      <c r="A5687">
        <v>288</v>
      </c>
      <c r="B5687" t="s">
        <v>64</v>
      </c>
      <c r="C5687" t="s">
        <v>22</v>
      </c>
      <c r="D5687">
        <v>34</v>
      </c>
      <c r="E5687" s="3">
        <v>45134</v>
      </c>
      <c r="F5687" t="s">
        <v>25</v>
      </c>
      <c r="G5687" t="s">
        <v>24</v>
      </c>
      <c r="H5687">
        <v>55</v>
      </c>
      <c r="I5687">
        <v>0.05</v>
      </c>
      <c r="K5687">
        <v>31.6</v>
      </c>
      <c r="M5687">
        <v>66.7</v>
      </c>
      <c r="O5687">
        <v>31</v>
      </c>
    </row>
    <row r="5688" spans="1:16" x14ac:dyDescent="0.3">
      <c r="A5688">
        <v>288</v>
      </c>
      <c r="B5688" t="s">
        <v>64</v>
      </c>
      <c r="C5688" t="s">
        <v>22</v>
      </c>
      <c r="D5688">
        <v>34</v>
      </c>
      <c r="E5688" s="3">
        <v>45134</v>
      </c>
      <c r="F5688" t="s">
        <v>25</v>
      </c>
      <c r="G5688" t="s">
        <v>24</v>
      </c>
      <c r="H5688">
        <v>55</v>
      </c>
      <c r="I5688">
        <v>0.02</v>
      </c>
      <c r="K5688">
        <v>31.6</v>
      </c>
      <c r="M5688">
        <v>66.900000000000006</v>
      </c>
      <c r="O5688">
        <v>31</v>
      </c>
    </row>
    <row r="5689" spans="1:16" x14ac:dyDescent="0.3">
      <c r="A5689">
        <v>288</v>
      </c>
      <c r="B5689" t="s">
        <v>64</v>
      </c>
      <c r="C5689" t="s">
        <v>22</v>
      </c>
      <c r="D5689">
        <v>34</v>
      </c>
      <c r="E5689" s="3">
        <v>45134</v>
      </c>
      <c r="F5689" t="s">
        <v>25</v>
      </c>
      <c r="G5689" t="s">
        <v>24</v>
      </c>
      <c r="H5689">
        <v>55</v>
      </c>
      <c r="I5689">
        <v>0.01</v>
      </c>
      <c r="K5689">
        <v>31.7</v>
      </c>
      <c r="M5689">
        <v>65.900000000000006</v>
      </c>
      <c r="O5689">
        <v>31.1</v>
      </c>
    </row>
    <row r="5690" spans="1:16" x14ac:dyDescent="0.3">
      <c r="A5690">
        <v>288</v>
      </c>
      <c r="B5690" t="s">
        <v>64</v>
      </c>
      <c r="C5690" t="s">
        <v>22</v>
      </c>
      <c r="D5690">
        <v>34</v>
      </c>
      <c r="E5690" s="3">
        <v>45134</v>
      </c>
      <c r="F5690" t="s">
        <v>25</v>
      </c>
      <c r="G5690" t="s">
        <v>24</v>
      </c>
      <c r="H5690">
        <v>55</v>
      </c>
      <c r="I5690">
        <v>0.02</v>
      </c>
      <c r="K5690">
        <v>31.7</v>
      </c>
      <c r="M5690">
        <v>67</v>
      </c>
      <c r="O5690">
        <v>31.1</v>
      </c>
    </row>
    <row r="5691" spans="1:16" x14ac:dyDescent="0.3">
      <c r="A5691">
        <v>288</v>
      </c>
      <c r="B5691" t="s">
        <v>64</v>
      </c>
      <c r="C5691" t="s">
        <v>22</v>
      </c>
      <c r="D5691">
        <v>34</v>
      </c>
      <c r="E5691" s="3">
        <v>45134</v>
      </c>
      <c r="F5691" t="s">
        <v>25</v>
      </c>
      <c r="G5691" t="s">
        <v>24</v>
      </c>
      <c r="H5691">
        <v>55</v>
      </c>
      <c r="I5691">
        <v>0.01</v>
      </c>
      <c r="K5691">
        <v>31.7</v>
      </c>
      <c r="M5691">
        <v>66.400000000000006</v>
      </c>
      <c r="O5691">
        <v>31.1</v>
      </c>
    </row>
    <row r="5692" spans="1:16" x14ac:dyDescent="0.3">
      <c r="A5692">
        <v>288</v>
      </c>
      <c r="B5692" t="s">
        <v>64</v>
      </c>
      <c r="C5692" t="s">
        <v>22</v>
      </c>
      <c r="D5692">
        <v>34</v>
      </c>
      <c r="E5692" s="3">
        <v>45134</v>
      </c>
      <c r="F5692" t="s">
        <v>25</v>
      </c>
      <c r="G5692" t="s">
        <v>24</v>
      </c>
      <c r="H5692">
        <v>55</v>
      </c>
      <c r="I5692">
        <v>0.02</v>
      </c>
      <c r="K5692">
        <v>31.7</v>
      </c>
      <c r="M5692">
        <v>66.099999999999994</v>
      </c>
      <c r="O5692">
        <v>31.1</v>
      </c>
    </row>
    <row r="5693" spans="1:16" x14ac:dyDescent="0.3">
      <c r="A5693">
        <v>288</v>
      </c>
      <c r="B5693" t="s">
        <v>64</v>
      </c>
      <c r="C5693" t="s">
        <v>22</v>
      </c>
      <c r="D5693">
        <v>34</v>
      </c>
      <c r="E5693" s="3">
        <v>45134</v>
      </c>
      <c r="F5693" t="s">
        <v>25</v>
      </c>
      <c r="G5693" t="s">
        <v>24</v>
      </c>
      <c r="H5693">
        <v>55</v>
      </c>
      <c r="I5693">
        <v>0</v>
      </c>
      <c r="K5693">
        <v>31.7</v>
      </c>
      <c r="M5693">
        <v>66.5</v>
      </c>
      <c r="O5693">
        <v>31.1</v>
      </c>
    </row>
    <row r="5694" spans="1:16" x14ac:dyDescent="0.3">
      <c r="A5694">
        <v>288</v>
      </c>
      <c r="B5694" t="s">
        <v>64</v>
      </c>
      <c r="C5694" t="s">
        <v>22</v>
      </c>
      <c r="D5694">
        <v>34</v>
      </c>
      <c r="E5694" s="3">
        <v>45134</v>
      </c>
      <c r="F5694" t="s">
        <v>25</v>
      </c>
      <c r="G5694" t="s">
        <v>24</v>
      </c>
      <c r="H5694">
        <v>55</v>
      </c>
      <c r="I5694">
        <v>0.03</v>
      </c>
      <c r="K5694">
        <v>31.7</v>
      </c>
      <c r="M5694">
        <v>66</v>
      </c>
      <c r="O5694">
        <v>31.1</v>
      </c>
    </row>
    <row r="5695" spans="1:16" x14ac:dyDescent="0.3">
      <c r="A5695">
        <v>288</v>
      </c>
      <c r="B5695" t="s">
        <v>64</v>
      </c>
      <c r="C5695" t="s">
        <v>22</v>
      </c>
      <c r="D5695">
        <v>34</v>
      </c>
      <c r="E5695" s="3">
        <v>45134</v>
      </c>
      <c r="F5695" t="s">
        <v>25</v>
      </c>
      <c r="G5695" t="s">
        <v>24</v>
      </c>
      <c r="H5695">
        <v>55</v>
      </c>
      <c r="I5695">
        <v>0.04</v>
      </c>
      <c r="K5695">
        <v>31.7</v>
      </c>
      <c r="M5695">
        <v>66.8</v>
      </c>
      <c r="O5695">
        <v>31.1</v>
      </c>
    </row>
    <row r="5696" spans="1:16" x14ac:dyDescent="0.3">
      <c r="A5696">
        <v>288</v>
      </c>
      <c r="B5696" t="s">
        <v>64</v>
      </c>
      <c r="C5696" t="s">
        <v>22</v>
      </c>
      <c r="D5696">
        <v>34</v>
      </c>
      <c r="E5696" s="3">
        <v>45134</v>
      </c>
      <c r="F5696" t="s">
        <v>25</v>
      </c>
      <c r="G5696" t="s">
        <v>24</v>
      </c>
      <c r="H5696">
        <v>55</v>
      </c>
      <c r="I5696">
        <v>0.09</v>
      </c>
      <c r="K5696">
        <v>31.7</v>
      </c>
      <c r="M5696">
        <v>66.7</v>
      </c>
      <c r="O5696">
        <v>31.1</v>
      </c>
    </row>
    <row r="5697" spans="1:16" x14ac:dyDescent="0.3">
      <c r="A5697">
        <v>288</v>
      </c>
      <c r="B5697" t="s">
        <v>64</v>
      </c>
      <c r="C5697" t="s">
        <v>22</v>
      </c>
      <c r="D5697">
        <v>34</v>
      </c>
      <c r="E5697" s="3">
        <v>45134</v>
      </c>
      <c r="F5697" t="s">
        <v>25</v>
      </c>
      <c r="G5697" t="s">
        <v>24</v>
      </c>
      <c r="H5697">
        <v>55</v>
      </c>
      <c r="I5697">
        <v>0.04</v>
      </c>
      <c r="K5697">
        <v>31.7</v>
      </c>
      <c r="M5697">
        <v>67.400000000000006</v>
      </c>
      <c r="O5697">
        <v>31.1</v>
      </c>
    </row>
    <row r="5698" spans="1:16" x14ac:dyDescent="0.3">
      <c r="A5698">
        <v>288</v>
      </c>
      <c r="B5698" t="s">
        <v>64</v>
      </c>
      <c r="C5698" t="s">
        <v>22</v>
      </c>
      <c r="D5698">
        <v>34</v>
      </c>
      <c r="E5698" s="3">
        <v>45134</v>
      </c>
      <c r="F5698" t="s">
        <v>25</v>
      </c>
      <c r="G5698" t="s">
        <v>24</v>
      </c>
      <c r="H5698">
        <v>55</v>
      </c>
      <c r="I5698">
        <v>0</v>
      </c>
      <c r="K5698">
        <v>31.7</v>
      </c>
      <c r="M5698">
        <v>66.900000000000006</v>
      </c>
      <c r="O5698">
        <v>31.2</v>
      </c>
    </row>
    <row r="5699" spans="1:16" x14ac:dyDescent="0.3">
      <c r="A5699">
        <v>288</v>
      </c>
      <c r="B5699" t="s">
        <v>64</v>
      </c>
      <c r="C5699" t="s">
        <v>22</v>
      </c>
      <c r="D5699">
        <v>34</v>
      </c>
      <c r="E5699" s="3">
        <v>45134</v>
      </c>
      <c r="F5699" t="s">
        <v>25</v>
      </c>
      <c r="G5699" t="s">
        <v>24</v>
      </c>
      <c r="H5699">
        <v>55</v>
      </c>
      <c r="I5699">
        <v>0.09</v>
      </c>
      <c r="K5699">
        <v>31.7</v>
      </c>
      <c r="M5699">
        <v>67.2</v>
      </c>
      <c r="O5699">
        <v>31.2</v>
      </c>
    </row>
    <row r="5700" spans="1:16" x14ac:dyDescent="0.3">
      <c r="A5700">
        <v>288</v>
      </c>
      <c r="B5700" t="s">
        <v>64</v>
      </c>
      <c r="C5700" t="s">
        <v>22</v>
      </c>
      <c r="D5700">
        <v>34</v>
      </c>
      <c r="E5700" s="3">
        <v>45134</v>
      </c>
      <c r="F5700" t="s">
        <v>25</v>
      </c>
      <c r="G5700" t="s">
        <v>24</v>
      </c>
      <c r="H5700">
        <v>55</v>
      </c>
      <c r="I5700">
        <v>0.12</v>
      </c>
      <c r="K5700">
        <v>31.7</v>
      </c>
      <c r="M5700">
        <v>66.8</v>
      </c>
      <c r="O5700">
        <v>31.1</v>
      </c>
    </row>
    <row r="5701" spans="1:16" x14ac:dyDescent="0.3">
      <c r="A5701">
        <v>288</v>
      </c>
      <c r="B5701" t="s">
        <v>64</v>
      </c>
      <c r="C5701" t="s">
        <v>22</v>
      </c>
      <c r="D5701">
        <v>34</v>
      </c>
      <c r="E5701" s="3">
        <v>45134</v>
      </c>
      <c r="F5701" t="s">
        <v>25</v>
      </c>
      <c r="G5701" t="s">
        <v>24</v>
      </c>
      <c r="H5701">
        <v>55</v>
      </c>
      <c r="I5701">
        <v>0.05</v>
      </c>
      <c r="K5701">
        <v>31.7</v>
      </c>
      <c r="M5701">
        <v>66.900000000000006</v>
      </c>
      <c r="O5701">
        <v>31.2</v>
      </c>
    </row>
    <row r="5702" spans="1:16" x14ac:dyDescent="0.3">
      <c r="A5702">
        <v>294</v>
      </c>
      <c r="B5702" t="s">
        <v>64</v>
      </c>
      <c r="C5702" t="s">
        <v>22</v>
      </c>
      <c r="D5702">
        <v>34</v>
      </c>
      <c r="E5702" s="3">
        <v>45134</v>
      </c>
      <c r="F5702" t="s">
        <v>41</v>
      </c>
      <c r="G5702" t="s">
        <v>24</v>
      </c>
      <c r="H5702">
        <v>70</v>
      </c>
      <c r="I5702">
        <v>0.13</v>
      </c>
      <c r="J5702">
        <v>7.6500000000000012E-2</v>
      </c>
      <c r="K5702">
        <v>31.8</v>
      </c>
      <c r="L5702">
        <v>31.855</v>
      </c>
      <c r="M5702">
        <v>66.900000000000006</v>
      </c>
      <c r="N5702">
        <v>67.28</v>
      </c>
      <c r="O5702">
        <v>31.4</v>
      </c>
      <c r="P5702">
        <v>31.359999999999989</v>
      </c>
    </row>
    <row r="5703" spans="1:16" x14ac:dyDescent="0.3">
      <c r="A5703">
        <v>294</v>
      </c>
      <c r="B5703" t="s">
        <v>64</v>
      </c>
      <c r="C5703" t="s">
        <v>22</v>
      </c>
      <c r="D5703">
        <v>34</v>
      </c>
      <c r="E5703" s="3">
        <v>45134</v>
      </c>
      <c r="F5703" t="s">
        <v>41</v>
      </c>
      <c r="G5703" t="s">
        <v>24</v>
      </c>
      <c r="H5703">
        <v>70</v>
      </c>
      <c r="I5703">
        <v>0.05</v>
      </c>
      <c r="K5703">
        <v>31.8</v>
      </c>
      <c r="M5703">
        <v>67.2</v>
      </c>
      <c r="O5703">
        <v>31.3</v>
      </c>
    </row>
    <row r="5704" spans="1:16" x14ac:dyDescent="0.3">
      <c r="A5704">
        <v>294</v>
      </c>
      <c r="B5704" t="s">
        <v>64</v>
      </c>
      <c r="C5704" t="s">
        <v>22</v>
      </c>
      <c r="D5704">
        <v>34</v>
      </c>
      <c r="E5704" s="3">
        <v>45134</v>
      </c>
      <c r="F5704" t="s">
        <v>41</v>
      </c>
      <c r="G5704" t="s">
        <v>24</v>
      </c>
      <c r="H5704">
        <v>70</v>
      </c>
      <c r="I5704">
        <v>0.05</v>
      </c>
      <c r="K5704">
        <v>31.8</v>
      </c>
      <c r="M5704">
        <v>66.7</v>
      </c>
      <c r="O5704">
        <v>31.3</v>
      </c>
    </row>
    <row r="5705" spans="1:16" x14ac:dyDescent="0.3">
      <c r="A5705">
        <v>294</v>
      </c>
      <c r="B5705" t="s">
        <v>64</v>
      </c>
      <c r="C5705" t="s">
        <v>22</v>
      </c>
      <c r="D5705">
        <v>34</v>
      </c>
      <c r="E5705" s="3">
        <v>45134</v>
      </c>
      <c r="F5705" t="s">
        <v>41</v>
      </c>
      <c r="G5705" t="s">
        <v>24</v>
      </c>
      <c r="H5705">
        <v>70</v>
      </c>
      <c r="I5705">
        <v>0.1</v>
      </c>
      <c r="K5705">
        <v>31.8</v>
      </c>
      <c r="M5705">
        <v>67.3</v>
      </c>
      <c r="O5705">
        <v>31.3</v>
      </c>
    </row>
    <row r="5706" spans="1:16" x14ac:dyDescent="0.3">
      <c r="A5706">
        <v>294</v>
      </c>
      <c r="B5706" t="s">
        <v>64</v>
      </c>
      <c r="C5706" t="s">
        <v>22</v>
      </c>
      <c r="D5706">
        <v>34</v>
      </c>
      <c r="E5706" s="3">
        <v>45134</v>
      </c>
      <c r="F5706" t="s">
        <v>41</v>
      </c>
      <c r="G5706" t="s">
        <v>24</v>
      </c>
      <c r="H5706">
        <v>70</v>
      </c>
      <c r="I5706">
        <v>0.11</v>
      </c>
      <c r="K5706">
        <v>31.8</v>
      </c>
      <c r="M5706">
        <v>67.400000000000006</v>
      </c>
      <c r="O5706">
        <v>31.4</v>
      </c>
    </row>
    <row r="5707" spans="1:16" x14ac:dyDescent="0.3">
      <c r="A5707">
        <v>294</v>
      </c>
      <c r="B5707" t="s">
        <v>64</v>
      </c>
      <c r="C5707" t="s">
        <v>22</v>
      </c>
      <c r="D5707">
        <v>34</v>
      </c>
      <c r="E5707" s="3">
        <v>45134</v>
      </c>
      <c r="F5707" t="s">
        <v>41</v>
      </c>
      <c r="G5707" t="s">
        <v>24</v>
      </c>
      <c r="H5707">
        <v>70</v>
      </c>
      <c r="I5707">
        <v>0.12</v>
      </c>
      <c r="K5707">
        <v>31.8</v>
      </c>
      <c r="M5707">
        <v>67.7</v>
      </c>
      <c r="O5707">
        <v>31.3</v>
      </c>
    </row>
    <row r="5708" spans="1:16" x14ac:dyDescent="0.3">
      <c r="A5708">
        <v>294</v>
      </c>
      <c r="B5708" t="s">
        <v>64</v>
      </c>
      <c r="C5708" t="s">
        <v>22</v>
      </c>
      <c r="D5708">
        <v>34</v>
      </c>
      <c r="E5708" s="3">
        <v>45134</v>
      </c>
      <c r="F5708" t="s">
        <v>41</v>
      </c>
      <c r="G5708" t="s">
        <v>24</v>
      </c>
      <c r="H5708">
        <v>70</v>
      </c>
      <c r="I5708">
        <v>0.09</v>
      </c>
      <c r="K5708">
        <v>31.8</v>
      </c>
      <c r="M5708">
        <v>66.8</v>
      </c>
      <c r="O5708">
        <v>31.4</v>
      </c>
    </row>
    <row r="5709" spans="1:16" x14ac:dyDescent="0.3">
      <c r="A5709">
        <v>294</v>
      </c>
      <c r="B5709" t="s">
        <v>64</v>
      </c>
      <c r="C5709" t="s">
        <v>22</v>
      </c>
      <c r="D5709">
        <v>34</v>
      </c>
      <c r="E5709" s="3">
        <v>45134</v>
      </c>
      <c r="F5709" t="s">
        <v>41</v>
      </c>
      <c r="G5709" t="s">
        <v>24</v>
      </c>
      <c r="H5709">
        <v>70</v>
      </c>
      <c r="I5709">
        <v>0.13</v>
      </c>
      <c r="K5709">
        <v>31.9</v>
      </c>
      <c r="M5709">
        <v>67.400000000000006</v>
      </c>
      <c r="O5709">
        <v>31.3</v>
      </c>
    </row>
    <row r="5710" spans="1:16" x14ac:dyDescent="0.3">
      <c r="A5710">
        <v>294</v>
      </c>
      <c r="B5710" t="s">
        <v>64</v>
      </c>
      <c r="C5710" t="s">
        <v>22</v>
      </c>
      <c r="D5710">
        <v>34</v>
      </c>
      <c r="E5710" s="3">
        <v>45134</v>
      </c>
      <c r="F5710" t="s">
        <v>41</v>
      </c>
      <c r="G5710" t="s">
        <v>24</v>
      </c>
      <c r="H5710">
        <v>70</v>
      </c>
      <c r="I5710">
        <v>0.12</v>
      </c>
      <c r="K5710">
        <v>31.9</v>
      </c>
      <c r="M5710">
        <v>67.400000000000006</v>
      </c>
      <c r="O5710">
        <v>31.4</v>
      </c>
    </row>
    <row r="5711" spans="1:16" x14ac:dyDescent="0.3">
      <c r="A5711">
        <v>294</v>
      </c>
      <c r="B5711" t="s">
        <v>64</v>
      </c>
      <c r="C5711" t="s">
        <v>22</v>
      </c>
      <c r="D5711">
        <v>34</v>
      </c>
      <c r="E5711" s="3">
        <v>45134</v>
      </c>
      <c r="F5711" t="s">
        <v>41</v>
      </c>
      <c r="G5711" t="s">
        <v>24</v>
      </c>
      <c r="H5711">
        <v>70</v>
      </c>
      <c r="I5711">
        <v>0.04</v>
      </c>
      <c r="K5711">
        <v>31.8</v>
      </c>
      <c r="M5711">
        <v>67.7</v>
      </c>
      <c r="O5711">
        <v>31.4</v>
      </c>
    </row>
    <row r="5712" spans="1:16" x14ac:dyDescent="0.3">
      <c r="A5712">
        <v>294</v>
      </c>
      <c r="B5712" t="s">
        <v>64</v>
      </c>
      <c r="C5712" t="s">
        <v>22</v>
      </c>
      <c r="D5712">
        <v>34</v>
      </c>
      <c r="E5712" s="3">
        <v>45134</v>
      </c>
      <c r="F5712" t="s">
        <v>41</v>
      </c>
      <c r="G5712" t="s">
        <v>24</v>
      </c>
      <c r="H5712">
        <v>70</v>
      </c>
      <c r="I5712">
        <v>0.14000000000000001</v>
      </c>
      <c r="K5712">
        <v>31.8</v>
      </c>
      <c r="M5712">
        <v>67.5</v>
      </c>
      <c r="O5712">
        <v>31.4</v>
      </c>
    </row>
    <row r="5713" spans="1:16" x14ac:dyDescent="0.3">
      <c r="A5713">
        <v>294</v>
      </c>
      <c r="B5713" t="s">
        <v>64</v>
      </c>
      <c r="C5713" t="s">
        <v>22</v>
      </c>
      <c r="D5713">
        <v>34</v>
      </c>
      <c r="E5713" s="3">
        <v>45134</v>
      </c>
      <c r="F5713" t="s">
        <v>41</v>
      </c>
      <c r="G5713" t="s">
        <v>24</v>
      </c>
      <c r="H5713">
        <v>70</v>
      </c>
      <c r="I5713">
        <v>0.14000000000000001</v>
      </c>
      <c r="K5713">
        <v>31.9</v>
      </c>
      <c r="M5713">
        <v>67.5</v>
      </c>
      <c r="O5713">
        <v>31.4</v>
      </c>
    </row>
    <row r="5714" spans="1:16" x14ac:dyDescent="0.3">
      <c r="A5714">
        <v>294</v>
      </c>
      <c r="B5714" t="s">
        <v>64</v>
      </c>
      <c r="C5714" t="s">
        <v>22</v>
      </c>
      <c r="D5714">
        <v>34</v>
      </c>
      <c r="E5714" s="3">
        <v>45134</v>
      </c>
      <c r="F5714" t="s">
        <v>41</v>
      </c>
      <c r="G5714" t="s">
        <v>24</v>
      </c>
      <c r="H5714">
        <v>70</v>
      </c>
      <c r="I5714">
        <v>0.01</v>
      </c>
      <c r="K5714">
        <v>31.9</v>
      </c>
      <c r="M5714">
        <v>67.3</v>
      </c>
      <c r="O5714">
        <v>31.4</v>
      </c>
    </row>
    <row r="5715" spans="1:16" x14ac:dyDescent="0.3">
      <c r="A5715">
        <v>294</v>
      </c>
      <c r="B5715" t="s">
        <v>64</v>
      </c>
      <c r="C5715" t="s">
        <v>22</v>
      </c>
      <c r="D5715">
        <v>34</v>
      </c>
      <c r="E5715" s="3">
        <v>45134</v>
      </c>
      <c r="F5715" t="s">
        <v>41</v>
      </c>
      <c r="G5715" t="s">
        <v>24</v>
      </c>
      <c r="H5715">
        <v>70</v>
      </c>
      <c r="I5715">
        <v>0.12</v>
      </c>
      <c r="K5715">
        <v>31.9</v>
      </c>
      <c r="M5715">
        <v>67.7</v>
      </c>
      <c r="O5715">
        <v>31.4</v>
      </c>
    </row>
    <row r="5716" spans="1:16" x14ac:dyDescent="0.3">
      <c r="A5716">
        <v>294</v>
      </c>
      <c r="B5716" t="s">
        <v>64</v>
      </c>
      <c r="C5716" t="s">
        <v>22</v>
      </c>
      <c r="D5716">
        <v>34</v>
      </c>
      <c r="E5716" s="3">
        <v>45134</v>
      </c>
      <c r="F5716" t="s">
        <v>41</v>
      </c>
      <c r="G5716" t="s">
        <v>24</v>
      </c>
      <c r="H5716">
        <v>70</v>
      </c>
      <c r="I5716">
        <v>0.03</v>
      </c>
      <c r="K5716">
        <v>31.9</v>
      </c>
      <c r="M5716">
        <v>67.099999999999994</v>
      </c>
      <c r="O5716">
        <v>31.4</v>
      </c>
    </row>
    <row r="5717" spans="1:16" x14ac:dyDescent="0.3">
      <c r="A5717">
        <v>294</v>
      </c>
      <c r="B5717" t="s">
        <v>64</v>
      </c>
      <c r="C5717" t="s">
        <v>22</v>
      </c>
      <c r="D5717">
        <v>34</v>
      </c>
      <c r="E5717" s="3">
        <v>45134</v>
      </c>
      <c r="F5717" t="s">
        <v>41</v>
      </c>
      <c r="G5717" t="s">
        <v>24</v>
      </c>
      <c r="H5717">
        <v>70</v>
      </c>
      <c r="I5717">
        <v>0.03</v>
      </c>
      <c r="K5717">
        <v>31.9</v>
      </c>
      <c r="M5717">
        <v>67.099999999999994</v>
      </c>
      <c r="O5717">
        <v>31.4</v>
      </c>
    </row>
    <row r="5718" spans="1:16" x14ac:dyDescent="0.3">
      <c r="A5718">
        <v>294</v>
      </c>
      <c r="B5718" t="s">
        <v>64</v>
      </c>
      <c r="C5718" t="s">
        <v>22</v>
      </c>
      <c r="D5718">
        <v>34</v>
      </c>
      <c r="E5718" s="3">
        <v>45134</v>
      </c>
      <c r="F5718" t="s">
        <v>41</v>
      </c>
      <c r="G5718" t="s">
        <v>24</v>
      </c>
      <c r="H5718">
        <v>70</v>
      </c>
      <c r="I5718">
        <v>0.02</v>
      </c>
      <c r="K5718">
        <v>31.9</v>
      </c>
      <c r="M5718">
        <v>67.3</v>
      </c>
      <c r="O5718">
        <v>31.4</v>
      </c>
    </row>
    <row r="5719" spans="1:16" x14ac:dyDescent="0.3">
      <c r="A5719">
        <v>294</v>
      </c>
      <c r="B5719" t="s">
        <v>64</v>
      </c>
      <c r="C5719" t="s">
        <v>22</v>
      </c>
      <c r="D5719">
        <v>34</v>
      </c>
      <c r="E5719" s="3">
        <v>45134</v>
      </c>
      <c r="F5719" t="s">
        <v>41</v>
      </c>
      <c r="G5719" t="s">
        <v>24</v>
      </c>
      <c r="H5719">
        <v>70</v>
      </c>
      <c r="I5719">
        <v>0.05</v>
      </c>
      <c r="K5719">
        <v>31.9</v>
      </c>
      <c r="M5719">
        <v>67.099999999999994</v>
      </c>
      <c r="O5719">
        <v>31.3</v>
      </c>
    </row>
    <row r="5720" spans="1:16" x14ac:dyDescent="0.3">
      <c r="A5720">
        <v>294</v>
      </c>
      <c r="B5720" t="s">
        <v>64</v>
      </c>
      <c r="C5720" t="s">
        <v>22</v>
      </c>
      <c r="D5720">
        <v>34</v>
      </c>
      <c r="E5720" s="3">
        <v>45134</v>
      </c>
      <c r="F5720" t="s">
        <v>41</v>
      </c>
      <c r="G5720" t="s">
        <v>24</v>
      </c>
      <c r="H5720">
        <v>70</v>
      </c>
      <c r="I5720">
        <v>0.01</v>
      </c>
      <c r="K5720">
        <v>31.9</v>
      </c>
      <c r="M5720">
        <v>67.400000000000006</v>
      </c>
      <c r="O5720">
        <v>31.3</v>
      </c>
    </row>
    <row r="5721" spans="1:16" x14ac:dyDescent="0.3">
      <c r="A5721">
        <v>294</v>
      </c>
      <c r="B5721" t="s">
        <v>64</v>
      </c>
      <c r="C5721" t="s">
        <v>22</v>
      </c>
      <c r="D5721">
        <v>34</v>
      </c>
      <c r="E5721" s="3">
        <v>45134</v>
      </c>
      <c r="F5721" t="s">
        <v>41</v>
      </c>
      <c r="G5721" t="s">
        <v>24</v>
      </c>
      <c r="H5721">
        <v>70</v>
      </c>
      <c r="I5721">
        <v>0.04</v>
      </c>
      <c r="K5721">
        <v>31.9</v>
      </c>
      <c r="M5721">
        <v>67.099999999999994</v>
      </c>
      <c r="O5721">
        <v>31.3</v>
      </c>
    </row>
    <row r="5722" spans="1:16" x14ac:dyDescent="0.3">
      <c r="A5722">
        <v>300</v>
      </c>
      <c r="B5722" t="s">
        <v>64</v>
      </c>
      <c r="C5722" t="s">
        <v>22</v>
      </c>
      <c r="D5722">
        <v>34</v>
      </c>
      <c r="E5722" s="3">
        <v>45134</v>
      </c>
      <c r="F5722" t="s">
        <v>28</v>
      </c>
      <c r="G5722" t="s">
        <v>17</v>
      </c>
      <c r="H5722">
        <v>55</v>
      </c>
      <c r="I5722">
        <v>0.67</v>
      </c>
      <c r="J5722">
        <v>0.86</v>
      </c>
      <c r="K5722">
        <v>31.1</v>
      </c>
      <c r="L5722">
        <v>31.155000000000008</v>
      </c>
      <c r="M5722">
        <v>70.2</v>
      </c>
      <c r="N5722">
        <v>70.164999999999992</v>
      </c>
      <c r="O5722">
        <v>31.1</v>
      </c>
      <c r="P5722">
        <v>31.23</v>
      </c>
    </row>
    <row r="5723" spans="1:16" x14ac:dyDescent="0.3">
      <c r="A5723">
        <v>300</v>
      </c>
      <c r="B5723" t="s">
        <v>64</v>
      </c>
      <c r="C5723" t="s">
        <v>22</v>
      </c>
      <c r="D5723">
        <v>34</v>
      </c>
      <c r="E5723" s="3">
        <v>45134</v>
      </c>
      <c r="F5723" t="s">
        <v>28</v>
      </c>
      <c r="G5723" t="s">
        <v>17</v>
      </c>
      <c r="H5723">
        <v>55</v>
      </c>
      <c r="I5723">
        <v>1.04</v>
      </c>
      <c r="K5723">
        <v>31.1</v>
      </c>
      <c r="M5723">
        <v>70.2</v>
      </c>
      <c r="O5723">
        <v>31.1</v>
      </c>
    </row>
    <row r="5724" spans="1:16" x14ac:dyDescent="0.3">
      <c r="A5724">
        <v>300</v>
      </c>
      <c r="B5724" t="s">
        <v>64</v>
      </c>
      <c r="C5724" t="s">
        <v>22</v>
      </c>
      <c r="D5724">
        <v>34</v>
      </c>
      <c r="E5724" s="3">
        <v>45134</v>
      </c>
      <c r="F5724" t="s">
        <v>28</v>
      </c>
      <c r="G5724" t="s">
        <v>17</v>
      </c>
      <c r="H5724">
        <v>55</v>
      </c>
      <c r="I5724">
        <v>0.48</v>
      </c>
      <c r="K5724">
        <v>31.2</v>
      </c>
      <c r="M5724">
        <v>70.2</v>
      </c>
      <c r="O5724">
        <v>31.1</v>
      </c>
    </row>
    <row r="5725" spans="1:16" x14ac:dyDescent="0.3">
      <c r="A5725">
        <v>300</v>
      </c>
      <c r="B5725" t="s">
        <v>64</v>
      </c>
      <c r="C5725" t="s">
        <v>22</v>
      </c>
      <c r="D5725">
        <v>34</v>
      </c>
      <c r="E5725" s="3">
        <v>45134</v>
      </c>
      <c r="F5725" t="s">
        <v>28</v>
      </c>
      <c r="G5725" t="s">
        <v>17</v>
      </c>
      <c r="H5725">
        <v>55</v>
      </c>
      <c r="I5725">
        <v>0.72</v>
      </c>
      <c r="K5725">
        <v>31.1</v>
      </c>
      <c r="M5725">
        <v>70.099999999999994</v>
      </c>
      <c r="O5725">
        <v>31.2</v>
      </c>
    </row>
    <row r="5726" spans="1:16" x14ac:dyDescent="0.3">
      <c r="A5726">
        <v>300</v>
      </c>
      <c r="B5726" t="s">
        <v>64</v>
      </c>
      <c r="C5726" t="s">
        <v>22</v>
      </c>
      <c r="D5726">
        <v>34</v>
      </c>
      <c r="E5726" s="3">
        <v>45134</v>
      </c>
      <c r="F5726" t="s">
        <v>28</v>
      </c>
      <c r="G5726" t="s">
        <v>17</v>
      </c>
      <c r="H5726">
        <v>55</v>
      </c>
      <c r="I5726">
        <v>0.7</v>
      </c>
      <c r="K5726">
        <v>31.1</v>
      </c>
      <c r="M5726">
        <v>70.2</v>
      </c>
      <c r="O5726">
        <v>31.2</v>
      </c>
    </row>
    <row r="5727" spans="1:16" x14ac:dyDescent="0.3">
      <c r="A5727">
        <v>300</v>
      </c>
      <c r="B5727" t="s">
        <v>64</v>
      </c>
      <c r="C5727" t="s">
        <v>22</v>
      </c>
      <c r="D5727">
        <v>34</v>
      </c>
      <c r="E5727" s="3">
        <v>45134</v>
      </c>
      <c r="F5727" t="s">
        <v>28</v>
      </c>
      <c r="G5727" t="s">
        <v>17</v>
      </c>
      <c r="H5727">
        <v>55</v>
      </c>
      <c r="I5727">
        <v>0.57999999999999996</v>
      </c>
      <c r="K5727">
        <v>31.1</v>
      </c>
      <c r="M5727">
        <v>70.2</v>
      </c>
      <c r="O5727">
        <v>31.2</v>
      </c>
    </row>
    <row r="5728" spans="1:16" x14ac:dyDescent="0.3">
      <c r="A5728">
        <v>300</v>
      </c>
      <c r="B5728" t="s">
        <v>64</v>
      </c>
      <c r="C5728" t="s">
        <v>22</v>
      </c>
      <c r="D5728">
        <v>34</v>
      </c>
      <c r="E5728" s="3">
        <v>45134</v>
      </c>
      <c r="F5728" t="s">
        <v>28</v>
      </c>
      <c r="G5728" t="s">
        <v>17</v>
      </c>
      <c r="H5728">
        <v>55</v>
      </c>
      <c r="I5728">
        <v>0.97</v>
      </c>
      <c r="K5728">
        <v>31.1</v>
      </c>
      <c r="M5728">
        <v>70.2</v>
      </c>
      <c r="O5728">
        <v>31.3</v>
      </c>
    </row>
    <row r="5729" spans="1:16" x14ac:dyDescent="0.3">
      <c r="A5729">
        <v>300</v>
      </c>
      <c r="B5729" t="s">
        <v>64</v>
      </c>
      <c r="C5729" t="s">
        <v>22</v>
      </c>
      <c r="D5729">
        <v>34</v>
      </c>
      <c r="E5729" s="3">
        <v>45134</v>
      </c>
      <c r="F5729" t="s">
        <v>28</v>
      </c>
      <c r="G5729" t="s">
        <v>17</v>
      </c>
      <c r="H5729">
        <v>55</v>
      </c>
      <c r="I5729">
        <v>0.96</v>
      </c>
      <c r="K5729">
        <v>31.2</v>
      </c>
      <c r="M5729">
        <v>70.099999999999994</v>
      </c>
      <c r="O5729">
        <v>31.3</v>
      </c>
    </row>
    <row r="5730" spans="1:16" x14ac:dyDescent="0.3">
      <c r="A5730">
        <v>300</v>
      </c>
      <c r="B5730" t="s">
        <v>64</v>
      </c>
      <c r="C5730" t="s">
        <v>22</v>
      </c>
      <c r="D5730">
        <v>34</v>
      </c>
      <c r="E5730" s="3">
        <v>45134</v>
      </c>
      <c r="F5730" t="s">
        <v>28</v>
      </c>
      <c r="G5730" t="s">
        <v>17</v>
      </c>
      <c r="H5730">
        <v>55</v>
      </c>
      <c r="I5730">
        <v>0.62</v>
      </c>
      <c r="K5730">
        <v>31.1</v>
      </c>
      <c r="M5730">
        <v>70.099999999999994</v>
      </c>
      <c r="O5730">
        <v>31.3</v>
      </c>
    </row>
    <row r="5731" spans="1:16" x14ac:dyDescent="0.3">
      <c r="A5731">
        <v>300</v>
      </c>
      <c r="B5731" t="s">
        <v>64</v>
      </c>
      <c r="C5731" t="s">
        <v>22</v>
      </c>
      <c r="D5731">
        <v>34</v>
      </c>
      <c r="E5731" s="3">
        <v>45134</v>
      </c>
      <c r="F5731" t="s">
        <v>28</v>
      </c>
      <c r="G5731" t="s">
        <v>17</v>
      </c>
      <c r="H5731">
        <v>55</v>
      </c>
      <c r="I5731">
        <v>0.86</v>
      </c>
      <c r="K5731">
        <v>31.2</v>
      </c>
      <c r="M5731">
        <v>70.099999999999994</v>
      </c>
      <c r="O5731">
        <v>31.3</v>
      </c>
    </row>
    <row r="5732" spans="1:16" x14ac:dyDescent="0.3">
      <c r="A5732">
        <v>300</v>
      </c>
      <c r="B5732" t="s">
        <v>64</v>
      </c>
      <c r="C5732" t="s">
        <v>22</v>
      </c>
      <c r="D5732">
        <v>34</v>
      </c>
      <c r="E5732" s="3">
        <v>45134</v>
      </c>
      <c r="F5732" t="s">
        <v>28</v>
      </c>
      <c r="G5732" t="s">
        <v>17</v>
      </c>
      <c r="H5732">
        <v>55</v>
      </c>
      <c r="I5732">
        <v>0.75</v>
      </c>
      <c r="K5732">
        <v>31.1</v>
      </c>
      <c r="M5732">
        <v>70.099999999999994</v>
      </c>
      <c r="O5732">
        <v>31.3</v>
      </c>
    </row>
    <row r="5733" spans="1:16" x14ac:dyDescent="0.3">
      <c r="A5733">
        <v>300</v>
      </c>
      <c r="B5733" t="s">
        <v>64</v>
      </c>
      <c r="C5733" t="s">
        <v>22</v>
      </c>
      <c r="D5733">
        <v>34</v>
      </c>
      <c r="E5733" s="3">
        <v>45134</v>
      </c>
      <c r="F5733" t="s">
        <v>28</v>
      </c>
      <c r="G5733" t="s">
        <v>17</v>
      </c>
      <c r="H5733">
        <v>55</v>
      </c>
      <c r="I5733">
        <v>0.92</v>
      </c>
      <c r="K5733">
        <v>31.2</v>
      </c>
      <c r="M5733">
        <v>70.3</v>
      </c>
      <c r="O5733">
        <v>31.3</v>
      </c>
    </row>
    <row r="5734" spans="1:16" x14ac:dyDescent="0.3">
      <c r="A5734">
        <v>300</v>
      </c>
      <c r="B5734" t="s">
        <v>64</v>
      </c>
      <c r="C5734" t="s">
        <v>22</v>
      </c>
      <c r="D5734">
        <v>34</v>
      </c>
      <c r="E5734" s="3">
        <v>45134</v>
      </c>
      <c r="F5734" t="s">
        <v>28</v>
      </c>
      <c r="G5734" t="s">
        <v>17</v>
      </c>
      <c r="H5734">
        <v>55</v>
      </c>
      <c r="I5734">
        <v>1.1399999999999999</v>
      </c>
      <c r="K5734">
        <v>31.1</v>
      </c>
      <c r="M5734">
        <v>70.3</v>
      </c>
      <c r="O5734">
        <v>31.3</v>
      </c>
    </row>
    <row r="5735" spans="1:16" x14ac:dyDescent="0.3">
      <c r="A5735">
        <v>300</v>
      </c>
      <c r="B5735" t="s">
        <v>64</v>
      </c>
      <c r="C5735" t="s">
        <v>22</v>
      </c>
      <c r="D5735">
        <v>34</v>
      </c>
      <c r="E5735" s="3">
        <v>45134</v>
      </c>
      <c r="F5735" t="s">
        <v>28</v>
      </c>
      <c r="G5735" t="s">
        <v>17</v>
      </c>
      <c r="H5735">
        <v>55</v>
      </c>
      <c r="I5735">
        <v>0.93</v>
      </c>
      <c r="K5735">
        <v>31.2</v>
      </c>
      <c r="M5735">
        <v>70.3</v>
      </c>
      <c r="O5735">
        <v>31.2</v>
      </c>
    </row>
    <row r="5736" spans="1:16" x14ac:dyDescent="0.3">
      <c r="A5736">
        <v>300</v>
      </c>
      <c r="B5736" t="s">
        <v>64</v>
      </c>
      <c r="C5736" t="s">
        <v>22</v>
      </c>
      <c r="D5736">
        <v>34</v>
      </c>
      <c r="E5736" s="3">
        <v>45134</v>
      </c>
      <c r="F5736" t="s">
        <v>28</v>
      </c>
      <c r="G5736" t="s">
        <v>17</v>
      </c>
      <c r="H5736">
        <v>55</v>
      </c>
      <c r="I5736">
        <v>0.92</v>
      </c>
      <c r="K5736">
        <v>31.2</v>
      </c>
      <c r="M5736">
        <v>70.3</v>
      </c>
      <c r="O5736">
        <v>31.2</v>
      </c>
    </row>
    <row r="5737" spans="1:16" x14ac:dyDescent="0.3">
      <c r="A5737">
        <v>300</v>
      </c>
      <c r="B5737" t="s">
        <v>64</v>
      </c>
      <c r="C5737" t="s">
        <v>22</v>
      </c>
      <c r="D5737">
        <v>34</v>
      </c>
      <c r="E5737" s="3">
        <v>45134</v>
      </c>
      <c r="F5737" t="s">
        <v>28</v>
      </c>
      <c r="G5737" t="s">
        <v>17</v>
      </c>
      <c r="H5737">
        <v>55</v>
      </c>
      <c r="I5737">
        <v>1</v>
      </c>
      <c r="K5737">
        <v>31.2</v>
      </c>
      <c r="M5737">
        <v>70.2</v>
      </c>
      <c r="O5737">
        <v>31.2</v>
      </c>
    </row>
    <row r="5738" spans="1:16" x14ac:dyDescent="0.3">
      <c r="A5738">
        <v>300</v>
      </c>
      <c r="B5738" t="s">
        <v>64</v>
      </c>
      <c r="C5738" t="s">
        <v>22</v>
      </c>
      <c r="D5738">
        <v>34</v>
      </c>
      <c r="E5738" s="3">
        <v>45134</v>
      </c>
      <c r="F5738" t="s">
        <v>28</v>
      </c>
      <c r="G5738" t="s">
        <v>17</v>
      </c>
      <c r="H5738">
        <v>55</v>
      </c>
      <c r="I5738">
        <v>0.74</v>
      </c>
      <c r="K5738">
        <v>31.2</v>
      </c>
      <c r="M5738">
        <v>70.2</v>
      </c>
      <c r="O5738">
        <v>31.2</v>
      </c>
    </row>
    <row r="5739" spans="1:16" x14ac:dyDescent="0.3">
      <c r="A5739">
        <v>300</v>
      </c>
      <c r="B5739" t="s">
        <v>64</v>
      </c>
      <c r="C5739" t="s">
        <v>22</v>
      </c>
      <c r="D5739">
        <v>34</v>
      </c>
      <c r="E5739" s="3">
        <v>45134</v>
      </c>
      <c r="F5739" t="s">
        <v>28</v>
      </c>
      <c r="G5739" t="s">
        <v>17</v>
      </c>
      <c r="H5739">
        <v>55</v>
      </c>
      <c r="I5739">
        <v>0.99</v>
      </c>
      <c r="K5739">
        <v>31.2</v>
      </c>
      <c r="M5739">
        <v>70</v>
      </c>
      <c r="O5739">
        <v>31.2</v>
      </c>
    </row>
    <row r="5740" spans="1:16" x14ac:dyDescent="0.3">
      <c r="A5740">
        <v>300</v>
      </c>
      <c r="B5740" t="s">
        <v>64</v>
      </c>
      <c r="C5740" t="s">
        <v>22</v>
      </c>
      <c r="D5740">
        <v>34</v>
      </c>
      <c r="E5740" s="3">
        <v>45134</v>
      </c>
      <c r="F5740" t="s">
        <v>28</v>
      </c>
      <c r="G5740" t="s">
        <v>17</v>
      </c>
      <c r="H5740">
        <v>55</v>
      </c>
      <c r="I5740">
        <v>0.92</v>
      </c>
      <c r="K5740">
        <v>31.2</v>
      </c>
      <c r="M5740">
        <v>70</v>
      </c>
      <c r="O5740">
        <v>31.3</v>
      </c>
    </row>
    <row r="5741" spans="1:16" x14ac:dyDescent="0.3">
      <c r="A5741">
        <v>300</v>
      </c>
      <c r="B5741" t="s">
        <v>64</v>
      </c>
      <c r="C5741" t="s">
        <v>22</v>
      </c>
      <c r="D5741">
        <v>34</v>
      </c>
      <c r="E5741" s="3">
        <v>45134</v>
      </c>
      <c r="F5741" t="s">
        <v>28</v>
      </c>
      <c r="G5741" t="s">
        <v>17</v>
      </c>
      <c r="H5741">
        <v>55</v>
      </c>
      <c r="I5741">
        <v>0.94</v>
      </c>
      <c r="K5741">
        <v>31.2</v>
      </c>
      <c r="M5741">
        <v>70</v>
      </c>
      <c r="O5741">
        <v>31.3</v>
      </c>
    </row>
    <row r="5742" spans="1:16" x14ac:dyDescent="0.3">
      <c r="A5742">
        <v>306</v>
      </c>
      <c r="B5742" t="s">
        <v>64</v>
      </c>
      <c r="C5742" t="s">
        <v>22</v>
      </c>
      <c r="D5742">
        <v>34</v>
      </c>
      <c r="E5742" s="3">
        <v>45134</v>
      </c>
      <c r="F5742" t="s">
        <v>70</v>
      </c>
      <c r="G5742" t="s">
        <v>17</v>
      </c>
      <c r="H5742">
        <v>70</v>
      </c>
      <c r="I5742">
        <v>0.67</v>
      </c>
      <c r="J5742">
        <v>0.86</v>
      </c>
      <c r="K5742">
        <v>31.2</v>
      </c>
      <c r="L5742">
        <v>31.2</v>
      </c>
      <c r="M5742">
        <v>69.099999999999994</v>
      </c>
      <c r="N5742">
        <v>69.115000000000009</v>
      </c>
      <c r="O5742">
        <v>31.5</v>
      </c>
      <c r="P5742">
        <v>31.38</v>
      </c>
    </row>
    <row r="5743" spans="1:16" x14ac:dyDescent="0.3">
      <c r="A5743">
        <v>306</v>
      </c>
      <c r="B5743" t="s">
        <v>64</v>
      </c>
      <c r="C5743" t="s">
        <v>22</v>
      </c>
      <c r="D5743">
        <v>34</v>
      </c>
      <c r="E5743" s="3">
        <v>45134</v>
      </c>
      <c r="F5743" t="s">
        <v>70</v>
      </c>
      <c r="G5743" t="s">
        <v>17</v>
      </c>
      <c r="H5743">
        <v>70</v>
      </c>
      <c r="I5743">
        <v>1.04</v>
      </c>
      <c r="K5743">
        <v>31.2</v>
      </c>
      <c r="M5743">
        <v>69.2</v>
      </c>
      <c r="O5743">
        <v>31.4</v>
      </c>
    </row>
    <row r="5744" spans="1:16" x14ac:dyDescent="0.3">
      <c r="A5744">
        <v>306</v>
      </c>
      <c r="B5744" t="s">
        <v>64</v>
      </c>
      <c r="C5744" t="s">
        <v>22</v>
      </c>
      <c r="D5744">
        <v>34</v>
      </c>
      <c r="E5744" s="3">
        <v>45134</v>
      </c>
      <c r="F5744" t="s">
        <v>70</v>
      </c>
      <c r="G5744" t="s">
        <v>17</v>
      </c>
      <c r="H5744">
        <v>70</v>
      </c>
      <c r="I5744">
        <v>0.48</v>
      </c>
      <c r="K5744">
        <v>31.2</v>
      </c>
      <c r="M5744">
        <v>69.2</v>
      </c>
      <c r="O5744">
        <v>31.4</v>
      </c>
    </row>
    <row r="5745" spans="1:15" x14ac:dyDescent="0.3">
      <c r="A5745">
        <v>306</v>
      </c>
      <c r="B5745" t="s">
        <v>64</v>
      </c>
      <c r="C5745" t="s">
        <v>22</v>
      </c>
      <c r="D5745">
        <v>34</v>
      </c>
      <c r="E5745" s="3">
        <v>45134</v>
      </c>
      <c r="F5745" t="s">
        <v>70</v>
      </c>
      <c r="G5745" t="s">
        <v>17</v>
      </c>
      <c r="H5745">
        <v>70</v>
      </c>
      <c r="I5745">
        <v>0.72</v>
      </c>
      <c r="K5745">
        <v>31.2</v>
      </c>
      <c r="M5745">
        <v>69.099999999999994</v>
      </c>
      <c r="O5745">
        <v>31.4</v>
      </c>
    </row>
    <row r="5746" spans="1:15" x14ac:dyDescent="0.3">
      <c r="A5746">
        <v>306</v>
      </c>
      <c r="B5746" t="s">
        <v>64</v>
      </c>
      <c r="C5746" t="s">
        <v>22</v>
      </c>
      <c r="D5746">
        <v>34</v>
      </c>
      <c r="E5746" s="3">
        <v>45134</v>
      </c>
      <c r="F5746" t="s">
        <v>70</v>
      </c>
      <c r="G5746" t="s">
        <v>17</v>
      </c>
      <c r="H5746">
        <v>70</v>
      </c>
      <c r="I5746">
        <v>0.7</v>
      </c>
      <c r="K5746">
        <v>31.2</v>
      </c>
      <c r="M5746">
        <v>69.099999999999994</v>
      </c>
      <c r="O5746">
        <v>31.4</v>
      </c>
    </row>
    <row r="5747" spans="1:15" x14ac:dyDescent="0.3">
      <c r="A5747">
        <v>306</v>
      </c>
      <c r="B5747" t="s">
        <v>64</v>
      </c>
      <c r="C5747" t="s">
        <v>22</v>
      </c>
      <c r="D5747">
        <v>34</v>
      </c>
      <c r="E5747" s="3">
        <v>45134</v>
      </c>
      <c r="F5747" t="s">
        <v>70</v>
      </c>
      <c r="G5747" t="s">
        <v>17</v>
      </c>
      <c r="H5747">
        <v>70</v>
      </c>
      <c r="I5747">
        <v>0.57999999999999996</v>
      </c>
      <c r="K5747">
        <v>31.2</v>
      </c>
      <c r="M5747">
        <v>69.2</v>
      </c>
      <c r="O5747">
        <v>31.4</v>
      </c>
    </row>
    <row r="5748" spans="1:15" x14ac:dyDescent="0.3">
      <c r="A5748">
        <v>306</v>
      </c>
      <c r="B5748" t="s">
        <v>64</v>
      </c>
      <c r="C5748" t="s">
        <v>22</v>
      </c>
      <c r="D5748">
        <v>34</v>
      </c>
      <c r="E5748" s="3">
        <v>45134</v>
      </c>
      <c r="F5748" t="s">
        <v>70</v>
      </c>
      <c r="G5748" t="s">
        <v>17</v>
      </c>
      <c r="H5748">
        <v>70</v>
      </c>
      <c r="I5748">
        <v>0.97</v>
      </c>
      <c r="K5748">
        <v>31.2</v>
      </c>
      <c r="M5748">
        <v>69</v>
      </c>
      <c r="O5748">
        <v>31.4</v>
      </c>
    </row>
    <row r="5749" spans="1:15" x14ac:dyDescent="0.3">
      <c r="A5749">
        <v>306</v>
      </c>
      <c r="B5749" t="s">
        <v>64</v>
      </c>
      <c r="C5749" t="s">
        <v>22</v>
      </c>
      <c r="D5749">
        <v>34</v>
      </c>
      <c r="E5749" s="3">
        <v>45134</v>
      </c>
      <c r="F5749" t="s">
        <v>70</v>
      </c>
      <c r="G5749" t="s">
        <v>17</v>
      </c>
      <c r="H5749">
        <v>70</v>
      </c>
      <c r="I5749">
        <v>0.96</v>
      </c>
      <c r="K5749">
        <v>31.2</v>
      </c>
      <c r="M5749">
        <v>69.099999999999994</v>
      </c>
      <c r="O5749">
        <v>31.4</v>
      </c>
    </row>
    <row r="5750" spans="1:15" x14ac:dyDescent="0.3">
      <c r="A5750">
        <v>306</v>
      </c>
      <c r="B5750" t="s">
        <v>64</v>
      </c>
      <c r="C5750" t="s">
        <v>22</v>
      </c>
      <c r="D5750">
        <v>34</v>
      </c>
      <c r="E5750" s="3">
        <v>45134</v>
      </c>
      <c r="F5750" t="s">
        <v>70</v>
      </c>
      <c r="G5750" t="s">
        <v>17</v>
      </c>
      <c r="H5750">
        <v>70</v>
      </c>
      <c r="I5750">
        <v>0.62</v>
      </c>
      <c r="K5750">
        <v>31.2</v>
      </c>
      <c r="M5750">
        <v>68.900000000000006</v>
      </c>
      <c r="O5750">
        <v>31.4</v>
      </c>
    </row>
    <row r="5751" spans="1:15" x14ac:dyDescent="0.3">
      <c r="A5751">
        <v>306</v>
      </c>
      <c r="B5751" t="s">
        <v>64</v>
      </c>
      <c r="C5751" t="s">
        <v>22</v>
      </c>
      <c r="D5751">
        <v>34</v>
      </c>
      <c r="E5751" s="3">
        <v>45134</v>
      </c>
      <c r="F5751" t="s">
        <v>70</v>
      </c>
      <c r="G5751" t="s">
        <v>17</v>
      </c>
      <c r="H5751">
        <v>70</v>
      </c>
      <c r="I5751">
        <v>0.86</v>
      </c>
      <c r="K5751">
        <v>31.2</v>
      </c>
      <c r="M5751">
        <v>69</v>
      </c>
      <c r="O5751">
        <v>31.3</v>
      </c>
    </row>
    <row r="5752" spans="1:15" x14ac:dyDescent="0.3">
      <c r="A5752">
        <v>306</v>
      </c>
      <c r="B5752" t="s">
        <v>64</v>
      </c>
      <c r="C5752" t="s">
        <v>22</v>
      </c>
      <c r="D5752">
        <v>34</v>
      </c>
      <c r="E5752" s="3">
        <v>45134</v>
      </c>
      <c r="F5752" t="s">
        <v>70</v>
      </c>
      <c r="G5752" t="s">
        <v>17</v>
      </c>
      <c r="H5752">
        <v>70</v>
      </c>
      <c r="I5752">
        <v>0.75</v>
      </c>
      <c r="K5752">
        <v>31.2</v>
      </c>
      <c r="M5752">
        <v>69</v>
      </c>
      <c r="O5752">
        <v>31.3</v>
      </c>
    </row>
    <row r="5753" spans="1:15" x14ac:dyDescent="0.3">
      <c r="A5753">
        <v>306</v>
      </c>
      <c r="B5753" t="s">
        <v>64</v>
      </c>
      <c r="C5753" t="s">
        <v>22</v>
      </c>
      <c r="D5753">
        <v>34</v>
      </c>
      <c r="E5753" s="3">
        <v>45134</v>
      </c>
      <c r="F5753" t="s">
        <v>70</v>
      </c>
      <c r="G5753" t="s">
        <v>17</v>
      </c>
      <c r="H5753">
        <v>70</v>
      </c>
      <c r="I5753">
        <v>0.92</v>
      </c>
      <c r="K5753">
        <v>31.2</v>
      </c>
      <c r="M5753">
        <v>69.099999999999994</v>
      </c>
      <c r="O5753">
        <v>31.3</v>
      </c>
    </row>
    <row r="5754" spans="1:15" x14ac:dyDescent="0.3">
      <c r="A5754">
        <v>306</v>
      </c>
      <c r="B5754" t="s">
        <v>64</v>
      </c>
      <c r="C5754" t="s">
        <v>22</v>
      </c>
      <c r="D5754">
        <v>34</v>
      </c>
      <c r="E5754" s="3">
        <v>45134</v>
      </c>
      <c r="F5754" t="s">
        <v>70</v>
      </c>
      <c r="G5754" t="s">
        <v>17</v>
      </c>
      <c r="H5754">
        <v>70</v>
      </c>
      <c r="I5754">
        <v>1.1399999999999999</v>
      </c>
      <c r="K5754">
        <v>31.2</v>
      </c>
      <c r="M5754">
        <v>69.2</v>
      </c>
      <c r="O5754">
        <v>31.3</v>
      </c>
    </row>
    <row r="5755" spans="1:15" x14ac:dyDescent="0.3">
      <c r="A5755">
        <v>306</v>
      </c>
      <c r="B5755" t="s">
        <v>64</v>
      </c>
      <c r="C5755" t="s">
        <v>22</v>
      </c>
      <c r="D5755">
        <v>34</v>
      </c>
      <c r="E5755" s="3">
        <v>45134</v>
      </c>
      <c r="F5755" t="s">
        <v>70</v>
      </c>
      <c r="G5755" t="s">
        <v>17</v>
      </c>
      <c r="H5755">
        <v>70</v>
      </c>
      <c r="I5755">
        <v>0.93</v>
      </c>
      <c r="K5755">
        <v>31.2</v>
      </c>
      <c r="M5755">
        <v>69.2</v>
      </c>
      <c r="O5755">
        <v>31.3</v>
      </c>
    </row>
    <row r="5756" spans="1:15" x14ac:dyDescent="0.3">
      <c r="A5756">
        <v>306</v>
      </c>
      <c r="B5756" t="s">
        <v>64</v>
      </c>
      <c r="C5756" t="s">
        <v>22</v>
      </c>
      <c r="D5756">
        <v>34</v>
      </c>
      <c r="E5756" s="3">
        <v>45134</v>
      </c>
      <c r="F5756" t="s">
        <v>70</v>
      </c>
      <c r="G5756" t="s">
        <v>17</v>
      </c>
      <c r="H5756">
        <v>70</v>
      </c>
      <c r="I5756">
        <v>0.92</v>
      </c>
      <c r="K5756">
        <v>31.2</v>
      </c>
      <c r="M5756">
        <v>69.2</v>
      </c>
      <c r="O5756">
        <v>31.4</v>
      </c>
    </row>
    <row r="5757" spans="1:15" x14ac:dyDescent="0.3">
      <c r="A5757">
        <v>306</v>
      </c>
      <c r="B5757" t="s">
        <v>64</v>
      </c>
      <c r="C5757" t="s">
        <v>22</v>
      </c>
      <c r="D5757">
        <v>34</v>
      </c>
      <c r="E5757" s="3">
        <v>45134</v>
      </c>
      <c r="F5757" t="s">
        <v>70</v>
      </c>
      <c r="G5757" t="s">
        <v>17</v>
      </c>
      <c r="H5757">
        <v>70</v>
      </c>
      <c r="I5757">
        <v>1</v>
      </c>
      <c r="K5757">
        <v>31.2</v>
      </c>
      <c r="M5757">
        <v>69.2</v>
      </c>
      <c r="O5757">
        <v>31.4</v>
      </c>
    </row>
    <row r="5758" spans="1:15" x14ac:dyDescent="0.3">
      <c r="A5758">
        <v>306</v>
      </c>
      <c r="B5758" t="s">
        <v>64</v>
      </c>
      <c r="C5758" t="s">
        <v>22</v>
      </c>
      <c r="D5758">
        <v>34</v>
      </c>
      <c r="E5758" s="3">
        <v>45134</v>
      </c>
      <c r="F5758" t="s">
        <v>70</v>
      </c>
      <c r="G5758" t="s">
        <v>17</v>
      </c>
      <c r="H5758">
        <v>70</v>
      </c>
      <c r="I5758">
        <v>0.74</v>
      </c>
      <c r="K5758">
        <v>31.2</v>
      </c>
      <c r="M5758">
        <v>69.2</v>
      </c>
      <c r="O5758">
        <v>31.4</v>
      </c>
    </row>
    <row r="5759" spans="1:15" x14ac:dyDescent="0.3">
      <c r="A5759">
        <v>306</v>
      </c>
      <c r="B5759" t="s">
        <v>64</v>
      </c>
      <c r="C5759" t="s">
        <v>22</v>
      </c>
      <c r="D5759">
        <v>34</v>
      </c>
      <c r="E5759" s="3">
        <v>45134</v>
      </c>
      <c r="F5759" t="s">
        <v>70</v>
      </c>
      <c r="G5759" t="s">
        <v>17</v>
      </c>
      <c r="H5759">
        <v>70</v>
      </c>
      <c r="I5759">
        <v>0.99</v>
      </c>
      <c r="K5759">
        <v>31.2</v>
      </c>
      <c r="M5759">
        <v>69</v>
      </c>
      <c r="O5759">
        <v>31.4</v>
      </c>
    </row>
    <row r="5760" spans="1:15" x14ac:dyDescent="0.3">
      <c r="A5760">
        <v>306</v>
      </c>
      <c r="B5760" t="s">
        <v>64</v>
      </c>
      <c r="C5760" t="s">
        <v>22</v>
      </c>
      <c r="D5760">
        <v>34</v>
      </c>
      <c r="E5760" s="3">
        <v>45134</v>
      </c>
      <c r="F5760" t="s">
        <v>70</v>
      </c>
      <c r="G5760" t="s">
        <v>17</v>
      </c>
      <c r="H5760">
        <v>70</v>
      </c>
      <c r="I5760">
        <v>0.92</v>
      </c>
      <c r="K5760">
        <v>31.2</v>
      </c>
      <c r="M5760">
        <v>69.099999999999994</v>
      </c>
      <c r="O5760">
        <v>31.4</v>
      </c>
    </row>
    <row r="5761" spans="1:16" x14ac:dyDescent="0.3">
      <c r="A5761">
        <v>306</v>
      </c>
      <c r="B5761" t="s">
        <v>64</v>
      </c>
      <c r="C5761" t="s">
        <v>22</v>
      </c>
      <c r="D5761">
        <v>34</v>
      </c>
      <c r="E5761" s="3">
        <v>45134</v>
      </c>
      <c r="F5761" t="s">
        <v>70</v>
      </c>
      <c r="G5761" t="s">
        <v>17</v>
      </c>
      <c r="H5761">
        <v>70</v>
      </c>
      <c r="I5761">
        <v>0.94</v>
      </c>
      <c r="K5761">
        <v>31.2</v>
      </c>
      <c r="M5761">
        <v>69.2</v>
      </c>
      <c r="O5761">
        <v>31.4</v>
      </c>
    </row>
    <row r="5762" spans="1:16" x14ac:dyDescent="0.3">
      <c r="A5762">
        <v>255</v>
      </c>
      <c r="B5762" t="s">
        <v>64</v>
      </c>
      <c r="C5762" t="s">
        <v>20</v>
      </c>
      <c r="D5762">
        <v>35</v>
      </c>
      <c r="E5762" s="3">
        <v>45133</v>
      </c>
      <c r="F5762" t="s">
        <v>65</v>
      </c>
      <c r="G5762" t="s">
        <v>30</v>
      </c>
      <c r="H5762">
        <v>55</v>
      </c>
      <c r="I5762">
        <v>0.1</v>
      </c>
      <c r="J5762">
        <v>9.0250000000000011E-2</v>
      </c>
      <c r="K5762">
        <v>25.3</v>
      </c>
      <c r="L5762">
        <v>25.122499999999999</v>
      </c>
      <c r="M5762">
        <v>63.15</v>
      </c>
      <c r="N5762">
        <v>62.697500000000012</v>
      </c>
      <c r="O5762">
        <v>25.5</v>
      </c>
      <c r="P5762">
        <v>25.2425</v>
      </c>
    </row>
    <row r="5763" spans="1:16" x14ac:dyDescent="0.3">
      <c r="A5763">
        <v>255</v>
      </c>
      <c r="B5763" t="s">
        <v>64</v>
      </c>
      <c r="C5763" t="s">
        <v>20</v>
      </c>
      <c r="D5763">
        <v>35</v>
      </c>
      <c r="E5763" s="3">
        <v>45133</v>
      </c>
      <c r="F5763" t="s">
        <v>65</v>
      </c>
      <c r="G5763" t="s">
        <v>30</v>
      </c>
      <c r="H5763">
        <v>55</v>
      </c>
      <c r="I5763">
        <v>0.16</v>
      </c>
      <c r="J5763">
        <v>9.0250000000000011E-2</v>
      </c>
      <c r="K5763">
        <v>25.3</v>
      </c>
      <c r="L5763">
        <v>25.122500000000002</v>
      </c>
      <c r="M5763">
        <v>62.95</v>
      </c>
      <c r="N5763">
        <v>62.697500000000012</v>
      </c>
      <c r="O5763">
        <v>25.5</v>
      </c>
      <c r="P5763">
        <v>25.2425</v>
      </c>
    </row>
    <row r="5764" spans="1:16" x14ac:dyDescent="0.3">
      <c r="A5764">
        <v>255</v>
      </c>
      <c r="B5764" t="s">
        <v>64</v>
      </c>
      <c r="C5764" t="s">
        <v>20</v>
      </c>
      <c r="D5764">
        <v>35</v>
      </c>
      <c r="E5764" s="3">
        <v>45133</v>
      </c>
      <c r="F5764" t="s">
        <v>65</v>
      </c>
      <c r="G5764" t="s">
        <v>30</v>
      </c>
      <c r="H5764">
        <v>55</v>
      </c>
      <c r="I5764">
        <v>9.5000000000000001E-2</v>
      </c>
      <c r="K5764">
        <v>25.25</v>
      </c>
      <c r="M5764">
        <v>62.900000000000006</v>
      </c>
      <c r="O5764">
        <v>25.45</v>
      </c>
    </row>
    <row r="5765" spans="1:16" x14ac:dyDescent="0.3">
      <c r="A5765">
        <v>255</v>
      </c>
      <c r="B5765" t="s">
        <v>64</v>
      </c>
      <c r="C5765" t="s">
        <v>20</v>
      </c>
      <c r="D5765">
        <v>35</v>
      </c>
      <c r="E5765" s="3">
        <v>45133</v>
      </c>
      <c r="F5765" t="s">
        <v>65</v>
      </c>
      <c r="G5765" t="s">
        <v>30</v>
      </c>
      <c r="H5765">
        <v>55</v>
      </c>
      <c r="I5765">
        <v>0.06</v>
      </c>
      <c r="K5765">
        <v>25.3</v>
      </c>
      <c r="M5765">
        <v>62.65</v>
      </c>
      <c r="O5765">
        <v>25.4</v>
      </c>
    </row>
    <row r="5766" spans="1:16" x14ac:dyDescent="0.3">
      <c r="A5766">
        <v>255</v>
      </c>
      <c r="B5766" t="s">
        <v>64</v>
      </c>
      <c r="C5766" t="s">
        <v>20</v>
      </c>
      <c r="D5766">
        <v>35</v>
      </c>
      <c r="E5766" s="3">
        <v>45133</v>
      </c>
      <c r="F5766" t="s">
        <v>65</v>
      </c>
      <c r="G5766" t="s">
        <v>30</v>
      </c>
      <c r="H5766">
        <v>55</v>
      </c>
      <c r="I5766">
        <v>0.125</v>
      </c>
      <c r="K5766">
        <v>25.25</v>
      </c>
      <c r="M5766">
        <v>62.65</v>
      </c>
      <c r="O5766">
        <v>25.35</v>
      </c>
    </row>
    <row r="5767" spans="1:16" x14ac:dyDescent="0.3">
      <c r="A5767">
        <v>255</v>
      </c>
      <c r="B5767" t="s">
        <v>64</v>
      </c>
      <c r="C5767" t="s">
        <v>20</v>
      </c>
      <c r="D5767">
        <v>35</v>
      </c>
      <c r="E5767" s="3">
        <v>45133</v>
      </c>
      <c r="F5767" t="s">
        <v>65</v>
      </c>
      <c r="G5767" t="s">
        <v>30</v>
      </c>
      <c r="H5767">
        <v>55</v>
      </c>
      <c r="I5767">
        <v>0.08</v>
      </c>
      <c r="K5767">
        <v>25.2</v>
      </c>
      <c r="M5767">
        <v>62.55</v>
      </c>
      <c r="O5767">
        <v>25.35</v>
      </c>
    </row>
    <row r="5768" spans="1:16" x14ac:dyDescent="0.3">
      <c r="A5768">
        <v>255</v>
      </c>
      <c r="B5768" t="s">
        <v>64</v>
      </c>
      <c r="C5768" t="s">
        <v>20</v>
      </c>
      <c r="D5768">
        <v>35</v>
      </c>
      <c r="E5768" s="3">
        <v>45133</v>
      </c>
      <c r="F5768" t="s">
        <v>65</v>
      </c>
      <c r="G5768" t="s">
        <v>30</v>
      </c>
      <c r="H5768">
        <v>55</v>
      </c>
      <c r="I5768">
        <v>7.0000000000000007E-2</v>
      </c>
      <c r="K5768">
        <v>25.2</v>
      </c>
      <c r="M5768">
        <v>62.5</v>
      </c>
      <c r="O5768">
        <v>25.3</v>
      </c>
    </row>
    <row r="5769" spans="1:16" x14ac:dyDescent="0.3">
      <c r="A5769">
        <v>255</v>
      </c>
      <c r="B5769" t="s">
        <v>64</v>
      </c>
      <c r="C5769" t="s">
        <v>20</v>
      </c>
      <c r="D5769">
        <v>35</v>
      </c>
      <c r="E5769" s="3">
        <v>45133</v>
      </c>
      <c r="F5769" t="s">
        <v>65</v>
      </c>
      <c r="G5769" t="s">
        <v>30</v>
      </c>
      <c r="H5769">
        <v>55</v>
      </c>
      <c r="I5769">
        <v>0.08</v>
      </c>
      <c r="K5769">
        <v>25.15</v>
      </c>
      <c r="M5769">
        <v>62.45</v>
      </c>
      <c r="O5769">
        <v>25.3</v>
      </c>
    </row>
    <row r="5770" spans="1:16" x14ac:dyDescent="0.3">
      <c r="A5770">
        <v>255</v>
      </c>
      <c r="B5770" t="s">
        <v>64</v>
      </c>
      <c r="C5770" t="s">
        <v>20</v>
      </c>
      <c r="D5770">
        <v>35</v>
      </c>
      <c r="E5770" s="3">
        <v>45133</v>
      </c>
      <c r="F5770" t="s">
        <v>65</v>
      </c>
      <c r="G5770" t="s">
        <v>30</v>
      </c>
      <c r="H5770">
        <v>55</v>
      </c>
      <c r="I5770">
        <v>0.1</v>
      </c>
      <c r="K5770">
        <v>25.1</v>
      </c>
      <c r="M5770">
        <v>62.55</v>
      </c>
      <c r="O5770">
        <v>25.25</v>
      </c>
    </row>
    <row r="5771" spans="1:16" x14ac:dyDescent="0.3">
      <c r="A5771">
        <v>255</v>
      </c>
      <c r="B5771" t="s">
        <v>64</v>
      </c>
      <c r="C5771" t="s">
        <v>20</v>
      </c>
      <c r="D5771">
        <v>35</v>
      </c>
      <c r="E5771" s="3">
        <v>45133</v>
      </c>
      <c r="F5771" t="s">
        <v>65</v>
      </c>
      <c r="G5771" t="s">
        <v>30</v>
      </c>
      <c r="H5771">
        <v>55</v>
      </c>
      <c r="I5771">
        <v>0.11</v>
      </c>
      <c r="K5771">
        <v>25.1</v>
      </c>
      <c r="M5771">
        <v>62.7</v>
      </c>
      <c r="O5771">
        <v>25.2</v>
      </c>
    </row>
    <row r="5772" spans="1:16" x14ac:dyDescent="0.3">
      <c r="A5772">
        <v>255</v>
      </c>
      <c r="B5772" t="s">
        <v>64</v>
      </c>
      <c r="C5772" t="s">
        <v>20</v>
      </c>
      <c r="D5772">
        <v>35</v>
      </c>
      <c r="E5772" s="3">
        <v>45133</v>
      </c>
      <c r="F5772" t="s">
        <v>65</v>
      </c>
      <c r="G5772" t="s">
        <v>30</v>
      </c>
      <c r="H5772">
        <v>55</v>
      </c>
      <c r="I5772">
        <v>0.115</v>
      </c>
      <c r="K5772">
        <v>25.1</v>
      </c>
      <c r="M5772">
        <v>62.75</v>
      </c>
      <c r="O5772">
        <v>25.2</v>
      </c>
    </row>
    <row r="5773" spans="1:16" x14ac:dyDescent="0.3">
      <c r="A5773">
        <v>255</v>
      </c>
      <c r="B5773" t="s">
        <v>64</v>
      </c>
      <c r="C5773" t="s">
        <v>20</v>
      </c>
      <c r="D5773">
        <v>35</v>
      </c>
      <c r="E5773" s="3">
        <v>45133</v>
      </c>
      <c r="F5773" t="s">
        <v>65</v>
      </c>
      <c r="G5773" t="s">
        <v>30</v>
      </c>
      <c r="H5773">
        <v>55</v>
      </c>
      <c r="I5773">
        <v>5.5000000000000007E-2</v>
      </c>
      <c r="K5773">
        <v>25</v>
      </c>
      <c r="M5773">
        <v>62.7</v>
      </c>
      <c r="O5773">
        <v>25.15</v>
      </c>
    </row>
    <row r="5774" spans="1:16" x14ac:dyDescent="0.3">
      <c r="A5774">
        <v>255</v>
      </c>
      <c r="B5774" t="s">
        <v>64</v>
      </c>
      <c r="C5774" t="s">
        <v>20</v>
      </c>
      <c r="D5774">
        <v>35</v>
      </c>
      <c r="E5774" s="3">
        <v>45133</v>
      </c>
      <c r="F5774" t="s">
        <v>65</v>
      </c>
      <c r="G5774" t="s">
        <v>30</v>
      </c>
      <c r="H5774">
        <v>55</v>
      </c>
      <c r="I5774">
        <v>0.1</v>
      </c>
      <c r="K5774">
        <v>25.05</v>
      </c>
      <c r="M5774">
        <v>62.6</v>
      </c>
      <c r="O5774">
        <v>25.15</v>
      </c>
    </row>
    <row r="5775" spans="1:16" x14ac:dyDescent="0.3">
      <c r="A5775">
        <v>255</v>
      </c>
      <c r="B5775" t="s">
        <v>64</v>
      </c>
      <c r="C5775" t="s">
        <v>20</v>
      </c>
      <c r="D5775">
        <v>35</v>
      </c>
      <c r="E5775" s="3">
        <v>45133</v>
      </c>
      <c r="F5775" t="s">
        <v>65</v>
      </c>
      <c r="G5775" t="s">
        <v>30</v>
      </c>
      <c r="H5775">
        <v>55</v>
      </c>
      <c r="I5775">
        <v>0.10500000000000001</v>
      </c>
      <c r="K5775">
        <v>25.05</v>
      </c>
      <c r="M5775">
        <v>62.85</v>
      </c>
      <c r="O5775">
        <v>25.15</v>
      </c>
    </row>
    <row r="5776" spans="1:16" x14ac:dyDescent="0.3">
      <c r="A5776">
        <v>255</v>
      </c>
      <c r="B5776" t="s">
        <v>64</v>
      </c>
      <c r="C5776" t="s">
        <v>20</v>
      </c>
      <c r="D5776">
        <v>35</v>
      </c>
      <c r="E5776" s="3">
        <v>45133</v>
      </c>
      <c r="F5776" t="s">
        <v>65</v>
      </c>
      <c r="G5776" t="s">
        <v>30</v>
      </c>
      <c r="H5776">
        <v>55</v>
      </c>
      <c r="I5776">
        <v>0.09</v>
      </c>
      <c r="K5776">
        <v>25.05</v>
      </c>
      <c r="M5776">
        <v>62.75</v>
      </c>
      <c r="O5776">
        <v>25.1</v>
      </c>
    </row>
    <row r="5777" spans="1:16" x14ac:dyDescent="0.3">
      <c r="A5777">
        <v>255</v>
      </c>
      <c r="B5777" t="s">
        <v>64</v>
      </c>
      <c r="C5777" t="s">
        <v>20</v>
      </c>
      <c r="D5777">
        <v>35</v>
      </c>
      <c r="E5777" s="3">
        <v>45133</v>
      </c>
      <c r="F5777" t="s">
        <v>65</v>
      </c>
      <c r="G5777" t="s">
        <v>30</v>
      </c>
      <c r="H5777">
        <v>55</v>
      </c>
      <c r="I5777">
        <v>3.0000000000000002E-2</v>
      </c>
      <c r="K5777">
        <v>25.05</v>
      </c>
      <c r="M5777">
        <v>62.55</v>
      </c>
      <c r="O5777">
        <v>25.1</v>
      </c>
    </row>
    <row r="5778" spans="1:16" x14ac:dyDescent="0.3">
      <c r="A5778">
        <v>255</v>
      </c>
      <c r="B5778" t="s">
        <v>64</v>
      </c>
      <c r="C5778" t="s">
        <v>20</v>
      </c>
      <c r="D5778">
        <v>35</v>
      </c>
      <c r="E5778" s="3">
        <v>45133</v>
      </c>
      <c r="F5778" t="s">
        <v>65</v>
      </c>
      <c r="G5778" t="s">
        <v>30</v>
      </c>
      <c r="H5778">
        <v>55</v>
      </c>
      <c r="I5778">
        <v>5.5E-2</v>
      </c>
      <c r="K5778">
        <v>25</v>
      </c>
      <c r="M5778">
        <v>62.6</v>
      </c>
      <c r="O5778">
        <v>25.1</v>
      </c>
    </row>
    <row r="5779" spans="1:16" x14ac:dyDescent="0.3">
      <c r="A5779">
        <v>255</v>
      </c>
      <c r="B5779" t="s">
        <v>64</v>
      </c>
      <c r="C5779" t="s">
        <v>20</v>
      </c>
      <c r="D5779">
        <v>35</v>
      </c>
      <c r="E5779" s="3">
        <v>45133</v>
      </c>
      <c r="F5779" t="s">
        <v>65</v>
      </c>
      <c r="G5779" t="s">
        <v>30</v>
      </c>
      <c r="H5779">
        <v>55</v>
      </c>
      <c r="I5779">
        <v>0.08</v>
      </c>
      <c r="K5779">
        <v>25</v>
      </c>
      <c r="M5779">
        <v>62.75</v>
      </c>
      <c r="O5779">
        <v>25.049999999999997</v>
      </c>
    </row>
    <row r="5780" spans="1:16" x14ac:dyDescent="0.3">
      <c r="A5780">
        <v>255</v>
      </c>
      <c r="B5780" t="s">
        <v>64</v>
      </c>
      <c r="C5780" t="s">
        <v>20</v>
      </c>
      <c r="D5780">
        <v>35</v>
      </c>
      <c r="E5780" s="3">
        <v>45133</v>
      </c>
      <c r="F5780" t="s">
        <v>65</v>
      </c>
      <c r="G5780" t="s">
        <v>30</v>
      </c>
      <c r="H5780">
        <v>55</v>
      </c>
      <c r="I5780">
        <v>0.115</v>
      </c>
      <c r="K5780">
        <v>25</v>
      </c>
      <c r="M5780">
        <v>62.650000000000006</v>
      </c>
      <c r="O5780">
        <v>25.1</v>
      </c>
    </row>
    <row r="5781" spans="1:16" x14ac:dyDescent="0.3">
      <c r="A5781">
        <v>255</v>
      </c>
      <c r="B5781" t="s">
        <v>64</v>
      </c>
      <c r="C5781" t="s">
        <v>20</v>
      </c>
      <c r="D5781">
        <v>35</v>
      </c>
      <c r="E5781" s="3">
        <v>45133</v>
      </c>
      <c r="F5781" t="s">
        <v>65</v>
      </c>
      <c r="G5781" t="s">
        <v>30</v>
      </c>
      <c r="H5781">
        <v>55</v>
      </c>
      <c r="I5781">
        <v>0.08</v>
      </c>
      <c r="K5781">
        <v>25</v>
      </c>
      <c r="M5781">
        <v>62.7</v>
      </c>
      <c r="O5781">
        <v>25.15</v>
      </c>
    </row>
    <row r="5782" spans="1:16" x14ac:dyDescent="0.3">
      <c r="A5782">
        <v>261</v>
      </c>
      <c r="B5782" t="s">
        <v>64</v>
      </c>
      <c r="C5782" t="s">
        <v>20</v>
      </c>
      <c r="D5782">
        <v>35</v>
      </c>
      <c r="E5782" s="3">
        <v>45133</v>
      </c>
      <c r="F5782" t="s">
        <v>66</v>
      </c>
      <c r="G5782" t="s">
        <v>30</v>
      </c>
      <c r="H5782">
        <v>70</v>
      </c>
      <c r="I5782">
        <v>9.5000000000000001E-2</v>
      </c>
      <c r="J5782">
        <v>9.2750000000000013E-2</v>
      </c>
      <c r="K5782">
        <v>24.799999999999997</v>
      </c>
      <c r="L5782">
        <v>24.697500000000009</v>
      </c>
      <c r="M5782">
        <v>62.8</v>
      </c>
      <c r="N5782">
        <v>62.86</v>
      </c>
      <c r="O5782">
        <v>24.9</v>
      </c>
      <c r="P5782">
        <v>24.83</v>
      </c>
    </row>
    <row r="5783" spans="1:16" x14ac:dyDescent="0.3">
      <c r="A5783">
        <v>261</v>
      </c>
      <c r="B5783" t="s">
        <v>64</v>
      </c>
      <c r="C5783" t="s">
        <v>20</v>
      </c>
      <c r="D5783">
        <v>35</v>
      </c>
      <c r="E5783" s="3">
        <v>45133</v>
      </c>
      <c r="F5783" t="s">
        <v>66</v>
      </c>
      <c r="G5783" t="s">
        <v>30</v>
      </c>
      <c r="H5783">
        <v>70</v>
      </c>
      <c r="I5783">
        <v>0.10500000000000001</v>
      </c>
      <c r="J5783">
        <v>9.2749999999999999E-2</v>
      </c>
      <c r="K5783">
        <v>24.75</v>
      </c>
      <c r="L5783">
        <v>24.697499999999987</v>
      </c>
      <c r="M5783">
        <v>62.599999999999994</v>
      </c>
      <c r="N5783">
        <v>62.86</v>
      </c>
      <c r="O5783">
        <v>24.9</v>
      </c>
      <c r="P5783">
        <v>24.830000000000002</v>
      </c>
    </row>
    <row r="5784" spans="1:16" x14ac:dyDescent="0.3">
      <c r="A5784">
        <v>261</v>
      </c>
      <c r="B5784" t="s">
        <v>64</v>
      </c>
      <c r="C5784" t="s">
        <v>20</v>
      </c>
      <c r="D5784">
        <v>35</v>
      </c>
      <c r="E5784" s="3">
        <v>45133</v>
      </c>
      <c r="F5784" t="s">
        <v>66</v>
      </c>
      <c r="G5784" t="s">
        <v>30</v>
      </c>
      <c r="H5784">
        <v>70</v>
      </c>
      <c r="I5784">
        <v>0.1</v>
      </c>
      <c r="K5784">
        <v>24.75</v>
      </c>
      <c r="M5784">
        <v>62.85</v>
      </c>
      <c r="O5784">
        <v>24.9</v>
      </c>
    </row>
    <row r="5785" spans="1:16" x14ac:dyDescent="0.3">
      <c r="A5785">
        <v>261</v>
      </c>
      <c r="B5785" t="s">
        <v>64</v>
      </c>
      <c r="C5785" t="s">
        <v>20</v>
      </c>
      <c r="D5785">
        <v>35</v>
      </c>
      <c r="E5785" s="3">
        <v>45133</v>
      </c>
      <c r="F5785" t="s">
        <v>66</v>
      </c>
      <c r="G5785" t="s">
        <v>30</v>
      </c>
      <c r="H5785">
        <v>70</v>
      </c>
      <c r="I5785">
        <v>8.4999999999999992E-2</v>
      </c>
      <c r="K5785">
        <v>24.75</v>
      </c>
      <c r="M5785">
        <v>62.95</v>
      </c>
      <c r="O5785">
        <v>24.85</v>
      </c>
    </row>
    <row r="5786" spans="1:16" x14ac:dyDescent="0.3">
      <c r="A5786">
        <v>261</v>
      </c>
      <c r="B5786" t="s">
        <v>64</v>
      </c>
      <c r="C5786" t="s">
        <v>20</v>
      </c>
      <c r="D5786">
        <v>35</v>
      </c>
      <c r="E5786" s="3">
        <v>45133</v>
      </c>
      <c r="F5786" t="s">
        <v>66</v>
      </c>
      <c r="G5786" t="s">
        <v>30</v>
      </c>
      <c r="H5786">
        <v>70</v>
      </c>
      <c r="I5786">
        <v>0.09</v>
      </c>
      <c r="K5786">
        <v>24.75</v>
      </c>
      <c r="M5786">
        <v>62.7</v>
      </c>
      <c r="O5786">
        <v>24.9</v>
      </c>
    </row>
    <row r="5787" spans="1:16" x14ac:dyDescent="0.3">
      <c r="A5787">
        <v>261</v>
      </c>
      <c r="B5787" t="s">
        <v>64</v>
      </c>
      <c r="C5787" t="s">
        <v>20</v>
      </c>
      <c r="D5787">
        <v>35</v>
      </c>
      <c r="E5787" s="3">
        <v>45133</v>
      </c>
      <c r="F5787" t="s">
        <v>66</v>
      </c>
      <c r="G5787" t="s">
        <v>30</v>
      </c>
      <c r="H5787">
        <v>70</v>
      </c>
      <c r="I5787">
        <v>0.09</v>
      </c>
      <c r="K5787">
        <v>24.700000000000003</v>
      </c>
      <c r="M5787">
        <v>62.7</v>
      </c>
      <c r="O5787">
        <v>24.85</v>
      </c>
    </row>
    <row r="5788" spans="1:16" x14ac:dyDescent="0.3">
      <c r="A5788">
        <v>261</v>
      </c>
      <c r="B5788" t="s">
        <v>64</v>
      </c>
      <c r="C5788" t="s">
        <v>20</v>
      </c>
      <c r="D5788">
        <v>35</v>
      </c>
      <c r="E5788" s="3">
        <v>45133</v>
      </c>
      <c r="F5788" t="s">
        <v>66</v>
      </c>
      <c r="G5788" t="s">
        <v>30</v>
      </c>
      <c r="H5788">
        <v>70</v>
      </c>
      <c r="I5788">
        <v>9.5000000000000001E-2</v>
      </c>
      <c r="K5788">
        <v>24.700000000000003</v>
      </c>
      <c r="M5788">
        <v>62.7</v>
      </c>
      <c r="O5788">
        <v>24.85</v>
      </c>
    </row>
    <row r="5789" spans="1:16" x14ac:dyDescent="0.3">
      <c r="A5789">
        <v>261</v>
      </c>
      <c r="B5789" t="s">
        <v>64</v>
      </c>
      <c r="C5789" t="s">
        <v>20</v>
      </c>
      <c r="D5789">
        <v>35</v>
      </c>
      <c r="E5789" s="3">
        <v>45133</v>
      </c>
      <c r="F5789" t="s">
        <v>66</v>
      </c>
      <c r="G5789" t="s">
        <v>30</v>
      </c>
      <c r="H5789">
        <v>70</v>
      </c>
      <c r="I5789">
        <v>4.4999999999999998E-2</v>
      </c>
      <c r="K5789">
        <v>24.700000000000003</v>
      </c>
      <c r="M5789">
        <v>63</v>
      </c>
      <c r="O5789">
        <v>24.85</v>
      </c>
    </row>
    <row r="5790" spans="1:16" x14ac:dyDescent="0.3">
      <c r="A5790">
        <v>261</v>
      </c>
      <c r="B5790" t="s">
        <v>64</v>
      </c>
      <c r="C5790" t="s">
        <v>20</v>
      </c>
      <c r="D5790">
        <v>35</v>
      </c>
      <c r="E5790" s="3">
        <v>45133</v>
      </c>
      <c r="F5790" t="s">
        <v>66</v>
      </c>
      <c r="G5790" t="s">
        <v>30</v>
      </c>
      <c r="H5790">
        <v>70</v>
      </c>
      <c r="I5790">
        <v>0.11</v>
      </c>
      <c r="K5790">
        <v>24.700000000000003</v>
      </c>
      <c r="M5790">
        <v>62.5</v>
      </c>
      <c r="O5790">
        <v>24.85</v>
      </c>
    </row>
    <row r="5791" spans="1:16" x14ac:dyDescent="0.3">
      <c r="A5791">
        <v>261</v>
      </c>
      <c r="B5791" t="s">
        <v>64</v>
      </c>
      <c r="C5791" t="s">
        <v>20</v>
      </c>
      <c r="D5791">
        <v>35</v>
      </c>
      <c r="E5791" s="3">
        <v>45133</v>
      </c>
      <c r="F5791" t="s">
        <v>66</v>
      </c>
      <c r="G5791" t="s">
        <v>30</v>
      </c>
      <c r="H5791">
        <v>70</v>
      </c>
      <c r="I5791">
        <v>8.4999999999999992E-2</v>
      </c>
      <c r="K5791">
        <v>24.700000000000003</v>
      </c>
      <c r="M5791">
        <v>62.6</v>
      </c>
      <c r="O5791">
        <v>24.85</v>
      </c>
    </row>
    <row r="5792" spans="1:16" x14ac:dyDescent="0.3">
      <c r="A5792">
        <v>261</v>
      </c>
      <c r="B5792" t="s">
        <v>64</v>
      </c>
      <c r="C5792" t="s">
        <v>20</v>
      </c>
      <c r="D5792">
        <v>35</v>
      </c>
      <c r="E5792" s="3">
        <v>45133</v>
      </c>
      <c r="F5792" t="s">
        <v>66</v>
      </c>
      <c r="G5792" t="s">
        <v>30</v>
      </c>
      <c r="H5792">
        <v>70</v>
      </c>
      <c r="I5792">
        <v>0.10500000000000001</v>
      </c>
      <c r="K5792">
        <v>24.700000000000003</v>
      </c>
      <c r="M5792">
        <v>62.8</v>
      </c>
      <c r="O5792">
        <v>24.85</v>
      </c>
    </row>
    <row r="5793" spans="1:16" x14ac:dyDescent="0.3">
      <c r="A5793">
        <v>261</v>
      </c>
      <c r="B5793" t="s">
        <v>64</v>
      </c>
      <c r="C5793" t="s">
        <v>20</v>
      </c>
      <c r="D5793">
        <v>35</v>
      </c>
      <c r="E5793" s="3">
        <v>45133</v>
      </c>
      <c r="F5793" t="s">
        <v>66</v>
      </c>
      <c r="G5793" t="s">
        <v>30</v>
      </c>
      <c r="H5793">
        <v>70</v>
      </c>
      <c r="I5793">
        <v>0.12</v>
      </c>
      <c r="K5793">
        <v>24.65</v>
      </c>
      <c r="M5793">
        <v>62.849999999999994</v>
      </c>
      <c r="O5793">
        <v>24.85</v>
      </c>
    </row>
    <row r="5794" spans="1:16" x14ac:dyDescent="0.3">
      <c r="A5794">
        <v>261</v>
      </c>
      <c r="B5794" t="s">
        <v>64</v>
      </c>
      <c r="C5794" t="s">
        <v>20</v>
      </c>
      <c r="D5794">
        <v>35</v>
      </c>
      <c r="E5794" s="3">
        <v>45133</v>
      </c>
      <c r="F5794" t="s">
        <v>66</v>
      </c>
      <c r="G5794" t="s">
        <v>30</v>
      </c>
      <c r="H5794">
        <v>70</v>
      </c>
      <c r="I5794">
        <v>8.4999999999999992E-2</v>
      </c>
      <c r="K5794">
        <v>24.65</v>
      </c>
      <c r="M5794">
        <v>63.05</v>
      </c>
      <c r="O5794">
        <v>24.8</v>
      </c>
    </row>
    <row r="5795" spans="1:16" x14ac:dyDescent="0.3">
      <c r="A5795">
        <v>261</v>
      </c>
      <c r="B5795" t="s">
        <v>64</v>
      </c>
      <c r="C5795" t="s">
        <v>20</v>
      </c>
      <c r="D5795">
        <v>35</v>
      </c>
      <c r="E5795" s="3">
        <v>45133</v>
      </c>
      <c r="F5795" t="s">
        <v>66</v>
      </c>
      <c r="G5795" t="s">
        <v>30</v>
      </c>
      <c r="H5795">
        <v>70</v>
      </c>
      <c r="I5795">
        <v>9.5000000000000001E-2</v>
      </c>
      <c r="K5795">
        <v>24.65</v>
      </c>
      <c r="M5795">
        <v>62.900000000000006</v>
      </c>
      <c r="O5795">
        <v>24.8</v>
      </c>
    </row>
    <row r="5796" spans="1:16" x14ac:dyDescent="0.3">
      <c r="A5796">
        <v>261</v>
      </c>
      <c r="B5796" t="s">
        <v>64</v>
      </c>
      <c r="C5796" t="s">
        <v>20</v>
      </c>
      <c r="D5796">
        <v>35</v>
      </c>
      <c r="E5796" s="3">
        <v>45133</v>
      </c>
      <c r="F5796" t="s">
        <v>66</v>
      </c>
      <c r="G5796" t="s">
        <v>30</v>
      </c>
      <c r="H5796">
        <v>70</v>
      </c>
      <c r="I5796">
        <v>0.11</v>
      </c>
      <c r="K5796">
        <v>24.700000000000003</v>
      </c>
      <c r="M5796">
        <v>62.95</v>
      </c>
      <c r="O5796">
        <v>24.8</v>
      </c>
    </row>
    <row r="5797" spans="1:16" x14ac:dyDescent="0.3">
      <c r="A5797">
        <v>261</v>
      </c>
      <c r="B5797" t="s">
        <v>64</v>
      </c>
      <c r="C5797" t="s">
        <v>20</v>
      </c>
      <c r="D5797">
        <v>35</v>
      </c>
      <c r="E5797" s="3">
        <v>45133</v>
      </c>
      <c r="F5797" t="s">
        <v>66</v>
      </c>
      <c r="G5797" t="s">
        <v>30</v>
      </c>
      <c r="H5797">
        <v>70</v>
      </c>
      <c r="I5797">
        <v>0.08</v>
      </c>
      <c r="K5797">
        <v>24.65</v>
      </c>
      <c r="M5797">
        <v>62.9</v>
      </c>
      <c r="O5797">
        <v>24.8</v>
      </c>
    </row>
    <row r="5798" spans="1:16" x14ac:dyDescent="0.3">
      <c r="A5798">
        <v>261</v>
      </c>
      <c r="B5798" t="s">
        <v>64</v>
      </c>
      <c r="C5798" t="s">
        <v>20</v>
      </c>
      <c r="D5798">
        <v>35</v>
      </c>
      <c r="E5798" s="3">
        <v>45133</v>
      </c>
      <c r="F5798" t="s">
        <v>66</v>
      </c>
      <c r="G5798" t="s">
        <v>30</v>
      </c>
      <c r="H5798">
        <v>70</v>
      </c>
      <c r="I5798">
        <v>0.125</v>
      </c>
      <c r="K5798">
        <v>24.700000000000003</v>
      </c>
      <c r="M5798">
        <v>63.05</v>
      </c>
      <c r="O5798">
        <v>24.75</v>
      </c>
    </row>
    <row r="5799" spans="1:16" x14ac:dyDescent="0.3">
      <c r="A5799">
        <v>261</v>
      </c>
      <c r="B5799" t="s">
        <v>64</v>
      </c>
      <c r="C5799" t="s">
        <v>20</v>
      </c>
      <c r="D5799">
        <v>35</v>
      </c>
      <c r="E5799" s="3">
        <v>45133</v>
      </c>
      <c r="F5799" t="s">
        <v>66</v>
      </c>
      <c r="G5799" t="s">
        <v>30</v>
      </c>
      <c r="H5799">
        <v>70</v>
      </c>
      <c r="I5799">
        <v>6.5000000000000002E-2</v>
      </c>
      <c r="K5799">
        <v>24.65</v>
      </c>
      <c r="M5799">
        <v>63.2</v>
      </c>
      <c r="O5799">
        <v>24.75</v>
      </c>
    </row>
    <row r="5800" spans="1:16" x14ac:dyDescent="0.3">
      <c r="A5800">
        <v>261</v>
      </c>
      <c r="B5800" t="s">
        <v>64</v>
      </c>
      <c r="C5800" t="s">
        <v>20</v>
      </c>
      <c r="D5800">
        <v>35</v>
      </c>
      <c r="E5800" s="3">
        <v>45133</v>
      </c>
      <c r="F5800" t="s">
        <v>66</v>
      </c>
      <c r="G5800" t="s">
        <v>30</v>
      </c>
      <c r="H5800">
        <v>70</v>
      </c>
      <c r="I5800">
        <v>9.5000000000000001E-2</v>
      </c>
      <c r="K5800">
        <v>24.65</v>
      </c>
      <c r="M5800">
        <v>62.95</v>
      </c>
      <c r="O5800">
        <v>24.75</v>
      </c>
    </row>
    <row r="5801" spans="1:16" x14ac:dyDescent="0.3">
      <c r="A5801">
        <v>261</v>
      </c>
      <c r="B5801" t="s">
        <v>64</v>
      </c>
      <c r="C5801" t="s">
        <v>20</v>
      </c>
      <c r="D5801">
        <v>35</v>
      </c>
      <c r="E5801" s="3">
        <v>45133</v>
      </c>
      <c r="F5801" t="s">
        <v>66</v>
      </c>
      <c r="G5801" t="s">
        <v>30</v>
      </c>
      <c r="H5801">
        <v>70</v>
      </c>
      <c r="I5801">
        <v>7.5000000000000011E-2</v>
      </c>
      <c r="K5801">
        <v>24.65</v>
      </c>
      <c r="M5801">
        <v>63.15</v>
      </c>
      <c r="O5801">
        <v>24.75</v>
      </c>
    </row>
    <row r="5802" spans="1:16" x14ac:dyDescent="0.3">
      <c r="A5802">
        <v>269</v>
      </c>
      <c r="B5802" t="s">
        <v>64</v>
      </c>
      <c r="C5802" t="s">
        <v>20</v>
      </c>
      <c r="D5802">
        <v>35</v>
      </c>
      <c r="E5802" s="3">
        <v>45133</v>
      </c>
      <c r="F5802" t="s">
        <v>67</v>
      </c>
      <c r="G5802" t="s">
        <v>30</v>
      </c>
      <c r="H5802">
        <v>45</v>
      </c>
      <c r="I5802">
        <v>0.08</v>
      </c>
      <c r="J5802">
        <v>8.7250000000000022E-2</v>
      </c>
      <c r="K5802">
        <v>24.55</v>
      </c>
      <c r="L5802">
        <v>24.565000000000001</v>
      </c>
      <c r="M5802">
        <v>63.4</v>
      </c>
      <c r="N5802">
        <v>64.195000000000007</v>
      </c>
      <c r="O5802">
        <v>24.75</v>
      </c>
      <c r="P5802">
        <v>24.677499999999998</v>
      </c>
    </row>
    <row r="5803" spans="1:16" x14ac:dyDescent="0.3">
      <c r="A5803">
        <v>269</v>
      </c>
      <c r="B5803" t="s">
        <v>64</v>
      </c>
      <c r="C5803" t="s">
        <v>20</v>
      </c>
      <c r="D5803">
        <v>35</v>
      </c>
      <c r="E5803" s="3">
        <v>45133</v>
      </c>
      <c r="F5803" t="s">
        <v>67</v>
      </c>
      <c r="G5803" t="s">
        <v>30</v>
      </c>
      <c r="H5803">
        <v>45</v>
      </c>
      <c r="I5803">
        <v>0.12000000000000001</v>
      </c>
      <c r="J5803">
        <v>8.7249999999999994E-2</v>
      </c>
      <c r="K5803">
        <v>24.55</v>
      </c>
      <c r="L5803">
        <v>24.565000000000008</v>
      </c>
      <c r="M5803">
        <v>63.55</v>
      </c>
      <c r="N5803">
        <v>64.194999999999993</v>
      </c>
      <c r="O5803">
        <v>24.7</v>
      </c>
    </row>
    <row r="5804" spans="1:16" x14ac:dyDescent="0.3">
      <c r="A5804">
        <v>269</v>
      </c>
      <c r="B5804" t="s">
        <v>64</v>
      </c>
      <c r="C5804" t="s">
        <v>20</v>
      </c>
      <c r="D5804">
        <v>35</v>
      </c>
      <c r="E5804" s="3">
        <v>45133</v>
      </c>
      <c r="F5804" t="s">
        <v>67</v>
      </c>
      <c r="G5804" t="s">
        <v>30</v>
      </c>
      <c r="H5804">
        <v>45</v>
      </c>
      <c r="I5804">
        <v>0.13</v>
      </c>
      <c r="K5804">
        <v>24.55</v>
      </c>
      <c r="M5804">
        <v>63.15</v>
      </c>
      <c r="O5804">
        <v>24.65</v>
      </c>
    </row>
    <row r="5805" spans="1:16" x14ac:dyDescent="0.3">
      <c r="A5805">
        <v>269</v>
      </c>
      <c r="B5805" t="s">
        <v>64</v>
      </c>
      <c r="C5805" t="s">
        <v>20</v>
      </c>
      <c r="D5805">
        <v>35</v>
      </c>
      <c r="E5805" s="3">
        <v>45133</v>
      </c>
      <c r="F5805" t="s">
        <v>67</v>
      </c>
      <c r="G5805" t="s">
        <v>30</v>
      </c>
      <c r="H5805">
        <v>45</v>
      </c>
      <c r="I5805">
        <v>0.08</v>
      </c>
      <c r="K5805">
        <v>24.5</v>
      </c>
      <c r="M5805">
        <v>63.1</v>
      </c>
      <c r="O5805">
        <v>24.65</v>
      </c>
    </row>
    <row r="5806" spans="1:16" x14ac:dyDescent="0.3">
      <c r="A5806">
        <v>269</v>
      </c>
      <c r="B5806" t="s">
        <v>64</v>
      </c>
      <c r="C5806" t="s">
        <v>20</v>
      </c>
      <c r="D5806">
        <v>35</v>
      </c>
      <c r="E5806" s="3">
        <v>45133</v>
      </c>
      <c r="F5806" t="s">
        <v>67</v>
      </c>
      <c r="G5806" t="s">
        <v>30</v>
      </c>
      <c r="H5806">
        <v>45</v>
      </c>
      <c r="I5806">
        <v>5.5E-2</v>
      </c>
      <c r="K5806">
        <v>24.5</v>
      </c>
      <c r="M5806">
        <v>63.099999999999994</v>
      </c>
      <c r="O5806">
        <v>24.7</v>
      </c>
    </row>
    <row r="5807" spans="1:16" x14ac:dyDescent="0.3">
      <c r="A5807">
        <v>269</v>
      </c>
      <c r="B5807" t="s">
        <v>64</v>
      </c>
      <c r="C5807" t="s">
        <v>20</v>
      </c>
      <c r="D5807">
        <v>35</v>
      </c>
      <c r="E5807" s="3">
        <v>45133</v>
      </c>
      <c r="F5807" t="s">
        <v>67</v>
      </c>
      <c r="G5807" t="s">
        <v>30</v>
      </c>
      <c r="H5807">
        <v>45</v>
      </c>
      <c r="I5807">
        <v>0.05</v>
      </c>
      <c r="K5807">
        <v>24.45</v>
      </c>
      <c r="M5807">
        <v>63.05</v>
      </c>
      <c r="O5807">
        <v>24.7</v>
      </c>
    </row>
    <row r="5808" spans="1:16" x14ac:dyDescent="0.3">
      <c r="A5808">
        <v>269</v>
      </c>
      <c r="B5808" t="s">
        <v>64</v>
      </c>
      <c r="C5808" t="s">
        <v>20</v>
      </c>
      <c r="D5808">
        <v>35</v>
      </c>
      <c r="E5808" s="3">
        <v>45133</v>
      </c>
      <c r="F5808" t="s">
        <v>67</v>
      </c>
      <c r="G5808" t="s">
        <v>30</v>
      </c>
      <c r="H5808">
        <v>45</v>
      </c>
      <c r="I5808">
        <v>0.115</v>
      </c>
      <c r="K5808">
        <v>24.5</v>
      </c>
      <c r="M5808">
        <v>63.650000000000006</v>
      </c>
      <c r="O5808">
        <v>24.65</v>
      </c>
    </row>
    <row r="5809" spans="1:16" x14ac:dyDescent="0.3">
      <c r="A5809">
        <v>269</v>
      </c>
      <c r="B5809" t="s">
        <v>64</v>
      </c>
      <c r="C5809" t="s">
        <v>20</v>
      </c>
      <c r="D5809">
        <v>35</v>
      </c>
      <c r="E5809" s="3">
        <v>45133</v>
      </c>
      <c r="F5809" t="s">
        <v>67</v>
      </c>
      <c r="G5809" t="s">
        <v>30</v>
      </c>
      <c r="H5809">
        <v>45</v>
      </c>
      <c r="I5809">
        <v>0.08</v>
      </c>
      <c r="K5809">
        <v>24.55</v>
      </c>
      <c r="M5809">
        <v>64.05</v>
      </c>
      <c r="O5809">
        <v>24.6</v>
      </c>
    </row>
    <row r="5810" spans="1:16" x14ac:dyDescent="0.3">
      <c r="A5810">
        <v>269</v>
      </c>
      <c r="B5810" t="s">
        <v>64</v>
      </c>
      <c r="C5810" t="s">
        <v>20</v>
      </c>
      <c r="D5810">
        <v>35</v>
      </c>
      <c r="E5810" s="3">
        <v>45133</v>
      </c>
      <c r="F5810" t="s">
        <v>67</v>
      </c>
      <c r="G5810" t="s">
        <v>30</v>
      </c>
      <c r="H5810">
        <v>45</v>
      </c>
      <c r="I5810">
        <v>8.4999999999999992E-2</v>
      </c>
      <c r="K5810">
        <v>24.5</v>
      </c>
      <c r="M5810">
        <v>64.45</v>
      </c>
      <c r="O5810">
        <v>24.6</v>
      </c>
    </row>
    <row r="5811" spans="1:16" x14ac:dyDescent="0.3">
      <c r="A5811">
        <v>269</v>
      </c>
      <c r="B5811" t="s">
        <v>64</v>
      </c>
      <c r="C5811" t="s">
        <v>20</v>
      </c>
      <c r="D5811">
        <v>35</v>
      </c>
      <c r="E5811" s="3">
        <v>45133</v>
      </c>
      <c r="F5811" t="s">
        <v>67</v>
      </c>
      <c r="G5811" t="s">
        <v>30</v>
      </c>
      <c r="H5811">
        <v>45</v>
      </c>
      <c r="I5811">
        <v>0.09</v>
      </c>
      <c r="K5811">
        <v>24.55</v>
      </c>
      <c r="M5811">
        <v>64.8</v>
      </c>
      <c r="O5811">
        <v>24.65</v>
      </c>
    </row>
    <row r="5812" spans="1:16" x14ac:dyDescent="0.3">
      <c r="A5812">
        <v>269</v>
      </c>
      <c r="B5812" t="s">
        <v>64</v>
      </c>
      <c r="C5812" t="s">
        <v>20</v>
      </c>
      <c r="D5812">
        <v>35</v>
      </c>
      <c r="E5812" s="3">
        <v>45133</v>
      </c>
      <c r="F5812" t="s">
        <v>67</v>
      </c>
      <c r="G5812" t="s">
        <v>30</v>
      </c>
      <c r="H5812">
        <v>45</v>
      </c>
      <c r="I5812">
        <v>0.13</v>
      </c>
      <c r="K5812">
        <v>24.6</v>
      </c>
      <c r="M5812">
        <v>64.900000000000006</v>
      </c>
      <c r="O5812">
        <v>24.65</v>
      </c>
    </row>
    <row r="5813" spans="1:16" x14ac:dyDescent="0.3">
      <c r="A5813">
        <v>269</v>
      </c>
      <c r="B5813" t="s">
        <v>64</v>
      </c>
      <c r="C5813" t="s">
        <v>20</v>
      </c>
      <c r="D5813">
        <v>35</v>
      </c>
      <c r="E5813" s="3">
        <v>45133</v>
      </c>
      <c r="F5813" t="s">
        <v>67</v>
      </c>
      <c r="G5813" t="s">
        <v>30</v>
      </c>
      <c r="H5813">
        <v>45</v>
      </c>
      <c r="I5813">
        <v>9.5000000000000001E-2</v>
      </c>
      <c r="K5813">
        <v>24.6</v>
      </c>
      <c r="M5813">
        <v>64.800000000000011</v>
      </c>
      <c r="O5813">
        <v>24.65</v>
      </c>
    </row>
    <row r="5814" spans="1:16" x14ac:dyDescent="0.3">
      <c r="A5814">
        <v>269</v>
      </c>
      <c r="B5814" t="s">
        <v>64</v>
      </c>
      <c r="C5814" t="s">
        <v>20</v>
      </c>
      <c r="D5814">
        <v>35</v>
      </c>
      <c r="E5814" s="3">
        <v>45133</v>
      </c>
      <c r="F5814" t="s">
        <v>67</v>
      </c>
      <c r="G5814" t="s">
        <v>30</v>
      </c>
      <c r="H5814">
        <v>45</v>
      </c>
      <c r="I5814">
        <v>5.5E-2</v>
      </c>
      <c r="K5814">
        <v>24.6</v>
      </c>
      <c r="M5814">
        <v>65</v>
      </c>
      <c r="O5814">
        <v>24.65</v>
      </c>
    </row>
    <row r="5815" spans="1:16" x14ac:dyDescent="0.3">
      <c r="A5815">
        <v>269</v>
      </c>
      <c r="B5815" t="s">
        <v>64</v>
      </c>
      <c r="C5815" t="s">
        <v>20</v>
      </c>
      <c r="D5815">
        <v>35</v>
      </c>
      <c r="E5815" s="3">
        <v>45133</v>
      </c>
      <c r="F5815" t="s">
        <v>67</v>
      </c>
      <c r="G5815" t="s">
        <v>30</v>
      </c>
      <c r="H5815">
        <v>45</v>
      </c>
      <c r="I5815">
        <v>6.5000000000000002E-2</v>
      </c>
      <c r="K5815">
        <v>24.6</v>
      </c>
      <c r="M5815">
        <v>65</v>
      </c>
      <c r="O5815">
        <v>24.65</v>
      </c>
    </row>
    <row r="5816" spans="1:16" x14ac:dyDescent="0.3">
      <c r="A5816">
        <v>269</v>
      </c>
      <c r="B5816" t="s">
        <v>64</v>
      </c>
      <c r="C5816" t="s">
        <v>20</v>
      </c>
      <c r="D5816">
        <v>35</v>
      </c>
      <c r="E5816" s="3">
        <v>45133</v>
      </c>
      <c r="F5816" t="s">
        <v>67</v>
      </c>
      <c r="G5816" t="s">
        <v>30</v>
      </c>
      <c r="H5816">
        <v>45</v>
      </c>
      <c r="I5816">
        <v>9.5000000000000001E-2</v>
      </c>
      <c r="K5816">
        <v>24.6</v>
      </c>
      <c r="M5816">
        <v>65.05</v>
      </c>
      <c r="O5816">
        <v>24.700000000000003</v>
      </c>
    </row>
    <row r="5817" spans="1:16" x14ac:dyDescent="0.3">
      <c r="A5817">
        <v>269</v>
      </c>
      <c r="B5817" t="s">
        <v>64</v>
      </c>
      <c r="C5817" t="s">
        <v>20</v>
      </c>
      <c r="D5817">
        <v>35</v>
      </c>
      <c r="E5817" s="3">
        <v>45133</v>
      </c>
      <c r="F5817" t="s">
        <v>67</v>
      </c>
      <c r="G5817" t="s">
        <v>30</v>
      </c>
      <c r="H5817">
        <v>45</v>
      </c>
      <c r="I5817">
        <v>0.09</v>
      </c>
      <c r="K5817">
        <v>24.6</v>
      </c>
      <c r="M5817">
        <v>65.05</v>
      </c>
      <c r="O5817">
        <v>24.700000000000003</v>
      </c>
    </row>
    <row r="5818" spans="1:16" x14ac:dyDescent="0.3">
      <c r="A5818">
        <v>269</v>
      </c>
      <c r="B5818" t="s">
        <v>64</v>
      </c>
      <c r="C5818" t="s">
        <v>20</v>
      </c>
      <c r="D5818">
        <v>35</v>
      </c>
      <c r="E5818" s="3">
        <v>45133</v>
      </c>
      <c r="F5818" t="s">
        <v>67</v>
      </c>
      <c r="G5818" t="s">
        <v>30</v>
      </c>
      <c r="H5818">
        <v>45</v>
      </c>
      <c r="I5818">
        <v>9.5000000000000001E-2</v>
      </c>
      <c r="K5818">
        <v>24.700000000000003</v>
      </c>
      <c r="M5818">
        <v>65.099999999999994</v>
      </c>
      <c r="O5818">
        <v>24.7</v>
      </c>
    </row>
    <row r="5819" spans="1:16" x14ac:dyDescent="0.3">
      <c r="A5819">
        <v>269</v>
      </c>
      <c r="B5819" t="s">
        <v>64</v>
      </c>
      <c r="C5819" t="s">
        <v>20</v>
      </c>
      <c r="D5819">
        <v>35</v>
      </c>
      <c r="E5819" s="3">
        <v>45133</v>
      </c>
      <c r="F5819" t="s">
        <v>67</v>
      </c>
      <c r="G5819" t="s">
        <v>30</v>
      </c>
      <c r="H5819">
        <v>45</v>
      </c>
      <c r="I5819">
        <v>0.1</v>
      </c>
      <c r="K5819">
        <v>24.6</v>
      </c>
      <c r="M5819">
        <v>64.75</v>
      </c>
      <c r="O5819">
        <v>24.75</v>
      </c>
    </row>
    <row r="5820" spans="1:16" x14ac:dyDescent="0.3">
      <c r="A5820">
        <v>269</v>
      </c>
      <c r="B5820" t="s">
        <v>64</v>
      </c>
      <c r="C5820" t="s">
        <v>20</v>
      </c>
      <c r="D5820">
        <v>35</v>
      </c>
      <c r="E5820" s="3">
        <v>45133</v>
      </c>
      <c r="F5820" t="s">
        <v>67</v>
      </c>
      <c r="G5820" t="s">
        <v>30</v>
      </c>
      <c r="H5820">
        <v>45</v>
      </c>
      <c r="I5820">
        <v>6.0000000000000005E-2</v>
      </c>
      <c r="K5820">
        <v>24.6</v>
      </c>
      <c r="M5820">
        <v>64.3</v>
      </c>
      <c r="O5820">
        <v>24.75</v>
      </c>
    </row>
    <row r="5821" spans="1:16" x14ac:dyDescent="0.3">
      <c r="A5821">
        <v>269</v>
      </c>
      <c r="B5821" t="s">
        <v>64</v>
      </c>
      <c r="C5821" t="s">
        <v>20</v>
      </c>
      <c r="D5821">
        <v>35</v>
      </c>
      <c r="E5821" s="3">
        <v>45133</v>
      </c>
      <c r="F5821" t="s">
        <v>67</v>
      </c>
      <c r="G5821" t="s">
        <v>30</v>
      </c>
      <c r="H5821">
        <v>45</v>
      </c>
      <c r="I5821">
        <v>7.5000000000000011E-2</v>
      </c>
      <c r="K5821">
        <v>24.6</v>
      </c>
      <c r="M5821">
        <v>63.650000000000006</v>
      </c>
      <c r="O5821">
        <v>24.7</v>
      </c>
    </row>
    <row r="5822" spans="1:16" x14ac:dyDescent="0.3">
      <c r="A5822">
        <v>274</v>
      </c>
      <c r="B5822" t="s">
        <v>64</v>
      </c>
      <c r="C5822" t="s">
        <v>20</v>
      </c>
      <c r="D5822">
        <v>35</v>
      </c>
      <c r="E5822" s="3">
        <v>45134</v>
      </c>
      <c r="F5822" t="s">
        <v>68</v>
      </c>
      <c r="G5822" t="s">
        <v>27</v>
      </c>
      <c r="H5822">
        <v>70</v>
      </c>
      <c r="I5822">
        <v>1.1000000000000001</v>
      </c>
      <c r="J5822">
        <v>1</v>
      </c>
      <c r="K5822">
        <v>29.95</v>
      </c>
      <c r="L5822">
        <v>29.962499999999999</v>
      </c>
      <c r="M5822">
        <v>75.5</v>
      </c>
      <c r="N5822">
        <v>75.302499999999995</v>
      </c>
      <c r="O5822">
        <v>29.95</v>
      </c>
      <c r="P5822">
        <v>29.877500000000001</v>
      </c>
    </row>
    <row r="5823" spans="1:16" x14ac:dyDescent="0.3">
      <c r="A5823">
        <v>274</v>
      </c>
      <c r="B5823" t="s">
        <v>64</v>
      </c>
      <c r="C5823" t="s">
        <v>20</v>
      </c>
      <c r="D5823">
        <v>35</v>
      </c>
      <c r="E5823" s="3">
        <v>45134</v>
      </c>
      <c r="F5823" t="s">
        <v>68</v>
      </c>
      <c r="G5823" t="s">
        <v>27</v>
      </c>
      <c r="H5823">
        <v>70</v>
      </c>
      <c r="I5823">
        <v>1.01</v>
      </c>
      <c r="K5823">
        <v>29.95</v>
      </c>
      <c r="L5823">
        <v>29.962499999999995</v>
      </c>
      <c r="M5823">
        <v>75.5</v>
      </c>
      <c r="N5823">
        <v>75.302499999999995</v>
      </c>
      <c r="O5823">
        <v>29.9</v>
      </c>
      <c r="P5823">
        <v>29.877499999999998</v>
      </c>
    </row>
    <row r="5824" spans="1:16" x14ac:dyDescent="0.3">
      <c r="A5824">
        <v>274</v>
      </c>
      <c r="B5824" t="s">
        <v>64</v>
      </c>
      <c r="C5824" t="s">
        <v>20</v>
      </c>
      <c r="D5824">
        <v>35</v>
      </c>
      <c r="E5824" s="3">
        <v>45134</v>
      </c>
      <c r="F5824" t="s">
        <v>68</v>
      </c>
      <c r="G5824" t="s">
        <v>27</v>
      </c>
      <c r="H5824">
        <v>70</v>
      </c>
      <c r="I5824">
        <v>0.98</v>
      </c>
      <c r="K5824">
        <v>29.95</v>
      </c>
      <c r="M5824">
        <v>75.300000000000011</v>
      </c>
      <c r="O5824">
        <v>29.85</v>
      </c>
    </row>
    <row r="5825" spans="1:15" x14ac:dyDescent="0.3">
      <c r="A5825">
        <v>274</v>
      </c>
      <c r="B5825" t="s">
        <v>64</v>
      </c>
      <c r="C5825" t="s">
        <v>20</v>
      </c>
      <c r="D5825">
        <v>35</v>
      </c>
      <c r="E5825" s="3">
        <v>45134</v>
      </c>
      <c r="F5825" t="s">
        <v>68</v>
      </c>
      <c r="G5825" t="s">
        <v>27</v>
      </c>
      <c r="H5825">
        <v>70</v>
      </c>
      <c r="I5825">
        <v>0.88</v>
      </c>
      <c r="K5825">
        <v>29.95</v>
      </c>
      <c r="M5825">
        <v>75.25</v>
      </c>
      <c r="O5825">
        <v>29.85</v>
      </c>
    </row>
    <row r="5826" spans="1:15" x14ac:dyDescent="0.3">
      <c r="A5826">
        <v>274</v>
      </c>
      <c r="B5826" t="s">
        <v>64</v>
      </c>
      <c r="C5826" t="s">
        <v>20</v>
      </c>
      <c r="D5826">
        <v>35</v>
      </c>
      <c r="E5826" s="3">
        <v>45134</v>
      </c>
      <c r="F5826" t="s">
        <v>68</v>
      </c>
      <c r="G5826" t="s">
        <v>27</v>
      </c>
      <c r="H5826">
        <v>70</v>
      </c>
      <c r="I5826">
        <v>0.86</v>
      </c>
      <c r="K5826">
        <v>30</v>
      </c>
      <c r="M5826">
        <v>75.3</v>
      </c>
      <c r="O5826">
        <v>29.85</v>
      </c>
    </row>
    <row r="5827" spans="1:15" x14ac:dyDescent="0.3">
      <c r="A5827">
        <v>274</v>
      </c>
      <c r="B5827" t="s">
        <v>64</v>
      </c>
      <c r="C5827" t="s">
        <v>20</v>
      </c>
      <c r="D5827">
        <v>35</v>
      </c>
      <c r="E5827" s="3">
        <v>45134</v>
      </c>
      <c r="F5827" t="s">
        <v>68</v>
      </c>
      <c r="G5827" t="s">
        <v>27</v>
      </c>
      <c r="H5827">
        <v>70</v>
      </c>
      <c r="I5827">
        <v>0.97</v>
      </c>
      <c r="K5827">
        <v>29.95</v>
      </c>
      <c r="M5827">
        <v>75.3</v>
      </c>
      <c r="O5827">
        <v>29.85</v>
      </c>
    </row>
    <row r="5828" spans="1:15" x14ac:dyDescent="0.3">
      <c r="A5828">
        <v>274</v>
      </c>
      <c r="B5828" t="s">
        <v>64</v>
      </c>
      <c r="C5828" t="s">
        <v>20</v>
      </c>
      <c r="D5828">
        <v>35</v>
      </c>
      <c r="E5828" s="3">
        <v>45134</v>
      </c>
      <c r="F5828" t="s">
        <v>68</v>
      </c>
      <c r="G5828" t="s">
        <v>27</v>
      </c>
      <c r="H5828">
        <v>70</v>
      </c>
      <c r="I5828">
        <v>0.84</v>
      </c>
      <c r="K5828">
        <v>30</v>
      </c>
      <c r="M5828">
        <v>75.349999999999994</v>
      </c>
      <c r="O5828">
        <v>29.85</v>
      </c>
    </row>
    <row r="5829" spans="1:15" x14ac:dyDescent="0.3">
      <c r="A5829">
        <v>274</v>
      </c>
      <c r="B5829" t="s">
        <v>64</v>
      </c>
      <c r="C5829" t="s">
        <v>20</v>
      </c>
      <c r="D5829">
        <v>35</v>
      </c>
      <c r="E5829" s="3">
        <v>45134</v>
      </c>
      <c r="F5829" t="s">
        <v>68</v>
      </c>
      <c r="G5829" t="s">
        <v>27</v>
      </c>
      <c r="H5829">
        <v>70</v>
      </c>
      <c r="I5829">
        <v>0.97</v>
      </c>
      <c r="K5829">
        <v>29.95</v>
      </c>
      <c r="M5829">
        <v>75.349999999999994</v>
      </c>
      <c r="O5829">
        <v>29.85</v>
      </c>
    </row>
    <row r="5830" spans="1:15" x14ac:dyDescent="0.3">
      <c r="A5830">
        <v>274</v>
      </c>
      <c r="B5830" t="s">
        <v>64</v>
      </c>
      <c r="C5830" t="s">
        <v>20</v>
      </c>
      <c r="D5830">
        <v>35</v>
      </c>
      <c r="E5830" s="3">
        <v>45134</v>
      </c>
      <c r="F5830" t="s">
        <v>68</v>
      </c>
      <c r="G5830" t="s">
        <v>27</v>
      </c>
      <c r="H5830">
        <v>70</v>
      </c>
      <c r="I5830">
        <v>1.02</v>
      </c>
      <c r="K5830">
        <v>29.95</v>
      </c>
      <c r="M5830">
        <v>75.349999999999994</v>
      </c>
      <c r="O5830">
        <v>29.85</v>
      </c>
    </row>
    <row r="5831" spans="1:15" x14ac:dyDescent="0.3">
      <c r="A5831">
        <v>274</v>
      </c>
      <c r="B5831" t="s">
        <v>64</v>
      </c>
      <c r="C5831" t="s">
        <v>20</v>
      </c>
      <c r="D5831">
        <v>35</v>
      </c>
      <c r="E5831" s="3">
        <v>45134</v>
      </c>
      <c r="F5831" t="s">
        <v>68</v>
      </c>
      <c r="G5831" t="s">
        <v>27</v>
      </c>
      <c r="H5831">
        <v>70</v>
      </c>
      <c r="I5831">
        <v>1.1000000000000001</v>
      </c>
      <c r="K5831">
        <v>29.95</v>
      </c>
      <c r="M5831">
        <v>75.300000000000011</v>
      </c>
      <c r="O5831">
        <v>29.85</v>
      </c>
    </row>
    <row r="5832" spans="1:15" x14ac:dyDescent="0.3">
      <c r="A5832">
        <v>274</v>
      </c>
      <c r="B5832" t="s">
        <v>64</v>
      </c>
      <c r="C5832" t="s">
        <v>20</v>
      </c>
      <c r="D5832">
        <v>35</v>
      </c>
      <c r="E5832" s="3">
        <v>45134</v>
      </c>
      <c r="F5832" t="s">
        <v>68</v>
      </c>
      <c r="G5832" t="s">
        <v>27</v>
      </c>
      <c r="H5832">
        <v>70</v>
      </c>
      <c r="I5832">
        <v>1.1100000000000001</v>
      </c>
      <c r="K5832">
        <v>29.95</v>
      </c>
      <c r="M5832">
        <v>75.25</v>
      </c>
      <c r="O5832">
        <v>29.85</v>
      </c>
    </row>
    <row r="5833" spans="1:15" x14ac:dyDescent="0.3">
      <c r="A5833">
        <v>274</v>
      </c>
      <c r="B5833" t="s">
        <v>64</v>
      </c>
      <c r="C5833" t="s">
        <v>20</v>
      </c>
      <c r="D5833">
        <v>35</v>
      </c>
      <c r="E5833" s="3">
        <v>45134</v>
      </c>
      <c r="F5833" t="s">
        <v>68</v>
      </c>
      <c r="G5833" t="s">
        <v>27</v>
      </c>
      <c r="H5833">
        <v>70</v>
      </c>
      <c r="I5833">
        <v>0.89</v>
      </c>
      <c r="K5833">
        <v>29.95</v>
      </c>
      <c r="M5833">
        <v>75.25</v>
      </c>
      <c r="O5833">
        <v>29.85</v>
      </c>
    </row>
    <row r="5834" spans="1:15" x14ac:dyDescent="0.3">
      <c r="A5834">
        <v>274</v>
      </c>
      <c r="B5834" t="s">
        <v>64</v>
      </c>
      <c r="C5834" t="s">
        <v>20</v>
      </c>
      <c r="D5834">
        <v>35</v>
      </c>
      <c r="E5834" s="3">
        <v>45134</v>
      </c>
      <c r="F5834" t="s">
        <v>68</v>
      </c>
      <c r="G5834" t="s">
        <v>27</v>
      </c>
      <c r="H5834">
        <v>70</v>
      </c>
      <c r="I5834">
        <v>0.96</v>
      </c>
      <c r="K5834">
        <v>29.95</v>
      </c>
      <c r="M5834">
        <v>75.25</v>
      </c>
      <c r="O5834">
        <v>29.85</v>
      </c>
    </row>
    <row r="5835" spans="1:15" x14ac:dyDescent="0.3">
      <c r="A5835">
        <v>274</v>
      </c>
      <c r="B5835" t="s">
        <v>64</v>
      </c>
      <c r="C5835" t="s">
        <v>20</v>
      </c>
      <c r="D5835">
        <v>35</v>
      </c>
      <c r="E5835" s="3">
        <v>45134</v>
      </c>
      <c r="F5835" t="s">
        <v>68</v>
      </c>
      <c r="G5835" t="s">
        <v>27</v>
      </c>
      <c r="H5835">
        <v>70</v>
      </c>
      <c r="I5835">
        <v>0.93</v>
      </c>
      <c r="K5835">
        <v>29.95</v>
      </c>
      <c r="M5835">
        <v>75.300000000000011</v>
      </c>
      <c r="O5835">
        <v>29.9</v>
      </c>
    </row>
    <row r="5836" spans="1:15" x14ac:dyDescent="0.3">
      <c r="A5836">
        <v>274</v>
      </c>
      <c r="B5836" t="s">
        <v>64</v>
      </c>
      <c r="C5836" t="s">
        <v>20</v>
      </c>
      <c r="D5836">
        <v>35</v>
      </c>
      <c r="E5836" s="3">
        <v>45134</v>
      </c>
      <c r="F5836" t="s">
        <v>68</v>
      </c>
      <c r="G5836" t="s">
        <v>27</v>
      </c>
      <c r="H5836">
        <v>70</v>
      </c>
      <c r="I5836">
        <v>1.04</v>
      </c>
      <c r="K5836">
        <v>29.95</v>
      </c>
      <c r="M5836">
        <v>75.300000000000011</v>
      </c>
      <c r="O5836">
        <v>29.9</v>
      </c>
    </row>
    <row r="5837" spans="1:15" x14ac:dyDescent="0.3">
      <c r="A5837">
        <v>274</v>
      </c>
      <c r="B5837" t="s">
        <v>64</v>
      </c>
      <c r="C5837" t="s">
        <v>20</v>
      </c>
      <c r="D5837">
        <v>35</v>
      </c>
      <c r="E5837" s="3">
        <v>45134</v>
      </c>
      <c r="F5837" t="s">
        <v>68</v>
      </c>
      <c r="G5837" t="s">
        <v>27</v>
      </c>
      <c r="H5837">
        <v>70</v>
      </c>
      <c r="I5837">
        <v>1.0900000000000001</v>
      </c>
      <c r="K5837">
        <v>29.9</v>
      </c>
      <c r="M5837">
        <v>75.25</v>
      </c>
      <c r="O5837">
        <v>29.95</v>
      </c>
    </row>
    <row r="5838" spans="1:15" x14ac:dyDescent="0.3">
      <c r="A5838">
        <v>274</v>
      </c>
      <c r="B5838" t="s">
        <v>64</v>
      </c>
      <c r="C5838" t="s">
        <v>20</v>
      </c>
      <c r="D5838">
        <v>35</v>
      </c>
      <c r="E5838" s="3">
        <v>45134</v>
      </c>
      <c r="F5838" t="s">
        <v>68</v>
      </c>
      <c r="G5838" t="s">
        <v>27</v>
      </c>
      <c r="H5838">
        <v>70</v>
      </c>
      <c r="I5838">
        <v>0.95</v>
      </c>
      <c r="K5838">
        <v>29.95</v>
      </c>
      <c r="M5838">
        <v>75.25</v>
      </c>
      <c r="O5838">
        <v>29.9</v>
      </c>
    </row>
    <row r="5839" spans="1:15" x14ac:dyDescent="0.3">
      <c r="A5839">
        <v>274</v>
      </c>
      <c r="B5839" t="s">
        <v>64</v>
      </c>
      <c r="C5839" t="s">
        <v>20</v>
      </c>
      <c r="D5839">
        <v>35</v>
      </c>
      <c r="E5839" s="3">
        <v>45134</v>
      </c>
      <c r="F5839" t="s">
        <v>68</v>
      </c>
      <c r="G5839" t="s">
        <v>27</v>
      </c>
      <c r="H5839">
        <v>70</v>
      </c>
      <c r="I5839">
        <v>1</v>
      </c>
      <c r="K5839">
        <v>30.05</v>
      </c>
      <c r="M5839">
        <v>75.25</v>
      </c>
      <c r="O5839">
        <v>29.9</v>
      </c>
    </row>
    <row r="5840" spans="1:15" x14ac:dyDescent="0.3">
      <c r="A5840">
        <v>274</v>
      </c>
      <c r="B5840" t="s">
        <v>64</v>
      </c>
      <c r="C5840" t="s">
        <v>20</v>
      </c>
      <c r="D5840">
        <v>35</v>
      </c>
      <c r="E5840" s="3">
        <v>45134</v>
      </c>
      <c r="F5840" t="s">
        <v>68</v>
      </c>
      <c r="G5840" t="s">
        <v>27</v>
      </c>
      <c r="H5840">
        <v>70</v>
      </c>
      <c r="I5840">
        <v>0.79</v>
      </c>
      <c r="K5840">
        <v>30</v>
      </c>
      <c r="M5840">
        <v>75.25</v>
      </c>
      <c r="O5840">
        <v>29.9</v>
      </c>
    </row>
    <row r="5841" spans="1:16" x14ac:dyDescent="0.3">
      <c r="A5841">
        <v>274</v>
      </c>
      <c r="B5841" t="s">
        <v>64</v>
      </c>
      <c r="C5841" t="s">
        <v>20</v>
      </c>
      <c r="D5841">
        <v>35</v>
      </c>
      <c r="E5841" s="3">
        <v>45134</v>
      </c>
      <c r="F5841" t="s">
        <v>68</v>
      </c>
      <c r="G5841" t="s">
        <v>27</v>
      </c>
      <c r="H5841">
        <v>70</v>
      </c>
      <c r="I5841">
        <v>0.98</v>
      </c>
      <c r="K5841">
        <v>30</v>
      </c>
      <c r="M5841">
        <v>75.199999999999989</v>
      </c>
      <c r="O5841">
        <v>29.9</v>
      </c>
    </row>
    <row r="5842" spans="1:16" x14ac:dyDescent="0.3">
      <c r="A5842">
        <v>279</v>
      </c>
      <c r="B5842" t="s">
        <v>64</v>
      </c>
      <c r="C5842" t="s">
        <v>20</v>
      </c>
      <c r="D5842">
        <v>35</v>
      </c>
      <c r="E5842" s="3">
        <v>45134</v>
      </c>
      <c r="F5842" t="s">
        <v>69</v>
      </c>
      <c r="G5842" t="s">
        <v>27</v>
      </c>
      <c r="H5842">
        <v>55</v>
      </c>
      <c r="I5842">
        <v>1.1000000000000001</v>
      </c>
      <c r="J5842">
        <v>1</v>
      </c>
      <c r="K5842">
        <v>30.1</v>
      </c>
      <c r="L5842">
        <v>30.21</v>
      </c>
      <c r="M5842">
        <v>74.5</v>
      </c>
      <c r="N5842">
        <v>74.012500000000017</v>
      </c>
      <c r="O5842">
        <v>30</v>
      </c>
      <c r="P5842">
        <v>30.0975</v>
      </c>
    </row>
    <row r="5843" spans="1:16" x14ac:dyDescent="0.3">
      <c r="A5843">
        <v>279</v>
      </c>
      <c r="B5843" t="s">
        <v>64</v>
      </c>
      <c r="C5843" t="s">
        <v>20</v>
      </c>
      <c r="D5843">
        <v>35</v>
      </c>
      <c r="E5843" s="3">
        <v>45134</v>
      </c>
      <c r="F5843" t="s">
        <v>69</v>
      </c>
      <c r="G5843" t="s">
        <v>27</v>
      </c>
      <c r="H5843">
        <v>55</v>
      </c>
      <c r="I5843">
        <v>1.01</v>
      </c>
      <c r="K5843">
        <v>30.1</v>
      </c>
      <c r="L5843">
        <v>30.21</v>
      </c>
      <c r="M5843">
        <v>74.599999999999994</v>
      </c>
      <c r="N5843">
        <v>74.012500000000017</v>
      </c>
      <c r="O5843">
        <v>30</v>
      </c>
      <c r="P5843">
        <v>30.097499999999997</v>
      </c>
    </row>
    <row r="5844" spans="1:16" x14ac:dyDescent="0.3">
      <c r="A5844">
        <v>279</v>
      </c>
      <c r="B5844" t="s">
        <v>64</v>
      </c>
      <c r="C5844" t="s">
        <v>20</v>
      </c>
      <c r="D5844">
        <v>35</v>
      </c>
      <c r="E5844" s="3">
        <v>45134</v>
      </c>
      <c r="F5844" t="s">
        <v>69</v>
      </c>
      <c r="G5844" t="s">
        <v>27</v>
      </c>
      <c r="H5844">
        <v>55</v>
      </c>
      <c r="I5844">
        <v>0.98</v>
      </c>
      <c r="K5844">
        <v>30.15</v>
      </c>
      <c r="M5844">
        <v>74.55</v>
      </c>
      <c r="O5844">
        <v>30</v>
      </c>
    </row>
    <row r="5845" spans="1:16" x14ac:dyDescent="0.3">
      <c r="A5845">
        <v>279</v>
      </c>
      <c r="B5845" t="s">
        <v>64</v>
      </c>
      <c r="C5845" t="s">
        <v>20</v>
      </c>
      <c r="D5845">
        <v>35</v>
      </c>
      <c r="E5845" s="3">
        <v>45134</v>
      </c>
      <c r="F5845" t="s">
        <v>69</v>
      </c>
      <c r="G5845" t="s">
        <v>27</v>
      </c>
      <c r="H5845">
        <v>55</v>
      </c>
      <c r="I5845">
        <v>0.88</v>
      </c>
      <c r="K5845">
        <v>30.200000000000003</v>
      </c>
      <c r="M5845">
        <v>74.45</v>
      </c>
      <c r="O5845">
        <v>30.05</v>
      </c>
    </row>
    <row r="5846" spans="1:16" x14ac:dyDescent="0.3">
      <c r="A5846">
        <v>279</v>
      </c>
      <c r="B5846" t="s">
        <v>64</v>
      </c>
      <c r="C5846" t="s">
        <v>20</v>
      </c>
      <c r="D5846">
        <v>35</v>
      </c>
      <c r="E5846" s="3">
        <v>45134</v>
      </c>
      <c r="F5846" t="s">
        <v>69</v>
      </c>
      <c r="G5846" t="s">
        <v>27</v>
      </c>
      <c r="H5846">
        <v>55</v>
      </c>
      <c r="I5846">
        <v>0.86</v>
      </c>
      <c r="K5846">
        <v>30.15</v>
      </c>
      <c r="M5846">
        <v>74.5</v>
      </c>
      <c r="O5846">
        <v>30</v>
      </c>
    </row>
    <row r="5847" spans="1:16" x14ac:dyDescent="0.3">
      <c r="A5847">
        <v>279</v>
      </c>
      <c r="B5847" t="s">
        <v>64</v>
      </c>
      <c r="C5847" t="s">
        <v>20</v>
      </c>
      <c r="D5847">
        <v>35</v>
      </c>
      <c r="E5847" s="3">
        <v>45134</v>
      </c>
      <c r="F5847" t="s">
        <v>69</v>
      </c>
      <c r="G5847" t="s">
        <v>27</v>
      </c>
      <c r="H5847">
        <v>55</v>
      </c>
      <c r="I5847">
        <v>0.97</v>
      </c>
      <c r="K5847">
        <v>30.15</v>
      </c>
      <c r="M5847">
        <v>74.45</v>
      </c>
      <c r="O5847">
        <v>30.05</v>
      </c>
    </row>
    <row r="5848" spans="1:16" x14ac:dyDescent="0.3">
      <c r="A5848">
        <v>279</v>
      </c>
      <c r="B5848" t="s">
        <v>64</v>
      </c>
      <c r="C5848" t="s">
        <v>20</v>
      </c>
      <c r="D5848">
        <v>35</v>
      </c>
      <c r="E5848" s="3">
        <v>45134</v>
      </c>
      <c r="F5848" t="s">
        <v>69</v>
      </c>
      <c r="G5848" t="s">
        <v>27</v>
      </c>
      <c r="H5848">
        <v>55</v>
      </c>
      <c r="I5848">
        <v>0.84</v>
      </c>
      <c r="K5848">
        <v>30.15</v>
      </c>
      <c r="M5848">
        <v>74.349999999999994</v>
      </c>
      <c r="O5848">
        <v>30.05</v>
      </c>
    </row>
    <row r="5849" spans="1:16" x14ac:dyDescent="0.3">
      <c r="A5849">
        <v>279</v>
      </c>
      <c r="B5849" t="s">
        <v>64</v>
      </c>
      <c r="C5849" t="s">
        <v>20</v>
      </c>
      <c r="D5849">
        <v>35</v>
      </c>
      <c r="E5849" s="3">
        <v>45134</v>
      </c>
      <c r="F5849" t="s">
        <v>69</v>
      </c>
      <c r="G5849" t="s">
        <v>27</v>
      </c>
      <c r="H5849">
        <v>55</v>
      </c>
      <c r="I5849">
        <v>0.97</v>
      </c>
      <c r="K5849">
        <v>30.15</v>
      </c>
      <c r="M5849">
        <v>74.199999999999989</v>
      </c>
      <c r="O5849">
        <v>30.1</v>
      </c>
    </row>
    <row r="5850" spans="1:16" x14ac:dyDescent="0.3">
      <c r="A5850">
        <v>279</v>
      </c>
      <c r="B5850" t="s">
        <v>64</v>
      </c>
      <c r="C5850" t="s">
        <v>20</v>
      </c>
      <c r="D5850">
        <v>35</v>
      </c>
      <c r="E5850" s="3">
        <v>45134</v>
      </c>
      <c r="F5850" t="s">
        <v>69</v>
      </c>
      <c r="G5850" t="s">
        <v>27</v>
      </c>
      <c r="H5850">
        <v>55</v>
      </c>
      <c r="I5850">
        <v>1.02</v>
      </c>
      <c r="K5850">
        <v>30.2</v>
      </c>
      <c r="M5850">
        <v>74.199999999999989</v>
      </c>
      <c r="O5850">
        <v>30.1</v>
      </c>
    </row>
    <row r="5851" spans="1:16" x14ac:dyDescent="0.3">
      <c r="A5851">
        <v>279</v>
      </c>
      <c r="B5851" t="s">
        <v>64</v>
      </c>
      <c r="C5851" t="s">
        <v>20</v>
      </c>
      <c r="D5851">
        <v>35</v>
      </c>
      <c r="E5851" s="3">
        <v>45134</v>
      </c>
      <c r="F5851" t="s">
        <v>69</v>
      </c>
      <c r="G5851" t="s">
        <v>27</v>
      </c>
      <c r="H5851">
        <v>55</v>
      </c>
      <c r="I5851">
        <v>1.1000000000000001</v>
      </c>
      <c r="K5851">
        <v>30.25</v>
      </c>
      <c r="M5851">
        <v>74.050000000000011</v>
      </c>
      <c r="O5851">
        <v>30.1</v>
      </c>
    </row>
    <row r="5852" spans="1:16" x14ac:dyDescent="0.3">
      <c r="A5852">
        <v>279</v>
      </c>
      <c r="B5852" t="s">
        <v>64</v>
      </c>
      <c r="C5852" t="s">
        <v>20</v>
      </c>
      <c r="D5852">
        <v>35</v>
      </c>
      <c r="E5852" s="3">
        <v>45134</v>
      </c>
      <c r="F5852" t="s">
        <v>69</v>
      </c>
      <c r="G5852" t="s">
        <v>27</v>
      </c>
      <c r="H5852">
        <v>55</v>
      </c>
      <c r="I5852">
        <v>1.1100000000000001</v>
      </c>
      <c r="K5852">
        <v>30.2</v>
      </c>
      <c r="M5852">
        <v>74</v>
      </c>
      <c r="O5852">
        <v>30.15</v>
      </c>
    </row>
    <row r="5853" spans="1:16" x14ac:dyDescent="0.3">
      <c r="A5853">
        <v>279</v>
      </c>
      <c r="B5853" t="s">
        <v>64</v>
      </c>
      <c r="C5853" t="s">
        <v>20</v>
      </c>
      <c r="D5853">
        <v>35</v>
      </c>
      <c r="E5853" s="3">
        <v>45134</v>
      </c>
      <c r="F5853" t="s">
        <v>69</v>
      </c>
      <c r="G5853" t="s">
        <v>27</v>
      </c>
      <c r="H5853">
        <v>55</v>
      </c>
      <c r="I5853">
        <v>0.89</v>
      </c>
      <c r="K5853">
        <v>30.25</v>
      </c>
      <c r="M5853">
        <v>73.849999999999994</v>
      </c>
      <c r="O5853">
        <v>30.15</v>
      </c>
    </row>
    <row r="5854" spans="1:16" x14ac:dyDescent="0.3">
      <c r="A5854">
        <v>279</v>
      </c>
      <c r="B5854" t="s">
        <v>64</v>
      </c>
      <c r="C5854" t="s">
        <v>20</v>
      </c>
      <c r="D5854">
        <v>35</v>
      </c>
      <c r="E5854" s="3">
        <v>45134</v>
      </c>
      <c r="F5854" t="s">
        <v>69</v>
      </c>
      <c r="G5854" t="s">
        <v>27</v>
      </c>
      <c r="H5854">
        <v>55</v>
      </c>
      <c r="I5854">
        <v>0.96</v>
      </c>
      <c r="K5854">
        <v>30.3</v>
      </c>
      <c r="M5854">
        <v>73.849999999999994</v>
      </c>
      <c r="O5854">
        <v>30.15</v>
      </c>
    </row>
    <row r="5855" spans="1:16" x14ac:dyDescent="0.3">
      <c r="A5855">
        <v>279</v>
      </c>
      <c r="B5855" t="s">
        <v>64</v>
      </c>
      <c r="C5855" t="s">
        <v>20</v>
      </c>
      <c r="D5855">
        <v>35</v>
      </c>
      <c r="E5855" s="3">
        <v>45134</v>
      </c>
      <c r="F5855" t="s">
        <v>69</v>
      </c>
      <c r="G5855" t="s">
        <v>27</v>
      </c>
      <c r="H5855">
        <v>55</v>
      </c>
      <c r="I5855">
        <v>0.93</v>
      </c>
      <c r="K5855">
        <v>30.3</v>
      </c>
      <c r="M5855">
        <v>73.75</v>
      </c>
      <c r="O5855">
        <v>30.15</v>
      </c>
    </row>
    <row r="5856" spans="1:16" x14ac:dyDescent="0.3">
      <c r="A5856">
        <v>279</v>
      </c>
      <c r="B5856" t="s">
        <v>64</v>
      </c>
      <c r="C5856" t="s">
        <v>20</v>
      </c>
      <c r="D5856">
        <v>35</v>
      </c>
      <c r="E5856" s="3">
        <v>45134</v>
      </c>
      <c r="F5856" t="s">
        <v>69</v>
      </c>
      <c r="G5856" t="s">
        <v>27</v>
      </c>
      <c r="H5856">
        <v>55</v>
      </c>
      <c r="I5856">
        <v>1.04</v>
      </c>
      <c r="K5856">
        <v>30.25</v>
      </c>
      <c r="M5856">
        <v>73.650000000000006</v>
      </c>
      <c r="O5856">
        <v>30.15</v>
      </c>
    </row>
    <row r="5857" spans="1:16" x14ac:dyDescent="0.3">
      <c r="A5857">
        <v>279</v>
      </c>
      <c r="B5857" t="s">
        <v>64</v>
      </c>
      <c r="C5857" t="s">
        <v>20</v>
      </c>
      <c r="D5857">
        <v>35</v>
      </c>
      <c r="E5857" s="3">
        <v>45134</v>
      </c>
      <c r="F5857" t="s">
        <v>69</v>
      </c>
      <c r="G5857" t="s">
        <v>27</v>
      </c>
      <c r="H5857">
        <v>55</v>
      </c>
      <c r="I5857">
        <v>1.0900000000000001</v>
      </c>
      <c r="K5857">
        <v>30.25</v>
      </c>
      <c r="M5857">
        <v>73.550000000000011</v>
      </c>
      <c r="O5857">
        <v>30.1</v>
      </c>
    </row>
    <row r="5858" spans="1:16" x14ac:dyDescent="0.3">
      <c r="A5858">
        <v>279</v>
      </c>
      <c r="B5858" t="s">
        <v>64</v>
      </c>
      <c r="C5858" t="s">
        <v>20</v>
      </c>
      <c r="D5858">
        <v>35</v>
      </c>
      <c r="E5858" s="3">
        <v>45134</v>
      </c>
      <c r="F5858" t="s">
        <v>69</v>
      </c>
      <c r="G5858" t="s">
        <v>27</v>
      </c>
      <c r="H5858">
        <v>55</v>
      </c>
      <c r="I5858">
        <v>0.95</v>
      </c>
      <c r="K5858">
        <v>30.25</v>
      </c>
      <c r="M5858">
        <v>73.45</v>
      </c>
      <c r="O5858">
        <v>30.15</v>
      </c>
    </row>
    <row r="5859" spans="1:16" x14ac:dyDescent="0.3">
      <c r="A5859">
        <v>279</v>
      </c>
      <c r="B5859" t="s">
        <v>64</v>
      </c>
      <c r="C5859" t="s">
        <v>20</v>
      </c>
      <c r="D5859">
        <v>35</v>
      </c>
      <c r="E5859" s="3">
        <v>45134</v>
      </c>
      <c r="F5859" t="s">
        <v>69</v>
      </c>
      <c r="G5859" t="s">
        <v>27</v>
      </c>
      <c r="H5859">
        <v>55</v>
      </c>
      <c r="I5859">
        <v>1</v>
      </c>
      <c r="K5859">
        <v>30.25</v>
      </c>
      <c r="M5859">
        <v>73.45</v>
      </c>
      <c r="O5859">
        <v>30.200000000000003</v>
      </c>
    </row>
    <row r="5860" spans="1:16" x14ac:dyDescent="0.3">
      <c r="A5860">
        <v>279</v>
      </c>
      <c r="B5860" t="s">
        <v>64</v>
      </c>
      <c r="C5860" t="s">
        <v>20</v>
      </c>
      <c r="D5860">
        <v>35</v>
      </c>
      <c r="E5860" s="3">
        <v>45134</v>
      </c>
      <c r="F5860" t="s">
        <v>69</v>
      </c>
      <c r="G5860" t="s">
        <v>27</v>
      </c>
      <c r="H5860">
        <v>55</v>
      </c>
      <c r="I5860">
        <v>0.79</v>
      </c>
      <c r="K5860">
        <v>30.3</v>
      </c>
      <c r="M5860">
        <v>73.45</v>
      </c>
      <c r="O5860">
        <v>30.15</v>
      </c>
    </row>
    <row r="5861" spans="1:16" x14ac:dyDescent="0.3">
      <c r="A5861">
        <v>279</v>
      </c>
      <c r="B5861" t="s">
        <v>64</v>
      </c>
      <c r="C5861" t="s">
        <v>20</v>
      </c>
      <c r="D5861">
        <v>35</v>
      </c>
      <c r="E5861" s="3">
        <v>45134</v>
      </c>
      <c r="F5861" t="s">
        <v>69</v>
      </c>
      <c r="G5861" t="s">
        <v>27</v>
      </c>
      <c r="H5861">
        <v>55</v>
      </c>
      <c r="I5861">
        <v>0.98</v>
      </c>
      <c r="K5861">
        <v>30.25</v>
      </c>
      <c r="M5861">
        <v>73.400000000000006</v>
      </c>
      <c r="O5861">
        <v>30.15</v>
      </c>
    </row>
    <row r="5862" spans="1:16" x14ac:dyDescent="0.3">
      <c r="A5862">
        <v>286</v>
      </c>
      <c r="B5862" t="s">
        <v>64</v>
      </c>
      <c r="C5862" t="s">
        <v>20</v>
      </c>
      <c r="D5862">
        <v>35</v>
      </c>
      <c r="E5862" s="3">
        <v>45134</v>
      </c>
      <c r="F5862" t="s">
        <v>25</v>
      </c>
      <c r="G5862" t="s">
        <v>24</v>
      </c>
      <c r="H5862">
        <v>55</v>
      </c>
      <c r="I5862">
        <v>2.5000000000000001E-2</v>
      </c>
      <c r="J5862">
        <v>3.4250000000000003E-2</v>
      </c>
      <c r="K5862">
        <v>31.55</v>
      </c>
      <c r="L5862">
        <v>31.635000000000009</v>
      </c>
      <c r="M5862">
        <v>66.599999999999994</v>
      </c>
      <c r="N5862">
        <v>67.03</v>
      </c>
      <c r="O5862">
        <v>31</v>
      </c>
      <c r="P5862">
        <v>31.065000000000008</v>
      </c>
    </row>
    <row r="5863" spans="1:16" x14ac:dyDescent="0.3">
      <c r="A5863">
        <v>286</v>
      </c>
      <c r="B5863" t="s">
        <v>64</v>
      </c>
      <c r="C5863" t="s">
        <v>20</v>
      </c>
      <c r="D5863">
        <v>35</v>
      </c>
      <c r="E5863" s="3">
        <v>45134</v>
      </c>
      <c r="F5863" t="s">
        <v>25</v>
      </c>
      <c r="G5863" t="s">
        <v>24</v>
      </c>
      <c r="H5863">
        <v>55</v>
      </c>
      <c r="I5863">
        <v>2.5000000000000001E-2</v>
      </c>
      <c r="J5863">
        <v>3.425000000000001E-2</v>
      </c>
      <c r="K5863">
        <v>31.55</v>
      </c>
      <c r="L5863">
        <v>31.634999999999998</v>
      </c>
      <c r="M5863">
        <v>66.7</v>
      </c>
      <c r="N5863">
        <v>67.03</v>
      </c>
      <c r="O5863">
        <v>31</v>
      </c>
      <c r="P5863">
        <v>31.065000000000008</v>
      </c>
    </row>
    <row r="5864" spans="1:16" x14ac:dyDescent="0.3">
      <c r="A5864">
        <v>286</v>
      </c>
      <c r="B5864" t="s">
        <v>64</v>
      </c>
      <c r="C5864" t="s">
        <v>20</v>
      </c>
      <c r="D5864">
        <v>35</v>
      </c>
      <c r="E5864" s="3">
        <v>45134</v>
      </c>
      <c r="F5864" t="s">
        <v>25</v>
      </c>
      <c r="G5864" t="s">
        <v>24</v>
      </c>
      <c r="H5864">
        <v>55</v>
      </c>
      <c r="I5864">
        <v>0.02</v>
      </c>
      <c r="K5864">
        <v>31.6</v>
      </c>
      <c r="M5864">
        <v>66.699999999999989</v>
      </c>
      <c r="O5864">
        <v>31</v>
      </c>
    </row>
    <row r="5865" spans="1:16" x14ac:dyDescent="0.3">
      <c r="A5865">
        <v>286</v>
      </c>
      <c r="B5865" t="s">
        <v>64</v>
      </c>
      <c r="C5865" t="s">
        <v>20</v>
      </c>
      <c r="D5865">
        <v>35</v>
      </c>
      <c r="E5865" s="3">
        <v>45134</v>
      </c>
      <c r="F5865" t="s">
        <v>25</v>
      </c>
      <c r="G5865" t="s">
        <v>24</v>
      </c>
      <c r="H5865">
        <v>55</v>
      </c>
      <c r="I5865">
        <v>0.08</v>
      </c>
      <c r="K5865">
        <v>31.6</v>
      </c>
      <c r="M5865">
        <v>67.25</v>
      </c>
      <c r="O5865">
        <v>31</v>
      </c>
    </row>
    <row r="5866" spans="1:16" x14ac:dyDescent="0.3">
      <c r="A5866">
        <v>286</v>
      </c>
      <c r="B5866" t="s">
        <v>64</v>
      </c>
      <c r="C5866" t="s">
        <v>20</v>
      </c>
      <c r="D5866">
        <v>35</v>
      </c>
      <c r="E5866" s="3">
        <v>45134</v>
      </c>
      <c r="F5866" t="s">
        <v>25</v>
      </c>
      <c r="G5866" t="s">
        <v>24</v>
      </c>
      <c r="H5866">
        <v>55</v>
      </c>
      <c r="I5866">
        <v>3.5000000000000003E-2</v>
      </c>
      <c r="K5866">
        <v>31.6</v>
      </c>
      <c r="M5866">
        <v>67</v>
      </c>
      <c r="O5866">
        <v>31</v>
      </c>
    </row>
    <row r="5867" spans="1:16" x14ac:dyDescent="0.3">
      <c r="A5867">
        <v>286</v>
      </c>
      <c r="B5867" t="s">
        <v>64</v>
      </c>
      <c r="C5867" t="s">
        <v>20</v>
      </c>
      <c r="D5867">
        <v>35</v>
      </c>
      <c r="E5867" s="3">
        <v>45134</v>
      </c>
      <c r="F5867" t="s">
        <v>25</v>
      </c>
      <c r="G5867" t="s">
        <v>24</v>
      </c>
      <c r="H5867">
        <v>55</v>
      </c>
      <c r="I5867">
        <v>7.5000000000000011E-2</v>
      </c>
      <c r="K5867">
        <v>31.6</v>
      </c>
      <c r="M5867">
        <v>67.150000000000006</v>
      </c>
      <c r="O5867">
        <v>31</v>
      </c>
    </row>
    <row r="5868" spans="1:16" x14ac:dyDescent="0.3">
      <c r="A5868">
        <v>286</v>
      </c>
      <c r="B5868" t="s">
        <v>64</v>
      </c>
      <c r="C5868" t="s">
        <v>20</v>
      </c>
      <c r="D5868">
        <v>35</v>
      </c>
      <c r="E5868" s="3">
        <v>45134</v>
      </c>
      <c r="F5868" t="s">
        <v>25</v>
      </c>
      <c r="G5868" t="s">
        <v>24</v>
      </c>
      <c r="H5868">
        <v>55</v>
      </c>
      <c r="I5868">
        <v>2.5000000000000001E-2</v>
      </c>
      <c r="K5868">
        <v>31.6</v>
      </c>
      <c r="M5868">
        <v>67.2</v>
      </c>
      <c r="O5868">
        <v>31</v>
      </c>
    </row>
    <row r="5869" spans="1:16" x14ac:dyDescent="0.3">
      <c r="A5869">
        <v>286</v>
      </c>
      <c r="B5869" t="s">
        <v>64</v>
      </c>
      <c r="C5869" t="s">
        <v>20</v>
      </c>
      <c r="D5869">
        <v>35</v>
      </c>
      <c r="E5869" s="3">
        <v>45134</v>
      </c>
      <c r="F5869" t="s">
        <v>25</v>
      </c>
      <c r="G5869" t="s">
        <v>24</v>
      </c>
      <c r="H5869">
        <v>55</v>
      </c>
      <c r="I5869">
        <v>0.04</v>
      </c>
      <c r="K5869">
        <v>31.65</v>
      </c>
      <c r="M5869">
        <v>66.650000000000006</v>
      </c>
      <c r="O5869">
        <v>31.05</v>
      </c>
    </row>
    <row r="5870" spans="1:16" x14ac:dyDescent="0.3">
      <c r="A5870">
        <v>286</v>
      </c>
      <c r="B5870" t="s">
        <v>64</v>
      </c>
      <c r="C5870" t="s">
        <v>20</v>
      </c>
      <c r="D5870">
        <v>35</v>
      </c>
      <c r="E5870" s="3">
        <v>45134</v>
      </c>
      <c r="F5870" t="s">
        <v>25</v>
      </c>
      <c r="G5870" t="s">
        <v>24</v>
      </c>
      <c r="H5870">
        <v>55</v>
      </c>
      <c r="I5870">
        <v>0.02</v>
      </c>
      <c r="K5870">
        <v>31.65</v>
      </c>
      <c r="M5870">
        <v>67.3</v>
      </c>
      <c r="O5870">
        <v>31.05</v>
      </c>
    </row>
    <row r="5871" spans="1:16" x14ac:dyDescent="0.3">
      <c r="A5871">
        <v>286</v>
      </c>
      <c r="B5871" t="s">
        <v>64</v>
      </c>
      <c r="C5871" t="s">
        <v>20</v>
      </c>
      <c r="D5871">
        <v>35</v>
      </c>
      <c r="E5871" s="3">
        <v>45134</v>
      </c>
      <c r="F5871" t="s">
        <v>25</v>
      </c>
      <c r="G5871" t="s">
        <v>24</v>
      </c>
      <c r="H5871">
        <v>55</v>
      </c>
      <c r="I5871">
        <v>5.0000000000000001E-3</v>
      </c>
      <c r="K5871">
        <v>31.65</v>
      </c>
      <c r="M5871">
        <v>66.95</v>
      </c>
      <c r="O5871">
        <v>31.05</v>
      </c>
    </row>
    <row r="5872" spans="1:16" x14ac:dyDescent="0.3">
      <c r="A5872">
        <v>286</v>
      </c>
      <c r="B5872" t="s">
        <v>64</v>
      </c>
      <c r="C5872" t="s">
        <v>20</v>
      </c>
      <c r="D5872">
        <v>35</v>
      </c>
      <c r="E5872" s="3">
        <v>45134</v>
      </c>
      <c r="F5872" t="s">
        <v>25</v>
      </c>
      <c r="G5872" t="s">
        <v>24</v>
      </c>
      <c r="H5872">
        <v>55</v>
      </c>
      <c r="I5872">
        <v>1.4999999999999999E-2</v>
      </c>
      <c r="K5872">
        <v>31.65</v>
      </c>
      <c r="M5872">
        <v>66.8</v>
      </c>
      <c r="O5872">
        <v>31.1</v>
      </c>
    </row>
    <row r="5873" spans="1:16" x14ac:dyDescent="0.3">
      <c r="A5873">
        <v>286</v>
      </c>
      <c r="B5873" t="s">
        <v>64</v>
      </c>
      <c r="C5873" t="s">
        <v>20</v>
      </c>
      <c r="D5873">
        <v>35</v>
      </c>
      <c r="E5873" s="3">
        <v>45134</v>
      </c>
      <c r="F5873" t="s">
        <v>25</v>
      </c>
      <c r="G5873" t="s">
        <v>24</v>
      </c>
      <c r="H5873">
        <v>55</v>
      </c>
      <c r="I5873">
        <v>0.01</v>
      </c>
      <c r="K5873">
        <v>31.65</v>
      </c>
      <c r="M5873">
        <v>66.900000000000006</v>
      </c>
      <c r="O5873">
        <v>31.1</v>
      </c>
    </row>
    <row r="5874" spans="1:16" x14ac:dyDescent="0.3">
      <c r="A5874">
        <v>286</v>
      </c>
      <c r="B5874" t="s">
        <v>64</v>
      </c>
      <c r="C5874" t="s">
        <v>20</v>
      </c>
      <c r="D5874">
        <v>35</v>
      </c>
      <c r="E5874" s="3">
        <v>45134</v>
      </c>
      <c r="F5874" t="s">
        <v>25</v>
      </c>
      <c r="G5874" t="s">
        <v>24</v>
      </c>
      <c r="H5874">
        <v>55</v>
      </c>
      <c r="I5874">
        <v>2.5000000000000001E-2</v>
      </c>
      <c r="K5874">
        <v>31.65</v>
      </c>
      <c r="M5874">
        <v>66.650000000000006</v>
      </c>
      <c r="O5874">
        <v>31.1</v>
      </c>
    </row>
    <row r="5875" spans="1:16" x14ac:dyDescent="0.3">
      <c r="A5875">
        <v>286</v>
      </c>
      <c r="B5875" t="s">
        <v>64</v>
      </c>
      <c r="C5875" t="s">
        <v>20</v>
      </c>
      <c r="D5875">
        <v>35</v>
      </c>
      <c r="E5875" s="3">
        <v>45134</v>
      </c>
      <c r="F5875" t="s">
        <v>25</v>
      </c>
      <c r="G5875" t="s">
        <v>24</v>
      </c>
      <c r="H5875">
        <v>55</v>
      </c>
      <c r="I5875">
        <v>0.02</v>
      </c>
      <c r="K5875">
        <v>31.65</v>
      </c>
      <c r="M5875">
        <v>67.199999999999989</v>
      </c>
      <c r="O5875">
        <v>31.1</v>
      </c>
    </row>
    <row r="5876" spans="1:16" x14ac:dyDescent="0.3">
      <c r="A5876">
        <v>286</v>
      </c>
      <c r="B5876" t="s">
        <v>64</v>
      </c>
      <c r="C5876" t="s">
        <v>20</v>
      </c>
      <c r="D5876">
        <v>35</v>
      </c>
      <c r="E5876" s="3">
        <v>45134</v>
      </c>
      <c r="F5876" t="s">
        <v>25</v>
      </c>
      <c r="G5876" t="s">
        <v>24</v>
      </c>
      <c r="H5876">
        <v>55</v>
      </c>
      <c r="I5876">
        <v>4.4999999999999998E-2</v>
      </c>
      <c r="K5876">
        <v>31.65</v>
      </c>
      <c r="M5876">
        <v>67.150000000000006</v>
      </c>
      <c r="O5876">
        <v>31.1</v>
      </c>
    </row>
    <row r="5877" spans="1:16" x14ac:dyDescent="0.3">
      <c r="A5877">
        <v>286</v>
      </c>
      <c r="B5877" t="s">
        <v>64</v>
      </c>
      <c r="C5877" t="s">
        <v>20</v>
      </c>
      <c r="D5877">
        <v>35</v>
      </c>
      <c r="E5877" s="3">
        <v>45134</v>
      </c>
      <c r="F5877" t="s">
        <v>25</v>
      </c>
      <c r="G5877" t="s">
        <v>24</v>
      </c>
      <c r="H5877">
        <v>55</v>
      </c>
      <c r="I5877">
        <v>3.5000000000000003E-2</v>
      </c>
      <c r="K5877">
        <v>31.65</v>
      </c>
      <c r="M5877">
        <v>67.45</v>
      </c>
      <c r="O5877">
        <v>31.1</v>
      </c>
    </row>
    <row r="5878" spans="1:16" x14ac:dyDescent="0.3">
      <c r="A5878">
        <v>286</v>
      </c>
      <c r="B5878" t="s">
        <v>64</v>
      </c>
      <c r="C5878" t="s">
        <v>20</v>
      </c>
      <c r="D5878">
        <v>35</v>
      </c>
      <c r="E5878" s="3">
        <v>45134</v>
      </c>
      <c r="F5878" t="s">
        <v>25</v>
      </c>
      <c r="G5878" t="s">
        <v>24</v>
      </c>
      <c r="H5878">
        <v>55</v>
      </c>
      <c r="I5878">
        <v>0</v>
      </c>
      <c r="K5878">
        <v>31.65</v>
      </c>
      <c r="M5878">
        <v>67.25</v>
      </c>
      <c r="O5878">
        <v>31.15</v>
      </c>
    </row>
    <row r="5879" spans="1:16" x14ac:dyDescent="0.3">
      <c r="A5879">
        <v>286</v>
      </c>
      <c r="B5879" t="s">
        <v>64</v>
      </c>
      <c r="C5879" t="s">
        <v>20</v>
      </c>
      <c r="D5879">
        <v>35</v>
      </c>
      <c r="E5879" s="3">
        <v>45134</v>
      </c>
      <c r="F5879" t="s">
        <v>25</v>
      </c>
      <c r="G5879" t="s">
        <v>24</v>
      </c>
      <c r="H5879">
        <v>55</v>
      </c>
      <c r="I5879">
        <v>8.4999999999999992E-2</v>
      </c>
      <c r="K5879">
        <v>31.7</v>
      </c>
      <c r="M5879">
        <v>67.349999999999994</v>
      </c>
      <c r="O5879">
        <v>31.15</v>
      </c>
    </row>
    <row r="5880" spans="1:16" x14ac:dyDescent="0.3">
      <c r="A5880">
        <v>286</v>
      </c>
      <c r="B5880" t="s">
        <v>64</v>
      </c>
      <c r="C5880" t="s">
        <v>20</v>
      </c>
      <c r="D5880">
        <v>35</v>
      </c>
      <c r="E5880" s="3">
        <v>45134</v>
      </c>
      <c r="F5880" t="s">
        <v>25</v>
      </c>
      <c r="G5880" t="s">
        <v>24</v>
      </c>
      <c r="H5880">
        <v>55</v>
      </c>
      <c r="I5880">
        <v>6.5000000000000002E-2</v>
      </c>
      <c r="K5880">
        <v>31.7</v>
      </c>
      <c r="M5880">
        <v>67.150000000000006</v>
      </c>
      <c r="O5880">
        <v>31.1</v>
      </c>
    </row>
    <row r="5881" spans="1:16" x14ac:dyDescent="0.3">
      <c r="A5881">
        <v>286</v>
      </c>
      <c r="B5881" t="s">
        <v>64</v>
      </c>
      <c r="C5881" t="s">
        <v>20</v>
      </c>
      <c r="D5881">
        <v>35</v>
      </c>
      <c r="E5881" s="3">
        <v>45134</v>
      </c>
      <c r="F5881" t="s">
        <v>25</v>
      </c>
      <c r="G5881" t="s">
        <v>24</v>
      </c>
      <c r="H5881">
        <v>55</v>
      </c>
      <c r="I5881">
        <v>3.5000000000000003E-2</v>
      </c>
      <c r="K5881">
        <v>31.7</v>
      </c>
      <c r="M5881">
        <v>67.2</v>
      </c>
      <c r="O5881">
        <v>31.15</v>
      </c>
    </row>
    <row r="5882" spans="1:16" x14ac:dyDescent="0.3">
      <c r="A5882">
        <v>290</v>
      </c>
      <c r="B5882" t="s">
        <v>64</v>
      </c>
      <c r="C5882" t="s">
        <v>20</v>
      </c>
      <c r="D5882">
        <v>35</v>
      </c>
      <c r="E5882" s="3">
        <v>45134</v>
      </c>
      <c r="F5882" t="s">
        <v>41</v>
      </c>
      <c r="G5882" t="s">
        <v>24</v>
      </c>
      <c r="H5882">
        <v>70</v>
      </c>
      <c r="I5882">
        <v>6.5000000000000002E-2</v>
      </c>
      <c r="J5882">
        <v>5.1499999999999997E-2</v>
      </c>
      <c r="K5882">
        <v>31.75</v>
      </c>
      <c r="L5882">
        <v>31.8325</v>
      </c>
      <c r="M5882">
        <v>67</v>
      </c>
      <c r="N5882">
        <v>67.377499999999998</v>
      </c>
      <c r="O5882">
        <v>31.299999999999997</v>
      </c>
      <c r="P5882">
        <v>31.30749999999999</v>
      </c>
    </row>
    <row r="5883" spans="1:16" x14ac:dyDescent="0.3">
      <c r="A5883">
        <v>290</v>
      </c>
      <c r="B5883" t="s">
        <v>64</v>
      </c>
      <c r="C5883" t="s">
        <v>20</v>
      </c>
      <c r="D5883">
        <v>35</v>
      </c>
      <c r="E5883" s="3">
        <v>45134</v>
      </c>
      <c r="F5883" t="s">
        <v>41</v>
      </c>
      <c r="G5883" t="s">
        <v>24</v>
      </c>
      <c r="H5883">
        <v>70</v>
      </c>
      <c r="I5883">
        <v>0.05</v>
      </c>
      <c r="J5883">
        <v>5.1500000000000004E-2</v>
      </c>
      <c r="K5883">
        <v>31.8</v>
      </c>
      <c r="L5883">
        <v>31.832500000000003</v>
      </c>
      <c r="M5883">
        <v>67.400000000000006</v>
      </c>
      <c r="N5883">
        <v>67.377499999999998</v>
      </c>
      <c r="O5883">
        <v>31.25</v>
      </c>
    </row>
    <row r="5884" spans="1:16" x14ac:dyDescent="0.3">
      <c r="A5884">
        <v>290</v>
      </c>
      <c r="B5884" t="s">
        <v>64</v>
      </c>
      <c r="C5884" t="s">
        <v>20</v>
      </c>
      <c r="D5884">
        <v>35</v>
      </c>
      <c r="E5884" s="3">
        <v>45134</v>
      </c>
      <c r="F5884" t="s">
        <v>41</v>
      </c>
      <c r="G5884" t="s">
        <v>24</v>
      </c>
      <c r="H5884">
        <v>70</v>
      </c>
      <c r="I5884">
        <v>2.5000000000000001E-2</v>
      </c>
      <c r="K5884">
        <v>31.75</v>
      </c>
      <c r="M5884">
        <v>67.300000000000011</v>
      </c>
      <c r="O5884">
        <v>31.25</v>
      </c>
    </row>
    <row r="5885" spans="1:16" x14ac:dyDescent="0.3">
      <c r="A5885">
        <v>290</v>
      </c>
      <c r="B5885" t="s">
        <v>64</v>
      </c>
      <c r="C5885" t="s">
        <v>20</v>
      </c>
      <c r="D5885">
        <v>35</v>
      </c>
      <c r="E5885" s="3">
        <v>45134</v>
      </c>
      <c r="F5885" t="s">
        <v>41</v>
      </c>
      <c r="G5885" t="s">
        <v>24</v>
      </c>
      <c r="H5885">
        <v>70</v>
      </c>
      <c r="I5885">
        <v>0.08</v>
      </c>
      <c r="K5885">
        <v>31.8</v>
      </c>
      <c r="M5885">
        <v>67.449999999999989</v>
      </c>
      <c r="O5885">
        <v>31.3</v>
      </c>
    </row>
    <row r="5886" spans="1:16" x14ac:dyDescent="0.3">
      <c r="A5886">
        <v>290</v>
      </c>
      <c r="B5886" t="s">
        <v>64</v>
      </c>
      <c r="C5886" t="s">
        <v>20</v>
      </c>
      <c r="D5886">
        <v>35</v>
      </c>
      <c r="E5886" s="3">
        <v>45134</v>
      </c>
      <c r="F5886" t="s">
        <v>41</v>
      </c>
      <c r="G5886" t="s">
        <v>24</v>
      </c>
      <c r="H5886">
        <v>70</v>
      </c>
      <c r="I5886">
        <v>5.5E-2</v>
      </c>
      <c r="K5886">
        <v>31.75</v>
      </c>
      <c r="M5886">
        <v>67.349999999999994</v>
      </c>
      <c r="O5886">
        <v>31.299999999999997</v>
      </c>
    </row>
    <row r="5887" spans="1:16" x14ac:dyDescent="0.3">
      <c r="A5887">
        <v>290</v>
      </c>
      <c r="B5887" t="s">
        <v>64</v>
      </c>
      <c r="C5887" t="s">
        <v>20</v>
      </c>
      <c r="D5887">
        <v>35</v>
      </c>
      <c r="E5887" s="3">
        <v>45134</v>
      </c>
      <c r="F5887" t="s">
        <v>41</v>
      </c>
      <c r="G5887" t="s">
        <v>24</v>
      </c>
      <c r="H5887">
        <v>70</v>
      </c>
      <c r="I5887">
        <v>8.4999999999999992E-2</v>
      </c>
      <c r="K5887">
        <v>31.8</v>
      </c>
      <c r="M5887">
        <v>67.400000000000006</v>
      </c>
      <c r="O5887">
        <v>31.25</v>
      </c>
    </row>
    <row r="5888" spans="1:16" x14ac:dyDescent="0.3">
      <c r="A5888">
        <v>290</v>
      </c>
      <c r="B5888" t="s">
        <v>64</v>
      </c>
      <c r="C5888" t="s">
        <v>20</v>
      </c>
      <c r="D5888">
        <v>35</v>
      </c>
      <c r="E5888" s="3">
        <v>45134</v>
      </c>
      <c r="F5888" t="s">
        <v>41</v>
      </c>
      <c r="G5888" t="s">
        <v>24</v>
      </c>
      <c r="H5888">
        <v>70</v>
      </c>
      <c r="I5888">
        <v>5.5E-2</v>
      </c>
      <c r="K5888">
        <v>31.8</v>
      </c>
      <c r="M5888">
        <v>66.900000000000006</v>
      </c>
      <c r="O5888">
        <v>31.299999999999997</v>
      </c>
    </row>
    <row r="5889" spans="1:16" x14ac:dyDescent="0.3">
      <c r="A5889">
        <v>290</v>
      </c>
      <c r="B5889" t="s">
        <v>64</v>
      </c>
      <c r="C5889" t="s">
        <v>20</v>
      </c>
      <c r="D5889">
        <v>35</v>
      </c>
      <c r="E5889" s="3">
        <v>45134</v>
      </c>
      <c r="F5889" t="s">
        <v>41</v>
      </c>
      <c r="G5889" t="s">
        <v>24</v>
      </c>
      <c r="H5889">
        <v>70</v>
      </c>
      <c r="I5889">
        <v>7.4999999999999997E-2</v>
      </c>
      <c r="K5889">
        <v>31.85</v>
      </c>
      <c r="M5889">
        <v>67.400000000000006</v>
      </c>
      <c r="O5889">
        <v>31.25</v>
      </c>
    </row>
    <row r="5890" spans="1:16" x14ac:dyDescent="0.3">
      <c r="A5890">
        <v>290</v>
      </c>
      <c r="B5890" t="s">
        <v>64</v>
      </c>
      <c r="C5890" t="s">
        <v>20</v>
      </c>
      <c r="D5890">
        <v>35</v>
      </c>
      <c r="E5890" s="3">
        <v>45134</v>
      </c>
      <c r="F5890" t="s">
        <v>41</v>
      </c>
      <c r="G5890" t="s">
        <v>24</v>
      </c>
      <c r="H5890">
        <v>70</v>
      </c>
      <c r="I5890">
        <v>0.06</v>
      </c>
      <c r="K5890">
        <v>31.85</v>
      </c>
      <c r="M5890">
        <v>67.45</v>
      </c>
      <c r="O5890">
        <v>31.35</v>
      </c>
    </row>
    <row r="5891" spans="1:16" x14ac:dyDescent="0.3">
      <c r="A5891">
        <v>290</v>
      </c>
      <c r="B5891" t="s">
        <v>64</v>
      </c>
      <c r="C5891" t="s">
        <v>20</v>
      </c>
      <c r="D5891">
        <v>35</v>
      </c>
      <c r="E5891" s="3">
        <v>45134</v>
      </c>
      <c r="F5891" t="s">
        <v>41</v>
      </c>
      <c r="G5891" t="s">
        <v>24</v>
      </c>
      <c r="H5891">
        <v>70</v>
      </c>
      <c r="I5891">
        <v>0.05</v>
      </c>
      <c r="K5891">
        <v>31.8</v>
      </c>
      <c r="M5891">
        <v>67.45</v>
      </c>
      <c r="O5891">
        <v>31.299999999999997</v>
      </c>
    </row>
    <row r="5892" spans="1:16" x14ac:dyDescent="0.3">
      <c r="A5892">
        <v>290</v>
      </c>
      <c r="B5892" t="s">
        <v>64</v>
      </c>
      <c r="C5892" t="s">
        <v>20</v>
      </c>
      <c r="D5892">
        <v>35</v>
      </c>
      <c r="E5892" s="3">
        <v>45134</v>
      </c>
      <c r="F5892" t="s">
        <v>41</v>
      </c>
      <c r="G5892" t="s">
        <v>24</v>
      </c>
      <c r="H5892">
        <v>70</v>
      </c>
      <c r="I5892">
        <v>0.08</v>
      </c>
      <c r="K5892">
        <v>31.8</v>
      </c>
      <c r="M5892">
        <v>67.400000000000006</v>
      </c>
      <c r="O5892">
        <v>31.35</v>
      </c>
    </row>
    <row r="5893" spans="1:16" x14ac:dyDescent="0.3">
      <c r="A5893">
        <v>290</v>
      </c>
      <c r="B5893" t="s">
        <v>64</v>
      </c>
      <c r="C5893" t="s">
        <v>20</v>
      </c>
      <c r="D5893">
        <v>35</v>
      </c>
      <c r="E5893" s="3">
        <v>45134</v>
      </c>
      <c r="F5893" t="s">
        <v>41</v>
      </c>
      <c r="G5893" t="s">
        <v>24</v>
      </c>
      <c r="H5893">
        <v>70</v>
      </c>
      <c r="I5893">
        <v>7.0000000000000007E-2</v>
      </c>
      <c r="K5893">
        <v>31.85</v>
      </c>
      <c r="M5893">
        <v>67.650000000000006</v>
      </c>
      <c r="O5893">
        <v>31.35</v>
      </c>
    </row>
    <row r="5894" spans="1:16" x14ac:dyDescent="0.3">
      <c r="A5894">
        <v>290</v>
      </c>
      <c r="B5894" t="s">
        <v>64</v>
      </c>
      <c r="C5894" t="s">
        <v>20</v>
      </c>
      <c r="D5894">
        <v>35</v>
      </c>
      <c r="E5894" s="3">
        <v>45134</v>
      </c>
      <c r="F5894" t="s">
        <v>41</v>
      </c>
      <c r="G5894" t="s">
        <v>24</v>
      </c>
      <c r="H5894">
        <v>70</v>
      </c>
      <c r="I5894">
        <v>5.0000000000000001E-3</v>
      </c>
      <c r="K5894">
        <v>31.85</v>
      </c>
      <c r="M5894">
        <v>67.5</v>
      </c>
      <c r="O5894">
        <v>31.299999999999997</v>
      </c>
    </row>
    <row r="5895" spans="1:16" x14ac:dyDescent="0.3">
      <c r="A5895">
        <v>290</v>
      </c>
      <c r="B5895" t="s">
        <v>64</v>
      </c>
      <c r="C5895" t="s">
        <v>20</v>
      </c>
      <c r="D5895">
        <v>35</v>
      </c>
      <c r="E5895" s="3">
        <v>45134</v>
      </c>
      <c r="F5895" t="s">
        <v>41</v>
      </c>
      <c r="G5895" t="s">
        <v>24</v>
      </c>
      <c r="H5895">
        <v>70</v>
      </c>
      <c r="I5895">
        <v>0.08</v>
      </c>
      <c r="K5895">
        <v>31.85</v>
      </c>
      <c r="M5895">
        <v>67.7</v>
      </c>
      <c r="O5895">
        <v>31.35</v>
      </c>
    </row>
    <row r="5896" spans="1:16" x14ac:dyDescent="0.3">
      <c r="A5896">
        <v>290</v>
      </c>
      <c r="B5896" t="s">
        <v>64</v>
      </c>
      <c r="C5896" t="s">
        <v>20</v>
      </c>
      <c r="D5896">
        <v>35</v>
      </c>
      <c r="E5896" s="3">
        <v>45134</v>
      </c>
      <c r="F5896" t="s">
        <v>41</v>
      </c>
      <c r="G5896" t="s">
        <v>24</v>
      </c>
      <c r="H5896">
        <v>70</v>
      </c>
      <c r="I5896">
        <v>0.02</v>
      </c>
      <c r="K5896">
        <v>31.85</v>
      </c>
      <c r="M5896">
        <v>67.3</v>
      </c>
      <c r="O5896">
        <v>31.35</v>
      </c>
    </row>
    <row r="5897" spans="1:16" x14ac:dyDescent="0.3">
      <c r="A5897">
        <v>290</v>
      </c>
      <c r="B5897" t="s">
        <v>64</v>
      </c>
      <c r="C5897" t="s">
        <v>20</v>
      </c>
      <c r="D5897">
        <v>35</v>
      </c>
      <c r="E5897" s="3">
        <v>45134</v>
      </c>
      <c r="F5897" t="s">
        <v>41</v>
      </c>
      <c r="G5897" t="s">
        <v>24</v>
      </c>
      <c r="H5897">
        <v>70</v>
      </c>
      <c r="I5897">
        <v>4.4999999999999998E-2</v>
      </c>
      <c r="K5897">
        <v>31.9</v>
      </c>
      <c r="M5897">
        <v>67.400000000000006</v>
      </c>
      <c r="O5897">
        <v>31.35</v>
      </c>
    </row>
    <row r="5898" spans="1:16" x14ac:dyDescent="0.3">
      <c r="A5898">
        <v>290</v>
      </c>
      <c r="B5898" t="s">
        <v>64</v>
      </c>
      <c r="C5898" t="s">
        <v>20</v>
      </c>
      <c r="D5898">
        <v>35</v>
      </c>
      <c r="E5898" s="3">
        <v>45134</v>
      </c>
      <c r="F5898" t="s">
        <v>41</v>
      </c>
      <c r="G5898" t="s">
        <v>24</v>
      </c>
      <c r="H5898">
        <v>70</v>
      </c>
      <c r="I5898">
        <v>0.05</v>
      </c>
      <c r="K5898">
        <v>31.9</v>
      </c>
      <c r="M5898">
        <v>67.25</v>
      </c>
      <c r="O5898">
        <v>31.35</v>
      </c>
    </row>
    <row r="5899" spans="1:16" x14ac:dyDescent="0.3">
      <c r="A5899">
        <v>290</v>
      </c>
      <c r="B5899" t="s">
        <v>64</v>
      </c>
      <c r="C5899" t="s">
        <v>20</v>
      </c>
      <c r="D5899">
        <v>35</v>
      </c>
      <c r="E5899" s="3">
        <v>45134</v>
      </c>
      <c r="F5899" t="s">
        <v>41</v>
      </c>
      <c r="G5899" t="s">
        <v>24</v>
      </c>
      <c r="H5899">
        <v>70</v>
      </c>
      <c r="I5899">
        <v>0.04</v>
      </c>
      <c r="K5899">
        <v>31.9</v>
      </c>
      <c r="M5899">
        <v>67.3</v>
      </c>
      <c r="O5899">
        <v>31.3</v>
      </c>
    </row>
    <row r="5900" spans="1:16" x14ac:dyDescent="0.3">
      <c r="A5900">
        <v>290</v>
      </c>
      <c r="B5900" t="s">
        <v>64</v>
      </c>
      <c r="C5900" t="s">
        <v>20</v>
      </c>
      <c r="D5900">
        <v>35</v>
      </c>
      <c r="E5900" s="3">
        <v>45134</v>
      </c>
      <c r="F5900" t="s">
        <v>41</v>
      </c>
      <c r="G5900" t="s">
        <v>24</v>
      </c>
      <c r="H5900">
        <v>70</v>
      </c>
      <c r="I5900">
        <v>0.01</v>
      </c>
      <c r="K5900">
        <v>31.9</v>
      </c>
      <c r="M5900">
        <v>67.45</v>
      </c>
      <c r="O5900">
        <v>31.3</v>
      </c>
    </row>
    <row r="5901" spans="1:16" x14ac:dyDescent="0.3">
      <c r="A5901">
        <v>290</v>
      </c>
      <c r="B5901" t="s">
        <v>64</v>
      </c>
      <c r="C5901" t="s">
        <v>20</v>
      </c>
      <c r="D5901">
        <v>35</v>
      </c>
      <c r="E5901" s="3">
        <v>45134</v>
      </c>
      <c r="F5901" t="s">
        <v>41</v>
      </c>
      <c r="G5901" t="s">
        <v>24</v>
      </c>
      <c r="H5901">
        <v>70</v>
      </c>
      <c r="I5901">
        <v>0.03</v>
      </c>
      <c r="K5901">
        <v>31.9</v>
      </c>
      <c r="M5901">
        <v>67.5</v>
      </c>
      <c r="O5901">
        <v>31.3</v>
      </c>
    </row>
    <row r="5902" spans="1:16" x14ac:dyDescent="0.3">
      <c r="A5902">
        <v>297</v>
      </c>
      <c r="B5902" t="s">
        <v>64</v>
      </c>
      <c r="C5902" t="s">
        <v>20</v>
      </c>
      <c r="D5902">
        <v>35</v>
      </c>
      <c r="E5902" s="3">
        <v>45134</v>
      </c>
      <c r="F5902" t="s">
        <v>28</v>
      </c>
      <c r="G5902" t="s">
        <v>17</v>
      </c>
      <c r="H5902">
        <v>55</v>
      </c>
      <c r="I5902">
        <v>1.4</v>
      </c>
      <c r="J5902">
        <v>1.31</v>
      </c>
      <c r="K5902">
        <v>31.15</v>
      </c>
      <c r="L5902">
        <v>31.18000000000001</v>
      </c>
      <c r="M5902">
        <v>70.7</v>
      </c>
      <c r="N5902">
        <v>70.632499999999993</v>
      </c>
      <c r="O5902">
        <v>31.1</v>
      </c>
      <c r="P5902">
        <v>31.147500000000001</v>
      </c>
    </row>
    <row r="5903" spans="1:16" x14ac:dyDescent="0.3">
      <c r="A5903">
        <v>297</v>
      </c>
      <c r="B5903" t="s">
        <v>64</v>
      </c>
      <c r="C5903" t="s">
        <v>20</v>
      </c>
      <c r="D5903">
        <v>35</v>
      </c>
      <c r="E5903" s="3">
        <v>45134</v>
      </c>
      <c r="F5903" t="s">
        <v>28</v>
      </c>
      <c r="G5903" t="s">
        <v>17</v>
      </c>
      <c r="H5903">
        <v>55</v>
      </c>
      <c r="I5903">
        <v>1.17</v>
      </c>
      <c r="K5903">
        <v>31.15</v>
      </c>
      <c r="L5903">
        <v>31.18</v>
      </c>
      <c r="M5903">
        <v>70.650000000000006</v>
      </c>
      <c r="N5903">
        <v>70.632499999999993</v>
      </c>
      <c r="O5903">
        <v>31.05</v>
      </c>
    </row>
    <row r="5904" spans="1:16" x14ac:dyDescent="0.3">
      <c r="A5904">
        <v>297</v>
      </c>
      <c r="B5904" t="s">
        <v>64</v>
      </c>
      <c r="C5904" t="s">
        <v>20</v>
      </c>
      <c r="D5904">
        <v>35</v>
      </c>
      <c r="E5904" s="3">
        <v>45134</v>
      </c>
      <c r="F5904" t="s">
        <v>28</v>
      </c>
      <c r="G5904" t="s">
        <v>17</v>
      </c>
      <c r="H5904">
        <v>55</v>
      </c>
      <c r="I5904">
        <v>1.18</v>
      </c>
      <c r="K5904">
        <v>31.2</v>
      </c>
      <c r="M5904">
        <v>70.650000000000006</v>
      </c>
      <c r="O5904">
        <v>31.1</v>
      </c>
    </row>
    <row r="5905" spans="1:15" x14ac:dyDescent="0.3">
      <c r="A5905">
        <v>297</v>
      </c>
      <c r="B5905" t="s">
        <v>64</v>
      </c>
      <c r="C5905" t="s">
        <v>20</v>
      </c>
      <c r="D5905">
        <v>35</v>
      </c>
      <c r="E5905" s="3">
        <v>45134</v>
      </c>
      <c r="F5905" t="s">
        <v>28</v>
      </c>
      <c r="G5905" t="s">
        <v>17</v>
      </c>
      <c r="H5905">
        <v>55</v>
      </c>
      <c r="I5905">
        <v>1.54</v>
      </c>
      <c r="K5905">
        <v>31.15</v>
      </c>
      <c r="M5905">
        <v>70.599999999999994</v>
      </c>
      <c r="O5905">
        <v>31.1</v>
      </c>
    </row>
    <row r="5906" spans="1:15" x14ac:dyDescent="0.3">
      <c r="A5906">
        <v>297</v>
      </c>
      <c r="B5906" t="s">
        <v>64</v>
      </c>
      <c r="C5906" t="s">
        <v>20</v>
      </c>
      <c r="D5906">
        <v>35</v>
      </c>
      <c r="E5906" s="3">
        <v>45134</v>
      </c>
      <c r="F5906" t="s">
        <v>28</v>
      </c>
      <c r="G5906" t="s">
        <v>17</v>
      </c>
      <c r="H5906">
        <v>55</v>
      </c>
      <c r="I5906">
        <v>1.59</v>
      </c>
      <c r="K5906">
        <v>31.200000000000003</v>
      </c>
      <c r="M5906">
        <v>70.650000000000006</v>
      </c>
      <c r="O5906">
        <v>31.1</v>
      </c>
    </row>
    <row r="5907" spans="1:15" x14ac:dyDescent="0.3">
      <c r="A5907">
        <v>297</v>
      </c>
      <c r="B5907" t="s">
        <v>64</v>
      </c>
      <c r="C5907" t="s">
        <v>20</v>
      </c>
      <c r="D5907">
        <v>35</v>
      </c>
      <c r="E5907" s="3">
        <v>45134</v>
      </c>
      <c r="F5907" t="s">
        <v>28</v>
      </c>
      <c r="G5907" t="s">
        <v>17</v>
      </c>
      <c r="H5907">
        <v>55</v>
      </c>
      <c r="I5907">
        <v>1.58</v>
      </c>
      <c r="K5907">
        <v>31.15</v>
      </c>
      <c r="M5907">
        <v>70.599999999999994</v>
      </c>
      <c r="O5907">
        <v>31.1</v>
      </c>
    </row>
    <row r="5908" spans="1:15" x14ac:dyDescent="0.3">
      <c r="A5908">
        <v>297</v>
      </c>
      <c r="B5908" t="s">
        <v>64</v>
      </c>
      <c r="C5908" t="s">
        <v>20</v>
      </c>
      <c r="D5908">
        <v>35</v>
      </c>
      <c r="E5908" s="3">
        <v>45134</v>
      </c>
      <c r="F5908" t="s">
        <v>28</v>
      </c>
      <c r="G5908" t="s">
        <v>17</v>
      </c>
      <c r="H5908">
        <v>55</v>
      </c>
      <c r="I5908">
        <v>1.43</v>
      </c>
      <c r="K5908">
        <v>31.15</v>
      </c>
      <c r="M5908">
        <v>70.599999999999994</v>
      </c>
      <c r="O5908">
        <v>31.15</v>
      </c>
    </row>
    <row r="5909" spans="1:15" x14ac:dyDescent="0.3">
      <c r="A5909">
        <v>297</v>
      </c>
      <c r="B5909" t="s">
        <v>64</v>
      </c>
      <c r="C5909" t="s">
        <v>20</v>
      </c>
      <c r="D5909">
        <v>35</v>
      </c>
      <c r="E5909" s="3">
        <v>45134</v>
      </c>
      <c r="F5909" t="s">
        <v>28</v>
      </c>
      <c r="G5909" t="s">
        <v>17</v>
      </c>
      <c r="H5909">
        <v>55</v>
      </c>
      <c r="I5909">
        <v>1.36</v>
      </c>
      <c r="K5909">
        <v>31.2</v>
      </c>
      <c r="M5909">
        <v>70.5</v>
      </c>
      <c r="O5909">
        <v>31.15</v>
      </c>
    </row>
    <row r="5910" spans="1:15" x14ac:dyDescent="0.3">
      <c r="A5910">
        <v>297</v>
      </c>
      <c r="B5910" t="s">
        <v>64</v>
      </c>
      <c r="C5910" t="s">
        <v>20</v>
      </c>
      <c r="D5910">
        <v>35</v>
      </c>
      <c r="E5910" s="3">
        <v>45134</v>
      </c>
      <c r="F5910" t="s">
        <v>28</v>
      </c>
      <c r="G5910" t="s">
        <v>17</v>
      </c>
      <c r="H5910">
        <v>55</v>
      </c>
      <c r="I5910">
        <v>1.28</v>
      </c>
      <c r="K5910">
        <v>31.15</v>
      </c>
      <c r="M5910">
        <v>70.55</v>
      </c>
      <c r="O5910">
        <v>31.200000000000003</v>
      </c>
    </row>
    <row r="5911" spans="1:15" x14ac:dyDescent="0.3">
      <c r="A5911">
        <v>297</v>
      </c>
      <c r="B5911" t="s">
        <v>64</v>
      </c>
      <c r="C5911" t="s">
        <v>20</v>
      </c>
      <c r="D5911">
        <v>35</v>
      </c>
      <c r="E5911" s="3">
        <v>45134</v>
      </c>
      <c r="F5911" t="s">
        <v>28</v>
      </c>
      <c r="G5911" t="s">
        <v>17</v>
      </c>
      <c r="H5911">
        <v>55</v>
      </c>
      <c r="I5911">
        <v>1.05</v>
      </c>
      <c r="K5911">
        <v>31.25</v>
      </c>
      <c r="M5911">
        <v>70.55</v>
      </c>
      <c r="O5911">
        <v>31.200000000000003</v>
      </c>
    </row>
    <row r="5912" spans="1:15" x14ac:dyDescent="0.3">
      <c r="A5912">
        <v>297</v>
      </c>
      <c r="B5912" t="s">
        <v>64</v>
      </c>
      <c r="C5912" t="s">
        <v>20</v>
      </c>
      <c r="D5912">
        <v>35</v>
      </c>
      <c r="E5912" s="3">
        <v>45134</v>
      </c>
      <c r="F5912" t="s">
        <v>28</v>
      </c>
      <c r="G5912" t="s">
        <v>17</v>
      </c>
      <c r="H5912">
        <v>55</v>
      </c>
      <c r="I5912">
        <v>1.5</v>
      </c>
      <c r="K5912">
        <v>31.15</v>
      </c>
      <c r="M5912">
        <v>70.55</v>
      </c>
      <c r="O5912">
        <v>31.200000000000003</v>
      </c>
    </row>
    <row r="5913" spans="1:15" x14ac:dyDescent="0.3">
      <c r="A5913">
        <v>297</v>
      </c>
      <c r="B5913" t="s">
        <v>64</v>
      </c>
      <c r="C5913" t="s">
        <v>20</v>
      </c>
      <c r="D5913">
        <v>35</v>
      </c>
      <c r="E5913" s="3">
        <v>45134</v>
      </c>
      <c r="F5913" t="s">
        <v>28</v>
      </c>
      <c r="G5913" t="s">
        <v>17</v>
      </c>
      <c r="H5913">
        <v>55</v>
      </c>
      <c r="I5913">
        <v>1.19</v>
      </c>
      <c r="K5913">
        <v>31.2</v>
      </c>
      <c r="M5913">
        <v>70.75</v>
      </c>
      <c r="O5913">
        <v>31.200000000000003</v>
      </c>
    </row>
    <row r="5914" spans="1:15" x14ac:dyDescent="0.3">
      <c r="A5914">
        <v>297</v>
      </c>
      <c r="B5914" t="s">
        <v>64</v>
      </c>
      <c r="C5914" t="s">
        <v>20</v>
      </c>
      <c r="D5914">
        <v>35</v>
      </c>
      <c r="E5914" s="3">
        <v>45134</v>
      </c>
      <c r="F5914" t="s">
        <v>28</v>
      </c>
      <c r="G5914" t="s">
        <v>17</v>
      </c>
      <c r="H5914">
        <v>55</v>
      </c>
      <c r="I5914">
        <v>1.3</v>
      </c>
      <c r="K5914">
        <v>31.15</v>
      </c>
      <c r="M5914">
        <v>70.699999999999989</v>
      </c>
      <c r="O5914">
        <v>31.200000000000003</v>
      </c>
    </row>
    <row r="5915" spans="1:15" x14ac:dyDescent="0.3">
      <c r="A5915">
        <v>297</v>
      </c>
      <c r="B5915" t="s">
        <v>64</v>
      </c>
      <c r="C5915" t="s">
        <v>20</v>
      </c>
      <c r="D5915">
        <v>35</v>
      </c>
      <c r="E5915" s="3">
        <v>45134</v>
      </c>
      <c r="F5915" t="s">
        <v>28</v>
      </c>
      <c r="G5915" t="s">
        <v>17</v>
      </c>
      <c r="H5915">
        <v>55</v>
      </c>
      <c r="I5915">
        <v>1.3</v>
      </c>
      <c r="K5915">
        <v>31.2</v>
      </c>
      <c r="M5915">
        <v>70.8</v>
      </c>
      <c r="O5915">
        <v>31.15</v>
      </c>
    </row>
    <row r="5916" spans="1:15" x14ac:dyDescent="0.3">
      <c r="A5916">
        <v>297</v>
      </c>
      <c r="B5916" t="s">
        <v>64</v>
      </c>
      <c r="C5916" t="s">
        <v>20</v>
      </c>
      <c r="D5916">
        <v>35</v>
      </c>
      <c r="E5916" s="3">
        <v>45134</v>
      </c>
      <c r="F5916" t="s">
        <v>28</v>
      </c>
      <c r="G5916" t="s">
        <v>17</v>
      </c>
      <c r="H5916">
        <v>55</v>
      </c>
      <c r="I5916">
        <v>1.56</v>
      </c>
      <c r="K5916">
        <v>31.2</v>
      </c>
      <c r="M5916">
        <v>70.8</v>
      </c>
      <c r="O5916">
        <v>31.15</v>
      </c>
    </row>
    <row r="5917" spans="1:15" x14ac:dyDescent="0.3">
      <c r="A5917">
        <v>297</v>
      </c>
      <c r="B5917" t="s">
        <v>64</v>
      </c>
      <c r="C5917" t="s">
        <v>20</v>
      </c>
      <c r="D5917">
        <v>35</v>
      </c>
      <c r="E5917" s="3">
        <v>45134</v>
      </c>
      <c r="F5917" t="s">
        <v>28</v>
      </c>
      <c r="G5917" t="s">
        <v>17</v>
      </c>
      <c r="H5917">
        <v>55</v>
      </c>
      <c r="I5917">
        <v>1.26</v>
      </c>
      <c r="K5917">
        <v>31.2</v>
      </c>
      <c r="M5917">
        <v>70.7</v>
      </c>
      <c r="O5917">
        <v>31.15</v>
      </c>
    </row>
    <row r="5918" spans="1:15" x14ac:dyDescent="0.3">
      <c r="A5918">
        <v>297</v>
      </c>
      <c r="B5918" t="s">
        <v>64</v>
      </c>
      <c r="C5918" t="s">
        <v>20</v>
      </c>
      <c r="D5918">
        <v>35</v>
      </c>
      <c r="E5918" s="3">
        <v>45134</v>
      </c>
      <c r="F5918" t="s">
        <v>28</v>
      </c>
      <c r="G5918" t="s">
        <v>17</v>
      </c>
      <c r="H5918">
        <v>55</v>
      </c>
      <c r="I5918">
        <v>1.71</v>
      </c>
      <c r="K5918">
        <v>31.15</v>
      </c>
      <c r="M5918">
        <v>70.75</v>
      </c>
      <c r="O5918">
        <v>31.15</v>
      </c>
    </row>
    <row r="5919" spans="1:15" x14ac:dyDescent="0.3">
      <c r="A5919">
        <v>297</v>
      </c>
      <c r="B5919" t="s">
        <v>64</v>
      </c>
      <c r="C5919" t="s">
        <v>20</v>
      </c>
      <c r="D5919">
        <v>35</v>
      </c>
      <c r="E5919" s="3">
        <v>45134</v>
      </c>
      <c r="F5919" t="s">
        <v>28</v>
      </c>
      <c r="G5919" t="s">
        <v>17</v>
      </c>
      <c r="H5919">
        <v>55</v>
      </c>
      <c r="I5919">
        <v>1.24</v>
      </c>
      <c r="K5919">
        <v>31.2</v>
      </c>
      <c r="M5919">
        <v>70.599999999999994</v>
      </c>
      <c r="O5919">
        <v>31.15</v>
      </c>
    </row>
    <row r="5920" spans="1:15" x14ac:dyDescent="0.3">
      <c r="A5920">
        <v>297</v>
      </c>
      <c r="B5920" t="s">
        <v>64</v>
      </c>
      <c r="C5920" t="s">
        <v>20</v>
      </c>
      <c r="D5920">
        <v>35</v>
      </c>
      <c r="E5920" s="3">
        <v>45134</v>
      </c>
      <c r="F5920" t="s">
        <v>28</v>
      </c>
      <c r="G5920" t="s">
        <v>17</v>
      </c>
      <c r="H5920">
        <v>55</v>
      </c>
      <c r="I5920">
        <v>1.27</v>
      </c>
      <c r="K5920">
        <v>31.2</v>
      </c>
      <c r="M5920">
        <v>70.5</v>
      </c>
      <c r="O5920">
        <v>31.15</v>
      </c>
    </row>
    <row r="5921" spans="1:16" x14ac:dyDescent="0.3">
      <c r="A5921">
        <v>297</v>
      </c>
      <c r="B5921" t="s">
        <v>64</v>
      </c>
      <c r="C5921" t="s">
        <v>20</v>
      </c>
      <c r="D5921">
        <v>35</v>
      </c>
      <c r="E5921" s="3">
        <v>45134</v>
      </c>
      <c r="F5921" t="s">
        <v>28</v>
      </c>
      <c r="G5921" t="s">
        <v>17</v>
      </c>
      <c r="H5921">
        <v>55</v>
      </c>
      <c r="I5921">
        <v>1.28</v>
      </c>
      <c r="K5921">
        <v>31.2</v>
      </c>
      <c r="M5921">
        <v>70.45</v>
      </c>
      <c r="O5921">
        <v>31.200000000000003</v>
      </c>
    </row>
    <row r="5922" spans="1:16" x14ac:dyDescent="0.3">
      <c r="A5922">
        <v>302</v>
      </c>
      <c r="B5922" t="s">
        <v>64</v>
      </c>
      <c r="C5922" t="s">
        <v>20</v>
      </c>
      <c r="D5922">
        <v>35</v>
      </c>
      <c r="E5922" s="3">
        <v>45134</v>
      </c>
      <c r="F5922" t="s">
        <v>70</v>
      </c>
      <c r="G5922" t="s">
        <v>17</v>
      </c>
      <c r="H5922">
        <v>70</v>
      </c>
      <c r="I5922">
        <v>1.4</v>
      </c>
      <c r="J5922">
        <v>1.31</v>
      </c>
      <c r="K5922">
        <v>31.25</v>
      </c>
      <c r="L5922">
        <v>31.237500000000001</v>
      </c>
      <c r="M5922">
        <v>69.699999999999989</v>
      </c>
      <c r="N5922">
        <v>69.685000000000016</v>
      </c>
      <c r="O5922">
        <v>31.35</v>
      </c>
      <c r="P5922">
        <v>31.234999999999999</v>
      </c>
    </row>
    <row r="5923" spans="1:16" x14ac:dyDescent="0.3">
      <c r="A5923">
        <v>302</v>
      </c>
      <c r="B5923" t="s">
        <v>64</v>
      </c>
      <c r="C5923" t="s">
        <v>20</v>
      </c>
      <c r="D5923">
        <v>35</v>
      </c>
      <c r="E5923" s="3">
        <v>45134</v>
      </c>
      <c r="F5923" t="s">
        <v>70</v>
      </c>
      <c r="G5923" t="s">
        <v>17</v>
      </c>
      <c r="H5923">
        <v>70</v>
      </c>
      <c r="I5923">
        <v>1.17</v>
      </c>
      <c r="K5923">
        <v>31.25</v>
      </c>
      <c r="L5923">
        <v>31.237500000000001</v>
      </c>
      <c r="M5923">
        <v>69.75</v>
      </c>
      <c r="N5923">
        <v>69.684999999999988</v>
      </c>
      <c r="O5923">
        <v>31.25</v>
      </c>
    </row>
    <row r="5924" spans="1:16" x14ac:dyDescent="0.3">
      <c r="A5924">
        <v>302</v>
      </c>
      <c r="B5924" t="s">
        <v>64</v>
      </c>
      <c r="C5924" t="s">
        <v>20</v>
      </c>
      <c r="D5924">
        <v>35</v>
      </c>
      <c r="E5924" s="3">
        <v>45134</v>
      </c>
      <c r="F5924" t="s">
        <v>70</v>
      </c>
      <c r="G5924" t="s">
        <v>17</v>
      </c>
      <c r="H5924">
        <v>70</v>
      </c>
      <c r="I5924">
        <v>1.18</v>
      </c>
      <c r="K5924">
        <v>31.25</v>
      </c>
      <c r="M5924">
        <v>69.7</v>
      </c>
      <c r="O5924">
        <v>31.25</v>
      </c>
    </row>
    <row r="5925" spans="1:16" x14ac:dyDescent="0.3">
      <c r="A5925">
        <v>302</v>
      </c>
      <c r="B5925" t="s">
        <v>64</v>
      </c>
      <c r="C5925" t="s">
        <v>20</v>
      </c>
      <c r="D5925">
        <v>35</v>
      </c>
      <c r="E5925" s="3">
        <v>45134</v>
      </c>
      <c r="F5925" t="s">
        <v>70</v>
      </c>
      <c r="G5925" t="s">
        <v>17</v>
      </c>
      <c r="H5925">
        <v>70</v>
      </c>
      <c r="I5925">
        <v>1.54</v>
      </c>
      <c r="K5925">
        <v>31.25</v>
      </c>
      <c r="M5925">
        <v>69.650000000000006</v>
      </c>
      <c r="O5925">
        <v>31.25</v>
      </c>
    </row>
    <row r="5926" spans="1:16" x14ac:dyDescent="0.3">
      <c r="A5926">
        <v>302</v>
      </c>
      <c r="B5926" t="s">
        <v>64</v>
      </c>
      <c r="C5926" t="s">
        <v>20</v>
      </c>
      <c r="D5926">
        <v>35</v>
      </c>
      <c r="E5926" s="3">
        <v>45134</v>
      </c>
      <c r="F5926" t="s">
        <v>70</v>
      </c>
      <c r="G5926" t="s">
        <v>17</v>
      </c>
      <c r="H5926">
        <v>70</v>
      </c>
      <c r="I5926">
        <v>1.59</v>
      </c>
      <c r="K5926">
        <v>31.25</v>
      </c>
      <c r="M5926">
        <v>69.599999999999994</v>
      </c>
      <c r="O5926">
        <v>31.25</v>
      </c>
    </row>
    <row r="5927" spans="1:16" x14ac:dyDescent="0.3">
      <c r="A5927">
        <v>302</v>
      </c>
      <c r="B5927" t="s">
        <v>64</v>
      </c>
      <c r="C5927" t="s">
        <v>20</v>
      </c>
      <c r="D5927">
        <v>35</v>
      </c>
      <c r="E5927" s="3">
        <v>45134</v>
      </c>
      <c r="F5927" t="s">
        <v>70</v>
      </c>
      <c r="G5927" t="s">
        <v>17</v>
      </c>
      <c r="H5927">
        <v>70</v>
      </c>
      <c r="I5927">
        <v>1.58</v>
      </c>
      <c r="K5927">
        <v>31.25</v>
      </c>
      <c r="M5927">
        <v>69.7</v>
      </c>
      <c r="O5927">
        <v>31.25</v>
      </c>
    </row>
    <row r="5928" spans="1:16" x14ac:dyDescent="0.3">
      <c r="A5928">
        <v>302</v>
      </c>
      <c r="B5928" t="s">
        <v>64</v>
      </c>
      <c r="C5928" t="s">
        <v>20</v>
      </c>
      <c r="D5928">
        <v>35</v>
      </c>
      <c r="E5928" s="3">
        <v>45134</v>
      </c>
      <c r="F5928" t="s">
        <v>70</v>
      </c>
      <c r="G5928" t="s">
        <v>17</v>
      </c>
      <c r="H5928">
        <v>70</v>
      </c>
      <c r="I5928">
        <v>1.43</v>
      </c>
      <c r="K5928">
        <v>31.25</v>
      </c>
      <c r="M5928">
        <v>69.599999999999994</v>
      </c>
      <c r="O5928">
        <v>31.25</v>
      </c>
    </row>
    <row r="5929" spans="1:16" x14ac:dyDescent="0.3">
      <c r="A5929">
        <v>302</v>
      </c>
      <c r="B5929" t="s">
        <v>64</v>
      </c>
      <c r="C5929" t="s">
        <v>20</v>
      </c>
      <c r="D5929">
        <v>35</v>
      </c>
      <c r="E5929" s="3">
        <v>45134</v>
      </c>
      <c r="F5929" t="s">
        <v>70</v>
      </c>
      <c r="G5929" t="s">
        <v>17</v>
      </c>
      <c r="H5929">
        <v>70</v>
      </c>
      <c r="I5929">
        <v>1.36</v>
      </c>
      <c r="K5929">
        <v>31.25</v>
      </c>
      <c r="M5929">
        <v>69.650000000000006</v>
      </c>
      <c r="O5929">
        <v>31.25</v>
      </c>
    </row>
    <row r="5930" spans="1:16" x14ac:dyDescent="0.3">
      <c r="A5930">
        <v>302</v>
      </c>
      <c r="B5930" t="s">
        <v>64</v>
      </c>
      <c r="C5930" t="s">
        <v>20</v>
      </c>
      <c r="D5930">
        <v>35</v>
      </c>
      <c r="E5930" s="3">
        <v>45134</v>
      </c>
      <c r="F5930" t="s">
        <v>70</v>
      </c>
      <c r="G5930" t="s">
        <v>17</v>
      </c>
      <c r="H5930">
        <v>70</v>
      </c>
      <c r="I5930">
        <v>1.28</v>
      </c>
      <c r="K5930">
        <v>31.25</v>
      </c>
      <c r="M5930">
        <v>69.550000000000011</v>
      </c>
      <c r="O5930">
        <v>31.25</v>
      </c>
    </row>
    <row r="5931" spans="1:16" x14ac:dyDescent="0.3">
      <c r="A5931">
        <v>302</v>
      </c>
      <c r="B5931" t="s">
        <v>64</v>
      </c>
      <c r="C5931" t="s">
        <v>20</v>
      </c>
      <c r="D5931">
        <v>35</v>
      </c>
      <c r="E5931" s="3">
        <v>45134</v>
      </c>
      <c r="F5931" t="s">
        <v>70</v>
      </c>
      <c r="G5931" t="s">
        <v>17</v>
      </c>
      <c r="H5931">
        <v>70</v>
      </c>
      <c r="I5931">
        <v>1.05</v>
      </c>
      <c r="K5931">
        <v>31.25</v>
      </c>
      <c r="M5931">
        <v>69.55</v>
      </c>
      <c r="O5931">
        <v>31.200000000000003</v>
      </c>
    </row>
    <row r="5932" spans="1:16" x14ac:dyDescent="0.3">
      <c r="A5932">
        <v>302</v>
      </c>
      <c r="B5932" t="s">
        <v>64</v>
      </c>
      <c r="C5932" t="s">
        <v>20</v>
      </c>
      <c r="D5932">
        <v>35</v>
      </c>
      <c r="E5932" s="3">
        <v>45134</v>
      </c>
      <c r="F5932" t="s">
        <v>70</v>
      </c>
      <c r="G5932" t="s">
        <v>17</v>
      </c>
      <c r="H5932">
        <v>70</v>
      </c>
      <c r="I5932">
        <v>1.5</v>
      </c>
      <c r="K5932">
        <v>31.25</v>
      </c>
      <c r="M5932">
        <v>69.599999999999994</v>
      </c>
      <c r="O5932">
        <v>31.200000000000003</v>
      </c>
    </row>
    <row r="5933" spans="1:16" x14ac:dyDescent="0.3">
      <c r="A5933">
        <v>302</v>
      </c>
      <c r="B5933" t="s">
        <v>64</v>
      </c>
      <c r="C5933" t="s">
        <v>20</v>
      </c>
      <c r="D5933">
        <v>35</v>
      </c>
      <c r="E5933" s="3">
        <v>45134</v>
      </c>
      <c r="F5933" t="s">
        <v>70</v>
      </c>
      <c r="G5933" t="s">
        <v>17</v>
      </c>
      <c r="H5933">
        <v>70</v>
      </c>
      <c r="I5933">
        <v>1.19</v>
      </c>
      <c r="K5933">
        <v>31.2</v>
      </c>
      <c r="M5933">
        <v>69.650000000000006</v>
      </c>
      <c r="O5933">
        <v>31.15</v>
      </c>
    </row>
    <row r="5934" spans="1:16" x14ac:dyDescent="0.3">
      <c r="A5934">
        <v>302</v>
      </c>
      <c r="B5934" t="s">
        <v>64</v>
      </c>
      <c r="C5934" t="s">
        <v>20</v>
      </c>
      <c r="D5934">
        <v>35</v>
      </c>
      <c r="E5934" s="3">
        <v>45134</v>
      </c>
      <c r="F5934" t="s">
        <v>70</v>
      </c>
      <c r="G5934" t="s">
        <v>17</v>
      </c>
      <c r="H5934">
        <v>70</v>
      </c>
      <c r="I5934">
        <v>1.3</v>
      </c>
      <c r="K5934">
        <v>31.2</v>
      </c>
      <c r="M5934">
        <v>69.7</v>
      </c>
      <c r="O5934">
        <v>31.15</v>
      </c>
    </row>
    <row r="5935" spans="1:16" x14ac:dyDescent="0.3">
      <c r="A5935">
        <v>302</v>
      </c>
      <c r="B5935" t="s">
        <v>64</v>
      </c>
      <c r="C5935" t="s">
        <v>20</v>
      </c>
      <c r="D5935">
        <v>35</v>
      </c>
      <c r="E5935" s="3">
        <v>45134</v>
      </c>
      <c r="F5935" t="s">
        <v>70</v>
      </c>
      <c r="G5935" t="s">
        <v>17</v>
      </c>
      <c r="H5935">
        <v>70</v>
      </c>
      <c r="I5935">
        <v>1.3</v>
      </c>
      <c r="K5935">
        <v>31.2</v>
      </c>
      <c r="M5935">
        <v>69.75</v>
      </c>
      <c r="O5935">
        <v>31.200000000000003</v>
      </c>
    </row>
    <row r="5936" spans="1:16" x14ac:dyDescent="0.3">
      <c r="A5936">
        <v>302</v>
      </c>
      <c r="B5936" t="s">
        <v>64</v>
      </c>
      <c r="C5936" t="s">
        <v>20</v>
      </c>
      <c r="D5936">
        <v>35</v>
      </c>
      <c r="E5936" s="3">
        <v>45134</v>
      </c>
      <c r="F5936" t="s">
        <v>70</v>
      </c>
      <c r="G5936" t="s">
        <v>17</v>
      </c>
      <c r="H5936">
        <v>70</v>
      </c>
      <c r="I5936">
        <v>1.56</v>
      </c>
      <c r="K5936">
        <v>31.2</v>
      </c>
      <c r="M5936">
        <v>69.75</v>
      </c>
      <c r="O5936">
        <v>31.25</v>
      </c>
    </row>
    <row r="5937" spans="1:16" x14ac:dyDescent="0.3">
      <c r="A5937">
        <v>302</v>
      </c>
      <c r="B5937" t="s">
        <v>64</v>
      </c>
      <c r="C5937" t="s">
        <v>20</v>
      </c>
      <c r="D5937">
        <v>35</v>
      </c>
      <c r="E5937" s="3">
        <v>45134</v>
      </c>
      <c r="F5937" t="s">
        <v>70</v>
      </c>
      <c r="G5937" t="s">
        <v>17</v>
      </c>
      <c r="H5937">
        <v>70</v>
      </c>
      <c r="I5937">
        <v>1.26</v>
      </c>
      <c r="K5937">
        <v>31.25</v>
      </c>
      <c r="M5937">
        <v>69.75</v>
      </c>
      <c r="O5937">
        <v>31.2</v>
      </c>
    </row>
    <row r="5938" spans="1:16" x14ac:dyDescent="0.3">
      <c r="A5938">
        <v>302</v>
      </c>
      <c r="B5938" t="s">
        <v>64</v>
      </c>
      <c r="C5938" t="s">
        <v>20</v>
      </c>
      <c r="D5938">
        <v>35</v>
      </c>
      <c r="E5938" s="3">
        <v>45134</v>
      </c>
      <c r="F5938" t="s">
        <v>70</v>
      </c>
      <c r="G5938" t="s">
        <v>17</v>
      </c>
      <c r="H5938">
        <v>70</v>
      </c>
      <c r="I5938">
        <v>1.71</v>
      </c>
      <c r="K5938">
        <v>31.25</v>
      </c>
      <c r="M5938">
        <v>69.800000000000011</v>
      </c>
      <c r="O5938">
        <v>31.25</v>
      </c>
    </row>
    <row r="5939" spans="1:16" x14ac:dyDescent="0.3">
      <c r="A5939">
        <v>302</v>
      </c>
      <c r="B5939" t="s">
        <v>64</v>
      </c>
      <c r="C5939" t="s">
        <v>20</v>
      </c>
      <c r="D5939">
        <v>35</v>
      </c>
      <c r="E5939" s="3">
        <v>45134</v>
      </c>
      <c r="F5939" t="s">
        <v>70</v>
      </c>
      <c r="G5939" t="s">
        <v>17</v>
      </c>
      <c r="H5939">
        <v>70</v>
      </c>
      <c r="I5939">
        <v>1.24</v>
      </c>
      <c r="K5939">
        <v>31.25</v>
      </c>
      <c r="M5939">
        <v>69.7</v>
      </c>
      <c r="O5939">
        <v>31.25</v>
      </c>
    </row>
    <row r="5940" spans="1:16" x14ac:dyDescent="0.3">
      <c r="A5940">
        <v>302</v>
      </c>
      <c r="B5940" t="s">
        <v>64</v>
      </c>
      <c r="C5940" t="s">
        <v>20</v>
      </c>
      <c r="D5940">
        <v>35</v>
      </c>
      <c r="E5940" s="3">
        <v>45134</v>
      </c>
      <c r="F5940" t="s">
        <v>70</v>
      </c>
      <c r="G5940" t="s">
        <v>17</v>
      </c>
      <c r="H5940">
        <v>70</v>
      </c>
      <c r="I5940">
        <v>1.27</v>
      </c>
      <c r="K5940">
        <v>31.25</v>
      </c>
      <c r="M5940">
        <v>69.75</v>
      </c>
      <c r="O5940">
        <v>31.25</v>
      </c>
    </row>
    <row r="5941" spans="1:16" x14ac:dyDescent="0.3">
      <c r="A5941">
        <v>302</v>
      </c>
      <c r="B5941" t="s">
        <v>64</v>
      </c>
      <c r="C5941" t="s">
        <v>20</v>
      </c>
      <c r="D5941">
        <v>35</v>
      </c>
      <c r="E5941" s="3">
        <v>45134</v>
      </c>
      <c r="F5941" t="s">
        <v>70</v>
      </c>
      <c r="G5941" t="s">
        <v>17</v>
      </c>
      <c r="H5941">
        <v>70</v>
      </c>
      <c r="I5941">
        <v>1.28</v>
      </c>
      <c r="K5941">
        <v>31.2</v>
      </c>
      <c r="M5941">
        <v>69.800000000000011</v>
      </c>
      <c r="O5941">
        <v>31.25</v>
      </c>
    </row>
    <row r="5942" spans="1:16" x14ac:dyDescent="0.3">
      <c r="A5942">
        <v>256</v>
      </c>
      <c r="B5942" t="s">
        <v>64</v>
      </c>
      <c r="C5942" t="s">
        <v>18</v>
      </c>
      <c r="D5942">
        <v>36</v>
      </c>
      <c r="E5942" s="3">
        <v>45133</v>
      </c>
      <c r="F5942" t="s">
        <v>65</v>
      </c>
      <c r="G5942" t="s">
        <v>30</v>
      </c>
      <c r="H5942">
        <v>55</v>
      </c>
      <c r="I5942">
        <v>0.08</v>
      </c>
      <c r="J5942">
        <v>7.2000000000000008E-2</v>
      </c>
      <c r="K5942">
        <v>25.8</v>
      </c>
      <c r="L5942">
        <v>25.59</v>
      </c>
      <c r="M5942">
        <v>62.2</v>
      </c>
      <c r="N5942">
        <v>61.840000000000011</v>
      </c>
      <c r="O5942">
        <v>25.7</v>
      </c>
      <c r="P5942">
        <v>25.425000000000001</v>
      </c>
    </row>
    <row r="5943" spans="1:16" x14ac:dyDescent="0.3">
      <c r="A5943">
        <v>256</v>
      </c>
      <c r="B5943" t="s">
        <v>64</v>
      </c>
      <c r="C5943" t="s">
        <v>18</v>
      </c>
      <c r="D5943">
        <v>36</v>
      </c>
      <c r="E5943" s="3">
        <v>45133</v>
      </c>
      <c r="F5943" t="s">
        <v>65</v>
      </c>
      <c r="G5943" t="s">
        <v>30</v>
      </c>
      <c r="H5943">
        <v>55</v>
      </c>
      <c r="I5943">
        <v>0.15</v>
      </c>
      <c r="K5943">
        <v>25.8</v>
      </c>
      <c r="M5943">
        <v>62</v>
      </c>
      <c r="O5943">
        <v>25.7</v>
      </c>
    </row>
    <row r="5944" spans="1:16" x14ac:dyDescent="0.3">
      <c r="A5944">
        <v>256</v>
      </c>
      <c r="B5944" t="s">
        <v>64</v>
      </c>
      <c r="C5944" t="s">
        <v>18</v>
      </c>
      <c r="D5944">
        <v>36</v>
      </c>
      <c r="E5944" s="3">
        <v>45133</v>
      </c>
      <c r="F5944" t="s">
        <v>65</v>
      </c>
      <c r="G5944" t="s">
        <v>30</v>
      </c>
      <c r="H5944">
        <v>55</v>
      </c>
      <c r="I5944">
        <v>0.06</v>
      </c>
      <c r="K5944">
        <v>25.7</v>
      </c>
      <c r="M5944">
        <v>62.2</v>
      </c>
      <c r="O5944">
        <v>25.7</v>
      </c>
    </row>
    <row r="5945" spans="1:16" x14ac:dyDescent="0.3">
      <c r="A5945">
        <v>256</v>
      </c>
      <c r="B5945" t="s">
        <v>64</v>
      </c>
      <c r="C5945" t="s">
        <v>18</v>
      </c>
      <c r="D5945">
        <v>36</v>
      </c>
      <c r="E5945" s="3">
        <v>45133</v>
      </c>
      <c r="F5945" t="s">
        <v>65</v>
      </c>
      <c r="G5945" t="s">
        <v>30</v>
      </c>
      <c r="H5945">
        <v>55</v>
      </c>
      <c r="I5945">
        <v>0.06</v>
      </c>
      <c r="K5945">
        <v>25.8</v>
      </c>
      <c r="M5945">
        <v>61.8</v>
      </c>
      <c r="O5945">
        <v>25.6</v>
      </c>
    </row>
    <row r="5946" spans="1:16" x14ac:dyDescent="0.3">
      <c r="A5946">
        <v>256</v>
      </c>
      <c r="B5946" t="s">
        <v>64</v>
      </c>
      <c r="C5946" t="s">
        <v>18</v>
      </c>
      <c r="D5946">
        <v>36</v>
      </c>
      <c r="E5946" s="3">
        <v>45133</v>
      </c>
      <c r="F5946" t="s">
        <v>65</v>
      </c>
      <c r="G5946" t="s">
        <v>30</v>
      </c>
      <c r="H5946">
        <v>55</v>
      </c>
      <c r="I5946">
        <v>0.06</v>
      </c>
      <c r="K5946">
        <v>25.7</v>
      </c>
      <c r="M5946">
        <v>62</v>
      </c>
      <c r="O5946">
        <v>25.5</v>
      </c>
    </row>
    <row r="5947" spans="1:16" x14ac:dyDescent="0.3">
      <c r="A5947">
        <v>256</v>
      </c>
      <c r="B5947" t="s">
        <v>64</v>
      </c>
      <c r="C5947" t="s">
        <v>18</v>
      </c>
      <c r="D5947">
        <v>36</v>
      </c>
      <c r="E5947" s="3">
        <v>45133</v>
      </c>
      <c r="F5947" t="s">
        <v>65</v>
      </c>
      <c r="G5947" t="s">
        <v>30</v>
      </c>
      <c r="H5947">
        <v>55</v>
      </c>
      <c r="I5947">
        <v>0.01</v>
      </c>
      <c r="K5947">
        <v>25.7</v>
      </c>
      <c r="M5947">
        <v>61.7</v>
      </c>
      <c r="O5947">
        <v>25.5</v>
      </c>
    </row>
    <row r="5948" spans="1:16" x14ac:dyDescent="0.3">
      <c r="A5948">
        <v>256</v>
      </c>
      <c r="B5948" t="s">
        <v>64</v>
      </c>
      <c r="C5948" t="s">
        <v>18</v>
      </c>
      <c r="D5948">
        <v>36</v>
      </c>
      <c r="E5948" s="3">
        <v>45133</v>
      </c>
      <c r="F5948" t="s">
        <v>65</v>
      </c>
      <c r="G5948" t="s">
        <v>30</v>
      </c>
      <c r="H5948">
        <v>55</v>
      </c>
      <c r="I5948">
        <v>0.08</v>
      </c>
      <c r="K5948">
        <v>25.7</v>
      </c>
      <c r="M5948">
        <v>61.6</v>
      </c>
      <c r="O5948">
        <v>25.5</v>
      </c>
    </row>
    <row r="5949" spans="1:16" x14ac:dyDescent="0.3">
      <c r="A5949">
        <v>256</v>
      </c>
      <c r="B5949" t="s">
        <v>64</v>
      </c>
      <c r="C5949" t="s">
        <v>18</v>
      </c>
      <c r="D5949">
        <v>36</v>
      </c>
      <c r="E5949" s="3">
        <v>45133</v>
      </c>
      <c r="F5949" t="s">
        <v>65</v>
      </c>
      <c r="G5949" t="s">
        <v>30</v>
      </c>
      <c r="H5949">
        <v>55</v>
      </c>
      <c r="I5949">
        <v>0.02</v>
      </c>
      <c r="K5949">
        <v>25.6</v>
      </c>
      <c r="M5949">
        <v>61.6</v>
      </c>
      <c r="O5949">
        <v>25.5</v>
      </c>
    </row>
    <row r="5950" spans="1:16" x14ac:dyDescent="0.3">
      <c r="A5950">
        <v>256</v>
      </c>
      <c r="B5950" t="s">
        <v>64</v>
      </c>
      <c r="C5950" t="s">
        <v>18</v>
      </c>
      <c r="D5950">
        <v>36</v>
      </c>
      <c r="E5950" s="3">
        <v>45133</v>
      </c>
      <c r="F5950" t="s">
        <v>65</v>
      </c>
      <c r="G5950" t="s">
        <v>30</v>
      </c>
      <c r="H5950">
        <v>55</v>
      </c>
      <c r="I5950">
        <v>0.1</v>
      </c>
      <c r="K5950">
        <v>25.6</v>
      </c>
      <c r="M5950">
        <v>61.6</v>
      </c>
      <c r="O5950">
        <v>25.4</v>
      </c>
    </row>
    <row r="5951" spans="1:16" x14ac:dyDescent="0.3">
      <c r="A5951">
        <v>256</v>
      </c>
      <c r="B5951" t="s">
        <v>64</v>
      </c>
      <c r="C5951" t="s">
        <v>18</v>
      </c>
      <c r="D5951">
        <v>36</v>
      </c>
      <c r="E5951" s="3">
        <v>45133</v>
      </c>
      <c r="F5951" t="s">
        <v>65</v>
      </c>
      <c r="G5951" t="s">
        <v>30</v>
      </c>
      <c r="H5951">
        <v>55</v>
      </c>
      <c r="I5951">
        <v>0.06</v>
      </c>
      <c r="K5951">
        <v>25.6</v>
      </c>
      <c r="M5951">
        <v>61.9</v>
      </c>
      <c r="O5951">
        <v>25.4</v>
      </c>
    </row>
    <row r="5952" spans="1:16" x14ac:dyDescent="0.3">
      <c r="A5952">
        <v>256</v>
      </c>
      <c r="B5952" t="s">
        <v>64</v>
      </c>
      <c r="C5952" t="s">
        <v>18</v>
      </c>
      <c r="D5952">
        <v>36</v>
      </c>
      <c r="E5952" s="3">
        <v>45133</v>
      </c>
      <c r="F5952" t="s">
        <v>65</v>
      </c>
      <c r="G5952" t="s">
        <v>30</v>
      </c>
      <c r="H5952">
        <v>55</v>
      </c>
      <c r="I5952">
        <v>0.14000000000000001</v>
      </c>
      <c r="K5952">
        <v>25.6</v>
      </c>
      <c r="M5952">
        <v>62</v>
      </c>
      <c r="O5952">
        <v>25.4</v>
      </c>
    </row>
    <row r="5953" spans="1:16" x14ac:dyDescent="0.3">
      <c r="A5953">
        <v>256</v>
      </c>
      <c r="B5953" t="s">
        <v>64</v>
      </c>
      <c r="C5953" t="s">
        <v>18</v>
      </c>
      <c r="D5953">
        <v>36</v>
      </c>
      <c r="E5953" s="3">
        <v>45133</v>
      </c>
      <c r="F5953" t="s">
        <v>65</v>
      </c>
      <c r="G5953" t="s">
        <v>30</v>
      </c>
      <c r="H5953">
        <v>55</v>
      </c>
      <c r="I5953">
        <v>7.0000000000000007E-2</v>
      </c>
      <c r="K5953">
        <v>25.6</v>
      </c>
      <c r="M5953">
        <v>61.9</v>
      </c>
      <c r="O5953">
        <v>25.3</v>
      </c>
    </row>
    <row r="5954" spans="1:16" x14ac:dyDescent="0.3">
      <c r="A5954">
        <v>256</v>
      </c>
      <c r="B5954" t="s">
        <v>64</v>
      </c>
      <c r="C5954" t="s">
        <v>18</v>
      </c>
      <c r="D5954">
        <v>36</v>
      </c>
      <c r="E5954" s="3">
        <v>45133</v>
      </c>
      <c r="F5954" t="s">
        <v>65</v>
      </c>
      <c r="G5954" t="s">
        <v>30</v>
      </c>
      <c r="H5954">
        <v>55</v>
      </c>
      <c r="I5954">
        <v>0.09</v>
      </c>
      <c r="K5954">
        <v>25.5</v>
      </c>
      <c r="M5954">
        <v>61.6</v>
      </c>
      <c r="O5954">
        <v>25.3</v>
      </c>
    </row>
    <row r="5955" spans="1:16" x14ac:dyDescent="0.3">
      <c r="A5955">
        <v>256</v>
      </c>
      <c r="B5955" t="s">
        <v>64</v>
      </c>
      <c r="C5955" t="s">
        <v>18</v>
      </c>
      <c r="D5955">
        <v>36</v>
      </c>
      <c r="E5955" s="3">
        <v>45133</v>
      </c>
      <c r="F5955" t="s">
        <v>65</v>
      </c>
      <c r="G5955" t="s">
        <v>30</v>
      </c>
      <c r="H5955">
        <v>55</v>
      </c>
      <c r="I5955">
        <v>0.13</v>
      </c>
      <c r="K5955">
        <v>25.5</v>
      </c>
      <c r="M5955">
        <v>62</v>
      </c>
      <c r="O5955">
        <v>25.3</v>
      </c>
    </row>
    <row r="5956" spans="1:16" x14ac:dyDescent="0.3">
      <c r="A5956">
        <v>256</v>
      </c>
      <c r="B5956" t="s">
        <v>64</v>
      </c>
      <c r="C5956" t="s">
        <v>18</v>
      </c>
      <c r="D5956">
        <v>36</v>
      </c>
      <c r="E5956" s="3">
        <v>45133</v>
      </c>
      <c r="F5956" t="s">
        <v>65</v>
      </c>
      <c r="G5956" t="s">
        <v>30</v>
      </c>
      <c r="H5956">
        <v>55</v>
      </c>
      <c r="I5956">
        <v>7.0000000000000007E-2</v>
      </c>
      <c r="K5956">
        <v>25.5</v>
      </c>
      <c r="M5956">
        <v>61.9</v>
      </c>
      <c r="O5956">
        <v>25.3</v>
      </c>
    </row>
    <row r="5957" spans="1:16" x14ac:dyDescent="0.3">
      <c r="A5957">
        <v>256</v>
      </c>
      <c r="B5957" t="s">
        <v>64</v>
      </c>
      <c r="C5957" t="s">
        <v>18</v>
      </c>
      <c r="D5957">
        <v>36</v>
      </c>
      <c r="E5957" s="3">
        <v>45133</v>
      </c>
      <c r="F5957" t="s">
        <v>65</v>
      </c>
      <c r="G5957" t="s">
        <v>30</v>
      </c>
      <c r="H5957">
        <v>55</v>
      </c>
      <c r="I5957">
        <v>0.01</v>
      </c>
      <c r="K5957">
        <v>25.5</v>
      </c>
      <c r="M5957">
        <v>61.7</v>
      </c>
      <c r="O5957">
        <v>25.3</v>
      </c>
    </row>
    <row r="5958" spans="1:16" x14ac:dyDescent="0.3">
      <c r="A5958">
        <v>256</v>
      </c>
      <c r="B5958" t="s">
        <v>64</v>
      </c>
      <c r="C5958" t="s">
        <v>18</v>
      </c>
      <c r="D5958">
        <v>36</v>
      </c>
      <c r="E5958" s="3">
        <v>45133</v>
      </c>
      <c r="F5958" t="s">
        <v>65</v>
      </c>
      <c r="G5958" t="s">
        <v>30</v>
      </c>
      <c r="H5958">
        <v>55</v>
      </c>
      <c r="I5958">
        <v>0.06</v>
      </c>
      <c r="K5958">
        <v>25.4</v>
      </c>
      <c r="M5958">
        <v>61.6</v>
      </c>
      <c r="O5958">
        <v>25.3</v>
      </c>
    </row>
    <row r="5959" spans="1:16" x14ac:dyDescent="0.3">
      <c r="A5959">
        <v>256</v>
      </c>
      <c r="B5959" t="s">
        <v>64</v>
      </c>
      <c r="C5959" t="s">
        <v>18</v>
      </c>
      <c r="D5959">
        <v>36</v>
      </c>
      <c r="E5959" s="3">
        <v>45133</v>
      </c>
      <c r="F5959" t="s">
        <v>65</v>
      </c>
      <c r="G5959" t="s">
        <v>30</v>
      </c>
      <c r="H5959">
        <v>55</v>
      </c>
      <c r="I5959">
        <v>0.04</v>
      </c>
      <c r="K5959">
        <v>25.4</v>
      </c>
      <c r="M5959">
        <v>61.9</v>
      </c>
      <c r="O5959">
        <v>25.2</v>
      </c>
    </row>
    <row r="5960" spans="1:16" x14ac:dyDescent="0.3">
      <c r="A5960">
        <v>256</v>
      </c>
      <c r="B5960" t="s">
        <v>64</v>
      </c>
      <c r="C5960" t="s">
        <v>18</v>
      </c>
      <c r="D5960">
        <v>36</v>
      </c>
      <c r="E5960" s="3">
        <v>45133</v>
      </c>
      <c r="F5960" t="s">
        <v>65</v>
      </c>
      <c r="G5960" t="s">
        <v>30</v>
      </c>
      <c r="H5960">
        <v>55</v>
      </c>
      <c r="I5960">
        <v>0.1</v>
      </c>
      <c r="K5960">
        <v>25.4</v>
      </c>
      <c r="M5960">
        <v>61.7</v>
      </c>
      <c r="O5960">
        <v>25.3</v>
      </c>
    </row>
    <row r="5961" spans="1:16" x14ac:dyDescent="0.3">
      <c r="A5961">
        <v>256</v>
      </c>
      <c r="B5961" t="s">
        <v>64</v>
      </c>
      <c r="C5961" t="s">
        <v>18</v>
      </c>
      <c r="D5961">
        <v>36</v>
      </c>
      <c r="E5961" s="3">
        <v>45133</v>
      </c>
      <c r="F5961" t="s">
        <v>65</v>
      </c>
      <c r="G5961" t="s">
        <v>30</v>
      </c>
      <c r="H5961">
        <v>55</v>
      </c>
      <c r="I5961">
        <v>0.05</v>
      </c>
      <c r="K5961">
        <v>25.4</v>
      </c>
      <c r="M5961">
        <v>61.9</v>
      </c>
      <c r="O5961">
        <v>25.3</v>
      </c>
    </row>
    <row r="5962" spans="1:16" x14ac:dyDescent="0.3">
      <c r="A5962">
        <v>263</v>
      </c>
      <c r="B5962" t="s">
        <v>64</v>
      </c>
      <c r="C5962" t="s">
        <v>18</v>
      </c>
      <c r="D5962">
        <v>36</v>
      </c>
      <c r="E5962" s="3">
        <v>45133</v>
      </c>
      <c r="F5962" t="s">
        <v>66</v>
      </c>
      <c r="G5962" t="s">
        <v>30</v>
      </c>
      <c r="H5962">
        <v>70</v>
      </c>
      <c r="I5962">
        <v>0.11</v>
      </c>
      <c r="J5962">
        <v>9.5500000000000002E-2</v>
      </c>
      <c r="K5962">
        <v>25.2</v>
      </c>
      <c r="L5962">
        <v>25.105000000000011</v>
      </c>
      <c r="M5962">
        <v>62.3</v>
      </c>
      <c r="N5962">
        <v>62.064999999999998</v>
      </c>
      <c r="O5962">
        <v>25.1</v>
      </c>
      <c r="P5962">
        <v>25.004999999999999</v>
      </c>
    </row>
    <row r="5963" spans="1:16" x14ac:dyDescent="0.3">
      <c r="A5963">
        <v>263</v>
      </c>
      <c r="B5963" t="s">
        <v>64</v>
      </c>
      <c r="C5963" t="s">
        <v>18</v>
      </c>
      <c r="D5963">
        <v>36</v>
      </c>
      <c r="E5963" s="3">
        <v>45133</v>
      </c>
      <c r="F5963" t="s">
        <v>66</v>
      </c>
      <c r="G5963" t="s">
        <v>30</v>
      </c>
      <c r="H5963">
        <v>70</v>
      </c>
      <c r="I5963">
        <v>0.1</v>
      </c>
      <c r="K5963">
        <v>25.1</v>
      </c>
      <c r="M5963">
        <v>61.8</v>
      </c>
      <c r="O5963">
        <v>25.1</v>
      </c>
    </row>
    <row r="5964" spans="1:16" x14ac:dyDescent="0.3">
      <c r="A5964">
        <v>263</v>
      </c>
      <c r="B5964" t="s">
        <v>64</v>
      </c>
      <c r="C5964" t="s">
        <v>18</v>
      </c>
      <c r="D5964">
        <v>36</v>
      </c>
      <c r="E5964" s="3">
        <v>45133</v>
      </c>
      <c r="F5964" t="s">
        <v>66</v>
      </c>
      <c r="G5964" t="s">
        <v>30</v>
      </c>
      <c r="H5964">
        <v>70</v>
      </c>
      <c r="I5964">
        <v>0.1</v>
      </c>
      <c r="K5964">
        <v>25.1</v>
      </c>
      <c r="M5964">
        <v>62.1</v>
      </c>
      <c r="O5964">
        <v>25.1</v>
      </c>
    </row>
    <row r="5965" spans="1:16" x14ac:dyDescent="0.3">
      <c r="A5965">
        <v>263</v>
      </c>
      <c r="B5965" t="s">
        <v>64</v>
      </c>
      <c r="C5965" t="s">
        <v>18</v>
      </c>
      <c r="D5965">
        <v>36</v>
      </c>
      <c r="E5965" s="3">
        <v>45133</v>
      </c>
      <c r="F5965" t="s">
        <v>66</v>
      </c>
      <c r="G5965" t="s">
        <v>30</v>
      </c>
      <c r="H5965">
        <v>70</v>
      </c>
      <c r="I5965">
        <v>0.06</v>
      </c>
      <c r="K5965">
        <v>25.1</v>
      </c>
      <c r="M5965">
        <v>62.3</v>
      </c>
      <c r="O5965">
        <v>25.1</v>
      </c>
    </row>
    <row r="5966" spans="1:16" x14ac:dyDescent="0.3">
      <c r="A5966">
        <v>263</v>
      </c>
      <c r="B5966" t="s">
        <v>64</v>
      </c>
      <c r="C5966" t="s">
        <v>18</v>
      </c>
      <c r="D5966">
        <v>36</v>
      </c>
      <c r="E5966" s="3">
        <v>45133</v>
      </c>
      <c r="F5966" t="s">
        <v>66</v>
      </c>
      <c r="G5966" t="s">
        <v>30</v>
      </c>
      <c r="H5966">
        <v>70</v>
      </c>
      <c r="I5966">
        <v>0.1</v>
      </c>
      <c r="K5966">
        <v>25.1</v>
      </c>
      <c r="M5966">
        <v>61.9</v>
      </c>
      <c r="O5966">
        <v>25.1</v>
      </c>
    </row>
    <row r="5967" spans="1:16" x14ac:dyDescent="0.3">
      <c r="A5967">
        <v>263</v>
      </c>
      <c r="B5967" t="s">
        <v>64</v>
      </c>
      <c r="C5967" t="s">
        <v>18</v>
      </c>
      <c r="D5967">
        <v>36</v>
      </c>
      <c r="E5967" s="3">
        <v>45133</v>
      </c>
      <c r="F5967" t="s">
        <v>66</v>
      </c>
      <c r="G5967" t="s">
        <v>30</v>
      </c>
      <c r="H5967">
        <v>70</v>
      </c>
      <c r="I5967">
        <v>0.09</v>
      </c>
      <c r="K5967">
        <v>25.1</v>
      </c>
      <c r="M5967">
        <v>62</v>
      </c>
      <c r="O5967">
        <v>25</v>
      </c>
    </row>
    <row r="5968" spans="1:16" x14ac:dyDescent="0.3">
      <c r="A5968">
        <v>263</v>
      </c>
      <c r="B5968" t="s">
        <v>64</v>
      </c>
      <c r="C5968" t="s">
        <v>18</v>
      </c>
      <c r="D5968">
        <v>36</v>
      </c>
      <c r="E5968" s="3">
        <v>45133</v>
      </c>
      <c r="F5968" t="s">
        <v>66</v>
      </c>
      <c r="G5968" t="s">
        <v>30</v>
      </c>
      <c r="H5968">
        <v>70</v>
      </c>
      <c r="I5968">
        <v>0.12</v>
      </c>
      <c r="K5968">
        <v>25.1</v>
      </c>
      <c r="M5968">
        <v>61.9</v>
      </c>
      <c r="O5968">
        <v>25</v>
      </c>
    </row>
    <row r="5969" spans="1:16" x14ac:dyDescent="0.3">
      <c r="A5969">
        <v>263</v>
      </c>
      <c r="B5969" t="s">
        <v>64</v>
      </c>
      <c r="C5969" t="s">
        <v>18</v>
      </c>
      <c r="D5969">
        <v>36</v>
      </c>
      <c r="E5969" s="3">
        <v>45133</v>
      </c>
      <c r="F5969" t="s">
        <v>66</v>
      </c>
      <c r="G5969" t="s">
        <v>30</v>
      </c>
      <c r="H5969">
        <v>70</v>
      </c>
      <c r="I5969">
        <v>0.03</v>
      </c>
      <c r="K5969">
        <v>25.1</v>
      </c>
      <c r="M5969">
        <v>62.4</v>
      </c>
      <c r="O5969">
        <v>25</v>
      </c>
    </row>
    <row r="5970" spans="1:16" x14ac:dyDescent="0.3">
      <c r="A5970">
        <v>263</v>
      </c>
      <c r="B5970" t="s">
        <v>64</v>
      </c>
      <c r="C5970" t="s">
        <v>18</v>
      </c>
      <c r="D5970">
        <v>36</v>
      </c>
      <c r="E5970" s="3">
        <v>45133</v>
      </c>
      <c r="F5970" t="s">
        <v>66</v>
      </c>
      <c r="G5970" t="s">
        <v>30</v>
      </c>
      <c r="H5970">
        <v>70</v>
      </c>
      <c r="I5970">
        <v>0.12</v>
      </c>
      <c r="K5970">
        <v>25.1</v>
      </c>
      <c r="M5970">
        <v>61.5</v>
      </c>
      <c r="O5970">
        <v>25</v>
      </c>
    </row>
    <row r="5971" spans="1:16" x14ac:dyDescent="0.3">
      <c r="A5971">
        <v>263</v>
      </c>
      <c r="B5971" t="s">
        <v>64</v>
      </c>
      <c r="C5971" t="s">
        <v>18</v>
      </c>
      <c r="D5971">
        <v>36</v>
      </c>
      <c r="E5971" s="3">
        <v>45133</v>
      </c>
      <c r="F5971" t="s">
        <v>66</v>
      </c>
      <c r="G5971" t="s">
        <v>30</v>
      </c>
      <c r="H5971">
        <v>70</v>
      </c>
      <c r="I5971">
        <v>0.05</v>
      </c>
      <c r="K5971">
        <v>25.1</v>
      </c>
      <c r="M5971">
        <v>61.7</v>
      </c>
      <c r="O5971">
        <v>25</v>
      </c>
    </row>
    <row r="5972" spans="1:16" x14ac:dyDescent="0.3">
      <c r="A5972">
        <v>263</v>
      </c>
      <c r="B5972" t="s">
        <v>64</v>
      </c>
      <c r="C5972" t="s">
        <v>18</v>
      </c>
      <c r="D5972">
        <v>36</v>
      </c>
      <c r="E5972" s="3">
        <v>45133</v>
      </c>
      <c r="F5972" t="s">
        <v>66</v>
      </c>
      <c r="G5972" t="s">
        <v>30</v>
      </c>
      <c r="H5972">
        <v>70</v>
      </c>
      <c r="I5972">
        <v>0.1</v>
      </c>
      <c r="K5972">
        <v>25.1</v>
      </c>
      <c r="M5972">
        <v>62</v>
      </c>
      <c r="O5972">
        <v>25</v>
      </c>
    </row>
    <row r="5973" spans="1:16" x14ac:dyDescent="0.3">
      <c r="A5973">
        <v>263</v>
      </c>
      <c r="B5973" t="s">
        <v>64</v>
      </c>
      <c r="C5973" t="s">
        <v>18</v>
      </c>
      <c r="D5973">
        <v>36</v>
      </c>
      <c r="E5973" s="3">
        <v>45133</v>
      </c>
      <c r="F5973" t="s">
        <v>66</v>
      </c>
      <c r="G5973" t="s">
        <v>30</v>
      </c>
      <c r="H5973">
        <v>70</v>
      </c>
      <c r="I5973">
        <v>0.11</v>
      </c>
      <c r="K5973">
        <v>25.1</v>
      </c>
      <c r="M5973">
        <v>61.9</v>
      </c>
      <c r="O5973">
        <v>25</v>
      </c>
    </row>
    <row r="5974" spans="1:16" x14ac:dyDescent="0.3">
      <c r="A5974">
        <v>263</v>
      </c>
      <c r="B5974" t="s">
        <v>64</v>
      </c>
      <c r="C5974" t="s">
        <v>18</v>
      </c>
      <c r="D5974">
        <v>36</v>
      </c>
      <c r="E5974" s="3">
        <v>45133</v>
      </c>
      <c r="F5974" t="s">
        <v>66</v>
      </c>
      <c r="G5974" t="s">
        <v>30</v>
      </c>
      <c r="H5974">
        <v>70</v>
      </c>
      <c r="I5974">
        <v>0.09</v>
      </c>
      <c r="K5974">
        <v>25.1</v>
      </c>
      <c r="M5974">
        <v>62.2</v>
      </c>
      <c r="O5974">
        <v>25</v>
      </c>
    </row>
    <row r="5975" spans="1:16" x14ac:dyDescent="0.3">
      <c r="A5975">
        <v>263</v>
      </c>
      <c r="B5975" t="s">
        <v>64</v>
      </c>
      <c r="C5975" t="s">
        <v>18</v>
      </c>
      <c r="D5975">
        <v>36</v>
      </c>
      <c r="E5975" s="3">
        <v>45133</v>
      </c>
      <c r="F5975" t="s">
        <v>66</v>
      </c>
      <c r="G5975" t="s">
        <v>30</v>
      </c>
      <c r="H5975">
        <v>70</v>
      </c>
      <c r="I5975">
        <v>0.13</v>
      </c>
      <c r="K5975">
        <v>25.1</v>
      </c>
      <c r="M5975">
        <v>62.1</v>
      </c>
      <c r="O5975">
        <v>25</v>
      </c>
    </row>
    <row r="5976" spans="1:16" x14ac:dyDescent="0.3">
      <c r="A5976">
        <v>263</v>
      </c>
      <c r="B5976" t="s">
        <v>64</v>
      </c>
      <c r="C5976" t="s">
        <v>18</v>
      </c>
      <c r="D5976">
        <v>36</v>
      </c>
      <c r="E5976" s="3">
        <v>45133</v>
      </c>
      <c r="F5976" t="s">
        <v>66</v>
      </c>
      <c r="G5976" t="s">
        <v>30</v>
      </c>
      <c r="H5976">
        <v>70</v>
      </c>
      <c r="I5976">
        <v>0.13</v>
      </c>
      <c r="K5976">
        <v>25.1</v>
      </c>
      <c r="M5976">
        <v>62</v>
      </c>
      <c r="O5976">
        <v>25</v>
      </c>
    </row>
    <row r="5977" spans="1:16" x14ac:dyDescent="0.3">
      <c r="A5977">
        <v>263</v>
      </c>
      <c r="B5977" t="s">
        <v>64</v>
      </c>
      <c r="C5977" t="s">
        <v>18</v>
      </c>
      <c r="D5977">
        <v>36</v>
      </c>
      <c r="E5977" s="3">
        <v>45133</v>
      </c>
      <c r="F5977" t="s">
        <v>66</v>
      </c>
      <c r="G5977" t="s">
        <v>30</v>
      </c>
      <c r="H5977">
        <v>70</v>
      </c>
      <c r="I5977">
        <v>0.1</v>
      </c>
      <c r="K5977">
        <v>25.1</v>
      </c>
      <c r="M5977">
        <v>62</v>
      </c>
      <c r="O5977">
        <v>25</v>
      </c>
    </row>
    <row r="5978" spans="1:16" x14ac:dyDescent="0.3">
      <c r="A5978">
        <v>263</v>
      </c>
      <c r="B5978" t="s">
        <v>64</v>
      </c>
      <c r="C5978" t="s">
        <v>18</v>
      </c>
      <c r="D5978">
        <v>36</v>
      </c>
      <c r="E5978" s="3">
        <v>45133</v>
      </c>
      <c r="F5978" t="s">
        <v>66</v>
      </c>
      <c r="G5978" t="s">
        <v>30</v>
      </c>
      <c r="H5978">
        <v>70</v>
      </c>
      <c r="I5978">
        <v>0.13</v>
      </c>
      <c r="K5978">
        <v>25.1</v>
      </c>
      <c r="M5978">
        <v>62.2</v>
      </c>
      <c r="O5978">
        <v>24.9</v>
      </c>
    </row>
    <row r="5979" spans="1:16" x14ac:dyDescent="0.3">
      <c r="A5979">
        <v>263</v>
      </c>
      <c r="B5979" t="s">
        <v>64</v>
      </c>
      <c r="C5979" t="s">
        <v>18</v>
      </c>
      <c r="D5979">
        <v>36</v>
      </c>
      <c r="E5979" s="3">
        <v>45133</v>
      </c>
      <c r="F5979" t="s">
        <v>66</v>
      </c>
      <c r="G5979" t="s">
        <v>30</v>
      </c>
      <c r="H5979">
        <v>70</v>
      </c>
      <c r="I5979">
        <v>0.05</v>
      </c>
      <c r="K5979">
        <v>25.1</v>
      </c>
      <c r="M5979">
        <v>62.5</v>
      </c>
      <c r="O5979">
        <v>24.9</v>
      </c>
    </row>
    <row r="5980" spans="1:16" x14ac:dyDescent="0.3">
      <c r="A5980">
        <v>263</v>
      </c>
      <c r="B5980" t="s">
        <v>64</v>
      </c>
      <c r="C5980" t="s">
        <v>18</v>
      </c>
      <c r="D5980">
        <v>36</v>
      </c>
      <c r="E5980" s="3">
        <v>45133</v>
      </c>
      <c r="F5980" t="s">
        <v>66</v>
      </c>
      <c r="G5980" t="s">
        <v>30</v>
      </c>
      <c r="H5980">
        <v>70</v>
      </c>
      <c r="I5980">
        <v>0.12</v>
      </c>
      <c r="K5980">
        <v>25.1</v>
      </c>
      <c r="M5980">
        <v>62.1</v>
      </c>
      <c r="O5980">
        <v>24.9</v>
      </c>
    </row>
    <row r="5981" spans="1:16" x14ac:dyDescent="0.3">
      <c r="A5981">
        <v>263</v>
      </c>
      <c r="B5981" t="s">
        <v>64</v>
      </c>
      <c r="C5981" t="s">
        <v>18</v>
      </c>
      <c r="D5981">
        <v>36</v>
      </c>
      <c r="E5981" s="3">
        <v>45133</v>
      </c>
      <c r="F5981" t="s">
        <v>66</v>
      </c>
      <c r="G5981" t="s">
        <v>30</v>
      </c>
      <c r="H5981">
        <v>70</v>
      </c>
      <c r="I5981">
        <v>7.0000000000000007E-2</v>
      </c>
      <c r="K5981">
        <v>25.1</v>
      </c>
      <c r="M5981">
        <v>62.4</v>
      </c>
      <c r="O5981">
        <v>24.9</v>
      </c>
    </row>
    <row r="5982" spans="1:16" x14ac:dyDescent="0.3">
      <c r="A5982">
        <v>268</v>
      </c>
      <c r="B5982" t="s">
        <v>64</v>
      </c>
      <c r="C5982" t="s">
        <v>18</v>
      </c>
      <c r="D5982">
        <v>36</v>
      </c>
      <c r="E5982" s="3">
        <v>45133</v>
      </c>
      <c r="F5982" t="s">
        <v>67</v>
      </c>
      <c r="G5982" t="s">
        <v>30</v>
      </c>
      <c r="H5982">
        <v>45</v>
      </c>
      <c r="I5982">
        <v>0.06</v>
      </c>
      <c r="J5982">
        <v>9.600000000000003E-2</v>
      </c>
      <c r="K5982">
        <v>25</v>
      </c>
      <c r="L5982">
        <v>25.01</v>
      </c>
      <c r="M5982">
        <v>62.5</v>
      </c>
      <c r="N5982">
        <v>63.25</v>
      </c>
      <c r="O5982">
        <v>24.9</v>
      </c>
      <c r="P5982">
        <v>24.84</v>
      </c>
    </row>
    <row r="5983" spans="1:16" x14ac:dyDescent="0.3">
      <c r="A5983">
        <v>268</v>
      </c>
      <c r="B5983" t="s">
        <v>64</v>
      </c>
      <c r="C5983" t="s">
        <v>18</v>
      </c>
      <c r="D5983">
        <v>36</v>
      </c>
      <c r="E5983" s="3">
        <v>45133</v>
      </c>
      <c r="F5983" t="s">
        <v>67</v>
      </c>
      <c r="G5983" t="s">
        <v>30</v>
      </c>
      <c r="H5983">
        <v>45</v>
      </c>
      <c r="I5983">
        <v>0.14000000000000001</v>
      </c>
      <c r="K5983">
        <v>25</v>
      </c>
      <c r="M5983">
        <v>62.9</v>
      </c>
      <c r="O5983">
        <v>24.9</v>
      </c>
    </row>
    <row r="5984" spans="1:16" x14ac:dyDescent="0.3">
      <c r="A5984">
        <v>268</v>
      </c>
      <c r="B5984" t="s">
        <v>64</v>
      </c>
      <c r="C5984" t="s">
        <v>18</v>
      </c>
      <c r="D5984">
        <v>36</v>
      </c>
      <c r="E5984" s="3">
        <v>45133</v>
      </c>
      <c r="F5984" t="s">
        <v>67</v>
      </c>
      <c r="G5984" t="s">
        <v>30</v>
      </c>
      <c r="H5984">
        <v>45</v>
      </c>
      <c r="I5984">
        <v>0.11</v>
      </c>
      <c r="K5984">
        <v>25</v>
      </c>
      <c r="M5984">
        <v>62.2</v>
      </c>
      <c r="O5984">
        <v>24.8</v>
      </c>
    </row>
    <row r="5985" spans="1:15" x14ac:dyDescent="0.3">
      <c r="A5985">
        <v>268</v>
      </c>
      <c r="B5985" t="s">
        <v>64</v>
      </c>
      <c r="C5985" t="s">
        <v>18</v>
      </c>
      <c r="D5985">
        <v>36</v>
      </c>
      <c r="E5985" s="3">
        <v>45133</v>
      </c>
      <c r="F5985" t="s">
        <v>67</v>
      </c>
      <c r="G5985" t="s">
        <v>30</v>
      </c>
      <c r="H5985">
        <v>45</v>
      </c>
      <c r="I5985">
        <v>7.0000000000000007E-2</v>
      </c>
      <c r="K5985">
        <v>25</v>
      </c>
      <c r="M5985">
        <v>62.2</v>
      </c>
      <c r="O5985">
        <v>24.8</v>
      </c>
    </row>
    <row r="5986" spans="1:15" x14ac:dyDescent="0.3">
      <c r="A5986">
        <v>268</v>
      </c>
      <c r="B5986" t="s">
        <v>64</v>
      </c>
      <c r="C5986" t="s">
        <v>18</v>
      </c>
      <c r="D5986">
        <v>36</v>
      </c>
      <c r="E5986" s="3">
        <v>45133</v>
      </c>
      <c r="F5986" t="s">
        <v>67</v>
      </c>
      <c r="G5986" t="s">
        <v>30</v>
      </c>
      <c r="H5986">
        <v>45</v>
      </c>
      <c r="I5986">
        <v>0.05</v>
      </c>
      <c r="K5986">
        <v>25</v>
      </c>
      <c r="M5986">
        <v>62.1</v>
      </c>
      <c r="O5986">
        <v>24.9</v>
      </c>
    </row>
    <row r="5987" spans="1:15" x14ac:dyDescent="0.3">
      <c r="A5987">
        <v>268</v>
      </c>
      <c r="B5987" t="s">
        <v>64</v>
      </c>
      <c r="C5987" t="s">
        <v>18</v>
      </c>
      <c r="D5987">
        <v>36</v>
      </c>
      <c r="E5987" s="3">
        <v>45133</v>
      </c>
      <c r="F5987" t="s">
        <v>67</v>
      </c>
      <c r="G5987" t="s">
        <v>30</v>
      </c>
      <c r="H5987">
        <v>45</v>
      </c>
      <c r="I5987">
        <v>0.02</v>
      </c>
      <c r="K5987">
        <v>24.9</v>
      </c>
      <c r="M5987">
        <v>61.9</v>
      </c>
      <c r="O5987">
        <v>24.9</v>
      </c>
    </row>
    <row r="5988" spans="1:15" x14ac:dyDescent="0.3">
      <c r="A5988">
        <v>268</v>
      </c>
      <c r="B5988" t="s">
        <v>64</v>
      </c>
      <c r="C5988" t="s">
        <v>18</v>
      </c>
      <c r="D5988">
        <v>36</v>
      </c>
      <c r="E5988" s="3">
        <v>45133</v>
      </c>
      <c r="F5988" t="s">
        <v>67</v>
      </c>
      <c r="G5988" t="s">
        <v>30</v>
      </c>
      <c r="H5988">
        <v>45</v>
      </c>
      <c r="I5988">
        <v>0.1</v>
      </c>
      <c r="K5988">
        <v>25</v>
      </c>
      <c r="M5988">
        <v>62.6</v>
      </c>
      <c r="O5988">
        <v>24.8</v>
      </c>
    </row>
    <row r="5989" spans="1:15" x14ac:dyDescent="0.3">
      <c r="A5989">
        <v>268</v>
      </c>
      <c r="B5989" t="s">
        <v>64</v>
      </c>
      <c r="C5989" t="s">
        <v>18</v>
      </c>
      <c r="D5989">
        <v>36</v>
      </c>
      <c r="E5989" s="3">
        <v>45133</v>
      </c>
      <c r="F5989" t="s">
        <v>67</v>
      </c>
      <c r="G5989" t="s">
        <v>30</v>
      </c>
      <c r="H5989">
        <v>45</v>
      </c>
      <c r="I5989">
        <v>7.0000000000000007E-2</v>
      </c>
      <c r="K5989">
        <v>25</v>
      </c>
      <c r="M5989">
        <v>62.9</v>
      </c>
      <c r="O5989">
        <v>24.8</v>
      </c>
    </row>
    <row r="5990" spans="1:15" x14ac:dyDescent="0.3">
      <c r="A5990">
        <v>268</v>
      </c>
      <c r="B5990" t="s">
        <v>64</v>
      </c>
      <c r="C5990" t="s">
        <v>18</v>
      </c>
      <c r="D5990">
        <v>36</v>
      </c>
      <c r="E5990" s="3">
        <v>45133</v>
      </c>
      <c r="F5990" t="s">
        <v>67</v>
      </c>
      <c r="G5990" t="s">
        <v>30</v>
      </c>
      <c r="H5990">
        <v>45</v>
      </c>
      <c r="I5990">
        <v>0.09</v>
      </c>
      <c r="K5990">
        <v>25</v>
      </c>
      <c r="M5990">
        <v>63.4</v>
      </c>
      <c r="O5990">
        <v>24.8</v>
      </c>
    </row>
    <row r="5991" spans="1:15" x14ac:dyDescent="0.3">
      <c r="A5991">
        <v>268</v>
      </c>
      <c r="B5991" t="s">
        <v>64</v>
      </c>
      <c r="C5991" t="s">
        <v>18</v>
      </c>
      <c r="D5991">
        <v>36</v>
      </c>
      <c r="E5991" s="3">
        <v>45133</v>
      </c>
      <c r="F5991" t="s">
        <v>67</v>
      </c>
      <c r="G5991" t="s">
        <v>30</v>
      </c>
      <c r="H5991">
        <v>45</v>
      </c>
      <c r="I5991">
        <v>0.1</v>
      </c>
      <c r="K5991">
        <v>25</v>
      </c>
      <c r="M5991">
        <v>63.9</v>
      </c>
      <c r="O5991">
        <v>24.8</v>
      </c>
    </row>
    <row r="5992" spans="1:15" x14ac:dyDescent="0.3">
      <c r="A5992">
        <v>268</v>
      </c>
      <c r="B5992" t="s">
        <v>64</v>
      </c>
      <c r="C5992" t="s">
        <v>18</v>
      </c>
      <c r="D5992">
        <v>36</v>
      </c>
      <c r="E5992" s="3">
        <v>45133</v>
      </c>
      <c r="F5992" t="s">
        <v>67</v>
      </c>
      <c r="G5992" t="s">
        <v>30</v>
      </c>
      <c r="H5992">
        <v>45</v>
      </c>
      <c r="I5992">
        <v>0.14000000000000001</v>
      </c>
      <c r="K5992">
        <v>25.1</v>
      </c>
      <c r="M5992">
        <v>64</v>
      </c>
      <c r="O5992">
        <v>24.8</v>
      </c>
    </row>
    <row r="5993" spans="1:15" x14ac:dyDescent="0.3">
      <c r="A5993">
        <v>268</v>
      </c>
      <c r="B5993" t="s">
        <v>64</v>
      </c>
      <c r="C5993" t="s">
        <v>18</v>
      </c>
      <c r="D5993">
        <v>36</v>
      </c>
      <c r="E5993" s="3">
        <v>45133</v>
      </c>
      <c r="F5993" t="s">
        <v>67</v>
      </c>
      <c r="G5993" t="s">
        <v>30</v>
      </c>
      <c r="H5993">
        <v>45</v>
      </c>
      <c r="I5993">
        <v>0.13</v>
      </c>
      <c r="K5993">
        <v>25.1</v>
      </c>
      <c r="M5993">
        <v>63.7</v>
      </c>
      <c r="O5993">
        <v>24.8</v>
      </c>
    </row>
    <row r="5994" spans="1:15" x14ac:dyDescent="0.3">
      <c r="A5994">
        <v>268</v>
      </c>
      <c r="B5994" t="s">
        <v>64</v>
      </c>
      <c r="C5994" t="s">
        <v>18</v>
      </c>
      <c r="D5994">
        <v>36</v>
      </c>
      <c r="E5994" s="3">
        <v>45133</v>
      </c>
      <c r="F5994" t="s">
        <v>67</v>
      </c>
      <c r="G5994" t="s">
        <v>30</v>
      </c>
      <c r="H5994">
        <v>45</v>
      </c>
      <c r="I5994">
        <v>0.1</v>
      </c>
      <c r="K5994">
        <v>25</v>
      </c>
      <c r="M5994">
        <v>63.9</v>
      </c>
      <c r="O5994">
        <v>24.8</v>
      </c>
    </row>
    <row r="5995" spans="1:15" x14ac:dyDescent="0.3">
      <c r="A5995">
        <v>268</v>
      </c>
      <c r="B5995" t="s">
        <v>64</v>
      </c>
      <c r="C5995" t="s">
        <v>18</v>
      </c>
      <c r="D5995">
        <v>36</v>
      </c>
      <c r="E5995" s="3">
        <v>45133</v>
      </c>
      <c r="F5995" t="s">
        <v>67</v>
      </c>
      <c r="G5995" t="s">
        <v>30</v>
      </c>
      <c r="H5995">
        <v>45</v>
      </c>
      <c r="I5995">
        <v>0.11</v>
      </c>
      <c r="K5995">
        <v>25</v>
      </c>
      <c r="M5995">
        <v>64</v>
      </c>
      <c r="O5995">
        <v>24.8</v>
      </c>
    </row>
    <row r="5996" spans="1:15" x14ac:dyDescent="0.3">
      <c r="A5996">
        <v>268</v>
      </c>
      <c r="B5996" t="s">
        <v>64</v>
      </c>
      <c r="C5996" t="s">
        <v>18</v>
      </c>
      <c r="D5996">
        <v>36</v>
      </c>
      <c r="E5996" s="3">
        <v>45133</v>
      </c>
      <c r="F5996" t="s">
        <v>67</v>
      </c>
      <c r="G5996" t="s">
        <v>30</v>
      </c>
      <c r="H5996">
        <v>45</v>
      </c>
      <c r="I5996">
        <v>0.1</v>
      </c>
      <c r="K5996">
        <v>25</v>
      </c>
      <c r="M5996">
        <v>64</v>
      </c>
      <c r="O5996">
        <v>24.8</v>
      </c>
    </row>
    <row r="5997" spans="1:15" x14ac:dyDescent="0.3">
      <c r="A5997">
        <v>268</v>
      </c>
      <c r="B5997" t="s">
        <v>64</v>
      </c>
      <c r="C5997" t="s">
        <v>18</v>
      </c>
      <c r="D5997">
        <v>36</v>
      </c>
      <c r="E5997" s="3">
        <v>45133</v>
      </c>
      <c r="F5997" t="s">
        <v>67</v>
      </c>
      <c r="G5997" t="s">
        <v>30</v>
      </c>
      <c r="H5997">
        <v>45</v>
      </c>
      <c r="I5997">
        <v>0.11</v>
      </c>
      <c r="K5997">
        <v>25</v>
      </c>
      <c r="M5997">
        <v>64.099999999999994</v>
      </c>
      <c r="O5997">
        <v>24.8</v>
      </c>
    </row>
    <row r="5998" spans="1:15" x14ac:dyDescent="0.3">
      <c r="A5998">
        <v>268</v>
      </c>
      <c r="B5998" t="s">
        <v>64</v>
      </c>
      <c r="C5998" t="s">
        <v>18</v>
      </c>
      <c r="D5998">
        <v>36</v>
      </c>
      <c r="E5998" s="3">
        <v>45133</v>
      </c>
      <c r="F5998" t="s">
        <v>67</v>
      </c>
      <c r="G5998" t="s">
        <v>30</v>
      </c>
      <c r="H5998">
        <v>45</v>
      </c>
      <c r="I5998">
        <v>0.12</v>
      </c>
      <c r="K5998">
        <v>25.1</v>
      </c>
      <c r="M5998">
        <v>64.2</v>
      </c>
      <c r="O5998">
        <v>24.9</v>
      </c>
    </row>
    <row r="5999" spans="1:15" x14ac:dyDescent="0.3">
      <c r="A5999">
        <v>268</v>
      </c>
      <c r="B5999" t="s">
        <v>64</v>
      </c>
      <c r="C5999" t="s">
        <v>18</v>
      </c>
      <c r="D5999">
        <v>36</v>
      </c>
      <c r="E5999" s="3">
        <v>45133</v>
      </c>
      <c r="F5999" t="s">
        <v>67</v>
      </c>
      <c r="G5999" t="s">
        <v>30</v>
      </c>
      <c r="H5999">
        <v>45</v>
      </c>
      <c r="I5999">
        <v>0.15</v>
      </c>
      <c r="K5999">
        <v>25</v>
      </c>
      <c r="M5999">
        <v>64</v>
      </c>
      <c r="O5999">
        <v>24.9</v>
      </c>
    </row>
    <row r="6000" spans="1:15" x14ac:dyDescent="0.3">
      <c r="A6000">
        <v>268</v>
      </c>
      <c r="B6000" t="s">
        <v>64</v>
      </c>
      <c r="C6000" t="s">
        <v>18</v>
      </c>
      <c r="D6000">
        <v>36</v>
      </c>
      <c r="E6000" s="3">
        <v>45133</v>
      </c>
      <c r="F6000" t="s">
        <v>67</v>
      </c>
      <c r="G6000" t="s">
        <v>30</v>
      </c>
      <c r="H6000">
        <v>45</v>
      </c>
      <c r="I6000">
        <v>7.0000000000000007E-2</v>
      </c>
      <c r="K6000">
        <v>25</v>
      </c>
      <c r="M6000">
        <v>63.6</v>
      </c>
      <c r="O6000">
        <v>24.9</v>
      </c>
    </row>
    <row r="6001" spans="1:16" x14ac:dyDescent="0.3">
      <c r="A6001">
        <v>268</v>
      </c>
      <c r="B6001" t="s">
        <v>64</v>
      </c>
      <c r="C6001" t="s">
        <v>18</v>
      </c>
      <c r="D6001">
        <v>36</v>
      </c>
      <c r="E6001" s="3">
        <v>45133</v>
      </c>
      <c r="F6001" t="s">
        <v>67</v>
      </c>
      <c r="G6001" t="s">
        <v>30</v>
      </c>
      <c r="H6001">
        <v>45</v>
      </c>
      <c r="I6001">
        <v>0.08</v>
      </c>
      <c r="K6001">
        <v>25</v>
      </c>
      <c r="M6001">
        <v>62.9</v>
      </c>
      <c r="O6001">
        <v>24.9</v>
      </c>
    </row>
    <row r="6002" spans="1:16" x14ac:dyDescent="0.3">
      <c r="A6002">
        <v>276</v>
      </c>
      <c r="B6002" t="s">
        <v>64</v>
      </c>
      <c r="C6002" t="s">
        <v>18</v>
      </c>
      <c r="D6002">
        <v>36</v>
      </c>
      <c r="E6002" s="3">
        <v>45134</v>
      </c>
      <c r="F6002" t="s">
        <v>68</v>
      </c>
      <c r="G6002" t="s">
        <v>27</v>
      </c>
      <c r="H6002">
        <v>70</v>
      </c>
      <c r="I6002">
        <v>0.57999999999999996</v>
      </c>
      <c r="J6002">
        <v>0.76</v>
      </c>
      <c r="K6002">
        <v>30</v>
      </c>
      <c r="L6002">
        <v>30.02</v>
      </c>
      <c r="M6002">
        <v>76.099999999999994</v>
      </c>
      <c r="N6002">
        <v>75.864999999999981</v>
      </c>
      <c r="O6002">
        <v>29.9</v>
      </c>
      <c r="P6002">
        <v>29.815000000000001</v>
      </c>
    </row>
    <row r="6003" spans="1:16" x14ac:dyDescent="0.3">
      <c r="A6003">
        <v>276</v>
      </c>
      <c r="B6003" t="s">
        <v>64</v>
      </c>
      <c r="C6003" t="s">
        <v>18</v>
      </c>
      <c r="D6003">
        <v>36</v>
      </c>
      <c r="E6003" s="3">
        <v>45134</v>
      </c>
      <c r="F6003" t="s">
        <v>68</v>
      </c>
      <c r="G6003" t="s">
        <v>27</v>
      </c>
      <c r="H6003">
        <v>70</v>
      </c>
      <c r="I6003">
        <v>0.68</v>
      </c>
      <c r="K6003">
        <v>30</v>
      </c>
      <c r="M6003">
        <v>76.099999999999994</v>
      </c>
      <c r="O6003">
        <v>29.9</v>
      </c>
    </row>
    <row r="6004" spans="1:16" x14ac:dyDescent="0.3">
      <c r="A6004">
        <v>276</v>
      </c>
      <c r="B6004" t="s">
        <v>64</v>
      </c>
      <c r="C6004" t="s">
        <v>18</v>
      </c>
      <c r="D6004">
        <v>36</v>
      </c>
      <c r="E6004" s="3">
        <v>45134</v>
      </c>
      <c r="F6004" t="s">
        <v>68</v>
      </c>
      <c r="G6004" t="s">
        <v>27</v>
      </c>
      <c r="H6004">
        <v>70</v>
      </c>
      <c r="I6004">
        <v>0.6</v>
      </c>
      <c r="K6004">
        <v>30</v>
      </c>
      <c r="M6004">
        <v>75.900000000000006</v>
      </c>
      <c r="O6004">
        <v>29.8</v>
      </c>
    </row>
    <row r="6005" spans="1:16" x14ac:dyDescent="0.3">
      <c r="A6005">
        <v>276</v>
      </c>
      <c r="B6005" t="s">
        <v>64</v>
      </c>
      <c r="C6005" t="s">
        <v>18</v>
      </c>
      <c r="D6005">
        <v>36</v>
      </c>
      <c r="E6005" s="3">
        <v>45134</v>
      </c>
      <c r="F6005" t="s">
        <v>68</v>
      </c>
      <c r="G6005" t="s">
        <v>27</v>
      </c>
      <c r="H6005">
        <v>70</v>
      </c>
      <c r="I6005">
        <v>0.67</v>
      </c>
      <c r="K6005">
        <v>30</v>
      </c>
      <c r="M6005">
        <v>75.8</v>
      </c>
      <c r="O6005">
        <v>29.8</v>
      </c>
    </row>
    <row r="6006" spans="1:16" x14ac:dyDescent="0.3">
      <c r="A6006">
        <v>276</v>
      </c>
      <c r="B6006" t="s">
        <v>64</v>
      </c>
      <c r="C6006" t="s">
        <v>18</v>
      </c>
      <c r="D6006">
        <v>36</v>
      </c>
      <c r="E6006" s="3">
        <v>45134</v>
      </c>
      <c r="F6006" t="s">
        <v>68</v>
      </c>
      <c r="G6006" t="s">
        <v>27</v>
      </c>
      <c r="H6006">
        <v>70</v>
      </c>
      <c r="I6006">
        <v>0.76</v>
      </c>
      <c r="K6006">
        <v>30.1</v>
      </c>
      <c r="M6006">
        <v>75.8</v>
      </c>
      <c r="O6006">
        <v>29.8</v>
      </c>
    </row>
    <row r="6007" spans="1:16" x14ac:dyDescent="0.3">
      <c r="A6007">
        <v>276</v>
      </c>
      <c r="B6007" t="s">
        <v>64</v>
      </c>
      <c r="C6007" t="s">
        <v>18</v>
      </c>
      <c r="D6007">
        <v>36</v>
      </c>
      <c r="E6007" s="3">
        <v>45134</v>
      </c>
      <c r="F6007" t="s">
        <v>68</v>
      </c>
      <c r="G6007" t="s">
        <v>27</v>
      </c>
      <c r="H6007">
        <v>70</v>
      </c>
      <c r="I6007">
        <v>0.7</v>
      </c>
      <c r="K6007">
        <v>30</v>
      </c>
      <c r="M6007">
        <v>75.8</v>
      </c>
      <c r="O6007">
        <v>29.8</v>
      </c>
    </row>
    <row r="6008" spans="1:16" x14ac:dyDescent="0.3">
      <c r="A6008">
        <v>276</v>
      </c>
      <c r="B6008" t="s">
        <v>64</v>
      </c>
      <c r="C6008" t="s">
        <v>18</v>
      </c>
      <c r="D6008">
        <v>36</v>
      </c>
      <c r="E6008" s="3">
        <v>45134</v>
      </c>
      <c r="F6008" t="s">
        <v>68</v>
      </c>
      <c r="G6008" t="s">
        <v>27</v>
      </c>
      <c r="H6008">
        <v>70</v>
      </c>
      <c r="I6008">
        <v>0.85</v>
      </c>
      <c r="K6008">
        <v>30.1</v>
      </c>
      <c r="M6008">
        <v>75.900000000000006</v>
      </c>
      <c r="O6008">
        <v>29.8</v>
      </c>
    </row>
    <row r="6009" spans="1:16" x14ac:dyDescent="0.3">
      <c r="A6009">
        <v>276</v>
      </c>
      <c r="B6009" t="s">
        <v>64</v>
      </c>
      <c r="C6009" t="s">
        <v>18</v>
      </c>
      <c r="D6009">
        <v>36</v>
      </c>
      <c r="E6009" s="3">
        <v>45134</v>
      </c>
      <c r="F6009" t="s">
        <v>68</v>
      </c>
      <c r="G6009" t="s">
        <v>27</v>
      </c>
      <c r="H6009">
        <v>70</v>
      </c>
      <c r="I6009">
        <v>1.24</v>
      </c>
      <c r="K6009">
        <v>30</v>
      </c>
      <c r="M6009">
        <v>75.900000000000006</v>
      </c>
      <c r="O6009">
        <v>29.8</v>
      </c>
    </row>
    <row r="6010" spans="1:16" x14ac:dyDescent="0.3">
      <c r="A6010">
        <v>276</v>
      </c>
      <c r="B6010" t="s">
        <v>64</v>
      </c>
      <c r="C6010" t="s">
        <v>18</v>
      </c>
      <c r="D6010">
        <v>36</v>
      </c>
      <c r="E6010" s="3">
        <v>45134</v>
      </c>
      <c r="F6010" t="s">
        <v>68</v>
      </c>
      <c r="G6010" t="s">
        <v>27</v>
      </c>
      <c r="H6010">
        <v>70</v>
      </c>
      <c r="I6010">
        <v>0.72</v>
      </c>
      <c r="K6010">
        <v>30</v>
      </c>
      <c r="M6010">
        <v>75.900000000000006</v>
      </c>
      <c r="O6010">
        <v>29.8</v>
      </c>
    </row>
    <row r="6011" spans="1:16" x14ac:dyDescent="0.3">
      <c r="A6011">
        <v>276</v>
      </c>
      <c r="B6011" t="s">
        <v>64</v>
      </c>
      <c r="C6011" t="s">
        <v>18</v>
      </c>
      <c r="D6011">
        <v>36</v>
      </c>
      <c r="E6011" s="3">
        <v>45134</v>
      </c>
      <c r="F6011" t="s">
        <v>68</v>
      </c>
      <c r="G6011" t="s">
        <v>27</v>
      </c>
      <c r="H6011">
        <v>70</v>
      </c>
      <c r="I6011">
        <v>0.9</v>
      </c>
      <c r="K6011">
        <v>30</v>
      </c>
      <c r="M6011">
        <v>75.900000000000006</v>
      </c>
      <c r="O6011">
        <v>29.8</v>
      </c>
    </row>
    <row r="6012" spans="1:16" x14ac:dyDescent="0.3">
      <c r="A6012">
        <v>276</v>
      </c>
      <c r="B6012" t="s">
        <v>64</v>
      </c>
      <c r="C6012" t="s">
        <v>18</v>
      </c>
      <c r="D6012">
        <v>36</v>
      </c>
      <c r="E6012" s="3">
        <v>45134</v>
      </c>
      <c r="F6012" t="s">
        <v>68</v>
      </c>
      <c r="G6012" t="s">
        <v>27</v>
      </c>
      <c r="H6012">
        <v>70</v>
      </c>
      <c r="I6012">
        <v>0.87</v>
      </c>
      <c r="K6012">
        <v>30</v>
      </c>
      <c r="M6012">
        <v>75.8</v>
      </c>
      <c r="O6012">
        <v>29.8</v>
      </c>
    </row>
    <row r="6013" spans="1:16" x14ac:dyDescent="0.3">
      <c r="A6013">
        <v>276</v>
      </c>
      <c r="B6013" t="s">
        <v>64</v>
      </c>
      <c r="C6013" t="s">
        <v>18</v>
      </c>
      <c r="D6013">
        <v>36</v>
      </c>
      <c r="E6013" s="3">
        <v>45134</v>
      </c>
      <c r="F6013" t="s">
        <v>68</v>
      </c>
      <c r="G6013" t="s">
        <v>27</v>
      </c>
      <c r="H6013">
        <v>70</v>
      </c>
      <c r="I6013">
        <v>0.56999999999999995</v>
      </c>
      <c r="K6013">
        <v>30</v>
      </c>
      <c r="M6013">
        <v>75.8</v>
      </c>
      <c r="O6013">
        <v>29.8</v>
      </c>
    </row>
    <row r="6014" spans="1:16" x14ac:dyDescent="0.3">
      <c r="A6014">
        <v>276</v>
      </c>
      <c r="B6014" t="s">
        <v>64</v>
      </c>
      <c r="C6014" t="s">
        <v>18</v>
      </c>
      <c r="D6014">
        <v>36</v>
      </c>
      <c r="E6014" s="3">
        <v>45134</v>
      </c>
      <c r="F6014" t="s">
        <v>68</v>
      </c>
      <c r="G6014" t="s">
        <v>27</v>
      </c>
      <c r="H6014">
        <v>70</v>
      </c>
      <c r="I6014">
        <v>0.95</v>
      </c>
      <c r="K6014">
        <v>30</v>
      </c>
      <c r="M6014">
        <v>75.8</v>
      </c>
      <c r="O6014">
        <v>29.8</v>
      </c>
    </row>
    <row r="6015" spans="1:16" x14ac:dyDescent="0.3">
      <c r="A6015">
        <v>276</v>
      </c>
      <c r="B6015" t="s">
        <v>64</v>
      </c>
      <c r="C6015" t="s">
        <v>18</v>
      </c>
      <c r="D6015">
        <v>36</v>
      </c>
      <c r="E6015" s="3">
        <v>45134</v>
      </c>
      <c r="F6015" t="s">
        <v>68</v>
      </c>
      <c r="G6015" t="s">
        <v>27</v>
      </c>
      <c r="H6015">
        <v>70</v>
      </c>
      <c r="I6015">
        <v>0.89</v>
      </c>
      <c r="K6015">
        <v>30</v>
      </c>
      <c r="M6015">
        <v>75.900000000000006</v>
      </c>
      <c r="O6015">
        <v>29.8</v>
      </c>
    </row>
    <row r="6016" spans="1:16" x14ac:dyDescent="0.3">
      <c r="A6016">
        <v>276</v>
      </c>
      <c r="B6016" t="s">
        <v>64</v>
      </c>
      <c r="C6016" t="s">
        <v>18</v>
      </c>
      <c r="D6016">
        <v>36</v>
      </c>
      <c r="E6016" s="3">
        <v>45134</v>
      </c>
      <c r="F6016" t="s">
        <v>68</v>
      </c>
      <c r="G6016" t="s">
        <v>27</v>
      </c>
      <c r="H6016">
        <v>70</v>
      </c>
      <c r="I6016">
        <v>0.93</v>
      </c>
      <c r="K6016">
        <v>30</v>
      </c>
      <c r="M6016">
        <v>75.900000000000006</v>
      </c>
      <c r="O6016">
        <v>29.8</v>
      </c>
    </row>
    <row r="6017" spans="1:16" x14ac:dyDescent="0.3">
      <c r="A6017">
        <v>276</v>
      </c>
      <c r="B6017" t="s">
        <v>64</v>
      </c>
      <c r="C6017" t="s">
        <v>18</v>
      </c>
      <c r="D6017">
        <v>36</v>
      </c>
      <c r="E6017" s="3">
        <v>45134</v>
      </c>
      <c r="F6017" t="s">
        <v>68</v>
      </c>
      <c r="G6017" t="s">
        <v>27</v>
      </c>
      <c r="H6017">
        <v>70</v>
      </c>
      <c r="I6017">
        <v>0.64</v>
      </c>
      <c r="K6017">
        <v>29.9</v>
      </c>
      <c r="M6017">
        <v>75.8</v>
      </c>
      <c r="O6017">
        <v>29.9</v>
      </c>
    </row>
    <row r="6018" spans="1:16" x14ac:dyDescent="0.3">
      <c r="A6018">
        <v>276</v>
      </c>
      <c r="B6018" t="s">
        <v>64</v>
      </c>
      <c r="C6018" t="s">
        <v>18</v>
      </c>
      <c r="D6018">
        <v>36</v>
      </c>
      <c r="E6018" s="3">
        <v>45134</v>
      </c>
      <c r="F6018" t="s">
        <v>68</v>
      </c>
      <c r="G6018" t="s">
        <v>27</v>
      </c>
      <c r="H6018">
        <v>70</v>
      </c>
      <c r="I6018">
        <v>0.55000000000000004</v>
      </c>
      <c r="K6018">
        <v>30</v>
      </c>
      <c r="M6018">
        <v>75.8</v>
      </c>
      <c r="O6018">
        <v>29.8</v>
      </c>
    </row>
    <row r="6019" spans="1:16" x14ac:dyDescent="0.3">
      <c r="A6019">
        <v>276</v>
      </c>
      <c r="B6019" t="s">
        <v>64</v>
      </c>
      <c r="C6019" t="s">
        <v>18</v>
      </c>
      <c r="D6019">
        <v>36</v>
      </c>
      <c r="E6019" s="3">
        <v>45134</v>
      </c>
      <c r="F6019" t="s">
        <v>68</v>
      </c>
      <c r="G6019" t="s">
        <v>27</v>
      </c>
      <c r="H6019">
        <v>70</v>
      </c>
      <c r="I6019">
        <v>0.95</v>
      </c>
      <c r="K6019">
        <v>30.1</v>
      </c>
      <c r="M6019">
        <v>75.8</v>
      </c>
      <c r="O6019">
        <v>29.8</v>
      </c>
    </row>
    <row r="6020" spans="1:16" x14ac:dyDescent="0.3">
      <c r="A6020">
        <v>276</v>
      </c>
      <c r="B6020" t="s">
        <v>64</v>
      </c>
      <c r="C6020" t="s">
        <v>18</v>
      </c>
      <c r="D6020">
        <v>36</v>
      </c>
      <c r="E6020" s="3">
        <v>45134</v>
      </c>
      <c r="F6020" t="s">
        <v>68</v>
      </c>
      <c r="G6020" t="s">
        <v>27</v>
      </c>
      <c r="H6020">
        <v>70</v>
      </c>
      <c r="I6020">
        <v>0.83</v>
      </c>
      <c r="K6020">
        <v>30.1</v>
      </c>
      <c r="M6020">
        <v>75.8</v>
      </c>
      <c r="O6020">
        <v>29.8</v>
      </c>
    </row>
    <row r="6021" spans="1:16" x14ac:dyDescent="0.3">
      <c r="A6021">
        <v>276</v>
      </c>
      <c r="B6021" t="s">
        <v>64</v>
      </c>
      <c r="C6021" t="s">
        <v>18</v>
      </c>
      <c r="D6021">
        <v>36</v>
      </c>
      <c r="E6021" s="3">
        <v>45134</v>
      </c>
      <c r="F6021" t="s">
        <v>68</v>
      </c>
      <c r="G6021" t="s">
        <v>27</v>
      </c>
      <c r="H6021">
        <v>70</v>
      </c>
      <c r="I6021">
        <v>0.84</v>
      </c>
      <c r="K6021">
        <v>30.1</v>
      </c>
      <c r="M6021">
        <v>75.8</v>
      </c>
      <c r="O6021">
        <v>29.8</v>
      </c>
    </row>
    <row r="6022" spans="1:16" x14ac:dyDescent="0.3">
      <c r="A6022">
        <v>280</v>
      </c>
      <c r="B6022" t="s">
        <v>64</v>
      </c>
      <c r="C6022" t="s">
        <v>18</v>
      </c>
      <c r="D6022">
        <v>36</v>
      </c>
      <c r="E6022" s="3">
        <v>45134</v>
      </c>
      <c r="F6022" t="s">
        <v>69</v>
      </c>
      <c r="G6022" t="s">
        <v>27</v>
      </c>
      <c r="H6022">
        <v>55</v>
      </c>
      <c r="I6022">
        <v>0.57999999999999996</v>
      </c>
      <c r="J6022">
        <v>0.76</v>
      </c>
      <c r="K6022">
        <v>30.1</v>
      </c>
      <c r="L6022">
        <v>30.24499999999999</v>
      </c>
      <c r="M6022">
        <v>75.099999999999994</v>
      </c>
      <c r="N6022">
        <v>74.61</v>
      </c>
      <c r="O6022">
        <v>29.9</v>
      </c>
      <c r="P6022">
        <v>30.025000000000009</v>
      </c>
    </row>
    <row r="6023" spans="1:16" x14ac:dyDescent="0.3">
      <c r="A6023">
        <v>280</v>
      </c>
      <c r="B6023" t="s">
        <v>64</v>
      </c>
      <c r="C6023" t="s">
        <v>18</v>
      </c>
      <c r="D6023">
        <v>36</v>
      </c>
      <c r="E6023" s="3">
        <v>45134</v>
      </c>
      <c r="F6023" t="s">
        <v>69</v>
      </c>
      <c r="G6023" t="s">
        <v>27</v>
      </c>
      <c r="H6023">
        <v>55</v>
      </c>
      <c r="I6023">
        <v>0.68</v>
      </c>
      <c r="K6023">
        <v>30.1</v>
      </c>
      <c r="M6023">
        <v>75.2</v>
      </c>
      <c r="O6023">
        <v>29.9</v>
      </c>
    </row>
    <row r="6024" spans="1:16" x14ac:dyDescent="0.3">
      <c r="A6024">
        <v>280</v>
      </c>
      <c r="B6024" t="s">
        <v>64</v>
      </c>
      <c r="C6024" t="s">
        <v>18</v>
      </c>
      <c r="D6024">
        <v>36</v>
      </c>
      <c r="E6024" s="3">
        <v>45134</v>
      </c>
      <c r="F6024" t="s">
        <v>69</v>
      </c>
      <c r="G6024" t="s">
        <v>27</v>
      </c>
      <c r="H6024">
        <v>55</v>
      </c>
      <c r="I6024">
        <v>0.6</v>
      </c>
      <c r="K6024">
        <v>30.2</v>
      </c>
      <c r="M6024">
        <v>75.099999999999994</v>
      </c>
      <c r="O6024">
        <v>29.9</v>
      </c>
    </row>
    <row r="6025" spans="1:16" x14ac:dyDescent="0.3">
      <c r="A6025">
        <v>280</v>
      </c>
      <c r="B6025" t="s">
        <v>64</v>
      </c>
      <c r="C6025" t="s">
        <v>18</v>
      </c>
      <c r="D6025">
        <v>36</v>
      </c>
      <c r="E6025" s="3">
        <v>45134</v>
      </c>
      <c r="F6025" t="s">
        <v>69</v>
      </c>
      <c r="G6025" t="s">
        <v>27</v>
      </c>
      <c r="H6025">
        <v>55</v>
      </c>
      <c r="I6025">
        <v>0.67</v>
      </c>
      <c r="K6025">
        <v>30.3</v>
      </c>
      <c r="M6025">
        <v>75</v>
      </c>
      <c r="O6025">
        <v>30</v>
      </c>
    </row>
    <row r="6026" spans="1:16" x14ac:dyDescent="0.3">
      <c r="A6026">
        <v>280</v>
      </c>
      <c r="B6026" t="s">
        <v>64</v>
      </c>
      <c r="C6026" t="s">
        <v>18</v>
      </c>
      <c r="D6026">
        <v>36</v>
      </c>
      <c r="E6026" s="3">
        <v>45134</v>
      </c>
      <c r="F6026" t="s">
        <v>69</v>
      </c>
      <c r="G6026" t="s">
        <v>27</v>
      </c>
      <c r="H6026">
        <v>55</v>
      </c>
      <c r="I6026">
        <v>0.76</v>
      </c>
      <c r="K6026">
        <v>30.2</v>
      </c>
      <c r="M6026">
        <v>75.099999999999994</v>
      </c>
      <c r="O6026">
        <v>29.9</v>
      </c>
    </row>
    <row r="6027" spans="1:16" x14ac:dyDescent="0.3">
      <c r="A6027">
        <v>280</v>
      </c>
      <c r="B6027" t="s">
        <v>64</v>
      </c>
      <c r="C6027" t="s">
        <v>18</v>
      </c>
      <c r="D6027">
        <v>36</v>
      </c>
      <c r="E6027" s="3">
        <v>45134</v>
      </c>
      <c r="F6027" t="s">
        <v>69</v>
      </c>
      <c r="G6027" t="s">
        <v>27</v>
      </c>
      <c r="H6027">
        <v>55</v>
      </c>
      <c r="I6027">
        <v>0.7</v>
      </c>
      <c r="K6027">
        <v>30.2</v>
      </c>
      <c r="M6027">
        <v>75</v>
      </c>
      <c r="O6027">
        <v>30</v>
      </c>
    </row>
    <row r="6028" spans="1:16" x14ac:dyDescent="0.3">
      <c r="A6028">
        <v>280</v>
      </c>
      <c r="B6028" t="s">
        <v>64</v>
      </c>
      <c r="C6028" t="s">
        <v>18</v>
      </c>
      <c r="D6028">
        <v>36</v>
      </c>
      <c r="E6028" s="3">
        <v>45134</v>
      </c>
      <c r="F6028" t="s">
        <v>69</v>
      </c>
      <c r="G6028" t="s">
        <v>27</v>
      </c>
      <c r="H6028">
        <v>55</v>
      </c>
      <c r="I6028">
        <v>0.85</v>
      </c>
      <c r="K6028">
        <v>30.2</v>
      </c>
      <c r="M6028">
        <v>74.900000000000006</v>
      </c>
      <c r="O6028">
        <v>30</v>
      </c>
    </row>
    <row r="6029" spans="1:16" x14ac:dyDescent="0.3">
      <c r="A6029">
        <v>280</v>
      </c>
      <c r="B6029" t="s">
        <v>64</v>
      </c>
      <c r="C6029" t="s">
        <v>18</v>
      </c>
      <c r="D6029">
        <v>36</v>
      </c>
      <c r="E6029" s="3">
        <v>45134</v>
      </c>
      <c r="F6029" t="s">
        <v>69</v>
      </c>
      <c r="G6029" t="s">
        <v>27</v>
      </c>
      <c r="H6029">
        <v>55</v>
      </c>
      <c r="I6029">
        <v>1.24</v>
      </c>
      <c r="K6029">
        <v>30.2</v>
      </c>
      <c r="M6029">
        <v>74.8</v>
      </c>
      <c r="O6029">
        <v>30</v>
      </c>
    </row>
    <row r="6030" spans="1:16" x14ac:dyDescent="0.3">
      <c r="A6030">
        <v>280</v>
      </c>
      <c r="B6030" t="s">
        <v>64</v>
      </c>
      <c r="C6030" t="s">
        <v>18</v>
      </c>
      <c r="D6030">
        <v>36</v>
      </c>
      <c r="E6030" s="3">
        <v>45134</v>
      </c>
      <c r="F6030" t="s">
        <v>69</v>
      </c>
      <c r="G6030" t="s">
        <v>27</v>
      </c>
      <c r="H6030">
        <v>55</v>
      </c>
      <c r="I6030">
        <v>0.72</v>
      </c>
      <c r="K6030">
        <v>30.2</v>
      </c>
      <c r="M6030">
        <v>74.8</v>
      </c>
      <c r="O6030">
        <v>30</v>
      </c>
    </row>
    <row r="6031" spans="1:16" x14ac:dyDescent="0.3">
      <c r="A6031">
        <v>280</v>
      </c>
      <c r="B6031" t="s">
        <v>64</v>
      </c>
      <c r="C6031" t="s">
        <v>18</v>
      </c>
      <c r="D6031">
        <v>36</v>
      </c>
      <c r="E6031" s="3">
        <v>45134</v>
      </c>
      <c r="F6031" t="s">
        <v>69</v>
      </c>
      <c r="G6031" t="s">
        <v>27</v>
      </c>
      <c r="H6031">
        <v>55</v>
      </c>
      <c r="I6031">
        <v>0.9</v>
      </c>
      <c r="K6031">
        <v>30.3</v>
      </c>
      <c r="M6031">
        <v>74.7</v>
      </c>
      <c r="O6031">
        <v>30</v>
      </c>
    </row>
    <row r="6032" spans="1:16" x14ac:dyDescent="0.3">
      <c r="A6032">
        <v>280</v>
      </c>
      <c r="B6032" t="s">
        <v>64</v>
      </c>
      <c r="C6032" t="s">
        <v>18</v>
      </c>
      <c r="D6032">
        <v>36</v>
      </c>
      <c r="E6032" s="3">
        <v>45134</v>
      </c>
      <c r="F6032" t="s">
        <v>69</v>
      </c>
      <c r="G6032" t="s">
        <v>27</v>
      </c>
      <c r="H6032">
        <v>55</v>
      </c>
      <c r="I6032">
        <v>0.87</v>
      </c>
      <c r="K6032">
        <v>30.2</v>
      </c>
      <c r="M6032">
        <v>74.599999999999994</v>
      </c>
      <c r="O6032">
        <v>30.1</v>
      </c>
    </row>
    <row r="6033" spans="1:16" x14ac:dyDescent="0.3">
      <c r="A6033">
        <v>280</v>
      </c>
      <c r="B6033" t="s">
        <v>64</v>
      </c>
      <c r="C6033" t="s">
        <v>18</v>
      </c>
      <c r="D6033">
        <v>36</v>
      </c>
      <c r="E6033" s="3">
        <v>45134</v>
      </c>
      <c r="F6033" t="s">
        <v>69</v>
      </c>
      <c r="G6033" t="s">
        <v>27</v>
      </c>
      <c r="H6033">
        <v>55</v>
      </c>
      <c r="I6033">
        <v>0.56999999999999995</v>
      </c>
      <c r="K6033">
        <v>30.3</v>
      </c>
      <c r="M6033">
        <v>74.5</v>
      </c>
      <c r="O6033">
        <v>30.1</v>
      </c>
    </row>
    <row r="6034" spans="1:16" x14ac:dyDescent="0.3">
      <c r="A6034">
        <v>280</v>
      </c>
      <c r="B6034" t="s">
        <v>64</v>
      </c>
      <c r="C6034" t="s">
        <v>18</v>
      </c>
      <c r="D6034">
        <v>36</v>
      </c>
      <c r="E6034" s="3">
        <v>45134</v>
      </c>
      <c r="F6034" t="s">
        <v>69</v>
      </c>
      <c r="G6034" t="s">
        <v>27</v>
      </c>
      <c r="H6034">
        <v>55</v>
      </c>
      <c r="I6034">
        <v>0.95</v>
      </c>
      <c r="K6034">
        <v>30.3</v>
      </c>
      <c r="M6034">
        <v>74.5</v>
      </c>
      <c r="O6034">
        <v>30.1</v>
      </c>
    </row>
    <row r="6035" spans="1:16" x14ac:dyDescent="0.3">
      <c r="A6035">
        <v>280</v>
      </c>
      <c r="B6035" t="s">
        <v>64</v>
      </c>
      <c r="C6035" t="s">
        <v>18</v>
      </c>
      <c r="D6035">
        <v>36</v>
      </c>
      <c r="E6035" s="3">
        <v>45134</v>
      </c>
      <c r="F6035" t="s">
        <v>69</v>
      </c>
      <c r="G6035" t="s">
        <v>27</v>
      </c>
      <c r="H6035">
        <v>55</v>
      </c>
      <c r="I6035">
        <v>0.89</v>
      </c>
      <c r="K6035">
        <v>30.3</v>
      </c>
      <c r="M6035">
        <v>74.5</v>
      </c>
      <c r="O6035">
        <v>30.1</v>
      </c>
    </row>
    <row r="6036" spans="1:16" x14ac:dyDescent="0.3">
      <c r="A6036">
        <v>280</v>
      </c>
      <c r="B6036" t="s">
        <v>64</v>
      </c>
      <c r="C6036" t="s">
        <v>18</v>
      </c>
      <c r="D6036">
        <v>36</v>
      </c>
      <c r="E6036" s="3">
        <v>45134</v>
      </c>
      <c r="F6036" t="s">
        <v>69</v>
      </c>
      <c r="G6036" t="s">
        <v>27</v>
      </c>
      <c r="H6036">
        <v>55</v>
      </c>
      <c r="I6036">
        <v>0.93</v>
      </c>
      <c r="K6036">
        <v>30.3</v>
      </c>
      <c r="M6036">
        <v>74.2</v>
      </c>
      <c r="O6036">
        <v>30.1</v>
      </c>
    </row>
    <row r="6037" spans="1:16" x14ac:dyDescent="0.3">
      <c r="A6037">
        <v>280</v>
      </c>
      <c r="B6037" t="s">
        <v>64</v>
      </c>
      <c r="C6037" t="s">
        <v>18</v>
      </c>
      <c r="D6037">
        <v>36</v>
      </c>
      <c r="E6037" s="3">
        <v>45134</v>
      </c>
      <c r="F6037" t="s">
        <v>69</v>
      </c>
      <c r="G6037" t="s">
        <v>27</v>
      </c>
      <c r="H6037">
        <v>55</v>
      </c>
      <c r="I6037">
        <v>0.64</v>
      </c>
      <c r="K6037">
        <v>30.3</v>
      </c>
      <c r="M6037">
        <v>74.2</v>
      </c>
      <c r="O6037">
        <v>30</v>
      </c>
    </row>
    <row r="6038" spans="1:16" x14ac:dyDescent="0.3">
      <c r="A6038">
        <v>280</v>
      </c>
      <c r="B6038" t="s">
        <v>64</v>
      </c>
      <c r="C6038" t="s">
        <v>18</v>
      </c>
      <c r="D6038">
        <v>36</v>
      </c>
      <c r="E6038" s="3">
        <v>45134</v>
      </c>
      <c r="F6038" t="s">
        <v>69</v>
      </c>
      <c r="G6038" t="s">
        <v>27</v>
      </c>
      <c r="H6038">
        <v>55</v>
      </c>
      <c r="I6038">
        <v>0.55000000000000004</v>
      </c>
      <c r="K6038">
        <v>30.3</v>
      </c>
      <c r="M6038">
        <v>74</v>
      </c>
      <c r="O6038">
        <v>30.1</v>
      </c>
    </row>
    <row r="6039" spans="1:16" x14ac:dyDescent="0.3">
      <c r="A6039">
        <v>280</v>
      </c>
      <c r="B6039" t="s">
        <v>64</v>
      </c>
      <c r="C6039" t="s">
        <v>18</v>
      </c>
      <c r="D6039">
        <v>36</v>
      </c>
      <c r="E6039" s="3">
        <v>45134</v>
      </c>
      <c r="F6039" t="s">
        <v>69</v>
      </c>
      <c r="G6039" t="s">
        <v>27</v>
      </c>
      <c r="H6039">
        <v>55</v>
      </c>
      <c r="I6039">
        <v>0.95</v>
      </c>
      <c r="K6039">
        <v>30.3</v>
      </c>
      <c r="M6039">
        <v>74</v>
      </c>
      <c r="O6039">
        <v>30.1</v>
      </c>
    </row>
    <row r="6040" spans="1:16" x14ac:dyDescent="0.3">
      <c r="A6040">
        <v>280</v>
      </c>
      <c r="B6040" t="s">
        <v>64</v>
      </c>
      <c r="C6040" t="s">
        <v>18</v>
      </c>
      <c r="D6040">
        <v>36</v>
      </c>
      <c r="E6040" s="3">
        <v>45134</v>
      </c>
      <c r="F6040" t="s">
        <v>69</v>
      </c>
      <c r="G6040" t="s">
        <v>27</v>
      </c>
      <c r="H6040">
        <v>55</v>
      </c>
      <c r="I6040">
        <v>0.83</v>
      </c>
      <c r="K6040">
        <v>30.3</v>
      </c>
      <c r="M6040">
        <v>74</v>
      </c>
      <c r="O6040">
        <v>30.1</v>
      </c>
    </row>
    <row r="6041" spans="1:16" x14ac:dyDescent="0.3">
      <c r="A6041">
        <v>280</v>
      </c>
      <c r="B6041" t="s">
        <v>64</v>
      </c>
      <c r="C6041" t="s">
        <v>18</v>
      </c>
      <c r="D6041">
        <v>36</v>
      </c>
      <c r="E6041" s="3">
        <v>45134</v>
      </c>
      <c r="F6041" t="s">
        <v>69</v>
      </c>
      <c r="G6041" t="s">
        <v>27</v>
      </c>
      <c r="H6041">
        <v>55</v>
      </c>
      <c r="I6041">
        <v>0.84</v>
      </c>
      <c r="K6041">
        <v>30.3</v>
      </c>
      <c r="M6041">
        <v>74</v>
      </c>
      <c r="O6041">
        <v>30.1</v>
      </c>
    </row>
    <row r="6042" spans="1:16" x14ac:dyDescent="0.3">
      <c r="A6042">
        <v>287</v>
      </c>
      <c r="B6042" t="s">
        <v>64</v>
      </c>
      <c r="C6042" t="s">
        <v>18</v>
      </c>
      <c r="D6042">
        <v>36</v>
      </c>
      <c r="E6042" s="3">
        <v>45134</v>
      </c>
      <c r="F6042" t="s">
        <v>25</v>
      </c>
      <c r="G6042" t="s">
        <v>24</v>
      </c>
      <c r="H6042">
        <v>55</v>
      </c>
      <c r="I6042">
        <v>0.01</v>
      </c>
      <c r="J6042">
        <v>2.5500000000000009E-2</v>
      </c>
      <c r="K6042">
        <v>31.5</v>
      </c>
      <c r="L6042">
        <v>31.605000000000011</v>
      </c>
      <c r="M6042">
        <v>67</v>
      </c>
      <c r="N6042">
        <v>67.444999999999993</v>
      </c>
      <c r="O6042">
        <v>31</v>
      </c>
      <c r="P6042">
        <v>31.050000000000011</v>
      </c>
    </row>
    <row r="6043" spans="1:16" x14ac:dyDescent="0.3">
      <c r="A6043">
        <v>287</v>
      </c>
      <c r="B6043" t="s">
        <v>64</v>
      </c>
      <c r="C6043" t="s">
        <v>18</v>
      </c>
      <c r="D6043">
        <v>36</v>
      </c>
      <c r="E6043" s="3">
        <v>45134</v>
      </c>
      <c r="F6043" t="s">
        <v>25</v>
      </c>
      <c r="G6043" t="s">
        <v>24</v>
      </c>
      <c r="H6043">
        <v>55</v>
      </c>
      <c r="I6043">
        <v>0</v>
      </c>
      <c r="K6043">
        <v>31.5</v>
      </c>
      <c r="M6043">
        <v>67.400000000000006</v>
      </c>
      <c r="O6043">
        <v>31</v>
      </c>
    </row>
    <row r="6044" spans="1:16" x14ac:dyDescent="0.3">
      <c r="A6044">
        <v>287</v>
      </c>
      <c r="B6044" t="s">
        <v>64</v>
      </c>
      <c r="C6044" t="s">
        <v>18</v>
      </c>
      <c r="D6044">
        <v>36</v>
      </c>
      <c r="E6044" s="3">
        <v>45134</v>
      </c>
      <c r="F6044" t="s">
        <v>25</v>
      </c>
      <c r="G6044" t="s">
        <v>24</v>
      </c>
      <c r="H6044">
        <v>55</v>
      </c>
      <c r="I6044">
        <v>0.02</v>
      </c>
      <c r="K6044">
        <v>31.6</v>
      </c>
      <c r="M6044">
        <v>67.3</v>
      </c>
      <c r="O6044">
        <v>31</v>
      </c>
    </row>
    <row r="6045" spans="1:16" x14ac:dyDescent="0.3">
      <c r="A6045">
        <v>287</v>
      </c>
      <c r="B6045" t="s">
        <v>64</v>
      </c>
      <c r="C6045" t="s">
        <v>18</v>
      </c>
      <c r="D6045">
        <v>36</v>
      </c>
      <c r="E6045" s="3">
        <v>45134</v>
      </c>
      <c r="F6045" t="s">
        <v>25</v>
      </c>
      <c r="G6045" t="s">
        <v>24</v>
      </c>
      <c r="H6045">
        <v>55</v>
      </c>
      <c r="I6045">
        <v>0.05</v>
      </c>
      <c r="K6045">
        <v>31.6</v>
      </c>
      <c r="M6045">
        <v>67.3</v>
      </c>
      <c r="O6045">
        <v>31</v>
      </c>
    </row>
    <row r="6046" spans="1:16" x14ac:dyDescent="0.3">
      <c r="A6046">
        <v>287</v>
      </c>
      <c r="B6046" t="s">
        <v>64</v>
      </c>
      <c r="C6046" t="s">
        <v>18</v>
      </c>
      <c r="D6046">
        <v>36</v>
      </c>
      <c r="E6046" s="3">
        <v>45134</v>
      </c>
      <c r="F6046" t="s">
        <v>25</v>
      </c>
      <c r="G6046" t="s">
        <v>24</v>
      </c>
      <c r="H6046">
        <v>55</v>
      </c>
      <c r="I6046">
        <v>0.02</v>
      </c>
      <c r="K6046">
        <v>31.6</v>
      </c>
      <c r="M6046">
        <v>67.400000000000006</v>
      </c>
      <c r="O6046">
        <v>31</v>
      </c>
    </row>
    <row r="6047" spans="1:16" x14ac:dyDescent="0.3">
      <c r="A6047">
        <v>287</v>
      </c>
      <c r="B6047" t="s">
        <v>64</v>
      </c>
      <c r="C6047" t="s">
        <v>18</v>
      </c>
      <c r="D6047">
        <v>36</v>
      </c>
      <c r="E6047" s="3">
        <v>45134</v>
      </c>
      <c r="F6047" t="s">
        <v>25</v>
      </c>
      <c r="G6047" t="s">
        <v>24</v>
      </c>
      <c r="H6047">
        <v>55</v>
      </c>
      <c r="I6047">
        <v>0.1</v>
      </c>
      <c r="K6047">
        <v>31.6</v>
      </c>
      <c r="M6047">
        <v>67.599999999999994</v>
      </c>
      <c r="O6047">
        <v>31</v>
      </c>
    </row>
    <row r="6048" spans="1:16" x14ac:dyDescent="0.3">
      <c r="A6048">
        <v>287</v>
      </c>
      <c r="B6048" t="s">
        <v>64</v>
      </c>
      <c r="C6048" t="s">
        <v>18</v>
      </c>
      <c r="D6048">
        <v>36</v>
      </c>
      <c r="E6048" s="3">
        <v>45134</v>
      </c>
      <c r="F6048" t="s">
        <v>25</v>
      </c>
      <c r="G6048" t="s">
        <v>24</v>
      </c>
      <c r="H6048">
        <v>55</v>
      </c>
      <c r="I6048">
        <v>0.03</v>
      </c>
      <c r="K6048">
        <v>31.6</v>
      </c>
      <c r="M6048">
        <v>67.5</v>
      </c>
      <c r="O6048">
        <v>31</v>
      </c>
    </row>
    <row r="6049" spans="1:16" x14ac:dyDescent="0.3">
      <c r="A6049">
        <v>287</v>
      </c>
      <c r="B6049" t="s">
        <v>64</v>
      </c>
      <c r="C6049" t="s">
        <v>18</v>
      </c>
      <c r="D6049">
        <v>36</v>
      </c>
      <c r="E6049" s="3">
        <v>45134</v>
      </c>
      <c r="F6049" t="s">
        <v>25</v>
      </c>
      <c r="G6049" t="s">
        <v>24</v>
      </c>
      <c r="H6049">
        <v>55</v>
      </c>
      <c r="I6049">
        <v>7.0000000000000007E-2</v>
      </c>
      <c r="K6049">
        <v>31.6</v>
      </c>
      <c r="M6049">
        <v>67.400000000000006</v>
      </c>
      <c r="O6049">
        <v>31</v>
      </c>
    </row>
    <row r="6050" spans="1:16" x14ac:dyDescent="0.3">
      <c r="A6050">
        <v>287</v>
      </c>
      <c r="B6050" t="s">
        <v>64</v>
      </c>
      <c r="C6050" t="s">
        <v>18</v>
      </c>
      <c r="D6050">
        <v>36</v>
      </c>
      <c r="E6050" s="3">
        <v>45134</v>
      </c>
      <c r="F6050" t="s">
        <v>25</v>
      </c>
      <c r="G6050" t="s">
        <v>24</v>
      </c>
      <c r="H6050">
        <v>55</v>
      </c>
      <c r="I6050">
        <v>0.02</v>
      </c>
      <c r="K6050">
        <v>31.6</v>
      </c>
      <c r="M6050">
        <v>67.599999999999994</v>
      </c>
      <c r="O6050">
        <v>31</v>
      </c>
    </row>
    <row r="6051" spans="1:16" x14ac:dyDescent="0.3">
      <c r="A6051">
        <v>287</v>
      </c>
      <c r="B6051" t="s">
        <v>64</v>
      </c>
      <c r="C6051" t="s">
        <v>18</v>
      </c>
      <c r="D6051">
        <v>36</v>
      </c>
      <c r="E6051" s="3">
        <v>45134</v>
      </c>
      <c r="F6051" t="s">
        <v>25</v>
      </c>
      <c r="G6051" t="s">
        <v>24</v>
      </c>
      <c r="H6051">
        <v>55</v>
      </c>
      <c r="I6051">
        <v>0</v>
      </c>
      <c r="K6051">
        <v>31.6</v>
      </c>
      <c r="M6051">
        <v>67.5</v>
      </c>
      <c r="O6051">
        <v>31</v>
      </c>
    </row>
    <row r="6052" spans="1:16" x14ac:dyDescent="0.3">
      <c r="A6052">
        <v>287</v>
      </c>
      <c r="B6052" t="s">
        <v>64</v>
      </c>
      <c r="C6052" t="s">
        <v>18</v>
      </c>
      <c r="D6052">
        <v>36</v>
      </c>
      <c r="E6052" s="3">
        <v>45134</v>
      </c>
      <c r="F6052" t="s">
        <v>25</v>
      </c>
      <c r="G6052" t="s">
        <v>24</v>
      </c>
      <c r="H6052">
        <v>55</v>
      </c>
      <c r="I6052">
        <v>0.01</v>
      </c>
      <c r="K6052">
        <v>31.6</v>
      </c>
      <c r="M6052">
        <v>67.5</v>
      </c>
      <c r="O6052">
        <v>31.1</v>
      </c>
    </row>
    <row r="6053" spans="1:16" x14ac:dyDescent="0.3">
      <c r="A6053">
        <v>287</v>
      </c>
      <c r="B6053" t="s">
        <v>64</v>
      </c>
      <c r="C6053" t="s">
        <v>18</v>
      </c>
      <c r="D6053">
        <v>36</v>
      </c>
      <c r="E6053" s="3">
        <v>45134</v>
      </c>
      <c r="F6053" t="s">
        <v>25</v>
      </c>
      <c r="G6053" t="s">
        <v>24</v>
      </c>
      <c r="H6053">
        <v>55</v>
      </c>
      <c r="I6053">
        <v>0.02</v>
      </c>
      <c r="K6053">
        <v>31.6</v>
      </c>
      <c r="M6053">
        <v>67.3</v>
      </c>
      <c r="O6053">
        <v>31.1</v>
      </c>
    </row>
    <row r="6054" spans="1:16" x14ac:dyDescent="0.3">
      <c r="A6054">
        <v>287</v>
      </c>
      <c r="B6054" t="s">
        <v>64</v>
      </c>
      <c r="C6054" t="s">
        <v>18</v>
      </c>
      <c r="D6054">
        <v>36</v>
      </c>
      <c r="E6054" s="3">
        <v>45134</v>
      </c>
      <c r="F6054" t="s">
        <v>25</v>
      </c>
      <c r="G6054" t="s">
        <v>24</v>
      </c>
      <c r="H6054">
        <v>55</v>
      </c>
      <c r="I6054">
        <v>0.02</v>
      </c>
      <c r="K6054">
        <v>31.6</v>
      </c>
      <c r="M6054">
        <v>67.3</v>
      </c>
      <c r="O6054">
        <v>31.1</v>
      </c>
    </row>
    <row r="6055" spans="1:16" x14ac:dyDescent="0.3">
      <c r="A6055">
        <v>287</v>
      </c>
      <c r="B6055" t="s">
        <v>64</v>
      </c>
      <c r="C6055" t="s">
        <v>18</v>
      </c>
      <c r="D6055">
        <v>36</v>
      </c>
      <c r="E6055" s="3">
        <v>45134</v>
      </c>
      <c r="F6055" t="s">
        <v>25</v>
      </c>
      <c r="G6055" t="s">
        <v>24</v>
      </c>
      <c r="H6055">
        <v>55</v>
      </c>
      <c r="I6055">
        <v>0</v>
      </c>
      <c r="K6055">
        <v>31.6</v>
      </c>
      <c r="M6055">
        <v>67.599999999999994</v>
      </c>
      <c r="O6055">
        <v>31.1</v>
      </c>
    </row>
    <row r="6056" spans="1:16" x14ac:dyDescent="0.3">
      <c r="A6056">
        <v>287</v>
      </c>
      <c r="B6056" t="s">
        <v>64</v>
      </c>
      <c r="C6056" t="s">
        <v>18</v>
      </c>
      <c r="D6056">
        <v>36</v>
      </c>
      <c r="E6056" s="3">
        <v>45134</v>
      </c>
      <c r="F6056" t="s">
        <v>25</v>
      </c>
      <c r="G6056" t="s">
        <v>24</v>
      </c>
      <c r="H6056">
        <v>55</v>
      </c>
      <c r="I6056">
        <v>0</v>
      </c>
      <c r="K6056">
        <v>31.6</v>
      </c>
      <c r="M6056">
        <v>67.599999999999994</v>
      </c>
      <c r="O6056">
        <v>31.1</v>
      </c>
    </row>
    <row r="6057" spans="1:16" x14ac:dyDescent="0.3">
      <c r="A6057">
        <v>287</v>
      </c>
      <c r="B6057" t="s">
        <v>64</v>
      </c>
      <c r="C6057" t="s">
        <v>18</v>
      </c>
      <c r="D6057">
        <v>36</v>
      </c>
      <c r="E6057" s="3">
        <v>45134</v>
      </c>
      <c r="F6057" t="s">
        <v>25</v>
      </c>
      <c r="G6057" t="s">
        <v>24</v>
      </c>
      <c r="H6057">
        <v>55</v>
      </c>
      <c r="I6057">
        <v>0.03</v>
      </c>
      <c r="K6057">
        <v>31.6</v>
      </c>
      <c r="M6057">
        <v>67.5</v>
      </c>
      <c r="O6057">
        <v>31.1</v>
      </c>
    </row>
    <row r="6058" spans="1:16" x14ac:dyDescent="0.3">
      <c r="A6058">
        <v>287</v>
      </c>
      <c r="B6058" t="s">
        <v>64</v>
      </c>
      <c r="C6058" t="s">
        <v>18</v>
      </c>
      <c r="D6058">
        <v>36</v>
      </c>
      <c r="E6058" s="3">
        <v>45134</v>
      </c>
      <c r="F6058" t="s">
        <v>25</v>
      </c>
      <c r="G6058" t="s">
        <v>24</v>
      </c>
      <c r="H6058">
        <v>55</v>
      </c>
      <c r="I6058">
        <v>0</v>
      </c>
      <c r="K6058">
        <v>31.6</v>
      </c>
      <c r="M6058">
        <v>67.599999999999994</v>
      </c>
      <c r="O6058">
        <v>31.1</v>
      </c>
    </row>
    <row r="6059" spans="1:16" x14ac:dyDescent="0.3">
      <c r="A6059">
        <v>287</v>
      </c>
      <c r="B6059" t="s">
        <v>64</v>
      </c>
      <c r="C6059" t="s">
        <v>18</v>
      </c>
      <c r="D6059">
        <v>36</v>
      </c>
      <c r="E6059" s="3">
        <v>45134</v>
      </c>
      <c r="F6059" t="s">
        <v>25</v>
      </c>
      <c r="G6059" t="s">
        <v>24</v>
      </c>
      <c r="H6059">
        <v>55</v>
      </c>
      <c r="I6059">
        <v>0.08</v>
      </c>
      <c r="K6059">
        <v>31.7</v>
      </c>
      <c r="M6059">
        <v>67.5</v>
      </c>
      <c r="O6059">
        <v>31.1</v>
      </c>
    </row>
    <row r="6060" spans="1:16" x14ac:dyDescent="0.3">
      <c r="A6060">
        <v>287</v>
      </c>
      <c r="B6060" t="s">
        <v>64</v>
      </c>
      <c r="C6060" t="s">
        <v>18</v>
      </c>
      <c r="D6060">
        <v>36</v>
      </c>
      <c r="E6060" s="3">
        <v>45134</v>
      </c>
      <c r="F6060" t="s">
        <v>25</v>
      </c>
      <c r="G6060" t="s">
        <v>24</v>
      </c>
      <c r="H6060">
        <v>55</v>
      </c>
      <c r="I6060">
        <v>0.01</v>
      </c>
      <c r="K6060">
        <v>31.7</v>
      </c>
      <c r="M6060">
        <v>67.5</v>
      </c>
      <c r="O6060">
        <v>31.1</v>
      </c>
    </row>
    <row r="6061" spans="1:16" x14ac:dyDescent="0.3">
      <c r="A6061">
        <v>287</v>
      </c>
      <c r="B6061" t="s">
        <v>64</v>
      </c>
      <c r="C6061" t="s">
        <v>18</v>
      </c>
      <c r="D6061">
        <v>36</v>
      </c>
      <c r="E6061" s="3">
        <v>45134</v>
      </c>
      <c r="F6061" t="s">
        <v>25</v>
      </c>
      <c r="G6061" t="s">
        <v>24</v>
      </c>
      <c r="H6061">
        <v>55</v>
      </c>
      <c r="I6061">
        <v>0.02</v>
      </c>
      <c r="K6061">
        <v>31.7</v>
      </c>
      <c r="M6061">
        <v>67.5</v>
      </c>
      <c r="O6061">
        <v>31.1</v>
      </c>
    </row>
    <row r="6062" spans="1:16" x14ac:dyDescent="0.3">
      <c r="A6062">
        <v>292</v>
      </c>
      <c r="B6062" t="s">
        <v>64</v>
      </c>
      <c r="C6062" t="s">
        <v>18</v>
      </c>
      <c r="D6062">
        <v>36</v>
      </c>
      <c r="E6062" s="3">
        <v>45134</v>
      </c>
      <c r="F6062" t="s">
        <v>41</v>
      </c>
      <c r="G6062" t="s">
        <v>24</v>
      </c>
      <c r="H6062">
        <v>70</v>
      </c>
      <c r="I6062">
        <v>0</v>
      </c>
      <c r="J6062">
        <v>2.6499999999999999E-2</v>
      </c>
      <c r="K6062">
        <v>31.7</v>
      </c>
      <c r="L6062">
        <v>31.81</v>
      </c>
      <c r="M6062">
        <v>67.099999999999994</v>
      </c>
      <c r="N6062">
        <v>67.475000000000009</v>
      </c>
      <c r="O6062">
        <v>31.2</v>
      </c>
      <c r="P6062">
        <v>31.254999999999988</v>
      </c>
    </row>
    <row r="6063" spans="1:16" x14ac:dyDescent="0.3">
      <c r="A6063">
        <v>292</v>
      </c>
      <c r="B6063" t="s">
        <v>64</v>
      </c>
      <c r="C6063" t="s">
        <v>18</v>
      </c>
      <c r="D6063">
        <v>36</v>
      </c>
      <c r="E6063" s="3">
        <v>45134</v>
      </c>
      <c r="F6063" t="s">
        <v>41</v>
      </c>
      <c r="G6063" t="s">
        <v>24</v>
      </c>
      <c r="H6063">
        <v>70</v>
      </c>
      <c r="I6063">
        <v>0.05</v>
      </c>
      <c r="K6063">
        <v>31.8</v>
      </c>
      <c r="M6063">
        <v>67.599999999999994</v>
      </c>
      <c r="O6063">
        <v>31.2</v>
      </c>
    </row>
    <row r="6064" spans="1:16" x14ac:dyDescent="0.3">
      <c r="A6064">
        <v>292</v>
      </c>
      <c r="B6064" t="s">
        <v>64</v>
      </c>
      <c r="C6064" t="s">
        <v>18</v>
      </c>
      <c r="D6064">
        <v>36</v>
      </c>
      <c r="E6064" s="3">
        <v>45134</v>
      </c>
      <c r="F6064" t="s">
        <v>41</v>
      </c>
      <c r="G6064" t="s">
        <v>24</v>
      </c>
      <c r="H6064">
        <v>70</v>
      </c>
      <c r="I6064">
        <v>0</v>
      </c>
      <c r="K6064">
        <v>31.7</v>
      </c>
      <c r="M6064">
        <v>67.900000000000006</v>
      </c>
      <c r="O6064">
        <v>31.2</v>
      </c>
    </row>
    <row r="6065" spans="1:15" x14ac:dyDescent="0.3">
      <c r="A6065">
        <v>292</v>
      </c>
      <c r="B6065" t="s">
        <v>64</v>
      </c>
      <c r="C6065" t="s">
        <v>18</v>
      </c>
      <c r="D6065">
        <v>36</v>
      </c>
      <c r="E6065" s="3">
        <v>45134</v>
      </c>
      <c r="F6065" t="s">
        <v>41</v>
      </c>
      <c r="G6065" t="s">
        <v>24</v>
      </c>
      <c r="H6065">
        <v>70</v>
      </c>
      <c r="I6065">
        <v>0.06</v>
      </c>
      <c r="K6065">
        <v>31.8</v>
      </c>
      <c r="M6065">
        <v>67.599999999999994</v>
      </c>
      <c r="O6065">
        <v>31.3</v>
      </c>
    </row>
    <row r="6066" spans="1:15" x14ac:dyDescent="0.3">
      <c r="A6066">
        <v>292</v>
      </c>
      <c r="B6066" t="s">
        <v>64</v>
      </c>
      <c r="C6066" t="s">
        <v>18</v>
      </c>
      <c r="D6066">
        <v>36</v>
      </c>
      <c r="E6066" s="3">
        <v>45134</v>
      </c>
      <c r="F6066" t="s">
        <v>41</v>
      </c>
      <c r="G6066" t="s">
        <v>24</v>
      </c>
      <c r="H6066">
        <v>70</v>
      </c>
      <c r="I6066">
        <v>0</v>
      </c>
      <c r="K6066">
        <v>31.7</v>
      </c>
      <c r="M6066">
        <v>67.3</v>
      </c>
      <c r="O6066">
        <v>31.2</v>
      </c>
    </row>
    <row r="6067" spans="1:15" x14ac:dyDescent="0.3">
      <c r="A6067">
        <v>292</v>
      </c>
      <c r="B6067" t="s">
        <v>64</v>
      </c>
      <c r="C6067" t="s">
        <v>18</v>
      </c>
      <c r="D6067">
        <v>36</v>
      </c>
      <c r="E6067" s="3">
        <v>45134</v>
      </c>
      <c r="F6067" t="s">
        <v>41</v>
      </c>
      <c r="G6067" t="s">
        <v>24</v>
      </c>
      <c r="H6067">
        <v>70</v>
      </c>
      <c r="I6067">
        <v>0.05</v>
      </c>
      <c r="K6067">
        <v>31.8</v>
      </c>
      <c r="M6067">
        <v>67.099999999999994</v>
      </c>
      <c r="O6067">
        <v>31.2</v>
      </c>
    </row>
    <row r="6068" spans="1:15" x14ac:dyDescent="0.3">
      <c r="A6068">
        <v>292</v>
      </c>
      <c r="B6068" t="s">
        <v>64</v>
      </c>
      <c r="C6068" t="s">
        <v>18</v>
      </c>
      <c r="D6068">
        <v>36</v>
      </c>
      <c r="E6068" s="3">
        <v>45134</v>
      </c>
      <c r="F6068" t="s">
        <v>41</v>
      </c>
      <c r="G6068" t="s">
        <v>24</v>
      </c>
      <c r="H6068">
        <v>70</v>
      </c>
      <c r="I6068">
        <v>0.02</v>
      </c>
      <c r="K6068">
        <v>31.8</v>
      </c>
      <c r="M6068">
        <v>67</v>
      </c>
      <c r="O6068">
        <v>31.2</v>
      </c>
    </row>
    <row r="6069" spans="1:15" x14ac:dyDescent="0.3">
      <c r="A6069">
        <v>292</v>
      </c>
      <c r="B6069" t="s">
        <v>64</v>
      </c>
      <c r="C6069" t="s">
        <v>18</v>
      </c>
      <c r="D6069">
        <v>36</v>
      </c>
      <c r="E6069" s="3">
        <v>45134</v>
      </c>
      <c r="F6069" t="s">
        <v>41</v>
      </c>
      <c r="G6069" t="s">
        <v>24</v>
      </c>
      <c r="H6069">
        <v>70</v>
      </c>
      <c r="I6069">
        <v>0.02</v>
      </c>
      <c r="K6069">
        <v>31.8</v>
      </c>
      <c r="M6069">
        <v>67.400000000000006</v>
      </c>
      <c r="O6069">
        <v>31.2</v>
      </c>
    </row>
    <row r="6070" spans="1:15" x14ac:dyDescent="0.3">
      <c r="A6070">
        <v>292</v>
      </c>
      <c r="B6070" t="s">
        <v>64</v>
      </c>
      <c r="C6070" t="s">
        <v>18</v>
      </c>
      <c r="D6070">
        <v>36</v>
      </c>
      <c r="E6070" s="3">
        <v>45134</v>
      </c>
      <c r="F6070" t="s">
        <v>41</v>
      </c>
      <c r="G6070" t="s">
        <v>24</v>
      </c>
      <c r="H6070">
        <v>70</v>
      </c>
      <c r="I6070">
        <v>0</v>
      </c>
      <c r="K6070">
        <v>31.8</v>
      </c>
      <c r="M6070">
        <v>67.5</v>
      </c>
      <c r="O6070">
        <v>31.3</v>
      </c>
    </row>
    <row r="6071" spans="1:15" x14ac:dyDescent="0.3">
      <c r="A6071">
        <v>292</v>
      </c>
      <c r="B6071" t="s">
        <v>64</v>
      </c>
      <c r="C6071" t="s">
        <v>18</v>
      </c>
      <c r="D6071">
        <v>36</v>
      </c>
      <c r="E6071" s="3">
        <v>45134</v>
      </c>
      <c r="F6071" t="s">
        <v>41</v>
      </c>
      <c r="G6071" t="s">
        <v>24</v>
      </c>
      <c r="H6071">
        <v>70</v>
      </c>
      <c r="I6071">
        <v>0.06</v>
      </c>
      <c r="K6071">
        <v>31.8</v>
      </c>
      <c r="M6071">
        <v>67.2</v>
      </c>
      <c r="O6071">
        <v>31.2</v>
      </c>
    </row>
    <row r="6072" spans="1:15" x14ac:dyDescent="0.3">
      <c r="A6072">
        <v>292</v>
      </c>
      <c r="B6072" t="s">
        <v>64</v>
      </c>
      <c r="C6072" t="s">
        <v>18</v>
      </c>
      <c r="D6072">
        <v>36</v>
      </c>
      <c r="E6072" s="3">
        <v>45134</v>
      </c>
      <c r="F6072" t="s">
        <v>41</v>
      </c>
      <c r="G6072" t="s">
        <v>24</v>
      </c>
      <c r="H6072">
        <v>70</v>
      </c>
      <c r="I6072">
        <v>0.02</v>
      </c>
      <c r="K6072">
        <v>31.8</v>
      </c>
      <c r="M6072">
        <v>67.3</v>
      </c>
      <c r="O6072">
        <v>31.3</v>
      </c>
    </row>
    <row r="6073" spans="1:15" x14ac:dyDescent="0.3">
      <c r="A6073">
        <v>292</v>
      </c>
      <c r="B6073" t="s">
        <v>64</v>
      </c>
      <c r="C6073" t="s">
        <v>18</v>
      </c>
      <c r="D6073">
        <v>36</v>
      </c>
      <c r="E6073" s="3">
        <v>45134</v>
      </c>
      <c r="F6073" t="s">
        <v>41</v>
      </c>
      <c r="G6073" t="s">
        <v>24</v>
      </c>
      <c r="H6073">
        <v>70</v>
      </c>
      <c r="I6073">
        <v>0</v>
      </c>
      <c r="K6073">
        <v>31.8</v>
      </c>
      <c r="M6073">
        <v>67.8</v>
      </c>
      <c r="O6073">
        <v>31.3</v>
      </c>
    </row>
    <row r="6074" spans="1:15" x14ac:dyDescent="0.3">
      <c r="A6074">
        <v>292</v>
      </c>
      <c r="B6074" t="s">
        <v>64</v>
      </c>
      <c r="C6074" t="s">
        <v>18</v>
      </c>
      <c r="D6074">
        <v>36</v>
      </c>
      <c r="E6074" s="3">
        <v>45134</v>
      </c>
      <c r="F6074" t="s">
        <v>41</v>
      </c>
      <c r="G6074" t="s">
        <v>24</v>
      </c>
      <c r="H6074">
        <v>70</v>
      </c>
      <c r="I6074">
        <v>0</v>
      </c>
      <c r="K6074">
        <v>31.8</v>
      </c>
      <c r="M6074">
        <v>67.7</v>
      </c>
      <c r="O6074">
        <v>31.2</v>
      </c>
    </row>
    <row r="6075" spans="1:15" x14ac:dyDescent="0.3">
      <c r="A6075">
        <v>292</v>
      </c>
      <c r="B6075" t="s">
        <v>64</v>
      </c>
      <c r="C6075" t="s">
        <v>18</v>
      </c>
      <c r="D6075">
        <v>36</v>
      </c>
      <c r="E6075" s="3">
        <v>45134</v>
      </c>
      <c r="F6075" t="s">
        <v>41</v>
      </c>
      <c r="G6075" t="s">
        <v>24</v>
      </c>
      <c r="H6075">
        <v>70</v>
      </c>
      <c r="I6075">
        <v>0.04</v>
      </c>
      <c r="K6075">
        <v>31.8</v>
      </c>
      <c r="M6075">
        <v>67.7</v>
      </c>
      <c r="O6075">
        <v>31.3</v>
      </c>
    </row>
    <row r="6076" spans="1:15" x14ac:dyDescent="0.3">
      <c r="A6076">
        <v>292</v>
      </c>
      <c r="B6076" t="s">
        <v>64</v>
      </c>
      <c r="C6076" t="s">
        <v>18</v>
      </c>
      <c r="D6076">
        <v>36</v>
      </c>
      <c r="E6076" s="3">
        <v>45134</v>
      </c>
      <c r="F6076" t="s">
        <v>41</v>
      </c>
      <c r="G6076" t="s">
        <v>24</v>
      </c>
      <c r="H6076">
        <v>70</v>
      </c>
      <c r="I6076">
        <v>0.01</v>
      </c>
      <c r="K6076">
        <v>31.8</v>
      </c>
      <c r="M6076">
        <v>67.5</v>
      </c>
      <c r="O6076">
        <v>31.3</v>
      </c>
    </row>
    <row r="6077" spans="1:15" x14ac:dyDescent="0.3">
      <c r="A6077">
        <v>292</v>
      </c>
      <c r="B6077" t="s">
        <v>64</v>
      </c>
      <c r="C6077" t="s">
        <v>18</v>
      </c>
      <c r="D6077">
        <v>36</v>
      </c>
      <c r="E6077" s="3">
        <v>45134</v>
      </c>
      <c r="F6077" t="s">
        <v>41</v>
      </c>
      <c r="G6077" t="s">
        <v>24</v>
      </c>
      <c r="H6077">
        <v>70</v>
      </c>
      <c r="I6077">
        <v>0.06</v>
      </c>
      <c r="K6077">
        <v>31.9</v>
      </c>
      <c r="M6077">
        <v>67.7</v>
      </c>
      <c r="O6077">
        <v>31.3</v>
      </c>
    </row>
    <row r="6078" spans="1:15" x14ac:dyDescent="0.3">
      <c r="A6078">
        <v>292</v>
      </c>
      <c r="B6078" t="s">
        <v>64</v>
      </c>
      <c r="C6078" t="s">
        <v>18</v>
      </c>
      <c r="D6078">
        <v>36</v>
      </c>
      <c r="E6078" s="3">
        <v>45134</v>
      </c>
      <c r="F6078" t="s">
        <v>41</v>
      </c>
      <c r="G6078" t="s">
        <v>24</v>
      </c>
      <c r="H6078">
        <v>70</v>
      </c>
      <c r="I6078">
        <v>0.08</v>
      </c>
      <c r="K6078">
        <v>31.9</v>
      </c>
      <c r="M6078">
        <v>67.2</v>
      </c>
      <c r="O6078">
        <v>31.3</v>
      </c>
    </row>
    <row r="6079" spans="1:15" x14ac:dyDescent="0.3">
      <c r="A6079">
        <v>292</v>
      </c>
      <c r="B6079" t="s">
        <v>64</v>
      </c>
      <c r="C6079" t="s">
        <v>18</v>
      </c>
      <c r="D6079">
        <v>36</v>
      </c>
      <c r="E6079" s="3">
        <v>45134</v>
      </c>
      <c r="F6079" t="s">
        <v>41</v>
      </c>
      <c r="G6079" t="s">
        <v>24</v>
      </c>
      <c r="H6079">
        <v>70</v>
      </c>
      <c r="I6079">
        <v>0.03</v>
      </c>
      <c r="K6079">
        <v>31.9</v>
      </c>
      <c r="M6079">
        <v>67.5</v>
      </c>
      <c r="O6079">
        <v>31.3</v>
      </c>
    </row>
    <row r="6080" spans="1:15" x14ac:dyDescent="0.3">
      <c r="A6080">
        <v>292</v>
      </c>
      <c r="B6080" t="s">
        <v>64</v>
      </c>
      <c r="C6080" t="s">
        <v>18</v>
      </c>
      <c r="D6080">
        <v>36</v>
      </c>
      <c r="E6080" s="3">
        <v>45134</v>
      </c>
      <c r="F6080" t="s">
        <v>41</v>
      </c>
      <c r="G6080" t="s">
        <v>24</v>
      </c>
      <c r="H6080">
        <v>70</v>
      </c>
      <c r="I6080">
        <v>0.01</v>
      </c>
      <c r="K6080">
        <v>31.9</v>
      </c>
      <c r="M6080">
        <v>67.5</v>
      </c>
      <c r="O6080">
        <v>31.3</v>
      </c>
    </row>
    <row r="6081" spans="1:16" x14ac:dyDescent="0.3">
      <c r="A6081">
        <v>292</v>
      </c>
      <c r="B6081" t="s">
        <v>64</v>
      </c>
      <c r="C6081" t="s">
        <v>18</v>
      </c>
      <c r="D6081">
        <v>36</v>
      </c>
      <c r="E6081" s="3">
        <v>45134</v>
      </c>
      <c r="F6081" t="s">
        <v>41</v>
      </c>
      <c r="G6081" t="s">
        <v>24</v>
      </c>
      <c r="H6081">
        <v>70</v>
      </c>
      <c r="I6081">
        <v>0.02</v>
      </c>
      <c r="K6081">
        <v>31.9</v>
      </c>
      <c r="M6081">
        <v>67.900000000000006</v>
      </c>
      <c r="O6081">
        <v>31.3</v>
      </c>
    </row>
    <row r="6082" spans="1:16" x14ac:dyDescent="0.3">
      <c r="A6082">
        <v>298</v>
      </c>
      <c r="B6082" t="s">
        <v>64</v>
      </c>
      <c r="C6082" t="s">
        <v>18</v>
      </c>
      <c r="D6082">
        <v>36</v>
      </c>
      <c r="E6082" s="3">
        <v>45134</v>
      </c>
      <c r="F6082" t="s">
        <v>28</v>
      </c>
      <c r="G6082" t="s">
        <v>17</v>
      </c>
      <c r="H6082">
        <v>55</v>
      </c>
      <c r="I6082">
        <v>0.88</v>
      </c>
      <c r="J6082">
        <v>0.98</v>
      </c>
      <c r="K6082">
        <v>31.2</v>
      </c>
      <c r="L6082">
        <v>31.204999999999998</v>
      </c>
      <c r="M6082">
        <v>71.2</v>
      </c>
      <c r="N6082">
        <v>71.100000000000009</v>
      </c>
      <c r="O6082">
        <v>31.1</v>
      </c>
      <c r="P6082">
        <v>31.065000000000008</v>
      </c>
    </row>
    <row r="6083" spans="1:16" x14ac:dyDescent="0.3">
      <c r="A6083">
        <v>298</v>
      </c>
      <c r="B6083" t="s">
        <v>64</v>
      </c>
      <c r="C6083" t="s">
        <v>18</v>
      </c>
      <c r="D6083">
        <v>36</v>
      </c>
      <c r="E6083" s="3">
        <v>45134</v>
      </c>
      <c r="F6083" t="s">
        <v>28</v>
      </c>
      <c r="G6083" t="s">
        <v>17</v>
      </c>
      <c r="H6083">
        <v>55</v>
      </c>
      <c r="I6083">
        <v>0.62</v>
      </c>
      <c r="K6083">
        <v>31.2</v>
      </c>
      <c r="M6083">
        <v>71.099999999999994</v>
      </c>
      <c r="O6083">
        <v>31</v>
      </c>
    </row>
    <row r="6084" spans="1:16" x14ac:dyDescent="0.3">
      <c r="A6084">
        <v>298</v>
      </c>
      <c r="B6084" t="s">
        <v>64</v>
      </c>
      <c r="C6084" t="s">
        <v>18</v>
      </c>
      <c r="D6084">
        <v>36</v>
      </c>
      <c r="E6084" s="3">
        <v>45134</v>
      </c>
      <c r="F6084" t="s">
        <v>28</v>
      </c>
      <c r="G6084" t="s">
        <v>17</v>
      </c>
      <c r="H6084">
        <v>55</v>
      </c>
      <c r="I6084">
        <v>0.71</v>
      </c>
      <c r="K6084">
        <v>31.2</v>
      </c>
      <c r="M6084">
        <v>71.099999999999994</v>
      </c>
      <c r="O6084">
        <v>31.1</v>
      </c>
    </row>
    <row r="6085" spans="1:16" x14ac:dyDescent="0.3">
      <c r="A6085">
        <v>298</v>
      </c>
      <c r="B6085" t="s">
        <v>64</v>
      </c>
      <c r="C6085" t="s">
        <v>18</v>
      </c>
      <c r="D6085">
        <v>36</v>
      </c>
      <c r="E6085" s="3">
        <v>45134</v>
      </c>
      <c r="F6085" t="s">
        <v>28</v>
      </c>
      <c r="G6085" t="s">
        <v>17</v>
      </c>
      <c r="H6085">
        <v>55</v>
      </c>
      <c r="I6085">
        <v>0.97</v>
      </c>
      <c r="K6085">
        <v>31.2</v>
      </c>
      <c r="M6085">
        <v>71.099999999999994</v>
      </c>
      <c r="O6085">
        <v>31</v>
      </c>
    </row>
    <row r="6086" spans="1:16" x14ac:dyDescent="0.3">
      <c r="A6086">
        <v>298</v>
      </c>
      <c r="B6086" t="s">
        <v>64</v>
      </c>
      <c r="C6086" t="s">
        <v>18</v>
      </c>
      <c r="D6086">
        <v>36</v>
      </c>
      <c r="E6086" s="3">
        <v>45134</v>
      </c>
      <c r="F6086" t="s">
        <v>28</v>
      </c>
      <c r="G6086" t="s">
        <v>17</v>
      </c>
      <c r="H6086">
        <v>55</v>
      </c>
      <c r="I6086">
        <v>1</v>
      </c>
      <c r="K6086">
        <v>31.3</v>
      </c>
      <c r="M6086">
        <v>71.099999999999994</v>
      </c>
      <c r="O6086">
        <v>31</v>
      </c>
    </row>
    <row r="6087" spans="1:16" x14ac:dyDescent="0.3">
      <c r="A6087">
        <v>298</v>
      </c>
      <c r="B6087" t="s">
        <v>64</v>
      </c>
      <c r="C6087" t="s">
        <v>18</v>
      </c>
      <c r="D6087">
        <v>36</v>
      </c>
      <c r="E6087" s="3">
        <v>45134</v>
      </c>
      <c r="F6087" t="s">
        <v>28</v>
      </c>
      <c r="G6087" t="s">
        <v>17</v>
      </c>
      <c r="H6087">
        <v>55</v>
      </c>
      <c r="I6087">
        <v>0.8</v>
      </c>
      <c r="K6087">
        <v>31.2</v>
      </c>
      <c r="M6087">
        <v>71</v>
      </c>
      <c r="O6087">
        <v>31</v>
      </c>
    </row>
    <row r="6088" spans="1:16" x14ac:dyDescent="0.3">
      <c r="A6088">
        <v>298</v>
      </c>
      <c r="B6088" t="s">
        <v>64</v>
      </c>
      <c r="C6088" t="s">
        <v>18</v>
      </c>
      <c r="D6088">
        <v>36</v>
      </c>
      <c r="E6088" s="3">
        <v>45134</v>
      </c>
      <c r="F6088" t="s">
        <v>28</v>
      </c>
      <c r="G6088" t="s">
        <v>17</v>
      </c>
      <c r="H6088">
        <v>55</v>
      </c>
      <c r="I6088">
        <v>0.64</v>
      </c>
      <c r="K6088">
        <v>31.2</v>
      </c>
      <c r="M6088">
        <v>71</v>
      </c>
      <c r="O6088">
        <v>31</v>
      </c>
    </row>
    <row r="6089" spans="1:16" x14ac:dyDescent="0.3">
      <c r="A6089">
        <v>298</v>
      </c>
      <c r="B6089" t="s">
        <v>64</v>
      </c>
      <c r="C6089" t="s">
        <v>18</v>
      </c>
      <c r="D6089">
        <v>36</v>
      </c>
      <c r="E6089" s="3">
        <v>45134</v>
      </c>
      <c r="F6089" t="s">
        <v>28</v>
      </c>
      <c r="G6089" t="s">
        <v>17</v>
      </c>
      <c r="H6089">
        <v>55</v>
      </c>
      <c r="I6089">
        <v>1.45</v>
      </c>
      <c r="K6089">
        <v>31.2</v>
      </c>
      <c r="M6089">
        <v>70.900000000000006</v>
      </c>
      <c r="O6089">
        <v>31</v>
      </c>
    </row>
    <row r="6090" spans="1:16" x14ac:dyDescent="0.3">
      <c r="A6090">
        <v>298</v>
      </c>
      <c r="B6090" t="s">
        <v>64</v>
      </c>
      <c r="C6090" t="s">
        <v>18</v>
      </c>
      <c r="D6090">
        <v>36</v>
      </c>
      <c r="E6090" s="3">
        <v>45134</v>
      </c>
      <c r="F6090" t="s">
        <v>28</v>
      </c>
      <c r="G6090" t="s">
        <v>17</v>
      </c>
      <c r="H6090">
        <v>55</v>
      </c>
      <c r="I6090">
        <v>1.1399999999999999</v>
      </c>
      <c r="K6090">
        <v>31.2</v>
      </c>
      <c r="M6090">
        <v>71</v>
      </c>
      <c r="O6090">
        <v>31.1</v>
      </c>
    </row>
    <row r="6091" spans="1:16" x14ac:dyDescent="0.3">
      <c r="A6091">
        <v>298</v>
      </c>
      <c r="B6091" t="s">
        <v>64</v>
      </c>
      <c r="C6091" t="s">
        <v>18</v>
      </c>
      <c r="D6091">
        <v>36</v>
      </c>
      <c r="E6091" s="3">
        <v>45134</v>
      </c>
      <c r="F6091" t="s">
        <v>28</v>
      </c>
      <c r="G6091" t="s">
        <v>17</v>
      </c>
      <c r="H6091">
        <v>55</v>
      </c>
      <c r="I6091">
        <v>0.81</v>
      </c>
      <c r="K6091">
        <v>31.3</v>
      </c>
      <c r="M6091">
        <v>71</v>
      </c>
      <c r="O6091">
        <v>31.1</v>
      </c>
    </row>
    <row r="6092" spans="1:16" x14ac:dyDescent="0.3">
      <c r="A6092">
        <v>298</v>
      </c>
      <c r="B6092" t="s">
        <v>64</v>
      </c>
      <c r="C6092" t="s">
        <v>18</v>
      </c>
      <c r="D6092">
        <v>36</v>
      </c>
      <c r="E6092" s="3">
        <v>45134</v>
      </c>
      <c r="F6092" t="s">
        <v>28</v>
      </c>
      <c r="G6092" t="s">
        <v>17</v>
      </c>
      <c r="H6092">
        <v>55</v>
      </c>
      <c r="I6092">
        <v>0.89</v>
      </c>
      <c r="K6092">
        <v>31.2</v>
      </c>
      <c r="M6092">
        <v>71</v>
      </c>
      <c r="O6092">
        <v>31.1</v>
      </c>
    </row>
    <row r="6093" spans="1:16" x14ac:dyDescent="0.3">
      <c r="A6093">
        <v>298</v>
      </c>
      <c r="B6093" t="s">
        <v>64</v>
      </c>
      <c r="C6093" t="s">
        <v>18</v>
      </c>
      <c r="D6093">
        <v>36</v>
      </c>
      <c r="E6093" s="3">
        <v>45134</v>
      </c>
      <c r="F6093" t="s">
        <v>28</v>
      </c>
      <c r="G6093" t="s">
        <v>17</v>
      </c>
      <c r="H6093">
        <v>55</v>
      </c>
      <c r="I6093">
        <v>1.1200000000000001</v>
      </c>
      <c r="K6093">
        <v>31.2</v>
      </c>
      <c r="M6093">
        <v>71.2</v>
      </c>
      <c r="O6093">
        <v>31.1</v>
      </c>
    </row>
    <row r="6094" spans="1:16" x14ac:dyDescent="0.3">
      <c r="A6094">
        <v>298</v>
      </c>
      <c r="B6094" t="s">
        <v>64</v>
      </c>
      <c r="C6094" t="s">
        <v>18</v>
      </c>
      <c r="D6094">
        <v>36</v>
      </c>
      <c r="E6094" s="3">
        <v>45134</v>
      </c>
      <c r="F6094" t="s">
        <v>28</v>
      </c>
      <c r="G6094" t="s">
        <v>17</v>
      </c>
      <c r="H6094">
        <v>55</v>
      </c>
      <c r="I6094">
        <v>0.93</v>
      </c>
      <c r="K6094">
        <v>31.2</v>
      </c>
      <c r="M6094">
        <v>71.099999999999994</v>
      </c>
      <c r="O6094">
        <v>31.1</v>
      </c>
    </row>
    <row r="6095" spans="1:16" x14ac:dyDescent="0.3">
      <c r="A6095">
        <v>298</v>
      </c>
      <c r="B6095" t="s">
        <v>64</v>
      </c>
      <c r="C6095" t="s">
        <v>18</v>
      </c>
      <c r="D6095">
        <v>36</v>
      </c>
      <c r="E6095" s="3">
        <v>45134</v>
      </c>
      <c r="F6095" t="s">
        <v>28</v>
      </c>
      <c r="G6095" t="s">
        <v>17</v>
      </c>
      <c r="H6095">
        <v>55</v>
      </c>
      <c r="I6095">
        <v>1.22</v>
      </c>
      <c r="K6095">
        <v>31.2</v>
      </c>
      <c r="M6095">
        <v>71.3</v>
      </c>
      <c r="O6095">
        <v>31.1</v>
      </c>
    </row>
    <row r="6096" spans="1:16" x14ac:dyDescent="0.3">
      <c r="A6096">
        <v>298</v>
      </c>
      <c r="B6096" t="s">
        <v>64</v>
      </c>
      <c r="C6096" t="s">
        <v>18</v>
      </c>
      <c r="D6096">
        <v>36</v>
      </c>
      <c r="E6096" s="3">
        <v>45134</v>
      </c>
      <c r="F6096" t="s">
        <v>28</v>
      </c>
      <c r="G6096" t="s">
        <v>17</v>
      </c>
      <c r="H6096">
        <v>55</v>
      </c>
      <c r="I6096">
        <v>1.03</v>
      </c>
      <c r="K6096">
        <v>31.2</v>
      </c>
      <c r="M6096">
        <v>71.3</v>
      </c>
      <c r="O6096">
        <v>31.1</v>
      </c>
    </row>
    <row r="6097" spans="1:16" x14ac:dyDescent="0.3">
      <c r="A6097">
        <v>298</v>
      </c>
      <c r="B6097" t="s">
        <v>64</v>
      </c>
      <c r="C6097" t="s">
        <v>18</v>
      </c>
      <c r="D6097">
        <v>36</v>
      </c>
      <c r="E6097" s="3">
        <v>45134</v>
      </c>
      <c r="F6097" t="s">
        <v>28</v>
      </c>
      <c r="G6097" t="s">
        <v>17</v>
      </c>
      <c r="H6097">
        <v>55</v>
      </c>
      <c r="I6097">
        <v>1.21</v>
      </c>
      <c r="K6097">
        <v>31.2</v>
      </c>
      <c r="M6097">
        <v>71.2</v>
      </c>
      <c r="O6097">
        <v>31.1</v>
      </c>
    </row>
    <row r="6098" spans="1:16" x14ac:dyDescent="0.3">
      <c r="A6098">
        <v>298</v>
      </c>
      <c r="B6098" t="s">
        <v>64</v>
      </c>
      <c r="C6098" t="s">
        <v>18</v>
      </c>
      <c r="D6098">
        <v>36</v>
      </c>
      <c r="E6098" s="3">
        <v>45134</v>
      </c>
      <c r="F6098" t="s">
        <v>28</v>
      </c>
      <c r="G6098" t="s">
        <v>17</v>
      </c>
      <c r="H6098">
        <v>55</v>
      </c>
      <c r="I6098">
        <v>1.02</v>
      </c>
      <c r="K6098">
        <v>31.1</v>
      </c>
      <c r="M6098">
        <v>71.3</v>
      </c>
      <c r="O6098">
        <v>31.1</v>
      </c>
    </row>
    <row r="6099" spans="1:16" x14ac:dyDescent="0.3">
      <c r="A6099">
        <v>298</v>
      </c>
      <c r="B6099" t="s">
        <v>64</v>
      </c>
      <c r="C6099" t="s">
        <v>18</v>
      </c>
      <c r="D6099">
        <v>36</v>
      </c>
      <c r="E6099" s="3">
        <v>45134</v>
      </c>
      <c r="F6099" t="s">
        <v>28</v>
      </c>
      <c r="G6099" t="s">
        <v>17</v>
      </c>
      <c r="H6099">
        <v>55</v>
      </c>
      <c r="I6099">
        <v>1.1000000000000001</v>
      </c>
      <c r="K6099">
        <v>31.2</v>
      </c>
      <c r="M6099">
        <v>71.2</v>
      </c>
      <c r="O6099">
        <v>31.1</v>
      </c>
    </row>
    <row r="6100" spans="1:16" x14ac:dyDescent="0.3">
      <c r="A6100">
        <v>298</v>
      </c>
      <c r="B6100" t="s">
        <v>64</v>
      </c>
      <c r="C6100" t="s">
        <v>18</v>
      </c>
      <c r="D6100">
        <v>36</v>
      </c>
      <c r="E6100" s="3">
        <v>45134</v>
      </c>
      <c r="F6100" t="s">
        <v>28</v>
      </c>
      <c r="G6100" t="s">
        <v>17</v>
      </c>
      <c r="H6100">
        <v>55</v>
      </c>
      <c r="I6100">
        <v>0.74</v>
      </c>
      <c r="K6100">
        <v>31.2</v>
      </c>
      <c r="M6100">
        <v>71</v>
      </c>
      <c r="O6100">
        <v>31</v>
      </c>
    </row>
    <row r="6101" spans="1:16" x14ac:dyDescent="0.3">
      <c r="A6101">
        <v>298</v>
      </c>
      <c r="B6101" t="s">
        <v>64</v>
      </c>
      <c r="C6101" t="s">
        <v>18</v>
      </c>
      <c r="D6101">
        <v>36</v>
      </c>
      <c r="E6101" s="3">
        <v>45134</v>
      </c>
      <c r="F6101" t="s">
        <v>28</v>
      </c>
      <c r="G6101" t="s">
        <v>17</v>
      </c>
      <c r="H6101">
        <v>55</v>
      </c>
      <c r="I6101">
        <v>1.1100000000000001</v>
      </c>
      <c r="K6101">
        <v>31.2</v>
      </c>
      <c r="M6101">
        <v>70.900000000000006</v>
      </c>
      <c r="O6101">
        <v>31.1</v>
      </c>
    </row>
    <row r="6102" spans="1:16" x14ac:dyDescent="0.3">
      <c r="A6102">
        <v>305</v>
      </c>
      <c r="B6102" t="s">
        <v>64</v>
      </c>
      <c r="C6102" t="s">
        <v>18</v>
      </c>
      <c r="D6102">
        <v>36</v>
      </c>
      <c r="E6102" s="3">
        <v>45134</v>
      </c>
      <c r="F6102" t="s">
        <v>70</v>
      </c>
      <c r="G6102" t="s">
        <v>17</v>
      </c>
      <c r="H6102">
        <v>70</v>
      </c>
      <c r="I6102">
        <v>0.88</v>
      </c>
      <c r="J6102">
        <v>0.98</v>
      </c>
      <c r="K6102">
        <v>31.3</v>
      </c>
      <c r="L6102">
        <v>31.274999999999999</v>
      </c>
      <c r="M6102">
        <v>70.3</v>
      </c>
      <c r="N6102">
        <v>70.255000000000024</v>
      </c>
      <c r="O6102">
        <v>31.2</v>
      </c>
      <c r="P6102">
        <v>31.090000000000011</v>
      </c>
    </row>
    <row r="6103" spans="1:16" x14ac:dyDescent="0.3">
      <c r="A6103">
        <v>305</v>
      </c>
      <c r="B6103" t="s">
        <v>64</v>
      </c>
      <c r="C6103" t="s">
        <v>18</v>
      </c>
      <c r="D6103">
        <v>36</v>
      </c>
      <c r="E6103" s="3">
        <v>45134</v>
      </c>
      <c r="F6103" t="s">
        <v>70</v>
      </c>
      <c r="G6103" t="s">
        <v>17</v>
      </c>
      <c r="H6103">
        <v>70</v>
      </c>
      <c r="I6103">
        <v>0.62</v>
      </c>
      <c r="K6103">
        <v>31.3</v>
      </c>
      <c r="M6103">
        <v>70.3</v>
      </c>
      <c r="O6103">
        <v>31.1</v>
      </c>
    </row>
    <row r="6104" spans="1:16" x14ac:dyDescent="0.3">
      <c r="A6104">
        <v>305</v>
      </c>
      <c r="B6104" t="s">
        <v>64</v>
      </c>
      <c r="C6104" t="s">
        <v>18</v>
      </c>
      <c r="D6104">
        <v>36</v>
      </c>
      <c r="E6104" s="3">
        <v>45134</v>
      </c>
      <c r="F6104" t="s">
        <v>70</v>
      </c>
      <c r="G6104" t="s">
        <v>17</v>
      </c>
      <c r="H6104">
        <v>70</v>
      </c>
      <c r="I6104">
        <v>0.71</v>
      </c>
      <c r="K6104">
        <v>31.3</v>
      </c>
      <c r="M6104">
        <v>70.2</v>
      </c>
      <c r="O6104">
        <v>31.1</v>
      </c>
    </row>
    <row r="6105" spans="1:16" x14ac:dyDescent="0.3">
      <c r="A6105">
        <v>305</v>
      </c>
      <c r="B6105" t="s">
        <v>64</v>
      </c>
      <c r="C6105" t="s">
        <v>18</v>
      </c>
      <c r="D6105">
        <v>36</v>
      </c>
      <c r="E6105" s="3">
        <v>45134</v>
      </c>
      <c r="F6105" t="s">
        <v>70</v>
      </c>
      <c r="G6105" t="s">
        <v>17</v>
      </c>
      <c r="H6105">
        <v>70</v>
      </c>
      <c r="I6105">
        <v>0.97</v>
      </c>
      <c r="K6105">
        <v>31.3</v>
      </c>
      <c r="M6105">
        <v>70.2</v>
      </c>
      <c r="O6105">
        <v>31.1</v>
      </c>
    </row>
    <row r="6106" spans="1:16" x14ac:dyDescent="0.3">
      <c r="A6106">
        <v>305</v>
      </c>
      <c r="B6106" t="s">
        <v>64</v>
      </c>
      <c r="C6106" t="s">
        <v>18</v>
      </c>
      <c r="D6106">
        <v>36</v>
      </c>
      <c r="E6106" s="3">
        <v>45134</v>
      </c>
      <c r="F6106" t="s">
        <v>70</v>
      </c>
      <c r="G6106" t="s">
        <v>17</v>
      </c>
      <c r="H6106">
        <v>70</v>
      </c>
      <c r="I6106">
        <v>1</v>
      </c>
      <c r="K6106">
        <v>31.3</v>
      </c>
      <c r="M6106">
        <v>70.099999999999994</v>
      </c>
      <c r="O6106">
        <v>31.1</v>
      </c>
    </row>
    <row r="6107" spans="1:16" x14ac:dyDescent="0.3">
      <c r="A6107">
        <v>305</v>
      </c>
      <c r="B6107" t="s">
        <v>64</v>
      </c>
      <c r="C6107" t="s">
        <v>18</v>
      </c>
      <c r="D6107">
        <v>36</v>
      </c>
      <c r="E6107" s="3">
        <v>45134</v>
      </c>
      <c r="F6107" t="s">
        <v>70</v>
      </c>
      <c r="G6107" t="s">
        <v>17</v>
      </c>
      <c r="H6107">
        <v>70</v>
      </c>
      <c r="I6107">
        <v>0.8</v>
      </c>
      <c r="K6107">
        <v>31.3</v>
      </c>
      <c r="M6107">
        <v>70.2</v>
      </c>
      <c r="O6107">
        <v>31.1</v>
      </c>
    </row>
    <row r="6108" spans="1:16" x14ac:dyDescent="0.3">
      <c r="A6108">
        <v>305</v>
      </c>
      <c r="B6108" t="s">
        <v>64</v>
      </c>
      <c r="C6108" t="s">
        <v>18</v>
      </c>
      <c r="D6108">
        <v>36</v>
      </c>
      <c r="E6108" s="3">
        <v>45134</v>
      </c>
      <c r="F6108" t="s">
        <v>70</v>
      </c>
      <c r="G6108" t="s">
        <v>17</v>
      </c>
      <c r="H6108">
        <v>70</v>
      </c>
      <c r="I6108">
        <v>0.64</v>
      </c>
      <c r="K6108">
        <v>31.3</v>
      </c>
      <c r="M6108">
        <v>70.2</v>
      </c>
      <c r="O6108">
        <v>31.1</v>
      </c>
    </row>
    <row r="6109" spans="1:16" x14ac:dyDescent="0.3">
      <c r="A6109">
        <v>305</v>
      </c>
      <c r="B6109" t="s">
        <v>64</v>
      </c>
      <c r="C6109" t="s">
        <v>18</v>
      </c>
      <c r="D6109">
        <v>36</v>
      </c>
      <c r="E6109" s="3">
        <v>45134</v>
      </c>
      <c r="F6109" t="s">
        <v>70</v>
      </c>
      <c r="G6109" t="s">
        <v>17</v>
      </c>
      <c r="H6109">
        <v>70</v>
      </c>
      <c r="I6109">
        <v>1.45</v>
      </c>
      <c r="K6109">
        <v>31.3</v>
      </c>
      <c r="M6109">
        <v>70.2</v>
      </c>
      <c r="O6109">
        <v>31.1</v>
      </c>
    </row>
    <row r="6110" spans="1:16" x14ac:dyDescent="0.3">
      <c r="A6110">
        <v>305</v>
      </c>
      <c r="B6110" t="s">
        <v>64</v>
      </c>
      <c r="C6110" t="s">
        <v>18</v>
      </c>
      <c r="D6110">
        <v>36</v>
      </c>
      <c r="E6110" s="3">
        <v>45134</v>
      </c>
      <c r="F6110" t="s">
        <v>70</v>
      </c>
      <c r="G6110" t="s">
        <v>17</v>
      </c>
      <c r="H6110">
        <v>70</v>
      </c>
      <c r="I6110">
        <v>1.1399999999999999</v>
      </c>
      <c r="K6110">
        <v>31.3</v>
      </c>
      <c r="M6110">
        <v>70.2</v>
      </c>
      <c r="O6110">
        <v>31.1</v>
      </c>
    </row>
    <row r="6111" spans="1:16" x14ac:dyDescent="0.3">
      <c r="A6111">
        <v>305</v>
      </c>
      <c r="B6111" t="s">
        <v>64</v>
      </c>
      <c r="C6111" t="s">
        <v>18</v>
      </c>
      <c r="D6111">
        <v>36</v>
      </c>
      <c r="E6111" s="3">
        <v>45134</v>
      </c>
      <c r="F6111" t="s">
        <v>70</v>
      </c>
      <c r="G6111" t="s">
        <v>17</v>
      </c>
      <c r="H6111">
        <v>70</v>
      </c>
      <c r="I6111">
        <v>0.81</v>
      </c>
      <c r="K6111">
        <v>31.3</v>
      </c>
      <c r="M6111">
        <v>70.099999999999994</v>
      </c>
      <c r="O6111">
        <v>31.1</v>
      </c>
    </row>
    <row r="6112" spans="1:16" x14ac:dyDescent="0.3">
      <c r="A6112">
        <v>305</v>
      </c>
      <c r="B6112" t="s">
        <v>64</v>
      </c>
      <c r="C6112" t="s">
        <v>18</v>
      </c>
      <c r="D6112">
        <v>36</v>
      </c>
      <c r="E6112" s="3">
        <v>45134</v>
      </c>
      <c r="F6112" t="s">
        <v>70</v>
      </c>
      <c r="G6112" t="s">
        <v>17</v>
      </c>
      <c r="H6112">
        <v>70</v>
      </c>
      <c r="I6112">
        <v>0.89</v>
      </c>
      <c r="K6112">
        <v>31.3</v>
      </c>
      <c r="M6112">
        <v>70.2</v>
      </c>
      <c r="O6112">
        <v>31.1</v>
      </c>
    </row>
    <row r="6113" spans="1:15" x14ac:dyDescent="0.3">
      <c r="A6113">
        <v>305</v>
      </c>
      <c r="B6113" t="s">
        <v>64</v>
      </c>
      <c r="C6113" t="s">
        <v>18</v>
      </c>
      <c r="D6113">
        <v>36</v>
      </c>
      <c r="E6113" s="3">
        <v>45134</v>
      </c>
      <c r="F6113" t="s">
        <v>70</v>
      </c>
      <c r="G6113" t="s">
        <v>17</v>
      </c>
      <c r="H6113">
        <v>70</v>
      </c>
      <c r="I6113">
        <v>1.1200000000000001</v>
      </c>
      <c r="K6113">
        <v>31.2</v>
      </c>
      <c r="M6113">
        <v>70.2</v>
      </c>
      <c r="O6113">
        <v>31</v>
      </c>
    </row>
    <row r="6114" spans="1:15" x14ac:dyDescent="0.3">
      <c r="A6114">
        <v>305</v>
      </c>
      <c r="B6114" t="s">
        <v>64</v>
      </c>
      <c r="C6114" t="s">
        <v>18</v>
      </c>
      <c r="D6114">
        <v>36</v>
      </c>
      <c r="E6114" s="3">
        <v>45134</v>
      </c>
      <c r="F6114" t="s">
        <v>70</v>
      </c>
      <c r="G6114" t="s">
        <v>17</v>
      </c>
      <c r="H6114">
        <v>70</v>
      </c>
      <c r="I6114">
        <v>0.93</v>
      </c>
      <c r="K6114">
        <v>31.2</v>
      </c>
      <c r="M6114">
        <v>70.2</v>
      </c>
      <c r="O6114">
        <v>31</v>
      </c>
    </row>
    <row r="6115" spans="1:15" x14ac:dyDescent="0.3">
      <c r="A6115">
        <v>305</v>
      </c>
      <c r="B6115" t="s">
        <v>64</v>
      </c>
      <c r="C6115" t="s">
        <v>18</v>
      </c>
      <c r="D6115">
        <v>36</v>
      </c>
      <c r="E6115" s="3">
        <v>45134</v>
      </c>
      <c r="F6115" t="s">
        <v>70</v>
      </c>
      <c r="G6115" t="s">
        <v>17</v>
      </c>
      <c r="H6115">
        <v>70</v>
      </c>
      <c r="I6115">
        <v>1.22</v>
      </c>
      <c r="K6115">
        <v>31.2</v>
      </c>
      <c r="M6115">
        <v>70.3</v>
      </c>
      <c r="O6115">
        <v>31.1</v>
      </c>
    </row>
    <row r="6116" spans="1:15" x14ac:dyDescent="0.3">
      <c r="A6116">
        <v>305</v>
      </c>
      <c r="B6116" t="s">
        <v>64</v>
      </c>
      <c r="C6116" t="s">
        <v>18</v>
      </c>
      <c r="D6116">
        <v>36</v>
      </c>
      <c r="E6116" s="3">
        <v>45134</v>
      </c>
      <c r="F6116" t="s">
        <v>70</v>
      </c>
      <c r="G6116" t="s">
        <v>17</v>
      </c>
      <c r="H6116">
        <v>70</v>
      </c>
      <c r="I6116">
        <v>1.03</v>
      </c>
      <c r="K6116">
        <v>31.2</v>
      </c>
      <c r="M6116">
        <v>70.3</v>
      </c>
      <c r="O6116">
        <v>31.1</v>
      </c>
    </row>
    <row r="6117" spans="1:15" x14ac:dyDescent="0.3">
      <c r="A6117">
        <v>305</v>
      </c>
      <c r="B6117" t="s">
        <v>64</v>
      </c>
      <c r="C6117" t="s">
        <v>18</v>
      </c>
      <c r="D6117">
        <v>36</v>
      </c>
      <c r="E6117" s="3">
        <v>45134</v>
      </c>
      <c r="F6117" t="s">
        <v>70</v>
      </c>
      <c r="G6117" t="s">
        <v>17</v>
      </c>
      <c r="H6117">
        <v>70</v>
      </c>
      <c r="I6117">
        <v>1.21</v>
      </c>
      <c r="K6117">
        <v>31.3</v>
      </c>
      <c r="M6117">
        <v>70.3</v>
      </c>
      <c r="O6117">
        <v>31</v>
      </c>
    </row>
    <row r="6118" spans="1:15" x14ac:dyDescent="0.3">
      <c r="A6118">
        <v>305</v>
      </c>
      <c r="B6118" t="s">
        <v>64</v>
      </c>
      <c r="C6118" t="s">
        <v>18</v>
      </c>
      <c r="D6118">
        <v>36</v>
      </c>
      <c r="E6118" s="3">
        <v>45134</v>
      </c>
      <c r="F6118" t="s">
        <v>70</v>
      </c>
      <c r="G6118" t="s">
        <v>17</v>
      </c>
      <c r="H6118">
        <v>70</v>
      </c>
      <c r="I6118">
        <v>1.02</v>
      </c>
      <c r="K6118">
        <v>31.3</v>
      </c>
      <c r="M6118">
        <v>70.400000000000006</v>
      </c>
      <c r="O6118">
        <v>31.1</v>
      </c>
    </row>
    <row r="6119" spans="1:15" x14ac:dyDescent="0.3">
      <c r="A6119">
        <v>305</v>
      </c>
      <c r="B6119" t="s">
        <v>64</v>
      </c>
      <c r="C6119" t="s">
        <v>18</v>
      </c>
      <c r="D6119">
        <v>36</v>
      </c>
      <c r="E6119" s="3">
        <v>45134</v>
      </c>
      <c r="F6119" t="s">
        <v>70</v>
      </c>
      <c r="G6119" t="s">
        <v>17</v>
      </c>
      <c r="H6119">
        <v>70</v>
      </c>
      <c r="I6119">
        <v>1.1000000000000001</v>
      </c>
      <c r="K6119">
        <v>31.3</v>
      </c>
      <c r="M6119">
        <v>70.400000000000006</v>
      </c>
      <c r="O6119">
        <v>31.1</v>
      </c>
    </row>
    <row r="6120" spans="1:15" x14ac:dyDescent="0.3">
      <c r="A6120">
        <v>305</v>
      </c>
      <c r="B6120" t="s">
        <v>64</v>
      </c>
      <c r="C6120" t="s">
        <v>18</v>
      </c>
      <c r="D6120">
        <v>36</v>
      </c>
      <c r="E6120" s="3">
        <v>45134</v>
      </c>
      <c r="F6120" t="s">
        <v>70</v>
      </c>
      <c r="G6120" t="s">
        <v>17</v>
      </c>
      <c r="H6120">
        <v>70</v>
      </c>
      <c r="I6120">
        <v>0.74</v>
      </c>
      <c r="K6120">
        <v>31.3</v>
      </c>
      <c r="M6120">
        <v>70.400000000000006</v>
      </c>
      <c r="O6120">
        <v>31.1</v>
      </c>
    </row>
    <row r="6121" spans="1:15" x14ac:dyDescent="0.3">
      <c r="A6121">
        <v>305</v>
      </c>
      <c r="B6121" t="s">
        <v>64</v>
      </c>
      <c r="C6121" t="s">
        <v>18</v>
      </c>
      <c r="D6121">
        <v>36</v>
      </c>
      <c r="E6121" s="3">
        <v>45134</v>
      </c>
      <c r="F6121" t="s">
        <v>70</v>
      </c>
      <c r="G6121" t="s">
        <v>17</v>
      </c>
      <c r="H6121">
        <v>70</v>
      </c>
      <c r="I6121">
        <v>1.1100000000000001</v>
      </c>
      <c r="K6121">
        <v>31.2</v>
      </c>
      <c r="M6121">
        <v>70.400000000000006</v>
      </c>
      <c r="O6121">
        <v>31.1</v>
      </c>
    </row>
  </sheetData>
  <autoFilter ref="A1:P1" xr:uid="{DBDE26E2-6A3B-4466-A2E3-D95CEA325A30}">
    <sortState xmlns:xlrd2="http://schemas.microsoft.com/office/spreadsheetml/2017/richdata2" ref="A2:P6121">
      <sortCondition ref="A1"/>
    </sortState>
  </autoFilter>
  <sortState xmlns:xlrd2="http://schemas.microsoft.com/office/spreadsheetml/2017/richdata2" ref="A2:P6121">
    <sortCondition ref="B2:B6121"/>
    <sortCondition ref="C2:C612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E26E2-6A3B-4466-A2E3-D95CEA325A30}">
  <dimension ref="A1:P6121"/>
  <sheetViews>
    <sheetView zoomScaleNormal="100" workbookViewId="0">
      <pane ySplit="1" topLeftCell="A6069" activePane="bottomLeft" state="frozen"/>
      <selection pane="bottomLeft" activeCell="I6102" sqref="I6102:I6121"/>
    </sheetView>
  </sheetViews>
  <sheetFormatPr defaultRowHeight="14.4" x14ac:dyDescent="0.3"/>
  <cols>
    <col min="2" max="2" width="13.5546875" bestFit="1" customWidth="1"/>
    <col min="3" max="3" width="12.5546875" bestFit="1" customWidth="1"/>
    <col min="4" max="9" width="12.5546875" customWidth="1"/>
  </cols>
  <sheetData>
    <row r="1" spans="1:16" x14ac:dyDescent="0.3">
      <c r="A1" t="s">
        <v>71</v>
      </c>
      <c r="B1" s="1" t="s">
        <v>10</v>
      </c>
      <c r="C1" s="1" t="s">
        <v>9</v>
      </c>
      <c r="D1" s="2" t="s">
        <v>0</v>
      </c>
      <c r="E1" s="2" t="s">
        <v>8</v>
      </c>
      <c r="F1" s="1" t="s">
        <v>7</v>
      </c>
      <c r="G1" s="2" t="s">
        <v>12</v>
      </c>
      <c r="H1" s="2" t="s">
        <v>13</v>
      </c>
      <c r="I1" s="2" t="s">
        <v>5</v>
      </c>
      <c r="J1" t="s">
        <v>75</v>
      </c>
      <c r="K1" s="2" t="s">
        <v>2</v>
      </c>
      <c r="L1" t="s">
        <v>72</v>
      </c>
      <c r="M1" s="2" t="s">
        <v>14</v>
      </c>
      <c r="N1" t="s">
        <v>73</v>
      </c>
      <c r="O1" s="2" t="s">
        <v>6</v>
      </c>
      <c r="P1" t="s">
        <v>74</v>
      </c>
    </row>
    <row r="2" spans="1:16" x14ac:dyDescent="0.3">
      <c r="A2">
        <v>1</v>
      </c>
      <c r="B2" t="s">
        <v>15</v>
      </c>
      <c r="C2" t="s">
        <v>16</v>
      </c>
      <c r="D2">
        <v>2</v>
      </c>
      <c r="E2" s="3">
        <v>45117</v>
      </c>
      <c r="F2" t="s">
        <v>11</v>
      </c>
      <c r="G2" t="s">
        <v>17</v>
      </c>
      <c r="H2">
        <v>55</v>
      </c>
      <c r="I2">
        <v>0.64</v>
      </c>
      <c r="J2">
        <v>0.85</v>
      </c>
      <c r="K2">
        <f>AVERAGE(K22,K42)</f>
        <v>29.15</v>
      </c>
      <c r="L2">
        <v>29.202500000000001</v>
      </c>
      <c r="M2">
        <f>AVERAGE(M22,M42)</f>
        <v>76.449999999999989</v>
      </c>
      <c r="N2">
        <v>76.742500000000007</v>
      </c>
      <c r="O2">
        <f>AVERAGE(O22,O42)</f>
        <v>29.013500000000001</v>
      </c>
      <c r="P2">
        <v>29.01850000000001</v>
      </c>
    </row>
    <row r="3" spans="1:16" x14ac:dyDescent="0.3">
      <c r="A3">
        <v>1</v>
      </c>
      <c r="B3" t="str">
        <f>B2</f>
        <v>set1</v>
      </c>
      <c r="C3" t="str">
        <f t="shared" ref="C3:H3" si="0">C2</f>
        <v>id2</v>
      </c>
      <c r="D3">
        <f t="shared" si="0"/>
        <v>2</v>
      </c>
      <c r="E3" s="3">
        <f t="shared" si="0"/>
        <v>45117</v>
      </c>
      <c r="F3" t="str">
        <f t="shared" si="0"/>
        <v>10:45-11:05</v>
      </c>
      <c r="G3" t="str">
        <f t="shared" si="0"/>
        <v>NV fan 5</v>
      </c>
      <c r="H3">
        <f t="shared" si="0"/>
        <v>55</v>
      </c>
      <c r="I3">
        <v>0.72</v>
      </c>
      <c r="K3">
        <f t="shared" ref="K3:M21" si="1">AVERAGE(K23,K43)</f>
        <v>29.15</v>
      </c>
      <c r="L3">
        <f>AVERAGE(K2:K21)</f>
        <v>29.202499999999997</v>
      </c>
      <c r="M3">
        <f t="shared" si="1"/>
        <v>76.5</v>
      </c>
      <c r="N3">
        <f>AVERAGE(M2:M21)</f>
        <v>76.742499999999993</v>
      </c>
      <c r="O3">
        <f t="shared" ref="O3" si="2">AVERAGE(O23,O43)</f>
        <v>29.013500000000001</v>
      </c>
    </row>
    <row r="4" spans="1:16" x14ac:dyDescent="0.3">
      <c r="A4">
        <v>1</v>
      </c>
      <c r="B4" t="str">
        <f t="shared" ref="B4:B21" si="3">B3</f>
        <v>set1</v>
      </c>
      <c r="C4" t="str">
        <f t="shared" ref="C4:C21" si="4">C3</f>
        <v>id2</v>
      </c>
      <c r="D4">
        <f t="shared" ref="D4:D21" si="5">D3</f>
        <v>2</v>
      </c>
      <c r="E4" s="3">
        <f t="shared" ref="E4:E21" si="6">E3</f>
        <v>45117</v>
      </c>
      <c r="F4" t="str">
        <f t="shared" ref="F4:F21" si="7">F3</f>
        <v>10:45-11:05</v>
      </c>
      <c r="G4" t="str">
        <f t="shared" ref="G4:G21" si="8">G3</f>
        <v>NV fan 5</v>
      </c>
      <c r="H4">
        <f t="shared" ref="H4:H21" si="9">H3</f>
        <v>55</v>
      </c>
      <c r="I4">
        <v>0.79</v>
      </c>
      <c r="K4">
        <f t="shared" si="1"/>
        <v>29.15</v>
      </c>
      <c r="M4">
        <f t="shared" si="1"/>
        <v>76.599999999999994</v>
      </c>
      <c r="O4">
        <f t="shared" ref="O4" si="10">AVERAGE(O24,O44)</f>
        <v>29.013500000000001</v>
      </c>
    </row>
    <row r="5" spans="1:16" x14ac:dyDescent="0.3">
      <c r="A5">
        <v>1</v>
      </c>
      <c r="B5" t="str">
        <f t="shared" si="3"/>
        <v>set1</v>
      </c>
      <c r="C5" t="str">
        <f t="shared" si="4"/>
        <v>id2</v>
      </c>
      <c r="D5">
        <f t="shared" si="5"/>
        <v>2</v>
      </c>
      <c r="E5" s="3">
        <f t="shared" si="6"/>
        <v>45117</v>
      </c>
      <c r="F5" t="str">
        <f t="shared" si="7"/>
        <v>10:45-11:05</v>
      </c>
      <c r="G5" t="str">
        <f t="shared" si="8"/>
        <v>NV fan 5</v>
      </c>
      <c r="H5">
        <f t="shared" si="9"/>
        <v>55</v>
      </c>
      <c r="I5">
        <v>0.76</v>
      </c>
      <c r="K5">
        <f t="shared" si="1"/>
        <v>29.2</v>
      </c>
      <c r="M5">
        <f t="shared" si="1"/>
        <v>76.599999999999994</v>
      </c>
      <c r="O5">
        <f t="shared" ref="O5" si="11">AVERAGE(O25,O45)</f>
        <v>29.013500000000001</v>
      </c>
    </row>
    <row r="6" spans="1:16" x14ac:dyDescent="0.3">
      <c r="A6">
        <v>1</v>
      </c>
      <c r="B6" t="str">
        <f t="shared" si="3"/>
        <v>set1</v>
      </c>
      <c r="C6" t="str">
        <f t="shared" si="4"/>
        <v>id2</v>
      </c>
      <c r="D6">
        <f t="shared" si="5"/>
        <v>2</v>
      </c>
      <c r="E6" s="3">
        <f t="shared" si="6"/>
        <v>45117</v>
      </c>
      <c r="F6" t="str">
        <f t="shared" si="7"/>
        <v>10:45-11:05</v>
      </c>
      <c r="G6" t="str">
        <f t="shared" si="8"/>
        <v>NV fan 5</v>
      </c>
      <c r="H6">
        <f t="shared" si="9"/>
        <v>55</v>
      </c>
      <c r="I6">
        <v>0.93</v>
      </c>
      <c r="K6">
        <f t="shared" si="1"/>
        <v>29.2</v>
      </c>
      <c r="M6">
        <f t="shared" si="1"/>
        <v>76.599999999999994</v>
      </c>
      <c r="O6">
        <f t="shared" ref="O6" si="12">AVERAGE(O26,O46)</f>
        <v>29.013500000000001</v>
      </c>
    </row>
    <row r="7" spans="1:16" x14ac:dyDescent="0.3">
      <c r="A7">
        <v>1</v>
      </c>
      <c r="B7" t="str">
        <f t="shared" si="3"/>
        <v>set1</v>
      </c>
      <c r="C7" t="str">
        <f t="shared" si="4"/>
        <v>id2</v>
      </c>
      <c r="D7">
        <f t="shared" si="5"/>
        <v>2</v>
      </c>
      <c r="E7" s="3">
        <f t="shared" si="6"/>
        <v>45117</v>
      </c>
      <c r="F7" t="str">
        <f t="shared" si="7"/>
        <v>10:45-11:05</v>
      </c>
      <c r="G7" t="str">
        <f t="shared" si="8"/>
        <v>NV fan 5</v>
      </c>
      <c r="H7">
        <f t="shared" si="9"/>
        <v>55</v>
      </c>
      <c r="I7">
        <v>0.71</v>
      </c>
      <c r="K7">
        <f t="shared" si="1"/>
        <v>29.15</v>
      </c>
      <c r="M7">
        <f t="shared" si="1"/>
        <v>76.7</v>
      </c>
      <c r="O7">
        <f t="shared" ref="O7" si="13">AVERAGE(O27,O47)</f>
        <v>29.013500000000001</v>
      </c>
    </row>
    <row r="8" spans="1:16" x14ac:dyDescent="0.3">
      <c r="A8">
        <v>1</v>
      </c>
      <c r="B8" t="str">
        <f t="shared" si="3"/>
        <v>set1</v>
      </c>
      <c r="C8" t="str">
        <f t="shared" si="4"/>
        <v>id2</v>
      </c>
      <c r="D8">
        <f t="shared" si="5"/>
        <v>2</v>
      </c>
      <c r="E8" s="3">
        <f t="shared" si="6"/>
        <v>45117</v>
      </c>
      <c r="F8" t="str">
        <f t="shared" si="7"/>
        <v>10:45-11:05</v>
      </c>
      <c r="G8" t="str">
        <f t="shared" si="8"/>
        <v>NV fan 5</v>
      </c>
      <c r="H8">
        <f t="shared" si="9"/>
        <v>55</v>
      </c>
      <c r="I8">
        <v>0.87</v>
      </c>
      <c r="K8">
        <f t="shared" si="1"/>
        <v>29.1</v>
      </c>
      <c r="M8">
        <f>AVERAGE(M28,M48)</f>
        <v>76.75</v>
      </c>
      <c r="O8">
        <f t="shared" ref="O8" si="14">AVERAGE(O28,O48)</f>
        <v>29.013500000000001</v>
      </c>
    </row>
    <row r="9" spans="1:16" x14ac:dyDescent="0.3">
      <c r="A9">
        <v>1</v>
      </c>
      <c r="B9" t="str">
        <f t="shared" si="3"/>
        <v>set1</v>
      </c>
      <c r="C9" t="str">
        <f t="shared" si="4"/>
        <v>id2</v>
      </c>
      <c r="D9">
        <f t="shared" si="5"/>
        <v>2</v>
      </c>
      <c r="E9" s="3">
        <f t="shared" si="6"/>
        <v>45117</v>
      </c>
      <c r="F9" t="str">
        <f t="shared" si="7"/>
        <v>10:45-11:05</v>
      </c>
      <c r="G9" t="str">
        <f t="shared" si="8"/>
        <v>NV fan 5</v>
      </c>
      <c r="H9">
        <f t="shared" si="9"/>
        <v>55</v>
      </c>
      <c r="I9">
        <v>0.8</v>
      </c>
      <c r="K9">
        <f t="shared" si="1"/>
        <v>29.15</v>
      </c>
      <c r="M9">
        <f t="shared" si="1"/>
        <v>76.699999999999989</v>
      </c>
      <c r="O9">
        <f t="shared" ref="O9" si="15">AVERAGE(O29,O49)</f>
        <v>29.013500000000001</v>
      </c>
    </row>
    <row r="10" spans="1:16" x14ac:dyDescent="0.3">
      <c r="A10">
        <v>1</v>
      </c>
      <c r="B10" t="str">
        <f t="shared" si="3"/>
        <v>set1</v>
      </c>
      <c r="C10" t="str">
        <f t="shared" si="4"/>
        <v>id2</v>
      </c>
      <c r="D10">
        <f t="shared" si="5"/>
        <v>2</v>
      </c>
      <c r="E10" s="3">
        <f t="shared" si="6"/>
        <v>45117</v>
      </c>
      <c r="F10" t="str">
        <f t="shared" si="7"/>
        <v>10:45-11:05</v>
      </c>
      <c r="G10" t="str">
        <f t="shared" si="8"/>
        <v>NV fan 5</v>
      </c>
      <c r="H10">
        <f t="shared" si="9"/>
        <v>55</v>
      </c>
      <c r="I10">
        <v>0.4</v>
      </c>
      <c r="K10">
        <f t="shared" si="1"/>
        <v>29.15</v>
      </c>
      <c r="M10">
        <f t="shared" si="1"/>
        <v>76.75</v>
      </c>
      <c r="O10">
        <f t="shared" ref="O10" si="16">AVERAGE(O30,O50)</f>
        <v>29.013500000000001</v>
      </c>
    </row>
    <row r="11" spans="1:16" x14ac:dyDescent="0.3">
      <c r="A11">
        <v>1</v>
      </c>
      <c r="B11" t="str">
        <f t="shared" si="3"/>
        <v>set1</v>
      </c>
      <c r="C11" t="str">
        <f t="shared" si="4"/>
        <v>id2</v>
      </c>
      <c r="D11">
        <f t="shared" si="5"/>
        <v>2</v>
      </c>
      <c r="E11" s="3">
        <f t="shared" si="6"/>
        <v>45117</v>
      </c>
      <c r="F11" t="str">
        <f t="shared" si="7"/>
        <v>10:45-11:05</v>
      </c>
      <c r="G11" t="str">
        <f t="shared" si="8"/>
        <v>NV fan 5</v>
      </c>
      <c r="H11">
        <f t="shared" si="9"/>
        <v>55</v>
      </c>
      <c r="I11">
        <v>1.04</v>
      </c>
      <c r="K11">
        <f t="shared" si="1"/>
        <v>29.2</v>
      </c>
      <c r="M11">
        <f t="shared" si="1"/>
        <v>76.75</v>
      </c>
      <c r="O11">
        <f t="shared" ref="O11" si="17">AVERAGE(O31,O51)</f>
        <v>29.013500000000001</v>
      </c>
    </row>
    <row r="12" spans="1:16" x14ac:dyDescent="0.3">
      <c r="A12">
        <v>1</v>
      </c>
      <c r="B12" t="str">
        <f t="shared" si="3"/>
        <v>set1</v>
      </c>
      <c r="C12" t="str">
        <f t="shared" si="4"/>
        <v>id2</v>
      </c>
      <c r="D12">
        <f t="shared" si="5"/>
        <v>2</v>
      </c>
      <c r="E12" s="3">
        <f t="shared" si="6"/>
        <v>45117</v>
      </c>
      <c r="F12" t="str">
        <f t="shared" si="7"/>
        <v>10:45-11:05</v>
      </c>
      <c r="G12" t="str">
        <f t="shared" si="8"/>
        <v>NV fan 5</v>
      </c>
      <c r="H12">
        <f t="shared" si="9"/>
        <v>55</v>
      </c>
      <c r="I12">
        <v>1.28</v>
      </c>
      <c r="K12">
        <f t="shared" si="1"/>
        <v>29.2</v>
      </c>
      <c r="M12">
        <f t="shared" si="1"/>
        <v>76.800000000000011</v>
      </c>
      <c r="O12">
        <f t="shared" ref="O12" si="18">AVERAGE(O32,O52)</f>
        <v>29.013500000000001</v>
      </c>
    </row>
    <row r="13" spans="1:16" x14ac:dyDescent="0.3">
      <c r="A13">
        <v>1</v>
      </c>
      <c r="B13" t="str">
        <f t="shared" si="3"/>
        <v>set1</v>
      </c>
      <c r="C13" t="str">
        <f t="shared" si="4"/>
        <v>id2</v>
      </c>
      <c r="D13">
        <f t="shared" si="5"/>
        <v>2</v>
      </c>
      <c r="E13" s="3">
        <f t="shared" si="6"/>
        <v>45117</v>
      </c>
      <c r="F13" t="str">
        <f t="shared" si="7"/>
        <v>10:45-11:05</v>
      </c>
      <c r="G13" t="str">
        <f t="shared" si="8"/>
        <v>NV fan 5</v>
      </c>
      <c r="H13">
        <f t="shared" si="9"/>
        <v>55</v>
      </c>
      <c r="I13">
        <v>0.63</v>
      </c>
      <c r="K13">
        <f t="shared" si="1"/>
        <v>29.25</v>
      </c>
      <c r="M13">
        <f t="shared" si="1"/>
        <v>76.75</v>
      </c>
      <c r="O13">
        <f t="shared" ref="O13" si="19">AVERAGE(O33,O53)</f>
        <v>29.013500000000001</v>
      </c>
    </row>
    <row r="14" spans="1:16" x14ac:dyDescent="0.3">
      <c r="A14">
        <v>1</v>
      </c>
      <c r="B14" t="str">
        <f t="shared" si="3"/>
        <v>set1</v>
      </c>
      <c r="C14" t="str">
        <f t="shared" si="4"/>
        <v>id2</v>
      </c>
      <c r="D14">
        <f t="shared" si="5"/>
        <v>2</v>
      </c>
      <c r="E14" s="3">
        <f t="shared" si="6"/>
        <v>45117</v>
      </c>
      <c r="F14" t="str">
        <f t="shared" si="7"/>
        <v>10:45-11:05</v>
      </c>
      <c r="G14" t="str">
        <f t="shared" si="8"/>
        <v>NV fan 5</v>
      </c>
      <c r="H14">
        <f t="shared" si="9"/>
        <v>55</v>
      </c>
      <c r="I14">
        <v>0.53</v>
      </c>
      <c r="K14">
        <f t="shared" si="1"/>
        <v>29.25</v>
      </c>
      <c r="M14">
        <f t="shared" si="1"/>
        <v>76.75</v>
      </c>
      <c r="O14">
        <f t="shared" ref="O14" si="20">AVERAGE(O34,O54)</f>
        <v>29.013500000000001</v>
      </c>
    </row>
    <row r="15" spans="1:16" x14ac:dyDescent="0.3">
      <c r="A15">
        <v>1</v>
      </c>
      <c r="B15" t="str">
        <f t="shared" si="3"/>
        <v>set1</v>
      </c>
      <c r="C15" t="str">
        <f t="shared" si="4"/>
        <v>id2</v>
      </c>
      <c r="D15">
        <f t="shared" si="5"/>
        <v>2</v>
      </c>
      <c r="E15" s="3">
        <f t="shared" si="6"/>
        <v>45117</v>
      </c>
      <c r="F15" t="str">
        <f t="shared" si="7"/>
        <v>10:45-11:05</v>
      </c>
      <c r="G15" t="str">
        <f t="shared" si="8"/>
        <v>NV fan 5</v>
      </c>
      <c r="H15">
        <f t="shared" si="9"/>
        <v>55</v>
      </c>
      <c r="I15">
        <v>0.78</v>
      </c>
      <c r="K15">
        <f t="shared" si="1"/>
        <v>29.2</v>
      </c>
      <c r="M15">
        <f t="shared" si="1"/>
        <v>76.849999999999994</v>
      </c>
      <c r="O15">
        <f t="shared" ref="O15" si="21">AVERAGE(O35,O55)</f>
        <v>29.013500000000001</v>
      </c>
    </row>
    <row r="16" spans="1:16" x14ac:dyDescent="0.3">
      <c r="A16">
        <v>1</v>
      </c>
      <c r="B16" t="str">
        <f t="shared" si="3"/>
        <v>set1</v>
      </c>
      <c r="C16" t="str">
        <f t="shared" si="4"/>
        <v>id2</v>
      </c>
      <c r="D16">
        <f t="shared" si="5"/>
        <v>2</v>
      </c>
      <c r="E16" s="3">
        <f t="shared" si="6"/>
        <v>45117</v>
      </c>
      <c r="F16" t="str">
        <f t="shared" si="7"/>
        <v>10:45-11:05</v>
      </c>
      <c r="G16" t="str">
        <f t="shared" si="8"/>
        <v>NV fan 5</v>
      </c>
      <c r="H16">
        <f t="shared" si="9"/>
        <v>55</v>
      </c>
      <c r="I16">
        <v>1.03</v>
      </c>
      <c r="K16">
        <f t="shared" si="1"/>
        <v>29.25</v>
      </c>
      <c r="M16">
        <f t="shared" si="1"/>
        <v>76.849999999999994</v>
      </c>
      <c r="O16">
        <f t="shared" ref="O16" si="22">AVERAGE(O36,O56)</f>
        <v>29.013500000000001</v>
      </c>
    </row>
    <row r="17" spans="1:16" x14ac:dyDescent="0.3">
      <c r="A17">
        <v>1</v>
      </c>
      <c r="B17" t="str">
        <f t="shared" si="3"/>
        <v>set1</v>
      </c>
      <c r="C17" t="str">
        <f t="shared" si="4"/>
        <v>id2</v>
      </c>
      <c r="D17">
        <f t="shared" si="5"/>
        <v>2</v>
      </c>
      <c r="E17" s="3">
        <f t="shared" si="6"/>
        <v>45117</v>
      </c>
      <c r="F17" t="str">
        <f t="shared" si="7"/>
        <v>10:45-11:05</v>
      </c>
      <c r="G17" t="str">
        <f t="shared" si="8"/>
        <v>NV fan 5</v>
      </c>
      <c r="H17">
        <f t="shared" si="9"/>
        <v>55</v>
      </c>
      <c r="I17">
        <v>0.91</v>
      </c>
      <c r="K17">
        <f t="shared" si="1"/>
        <v>29.25</v>
      </c>
      <c r="M17">
        <f t="shared" si="1"/>
        <v>76.849999999999994</v>
      </c>
      <c r="O17">
        <f t="shared" ref="O17" si="23">AVERAGE(O37,O57)</f>
        <v>29.013500000000001</v>
      </c>
    </row>
    <row r="18" spans="1:16" x14ac:dyDescent="0.3">
      <c r="A18">
        <v>1</v>
      </c>
      <c r="B18" t="str">
        <f t="shared" si="3"/>
        <v>set1</v>
      </c>
      <c r="C18" t="str">
        <f t="shared" si="4"/>
        <v>id2</v>
      </c>
      <c r="D18">
        <f t="shared" si="5"/>
        <v>2</v>
      </c>
      <c r="E18" s="3">
        <f t="shared" si="6"/>
        <v>45117</v>
      </c>
      <c r="F18" t="str">
        <f t="shared" si="7"/>
        <v>10:45-11:05</v>
      </c>
      <c r="G18" t="str">
        <f t="shared" si="8"/>
        <v>NV fan 5</v>
      </c>
      <c r="H18">
        <f t="shared" si="9"/>
        <v>55</v>
      </c>
      <c r="I18">
        <v>0.73</v>
      </c>
      <c r="K18">
        <f t="shared" si="1"/>
        <v>29.3</v>
      </c>
      <c r="M18">
        <f t="shared" si="1"/>
        <v>76.849999999999994</v>
      </c>
      <c r="O18">
        <f t="shared" ref="O18" si="24">AVERAGE(O38,O58)</f>
        <v>29.013500000000001</v>
      </c>
    </row>
    <row r="19" spans="1:16" x14ac:dyDescent="0.3">
      <c r="A19">
        <v>1</v>
      </c>
      <c r="B19" t="str">
        <f t="shared" si="3"/>
        <v>set1</v>
      </c>
      <c r="C19" t="str">
        <f t="shared" si="4"/>
        <v>id2</v>
      </c>
      <c r="D19">
        <f t="shared" si="5"/>
        <v>2</v>
      </c>
      <c r="E19" s="3">
        <f t="shared" si="6"/>
        <v>45117</v>
      </c>
      <c r="F19" t="str">
        <f t="shared" si="7"/>
        <v>10:45-11:05</v>
      </c>
      <c r="G19" t="str">
        <f t="shared" si="8"/>
        <v>NV fan 5</v>
      </c>
      <c r="H19">
        <f t="shared" si="9"/>
        <v>55</v>
      </c>
      <c r="I19">
        <v>1.08</v>
      </c>
      <c r="K19">
        <f t="shared" si="1"/>
        <v>29.2</v>
      </c>
      <c r="M19">
        <f t="shared" si="1"/>
        <v>76.900000000000006</v>
      </c>
      <c r="O19">
        <f t="shared" ref="O19" si="25">AVERAGE(O39,O59)</f>
        <v>29.013500000000001</v>
      </c>
    </row>
    <row r="20" spans="1:16" x14ac:dyDescent="0.3">
      <c r="A20">
        <v>1</v>
      </c>
      <c r="B20" t="str">
        <f t="shared" si="3"/>
        <v>set1</v>
      </c>
      <c r="C20" t="str">
        <f t="shared" si="4"/>
        <v>id2</v>
      </c>
      <c r="D20">
        <f t="shared" si="5"/>
        <v>2</v>
      </c>
      <c r="E20" s="3">
        <f t="shared" si="6"/>
        <v>45117</v>
      </c>
      <c r="F20" t="str">
        <f t="shared" si="7"/>
        <v>10:45-11:05</v>
      </c>
      <c r="G20" t="str">
        <f t="shared" si="8"/>
        <v>NV fan 5</v>
      </c>
      <c r="H20">
        <f t="shared" si="9"/>
        <v>55</v>
      </c>
      <c r="I20">
        <v>0.98</v>
      </c>
      <c r="K20">
        <f t="shared" si="1"/>
        <v>29.3</v>
      </c>
      <c r="M20">
        <f t="shared" si="1"/>
        <v>76.949999999999989</v>
      </c>
      <c r="O20">
        <f t="shared" ref="O20" si="26">AVERAGE(O40,O60)</f>
        <v>29.113500000000002</v>
      </c>
    </row>
    <row r="21" spans="1:16" x14ac:dyDescent="0.3">
      <c r="A21">
        <v>1</v>
      </c>
      <c r="B21" t="str">
        <f t="shared" si="3"/>
        <v>set1</v>
      </c>
      <c r="C21" t="str">
        <f t="shared" si="4"/>
        <v>id2</v>
      </c>
      <c r="D21">
        <f t="shared" si="5"/>
        <v>2</v>
      </c>
      <c r="E21" s="3">
        <f t="shared" si="6"/>
        <v>45117</v>
      </c>
      <c r="F21" t="str">
        <f t="shared" si="7"/>
        <v>10:45-11:05</v>
      </c>
      <c r="G21" t="str">
        <f t="shared" si="8"/>
        <v>NV fan 5</v>
      </c>
      <c r="H21">
        <f t="shared" si="9"/>
        <v>55</v>
      </c>
      <c r="I21">
        <v>1.22</v>
      </c>
      <c r="K21">
        <f t="shared" si="1"/>
        <v>29.25</v>
      </c>
      <c r="M21">
        <f t="shared" si="1"/>
        <v>76.900000000000006</v>
      </c>
      <c r="O21">
        <f t="shared" ref="O21" si="27">AVERAGE(O41,O61)</f>
        <v>29.013500000000001</v>
      </c>
    </row>
    <row r="22" spans="1:16" x14ac:dyDescent="0.3">
      <c r="A22">
        <v>2</v>
      </c>
      <c r="B22" t="s">
        <v>15</v>
      </c>
      <c r="C22" t="s">
        <v>18</v>
      </c>
      <c r="D22">
        <v>6</v>
      </c>
      <c r="E22" s="3">
        <v>45117</v>
      </c>
      <c r="F22" t="s">
        <v>11</v>
      </c>
      <c r="G22" t="s">
        <v>17</v>
      </c>
      <c r="H22">
        <v>55</v>
      </c>
      <c r="I22">
        <v>0.88</v>
      </c>
      <c r="J22">
        <v>0.98</v>
      </c>
      <c r="K22">
        <v>29.4</v>
      </c>
      <c r="L22">
        <v>29.465</v>
      </c>
      <c r="M22">
        <v>75.099999999999994</v>
      </c>
      <c r="N22">
        <v>75.404999999999987</v>
      </c>
      <c r="O22">
        <v>29.1</v>
      </c>
      <c r="P22">
        <v>29.105000000000011</v>
      </c>
    </row>
    <row r="23" spans="1:16" x14ac:dyDescent="0.3">
      <c r="A23">
        <v>2</v>
      </c>
      <c r="B23" t="str">
        <f>B22</f>
        <v>set1</v>
      </c>
      <c r="C23" t="str">
        <f t="shared" ref="C23:C41" si="28">C22</f>
        <v>id6</v>
      </c>
      <c r="D23">
        <f t="shared" ref="D23:D41" si="29">D22</f>
        <v>6</v>
      </c>
      <c r="E23" s="3">
        <f t="shared" ref="E23:E41" si="30">E22</f>
        <v>45117</v>
      </c>
      <c r="F23" t="str">
        <f t="shared" ref="F23:F41" si="31">F22</f>
        <v>10:45-11:05</v>
      </c>
      <c r="G23" t="str">
        <f t="shared" ref="G23:G41" si="32">G22</f>
        <v>NV fan 5</v>
      </c>
      <c r="H23">
        <f t="shared" ref="H23:H41" si="33">H22</f>
        <v>55</v>
      </c>
      <c r="I23">
        <v>0.62</v>
      </c>
      <c r="K23">
        <v>29.4</v>
      </c>
      <c r="M23">
        <v>75.2</v>
      </c>
      <c r="O23">
        <v>29.1</v>
      </c>
    </row>
    <row r="24" spans="1:16" x14ac:dyDescent="0.3">
      <c r="A24">
        <v>2</v>
      </c>
      <c r="B24" t="str">
        <f t="shared" ref="B24:B41" si="34">B23</f>
        <v>set1</v>
      </c>
      <c r="C24" t="str">
        <f t="shared" si="28"/>
        <v>id6</v>
      </c>
      <c r="D24">
        <f t="shared" si="29"/>
        <v>6</v>
      </c>
      <c r="E24" s="3">
        <f t="shared" si="30"/>
        <v>45117</v>
      </c>
      <c r="F24" t="str">
        <f t="shared" si="31"/>
        <v>10:45-11:05</v>
      </c>
      <c r="G24" t="str">
        <f t="shared" si="32"/>
        <v>NV fan 5</v>
      </c>
      <c r="H24">
        <f t="shared" si="33"/>
        <v>55</v>
      </c>
      <c r="I24">
        <v>0.71</v>
      </c>
      <c r="K24">
        <v>29.4</v>
      </c>
      <c r="M24">
        <v>75.3</v>
      </c>
      <c r="O24">
        <v>29.1</v>
      </c>
    </row>
    <row r="25" spans="1:16" x14ac:dyDescent="0.3">
      <c r="A25">
        <v>2</v>
      </c>
      <c r="B25" t="str">
        <f t="shared" si="34"/>
        <v>set1</v>
      </c>
      <c r="C25" t="str">
        <f t="shared" si="28"/>
        <v>id6</v>
      </c>
      <c r="D25">
        <f t="shared" si="29"/>
        <v>6</v>
      </c>
      <c r="E25" s="3">
        <f t="shared" si="30"/>
        <v>45117</v>
      </c>
      <c r="F25" t="str">
        <f t="shared" si="31"/>
        <v>10:45-11:05</v>
      </c>
      <c r="G25" t="str">
        <f t="shared" si="32"/>
        <v>NV fan 5</v>
      </c>
      <c r="H25">
        <f t="shared" si="33"/>
        <v>55</v>
      </c>
      <c r="I25">
        <v>0.97</v>
      </c>
      <c r="K25">
        <v>29.5</v>
      </c>
      <c r="M25">
        <v>75.3</v>
      </c>
      <c r="O25">
        <v>29.1</v>
      </c>
    </row>
    <row r="26" spans="1:16" x14ac:dyDescent="0.3">
      <c r="A26">
        <v>2</v>
      </c>
      <c r="B26" t="str">
        <f t="shared" si="34"/>
        <v>set1</v>
      </c>
      <c r="C26" t="str">
        <f t="shared" si="28"/>
        <v>id6</v>
      </c>
      <c r="D26">
        <f t="shared" si="29"/>
        <v>6</v>
      </c>
      <c r="E26" s="3">
        <f t="shared" si="30"/>
        <v>45117</v>
      </c>
      <c r="F26" t="str">
        <f t="shared" si="31"/>
        <v>10:45-11:05</v>
      </c>
      <c r="G26" t="str">
        <f t="shared" si="32"/>
        <v>NV fan 5</v>
      </c>
      <c r="H26">
        <f t="shared" si="33"/>
        <v>55</v>
      </c>
      <c r="I26">
        <v>1</v>
      </c>
      <c r="K26">
        <v>29.5</v>
      </c>
      <c r="M26">
        <v>75.400000000000006</v>
      </c>
      <c r="O26">
        <v>29.1</v>
      </c>
    </row>
    <row r="27" spans="1:16" x14ac:dyDescent="0.3">
      <c r="A27">
        <v>2</v>
      </c>
      <c r="B27" t="str">
        <f t="shared" si="34"/>
        <v>set1</v>
      </c>
      <c r="C27" t="str">
        <f t="shared" si="28"/>
        <v>id6</v>
      </c>
      <c r="D27">
        <f t="shared" si="29"/>
        <v>6</v>
      </c>
      <c r="E27" s="3">
        <f t="shared" si="30"/>
        <v>45117</v>
      </c>
      <c r="F27" t="str">
        <f t="shared" si="31"/>
        <v>10:45-11:05</v>
      </c>
      <c r="G27" t="str">
        <f t="shared" si="32"/>
        <v>NV fan 5</v>
      </c>
      <c r="H27">
        <f t="shared" si="33"/>
        <v>55</v>
      </c>
      <c r="I27">
        <v>0.8</v>
      </c>
      <c r="K27">
        <v>29.4</v>
      </c>
      <c r="M27">
        <v>75.400000000000006</v>
      </c>
      <c r="O27">
        <v>29.1</v>
      </c>
    </row>
    <row r="28" spans="1:16" x14ac:dyDescent="0.3">
      <c r="A28">
        <v>2</v>
      </c>
      <c r="B28" t="str">
        <f t="shared" si="34"/>
        <v>set1</v>
      </c>
      <c r="C28" t="str">
        <f t="shared" si="28"/>
        <v>id6</v>
      </c>
      <c r="D28">
        <f t="shared" si="29"/>
        <v>6</v>
      </c>
      <c r="E28" s="3">
        <f t="shared" si="30"/>
        <v>45117</v>
      </c>
      <c r="F28" t="str">
        <f t="shared" si="31"/>
        <v>10:45-11:05</v>
      </c>
      <c r="G28" t="str">
        <f t="shared" si="32"/>
        <v>NV fan 5</v>
      </c>
      <c r="H28">
        <f t="shared" si="33"/>
        <v>55</v>
      </c>
      <c r="I28">
        <v>0.64</v>
      </c>
      <c r="K28">
        <v>29.4</v>
      </c>
      <c r="M28">
        <v>75.400000000000006</v>
      </c>
      <c r="O28">
        <v>29.1</v>
      </c>
    </row>
    <row r="29" spans="1:16" x14ac:dyDescent="0.3">
      <c r="A29">
        <v>2</v>
      </c>
      <c r="B29" t="str">
        <f t="shared" si="34"/>
        <v>set1</v>
      </c>
      <c r="C29" t="str">
        <f t="shared" si="28"/>
        <v>id6</v>
      </c>
      <c r="D29">
        <f t="shared" si="29"/>
        <v>6</v>
      </c>
      <c r="E29" s="3">
        <f t="shared" si="30"/>
        <v>45117</v>
      </c>
      <c r="F29" t="str">
        <f t="shared" si="31"/>
        <v>10:45-11:05</v>
      </c>
      <c r="G29" t="str">
        <f t="shared" si="32"/>
        <v>NV fan 5</v>
      </c>
      <c r="H29">
        <f t="shared" si="33"/>
        <v>55</v>
      </c>
      <c r="I29">
        <v>1.45</v>
      </c>
      <c r="K29">
        <v>29.4</v>
      </c>
      <c r="M29">
        <v>75.3</v>
      </c>
      <c r="O29">
        <v>29.1</v>
      </c>
    </row>
    <row r="30" spans="1:16" x14ac:dyDescent="0.3">
      <c r="A30">
        <v>2</v>
      </c>
      <c r="B30" t="str">
        <f t="shared" si="34"/>
        <v>set1</v>
      </c>
      <c r="C30" t="str">
        <f t="shared" si="28"/>
        <v>id6</v>
      </c>
      <c r="D30">
        <f t="shared" si="29"/>
        <v>6</v>
      </c>
      <c r="E30" s="3">
        <f t="shared" si="30"/>
        <v>45117</v>
      </c>
      <c r="F30" t="str">
        <f t="shared" si="31"/>
        <v>10:45-11:05</v>
      </c>
      <c r="G30" t="str">
        <f t="shared" si="32"/>
        <v>NV fan 5</v>
      </c>
      <c r="H30">
        <f t="shared" si="33"/>
        <v>55</v>
      </c>
      <c r="I30">
        <v>1.1399999999999999</v>
      </c>
      <c r="K30">
        <v>29.4</v>
      </c>
      <c r="M30">
        <v>75.400000000000006</v>
      </c>
      <c r="O30">
        <v>29.1</v>
      </c>
    </row>
    <row r="31" spans="1:16" x14ac:dyDescent="0.3">
      <c r="A31">
        <v>2</v>
      </c>
      <c r="B31" t="str">
        <f t="shared" si="34"/>
        <v>set1</v>
      </c>
      <c r="C31" t="str">
        <f t="shared" si="28"/>
        <v>id6</v>
      </c>
      <c r="D31">
        <f t="shared" si="29"/>
        <v>6</v>
      </c>
      <c r="E31" s="3">
        <f t="shared" si="30"/>
        <v>45117</v>
      </c>
      <c r="F31" t="str">
        <f t="shared" si="31"/>
        <v>10:45-11:05</v>
      </c>
      <c r="G31" t="str">
        <f t="shared" si="32"/>
        <v>NV fan 5</v>
      </c>
      <c r="H31">
        <f t="shared" si="33"/>
        <v>55</v>
      </c>
      <c r="I31">
        <v>0.81</v>
      </c>
      <c r="K31">
        <v>29.4</v>
      </c>
      <c r="M31">
        <v>75.400000000000006</v>
      </c>
      <c r="O31">
        <v>29.1</v>
      </c>
    </row>
    <row r="32" spans="1:16" x14ac:dyDescent="0.3">
      <c r="A32">
        <v>2</v>
      </c>
      <c r="B32" t="str">
        <f t="shared" si="34"/>
        <v>set1</v>
      </c>
      <c r="C32" t="str">
        <f t="shared" si="28"/>
        <v>id6</v>
      </c>
      <c r="D32">
        <f t="shared" si="29"/>
        <v>6</v>
      </c>
      <c r="E32" s="3">
        <f t="shared" si="30"/>
        <v>45117</v>
      </c>
      <c r="F32" t="str">
        <f t="shared" si="31"/>
        <v>10:45-11:05</v>
      </c>
      <c r="G32" t="str">
        <f t="shared" si="32"/>
        <v>NV fan 5</v>
      </c>
      <c r="H32">
        <f t="shared" si="33"/>
        <v>55</v>
      </c>
      <c r="I32">
        <v>0.89</v>
      </c>
      <c r="K32">
        <v>29.5</v>
      </c>
      <c r="M32">
        <v>75.400000000000006</v>
      </c>
      <c r="O32">
        <v>29.1</v>
      </c>
    </row>
    <row r="33" spans="1:16" x14ac:dyDescent="0.3">
      <c r="A33">
        <v>2</v>
      </c>
      <c r="B33" t="str">
        <f t="shared" si="34"/>
        <v>set1</v>
      </c>
      <c r="C33" t="str">
        <f t="shared" si="28"/>
        <v>id6</v>
      </c>
      <c r="D33">
        <f t="shared" si="29"/>
        <v>6</v>
      </c>
      <c r="E33" s="3">
        <f t="shared" si="30"/>
        <v>45117</v>
      </c>
      <c r="F33" t="str">
        <f t="shared" si="31"/>
        <v>10:45-11:05</v>
      </c>
      <c r="G33" t="str">
        <f t="shared" si="32"/>
        <v>NV fan 5</v>
      </c>
      <c r="H33">
        <f t="shared" si="33"/>
        <v>55</v>
      </c>
      <c r="I33">
        <v>1.1200000000000001</v>
      </c>
      <c r="K33">
        <v>29.5</v>
      </c>
      <c r="M33">
        <v>75.400000000000006</v>
      </c>
      <c r="O33">
        <v>29.1</v>
      </c>
    </row>
    <row r="34" spans="1:16" x14ac:dyDescent="0.3">
      <c r="A34">
        <v>2</v>
      </c>
      <c r="B34" t="str">
        <f t="shared" si="34"/>
        <v>set1</v>
      </c>
      <c r="C34" t="str">
        <f t="shared" si="28"/>
        <v>id6</v>
      </c>
      <c r="D34">
        <f t="shared" si="29"/>
        <v>6</v>
      </c>
      <c r="E34" s="3">
        <f t="shared" si="30"/>
        <v>45117</v>
      </c>
      <c r="F34" t="str">
        <f t="shared" si="31"/>
        <v>10:45-11:05</v>
      </c>
      <c r="G34" t="str">
        <f t="shared" si="32"/>
        <v>NV fan 5</v>
      </c>
      <c r="H34">
        <f t="shared" si="33"/>
        <v>55</v>
      </c>
      <c r="I34">
        <v>0.93</v>
      </c>
      <c r="K34">
        <v>29.5</v>
      </c>
      <c r="M34">
        <v>75.400000000000006</v>
      </c>
      <c r="O34">
        <v>29.1</v>
      </c>
    </row>
    <row r="35" spans="1:16" x14ac:dyDescent="0.3">
      <c r="A35">
        <v>2</v>
      </c>
      <c r="B35" t="str">
        <f t="shared" si="34"/>
        <v>set1</v>
      </c>
      <c r="C35" t="str">
        <f t="shared" si="28"/>
        <v>id6</v>
      </c>
      <c r="D35">
        <f t="shared" si="29"/>
        <v>6</v>
      </c>
      <c r="E35" s="3">
        <f t="shared" si="30"/>
        <v>45117</v>
      </c>
      <c r="F35" t="str">
        <f t="shared" si="31"/>
        <v>10:45-11:05</v>
      </c>
      <c r="G35" t="str">
        <f t="shared" si="32"/>
        <v>NV fan 5</v>
      </c>
      <c r="H35">
        <f t="shared" si="33"/>
        <v>55</v>
      </c>
      <c r="I35">
        <v>1.22</v>
      </c>
      <c r="K35">
        <v>29.5</v>
      </c>
      <c r="M35">
        <v>75.5</v>
      </c>
      <c r="O35">
        <v>29.1</v>
      </c>
    </row>
    <row r="36" spans="1:16" x14ac:dyDescent="0.3">
      <c r="A36">
        <v>2</v>
      </c>
      <c r="B36" t="str">
        <f t="shared" si="34"/>
        <v>set1</v>
      </c>
      <c r="C36" t="str">
        <f t="shared" si="28"/>
        <v>id6</v>
      </c>
      <c r="D36">
        <f t="shared" si="29"/>
        <v>6</v>
      </c>
      <c r="E36" s="3">
        <f t="shared" si="30"/>
        <v>45117</v>
      </c>
      <c r="F36" t="str">
        <f t="shared" si="31"/>
        <v>10:45-11:05</v>
      </c>
      <c r="G36" t="str">
        <f t="shared" si="32"/>
        <v>NV fan 5</v>
      </c>
      <c r="H36">
        <f t="shared" si="33"/>
        <v>55</v>
      </c>
      <c r="I36">
        <v>1.03</v>
      </c>
      <c r="K36">
        <v>29.5</v>
      </c>
      <c r="M36">
        <v>75.5</v>
      </c>
      <c r="O36">
        <v>29.1</v>
      </c>
    </row>
    <row r="37" spans="1:16" x14ac:dyDescent="0.3">
      <c r="A37">
        <v>2</v>
      </c>
      <c r="B37" t="str">
        <f t="shared" si="34"/>
        <v>set1</v>
      </c>
      <c r="C37" t="str">
        <f t="shared" si="28"/>
        <v>id6</v>
      </c>
      <c r="D37">
        <f t="shared" si="29"/>
        <v>6</v>
      </c>
      <c r="E37" s="3">
        <f t="shared" si="30"/>
        <v>45117</v>
      </c>
      <c r="F37" t="str">
        <f t="shared" si="31"/>
        <v>10:45-11:05</v>
      </c>
      <c r="G37" t="str">
        <f t="shared" si="32"/>
        <v>NV fan 5</v>
      </c>
      <c r="H37">
        <f t="shared" si="33"/>
        <v>55</v>
      </c>
      <c r="I37">
        <v>1.21</v>
      </c>
      <c r="K37">
        <v>29.5</v>
      </c>
      <c r="M37">
        <v>75.5</v>
      </c>
      <c r="O37">
        <v>29.1</v>
      </c>
    </row>
    <row r="38" spans="1:16" x14ac:dyDescent="0.3">
      <c r="A38">
        <v>2</v>
      </c>
      <c r="B38" t="str">
        <f t="shared" si="34"/>
        <v>set1</v>
      </c>
      <c r="C38" t="str">
        <f t="shared" si="28"/>
        <v>id6</v>
      </c>
      <c r="D38">
        <f t="shared" si="29"/>
        <v>6</v>
      </c>
      <c r="E38" s="3">
        <f t="shared" si="30"/>
        <v>45117</v>
      </c>
      <c r="F38" t="str">
        <f t="shared" si="31"/>
        <v>10:45-11:05</v>
      </c>
      <c r="G38" t="str">
        <f t="shared" si="32"/>
        <v>NV fan 5</v>
      </c>
      <c r="H38">
        <f t="shared" si="33"/>
        <v>55</v>
      </c>
      <c r="I38">
        <v>1.02</v>
      </c>
      <c r="K38">
        <v>29.5</v>
      </c>
      <c r="M38">
        <v>75.5</v>
      </c>
      <c r="O38">
        <v>29.1</v>
      </c>
    </row>
    <row r="39" spans="1:16" x14ac:dyDescent="0.3">
      <c r="A39">
        <v>2</v>
      </c>
      <c r="B39" t="str">
        <f t="shared" si="34"/>
        <v>set1</v>
      </c>
      <c r="C39" t="str">
        <f t="shared" si="28"/>
        <v>id6</v>
      </c>
      <c r="D39">
        <f t="shared" si="29"/>
        <v>6</v>
      </c>
      <c r="E39" s="3">
        <f t="shared" si="30"/>
        <v>45117</v>
      </c>
      <c r="F39" t="str">
        <f t="shared" si="31"/>
        <v>10:45-11:05</v>
      </c>
      <c r="G39" t="str">
        <f t="shared" si="32"/>
        <v>NV fan 5</v>
      </c>
      <c r="H39">
        <f t="shared" si="33"/>
        <v>55</v>
      </c>
      <c r="I39">
        <v>1.1000000000000001</v>
      </c>
      <c r="K39">
        <v>29.5</v>
      </c>
      <c r="M39">
        <v>75.5</v>
      </c>
      <c r="O39">
        <v>29.1</v>
      </c>
    </row>
    <row r="40" spans="1:16" x14ac:dyDescent="0.3">
      <c r="A40">
        <v>2</v>
      </c>
      <c r="B40" t="str">
        <f t="shared" si="34"/>
        <v>set1</v>
      </c>
      <c r="C40" t="str">
        <f t="shared" si="28"/>
        <v>id6</v>
      </c>
      <c r="D40">
        <f t="shared" si="29"/>
        <v>6</v>
      </c>
      <c r="E40" s="3">
        <f t="shared" si="30"/>
        <v>45117</v>
      </c>
      <c r="F40" t="str">
        <f t="shared" si="31"/>
        <v>10:45-11:05</v>
      </c>
      <c r="G40" t="str">
        <f t="shared" si="32"/>
        <v>NV fan 5</v>
      </c>
      <c r="H40">
        <f t="shared" si="33"/>
        <v>55</v>
      </c>
      <c r="I40">
        <v>0.74</v>
      </c>
      <c r="K40">
        <v>29.6</v>
      </c>
      <c r="M40">
        <v>75.599999999999994</v>
      </c>
      <c r="O40">
        <v>29.2</v>
      </c>
    </row>
    <row r="41" spans="1:16" x14ac:dyDescent="0.3">
      <c r="A41">
        <v>2</v>
      </c>
      <c r="B41" t="str">
        <f t="shared" si="34"/>
        <v>set1</v>
      </c>
      <c r="C41" t="str">
        <f t="shared" si="28"/>
        <v>id6</v>
      </c>
      <c r="D41">
        <f t="shared" si="29"/>
        <v>6</v>
      </c>
      <c r="E41" s="3">
        <f t="shared" si="30"/>
        <v>45117</v>
      </c>
      <c r="F41" t="str">
        <f t="shared" si="31"/>
        <v>10:45-11:05</v>
      </c>
      <c r="G41" t="str">
        <f t="shared" si="32"/>
        <v>NV fan 5</v>
      </c>
      <c r="H41">
        <f t="shared" si="33"/>
        <v>55</v>
      </c>
      <c r="I41">
        <v>1.1100000000000001</v>
      </c>
      <c r="K41">
        <v>29.5</v>
      </c>
      <c r="M41">
        <v>75.599999999999994</v>
      </c>
      <c r="O41">
        <v>29.1</v>
      </c>
    </row>
    <row r="42" spans="1:16" x14ac:dyDescent="0.3">
      <c r="A42">
        <v>3</v>
      </c>
      <c r="B42" t="s">
        <v>15</v>
      </c>
      <c r="C42" t="s">
        <v>19</v>
      </c>
      <c r="D42">
        <v>1</v>
      </c>
      <c r="E42" s="3">
        <v>45117</v>
      </c>
      <c r="F42" t="s">
        <v>11</v>
      </c>
      <c r="G42" t="s">
        <v>17</v>
      </c>
      <c r="H42">
        <v>55</v>
      </c>
      <c r="I42">
        <v>1.37</v>
      </c>
      <c r="J42">
        <v>1.37</v>
      </c>
      <c r="K42">
        <v>28.9</v>
      </c>
      <c r="L42">
        <v>28.94</v>
      </c>
      <c r="M42">
        <v>77.8</v>
      </c>
      <c r="N42">
        <v>78.080000000000013</v>
      </c>
      <c r="O42">
        <v>28.927000000000003</v>
      </c>
      <c r="P42">
        <v>28.932000000000009</v>
      </c>
    </row>
    <row r="43" spans="1:16" x14ac:dyDescent="0.3">
      <c r="A43">
        <v>3</v>
      </c>
      <c r="B43" t="str">
        <f>B42</f>
        <v>set1</v>
      </c>
      <c r="C43" t="str">
        <f t="shared" ref="C43:C61" si="35">C42</f>
        <v>id1</v>
      </c>
      <c r="D43">
        <f t="shared" ref="D43:D61" si="36">D42</f>
        <v>1</v>
      </c>
      <c r="E43" s="3">
        <f t="shared" ref="E43:E61" si="37">E42</f>
        <v>45117</v>
      </c>
      <c r="F43" t="str">
        <f t="shared" ref="F43:F61" si="38">F42</f>
        <v>10:45-11:05</v>
      </c>
      <c r="G43" t="str">
        <f t="shared" ref="G43:G61" si="39">G42</f>
        <v>NV fan 5</v>
      </c>
      <c r="H43">
        <f t="shared" ref="H43:H61" si="40">H42</f>
        <v>55</v>
      </c>
      <c r="I43">
        <v>1.67</v>
      </c>
      <c r="K43">
        <v>28.9</v>
      </c>
      <c r="M43">
        <v>77.8</v>
      </c>
      <c r="O43">
        <v>28.927000000000003</v>
      </c>
    </row>
    <row r="44" spans="1:16" x14ac:dyDescent="0.3">
      <c r="A44">
        <v>3</v>
      </c>
      <c r="B44" t="str">
        <f t="shared" ref="B44:B61" si="41">B43</f>
        <v>set1</v>
      </c>
      <c r="C44" t="str">
        <f t="shared" si="35"/>
        <v>id1</v>
      </c>
      <c r="D44">
        <f t="shared" si="36"/>
        <v>1</v>
      </c>
      <c r="E44" s="3">
        <f t="shared" si="37"/>
        <v>45117</v>
      </c>
      <c r="F44" t="str">
        <f t="shared" si="38"/>
        <v>10:45-11:05</v>
      </c>
      <c r="G44" t="str">
        <f t="shared" si="39"/>
        <v>NV fan 5</v>
      </c>
      <c r="H44">
        <f t="shared" si="40"/>
        <v>55</v>
      </c>
      <c r="I44">
        <v>1.7</v>
      </c>
      <c r="K44">
        <v>28.9</v>
      </c>
      <c r="M44">
        <v>77.900000000000006</v>
      </c>
      <c r="O44">
        <v>28.927000000000003</v>
      </c>
    </row>
    <row r="45" spans="1:16" x14ac:dyDescent="0.3">
      <c r="A45">
        <v>3</v>
      </c>
      <c r="B45" t="str">
        <f t="shared" si="41"/>
        <v>set1</v>
      </c>
      <c r="C45" t="str">
        <f t="shared" si="35"/>
        <v>id1</v>
      </c>
      <c r="D45">
        <f t="shared" si="36"/>
        <v>1</v>
      </c>
      <c r="E45" s="3">
        <f t="shared" si="37"/>
        <v>45117</v>
      </c>
      <c r="F45" t="str">
        <f t="shared" si="38"/>
        <v>10:45-11:05</v>
      </c>
      <c r="G45" t="str">
        <f t="shared" si="39"/>
        <v>NV fan 5</v>
      </c>
      <c r="H45">
        <f t="shared" si="40"/>
        <v>55</v>
      </c>
      <c r="I45">
        <v>1.88</v>
      </c>
      <c r="K45">
        <v>28.9</v>
      </c>
      <c r="M45">
        <v>77.900000000000006</v>
      </c>
      <c r="O45">
        <v>28.927000000000003</v>
      </c>
    </row>
    <row r="46" spans="1:16" x14ac:dyDescent="0.3">
      <c r="A46">
        <v>3</v>
      </c>
      <c r="B46" t="str">
        <f t="shared" si="41"/>
        <v>set1</v>
      </c>
      <c r="C46" t="str">
        <f t="shared" si="35"/>
        <v>id1</v>
      </c>
      <c r="D46">
        <f t="shared" si="36"/>
        <v>1</v>
      </c>
      <c r="E46" s="3">
        <f t="shared" si="37"/>
        <v>45117</v>
      </c>
      <c r="F46" t="str">
        <f t="shared" si="38"/>
        <v>10:45-11:05</v>
      </c>
      <c r="G46" t="str">
        <f t="shared" si="39"/>
        <v>NV fan 5</v>
      </c>
      <c r="H46">
        <f t="shared" si="40"/>
        <v>55</v>
      </c>
      <c r="I46">
        <v>1.27</v>
      </c>
      <c r="K46">
        <v>28.9</v>
      </c>
      <c r="M46">
        <v>77.8</v>
      </c>
      <c r="O46">
        <v>28.927000000000003</v>
      </c>
    </row>
    <row r="47" spans="1:16" x14ac:dyDescent="0.3">
      <c r="A47">
        <v>3</v>
      </c>
      <c r="B47" t="str">
        <f t="shared" si="41"/>
        <v>set1</v>
      </c>
      <c r="C47" t="str">
        <f t="shared" si="35"/>
        <v>id1</v>
      </c>
      <c r="D47">
        <f t="shared" si="36"/>
        <v>1</v>
      </c>
      <c r="E47" s="3">
        <f t="shared" si="37"/>
        <v>45117</v>
      </c>
      <c r="F47" t="str">
        <f t="shared" si="38"/>
        <v>10:45-11:05</v>
      </c>
      <c r="G47" t="str">
        <f t="shared" si="39"/>
        <v>NV fan 5</v>
      </c>
      <c r="H47">
        <f t="shared" si="40"/>
        <v>55</v>
      </c>
      <c r="I47">
        <v>1.1000000000000001</v>
      </c>
      <c r="K47">
        <v>28.9</v>
      </c>
      <c r="M47">
        <v>78</v>
      </c>
      <c r="O47">
        <v>28.927000000000003</v>
      </c>
    </row>
    <row r="48" spans="1:16" x14ac:dyDescent="0.3">
      <c r="A48">
        <v>3</v>
      </c>
      <c r="B48" t="str">
        <f t="shared" si="41"/>
        <v>set1</v>
      </c>
      <c r="C48" t="str">
        <f t="shared" si="35"/>
        <v>id1</v>
      </c>
      <c r="D48">
        <f t="shared" si="36"/>
        <v>1</v>
      </c>
      <c r="E48" s="3">
        <f t="shared" si="37"/>
        <v>45117</v>
      </c>
      <c r="F48" t="str">
        <f t="shared" si="38"/>
        <v>10:45-11:05</v>
      </c>
      <c r="G48" t="str">
        <f t="shared" si="39"/>
        <v>NV fan 5</v>
      </c>
      <c r="H48">
        <f t="shared" si="40"/>
        <v>55</v>
      </c>
      <c r="I48">
        <v>1.05</v>
      </c>
      <c r="K48">
        <v>28.8</v>
      </c>
      <c r="M48">
        <v>78.099999999999994</v>
      </c>
      <c r="O48">
        <v>28.927000000000003</v>
      </c>
    </row>
    <row r="49" spans="1:16" x14ac:dyDescent="0.3">
      <c r="A49">
        <v>3</v>
      </c>
      <c r="B49" t="str">
        <f t="shared" si="41"/>
        <v>set1</v>
      </c>
      <c r="C49" t="str">
        <f t="shared" si="35"/>
        <v>id1</v>
      </c>
      <c r="D49">
        <f t="shared" si="36"/>
        <v>1</v>
      </c>
      <c r="E49" s="3">
        <f t="shared" si="37"/>
        <v>45117</v>
      </c>
      <c r="F49" t="str">
        <f t="shared" si="38"/>
        <v>10:45-11:05</v>
      </c>
      <c r="G49" t="str">
        <f t="shared" si="39"/>
        <v>NV fan 5</v>
      </c>
      <c r="H49">
        <f t="shared" si="40"/>
        <v>55</v>
      </c>
      <c r="I49">
        <v>1.77</v>
      </c>
      <c r="K49">
        <v>28.9</v>
      </c>
      <c r="M49">
        <v>78.099999999999994</v>
      </c>
      <c r="O49">
        <v>28.927000000000003</v>
      </c>
    </row>
    <row r="50" spans="1:16" x14ac:dyDescent="0.3">
      <c r="A50">
        <v>3</v>
      </c>
      <c r="B50" t="str">
        <f t="shared" si="41"/>
        <v>set1</v>
      </c>
      <c r="C50" t="str">
        <f t="shared" si="35"/>
        <v>id1</v>
      </c>
      <c r="D50">
        <f t="shared" si="36"/>
        <v>1</v>
      </c>
      <c r="E50" s="3">
        <f t="shared" si="37"/>
        <v>45117</v>
      </c>
      <c r="F50" t="str">
        <f t="shared" si="38"/>
        <v>10:45-11:05</v>
      </c>
      <c r="G50" t="str">
        <f t="shared" si="39"/>
        <v>NV fan 5</v>
      </c>
      <c r="H50">
        <f t="shared" si="40"/>
        <v>55</v>
      </c>
      <c r="I50">
        <v>1.28</v>
      </c>
      <c r="K50">
        <v>28.9</v>
      </c>
      <c r="M50">
        <v>78.099999999999994</v>
      </c>
      <c r="O50">
        <v>28.927000000000003</v>
      </c>
    </row>
    <row r="51" spans="1:16" x14ac:dyDescent="0.3">
      <c r="A51">
        <v>3</v>
      </c>
      <c r="B51" t="str">
        <f t="shared" si="41"/>
        <v>set1</v>
      </c>
      <c r="C51" t="str">
        <f t="shared" si="35"/>
        <v>id1</v>
      </c>
      <c r="D51">
        <f t="shared" si="36"/>
        <v>1</v>
      </c>
      <c r="E51" s="3">
        <f t="shared" si="37"/>
        <v>45117</v>
      </c>
      <c r="F51" t="str">
        <f t="shared" si="38"/>
        <v>10:45-11:05</v>
      </c>
      <c r="G51" t="str">
        <f t="shared" si="39"/>
        <v>NV fan 5</v>
      </c>
      <c r="H51">
        <f t="shared" si="40"/>
        <v>55</v>
      </c>
      <c r="I51">
        <v>0.91</v>
      </c>
      <c r="K51">
        <v>29</v>
      </c>
      <c r="M51">
        <v>78.099999999999994</v>
      </c>
      <c r="O51">
        <v>28.927000000000003</v>
      </c>
    </row>
    <row r="52" spans="1:16" x14ac:dyDescent="0.3">
      <c r="A52">
        <v>3</v>
      </c>
      <c r="B52" t="str">
        <f t="shared" si="41"/>
        <v>set1</v>
      </c>
      <c r="C52" t="str">
        <f t="shared" si="35"/>
        <v>id1</v>
      </c>
      <c r="D52">
        <f t="shared" si="36"/>
        <v>1</v>
      </c>
      <c r="E52" s="3">
        <f t="shared" si="37"/>
        <v>45117</v>
      </c>
      <c r="F52" t="str">
        <f t="shared" si="38"/>
        <v>10:45-11:05</v>
      </c>
      <c r="G52" t="str">
        <f t="shared" si="39"/>
        <v>NV fan 5</v>
      </c>
      <c r="H52">
        <f t="shared" si="40"/>
        <v>55</v>
      </c>
      <c r="I52">
        <v>1.36</v>
      </c>
      <c r="K52">
        <v>28.9</v>
      </c>
      <c r="M52">
        <v>78.2</v>
      </c>
      <c r="O52">
        <v>28.927000000000003</v>
      </c>
    </row>
    <row r="53" spans="1:16" x14ac:dyDescent="0.3">
      <c r="A53">
        <v>3</v>
      </c>
      <c r="B53" t="str">
        <f t="shared" si="41"/>
        <v>set1</v>
      </c>
      <c r="C53" t="str">
        <f t="shared" si="35"/>
        <v>id1</v>
      </c>
      <c r="D53">
        <f t="shared" si="36"/>
        <v>1</v>
      </c>
      <c r="E53" s="3">
        <f t="shared" si="37"/>
        <v>45117</v>
      </c>
      <c r="F53" t="str">
        <f t="shared" si="38"/>
        <v>10:45-11:05</v>
      </c>
      <c r="G53" t="str">
        <f t="shared" si="39"/>
        <v>NV fan 5</v>
      </c>
      <c r="H53">
        <f t="shared" si="40"/>
        <v>55</v>
      </c>
      <c r="I53">
        <v>1.08</v>
      </c>
      <c r="K53">
        <v>29</v>
      </c>
      <c r="M53">
        <v>78.099999999999994</v>
      </c>
      <c r="O53">
        <v>28.927000000000003</v>
      </c>
    </row>
    <row r="54" spans="1:16" x14ac:dyDescent="0.3">
      <c r="A54">
        <v>3</v>
      </c>
      <c r="B54" t="str">
        <f t="shared" si="41"/>
        <v>set1</v>
      </c>
      <c r="C54" t="str">
        <f t="shared" si="35"/>
        <v>id1</v>
      </c>
      <c r="D54">
        <f t="shared" si="36"/>
        <v>1</v>
      </c>
      <c r="E54" s="3">
        <f t="shared" si="37"/>
        <v>45117</v>
      </c>
      <c r="F54" t="str">
        <f t="shared" si="38"/>
        <v>10:45-11:05</v>
      </c>
      <c r="G54" t="str">
        <f t="shared" si="39"/>
        <v>NV fan 5</v>
      </c>
      <c r="H54">
        <f t="shared" si="40"/>
        <v>55</v>
      </c>
      <c r="I54">
        <v>1.1200000000000001</v>
      </c>
      <c r="K54">
        <v>29</v>
      </c>
      <c r="M54">
        <v>78.099999999999994</v>
      </c>
      <c r="O54">
        <v>28.927000000000003</v>
      </c>
    </row>
    <row r="55" spans="1:16" x14ac:dyDescent="0.3">
      <c r="A55">
        <v>3</v>
      </c>
      <c r="B55" t="str">
        <f t="shared" si="41"/>
        <v>set1</v>
      </c>
      <c r="C55" t="str">
        <f t="shared" si="35"/>
        <v>id1</v>
      </c>
      <c r="D55">
        <f t="shared" si="36"/>
        <v>1</v>
      </c>
      <c r="E55" s="3">
        <f t="shared" si="37"/>
        <v>45117</v>
      </c>
      <c r="F55" t="str">
        <f t="shared" si="38"/>
        <v>10:45-11:05</v>
      </c>
      <c r="G55" t="str">
        <f t="shared" si="39"/>
        <v>NV fan 5</v>
      </c>
      <c r="H55">
        <f t="shared" si="40"/>
        <v>55</v>
      </c>
      <c r="I55">
        <v>1.23</v>
      </c>
      <c r="K55">
        <v>28.9</v>
      </c>
      <c r="M55">
        <v>78.2</v>
      </c>
      <c r="O55">
        <v>28.927000000000003</v>
      </c>
    </row>
    <row r="56" spans="1:16" x14ac:dyDescent="0.3">
      <c r="A56">
        <v>3</v>
      </c>
      <c r="B56" t="str">
        <f t="shared" si="41"/>
        <v>set1</v>
      </c>
      <c r="C56" t="str">
        <f t="shared" si="35"/>
        <v>id1</v>
      </c>
      <c r="D56">
        <f t="shared" si="36"/>
        <v>1</v>
      </c>
      <c r="E56" s="3">
        <f t="shared" si="37"/>
        <v>45117</v>
      </c>
      <c r="F56" t="str">
        <f t="shared" si="38"/>
        <v>10:45-11:05</v>
      </c>
      <c r="G56" t="str">
        <f t="shared" si="39"/>
        <v>NV fan 5</v>
      </c>
      <c r="H56">
        <f t="shared" si="40"/>
        <v>55</v>
      </c>
      <c r="I56">
        <v>1.69</v>
      </c>
      <c r="K56">
        <v>29</v>
      </c>
      <c r="M56">
        <v>78.2</v>
      </c>
      <c r="O56">
        <v>28.927000000000003</v>
      </c>
    </row>
    <row r="57" spans="1:16" x14ac:dyDescent="0.3">
      <c r="A57">
        <v>3</v>
      </c>
      <c r="B57" t="str">
        <f t="shared" si="41"/>
        <v>set1</v>
      </c>
      <c r="C57" t="str">
        <f t="shared" si="35"/>
        <v>id1</v>
      </c>
      <c r="D57">
        <f t="shared" si="36"/>
        <v>1</v>
      </c>
      <c r="E57" s="3">
        <f t="shared" si="37"/>
        <v>45117</v>
      </c>
      <c r="F57" t="str">
        <f t="shared" si="38"/>
        <v>10:45-11:05</v>
      </c>
      <c r="G57" t="str">
        <f t="shared" si="39"/>
        <v>NV fan 5</v>
      </c>
      <c r="H57">
        <f t="shared" si="40"/>
        <v>55</v>
      </c>
      <c r="I57">
        <v>1.63</v>
      </c>
      <c r="K57">
        <v>29</v>
      </c>
      <c r="M57">
        <v>78.2</v>
      </c>
      <c r="O57">
        <v>28.927000000000003</v>
      </c>
    </row>
    <row r="58" spans="1:16" x14ac:dyDescent="0.3">
      <c r="A58">
        <v>3</v>
      </c>
      <c r="B58" t="str">
        <f t="shared" si="41"/>
        <v>set1</v>
      </c>
      <c r="C58" t="str">
        <f t="shared" si="35"/>
        <v>id1</v>
      </c>
      <c r="D58">
        <f t="shared" si="36"/>
        <v>1</v>
      </c>
      <c r="E58" s="3">
        <f t="shared" si="37"/>
        <v>45117</v>
      </c>
      <c r="F58" t="str">
        <f t="shared" si="38"/>
        <v>10:45-11:05</v>
      </c>
      <c r="G58" t="str">
        <f t="shared" si="39"/>
        <v>NV fan 5</v>
      </c>
      <c r="H58">
        <f t="shared" si="40"/>
        <v>55</v>
      </c>
      <c r="I58">
        <v>1.25</v>
      </c>
      <c r="K58">
        <v>29.1</v>
      </c>
      <c r="M58">
        <v>78.2</v>
      </c>
      <c r="O58">
        <v>28.927000000000003</v>
      </c>
    </row>
    <row r="59" spans="1:16" x14ac:dyDescent="0.3">
      <c r="A59">
        <v>3</v>
      </c>
      <c r="B59" t="str">
        <f t="shared" si="41"/>
        <v>set1</v>
      </c>
      <c r="C59" t="str">
        <f t="shared" si="35"/>
        <v>id1</v>
      </c>
      <c r="D59">
        <f t="shared" si="36"/>
        <v>1</v>
      </c>
      <c r="E59" s="3">
        <f t="shared" si="37"/>
        <v>45117</v>
      </c>
      <c r="F59" t="str">
        <f t="shared" si="38"/>
        <v>10:45-11:05</v>
      </c>
      <c r="G59" t="str">
        <f t="shared" si="39"/>
        <v>NV fan 5</v>
      </c>
      <c r="H59">
        <f t="shared" si="40"/>
        <v>55</v>
      </c>
      <c r="I59">
        <v>1.61</v>
      </c>
      <c r="K59">
        <v>28.9</v>
      </c>
      <c r="M59">
        <v>78.3</v>
      </c>
      <c r="O59">
        <v>28.927000000000003</v>
      </c>
    </row>
    <row r="60" spans="1:16" x14ac:dyDescent="0.3">
      <c r="A60">
        <v>3</v>
      </c>
      <c r="B60" t="str">
        <f t="shared" si="41"/>
        <v>set1</v>
      </c>
      <c r="C60" t="str">
        <f t="shared" si="35"/>
        <v>id1</v>
      </c>
      <c r="D60">
        <f t="shared" si="36"/>
        <v>1</v>
      </c>
      <c r="E60" s="3">
        <f t="shared" si="37"/>
        <v>45117</v>
      </c>
      <c r="F60" t="str">
        <f t="shared" si="38"/>
        <v>10:45-11:05</v>
      </c>
      <c r="G60" t="str">
        <f t="shared" si="39"/>
        <v>NV fan 5</v>
      </c>
      <c r="H60">
        <f t="shared" si="40"/>
        <v>55</v>
      </c>
      <c r="I60">
        <v>1.04</v>
      </c>
      <c r="K60">
        <v>29</v>
      </c>
      <c r="M60">
        <v>78.3</v>
      </c>
      <c r="O60">
        <v>29.027000000000001</v>
      </c>
    </row>
    <row r="61" spans="1:16" x14ac:dyDescent="0.3">
      <c r="A61">
        <v>3</v>
      </c>
      <c r="B61" t="str">
        <f t="shared" si="41"/>
        <v>set1</v>
      </c>
      <c r="C61" t="str">
        <f t="shared" si="35"/>
        <v>id1</v>
      </c>
      <c r="D61">
        <f t="shared" si="36"/>
        <v>1</v>
      </c>
      <c r="E61" s="3">
        <f t="shared" si="37"/>
        <v>45117</v>
      </c>
      <c r="F61" t="str">
        <f t="shared" si="38"/>
        <v>10:45-11:05</v>
      </c>
      <c r="G61" t="str">
        <f t="shared" si="39"/>
        <v>NV fan 5</v>
      </c>
      <c r="H61">
        <f t="shared" si="40"/>
        <v>55</v>
      </c>
      <c r="I61">
        <v>1.27</v>
      </c>
      <c r="K61">
        <v>29</v>
      </c>
      <c r="M61">
        <v>78.2</v>
      </c>
      <c r="O61">
        <v>28.927000000000003</v>
      </c>
    </row>
    <row r="62" spans="1:16" x14ac:dyDescent="0.3">
      <c r="A62">
        <v>4</v>
      </c>
      <c r="B62" t="s">
        <v>15</v>
      </c>
      <c r="C62" t="s">
        <v>20</v>
      </c>
      <c r="D62">
        <v>5</v>
      </c>
      <c r="E62" s="3">
        <v>45117</v>
      </c>
      <c r="F62" t="s">
        <v>11</v>
      </c>
      <c r="G62" t="s">
        <v>17</v>
      </c>
      <c r="H62">
        <v>55</v>
      </c>
      <c r="I62">
        <v>1.4</v>
      </c>
      <c r="J62">
        <v>1.31</v>
      </c>
      <c r="K62">
        <v>29.15</v>
      </c>
      <c r="L62">
        <v>29.202500000000001</v>
      </c>
      <c r="M62">
        <v>76.449999999999989</v>
      </c>
      <c r="N62">
        <v>76.742500000000007</v>
      </c>
      <c r="O62">
        <v>29.013500000000001</v>
      </c>
      <c r="P62">
        <v>29.01850000000001</v>
      </c>
    </row>
    <row r="63" spans="1:16" x14ac:dyDescent="0.3">
      <c r="A63">
        <v>4</v>
      </c>
      <c r="B63" t="str">
        <f>B62</f>
        <v>set1</v>
      </c>
      <c r="C63" t="str">
        <f t="shared" ref="C63:C81" si="42">C62</f>
        <v>id5</v>
      </c>
      <c r="D63">
        <f t="shared" ref="D63:D81" si="43">D62</f>
        <v>5</v>
      </c>
      <c r="E63" s="3">
        <f t="shared" ref="E63:E81" si="44">E62</f>
        <v>45117</v>
      </c>
      <c r="F63" t="str">
        <f t="shared" ref="F63:F81" si="45">F62</f>
        <v>10:45-11:05</v>
      </c>
      <c r="G63" t="str">
        <f t="shared" ref="G63:G81" si="46">G62</f>
        <v>NV fan 5</v>
      </c>
      <c r="H63">
        <f t="shared" ref="H63:H81" si="47">H62</f>
        <v>55</v>
      </c>
      <c r="I63">
        <v>1.17</v>
      </c>
      <c r="K63">
        <v>29.15</v>
      </c>
      <c r="L63">
        <f>AVERAGE(K62:K81)</f>
        <v>29.202499999999997</v>
      </c>
      <c r="M63">
        <v>76.5</v>
      </c>
      <c r="N63">
        <f>AVERAGE(M62:M81)</f>
        <v>76.742499999999993</v>
      </c>
      <c r="O63">
        <v>29.013500000000001</v>
      </c>
    </row>
    <row r="64" spans="1:16" x14ac:dyDescent="0.3">
      <c r="A64">
        <v>4</v>
      </c>
      <c r="B64" t="str">
        <f t="shared" ref="B64:B81" si="48">B63</f>
        <v>set1</v>
      </c>
      <c r="C64" t="str">
        <f t="shared" si="42"/>
        <v>id5</v>
      </c>
      <c r="D64">
        <f t="shared" si="43"/>
        <v>5</v>
      </c>
      <c r="E64" s="3">
        <f t="shared" si="44"/>
        <v>45117</v>
      </c>
      <c r="F64" t="str">
        <f t="shared" si="45"/>
        <v>10:45-11:05</v>
      </c>
      <c r="G64" t="str">
        <f t="shared" si="46"/>
        <v>NV fan 5</v>
      </c>
      <c r="H64">
        <f t="shared" si="47"/>
        <v>55</v>
      </c>
      <c r="I64">
        <v>1.18</v>
      </c>
      <c r="K64">
        <v>29.15</v>
      </c>
      <c r="M64">
        <v>76.599999999999994</v>
      </c>
      <c r="O64">
        <v>29.013500000000001</v>
      </c>
    </row>
    <row r="65" spans="1:15" x14ac:dyDescent="0.3">
      <c r="A65">
        <v>4</v>
      </c>
      <c r="B65" t="str">
        <f t="shared" si="48"/>
        <v>set1</v>
      </c>
      <c r="C65" t="str">
        <f t="shared" si="42"/>
        <v>id5</v>
      </c>
      <c r="D65">
        <f t="shared" si="43"/>
        <v>5</v>
      </c>
      <c r="E65" s="3">
        <f t="shared" si="44"/>
        <v>45117</v>
      </c>
      <c r="F65" t="str">
        <f t="shared" si="45"/>
        <v>10:45-11:05</v>
      </c>
      <c r="G65" t="str">
        <f t="shared" si="46"/>
        <v>NV fan 5</v>
      </c>
      <c r="H65">
        <f t="shared" si="47"/>
        <v>55</v>
      </c>
      <c r="I65">
        <v>1.54</v>
      </c>
      <c r="K65">
        <v>29.2</v>
      </c>
      <c r="M65">
        <v>76.599999999999994</v>
      </c>
      <c r="O65">
        <v>29.013500000000001</v>
      </c>
    </row>
    <row r="66" spans="1:15" x14ac:dyDescent="0.3">
      <c r="A66">
        <v>4</v>
      </c>
      <c r="B66" t="str">
        <f t="shared" si="48"/>
        <v>set1</v>
      </c>
      <c r="C66" t="str">
        <f t="shared" si="42"/>
        <v>id5</v>
      </c>
      <c r="D66">
        <f t="shared" si="43"/>
        <v>5</v>
      </c>
      <c r="E66" s="3">
        <f t="shared" si="44"/>
        <v>45117</v>
      </c>
      <c r="F66" t="str">
        <f t="shared" si="45"/>
        <v>10:45-11:05</v>
      </c>
      <c r="G66" t="str">
        <f t="shared" si="46"/>
        <v>NV fan 5</v>
      </c>
      <c r="H66">
        <f t="shared" si="47"/>
        <v>55</v>
      </c>
      <c r="I66">
        <v>1.59</v>
      </c>
      <c r="K66">
        <v>29.2</v>
      </c>
      <c r="M66">
        <v>76.599999999999994</v>
      </c>
      <c r="O66">
        <v>29.013500000000001</v>
      </c>
    </row>
    <row r="67" spans="1:15" x14ac:dyDescent="0.3">
      <c r="A67">
        <v>4</v>
      </c>
      <c r="B67" t="str">
        <f t="shared" si="48"/>
        <v>set1</v>
      </c>
      <c r="C67" t="str">
        <f t="shared" si="42"/>
        <v>id5</v>
      </c>
      <c r="D67">
        <f t="shared" si="43"/>
        <v>5</v>
      </c>
      <c r="E67" s="3">
        <f t="shared" si="44"/>
        <v>45117</v>
      </c>
      <c r="F67" t="str">
        <f t="shared" si="45"/>
        <v>10:45-11:05</v>
      </c>
      <c r="G67" t="str">
        <f t="shared" si="46"/>
        <v>NV fan 5</v>
      </c>
      <c r="H67">
        <f t="shared" si="47"/>
        <v>55</v>
      </c>
      <c r="I67">
        <v>1.58</v>
      </c>
      <c r="K67">
        <v>29.15</v>
      </c>
      <c r="M67">
        <v>76.7</v>
      </c>
      <c r="O67">
        <v>29.013500000000001</v>
      </c>
    </row>
    <row r="68" spans="1:15" x14ac:dyDescent="0.3">
      <c r="A68">
        <v>4</v>
      </c>
      <c r="B68" t="str">
        <f t="shared" si="48"/>
        <v>set1</v>
      </c>
      <c r="C68" t="str">
        <f t="shared" si="42"/>
        <v>id5</v>
      </c>
      <c r="D68">
        <f t="shared" si="43"/>
        <v>5</v>
      </c>
      <c r="E68" s="3">
        <f t="shared" si="44"/>
        <v>45117</v>
      </c>
      <c r="F68" t="str">
        <f t="shared" si="45"/>
        <v>10:45-11:05</v>
      </c>
      <c r="G68" t="str">
        <f t="shared" si="46"/>
        <v>NV fan 5</v>
      </c>
      <c r="H68">
        <f t="shared" si="47"/>
        <v>55</v>
      </c>
      <c r="I68">
        <v>1.43</v>
      </c>
      <c r="K68">
        <v>29.1</v>
      </c>
      <c r="M68">
        <v>76.75</v>
      </c>
      <c r="O68">
        <v>29.013500000000001</v>
      </c>
    </row>
    <row r="69" spans="1:15" x14ac:dyDescent="0.3">
      <c r="A69">
        <v>4</v>
      </c>
      <c r="B69" t="str">
        <f t="shared" si="48"/>
        <v>set1</v>
      </c>
      <c r="C69" t="str">
        <f t="shared" si="42"/>
        <v>id5</v>
      </c>
      <c r="D69">
        <f t="shared" si="43"/>
        <v>5</v>
      </c>
      <c r="E69" s="3">
        <f t="shared" si="44"/>
        <v>45117</v>
      </c>
      <c r="F69" t="str">
        <f t="shared" si="45"/>
        <v>10:45-11:05</v>
      </c>
      <c r="G69" t="str">
        <f t="shared" si="46"/>
        <v>NV fan 5</v>
      </c>
      <c r="H69">
        <f t="shared" si="47"/>
        <v>55</v>
      </c>
      <c r="I69">
        <v>1.36</v>
      </c>
      <c r="K69">
        <v>29.15</v>
      </c>
      <c r="M69">
        <v>76.699999999999989</v>
      </c>
      <c r="O69">
        <v>29.013500000000001</v>
      </c>
    </row>
    <row r="70" spans="1:15" x14ac:dyDescent="0.3">
      <c r="A70">
        <v>4</v>
      </c>
      <c r="B70" t="str">
        <f t="shared" si="48"/>
        <v>set1</v>
      </c>
      <c r="C70" t="str">
        <f t="shared" si="42"/>
        <v>id5</v>
      </c>
      <c r="D70">
        <f t="shared" si="43"/>
        <v>5</v>
      </c>
      <c r="E70" s="3">
        <f t="shared" si="44"/>
        <v>45117</v>
      </c>
      <c r="F70" t="str">
        <f t="shared" si="45"/>
        <v>10:45-11:05</v>
      </c>
      <c r="G70" t="str">
        <f t="shared" si="46"/>
        <v>NV fan 5</v>
      </c>
      <c r="H70">
        <f t="shared" si="47"/>
        <v>55</v>
      </c>
      <c r="I70">
        <v>1.28</v>
      </c>
      <c r="K70">
        <v>29.15</v>
      </c>
      <c r="M70">
        <v>76.75</v>
      </c>
      <c r="O70">
        <v>29.013500000000001</v>
      </c>
    </row>
    <row r="71" spans="1:15" x14ac:dyDescent="0.3">
      <c r="A71">
        <v>4</v>
      </c>
      <c r="B71" t="str">
        <f t="shared" si="48"/>
        <v>set1</v>
      </c>
      <c r="C71" t="str">
        <f t="shared" si="42"/>
        <v>id5</v>
      </c>
      <c r="D71">
        <f t="shared" si="43"/>
        <v>5</v>
      </c>
      <c r="E71" s="3">
        <f t="shared" si="44"/>
        <v>45117</v>
      </c>
      <c r="F71" t="str">
        <f t="shared" si="45"/>
        <v>10:45-11:05</v>
      </c>
      <c r="G71" t="str">
        <f t="shared" si="46"/>
        <v>NV fan 5</v>
      </c>
      <c r="H71">
        <f t="shared" si="47"/>
        <v>55</v>
      </c>
      <c r="I71">
        <v>1.05</v>
      </c>
      <c r="K71">
        <v>29.2</v>
      </c>
      <c r="M71">
        <v>76.75</v>
      </c>
      <c r="O71">
        <v>29.013500000000001</v>
      </c>
    </row>
    <row r="72" spans="1:15" x14ac:dyDescent="0.3">
      <c r="A72">
        <v>4</v>
      </c>
      <c r="B72" t="str">
        <f t="shared" si="48"/>
        <v>set1</v>
      </c>
      <c r="C72" t="str">
        <f t="shared" si="42"/>
        <v>id5</v>
      </c>
      <c r="D72">
        <f t="shared" si="43"/>
        <v>5</v>
      </c>
      <c r="E72" s="3">
        <f t="shared" si="44"/>
        <v>45117</v>
      </c>
      <c r="F72" t="str">
        <f t="shared" si="45"/>
        <v>10:45-11:05</v>
      </c>
      <c r="G72" t="str">
        <f t="shared" si="46"/>
        <v>NV fan 5</v>
      </c>
      <c r="H72">
        <f t="shared" si="47"/>
        <v>55</v>
      </c>
      <c r="I72">
        <v>1.5</v>
      </c>
      <c r="K72">
        <v>29.2</v>
      </c>
      <c r="M72">
        <v>76.800000000000011</v>
      </c>
      <c r="O72">
        <v>29.013500000000001</v>
      </c>
    </row>
    <row r="73" spans="1:15" x14ac:dyDescent="0.3">
      <c r="A73">
        <v>4</v>
      </c>
      <c r="B73" t="str">
        <f t="shared" si="48"/>
        <v>set1</v>
      </c>
      <c r="C73" t="str">
        <f t="shared" si="42"/>
        <v>id5</v>
      </c>
      <c r="D73">
        <f t="shared" si="43"/>
        <v>5</v>
      </c>
      <c r="E73" s="3">
        <f t="shared" si="44"/>
        <v>45117</v>
      </c>
      <c r="F73" t="str">
        <f t="shared" si="45"/>
        <v>10:45-11:05</v>
      </c>
      <c r="G73" t="str">
        <f t="shared" si="46"/>
        <v>NV fan 5</v>
      </c>
      <c r="H73">
        <f t="shared" si="47"/>
        <v>55</v>
      </c>
      <c r="I73">
        <v>1.19</v>
      </c>
      <c r="K73">
        <v>29.25</v>
      </c>
      <c r="M73">
        <v>76.75</v>
      </c>
      <c r="O73">
        <v>29.013500000000001</v>
      </c>
    </row>
    <row r="74" spans="1:15" x14ac:dyDescent="0.3">
      <c r="A74">
        <v>4</v>
      </c>
      <c r="B74" t="str">
        <f t="shared" si="48"/>
        <v>set1</v>
      </c>
      <c r="C74" t="str">
        <f t="shared" si="42"/>
        <v>id5</v>
      </c>
      <c r="D74">
        <f t="shared" si="43"/>
        <v>5</v>
      </c>
      <c r="E74" s="3">
        <f t="shared" si="44"/>
        <v>45117</v>
      </c>
      <c r="F74" t="str">
        <f t="shared" si="45"/>
        <v>10:45-11:05</v>
      </c>
      <c r="G74" t="str">
        <f t="shared" si="46"/>
        <v>NV fan 5</v>
      </c>
      <c r="H74">
        <f t="shared" si="47"/>
        <v>55</v>
      </c>
      <c r="I74">
        <v>1.3</v>
      </c>
      <c r="K74">
        <v>29.25</v>
      </c>
      <c r="M74">
        <v>76.75</v>
      </c>
      <c r="O74">
        <v>29.013500000000001</v>
      </c>
    </row>
    <row r="75" spans="1:15" x14ac:dyDescent="0.3">
      <c r="A75">
        <v>4</v>
      </c>
      <c r="B75" t="str">
        <f t="shared" si="48"/>
        <v>set1</v>
      </c>
      <c r="C75" t="str">
        <f t="shared" si="42"/>
        <v>id5</v>
      </c>
      <c r="D75">
        <f t="shared" si="43"/>
        <v>5</v>
      </c>
      <c r="E75" s="3">
        <f t="shared" si="44"/>
        <v>45117</v>
      </c>
      <c r="F75" t="str">
        <f t="shared" si="45"/>
        <v>10:45-11:05</v>
      </c>
      <c r="G75" t="str">
        <f t="shared" si="46"/>
        <v>NV fan 5</v>
      </c>
      <c r="H75">
        <f t="shared" si="47"/>
        <v>55</v>
      </c>
      <c r="I75">
        <v>1.3</v>
      </c>
      <c r="K75">
        <v>29.2</v>
      </c>
      <c r="M75">
        <v>76.849999999999994</v>
      </c>
      <c r="O75">
        <v>29.013500000000001</v>
      </c>
    </row>
    <row r="76" spans="1:15" x14ac:dyDescent="0.3">
      <c r="A76">
        <v>4</v>
      </c>
      <c r="B76" t="str">
        <f t="shared" si="48"/>
        <v>set1</v>
      </c>
      <c r="C76" t="str">
        <f t="shared" si="42"/>
        <v>id5</v>
      </c>
      <c r="D76">
        <f t="shared" si="43"/>
        <v>5</v>
      </c>
      <c r="E76" s="3">
        <f t="shared" si="44"/>
        <v>45117</v>
      </c>
      <c r="F76" t="str">
        <f t="shared" si="45"/>
        <v>10:45-11:05</v>
      </c>
      <c r="G76" t="str">
        <f t="shared" si="46"/>
        <v>NV fan 5</v>
      </c>
      <c r="H76">
        <f t="shared" si="47"/>
        <v>55</v>
      </c>
      <c r="I76">
        <v>1.56</v>
      </c>
      <c r="K76">
        <v>29.25</v>
      </c>
      <c r="M76">
        <v>76.849999999999994</v>
      </c>
      <c r="O76">
        <v>29.013500000000001</v>
      </c>
    </row>
    <row r="77" spans="1:15" x14ac:dyDescent="0.3">
      <c r="A77">
        <v>4</v>
      </c>
      <c r="B77" t="str">
        <f t="shared" si="48"/>
        <v>set1</v>
      </c>
      <c r="C77" t="str">
        <f t="shared" si="42"/>
        <v>id5</v>
      </c>
      <c r="D77">
        <f t="shared" si="43"/>
        <v>5</v>
      </c>
      <c r="E77" s="3">
        <f t="shared" si="44"/>
        <v>45117</v>
      </c>
      <c r="F77" t="str">
        <f t="shared" si="45"/>
        <v>10:45-11:05</v>
      </c>
      <c r="G77" t="str">
        <f t="shared" si="46"/>
        <v>NV fan 5</v>
      </c>
      <c r="H77">
        <f t="shared" si="47"/>
        <v>55</v>
      </c>
      <c r="I77">
        <v>1.26</v>
      </c>
      <c r="K77">
        <v>29.25</v>
      </c>
      <c r="M77">
        <v>76.849999999999994</v>
      </c>
      <c r="O77">
        <v>29.013500000000001</v>
      </c>
    </row>
    <row r="78" spans="1:15" x14ac:dyDescent="0.3">
      <c r="A78">
        <v>4</v>
      </c>
      <c r="B78" t="str">
        <f t="shared" si="48"/>
        <v>set1</v>
      </c>
      <c r="C78" t="str">
        <f t="shared" si="42"/>
        <v>id5</v>
      </c>
      <c r="D78">
        <f t="shared" si="43"/>
        <v>5</v>
      </c>
      <c r="E78" s="3">
        <f t="shared" si="44"/>
        <v>45117</v>
      </c>
      <c r="F78" t="str">
        <f t="shared" si="45"/>
        <v>10:45-11:05</v>
      </c>
      <c r="G78" t="str">
        <f t="shared" si="46"/>
        <v>NV fan 5</v>
      </c>
      <c r="H78">
        <f t="shared" si="47"/>
        <v>55</v>
      </c>
      <c r="I78">
        <v>1.71</v>
      </c>
      <c r="K78">
        <v>29.3</v>
      </c>
      <c r="M78">
        <v>76.849999999999994</v>
      </c>
      <c r="O78">
        <v>29.013500000000001</v>
      </c>
    </row>
    <row r="79" spans="1:15" x14ac:dyDescent="0.3">
      <c r="A79">
        <v>4</v>
      </c>
      <c r="B79" t="str">
        <f t="shared" si="48"/>
        <v>set1</v>
      </c>
      <c r="C79" t="str">
        <f t="shared" si="42"/>
        <v>id5</v>
      </c>
      <c r="D79">
        <f t="shared" si="43"/>
        <v>5</v>
      </c>
      <c r="E79" s="3">
        <f t="shared" si="44"/>
        <v>45117</v>
      </c>
      <c r="F79" t="str">
        <f t="shared" si="45"/>
        <v>10:45-11:05</v>
      </c>
      <c r="G79" t="str">
        <f t="shared" si="46"/>
        <v>NV fan 5</v>
      </c>
      <c r="H79">
        <f t="shared" si="47"/>
        <v>55</v>
      </c>
      <c r="I79">
        <v>1.24</v>
      </c>
      <c r="K79">
        <v>29.2</v>
      </c>
      <c r="M79">
        <v>76.900000000000006</v>
      </c>
      <c r="O79">
        <v>29.013500000000001</v>
      </c>
    </row>
    <row r="80" spans="1:15" x14ac:dyDescent="0.3">
      <c r="A80">
        <v>4</v>
      </c>
      <c r="B80" t="str">
        <f t="shared" si="48"/>
        <v>set1</v>
      </c>
      <c r="C80" t="str">
        <f t="shared" si="42"/>
        <v>id5</v>
      </c>
      <c r="D80">
        <f t="shared" si="43"/>
        <v>5</v>
      </c>
      <c r="E80" s="3">
        <f t="shared" si="44"/>
        <v>45117</v>
      </c>
      <c r="F80" t="str">
        <f t="shared" si="45"/>
        <v>10:45-11:05</v>
      </c>
      <c r="G80" t="str">
        <f t="shared" si="46"/>
        <v>NV fan 5</v>
      </c>
      <c r="H80">
        <f t="shared" si="47"/>
        <v>55</v>
      </c>
      <c r="I80">
        <v>1.27</v>
      </c>
      <c r="K80">
        <v>29.3</v>
      </c>
      <c r="M80">
        <v>76.949999999999989</v>
      </c>
      <c r="O80">
        <v>29.113500000000002</v>
      </c>
    </row>
    <row r="81" spans="1:16" x14ac:dyDescent="0.3">
      <c r="A81">
        <v>4</v>
      </c>
      <c r="B81" t="str">
        <f t="shared" si="48"/>
        <v>set1</v>
      </c>
      <c r="C81" t="str">
        <f t="shared" si="42"/>
        <v>id5</v>
      </c>
      <c r="D81">
        <f t="shared" si="43"/>
        <v>5</v>
      </c>
      <c r="E81" s="3">
        <f t="shared" si="44"/>
        <v>45117</v>
      </c>
      <c r="F81" t="str">
        <f t="shared" si="45"/>
        <v>10:45-11:05</v>
      </c>
      <c r="G81" t="str">
        <f t="shared" si="46"/>
        <v>NV fan 5</v>
      </c>
      <c r="H81">
        <f t="shared" si="47"/>
        <v>55</v>
      </c>
      <c r="I81">
        <v>1.28</v>
      </c>
      <c r="K81">
        <v>29.25</v>
      </c>
      <c r="M81">
        <v>76.900000000000006</v>
      </c>
      <c r="O81">
        <v>29.013500000000001</v>
      </c>
    </row>
    <row r="82" spans="1:16" x14ac:dyDescent="0.3">
      <c r="A82">
        <v>5</v>
      </c>
      <c r="B82" t="s">
        <v>15</v>
      </c>
      <c r="C82" t="s">
        <v>21</v>
      </c>
      <c r="D82">
        <v>3</v>
      </c>
      <c r="E82" s="3">
        <v>45117</v>
      </c>
      <c r="F82" t="s">
        <v>11</v>
      </c>
      <c r="G82" t="s">
        <v>17</v>
      </c>
      <c r="H82">
        <v>55</v>
      </c>
      <c r="I82">
        <v>1.5</v>
      </c>
      <c r="J82">
        <v>1.2</v>
      </c>
      <c r="K82">
        <v>29.4</v>
      </c>
      <c r="L82">
        <v>29.465</v>
      </c>
      <c r="M82">
        <v>75.099999999999994</v>
      </c>
      <c r="N82">
        <v>75.404999999999987</v>
      </c>
      <c r="O82">
        <v>29.1</v>
      </c>
      <c r="P82">
        <v>29.105000000000011</v>
      </c>
    </row>
    <row r="83" spans="1:16" x14ac:dyDescent="0.3">
      <c r="A83">
        <v>5</v>
      </c>
      <c r="B83" t="str">
        <f>B82</f>
        <v>set1</v>
      </c>
      <c r="C83" t="str">
        <f t="shared" ref="C83:C101" si="49">C82</f>
        <v>id3</v>
      </c>
      <c r="D83">
        <f t="shared" ref="D83:D101" si="50">D82</f>
        <v>3</v>
      </c>
      <c r="E83" s="3">
        <f t="shared" ref="E83:E101" si="51">E82</f>
        <v>45117</v>
      </c>
      <c r="F83" t="str">
        <f t="shared" ref="F83:F101" si="52">F82</f>
        <v>10:45-11:05</v>
      </c>
      <c r="G83" t="str">
        <f t="shared" ref="G83:G101" si="53">G82</f>
        <v>NV fan 5</v>
      </c>
      <c r="H83">
        <f t="shared" ref="H83:H101" si="54">H82</f>
        <v>55</v>
      </c>
      <c r="I83">
        <v>1.44</v>
      </c>
      <c r="K83">
        <v>29.4</v>
      </c>
      <c r="M83">
        <v>75.2</v>
      </c>
      <c r="O83">
        <v>29.1</v>
      </c>
    </row>
    <row r="84" spans="1:16" x14ac:dyDescent="0.3">
      <c r="A84">
        <v>5</v>
      </c>
      <c r="B84" t="str">
        <f t="shared" ref="B84:B101" si="55">B83</f>
        <v>set1</v>
      </c>
      <c r="C84" t="str">
        <f t="shared" si="49"/>
        <v>id3</v>
      </c>
      <c r="D84">
        <f t="shared" si="50"/>
        <v>3</v>
      </c>
      <c r="E84" s="3">
        <f t="shared" si="51"/>
        <v>45117</v>
      </c>
      <c r="F84" t="str">
        <f t="shared" si="52"/>
        <v>10:45-11:05</v>
      </c>
      <c r="G84" t="str">
        <f t="shared" si="53"/>
        <v>NV fan 5</v>
      </c>
      <c r="H84">
        <f t="shared" si="54"/>
        <v>55</v>
      </c>
      <c r="I84">
        <v>1.36</v>
      </c>
      <c r="K84">
        <v>29.4</v>
      </c>
      <c r="M84">
        <v>75.3</v>
      </c>
      <c r="O84">
        <v>29.1</v>
      </c>
    </row>
    <row r="85" spans="1:16" x14ac:dyDescent="0.3">
      <c r="A85">
        <v>5</v>
      </c>
      <c r="B85" t="str">
        <f t="shared" si="55"/>
        <v>set1</v>
      </c>
      <c r="C85" t="str">
        <f t="shared" si="49"/>
        <v>id3</v>
      </c>
      <c r="D85">
        <f t="shared" si="50"/>
        <v>3</v>
      </c>
      <c r="E85" s="3">
        <f t="shared" si="51"/>
        <v>45117</v>
      </c>
      <c r="F85" t="str">
        <f t="shared" si="52"/>
        <v>10:45-11:05</v>
      </c>
      <c r="G85" t="str">
        <f t="shared" si="53"/>
        <v>NV fan 5</v>
      </c>
      <c r="H85">
        <f t="shared" si="54"/>
        <v>55</v>
      </c>
      <c r="I85">
        <v>0.86</v>
      </c>
      <c r="K85">
        <v>29.5</v>
      </c>
      <c r="M85">
        <v>75.3</v>
      </c>
      <c r="O85">
        <v>29.1</v>
      </c>
    </row>
    <row r="86" spans="1:16" x14ac:dyDescent="0.3">
      <c r="A86">
        <v>5</v>
      </c>
      <c r="B86" t="str">
        <f t="shared" si="55"/>
        <v>set1</v>
      </c>
      <c r="C86" t="str">
        <f t="shared" si="49"/>
        <v>id3</v>
      </c>
      <c r="D86">
        <f t="shared" si="50"/>
        <v>3</v>
      </c>
      <c r="E86" s="3">
        <f t="shared" si="51"/>
        <v>45117</v>
      </c>
      <c r="F86" t="str">
        <f t="shared" si="52"/>
        <v>10:45-11:05</v>
      </c>
      <c r="G86" t="str">
        <f t="shared" si="53"/>
        <v>NV fan 5</v>
      </c>
      <c r="H86">
        <f t="shared" si="54"/>
        <v>55</v>
      </c>
      <c r="I86">
        <v>1.17</v>
      </c>
      <c r="K86">
        <v>29.5</v>
      </c>
      <c r="M86">
        <v>75.400000000000006</v>
      </c>
      <c r="O86">
        <v>29.1</v>
      </c>
    </row>
    <row r="87" spans="1:16" x14ac:dyDescent="0.3">
      <c r="A87">
        <v>5</v>
      </c>
      <c r="B87" t="str">
        <f t="shared" si="55"/>
        <v>set1</v>
      </c>
      <c r="C87" t="str">
        <f t="shared" si="49"/>
        <v>id3</v>
      </c>
      <c r="D87">
        <f t="shared" si="50"/>
        <v>3</v>
      </c>
      <c r="E87" s="3">
        <f t="shared" si="51"/>
        <v>45117</v>
      </c>
      <c r="F87" t="str">
        <f t="shared" si="52"/>
        <v>10:45-11:05</v>
      </c>
      <c r="G87" t="str">
        <f t="shared" si="53"/>
        <v>NV fan 5</v>
      </c>
      <c r="H87">
        <f t="shared" si="54"/>
        <v>55</v>
      </c>
      <c r="I87">
        <v>1.21</v>
      </c>
      <c r="K87">
        <v>29.4</v>
      </c>
      <c r="M87">
        <v>75.400000000000006</v>
      </c>
      <c r="O87">
        <v>29.1</v>
      </c>
    </row>
    <row r="88" spans="1:16" x14ac:dyDescent="0.3">
      <c r="A88">
        <v>5</v>
      </c>
      <c r="B88" t="str">
        <f t="shared" si="55"/>
        <v>set1</v>
      </c>
      <c r="C88" t="str">
        <f t="shared" si="49"/>
        <v>id3</v>
      </c>
      <c r="D88">
        <f t="shared" si="50"/>
        <v>3</v>
      </c>
      <c r="E88" s="3">
        <f t="shared" si="51"/>
        <v>45117</v>
      </c>
      <c r="F88" t="str">
        <f t="shared" si="52"/>
        <v>10:45-11:05</v>
      </c>
      <c r="G88" t="str">
        <f t="shared" si="53"/>
        <v>NV fan 5</v>
      </c>
      <c r="H88">
        <f t="shared" si="54"/>
        <v>55</v>
      </c>
      <c r="I88">
        <v>1.26</v>
      </c>
      <c r="K88">
        <v>29.4</v>
      </c>
      <c r="M88">
        <v>75.400000000000006</v>
      </c>
      <c r="O88">
        <v>29.1</v>
      </c>
    </row>
    <row r="89" spans="1:16" x14ac:dyDescent="0.3">
      <c r="A89">
        <v>5</v>
      </c>
      <c r="B89" t="str">
        <f t="shared" si="55"/>
        <v>set1</v>
      </c>
      <c r="C89" t="str">
        <f t="shared" si="49"/>
        <v>id3</v>
      </c>
      <c r="D89">
        <f t="shared" si="50"/>
        <v>3</v>
      </c>
      <c r="E89" s="3">
        <f t="shared" si="51"/>
        <v>45117</v>
      </c>
      <c r="F89" t="str">
        <f t="shared" si="52"/>
        <v>10:45-11:05</v>
      </c>
      <c r="G89" t="str">
        <f t="shared" si="53"/>
        <v>NV fan 5</v>
      </c>
      <c r="H89">
        <f t="shared" si="54"/>
        <v>55</v>
      </c>
      <c r="I89">
        <v>1.1399999999999999</v>
      </c>
      <c r="K89">
        <v>29.4</v>
      </c>
      <c r="M89">
        <v>75.3</v>
      </c>
      <c r="O89">
        <v>29.1</v>
      </c>
    </row>
    <row r="90" spans="1:16" x14ac:dyDescent="0.3">
      <c r="A90">
        <v>5</v>
      </c>
      <c r="B90" t="str">
        <f t="shared" si="55"/>
        <v>set1</v>
      </c>
      <c r="C90" t="str">
        <f t="shared" si="49"/>
        <v>id3</v>
      </c>
      <c r="D90">
        <f t="shared" si="50"/>
        <v>3</v>
      </c>
      <c r="E90" s="3">
        <f t="shared" si="51"/>
        <v>45117</v>
      </c>
      <c r="F90" t="str">
        <f t="shared" si="52"/>
        <v>10:45-11:05</v>
      </c>
      <c r="G90" t="str">
        <f t="shared" si="53"/>
        <v>NV fan 5</v>
      </c>
      <c r="H90">
        <f t="shared" si="54"/>
        <v>55</v>
      </c>
      <c r="I90">
        <v>1.04</v>
      </c>
      <c r="K90">
        <v>29.4</v>
      </c>
      <c r="M90">
        <v>75.400000000000006</v>
      </c>
      <c r="O90">
        <v>29.1</v>
      </c>
    </row>
    <row r="91" spans="1:16" x14ac:dyDescent="0.3">
      <c r="A91">
        <v>5</v>
      </c>
      <c r="B91" t="str">
        <f t="shared" si="55"/>
        <v>set1</v>
      </c>
      <c r="C91" t="str">
        <f t="shared" si="49"/>
        <v>id3</v>
      </c>
      <c r="D91">
        <f t="shared" si="50"/>
        <v>3</v>
      </c>
      <c r="E91" s="3">
        <f t="shared" si="51"/>
        <v>45117</v>
      </c>
      <c r="F91" t="str">
        <f t="shared" si="52"/>
        <v>10:45-11:05</v>
      </c>
      <c r="G91" t="str">
        <f t="shared" si="53"/>
        <v>NV fan 5</v>
      </c>
      <c r="H91">
        <f t="shared" si="54"/>
        <v>55</v>
      </c>
      <c r="I91">
        <v>1.19</v>
      </c>
      <c r="K91">
        <v>29.4</v>
      </c>
      <c r="M91">
        <v>75.400000000000006</v>
      </c>
      <c r="O91">
        <v>29.1</v>
      </c>
    </row>
    <row r="92" spans="1:16" x14ac:dyDescent="0.3">
      <c r="A92">
        <v>5</v>
      </c>
      <c r="B92" t="str">
        <f t="shared" si="55"/>
        <v>set1</v>
      </c>
      <c r="C92" t="str">
        <f t="shared" si="49"/>
        <v>id3</v>
      </c>
      <c r="D92">
        <f t="shared" si="50"/>
        <v>3</v>
      </c>
      <c r="E92" s="3">
        <f t="shared" si="51"/>
        <v>45117</v>
      </c>
      <c r="F92" t="str">
        <f t="shared" si="52"/>
        <v>10:45-11:05</v>
      </c>
      <c r="G92" t="str">
        <f t="shared" si="53"/>
        <v>NV fan 5</v>
      </c>
      <c r="H92">
        <f t="shared" si="54"/>
        <v>55</v>
      </c>
      <c r="I92">
        <v>0.88</v>
      </c>
      <c r="K92">
        <v>29.5</v>
      </c>
      <c r="M92">
        <v>75.400000000000006</v>
      </c>
      <c r="O92">
        <v>29.1</v>
      </c>
    </row>
    <row r="93" spans="1:16" x14ac:dyDescent="0.3">
      <c r="A93">
        <v>5</v>
      </c>
      <c r="B93" t="str">
        <f t="shared" si="55"/>
        <v>set1</v>
      </c>
      <c r="C93" t="str">
        <f t="shared" si="49"/>
        <v>id3</v>
      </c>
      <c r="D93">
        <f t="shared" si="50"/>
        <v>3</v>
      </c>
      <c r="E93" s="3">
        <f t="shared" si="51"/>
        <v>45117</v>
      </c>
      <c r="F93" t="str">
        <f t="shared" si="52"/>
        <v>10:45-11:05</v>
      </c>
      <c r="G93" t="str">
        <f t="shared" si="53"/>
        <v>NV fan 5</v>
      </c>
      <c r="H93">
        <f t="shared" si="54"/>
        <v>55</v>
      </c>
      <c r="I93">
        <v>1.55</v>
      </c>
      <c r="K93">
        <v>29.5</v>
      </c>
      <c r="M93">
        <v>75.400000000000006</v>
      </c>
      <c r="O93">
        <v>29.1</v>
      </c>
    </row>
    <row r="94" spans="1:16" x14ac:dyDescent="0.3">
      <c r="A94">
        <v>5</v>
      </c>
      <c r="B94" t="str">
        <f t="shared" si="55"/>
        <v>set1</v>
      </c>
      <c r="C94" t="str">
        <f t="shared" si="49"/>
        <v>id3</v>
      </c>
      <c r="D94">
        <f t="shared" si="50"/>
        <v>3</v>
      </c>
      <c r="E94" s="3">
        <f t="shared" si="51"/>
        <v>45117</v>
      </c>
      <c r="F94" t="str">
        <f t="shared" si="52"/>
        <v>10:45-11:05</v>
      </c>
      <c r="G94" t="str">
        <f t="shared" si="53"/>
        <v>NV fan 5</v>
      </c>
      <c r="H94">
        <f t="shared" si="54"/>
        <v>55</v>
      </c>
      <c r="I94">
        <v>1.1100000000000001</v>
      </c>
      <c r="K94">
        <v>29.5</v>
      </c>
      <c r="M94">
        <v>75.400000000000006</v>
      </c>
      <c r="O94">
        <v>29.1</v>
      </c>
    </row>
    <row r="95" spans="1:16" x14ac:dyDescent="0.3">
      <c r="A95">
        <v>5</v>
      </c>
      <c r="B95" t="str">
        <f t="shared" si="55"/>
        <v>set1</v>
      </c>
      <c r="C95" t="str">
        <f t="shared" si="49"/>
        <v>id3</v>
      </c>
      <c r="D95">
        <f t="shared" si="50"/>
        <v>3</v>
      </c>
      <c r="E95" s="3">
        <f t="shared" si="51"/>
        <v>45117</v>
      </c>
      <c r="F95" t="str">
        <f t="shared" si="52"/>
        <v>10:45-11:05</v>
      </c>
      <c r="G95" t="str">
        <f t="shared" si="53"/>
        <v>NV fan 5</v>
      </c>
      <c r="H95">
        <f t="shared" si="54"/>
        <v>55</v>
      </c>
      <c r="I95">
        <v>1.31</v>
      </c>
      <c r="K95">
        <v>29.5</v>
      </c>
      <c r="M95">
        <v>75.5</v>
      </c>
      <c r="O95">
        <v>29.1</v>
      </c>
    </row>
    <row r="96" spans="1:16" x14ac:dyDescent="0.3">
      <c r="A96">
        <v>5</v>
      </c>
      <c r="B96" t="str">
        <f t="shared" si="55"/>
        <v>set1</v>
      </c>
      <c r="C96" t="str">
        <f t="shared" si="49"/>
        <v>id3</v>
      </c>
      <c r="D96">
        <f t="shared" si="50"/>
        <v>3</v>
      </c>
      <c r="E96" s="3">
        <f t="shared" si="51"/>
        <v>45117</v>
      </c>
      <c r="F96" t="str">
        <f t="shared" si="52"/>
        <v>10:45-11:05</v>
      </c>
      <c r="G96" t="str">
        <f t="shared" si="53"/>
        <v>NV fan 5</v>
      </c>
      <c r="H96">
        <f t="shared" si="54"/>
        <v>55</v>
      </c>
      <c r="I96">
        <v>1.03</v>
      </c>
      <c r="K96">
        <v>29.5</v>
      </c>
      <c r="M96">
        <v>75.5</v>
      </c>
      <c r="O96">
        <v>29.1</v>
      </c>
    </row>
    <row r="97" spans="1:16" x14ac:dyDescent="0.3">
      <c r="A97">
        <v>5</v>
      </c>
      <c r="B97" t="str">
        <f t="shared" si="55"/>
        <v>set1</v>
      </c>
      <c r="C97" t="str">
        <f t="shared" si="49"/>
        <v>id3</v>
      </c>
      <c r="D97">
        <f t="shared" si="50"/>
        <v>3</v>
      </c>
      <c r="E97" s="3">
        <f t="shared" si="51"/>
        <v>45117</v>
      </c>
      <c r="F97" t="str">
        <f t="shared" si="52"/>
        <v>10:45-11:05</v>
      </c>
      <c r="G97" t="str">
        <f t="shared" si="53"/>
        <v>NV fan 5</v>
      </c>
      <c r="H97">
        <f t="shared" si="54"/>
        <v>55</v>
      </c>
      <c r="I97">
        <v>1.1499999999999999</v>
      </c>
      <c r="K97">
        <v>29.5</v>
      </c>
      <c r="M97">
        <v>75.5</v>
      </c>
      <c r="O97">
        <v>29.1</v>
      </c>
    </row>
    <row r="98" spans="1:16" x14ac:dyDescent="0.3">
      <c r="A98">
        <v>5</v>
      </c>
      <c r="B98" t="str">
        <f t="shared" si="55"/>
        <v>set1</v>
      </c>
      <c r="C98" t="str">
        <f t="shared" si="49"/>
        <v>id3</v>
      </c>
      <c r="D98">
        <f t="shared" si="50"/>
        <v>3</v>
      </c>
      <c r="E98" s="3">
        <f t="shared" si="51"/>
        <v>45117</v>
      </c>
      <c r="F98" t="str">
        <f t="shared" si="52"/>
        <v>10:45-11:05</v>
      </c>
      <c r="G98" t="str">
        <f t="shared" si="53"/>
        <v>NV fan 5</v>
      </c>
      <c r="H98">
        <f t="shared" si="54"/>
        <v>55</v>
      </c>
      <c r="I98">
        <v>1.4</v>
      </c>
      <c r="K98">
        <v>29.5</v>
      </c>
      <c r="M98">
        <v>75.5</v>
      </c>
      <c r="O98">
        <v>29.1</v>
      </c>
    </row>
    <row r="99" spans="1:16" x14ac:dyDescent="0.3">
      <c r="A99">
        <v>5</v>
      </c>
      <c r="B99" t="str">
        <f t="shared" si="55"/>
        <v>set1</v>
      </c>
      <c r="C99" t="str">
        <f t="shared" si="49"/>
        <v>id3</v>
      </c>
      <c r="D99">
        <f t="shared" si="50"/>
        <v>3</v>
      </c>
      <c r="E99" s="3">
        <f t="shared" si="51"/>
        <v>45117</v>
      </c>
      <c r="F99" t="str">
        <f t="shared" si="52"/>
        <v>10:45-11:05</v>
      </c>
      <c r="G99" t="str">
        <f t="shared" si="53"/>
        <v>NV fan 5</v>
      </c>
      <c r="H99">
        <f t="shared" si="54"/>
        <v>55</v>
      </c>
      <c r="I99">
        <v>1.31</v>
      </c>
      <c r="K99">
        <v>29.5</v>
      </c>
      <c r="M99">
        <v>75.5</v>
      </c>
      <c r="O99">
        <v>29.1</v>
      </c>
    </row>
    <row r="100" spans="1:16" x14ac:dyDescent="0.3">
      <c r="A100">
        <v>5</v>
      </c>
      <c r="B100" t="str">
        <f t="shared" si="55"/>
        <v>set1</v>
      </c>
      <c r="C100" t="str">
        <f t="shared" si="49"/>
        <v>id3</v>
      </c>
      <c r="D100">
        <f t="shared" si="50"/>
        <v>3</v>
      </c>
      <c r="E100" s="3">
        <f t="shared" si="51"/>
        <v>45117</v>
      </c>
      <c r="F100" t="str">
        <f t="shared" si="52"/>
        <v>10:45-11:05</v>
      </c>
      <c r="G100" t="str">
        <f t="shared" si="53"/>
        <v>NV fan 5</v>
      </c>
      <c r="H100">
        <f t="shared" si="54"/>
        <v>55</v>
      </c>
      <c r="I100">
        <v>1.44</v>
      </c>
      <c r="K100">
        <v>29.6</v>
      </c>
      <c r="M100">
        <v>75.599999999999994</v>
      </c>
      <c r="O100">
        <v>29.2</v>
      </c>
    </row>
    <row r="101" spans="1:16" x14ac:dyDescent="0.3">
      <c r="A101">
        <v>5</v>
      </c>
      <c r="B101" t="str">
        <f t="shared" si="55"/>
        <v>set1</v>
      </c>
      <c r="C101" t="str">
        <f t="shared" si="49"/>
        <v>id3</v>
      </c>
      <c r="D101">
        <f t="shared" si="50"/>
        <v>3</v>
      </c>
      <c r="E101" s="3">
        <f t="shared" si="51"/>
        <v>45117</v>
      </c>
      <c r="F101" t="str">
        <f t="shared" si="52"/>
        <v>10:45-11:05</v>
      </c>
      <c r="G101" t="str">
        <f t="shared" si="53"/>
        <v>NV fan 5</v>
      </c>
      <c r="H101">
        <f t="shared" si="54"/>
        <v>55</v>
      </c>
      <c r="I101">
        <v>1.05</v>
      </c>
      <c r="K101">
        <v>29.5</v>
      </c>
      <c r="M101">
        <v>75.599999999999994</v>
      </c>
      <c r="O101">
        <v>29.1</v>
      </c>
    </row>
    <row r="102" spans="1:16" x14ac:dyDescent="0.3">
      <c r="A102">
        <v>6</v>
      </c>
      <c r="B102" t="s">
        <v>15</v>
      </c>
      <c r="C102" t="s">
        <v>22</v>
      </c>
      <c r="D102">
        <v>4</v>
      </c>
      <c r="E102" s="3">
        <v>45117</v>
      </c>
      <c r="F102" t="s">
        <v>11</v>
      </c>
      <c r="G102" t="s">
        <v>17</v>
      </c>
      <c r="H102">
        <v>55</v>
      </c>
      <c r="I102">
        <v>0.67</v>
      </c>
      <c r="J102">
        <v>0.86</v>
      </c>
      <c r="K102">
        <v>28.9</v>
      </c>
      <c r="L102">
        <v>28.94</v>
      </c>
      <c r="M102">
        <v>77.8</v>
      </c>
      <c r="N102">
        <v>78.080000000000013</v>
      </c>
      <c r="O102">
        <v>28.927000000000003</v>
      </c>
      <c r="P102">
        <v>28.932000000000009</v>
      </c>
    </row>
    <row r="103" spans="1:16" x14ac:dyDescent="0.3">
      <c r="A103">
        <v>6</v>
      </c>
      <c r="B103" t="str">
        <f>B102</f>
        <v>set1</v>
      </c>
      <c r="C103" t="str">
        <f t="shared" ref="C103:C121" si="56">C102</f>
        <v>id4</v>
      </c>
      <c r="D103">
        <f t="shared" ref="D103:D121" si="57">D102</f>
        <v>4</v>
      </c>
      <c r="E103" s="3">
        <f t="shared" ref="E103:E121" si="58">E102</f>
        <v>45117</v>
      </c>
      <c r="F103" t="str">
        <f t="shared" ref="F103:F121" si="59">F102</f>
        <v>10:45-11:05</v>
      </c>
      <c r="G103" t="str">
        <f t="shared" ref="G103:G121" si="60">G102</f>
        <v>NV fan 5</v>
      </c>
      <c r="H103">
        <f t="shared" ref="H103:H121" si="61">H102</f>
        <v>55</v>
      </c>
      <c r="I103">
        <v>1.04</v>
      </c>
      <c r="K103">
        <v>28.9</v>
      </c>
      <c r="M103">
        <v>77.8</v>
      </c>
      <c r="O103">
        <v>28.927000000000003</v>
      </c>
    </row>
    <row r="104" spans="1:16" x14ac:dyDescent="0.3">
      <c r="A104">
        <v>6</v>
      </c>
      <c r="B104" t="str">
        <f t="shared" ref="B104:B121" si="62">B103</f>
        <v>set1</v>
      </c>
      <c r="C104" t="str">
        <f t="shared" si="56"/>
        <v>id4</v>
      </c>
      <c r="D104">
        <f t="shared" si="57"/>
        <v>4</v>
      </c>
      <c r="E104" s="3">
        <f t="shared" si="58"/>
        <v>45117</v>
      </c>
      <c r="F104" t="str">
        <f t="shared" si="59"/>
        <v>10:45-11:05</v>
      </c>
      <c r="G104" t="str">
        <f t="shared" si="60"/>
        <v>NV fan 5</v>
      </c>
      <c r="H104">
        <f t="shared" si="61"/>
        <v>55</v>
      </c>
      <c r="I104">
        <v>0.48</v>
      </c>
      <c r="K104">
        <v>28.9</v>
      </c>
      <c r="M104">
        <v>77.900000000000006</v>
      </c>
      <c r="O104">
        <v>28.927000000000003</v>
      </c>
    </row>
    <row r="105" spans="1:16" x14ac:dyDescent="0.3">
      <c r="A105">
        <v>6</v>
      </c>
      <c r="B105" t="str">
        <f t="shared" si="62"/>
        <v>set1</v>
      </c>
      <c r="C105" t="str">
        <f t="shared" si="56"/>
        <v>id4</v>
      </c>
      <c r="D105">
        <f t="shared" si="57"/>
        <v>4</v>
      </c>
      <c r="E105" s="3">
        <f t="shared" si="58"/>
        <v>45117</v>
      </c>
      <c r="F105" t="str">
        <f t="shared" si="59"/>
        <v>10:45-11:05</v>
      </c>
      <c r="G105" t="str">
        <f t="shared" si="60"/>
        <v>NV fan 5</v>
      </c>
      <c r="H105">
        <f t="shared" si="61"/>
        <v>55</v>
      </c>
      <c r="I105">
        <v>0.72</v>
      </c>
      <c r="K105">
        <v>28.9</v>
      </c>
      <c r="M105">
        <v>77.900000000000006</v>
      </c>
      <c r="O105">
        <v>28.927000000000003</v>
      </c>
    </row>
    <row r="106" spans="1:16" x14ac:dyDescent="0.3">
      <c r="A106">
        <v>6</v>
      </c>
      <c r="B106" t="str">
        <f t="shared" si="62"/>
        <v>set1</v>
      </c>
      <c r="C106" t="str">
        <f t="shared" si="56"/>
        <v>id4</v>
      </c>
      <c r="D106">
        <f t="shared" si="57"/>
        <v>4</v>
      </c>
      <c r="E106" s="3">
        <f t="shared" si="58"/>
        <v>45117</v>
      </c>
      <c r="F106" t="str">
        <f t="shared" si="59"/>
        <v>10:45-11:05</v>
      </c>
      <c r="G106" t="str">
        <f t="shared" si="60"/>
        <v>NV fan 5</v>
      </c>
      <c r="H106">
        <f t="shared" si="61"/>
        <v>55</v>
      </c>
      <c r="I106">
        <v>0.7</v>
      </c>
      <c r="K106">
        <v>28.9</v>
      </c>
      <c r="M106">
        <v>77.8</v>
      </c>
      <c r="O106">
        <v>28.927000000000003</v>
      </c>
    </row>
    <row r="107" spans="1:16" x14ac:dyDescent="0.3">
      <c r="A107">
        <v>6</v>
      </c>
      <c r="B107" t="str">
        <f t="shared" si="62"/>
        <v>set1</v>
      </c>
      <c r="C107" t="str">
        <f t="shared" si="56"/>
        <v>id4</v>
      </c>
      <c r="D107">
        <f t="shared" si="57"/>
        <v>4</v>
      </c>
      <c r="E107" s="3">
        <f t="shared" si="58"/>
        <v>45117</v>
      </c>
      <c r="F107" t="str">
        <f t="shared" si="59"/>
        <v>10:45-11:05</v>
      </c>
      <c r="G107" t="str">
        <f t="shared" si="60"/>
        <v>NV fan 5</v>
      </c>
      <c r="H107">
        <f t="shared" si="61"/>
        <v>55</v>
      </c>
      <c r="I107">
        <v>0.57999999999999996</v>
      </c>
      <c r="K107">
        <v>28.9</v>
      </c>
      <c r="M107">
        <v>78</v>
      </c>
      <c r="O107">
        <v>28.927000000000003</v>
      </c>
    </row>
    <row r="108" spans="1:16" x14ac:dyDescent="0.3">
      <c r="A108">
        <v>6</v>
      </c>
      <c r="B108" t="str">
        <f t="shared" si="62"/>
        <v>set1</v>
      </c>
      <c r="C108" t="str">
        <f t="shared" si="56"/>
        <v>id4</v>
      </c>
      <c r="D108">
        <f t="shared" si="57"/>
        <v>4</v>
      </c>
      <c r="E108" s="3">
        <f t="shared" si="58"/>
        <v>45117</v>
      </c>
      <c r="F108" t="str">
        <f t="shared" si="59"/>
        <v>10:45-11:05</v>
      </c>
      <c r="G108" t="str">
        <f t="shared" si="60"/>
        <v>NV fan 5</v>
      </c>
      <c r="H108">
        <f t="shared" si="61"/>
        <v>55</v>
      </c>
      <c r="I108">
        <v>0.97</v>
      </c>
      <c r="K108">
        <v>28.8</v>
      </c>
      <c r="M108">
        <v>78.099999999999994</v>
      </c>
      <c r="O108">
        <v>28.927000000000003</v>
      </c>
    </row>
    <row r="109" spans="1:16" x14ac:dyDescent="0.3">
      <c r="A109">
        <v>6</v>
      </c>
      <c r="B109" t="str">
        <f t="shared" si="62"/>
        <v>set1</v>
      </c>
      <c r="C109" t="str">
        <f t="shared" si="56"/>
        <v>id4</v>
      </c>
      <c r="D109">
        <f t="shared" si="57"/>
        <v>4</v>
      </c>
      <c r="E109" s="3">
        <f t="shared" si="58"/>
        <v>45117</v>
      </c>
      <c r="F109" t="str">
        <f t="shared" si="59"/>
        <v>10:45-11:05</v>
      </c>
      <c r="G109" t="str">
        <f t="shared" si="60"/>
        <v>NV fan 5</v>
      </c>
      <c r="H109">
        <f t="shared" si="61"/>
        <v>55</v>
      </c>
      <c r="I109">
        <v>0.96</v>
      </c>
      <c r="K109">
        <v>28.9</v>
      </c>
      <c r="M109">
        <v>78.099999999999994</v>
      </c>
      <c r="O109">
        <v>28.927000000000003</v>
      </c>
    </row>
    <row r="110" spans="1:16" x14ac:dyDescent="0.3">
      <c r="A110">
        <v>6</v>
      </c>
      <c r="B110" t="str">
        <f t="shared" si="62"/>
        <v>set1</v>
      </c>
      <c r="C110" t="str">
        <f t="shared" si="56"/>
        <v>id4</v>
      </c>
      <c r="D110">
        <f t="shared" si="57"/>
        <v>4</v>
      </c>
      <c r="E110" s="3">
        <f t="shared" si="58"/>
        <v>45117</v>
      </c>
      <c r="F110" t="str">
        <f t="shared" si="59"/>
        <v>10:45-11:05</v>
      </c>
      <c r="G110" t="str">
        <f t="shared" si="60"/>
        <v>NV fan 5</v>
      </c>
      <c r="H110">
        <f t="shared" si="61"/>
        <v>55</v>
      </c>
      <c r="I110">
        <v>0.62</v>
      </c>
      <c r="K110">
        <v>28.9</v>
      </c>
      <c r="M110">
        <v>78.099999999999994</v>
      </c>
      <c r="O110">
        <v>28.927000000000003</v>
      </c>
    </row>
    <row r="111" spans="1:16" x14ac:dyDescent="0.3">
      <c r="A111">
        <v>6</v>
      </c>
      <c r="B111" t="str">
        <f t="shared" si="62"/>
        <v>set1</v>
      </c>
      <c r="C111" t="str">
        <f t="shared" si="56"/>
        <v>id4</v>
      </c>
      <c r="D111">
        <f t="shared" si="57"/>
        <v>4</v>
      </c>
      <c r="E111" s="3">
        <f t="shared" si="58"/>
        <v>45117</v>
      </c>
      <c r="F111" t="str">
        <f t="shared" si="59"/>
        <v>10:45-11:05</v>
      </c>
      <c r="G111" t="str">
        <f t="shared" si="60"/>
        <v>NV fan 5</v>
      </c>
      <c r="H111">
        <f t="shared" si="61"/>
        <v>55</v>
      </c>
      <c r="I111">
        <v>0.86</v>
      </c>
      <c r="K111">
        <v>29</v>
      </c>
      <c r="M111">
        <v>78.099999999999994</v>
      </c>
      <c r="O111">
        <v>28.927000000000003</v>
      </c>
    </row>
    <row r="112" spans="1:16" x14ac:dyDescent="0.3">
      <c r="A112">
        <v>6</v>
      </c>
      <c r="B112" t="str">
        <f t="shared" si="62"/>
        <v>set1</v>
      </c>
      <c r="C112" t="str">
        <f t="shared" si="56"/>
        <v>id4</v>
      </c>
      <c r="D112">
        <f t="shared" si="57"/>
        <v>4</v>
      </c>
      <c r="E112" s="3">
        <f t="shared" si="58"/>
        <v>45117</v>
      </c>
      <c r="F112" t="str">
        <f t="shared" si="59"/>
        <v>10:45-11:05</v>
      </c>
      <c r="G112" t="str">
        <f t="shared" si="60"/>
        <v>NV fan 5</v>
      </c>
      <c r="H112">
        <f t="shared" si="61"/>
        <v>55</v>
      </c>
      <c r="I112">
        <v>0.75</v>
      </c>
      <c r="K112">
        <v>28.9</v>
      </c>
      <c r="M112">
        <v>78.2</v>
      </c>
      <c r="O112">
        <v>28.927000000000003</v>
      </c>
    </row>
    <row r="113" spans="1:16" x14ac:dyDescent="0.3">
      <c r="A113">
        <v>6</v>
      </c>
      <c r="B113" t="str">
        <f t="shared" si="62"/>
        <v>set1</v>
      </c>
      <c r="C113" t="str">
        <f t="shared" si="56"/>
        <v>id4</v>
      </c>
      <c r="D113">
        <f t="shared" si="57"/>
        <v>4</v>
      </c>
      <c r="E113" s="3">
        <f t="shared" si="58"/>
        <v>45117</v>
      </c>
      <c r="F113" t="str">
        <f t="shared" si="59"/>
        <v>10:45-11:05</v>
      </c>
      <c r="G113" t="str">
        <f t="shared" si="60"/>
        <v>NV fan 5</v>
      </c>
      <c r="H113">
        <f t="shared" si="61"/>
        <v>55</v>
      </c>
      <c r="I113">
        <v>0.92</v>
      </c>
      <c r="K113">
        <v>29</v>
      </c>
      <c r="M113">
        <v>78.099999999999994</v>
      </c>
      <c r="O113">
        <v>28.927000000000003</v>
      </c>
    </row>
    <row r="114" spans="1:16" x14ac:dyDescent="0.3">
      <c r="A114">
        <v>6</v>
      </c>
      <c r="B114" t="str">
        <f t="shared" si="62"/>
        <v>set1</v>
      </c>
      <c r="C114" t="str">
        <f t="shared" si="56"/>
        <v>id4</v>
      </c>
      <c r="D114">
        <f t="shared" si="57"/>
        <v>4</v>
      </c>
      <c r="E114" s="3">
        <f t="shared" si="58"/>
        <v>45117</v>
      </c>
      <c r="F114" t="str">
        <f t="shared" si="59"/>
        <v>10:45-11:05</v>
      </c>
      <c r="G114" t="str">
        <f t="shared" si="60"/>
        <v>NV fan 5</v>
      </c>
      <c r="H114">
        <f t="shared" si="61"/>
        <v>55</v>
      </c>
      <c r="I114">
        <v>1.1399999999999999</v>
      </c>
      <c r="K114">
        <v>29</v>
      </c>
      <c r="M114">
        <v>78.099999999999994</v>
      </c>
      <c r="O114">
        <v>28.927000000000003</v>
      </c>
    </row>
    <row r="115" spans="1:16" x14ac:dyDescent="0.3">
      <c r="A115">
        <v>6</v>
      </c>
      <c r="B115" t="str">
        <f t="shared" si="62"/>
        <v>set1</v>
      </c>
      <c r="C115" t="str">
        <f t="shared" si="56"/>
        <v>id4</v>
      </c>
      <c r="D115">
        <f t="shared" si="57"/>
        <v>4</v>
      </c>
      <c r="E115" s="3">
        <f t="shared" si="58"/>
        <v>45117</v>
      </c>
      <c r="F115" t="str">
        <f t="shared" si="59"/>
        <v>10:45-11:05</v>
      </c>
      <c r="G115" t="str">
        <f t="shared" si="60"/>
        <v>NV fan 5</v>
      </c>
      <c r="H115">
        <f t="shared" si="61"/>
        <v>55</v>
      </c>
      <c r="I115">
        <v>0.93</v>
      </c>
      <c r="K115">
        <v>28.9</v>
      </c>
      <c r="M115">
        <v>78.2</v>
      </c>
      <c r="O115">
        <v>28.927000000000003</v>
      </c>
    </row>
    <row r="116" spans="1:16" x14ac:dyDescent="0.3">
      <c r="A116">
        <v>6</v>
      </c>
      <c r="B116" t="str">
        <f t="shared" si="62"/>
        <v>set1</v>
      </c>
      <c r="C116" t="str">
        <f t="shared" si="56"/>
        <v>id4</v>
      </c>
      <c r="D116">
        <f t="shared" si="57"/>
        <v>4</v>
      </c>
      <c r="E116" s="3">
        <f t="shared" si="58"/>
        <v>45117</v>
      </c>
      <c r="F116" t="str">
        <f t="shared" si="59"/>
        <v>10:45-11:05</v>
      </c>
      <c r="G116" t="str">
        <f t="shared" si="60"/>
        <v>NV fan 5</v>
      </c>
      <c r="H116">
        <f t="shared" si="61"/>
        <v>55</v>
      </c>
      <c r="I116">
        <v>0.92</v>
      </c>
      <c r="K116">
        <v>29</v>
      </c>
      <c r="M116">
        <v>78.2</v>
      </c>
      <c r="O116">
        <v>28.927000000000003</v>
      </c>
    </row>
    <row r="117" spans="1:16" x14ac:dyDescent="0.3">
      <c r="A117">
        <v>6</v>
      </c>
      <c r="B117" t="str">
        <f t="shared" si="62"/>
        <v>set1</v>
      </c>
      <c r="C117" t="str">
        <f t="shared" si="56"/>
        <v>id4</v>
      </c>
      <c r="D117">
        <f t="shared" si="57"/>
        <v>4</v>
      </c>
      <c r="E117" s="3">
        <f t="shared" si="58"/>
        <v>45117</v>
      </c>
      <c r="F117" t="str">
        <f t="shared" si="59"/>
        <v>10:45-11:05</v>
      </c>
      <c r="G117" t="str">
        <f t="shared" si="60"/>
        <v>NV fan 5</v>
      </c>
      <c r="H117">
        <f t="shared" si="61"/>
        <v>55</v>
      </c>
      <c r="I117">
        <v>1</v>
      </c>
      <c r="K117">
        <v>29</v>
      </c>
      <c r="M117">
        <v>78.2</v>
      </c>
      <c r="O117">
        <v>28.927000000000003</v>
      </c>
    </row>
    <row r="118" spans="1:16" x14ac:dyDescent="0.3">
      <c r="A118">
        <v>6</v>
      </c>
      <c r="B118" t="str">
        <f t="shared" si="62"/>
        <v>set1</v>
      </c>
      <c r="C118" t="str">
        <f t="shared" si="56"/>
        <v>id4</v>
      </c>
      <c r="D118">
        <f t="shared" si="57"/>
        <v>4</v>
      </c>
      <c r="E118" s="3">
        <f t="shared" si="58"/>
        <v>45117</v>
      </c>
      <c r="F118" t="str">
        <f t="shared" si="59"/>
        <v>10:45-11:05</v>
      </c>
      <c r="G118" t="str">
        <f t="shared" si="60"/>
        <v>NV fan 5</v>
      </c>
      <c r="H118">
        <f t="shared" si="61"/>
        <v>55</v>
      </c>
      <c r="I118">
        <v>0.74</v>
      </c>
      <c r="K118">
        <v>29.1</v>
      </c>
      <c r="M118">
        <v>78.2</v>
      </c>
      <c r="O118">
        <v>28.927000000000003</v>
      </c>
    </row>
    <row r="119" spans="1:16" x14ac:dyDescent="0.3">
      <c r="A119">
        <v>6</v>
      </c>
      <c r="B119" t="str">
        <f t="shared" si="62"/>
        <v>set1</v>
      </c>
      <c r="C119" t="str">
        <f t="shared" si="56"/>
        <v>id4</v>
      </c>
      <c r="D119">
        <f t="shared" si="57"/>
        <v>4</v>
      </c>
      <c r="E119" s="3">
        <f t="shared" si="58"/>
        <v>45117</v>
      </c>
      <c r="F119" t="str">
        <f t="shared" si="59"/>
        <v>10:45-11:05</v>
      </c>
      <c r="G119" t="str">
        <f t="shared" si="60"/>
        <v>NV fan 5</v>
      </c>
      <c r="H119">
        <f t="shared" si="61"/>
        <v>55</v>
      </c>
      <c r="I119">
        <v>0.99</v>
      </c>
      <c r="K119">
        <v>28.9</v>
      </c>
      <c r="M119">
        <v>78.3</v>
      </c>
      <c r="O119">
        <v>28.927000000000003</v>
      </c>
    </row>
    <row r="120" spans="1:16" x14ac:dyDescent="0.3">
      <c r="A120">
        <v>6</v>
      </c>
      <c r="B120" t="str">
        <f t="shared" si="62"/>
        <v>set1</v>
      </c>
      <c r="C120" t="str">
        <f t="shared" si="56"/>
        <v>id4</v>
      </c>
      <c r="D120">
        <f t="shared" si="57"/>
        <v>4</v>
      </c>
      <c r="E120" s="3">
        <f t="shared" si="58"/>
        <v>45117</v>
      </c>
      <c r="F120" t="str">
        <f t="shared" si="59"/>
        <v>10:45-11:05</v>
      </c>
      <c r="G120" t="str">
        <f t="shared" si="60"/>
        <v>NV fan 5</v>
      </c>
      <c r="H120">
        <f t="shared" si="61"/>
        <v>55</v>
      </c>
      <c r="I120">
        <v>0.92</v>
      </c>
      <c r="K120">
        <v>29</v>
      </c>
      <c r="M120">
        <v>78.3</v>
      </c>
      <c r="O120">
        <v>29.027000000000001</v>
      </c>
    </row>
    <row r="121" spans="1:16" x14ac:dyDescent="0.3">
      <c r="A121">
        <v>6</v>
      </c>
      <c r="B121" t="str">
        <f t="shared" si="62"/>
        <v>set1</v>
      </c>
      <c r="C121" t="str">
        <f t="shared" si="56"/>
        <v>id4</v>
      </c>
      <c r="D121">
        <f t="shared" si="57"/>
        <v>4</v>
      </c>
      <c r="E121" s="3">
        <f t="shared" si="58"/>
        <v>45117</v>
      </c>
      <c r="F121" t="str">
        <f t="shared" si="59"/>
        <v>10:45-11:05</v>
      </c>
      <c r="G121" t="str">
        <f t="shared" si="60"/>
        <v>NV fan 5</v>
      </c>
      <c r="H121">
        <f t="shared" si="61"/>
        <v>55</v>
      </c>
      <c r="I121">
        <v>0.94</v>
      </c>
      <c r="K121">
        <v>29</v>
      </c>
      <c r="M121">
        <v>78.2</v>
      </c>
      <c r="O121">
        <v>28.927000000000003</v>
      </c>
    </row>
    <row r="122" spans="1:16" x14ac:dyDescent="0.3">
      <c r="A122">
        <v>7</v>
      </c>
      <c r="B122" t="s">
        <v>15</v>
      </c>
      <c r="C122" t="s">
        <v>16</v>
      </c>
      <c r="D122">
        <v>2</v>
      </c>
      <c r="E122" s="3">
        <v>45117</v>
      </c>
      <c r="F122" t="s">
        <v>23</v>
      </c>
      <c r="G122" t="s">
        <v>17</v>
      </c>
      <c r="H122">
        <v>70</v>
      </c>
      <c r="I122">
        <v>0.64</v>
      </c>
      <c r="J122">
        <v>0.85</v>
      </c>
      <c r="K122">
        <f>AVERAGE(K142,K162)</f>
        <v>29.3</v>
      </c>
      <c r="L122">
        <v>29.422499999999999</v>
      </c>
      <c r="M122">
        <f>AVERAGE(M142,M162)</f>
        <v>76.849999999999994</v>
      </c>
      <c r="N122">
        <v>76.947499999999991</v>
      </c>
      <c r="O122">
        <f>AVERAGE(O142,O162)</f>
        <v>29.213500000000003</v>
      </c>
      <c r="P122">
        <v>29.2135</v>
      </c>
    </row>
    <row r="123" spans="1:16" x14ac:dyDescent="0.3">
      <c r="A123">
        <v>7</v>
      </c>
      <c r="B123" t="str">
        <f>B122</f>
        <v>set1</v>
      </c>
      <c r="C123" t="str">
        <f t="shared" ref="C123:C141" si="63">C122</f>
        <v>id2</v>
      </c>
      <c r="D123">
        <f t="shared" ref="D123:D141" si="64">D122</f>
        <v>2</v>
      </c>
      <c r="E123" s="3">
        <f t="shared" ref="E123:E141" si="65">E122</f>
        <v>45117</v>
      </c>
      <c r="F123" t="str">
        <f t="shared" ref="F123:F141" si="66">F122</f>
        <v>11:25-11:45</v>
      </c>
      <c r="G123" t="str">
        <f t="shared" ref="G123:G141" si="67">G122</f>
        <v>NV fan 5</v>
      </c>
      <c r="H123">
        <f t="shared" ref="H123:H141" si="68">H122</f>
        <v>70</v>
      </c>
      <c r="I123">
        <v>0.72</v>
      </c>
      <c r="K123">
        <f t="shared" ref="K123:M141" si="69">AVERAGE(K143,K163)</f>
        <v>29.4</v>
      </c>
      <c r="L123">
        <f>AVERAGE(K122:K141)</f>
        <v>29.422499999999996</v>
      </c>
      <c r="M123">
        <f t="shared" si="69"/>
        <v>76.900000000000006</v>
      </c>
      <c r="N123">
        <f>AVERAGE(M122:M141)</f>
        <v>76.947500000000005</v>
      </c>
      <c r="O123">
        <f t="shared" ref="O123" si="70">AVERAGE(O143,O163)</f>
        <v>29.213500000000003</v>
      </c>
    </row>
    <row r="124" spans="1:16" x14ac:dyDescent="0.3">
      <c r="A124">
        <v>7</v>
      </c>
      <c r="B124" t="str">
        <f t="shared" ref="B124:B141" si="71">B123</f>
        <v>set1</v>
      </c>
      <c r="C124" t="str">
        <f t="shared" si="63"/>
        <v>id2</v>
      </c>
      <c r="D124">
        <f t="shared" si="64"/>
        <v>2</v>
      </c>
      <c r="E124" s="3">
        <f t="shared" si="65"/>
        <v>45117</v>
      </c>
      <c r="F124" t="str">
        <f t="shared" si="66"/>
        <v>11:25-11:45</v>
      </c>
      <c r="G124" t="str">
        <f t="shared" si="67"/>
        <v>NV fan 5</v>
      </c>
      <c r="H124">
        <f t="shared" si="68"/>
        <v>70</v>
      </c>
      <c r="I124">
        <v>0.79</v>
      </c>
      <c r="K124">
        <f t="shared" si="69"/>
        <v>29.45</v>
      </c>
      <c r="M124">
        <f t="shared" si="69"/>
        <v>76.900000000000006</v>
      </c>
      <c r="O124">
        <f t="shared" ref="O124" si="72">AVERAGE(O144,O164)</f>
        <v>29.213500000000003</v>
      </c>
    </row>
    <row r="125" spans="1:16" x14ac:dyDescent="0.3">
      <c r="A125">
        <v>7</v>
      </c>
      <c r="B125" t="str">
        <f t="shared" si="71"/>
        <v>set1</v>
      </c>
      <c r="C125" t="str">
        <f t="shared" si="63"/>
        <v>id2</v>
      </c>
      <c r="D125">
        <f t="shared" si="64"/>
        <v>2</v>
      </c>
      <c r="E125" s="3">
        <f t="shared" si="65"/>
        <v>45117</v>
      </c>
      <c r="F125" t="str">
        <f t="shared" si="66"/>
        <v>11:25-11:45</v>
      </c>
      <c r="G125" t="str">
        <f t="shared" si="67"/>
        <v>NV fan 5</v>
      </c>
      <c r="H125">
        <f t="shared" si="68"/>
        <v>70</v>
      </c>
      <c r="I125">
        <v>0.76</v>
      </c>
      <c r="K125">
        <f t="shared" si="69"/>
        <v>29.45</v>
      </c>
      <c r="M125">
        <f t="shared" si="69"/>
        <v>76.95</v>
      </c>
      <c r="O125">
        <f t="shared" ref="O125" si="73">AVERAGE(O145,O165)</f>
        <v>29.213500000000003</v>
      </c>
    </row>
    <row r="126" spans="1:16" x14ac:dyDescent="0.3">
      <c r="A126">
        <v>7</v>
      </c>
      <c r="B126" t="str">
        <f t="shared" si="71"/>
        <v>set1</v>
      </c>
      <c r="C126" t="str">
        <f t="shared" si="63"/>
        <v>id2</v>
      </c>
      <c r="D126">
        <f t="shared" si="64"/>
        <v>2</v>
      </c>
      <c r="E126" s="3">
        <f t="shared" si="65"/>
        <v>45117</v>
      </c>
      <c r="F126" t="str">
        <f t="shared" si="66"/>
        <v>11:25-11:45</v>
      </c>
      <c r="G126" t="str">
        <f t="shared" si="67"/>
        <v>NV fan 5</v>
      </c>
      <c r="H126">
        <f t="shared" si="68"/>
        <v>70</v>
      </c>
      <c r="I126">
        <v>0.93</v>
      </c>
      <c r="K126">
        <f t="shared" si="69"/>
        <v>29.45</v>
      </c>
      <c r="M126">
        <f t="shared" si="69"/>
        <v>76.95</v>
      </c>
      <c r="O126">
        <f t="shared" ref="O126" si="74">AVERAGE(O146,O166)</f>
        <v>29.213500000000003</v>
      </c>
    </row>
    <row r="127" spans="1:16" x14ac:dyDescent="0.3">
      <c r="A127">
        <v>7</v>
      </c>
      <c r="B127" t="str">
        <f t="shared" si="71"/>
        <v>set1</v>
      </c>
      <c r="C127" t="str">
        <f t="shared" si="63"/>
        <v>id2</v>
      </c>
      <c r="D127">
        <f t="shared" si="64"/>
        <v>2</v>
      </c>
      <c r="E127" s="3">
        <f t="shared" si="65"/>
        <v>45117</v>
      </c>
      <c r="F127" t="str">
        <f t="shared" si="66"/>
        <v>11:25-11:45</v>
      </c>
      <c r="G127" t="str">
        <f t="shared" si="67"/>
        <v>NV fan 5</v>
      </c>
      <c r="H127">
        <f t="shared" si="68"/>
        <v>70</v>
      </c>
      <c r="I127">
        <v>0.71</v>
      </c>
      <c r="K127">
        <f t="shared" si="69"/>
        <v>29.4</v>
      </c>
      <c r="M127">
        <f t="shared" si="69"/>
        <v>77.05</v>
      </c>
      <c r="O127">
        <f t="shared" ref="O127" si="75">AVERAGE(O147,O167)</f>
        <v>29.213500000000003</v>
      </c>
    </row>
    <row r="128" spans="1:16" x14ac:dyDescent="0.3">
      <c r="A128">
        <v>7</v>
      </c>
      <c r="B128" t="str">
        <f t="shared" si="71"/>
        <v>set1</v>
      </c>
      <c r="C128" t="str">
        <f t="shared" si="63"/>
        <v>id2</v>
      </c>
      <c r="D128">
        <f t="shared" si="64"/>
        <v>2</v>
      </c>
      <c r="E128" s="3">
        <f t="shared" si="65"/>
        <v>45117</v>
      </c>
      <c r="F128" t="str">
        <f t="shared" si="66"/>
        <v>11:25-11:45</v>
      </c>
      <c r="G128" t="str">
        <f t="shared" si="67"/>
        <v>NV fan 5</v>
      </c>
      <c r="H128">
        <f t="shared" si="68"/>
        <v>70</v>
      </c>
      <c r="I128">
        <v>0.87</v>
      </c>
      <c r="K128">
        <f t="shared" si="69"/>
        <v>29.35</v>
      </c>
      <c r="M128">
        <f t="shared" si="69"/>
        <v>76.95</v>
      </c>
      <c r="O128">
        <f t="shared" ref="O128" si="76">AVERAGE(O148,O168)</f>
        <v>29.213500000000003</v>
      </c>
    </row>
    <row r="129" spans="1:16" x14ac:dyDescent="0.3">
      <c r="A129">
        <v>7</v>
      </c>
      <c r="B129" t="str">
        <f t="shared" si="71"/>
        <v>set1</v>
      </c>
      <c r="C129" t="str">
        <f t="shared" si="63"/>
        <v>id2</v>
      </c>
      <c r="D129">
        <f t="shared" si="64"/>
        <v>2</v>
      </c>
      <c r="E129" s="3">
        <f t="shared" si="65"/>
        <v>45117</v>
      </c>
      <c r="F129" t="str">
        <f t="shared" si="66"/>
        <v>11:25-11:45</v>
      </c>
      <c r="G129" t="str">
        <f t="shared" si="67"/>
        <v>NV fan 5</v>
      </c>
      <c r="H129">
        <f t="shared" si="68"/>
        <v>70</v>
      </c>
      <c r="I129">
        <v>0.8</v>
      </c>
      <c r="K129">
        <f t="shared" si="69"/>
        <v>29.45</v>
      </c>
      <c r="M129">
        <f t="shared" si="69"/>
        <v>76.95</v>
      </c>
      <c r="O129">
        <f t="shared" ref="O129" si="77">AVERAGE(O149,O169)</f>
        <v>29.213500000000003</v>
      </c>
    </row>
    <row r="130" spans="1:16" x14ac:dyDescent="0.3">
      <c r="A130">
        <v>7</v>
      </c>
      <c r="B130" t="str">
        <f t="shared" si="71"/>
        <v>set1</v>
      </c>
      <c r="C130" t="str">
        <f t="shared" si="63"/>
        <v>id2</v>
      </c>
      <c r="D130">
        <f t="shared" si="64"/>
        <v>2</v>
      </c>
      <c r="E130" s="3">
        <f t="shared" si="65"/>
        <v>45117</v>
      </c>
      <c r="F130" t="str">
        <f t="shared" si="66"/>
        <v>11:25-11:45</v>
      </c>
      <c r="G130" t="str">
        <f t="shared" si="67"/>
        <v>NV fan 5</v>
      </c>
      <c r="H130">
        <f t="shared" si="68"/>
        <v>70</v>
      </c>
      <c r="I130">
        <v>0.4</v>
      </c>
      <c r="K130">
        <f t="shared" si="69"/>
        <v>29.4</v>
      </c>
      <c r="M130">
        <f t="shared" si="69"/>
        <v>76.95</v>
      </c>
      <c r="O130">
        <f t="shared" ref="O130" si="78">AVERAGE(O150,O170)</f>
        <v>29.213500000000003</v>
      </c>
    </row>
    <row r="131" spans="1:16" x14ac:dyDescent="0.3">
      <c r="A131">
        <v>7</v>
      </c>
      <c r="B131" t="str">
        <f t="shared" si="71"/>
        <v>set1</v>
      </c>
      <c r="C131" t="str">
        <f t="shared" si="63"/>
        <v>id2</v>
      </c>
      <c r="D131">
        <f t="shared" si="64"/>
        <v>2</v>
      </c>
      <c r="E131" s="3">
        <f t="shared" si="65"/>
        <v>45117</v>
      </c>
      <c r="F131" t="str">
        <f t="shared" si="66"/>
        <v>11:25-11:45</v>
      </c>
      <c r="G131" t="str">
        <f t="shared" si="67"/>
        <v>NV fan 5</v>
      </c>
      <c r="H131">
        <f t="shared" si="68"/>
        <v>70</v>
      </c>
      <c r="I131">
        <v>1.04</v>
      </c>
      <c r="K131">
        <f t="shared" si="69"/>
        <v>29.4</v>
      </c>
      <c r="M131">
        <f>AVERAGE(M151,M171)</f>
        <v>77.05</v>
      </c>
      <c r="O131">
        <f t="shared" ref="O131" si="79">AVERAGE(O151,O171)</f>
        <v>29.213500000000003</v>
      </c>
    </row>
    <row r="132" spans="1:16" x14ac:dyDescent="0.3">
      <c r="A132">
        <v>7</v>
      </c>
      <c r="B132" t="str">
        <f t="shared" si="71"/>
        <v>set1</v>
      </c>
      <c r="C132" t="str">
        <f t="shared" si="63"/>
        <v>id2</v>
      </c>
      <c r="D132">
        <f t="shared" si="64"/>
        <v>2</v>
      </c>
      <c r="E132" s="3">
        <f t="shared" si="65"/>
        <v>45117</v>
      </c>
      <c r="F132" t="str">
        <f t="shared" si="66"/>
        <v>11:25-11:45</v>
      </c>
      <c r="G132" t="str">
        <f t="shared" si="67"/>
        <v>NV fan 5</v>
      </c>
      <c r="H132">
        <f t="shared" si="68"/>
        <v>70</v>
      </c>
      <c r="I132">
        <v>1.28</v>
      </c>
      <c r="K132">
        <f t="shared" si="69"/>
        <v>29.4</v>
      </c>
      <c r="M132">
        <f t="shared" si="69"/>
        <v>77.05</v>
      </c>
      <c r="O132">
        <f t="shared" ref="O132" si="80">AVERAGE(O152,O172)</f>
        <v>29.213500000000003</v>
      </c>
    </row>
    <row r="133" spans="1:16" x14ac:dyDescent="0.3">
      <c r="A133">
        <v>7</v>
      </c>
      <c r="B133" t="str">
        <f t="shared" si="71"/>
        <v>set1</v>
      </c>
      <c r="C133" t="str">
        <f t="shared" si="63"/>
        <v>id2</v>
      </c>
      <c r="D133">
        <f t="shared" si="64"/>
        <v>2</v>
      </c>
      <c r="E133" s="3">
        <f t="shared" si="65"/>
        <v>45117</v>
      </c>
      <c r="F133" t="str">
        <f t="shared" si="66"/>
        <v>11:25-11:45</v>
      </c>
      <c r="G133" t="str">
        <f t="shared" si="67"/>
        <v>NV fan 5</v>
      </c>
      <c r="H133">
        <f t="shared" si="68"/>
        <v>70</v>
      </c>
      <c r="I133">
        <v>0.63</v>
      </c>
      <c r="K133">
        <f t="shared" si="69"/>
        <v>29.45</v>
      </c>
      <c r="M133">
        <f t="shared" si="69"/>
        <v>77.05</v>
      </c>
      <c r="O133">
        <f t="shared" ref="O133" si="81">AVERAGE(O153,O173)</f>
        <v>29.213500000000003</v>
      </c>
    </row>
    <row r="134" spans="1:16" x14ac:dyDescent="0.3">
      <c r="A134">
        <v>7</v>
      </c>
      <c r="B134" t="str">
        <f t="shared" si="71"/>
        <v>set1</v>
      </c>
      <c r="C134" t="str">
        <f t="shared" si="63"/>
        <v>id2</v>
      </c>
      <c r="D134">
        <f t="shared" si="64"/>
        <v>2</v>
      </c>
      <c r="E134" s="3">
        <f t="shared" si="65"/>
        <v>45117</v>
      </c>
      <c r="F134" t="str">
        <f t="shared" si="66"/>
        <v>11:25-11:45</v>
      </c>
      <c r="G134" t="str">
        <f t="shared" si="67"/>
        <v>NV fan 5</v>
      </c>
      <c r="H134">
        <f t="shared" si="68"/>
        <v>70</v>
      </c>
      <c r="I134">
        <v>0.53</v>
      </c>
      <c r="K134">
        <f t="shared" si="69"/>
        <v>29.45</v>
      </c>
      <c r="M134">
        <f t="shared" si="69"/>
        <v>76.95</v>
      </c>
      <c r="O134">
        <f t="shared" ref="O134" si="82">AVERAGE(O154,O174)</f>
        <v>29.213500000000003</v>
      </c>
    </row>
    <row r="135" spans="1:16" x14ac:dyDescent="0.3">
      <c r="A135">
        <v>7</v>
      </c>
      <c r="B135" t="str">
        <f t="shared" si="71"/>
        <v>set1</v>
      </c>
      <c r="C135" t="str">
        <f t="shared" si="63"/>
        <v>id2</v>
      </c>
      <c r="D135">
        <f t="shared" si="64"/>
        <v>2</v>
      </c>
      <c r="E135" s="3">
        <f t="shared" si="65"/>
        <v>45117</v>
      </c>
      <c r="F135" t="str">
        <f t="shared" si="66"/>
        <v>11:25-11:45</v>
      </c>
      <c r="G135" t="str">
        <f t="shared" si="67"/>
        <v>NV fan 5</v>
      </c>
      <c r="H135">
        <f t="shared" si="68"/>
        <v>70</v>
      </c>
      <c r="I135">
        <v>0.78</v>
      </c>
      <c r="K135">
        <f t="shared" si="69"/>
        <v>29.45</v>
      </c>
      <c r="M135">
        <f t="shared" si="69"/>
        <v>76.95</v>
      </c>
      <c r="O135">
        <f t="shared" ref="O135" si="83">AVERAGE(O155,O175)</f>
        <v>29.213500000000003</v>
      </c>
    </row>
    <row r="136" spans="1:16" x14ac:dyDescent="0.3">
      <c r="A136">
        <v>7</v>
      </c>
      <c r="B136" t="str">
        <f t="shared" si="71"/>
        <v>set1</v>
      </c>
      <c r="C136" t="str">
        <f t="shared" si="63"/>
        <v>id2</v>
      </c>
      <c r="D136">
        <f t="shared" si="64"/>
        <v>2</v>
      </c>
      <c r="E136" s="3">
        <f t="shared" si="65"/>
        <v>45117</v>
      </c>
      <c r="F136" t="str">
        <f t="shared" si="66"/>
        <v>11:25-11:45</v>
      </c>
      <c r="G136" t="str">
        <f t="shared" si="67"/>
        <v>NV fan 5</v>
      </c>
      <c r="H136">
        <f t="shared" si="68"/>
        <v>70</v>
      </c>
      <c r="I136">
        <v>1.03</v>
      </c>
      <c r="K136">
        <f t="shared" si="69"/>
        <v>29.45</v>
      </c>
      <c r="M136">
        <f t="shared" si="69"/>
        <v>76.949999999999989</v>
      </c>
      <c r="O136">
        <f t="shared" ref="O136" si="84">AVERAGE(O156,O176)</f>
        <v>29.213500000000003</v>
      </c>
    </row>
    <row r="137" spans="1:16" x14ac:dyDescent="0.3">
      <c r="A137">
        <v>7</v>
      </c>
      <c r="B137" t="str">
        <f t="shared" si="71"/>
        <v>set1</v>
      </c>
      <c r="C137" t="str">
        <f t="shared" si="63"/>
        <v>id2</v>
      </c>
      <c r="D137">
        <f t="shared" si="64"/>
        <v>2</v>
      </c>
      <c r="E137" s="3">
        <f t="shared" si="65"/>
        <v>45117</v>
      </c>
      <c r="F137" t="str">
        <f t="shared" si="66"/>
        <v>11:25-11:45</v>
      </c>
      <c r="G137" t="str">
        <f t="shared" si="67"/>
        <v>NV fan 5</v>
      </c>
      <c r="H137">
        <f t="shared" si="68"/>
        <v>70</v>
      </c>
      <c r="I137">
        <v>0.91</v>
      </c>
      <c r="K137">
        <f t="shared" si="69"/>
        <v>29.45</v>
      </c>
      <c r="M137">
        <f t="shared" si="69"/>
        <v>76.949999999999989</v>
      </c>
      <c r="O137">
        <f t="shared" ref="O137" si="85">AVERAGE(O157,O177)</f>
        <v>29.213500000000003</v>
      </c>
    </row>
    <row r="138" spans="1:16" x14ac:dyDescent="0.3">
      <c r="A138">
        <v>7</v>
      </c>
      <c r="B138" t="str">
        <f t="shared" si="71"/>
        <v>set1</v>
      </c>
      <c r="C138" t="str">
        <f t="shared" si="63"/>
        <v>id2</v>
      </c>
      <c r="D138">
        <f t="shared" si="64"/>
        <v>2</v>
      </c>
      <c r="E138" s="3">
        <f t="shared" si="65"/>
        <v>45117</v>
      </c>
      <c r="F138" t="str">
        <f t="shared" si="66"/>
        <v>11:25-11:45</v>
      </c>
      <c r="G138" t="str">
        <f t="shared" si="67"/>
        <v>NV fan 5</v>
      </c>
      <c r="H138">
        <f t="shared" si="68"/>
        <v>70</v>
      </c>
      <c r="I138">
        <v>0.73</v>
      </c>
      <c r="K138">
        <f t="shared" si="69"/>
        <v>29.450000000000003</v>
      </c>
      <c r="M138">
        <f t="shared" si="69"/>
        <v>76.849999999999994</v>
      </c>
      <c r="O138">
        <f t="shared" ref="O138" si="86">AVERAGE(O158,O178)</f>
        <v>29.213500000000003</v>
      </c>
    </row>
    <row r="139" spans="1:16" x14ac:dyDescent="0.3">
      <c r="A139">
        <v>7</v>
      </c>
      <c r="B139" t="str">
        <f t="shared" si="71"/>
        <v>set1</v>
      </c>
      <c r="C139" t="str">
        <f t="shared" si="63"/>
        <v>id2</v>
      </c>
      <c r="D139">
        <f t="shared" si="64"/>
        <v>2</v>
      </c>
      <c r="E139" s="3">
        <f t="shared" si="65"/>
        <v>45117</v>
      </c>
      <c r="F139" t="str">
        <f t="shared" si="66"/>
        <v>11:25-11:45</v>
      </c>
      <c r="G139" t="str">
        <f t="shared" si="67"/>
        <v>NV fan 5</v>
      </c>
      <c r="H139">
        <f t="shared" si="68"/>
        <v>70</v>
      </c>
      <c r="I139">
        <v>1.08</v>
      </c>
      <c r="K139">
        <f t="shared" si="69"/>
        <v>29.45</v>
      </c>
      <c r="M139">
        <f t="shared" si="69"/>
        <v>76.900000000000006</v>
      </c>
      <c r="O139">
        <f t="shared" ref="O139" si="87">AVERAGE(O159,O179)</f>
        <v>29.213500000000003</v>
      </c>
    </row>
    <row r="140" spans="1:16" x14ac:dyDescent="0.3">
      <c r="A140">
        <v>7</v>
      </c>
      <c r="B140" t="str">
        <f t="shared" si="71"/>
        <v>set1</v>
      </c>
      <c r="C140" t="str">
        <f t="shared" si="63"/>
        <v>id2</v>
      </c>
      <c r="D140">
        <f t="shared" si="64"/>
        <v>2</v>
      </c>
      <c r="E140" s="3">
        <f t="shared" si="65"/>
        <v>45117</v>
      </c>
      <c r="F140" t="str">
        <f t="shared" si="66"/>
        <v>11:25-11:45</v>
      </c>
      <c r="G140" t="str">
        <f t="shared" si="67"/>
        <v>NV fan 5</v>
      </c>
      <c r="H140">
        <f t="shared" si="68"/>
        <v>70</v>
      </c>
      <c r="I140">
        <v>0.98</v>
      </c>
      <c r="K140">
        <f t="shared" si="69"/>
        <v>29.45</v>
      </c>
      <c r="M140">
        <f t="shared" si="69"/>
        <v>76.949999999999989</v>
      </c>
      <c r="O140">
        <f t="shared" ref="O140" si="88">AVERAGE(O160,O180)</f>
        <v>29.213500000000003</v>
      </c>
    </row>
    <row r="141" spans="1:16" x14ac:dyDescent="0.3">
      <c r="A141">
        <v>7</v>
      </c>
      <c r="B141" t="str">
        <f t="shared" si="71"/>
        <v>set1</v>
      </c>
      <c r="C141" t="str">
        <f t="shared" si="63"/>
        <v>id2</v>
      </c>
      <c r="D141">
        <f t="shared" si="64"/>
        <v>2</v>
      </c>
      <c r="E141" s="3">
        <f t="shared" si="65"/>
        <v>45117</v>
      </c>
      <c r="F141" t="str">
        <f t="shared" si="66"/>
        <v>11:25-11:45</v>
      </c>
      <c r="G141" t="str">
        <f t="shared" si="67"/>
        <v>NV fan 5</v>
      </c>
      <c r="H141">
        <f t="shared" si="68"/>
        <v>70</v>
      </c>
      <c r="I141">
        <v>1.22</v>
      </c>
      <c r="K141">
        <f t="shared" si="69"/>
        <v>29.4</v>
      </c>
      <c r="M141">
        <f t="shared" si="69"/>
        <v>76.849999999999994</v>
      </c>
      <c r="O141">
        <f t="shared" ref="O141" si="89">AVERAGE(O161,O181)</f>
        <v>29.213500000000003</v>
      </c>
    </row>
    <row r="142" spans="1:16" x14ac:dyDescent="0.3">
      <c r="A142">
        <v>8</v>
      </c>
      <c r="B142" t="s">
        <v>15</v>
      </c>
      <c r="C142" t="s">
        <v>18</v>
      </c>
      <c r="D142">
        <v>6</v>
      </c>
      <c r="E142" s="3">
        <v>45117</v>
      </c>
      <c r="F142" t="s">
        <v>23</v>
      </c>
      <c r="G142" t="s">
        <v>17</v>
      </c>
      <c r="H142">
        <v>70</v>
      </c>
      <c r="I142">
        <v>0.88</v>
      </c>
      <c r="J142">
        <v>0.98</v>
      </c>
      <c r="K142">
        <v>29.6</v>
      </c>
      <c r="L142">
        <v>29.675000000000001</v>
      </c>
      <c r="M142">
        <v>75.599999999999994</v>
      </c>
      <c r="N142">
        <v>75.72999999999999</v>
      </c>
      <c r="O142">
        <v>29.3</v>
      </c>
      <c r="P142">
        <v>29.3</v>
      </c>
    </row>
    <row r="143" spans="1:16" x14ac:dyDescent="0.3">
      <c r="A143">
        <v>8</v>
      </c>
      <c r="B143" t="str">
        <f>B142</f>
        <v>set1</v>
      </c>
      <c r="C143" t="str">
        <f t="shared" ref="C143:C161" si="90">C142</f>
        <v>id6</v>
      </c>
      <c r="D143">
        <f t="shared" ref="D143:D161" si="91">D142</f>
        <v>6</v>
      </c>
      <c r="E143" s="3">
        <f t="shared" ref="E143:E161" si="92">E142</f>
        <v>45117</v>
      </c>
      <c r="F143" t="str">
        <f t="shared" ref="F143:F161" si="93">F142</f>
        <v>11:25-11:45</v>
      </c>
      <c r="G143" t="str">
        <f t="shared" ref="G143:G161" si="94">G142</f>
        <v>NV fan 5</v>
      </c>
      <c r="H143">
        <f t="shared" ref="H143:H161" si="95">H142</f>
        <v>70</v>
      </c>
      <c r="I143">
        <v>0.62</v>
      </c>
      <c r="K143">
        <v>29.6</v>
      </c>
      <c r="M143">
        <v>75.599999999999994</v>
      </c>
      <c r="O143">
        <v>29.3</v>
      </c>
    </row>
    <row r="144" spans="1:16" x14ac:dyDescent="0.3">
      <c r="A144">
        <v>8</v>
      </c>
      <c r="B144" t="str">
        <f t="shared" ref="B144:B161" si="96">B143</f>
        <v>set1</v>
      </c>
      <c r="C144" t="str">
        <f t="shared" si="90"/>
        <v>id6</v>
      </c>
      <c r="D144">
        <f t="shared" si="91"/>
        <v>6</v>
      </c>
      <c r="E144" s="3">
        <f t="shared" si="92"/>
        <v>45117</v>
      </c>
      <c r="F144" t="str">
        <f t="shared" si="93"/>
        <v>11:25-11:45</v>
      </c>
      <c r="G144" t="str">
        <f t="shared" si="94"/>
        <v>NV fan 5</v>
      </c>
      <c r="H144">
        <f t="shared" si="95"/>
        <v>70</v>
      </c>
      <c r="I144">
        <v>0.71</v>
      </c>
      <c r="K144">
        <v>29.7</v>
      </c>
      <c r="M144">
        <v>75.599999999999994</v>
      </c>
      <c r="O144">
        <v>29.3</v>
      </c>
    </row>
    <row r="145" spans="1:15" x14ac:dyDescent="0.3">
      <c r="A145">
        <v>8</v>
      </c>
      <c r="B145" t="str">
        <f t="shared" si="96"/>
        <v>set1</v>
      </c>
      <c r="C145" t="str">
        <f t="shared" si="90"/>
        <v>id6</v>
      </c>
      <c r="D145">
        <f t="shared" si="91"/>
        <v>6</v>
      </c>
      <c r="E145" s="3">
        <f t="shared" si="92"/>
        <v>45117</v>
      </c>
      <c r="F145" t="str">
        <f t="shared" si="93"/>
        <v>11:25-11:45</v>
      </c>
      <c r="G145" t="str">
        <f t="shared" si="94"/>
        <v>NV fan 5</v>
      </c>
      <c r="H145">
        <f t="shared" si="95"/>
        <v>70</v>
      </c>
      <c r="I145">
        <v>0.97</v>
      </c>
      <c r="K145">
        <v>29.7</v>
      </c>
      <c r="M145">
        <v>75.7</v>
      </c>
      <c r="O145">
        <v>29.3</v>
      </c>
    </row>
    <row r="146" spans="1:15" x14ac:dyDescent="0.3">
      <c r="A146">
        <v>8</v>
      </c>
      <c r="B146" t="str">
        <f t="shared" si="96"/>
        <v>set1</v>
      </c>
      <c r="C146" t="str">
        <f t="shared" si="90"/>
        <v>id6</v>
      </c>
      <c r="D146">
        <f t="shared" si="91"/>
        <v>6</v>
      </c>
      <c r="E146" s="3">
        <f t="shared" si="92"/>
        <v>45117</v>
      </c>
      <c r="F146" t="str">
        <f t="shared" si="93"/>
        <v>11:25-11:45</v>
      </c>
      <c r="G146" t="str">
        <f t="shared" si="94"/>
        <v>NV fan 5</v>
      </c>
      <c r="H146">
        <f t="shared" si="95"/>
        <v>70</v>
      </c>
      <c r="I146">
        <v>1</v>
      </c>
      <c r="K146">
        <v>29.7</v>
      </c>
      <c r="M146">
        <v>75.7</v>
      </c>
      <c r="O146">
        <v>29.3</v>
      </c>
    </row>
    <row r="147" spans="1:15" x14ac:dyDescent="0.3">
      <c r="A147">
        <v>8</v>
      </c>
      <c r="B147" t="str">
        <f t="shared" si="96"/>
        <v>set1</v>
      </c>
      <c r="C147" t="str">
        <f t="shared" si="90"/>
        <v>id6</v>
      </c>
      <c r="D147">
        <f t="shared" si="91"/>
        <v>6</v>
      </c>
      <c r="E147" s="3">
        <f t="shared" si="92"/>
        <v>45117</v>
      </c>
      <c r="F147" t="str">
        <f t="shared" si="93"/>
        <v>11:25-11:45</v>
      </c>
      <c r="G147" t="str">
        <f t="shared" si="94"/>
        <v>NV fan 5</v>
      </c>
      <c r="H147">
        <f t="shared" si="95"/>
        <v>70</v>
      </c>
      <c r="I147">
        <v>0.8</v>
      </c>
      <c r="K147">
        <v>29.7</v>
      </c>
      <c r="M147">
        <v>75.8</v>
      </c>
      <c r="O147">
        <v>29.3</v>
      </c>
    </row>
    <row r="148" spans="1:15" x14ac:dyDescent="0.3">
      <c r="A148">
        <v>8</v>
      </c>
      <c r="B148" t="str">
        <f t="shared" si="96"/>
        <v>set1</v>
      </c>
      <c r="C148" t="str">
        <f t="shared" si="90"/>
        <v>id6</v>
      </c>
      <c r="D148">
        <f t="shared" si="91"/>
        <v>6</v>
      </c>
      <c r="E148" s="3">
        <f t="shared" si="92"/>
        <v>45117</v>
      </c>
      <c r="F148" t="str">
        <f t="shared" si="93"/>
        <v>11:25-11:45</v>
      </c>
      <c r="G148" t="str">
        <f t="shared" si="94"/>
        <v>NV fan 5</v>
      </c>
      <c r="H148">
        <f t="shared" si="95"/>
        <v>70</v>
      </c>
      <c r="I148">
        <v>0.64</v>
      </c>
      <c r="K148">
        <v>29.6</v>
      </c>
      <c r="M148">
        <v>75.7</v>
      </c>
      <c r="O148">
        <v>29.3</v>
      </c>
    </row>
    <row r="149" spans="1:15" x14ac:dyDescent="0.3">
      <c r="A149">
        <v>8</v>
      </c>
      <c r="B149" t="str">
        <f t="shared" si="96"/>
        <v>set1</v>
      </c>
      <c r="C149" t="str">
        <f t="shared" si="90"/>
        <v>id6</v>
      </c>
      <c r="D149">
        <f t="shared" si="91"/>
        <v>6</v>
      </c>
      <c r="E149" s="3">
        <f t="shared" si="92"/>
        <v>45117</v>
      </c>
      <c r="F149" t="str">
        <f t="shared" si="93"/>
        <v>11:25-11:45</v>
      </c>
      <c r="G149" t="str">
        <f t="shared" si="94"/>
        <v>NV fan 5</v>
      </c>
      <c r="H149">
        <f t="shared" si="95"/>
        <v>70</v>
      </c>
      <c r="I149">
        <v>1.45</v>
      </c>
      <c r="K149">
        <v>29.7</v>
      </c>
      <c r="M149">
        <v>75.7</v>
      </c>
      <c r="O149">
        <v>29.3</v>
      </c>
    </row>
    <row r="150" spans="1:15" x14ac:dyDescent="0.3">
      <c r="A150">
        <v>8</v>
      </c>
      <c r="B150" t="str">
        <f t="shared" si="96"/>
        <v>set1</v>
      </c>
      <c r="C150" t="str">
        <f t="shared" si="90"/>
        <v>id6</v>
      </c>
      <c r="D150">
        <f t="shared" si="91"/>
        <v>6</v>
      </c>
      <c r="E150" s="3">
        <f t="shared" si="92"/>
        <v>45117</v>
      </c>
      <c r="F150" t="str">
        <f t="shared" si="93"/>
        <v>11:25-11:45</v>
      </c>
      <c r="G150" t="str">
        <f t="shared" si="94"/>
        <v>NV fan 5</v>
      </c>
      <c r="H150">
        <f t="shared" si="95"/>
        <v>70</v>
      </c>
      <c r="I150">
        <v>1.1399999999999999</v>
      </c>
      <c r="K150">
        <v>29.7</v>
      </c>
      <c r="M150">
        <v>75.7</v>
      </c>
      <c r="O150">
        <v>29.3</v>
      </c>
    </row>
    <row r="151" spans="1:15" x14ac:dyDescent="0.3">
      <c r="A151">
        <v>8</v>
      </c>
      <c r="B151" t="str">
        <f t="shared" si="96"/>
        <v>set1</v>
      </c>
      <c r="C151" t="str">
        <f t="shared" si="90"/>
        <v>id6</v>
      </c>
      <c r="D151">
        <f t="shared" si="91"/>
        <v>6</v>
      </c>
      <c r="E151" s="3">
        <f t="shared" si="92"/>
        <v>45117</v>
      </c>
      <c r="F151" t="str">
        <f t="shared" si="93"/>
        <v>11:25-11:45</v>
      </c>
      <c r="G151" t="str">
        <f t="shared" si="94"/>
        <v>NV fan 5</v>
      </c>
      <c r="H151">
        <f t="shared" si="95"/>
        <v>70</v>
      </c>
      <c r="I151">
        <v>0.81</v>
      </c>
      <c r="K151">
        <v>29.7</v>
      </c>
      <c r="M151">
        <v>75.8</v>
      </c>
      <c r="O151">
        <v>29.3</v>
      </c>
    </row>
    <row r="152" spans="1:15" x14ac:dyDescent="0.3">
      <c r="A152">
        <v>8</v>
      </c>
      <c r="B152" t="str">
        <f t="shared" si="96"/>
        <v>set1</v>
      </c>
      <c r="C152" t="str">
        <f t="shared" si="90"/>
        <v>id6</v>
      </c>
      <c r="D152">
        <f t="shared" si="91"/>
        <v>6</v>
      </c>
      <c r="E152" s="3">
        <f t="shared" si="92"/>
        <v>45117</v>
      </c>
      <c r="F152" t="str">
        <f t="shared" si="93"/>
        <v>11:25-11:45</v>
      </c>
      <c r="G152" t="str">
        <f t="shared" si="94"/>
        <v>NV fan 5</v>
      </c>
      <c r="H152">
        <f t="shared" si="95"/>
        <v>70</v>
      </c>
      <c r="I152">
        <v>0.89</v>
      </c>
      <c r="K152">
        <v>29.7</v>
      </c>
      <c r="M152">
        <v>75.8</v>
      </c>
      <c r="O152">
        <v>29.3</v>
      </c>
    </row>
    <row r="153" spans="1:15" x14ac:dyDescent="0.3">
      <c r="A153">
        <v>8</v>
      </c>
      <c r="B153" t="str">
        <f t="shared" si="96"/>
        <v>set1</v>
      </c>
      <c r="C153" t="str">
        <f t="shared" si="90"/>
        <v>id6</v>
      </c>
      <c r="D153">
        <f t="shared" si="91"/>
        <v>6</v>
      </c>
      <c r="E153" s="3">
        <f t="shared" si="92"/>
        <v>45117</v>
      </c>
      <c r="F153" t="str">
        <f t="shared" si="93"/>
        <v>11:25-11:45</v>
      </c>
      <c r="G153" t="str">
        <f t="shared" si="94"/>
        <v>NV fan 5</v>
      </c>
      <c r="H153">
        <f t="shared" si="95"/>
        <v>70</v>
      </c>
      <c r="I153">
        <v>1.1200000000000001</v>
      </c>
      <c r="K153">
        <v>29.7</v>
      </c>
      <c r="M153">
        <v>75.8</v>
      </c>
      <c r="O153">
        <v>29.3</v>
      </c>
    </row>
    <row r="154" spans="1:15" x14ac:dyDescent="0.3">
      <c r="A154">
        <v>8</v>
      </c>
      <c r="B154" t="str">
        <f t="shared" si="96"/>
        <v>set1</v>
      </c>
      <c r="C154" t="str">
        <f t="shared" si="90"/>
        <v>id6</v>
      </c>
      <c r="D154">
        <f t="shared" si="91"/>
        <v>6</v>
      </c>
      <c r="E154" s="3">
        <f t="shared" si="92"/>
        <v>45117</v>
      </c>
      <c r="F154" t="str">
        <f t="shared" si="93"/>
        <v>11:25-11:45</v>
      </c>
      <c r="G154" t="str">
        <f t="shared" si="94"/>
        <v>NV fan 5</v>
      </c>
      <c r="H154">
        <f t="shared" si="95"/>
        <v>70</v>
      </c>
      <c r="I154">
        <v>0.93</v>
      </c>
      <c r="K154">
        <v>29.7</v>
      </c>
      <c r="M154">
        <v>75.7</v>
      </c>
      <c r="O154">
        <v>29.3</v>
      </c>
    </row>
    <row r="155" spans="1:15" x14ac:dyDescent="0.3">
      <c r="A155">
        <v>8</v>
      </c>
      <c r="B155" t="str">
        <f t="shared" si="96"/>
        <v>set1</v>
      </c>
      <c r="C155" t="str">
        <f t="shared" si="90"/>
        <v>id6</v>
      </c>
      <c r="D155">
        <f t="shared" si="91"/>
        <v>6</v>
      </c>
      <c r="E155" s="3">
        <f t="shared" si="92"/>
        <v>45117</v>
      </c>
      <c r="F155" t="str">
        <f t="shared" si="93"/>
        <v>11:25-11:45</v>
      </c>
      <c r="G155" t="str">
        <f t="shared" si="94"/>
        <v>NV fan 5</v>
      </c>
      <c r="H155">
        <f t="shared" si="95"/>
        <v>70</v>
      </c>
      <c r="I155">
        <v>1.22</v>
      </c>
      <c r="K155">
        <v>29.7</v>
      </c>
      <c r="M155">
        <v>75.7</v>
      </c>
      <c r="O155">
        <v>29.3</v>
      </c>
    </row>
    <row r="156" spans="1:15" x14ac:dyDescent="0.3">
      <c r="A156">
        <v>8</v>
      </c>
      <c r="B156" t="str">
        <f t="shared" si="96"/>
        <v>set1</v>
      </c>
      <c r="C156" t="str">
        <f t="shared" si="90"/>
        <v>id6</v>
      </c>
      <c r="D156">
        <f t="shared" si="91"/>
        <v>6</v>
      </c>
      <c r="E156" s="3">
        <f t="shared" si="92"/>
        <v>45117</v>
      </c>
      <c r="F156" t="str">
        <f t="shared" si="93"/>
        <v>11:25-11:45</v>
      </c>
      <c r="G156" t="str">
        <f t="shared" si="94"/>
        <v>NV fan 5</v>
      </c>
      <c r="H156">
        <f t="shared" si="95"/>
        <v>70</v>
      </c>
      <c r="I156">
        <v>1.03</v>
      </c>
      <c r="K156">
        <v>29.7</v>
      </c>
      <c r="M156">
        <v>75.8</v>
      </c>
      <c r="O156">
        <v>29.3</v>
      </c>
    </row>
    <row r="157" spans="1:15" x14ac:dyDescent="0.3">
      <c r="A157">
        <v>8</v>
      </c>
      <c r="B157" t="str">
        <f t="shared" si="96"/>
        <v>set1</v>
      </c>
      <c r="C157" t="str">
        <f t="shared" si="90"/>
        <v>id6</v>
      </c>
      <c r="D157">
        <f t="shared" si="91"/>
        <v>6</v>
      </c>
      <c r="E157" s="3">
        <f t="shared" si="92"/>
        <v>45117</v>
      </c>
      <c r="F157" t="str">
        <f t="shared" si="93"/>
        <v>11:25-11:45</v>
      </c>
      <c r="G157" t="str">
        <f t="shared" si="94"/>
        <v>NV fan 5</v>
      </c>
      <c r="H157">
        <f t="shared" si="95"/>
        <v>70</v>
      </c>
      <c r="I157">
        <v>1.21</v>
      </c>
      <c r="K157">
        <v>29.7</v>
      </c>
      <c r="M157">
        <v>75.8</v>
      </c>
      <c r="O157">
        <v>29.3</v>
      </c>
    </row>
    <row r="158" spans="1:15" x14ac:dyDescent="0.3">
      <c r="A158">
        <v>8</v>
      </c>
      <c r="B158" t="str">
        <f t="shared" si="96"/>
        <v>set1</v>
      </c>
      <c r="C158" t="str">
        <f t="shared" si="90"/>
        <v>id6</v>
      </c>
      <c r="D158">
        <f t="shared" si="91"/>
        <v>6</v>
      </c>
      <c r="E158" s="3">
        <f t="shared" si="92"/>
        <v>45117</v>
      </c>
      <c r="F158" t="str">
        <f t="shared" si="93"/>
        <v>11:25-11:45</v>
      </c>
      <c r="G158" t="str">
        <f t="shared" si="94"/>
        <v>NV fan 5</v>
      </c>
      <c r="H158">
        <f t="shared" si="95"/>
        <v>70</v>
      </c>
      <c r="I158">
        <v>1.02</v>
      </c>
      <c r="K158">
        <v>29.6</v>
      </c>
      <c r="M158">
        <v>75.7</v>
      </c>
      <c r="O158">
        <v>29.3</v>
      </c>
    </row>
    <row r="159" spans="1:15" x14ac:dyDescent="0.3">
      <c r="A159">
        <v>8</v>
      </c>
      <c r="B159" t="str">
        <f t="shared" si="96"/>
        <v>set1</v>
      </c>
      <c r="C159" t="str">
        <f t="shared" si="90"/>
        <v>id6</v>
      </c>
      <c r="D159">
        <f t="shared" si="91"/>
        <v>6</v>
      </c>
      <c r="E159" s="3">
        <f t="shared" si="92"/>
        <v>45117</v>
      </c>
      <c r="F159" t="str">
        <f t="shared" si="93"/>
        <v>11:25-11:45</v>
      </c>
      <c r="G159" t="str">
        <f t="shared" si="94"/>
        <v>NV fan 5</v>
      </c>
      <c r="H159">
        <f t="shared" si="95"/>
        <v>70</v>
      </c>
      <c r="I159">
        <v>1.1000000000000001</v>
      </c>
      <c r="K159">
        <v>29.7</v>
      </c>
      <c r="M159">
        <v>75.8</v>
      </c>
      <c r="O159">
        <v>29.3</v>
      </c>
    </row>
    <row r="160" spans="1:15" x14ac:dyDescent="0.3">
      <c r="A160">
        <v>8</v>
      </c>
      <c r="B160" t="str">
        <f t="shared" si="96"/>
        <v>set1</v>
      </c>
      <c r="C160" t="str">
        <f t="shared" si="90"/>
        <v>id6</v>
      </c>
      <c r="D160">
        <f t="shared" si="91"/>
        <v>6</v>
      </c>
      <c r="E160" s="3">
        <f t="shared" si="92"/>
        <v>45117</v>
      </c>
      <c r="F160" t="str">
        <f t="shared" si="93"/>
        <v>11:25-11:45</v>
      </c>
      <c r="G160" t="str">
        <f t="shared" si="94"/>
        <v>NV fan 5</v>
      </c>
      <c r="H160">
        <f t="shared" si="95"/>
        <v>70</v>
      </c>
      <c r="I160">
        <v>0.74</v>
      </c>
      <c r="K160">
        <v>29.7</v>
      </c>
      <c r="M160">
        <v>75.8</v>
      </c>
      <c r="O160">
        <v>29.3</v>
      </c>
    </row>
    <row r="161" spans="1:16" x14ac:dyDescent="0.3">
      <c r="A161">
        <v>8</v>
      </c>
      <c r="B161" t="str">
        <f t="shared" si="96"/>
        <v>set1</v>
      </c>
      <c r="C161" t="str">
        <f t="shared" si="90"/>
        <v>id6</v>
      </c>
      <c r="D161">
        <f t="shared" si="91"/>
        <v>6</v>
      </c>
      <c r="E161" s="3">
        <f t="shared" si="92"/>
        <v>45117</v>
      </c>
      <c r="F161" t="str">
        <f t="shared" si="93"/>
        <v>11:25-11:45</v>
      </c>
      <c r="G161" t="str">
        <f t="shared" si="94"/>
        <v>NV fan 5</v>
      </c>
      <c r="H161">
        <f t="shared" si="95"/>
        <v>70</v>
      </c>
      <c r="I161">
        <v>1.1100000000000001</v>
      </c>
      <c r="K161">
        <v>29.6</v>
      </c>
      <c r="M161">
        <v>75.8</v>
      </c>
      <c r="O161">
        <v>29.3</v>
      </c>
    </row>
    <row r="162" spans="1:16" x14ac:dyDescent="0.3">
      <c r="A162">
        <v>9</v>
      </c>
      <c r="B162" t="s">
        <v>15</v>
      </c>
      <c r="C162" t="s">
        <v>22</v>
      </c>
      <c r="D162">
        <v>4</v>
      </c>
      <c r="E162" s="3">
        <v>45117</v>
      </c>
      <c r="F162" t="s">
        <v>23</v>
      </c>
      <c r="G162" t="s">
        <v>17</v>
      </c>
      <c r="H162">
        <v>70</v>
      </c>
      <c r="I162">
        <v>0.67</v>
      </c>
      <c r="J162">
        <v>0.86</v>
      </c>
      <c r="K162">
        <v>29</v>
      </c>
      <c r="L162">
        <v>29.170000000000009</v>
      </c>
      <c r="M162">
        <v>78.099999999999994</v>
      </c>
      <c r="N162">
        <v>78.164999999999992</v>
      </c>
      <c r="O162">
        <v>29.127000000000002</v>
      </c>
      <c r="P162">
        <v>29.126999999999999</v>
      </c>
    </row>
    <row r="163" spans="1:16" x14ac:dyDescent="0.3">
      <c r="A163">
        <v>9</v>
      </c>
      <c r="B163" t="str">
        <f t="shared" ref="B163:B181" si="97">B162</f>
        <v>set1</v>
      </c>
      <c r="C163" t="str">
        <f t="shared" ref="C163:C181" si="98">C162</f>
        <v>id4</v>
      </c>
      <c r="D163">
        <f t="shared" ref="D163:D181" si="99">D162</f>
        <v>4</v>
      </c>
      <c r="E163" s="3">
        <f t="shared" ref="E163:E181" si="100">E162</f>
        <v>45117</v>
      </c>
      <c r="F163" t="str">
        <f t="shared" ref="F163:F181" si="101">F162</f>
        <v>11:25-11:45</v>
      </c>
      <c r="G163" t="str">
        <f t="shared" ref="G163:G181" si="102">G162</f>
        <v>NV fan 5</v>
      </c>
      <c r="H163">
        <f t="shared" ref="H163:H181" si="103">H162</f>
        <v>70</v>
      </c>
      <c r="I163">
        <v>1.04</v>
      </c>
      <c r="K163">
        <v>29.2</v>
      </c>
      <c r="M163">
        <v>78.2</v>
      </c>
      <c r="O163">
        <v>29.127000000000002</v>
      </c>
    </row>
    <row r="164" spans="1:16" x14ac:dyDescent="0.3">
      <c r="A164">
        <v>9</v>
      </c>
      <c r="B164" t="str">
        <f t="shared" si="97"/>
        <v>set1</v>
      </c>
      <c r="C164" t="str">
        <f t="shared" si="98"/>
        <v>id4</v>
      </c>
      <c r="D164">
        <f t="shared" si="99"/>
        <v>4</v>
      </c>
      <c r="E164" s="3">
        <f t="shared" si="100"/>
        <v>45117</v>
      </c>
      <c r="F164" t="str">
        <f t="shared" si="101"/>
        <v>11:25-11:45</v>
      </c>
      <c r="G164" t="str">
        <f t="shared" si="102"/>
        <v>NV fan 5</v>
      </c>
      <c r="H164">
        <f t="shared" si="103"/>
        <v>70</v>
      </c>
      <c r="I164">
        <v>0.48</v>
      </c>
      <c r="K164">
        <v>29.2</v>
      </c>
      <c r="M164">
        <v>78.2</v>
      </c>
      <c r="O164">
        <v>29.127000000000002</v>
      </c>
    </row>
    <row r="165" spans="1:16" x14ac:dyDescent="0.3">
      <c r="A165">
        <v>9</v>
      </c>
      <c r="B165" t="str">
        <f t="shared" si="97"/>
        <v>set1</v>
      </c>
      <c r="C165" t="str">
        <f t="shared" si="98"/>
        <v>id4</v>
      </c>
      <c r="D165">
        <f t="shared" si="99"/>
        <v>4</v>
      </c>
      <c r="E165" s="3">
        <f t="shared" si="100"/>
        <v>45117</v>
      </c>
      <c r="F165" t="str">
        <f t="shared" si="101"/>
        <v>11:25-11:45</v>
      </c>
      <c r="G165" t="str">
        <f t="shared" si="102"/>
        <v>NV fan 5</v>
      </c>
      <c r="H165">
        <f t="shared" si="103"/>
        <v>70</v>
      </c>
      <c r="I165">
        <v>0.72</v>
      </c>
      <c r="K165">
        <v>29.2</v>
      </c>
      <c r="M165">
        <v>78.2</v>
      </c>
      <c r="O165">
        <v>29.127000000000002</v>
      </c>
    </row>
    <row r="166" spans="1:16" x14ac:dyDescent="0.3">
      <c r="A166">
        <v>9</v>
      </c>
      <c r="B166" t="str">
        <f t="shared" si="97"/>
        <v>set1</v>
      </c>
      <c r="C166" t="str">
        <f t="shared" si="98"/>
        <v>id4</v>
      </c>
      <c r="D166">
        <f t="shared" si="99"/>
        <v>4</v>
      </c>
      <c r="E166" s="3">
        <f t="shared" si="100"/>
        <v>45117</v>
      </c>
      <c r="F166" t="str">
        <f t="shared" si="101"/>
        <v>11:25-11:45</v>
      </c>
      <c r="G166" t="str">
        <f t="shared" si="102"/>
        <v>NV fan 5</v>
      </c>
      <c r="H166">
        <f t="shared" si="103"/>
        <v>70</v>
      </c>
      <c r="I166">
        <v>0.7</v>
      </c>
      <c r="K166">
        <v>29.2</v>
      </c>
      <c r="M166">
        <v>78.2</v>
      </c>
      <c r="O166">
        <v>29.127000000000002</v>
      </c>
    </row>
    <row r="167" spans="1:16" x14ac:dyDescent="0.3">
      <c r="A167">
        <v>9</v>
      </c>
      <c r="B167" t="str">
        <f t="shared" si="97"/>
        <v>set1</v>
      </c>
      <c r="C167" t="str">
        <f t="shared" si="98"/>
        <v>id4</v>
      </c>
      <c r="D167">
        <f t="shared" si="99"/>
        <v>4</v>
      </c>
      <c r="E167" s="3">
        <f t="shared" si="100"/>
        <v>45117</v>
      </c>
      <c r="F167" t="str">
        <f t="shared" si="101"/>
        <v>11:25-11:45</v>
      </c>
      <c r="G167" t="str">
        <f t="shared" si="102"/>
        <v>NV fan 5</v>
      </c>
      <c r="H167">
        <f t="shared" si="103"/>
        <v>70</v>
      </c>
      <c r="I167">
        <v>0.57999999999999996</v>
      </c>
      <c r="K167">
        <v>29.1</v>
      </c>
      <c r="M167">
        <v>78.3</v>
      </c>
      <c r="O167">
        <v>29.127000000000002</v>
      </c>
    </row>
    <row r="168" spans="1:16" x14ac:dyDescent="0.3">
      <c r="A168">
        <v>9</v>
      </c>
      <c r="B168" t="str">
        <f t="shared" si="97"/>
        <v>set1</v>
      </c>
      <c r="C168" t="str">
        <f t="shared" si="98"/>
        <v>id4</v>
      </c>
      <c r="D168">
        <f t="shared" si="99"/>
        <v>4</v>
      </c>
      <c r="E168" s="3">
        <f t="shared" si="100"/>
        <v>45117</v>
      </c>
      <c r="F168" t="str">
        <f t="shared" si="101"/>
        <v>11:25-11:45</v>
      </c>
      <c r="G168" t="str">
        <f t="shared" si="102"/>
        <v>NV fan 5</v>
      </c>
      <c r="H168">
        <f t="shared" si="103"/>
        <v>70</v>
      </c>
      <c r="I168">
        <v>0.97</v>
      </c>
      <c r="K168">
        <v>29.1</v>
      </c>
      <c r="M168">
        <v>78.2</v>
      </c>
      <c r="O168">
        <v>29.127000000000002</v>
      </c>
    </row>
    <row r="169" spans="1:16" x14ac:dyDescent="0.3">
      <c r="A169">
        <v>9</v>
      </c>
      <c r="B169" t="str">
        <f t="shared" si="97"/>
        <v>set1</v>
      </c>
      <c r="C169" t="str">
        <f t="shared" si="98"/>
        <v>id4</v>
      </c>
      <c r="D169">
        <f t="shared" si="99"/>
        <v>4</v>
      </c>
      <c r="E169" s="3">
        <f t="shared" si="100"/>
        <v>45117</v>
      </c>
      <c r="F169" t="str">
        <f t="shared" si="101"/>
        <v>11:25-11:45</v>
      </c>
      <c r="G169" t="str">
        <f t="shared" si="102"/>
        <v>NV fan 5</v>
      </c>
      <c r="H169">
        <f t="shared" si="103"/>
        <v>70</v>
      </c>
      <c r="I169">
        <v>0.96</v>
      </c>
      <c r="K169">
        <v>29.2</v>
      </c>
      <c r="M169">
        <v>78.2</v>
      </c>
      <c r="O169">
        <v>29.127000000000002</v>
      </c>
    </row>
    <row r="170" spans="1:16" x14ac:dyDescent="0.3">
      <c r="A170">
        <v>9</v>
      </c>
      <c r="B170" t="str">
        <f t="shared" si="97"/>
        <v>set1</v>
      </c>
      <c r="C170" t="str">
        <f t="shared" si="98"/>
        <v>id4</v>
      </c>
      <c r="D170">
        <f t="shared" si="99"/>
        <v>4</v>
      </c>
      <c r="E170" s="3">
        <f t="shared" si="100"/>
        <v>45117</v>
      </c>
      <c r="F170" t="str">
        <f t="shared" si="101"/>
        <v>11:25-11:45</v>
      </c>
      <c r="G170" t="str">
        <f t="shared" si="102"/>
        <v>NV fan 5</v>
      </c>
      <c r="H170">
        <f t="shared" si="103"/>
        <v>70</v>
      </c>
      <c r="I170">
        <v>0.62</v>
      </c>
      <c r="K170">
        <v>29.1</v>
      </c>
      <c r="M170">
        <v>78.2</v>
      </c>
      <c r="O170">
        <v>29.127000000000002</v>
      </c>
    </row>
    <row r="171" spans="1:16" x14ac:dyDescent="0.3">
      <c r="A171">
        <v>9</v>
      </c>
      <c r="B171" t="str">
        <f t="shared" si="97"/>
        <v>set1</v>
      </c>
      <c r="C171" t="str">
        <f t="shared" si="98"/>
        <v>id4</v>
      </c>
      <c r="D171">
        <f t="shared" si="99"/>
        <v>4</v>
      </c>
      <c r="E171" s="3">
        <f t="shared" si="100"/>
        <v>45117</v>
      </c>
      <c r="F171" t="str">
        <f t="shared" si="101"/>
        <v>11:25-11:45</v>
      </c>
      <c r="G171" t="str">
        <f t="shared" si="102"/>
        <v>NV fan 5</v>
      </c>
      <c r="H171">
        <f t="shared" si="103"/>
        <v>70</v>
      </c>
      <c r="I171">
        <v>0.86</v>
      </c>
      <c r="K171">
        <v>29.1</v>
      </c>
      <c r="M171">
        <v>78.3</v>
      </c>
      <c r="O171">
        <v>29.127000000000002</v>
      </c>
    </row>
    <row r="172" spans="1:16" x14ac:dyDescent="0.3">
      <c r="A172">
        <v>9</v>
      </c>
      <c r="B172" t="str">
        <f t="shared" si="97"/>
        <v>set1</v>
      </c>
      <c r="C172" t="str">
        <f t="shared" si="98"/>
        <v>id4</v>
      </c>
      <c r="D172">
        <f t="shared" si="99"/>
        <v>4</v>
      </c>
      <c r="E172" s="3">
        <f t="shared" si="100"/>
        <v>45117</v>
      </c>
      <c r="F172" t="str">
        <f t="shared" si="101"/>
        <v>11:25-11:45</v>
      </c>
      <c r="G172" t="str">
        <f t="shared" si="102"/>
        <v>NV fan 5</v>
      </c>
      <c r="H172">
        <f t="shared" si="103"/>
        <v>70</v>
      </c>
      <c r="I172">
        <v>0.75</v>
      </c>
      <c r="K172">
        <v>29.1</v>
      </c>
      <c r="M172">
        <v>78.3</v>
      </c>
      <c r="O172">
        <v>29.127000000000002</v>
      </c>
    </row>
    <row r="173" spans="1:16" x14ac:dyDescent="0.3">
      <c r="A173">
        <v>9</v>
      </c>
      <c r="B173" t="str">
        <f t="shared" si="97"/>
        <v>set1</v>
      </c>
      <c r="C173" t="str">
        <f t="shared" si="98"/>
        <v>id4</v>
      </c>
      <c r="D173">
        <f t="shared" si="99"/>
        <v>4</v>
      </c>
      <c r="E173" s="3">
        <f t="shared" si="100"/>
        <v>45117</v>
      </c>
      <c r="F173" t="str">
        <f t="shared" si="101"/>
        <v>11:25-11:45</v>
      </c>
      <c r="G173" t="str">
        <f t="shared" si="102"/>
        <v>NV fan 5</v>
      </c>
      <c r="H173">
        <f t="shared" si="103"/>
        <v>70</v>
      </c>
      <c r="I173">
        <v>0.92</v>
      </c>
      <c r="K173">
        <v>29.2</v>
      </c>
      <c r="M173">
        <v>78.3</v>
      </c>
      <c r="O173">
        <v>29.127000000000002</v>
      </c>
    </row>
    <row r="174" spans="1:16" x14ac:dyDescent="0.3">
      <c r="A174">
        <v>9</v>
      </c>
      <c r="B174" t="str">
        <f t="shared" si="97"/>
        <v>set1</v>
      </c>
      <c r="C174" t="str">
        <f t="shared" si="98"/>
        <v>id4</v>
      </c>
      <c r="D174">
        <f t="shared" si="99"/>
        <v>4</v>
      </c>
      <c r="E174" s="3">
        <f t="shared" si="100"/>
        <v>45117</v>
      </c>
      <c r="F174" t="str">
        <f t="shared" si="101"/>
        <v>11:25-11:45</v>
      </c>
      <c r="G174" t="str">
        <f t="shared" si="102"/>
        <v>NV fan 5</v>
      </c>
      <c r="H174">
        <f t="shared" si="103"/>
        <v>70</v>
      </c>
      <c r="I174">
        <v>1.1399999999999999</v>
      </c>
      <c r="K174">
        <v>29.2</v>
      </c>
      <c r="M174">
        <v>78.2</v>
      </c>
      <c r="O174">
        <v>29.127000000000002</v>
      </c>
    </row>
    <row r="175" spans="1:16" x14ac:dyDescent="0.3">
      <c r="A175">
        <v>9</v>
      </c>
      <c r="B175" t="str">
        <f t="shared" si="97"/>
        <v>set1</v>
      </c>
      <c r="C175" t="str">
        <f t="shared" si="98"/>
        <v>id4</v>
      </c>
      <c r="D175">
        <f t="shared" si="99"/>
        <v>4</v>
      </c>
      <c r="E175" s="3">
        <f t="shared" si="100"/>
        <v>45117</v>
      </c>
      <c r="F175" t="str">
        <f t="shared" si="101"/>
        <v>11:25-11:45</v>
      </c>
      <c r="G175" t="str">
        <f t="shared" si="102"/>
        <v>NV fan 5</v>
      </c>
      <c r="H175">
        <f t="shared" si="103"/>
        <v>70</v>
      </c>
      <c r="I175">
        <v>0.93</v>
      </c>
      <c r="K175">
        <v>29.2</v>
      </c>
      <c r="M175">
        <v>78.2</v>
      </c>
      <c r="O175">
        <v>29.127000000000002</v>
      </c>
    </row>
    <row r="176" spans="1:16" x14ac:dyDescent="0.3">
      <c r="A176">
        <v>9</v>
      </c>
      <c r="B176" t="str">
        <f t="shared" si="97"/>
        <v>set1</v>
      </c>
      <c r="C176" t="str">
        <f t="shared" si="98"/>
        <v>id4</v>
      </c>
      <c r="D176">
        <f t="shared" si="99"/>
        <v>4</v>
      </c>
      <c r="E176" s="3">
        <f t="shared" si="100"/>
        <v>45117</v>
      </c>
      <c r="F176" t="str">
        <f t="shared" si="101"/>
        <v>11:25-11:45</v>
      </c>
      <c r="G176" t="str">
        <f t="shared" si="102"/>
        <v>NV fan 5</v>
      </c>
      <c r="H176">
        <f t="shared" si="103"/>
        <v>70</v>
      </c>
      <c r="I176">
        <v>0.92</v>
      </c>
      <c r="K176">
        <v>29.2</v>
      </c>
      <c r="M176">
        <v>78.099999999999994</v>
      </c>
      <c r="O176">
        <v>29.127000000000002</v>
      </c>
    </row>
    <row r="177" spans="1:16" x14ac:dyDescent="0.3">
      <c r="A177">
        <v>9</v>
      </c>
      <c r="B177" t="str">
        <f t="shared" si="97"/>
        <v>set1</v>
      </c>
      <c r="C177" t="str">
        <f t="shared" si="98"/>
        <v>id4</v>
      </c>
      <c r="D177">
        <f t="shared" si="99"/>
        <v>4</v>
      </c>
      <c r="E177" s="3">
        <f t="shared" si="100"/>
        <v>45117</v>
      </c>
      <c r="F177" t="str">
        <f t="shared" si="101"/>
        <v>11:25-11:45</v>
      </c>
      <c r="G177" t="str">
        <f t="shared" si="102"/>
        <v>NV fan 5</v>
      </c>
      <c r="H177">
        <f t="shared" si="103"/>
        <v>70</v>
      </c>
      <c r="I177">
        <v>1</v>
      </c>
      <c r="K177">
        <v>29.2</v>
      </c>
      <c r="M177">
        <v>78.099999999999994</v>
      </c>
      <c r="O177">
        <v>29.127000000000002</v>
      </c>
    </row>
    <row r="178" spans="1:16" x14ac:dyDescent="0.3">
      <c r="A178">
        <v>9</v>
      </c>
      <c r="B178" t="str">
        <f t="shared" si="97"/>
        <v>set1</v>
      </c>
      <c r="C178" t="str">
        <f t="shared" si="98"/>
        <v>id4</v>
      </c>
      <c r="D178">
        <f t="shared" si="99"/>
        <v>4</v>
      </c>
      <c r="E178" s="3">
        <f t="shared" si="100"/>
        <v>45117</v>
      </c>
      <c r="F178" t="str">
        <f t="shared" si="101"/>
        <v>11:25-11:45</v>
      </c>
      <c r="G178" t="str">
        <f t="shared" si="102"/>
        <v>NV fan 5</v>
      </c>
      <c r="H178">
        <f t="shared" si="103"/>
        <v>70</v>
      </c>
      <c r="I178">
        <v>0.74</v>
      </c>
      <c r="K178">
        <v>29.3</v>
      </c>
      <c r="M178">
        <v>78</v>
      </c>
      <c r="O178">
        <v>29.127000000000002</v>
      </c>
    </row>
    <row r="179" spans="1:16" x14ac:dyDescent="0.3">
      <c r="A179">
        <v>9</v>
      </c>
      <c r="B179" t="str">
        <f t="shared" si="97"/>
        <v>set1</v>
      </c>
      <c r="C179" t="str">
        <f t="shared" si="98"/>
        <v>id4</v>
      </c>
      <c r="D179">
        <f t="shared" si="99"/>
        <v>4</v>
      </c>
      <c r="E179" s="3">
        <f t="shared" si="100"/>
        <v>45117</v>
      </c>
      <c r="F179" t="str">
        <f t="shared" si="101"/>
        <v>11:25-11:45</v>
      </c>
      <c r="G179" t="str">
        <f t="shared" si="102"/>
        <v>NV fan 5</v>
      </c>
      <c r="H179">
        <f t="shared" si="103"/>
        <v>70</v>
      </c>
      <c r="I179">
        <v>0.99</v>
      </c>
      <c r="K179">
        <v>29.2</v>
      </c>
      <c r="M179">
        <v>78</v>
      </c>
      <c r="O179">
        <v>29.127000000000002</v>
      </c>
    </row>
    <row r="180" spans="1:16" x14ac:dyDescent="0.3">
      <c r="A180">
        <v>9</v>
      </c>
      <c r="B180" t="str">
        <f t="shared" si="97"/>
        <v>set1</v>
      </c>
      <c r="C180" t="str">
        <f t="shared" si="98"/>
        <v>id4</v>
      </c>
      <c r="D180">
        <f t="shared" si="99"/>
        <v>4</v>
      </c>
      <c r="E180" s="3">
        <f t="shared" si="100"/>
        <v>45117</v>
      </c>
      <c r="F180" t="str">
        <f t="shared" si="101"/>
        <v>11:25-11:45</v>
      </c>
      <c r="G180" t="str">
        <f t="shared" si="102"/>
        <v>NV fan 5</v>
      </c>
      <c r="H180">
        <f t="shared" si="103"/>
        <v>70</v>
      </c>
      <c r="I180">
        <v>0.92</v>
      </c>
      <c r="K180">
        <v>29.2</v>
      </c>
      <c r="M180">
        <v>78.099999999999994</v>
      </c>
      <c r="O180">
        <v>29.127000000000002</v>
      </c>
    </row>
    <row r="181" spans="1:16" x14ac:dyDescent="0.3">
      <c r="A181">
        <v>9</v>
      </c>
      <c r="B181" t="str">
        <f t="shared" si="97"/>
        <v>set1</v>
      </c>
      <c r="C181" t="str">
        <f t="shared" si="98"/>
        <v>id4</v>
      </c>
      <c r="D181">
        <f t="shared" si="99"/>
        <v>4</v>
      </c>
      <c r="E181" s="3">
        <f t="shared" si="100"/>
        <v>45117</v>
      </c>
      <c r="F181" t="str">
        <f t="shared" si="101"/>
        <v>11:25-11:45</v>
      </c>
      <c r="G181" t="str">
        <f t="shared" si="102"/>
        <v>NV fan 5</v>
      </c>
      <c r="H181">
        <f t="shared" si="103"/>
        <v>70</v>
      </c>
      <c r="I181">
        <v>0.94</v>
      </c>
      <c r="K181">
        <v>29.2</v>
      </c>
      <c r="M181">
        <v>77.900000000000006</v>
      </c>
      <c r="O181">
        <v>29.127000000000002</v>
      </c>
    </row>
    <row r="182" spans="1:16" x14ac:dyDescent="0.3">
      <c r="A182">
        <v>10</v>
      </c>
      <c r="B182" t="s">
        <v>15</v>
      </c>
      <c r="C182" t="s">
        <v>20</v>
      </c>
      <c r="D182">
        <v>5</v>
      </c>
      <c r="E182" s="3">
        <v>45117</v>
      </c>
      <c r="F182" t="s">
        <v>23</v>
      </c>
      <c r="G182" t="s">
        <v>17</v>
      </c>
      <c r="H182">
        <v>70</v>
      </c>
      <c r="I182">
        <v>1.4</v>
      </c>
      <c r="J182">
        <v>1.31</v>
      </c>
      <c r="K182">
        <v>29.3</v>
      </c>
      <c r="L182">
        <v>29.422499999999999</v>
      </c>
      <c r="M182">
        <v>76.849999999999994</v>
      </c>
      <c r="N182">
        <v>76.947499999999991</v>
      </c>
      <c r="O182">
        <v>29.213500000000003</v>
      </c>
      <c r="P182">
        <v>29.2135</v>
      </c>
    </row>
    <row r="183" spans="1:16" x14ac:dyDescent="0.3">
      <c r="A183">
        <v>10</v>
      </c>
      <c r="B183" t="str">
        <f t="shared" ref="B183:B201" si="104">B182</f>
        <v>set1</v>
      </c>
      <c r="C183" t="str">
        <f t="shared" ref="C183:C201" si="105">C182</f>
        <v>id5</v>
      </c>
      <c r="D183">
        <f t="shared" ref="D183:D201" si="106">D182</f>
        <v>5</v>
      </c>
      <c r="E183" s="3">
        <f t="shared" ref="E183:E201" si="107">E182</f>
        <v>45117</v>
      </c>
      <c r="F183" t="str">
        <f t="shared" ref="F183:F201" si="108">F182</f>
        <v>11:25-11:45</v>
      </c>
      <c r="G183" t="str">
        <f t="shared" ref="G183:G201" si="109">G182</f>
        <v>NV fan 5</v>
      </c>
      <c r="H183">
        <f t="shared" ref="H183:H201" si="110">H182</f>
        <v>70</v>
      </c>
      <c r="I183">
        <v>1.17</v>
      </c>
      <c r="K183">
        <v>29.4</v>
      </c>
      <c r="L183">
        <f>AVERAGE(K182:K201)</f>
        <v>29.422499999999996</v>
      </c>
      <c r="M183">
        <v>76.900000000000006</v>
      </c>
      <c r="N183">
        <f>AVERAGE(M182:M201)</f>
        <v>76.947500000000005</v>
      </c>
      <c r="O183">
        <v>29.213500000000003</v>
      </c>
    </row>
    <row r="184" spans="1:16" x14ac:dyDescent="0.3">
      <c r="A184">
        <v>10</v>
      </c>
      <c r="B184" t="str">
        <f t="shared" si="104"/>
        <v>set1</v>
      </c>
      <c r="C184" t="str">
        <f t="shared" si="105"/>
        <v>id5</v>
      </c>
      <c r="D184">
        <f t="shared" si="106"/>
        <v>5</v>
      </c>
      <c r="E184" s="3">
        <f t="shared" si="107"/>
        <v>45117</v>
      </c>
      <c r="F184" t="str">
        <f t="shared" si="108"/>
        <v>11:25-11:45</v>
      </c>
      <c r="G184" t="str">
        <f t="shared" si="109"/>
        <v>NV fan 5</v>
      </c>
      <c r="H184">
        <f t="shared" si="110"/>
        <v>70</v>
      </c>
      <c r="I184">
        <v>1.18</v>
      </c>
      <c r="K184">
        <v>29.45</v>
      </c>
      <c r="M184">
        <v>76.900000000000006</v>
      </c>
      <c r="O184">
        <v>29.213500000000003</v>
      </c>
    </row>
    <row r="185" spans="1:16" x14ac:dyDescent="0.3">
      <c r="A185">
        <v>10</v>
      </c>
      <c r="B185" t="str">
        <f t="shared" si="104"/>
        <v>set1</v>
      </c>
      <c r="C185" t="str">
        <f t="shared" si="105"/>
        <v>id5</v>
      </c>
      <c r="D185">
        <f t="shared" si="106"/>
        <v>5</v>
      </c>
      <c r="E185" s="3">
        <f t="shared" si="107"/>
        <v>45117</v>
      </c>
      <c r="F185" t="str">
        <f t="shared" si="108"/>
        <v>11:25-11:45</v>
      </c>
      <c r="G185" t="str">
        <f t="shared" si="109"/>
        <v>NV fan 5</v>
      </c>
      <c r="H185">
        <f t="shared" si="110"/>
        <v>70</v>
      </c>
      <c r="I185">
        <v>1.54</v>
      </c>
      <c r="K185">
        <v>29.45</v>
      </c>
      <c r="M185">
        <v>76.95</v>
      </c>
      <c r="O185">
        <v>29.213500000000003</v>
      </c>
    </row>
    <row r="186" spans="1:16" x14ac:dyDescent="0.3">
      <c r="A186">
        <v>10</v>
      </c>
      <c r="B186" t="str">
        <f t="shared" si="104"/>
        <v>set1</v>
      </c>
      <c r="C186" t="str">
        <f t="shared" si="105"/>
        <v>id5</v>
      </c>
      <c r="D186">
        <f t="shared" si="106"/>
        <v>5</v>
      </c>
      <c r="E186" s="3">
        <f t="shared" si="107"/>
        <v>45117</v>
      </c>
      <c r="F186" t="str">
        <f t="shared" si="108"/>
        <v>11:25-11:45</v>
      </c>
      <c r="G186" t="str">
        <f t="shared" si="109"/>
        <v>NV fan 5</v>
      </c>
      <c r="H186">
        <f t="shared" si="110"/>
        <v>70</v>
      </c>
      <c r="I186">
        <v>1.59</v>
      </c>
      <c r="K186">
        <v>29.45</v>
      </c>
      <c r="M186">
        <v>76.95</v>
      </c>
      <c r="O186">
        <v>29.213500000000003</v>
      </c>
    </row>
    <row r="187" spans="1:16" x14ac:dyDescent="0.3">
      <c r="A187">
        <v>10</v>
      </c>
      <c r="B187" t="str">
        <f t="shared" si="104"/>
        <v>set1</v>
      </c>
      <c r="C187" t="str">
        <f t="shared" si="105"/>
        <v>id5</v>
      </c>
      <c r="D187">
        <f t="shared" si="106"/>
        <v>5</v>
      </c>
      <c r="E187" s="3">
        <f t="shared" si="107"/>
        <v>45117</v>
      </c>
      <c r="F187" t="str">
        <f t="shared" si="108"/>
        <v>11:25-11:45</v>
      </c>
      <c r="G187" t="str">
        <f t="shared" si="109"/>
        <v>NV fan 5</v>
      </c>
      <c r="H187">
        <f t="shared" si="110"/>
        <v>70</v>
      </c>
      <c r="I187">
        <v>1.58</v>
      </c>
      <c r="K187">
        <v>29.4</v>
      </c>
      <c r="M187">
        <v>77.05</v>
      </c>
      <c r="O187">
        <v>29.213500000000003</v>
      </c>
    </row>
    <row r="188" spans="1:16" x14ac:dyDescent="0.3">
      <c r="A188">
        <v>10</v>
      </c>
      <c r="B188" t="str">
        <f t="shared" si="104"/>
        <v>set1</v>
      </c>
      <c r="C188" t="str">
        <f t="shared" si="105"/>
        <v>id5</v>
      </c>
      <c r="D188">
        <f t="shared" si="106"/>
        <v>5</v>
      </c>
      <c r="E188" s="3">
        <f t="shared" si="107"/>
        <v>45117</v>
      </c>
      <c r="F188" t="str">
        <f t="shared" si="108"/>
        <v>11:25-11:45</v>
      </c>
      <c r="G188" t="str">
        <f t="shared" si="109"/>
        <v>NV fan 5</v>
      </c>
      <c r="H188">
        <f t="shared" si="110"/>
        <v>70</v>
      </c>
      <c r="I188">
        <v>1.43</v>
      </c>
      <c r="K188">
        <v>29.35</v>
      </c>
      <c r="M188">
        <v>76.95</v>
      </c>
      <c r="O188">
        <v>29.213500000000003</v>
      </c>
    </row>
    <row r="189" spans="1:16" x14ac:dyDescent="0.3">
      <c r="A189">
        <v>10</v>
      </c>
      <c r="B189" t="str">
        <f t="shared" si="104"/>
        <v>set1</v>
      </c>
      <c r="C189" t="str">
        <f t="shared" si="105"/>
        <v>id5</v>
      </c>
      <c r="D189">
        <f t="shared" si="106"/>
        <v>5</v>
      </c>
      <c r="E189" s="3">
        <f t="shared" si="107"/>
        <v>45117</v>
      </c>
      <c r="F189" t="str">
        <f t="shared" si="108"/>
        <v>11:25-11:45</v>
      </c>
      <c r="G189" t="str">
        <f t="shared" si="109"/>
        <v>NV fan 5</v>
      </c>
      <c r="H189">
        <f t="shared" si="110"/>
        <v>70</v>
      </c>
      <c r="I189">
        <v>1.36</v>
      </c>
      <c r="K189">
        <v>29.45</v>
      </c>
      <c r="M189">
        <v>76.95</v>
      </c>
      <c r="O189">
        <v>29.213500000000003</v>
      </c>
    </row>
    <row r="190" spans="1:16" x14ac:dyDescent="0.3">
      <c r="A190">
        <v>10</v>
      </c>
      <c r="B190" t="str">
        <f t="shared" si="104"/>
        <v>set1</v>
      </c>
      <c r="C190" t="str">
        <f t="shared" si="105"/>
        <v>id5</v>
      </c>
      <c r="D190">
        <f t="shared" si="106"/>
        <v>5</v>
      </c>
      <c r="E190" s="3">
        <f t="shared" si="107"/>
        <v>45117</v>
      </c>
      <c r="F190" t="str">
        <f t="shared" si="108"/>
        <v>11:25-11:45</v>
      </c>
      <c r="G190" t="str">
        <f t="shared" si="109"/>
        <v>NV fan 5</v>
      </c>
      <c r="H190">
        <f t="shared" si="110"/>
        <v>70</v>
      </c>
      <c r="I190">
        <v>1.28</v>
      </c>
      <c r="K190">
        <v>29.4</v>
      </c>
      <c r="M190">
        <v>76.95</v>
      </c>
      <c r="O190">
        <v>29.213500000000003</v>
      </c>
    </row>
    <row r="191" spans="1:16" x14ac:dyDescent="0.3">
      <c r="A191">
        <v>10</v>
      </c>
      <c r="B191" t="str">
        <f t="shared" si="104"/>
        <v>set1</v>
      </c>
      <c r="C191" t="str">
        <f t="shared" si="105"/>
        <v>id5</v>
      </c>
      <c r="D191">
        <f t="shared" si="106"/>
        <v>5</v>
      </c>
      <c r="E191" s="3">
        <f t="shared" si="107"/>
        <v>45117</v>
      </c>
      <c r="F191" t="str">
        <f t="shared" si="108"/>
        <v>11:25-11:45</v>
      </c>
      <c r="G191" t="str">
        <f t="shared" si="109"/>
        <v>NV fan 5</v>
      </c>
      <c r="H191">
        <f t="shared" si="110"/>
        <v>70</v>
      </c>
      <c r="I191">
        <v>1.05</v>
      </c>
      <c r="K191">
        <v>29.4</v>
      </c>
      <c r="M191">
        <v>77.05</v>
      </c>
      <c r="O191">
        <v>29.213500000000003</v>
      </c>
    </row>
    <row r="192" spans="1:16" x14ac:dyDescent="0.3">
      <c r="A192">
        <v>10</v>
      </c>
      <c r="B192" t="str">
        <f t="shared" si="104"/>
        <v>set1</v>
      </c>
      <c r="C192" t="str">
        <f t="shared" si="105"/>
        <v>id5</v>
      </c>
      <c r="D192">
        <f t="shared" si="106"/>
        <v>5</v>
      </c>
      <c r="E192" s="3">
        <f t="shared" si="107"/>
        <v>45117</v>
      </c>
      <c r="F192" t="str">
        <f t="shared" si="108"/>
        <v>11:25-11:45</v>
      </c>
      <c r="G192" t="str">
        <f t="shared" si="109"/>
        <v>NV fan 5</v>
      </c>
      <c r="H192">
        <f t="shared" si="110"/>
        <v>70</v>
      </c>
      <c r="I192">
        <v>1.5</v>
      </c>
      <c r="K192">
        <v>29.4</v>
      </c>
      <c r="M192">
        <v>77.05</v>
      </c>
      <c r="O192">
        <v>29.213500000000003</v>
      </c>
    </row>
    <row r="193" spans="1:16" x14ac:dyDescent="0.3">
      <c r="A193">
        <v>10</v>
      </c>
      <c r="B193" t="str">
        <f t="shared" si="104"/>
        <v>set1</v>
      </c>
      <c r="C193" t="str">
        <f t="shared" si="105"/>
        <v>id5</v>
      </c>
      <c r="D193">
        <f t="shared" si="106"/>
        <v>5</v>
      </c>
      <c r="E193" s="3">
        <f t="shared" si="107"/>
        <v>45117</v>
      </c>
      <c r="F193" t="str">
        <f t="shared" si="108"/>
        <v>11:25-11:45</v>
      </c>
      <c r="G193" t="str">
        <f t="shared" si="109"/>
        <v>NV fan 5</v>
      </c>
      <c r="H193">
        <f t="shared" si="110"/>
        <v>70</v>
      </c>
      <c r="I193">
        <v>1.19</v>
      </c>
      <c r="K193">
        <v>29.45</v>
      </c>
      <c r="M193">
        <v>77.05</v>
      </c>
      <c r="O193">
        <v>29.213500000000003</v>
      </c>
    </row>
    <row r="194" spans="1:16" x14ac:dyDescent="0.3">
      <c r="A194">
        <v>10</v>
      </c>
      <c r="B194" t="str">
        <f t="shared" si="104"/>
        <v>set1</v>
      </c>
      <c r="C194" t="str">
        <f t="shared" si="105"/>
        <v>id5</v>
      </c>
      <c r="D194">
        <f t="shared" si="106"/>
        <v>5</v>
      </c>
      <c r="E194" s="3">
        <f t="shared" si="107"/>
        <v>45117</v>
      </c>
      <c r="F194" t="str">
        <f t="shared" si="108"/>
        <v>11:25-11:45</v>
      </c>
      <c r="G194" t="str">
        <f t="shared" si="109"/>
        <v>NV fan 5</v>
      </c>
      <c r="H194">
        <f t="shared" si="110"/>
        <v>70</v>
      </c>
      <c r="I194">
        <v>1.3</v>
      </c>
      <c r="K194">
        <v>29.45</v>
      </c>
      <c r="M194">
        <v>76.95</v>
      </c>
      <c r="O194">
        <v>29.213500000000003</v>
      </c>
    </row>
    <row r="195" spans="1:16" x14ac:dyDescent="0.3">
      <c r="A195">
        <v>10</v>
      </c>
      <c r="B195" t="str">
        <f t="shared" si="104"/>
        <v>set1</v>
      </c>
      <c r="C195" t="str">
        <f t="shared" si="105"/>
        <v>id5</v>
      </c>
      <c r="D195">
        <f t="shared" si="106"/>
        <v>5</v>
      </c>
      <c r="E195" s="3">
        <f t="shared" si="107"/>
        <v>45117</v>
      </c>
      <c r="F195" t="str">
        <f t="shared" si="108"/>
        <v>11:25-11:45</v>
      </c>
      <c r="G195" t="str">
        <f t="shared" si="109"/>
        <v>NV fan 5</v>
      </c>
      <c r="H195">
        <f t="shared" si="110"/>
        <v>70</v>
      </c>
      <c r="I195">
        <v>1.3</v>
      </c>
      <c r="K195">
        <v>29.45</v>
      </c>
      <c r="M195">
        <v>76.95</v>
      </c>
      <c r="O195">
        <v>29.213500000000003</v>
      </c>
    </row>
    <row r="196" spans="1:16" x14ac:dyDescent="0.3">
      <c r="A196">
        <v>10</v>
      </c>
      <c r="B196" t="str">
        <f t="shared" si="104"/>
        <v>set1</v>
      </c>
      <c r="C196" t="str">
        <f t="shared" si="105"/>
        <v>id5</v>
      </c>
      <c r="D196">
        <f t="shared" si="106"/>
        <v>5</v>
      </c>
      <c r="E196" s="3">
        <f t="shared" si="107"/>
        <v>45117</v>
      </c>
      <c r="F196" t="str">
        <f t="shared" si="108"/>
        <v>11:25-11:45</v>
      </c>
      <c r="G196" t="str">
        <f t="shared" si="109"/>
        <v>NV fan 5</v>
      </c>
      <c r="H196">
        <f t="shared" si="110"/>
        <v>70</v>
      </c>
      <c r="I196">
        <v>1.56</v>
      </c>
      <c r="K196">
        <v>29.45</v>
      </c>
      <c r="M196">
        <v>76.949999999999989</v>
      </c>
      <c r="O196">
        <v>29.213500000000003</v>
      </c>
    </row>
    <row r="197" spans="1:16" x14ac:dyDescent="0.3">
      <c r="A197">
        <v>10</v>
      </c>
      <c r="B197" t="str">
        <f t="shared" si="104"/>
        <v>set1</v>
      </c>
      <c r="C197" t="str">
        <f t="shared" si="105"/>
        <v>id5</v>
      </c>
      <c r="D197">
        <f t="shared" si="106"/>
        <v>5</v>
      </c>
      <c r="E197" s="3">
        <f t="shared" si="107"/>
        <v>45117</v>
      </c>
      <c r="F197" t="str">
        <f t="shared" si="108"/>
        <v>11:25-11:45</v>
      </c>
      <c r="G197" t="str">
        <f t="shared" si="109"/>
        <v>NV fan 5</v>
      </c>
      <c r="H197">
        <f t="shared" si="110"/>
        <v>70</v>
      </c>
      <c r="I197">
        <v>1.26</v>
      </c>
      <c r="K197">
        <v>29.45</v>
      </c>
      <c r="M197">
        <v>76.949999999999989</v>
      </c>
      <c r="O197">
        <v>29.213500000000003</v>
      </c>
    </row>
    <row r="198" spans="1:16" x14ac:dyDescent="0.3">
      <c r="A198">
        <v>10</v>
      </c>
      <c r="B198" t="str">
        <f t="shared" si="104"/>
        <v>set1</v>
      </c>
      <c r="C198" t="str">
        <f t="shared" si="105"/>
        <v>id5</v>
      </c>
      <c r="D198">
        <f t="shared" si="106"/>
        <v>5</v>
      </c>
      <c r="E198" s="3">
        <f t="shared" si="107"/>
        <v>45117</v>
      </c>
      <c r="F198" t="str">
        <f t="shared" si="108"/>
        <v>11:25-11:45</v>
      </c>
      <c r="G198" t="str">
        <f t="shared" si="109"/>
        <v>NV fan 5</v>
      </c>
      <c r="H198">
        <f t="shared" si="110"/>
        <v>70</v>
      </c>
      <c r="I198">
        <v>1.71</v>
      </c>
      <c r="K198">
        <v>29.450000000000003</v>
      </c>
      <c r="M198">
        <v>76.849999999999994</v>
      </c>
      <c r="O198">
        <v>29.213500000000003</v>
      </c>
    </row>
    <row r="199" spans="1:16" x14ac:dyDescent="0.3">
      <c r="A199">
        <v>10</v>
      </c>
      <c r="B199" t="str">
        <f t="shared" si="104"/>
        <v>set1</v>
      </c>
      <c r="C199" t="str">
        <f t="shared" si="105"/>
        <v>id5</v>
      </c>
      <c r="D199">
        <f t="shared" si="106"/>
        <v>5</v>
      </c>
      <c r="E199" s="3">
        <f t="shared" si="107"/>
        <v>45117</v>
      </c>
      <c r="F199" t="str">
        <f t="shared" si="108"/>
        <v>11:25-11:45</v>
      </c>
      <c r="G199" t="str">
        <f t="shared" si="109"/>
        <v>NV fan 5</v>
      </c>
      <c r="H199">
        <f t="shared" si="110"/>
        <v>70</v>
      </c>
      <c r="I199">
        <v>1.24</v>
      </c>
      <c r="K199">
        <v>29.45</v>
      </c>
      <c r="M199">
        <v>76.900000000000006</v>
      </c>
      <c r="O199">
        <v>29.213500000000003</v>
      </c>
    </row>
    <row r="200" spans="1:16" x14ac:dyDescent="0.3">
      <c r="A200">
        <v>10</v>
      </c>
      <c r="B200" t="str">
        <f t="shared" si="104"/>
        <v>set1</v>
      </c>
      <c r="C200" t="str">
        <f t="shared" si="105"/>
        <v>id5</v>
      </c>
      <c r="D200">
        <f t="shared" si="106"/>
        <v>5</v>
      </c>
      <c r="E200" s="3">
        <f t="shared" si="107"/>
        <v>45117</v>
      </c>
      <c r="F200" t="str">
        <f t="shared" si="108"/>
        <v>11:25-11:45</v>
      </c>
      <c r="G200" t="str">
        <f t="shared" si="109"/>
        <v>NV fan 5</v>
      </c>
      <c r="H200">
        <f t="shared" si="110"/>
        <v>70</v>
      </c>
      <c r="I200">
        <v>1.27</v>
      </c>
      <c r="K200">
        <v>29.45</v>
      </c>
      <c r="M200">
        <v>76.949999999999989</v>
      </c>
      <c r="O200">
        <v>29.213500000000003</v>
      </c>
    </row>
    <row r="201" spans="1:16" x14ac:dyDescent="0.3">
      <c r="A201">
        <v>10</v>
      </c>
      <c r="B201" t="str">
        <f t="shared" si="104"/>
        <v>set1</v>
      </c>
      <c r="C201" t="str">
        <f t="shared" si="105"/>
        <v>id5</v>
      </c>
      <c r="D201">
        <f t="shared" si="106"/>
        <v>5</v>
      </c>
      <c r="E201" s="3">
        <f t="shared" si="107"/>
        <v>45117</v>
      </c>
      <c r="F201" t="str">
        <f t="shared" si="108"/>
        <v>11:25-11:45</v>
      </c>
      <c r="G201" t="str">
        <f t="shared" si="109"/>
        <v>NV fan 5</v>
      </c>
      <c r="H201">
        <f t="shared" si="110"/>
        <v>70</v>
      </c>
      <c r="I201">
        <v>1.28</v>
      </c>
      <c r="K201">
        <v>29.4</v>
      </c>
      <c r="M201">
        <v>76.849999999999994</v>
      </c>
      <c r="O201">
        <v>29.213500000000003</v>
      </c>
    </row>
    <row r="202" spans="1:16" x14ac:dyDescent="0.3">
      <c r="A202">
        <v>11</v>
      </c>
      <c r="B202" t="s">
        <v>15</v>
      </c>
      <c r="C202" t="s">
        <v>19</v>
      </c>
      <c r="D202">
        <v>1</v>
      </c>
      <c r="E202" s="3">
        <v>45117</v>
      </c>
      <c r="F202" t="s">
        <v>23</v>
      </c>
      <c r="G202" t="s">
        <v>17</v>
      </c>
      <c r="H202">
        <v>70</v>
      </c>
      <c r="I202">
        <v>1.37</v>
      </c>
      <c r="J202">
        <v>1.37</v>
      </c>
      <c r="K202">
        <v>29</v>
      </c>
      <c r="L202">
        <v>29.170000000000009</v>
      </c>
      <c r="M202">
        <v>78.099999999999994</v>
      </c>
      <c r="N202">
        <v>78.164999999999992</v>
      </c>
      <c r="O202">
        <v>29.127000000000002</v>
      </c>
      <c r="P202">
        <v>29.126999999999999</v>
      </c>
    </row>
    <row r="203" spans="1:16" x14ac:dyDescent="0.3">
      <c r="A203">
        <v>11</v>
      </c>
      <c r="B203" t="str">
        <f t="shared" ref="B203:B221" si="111">B202</f>
        <v>set1</v>
      </c>
      <c r="C203" t="str">
        <f t="shared" ref="C203:C221" si="112">C202</f>
        <v>id1</v>
      </c>
      <c r="D203">
        <f t="shared" ref="D203:D221" si="113">D202</f>
        <v>1</v>
      </c>
      <c r="E203" s="3">
        <f t="shared" ref="E203:E221" si="114">E202</f>
        <v>45117</v>
      </c>
      <c r="F203" t="str">
        <f t="shared" ref="F203:F221" si="115">F202</f>
        <v>11:25-11:45</v>
      </c>
      <c r="G203" t="str">
        <f t="shared" ref="G203:G221" si="116">G202</f>
        <v>NV fan 5</v>
      </c>
      <c r="H203">
        <f t="shared" ref="H203:H221" si="117">H202</f>
        <v>70</v>
      </c>
      <c r="I203">
        <v>1.67</v>
      </c>
      <c r="K203">
        <v>29.2</v>
      </c>
      <c r="M203">
        <v>78.2</v>
      </c>
      <c r="O203">
        <v>29.127000000000002</v>
      </c>
    </row>
    <row r="204" spans="1:16" x14ac:dyDescent="0.3">
      <c r="A204">
        <v>11</v>
      </c>
      <c r="B204" t="str">
        <f t="shared" si="111"/>
        <v>set1</v>
      </c>
      <c r="C204" t="str">
        <f t="shared" si="112"/>
        <v>id1</v>
      </c>
      <c r="D204">
        <f t="shared" si="113"/>
        <v>1</v>
      </c>
      <c r="E204" s="3">
        <f t="shared" si="114"/>
        <v>45117</v>
      </c>
      <c r="F204" t="str">
        <f t="shared" si="115"/>
        <v>11:25-11:45</v>
      </c>
      <c r="G204" t="str">
        <f t="shared" si="116"/>
        <v>NV fan 5</v>
      </c>
      <c r="H204">
        <f t="shared" si="117"/>
        <v>70</v>
      </c>
      <c r="I204">
        <v>1.7</v>
      </c>
      <c r="K204">
        <v>29.2</v>
      </c>
      <c r="M204">
        <v>78.2</v>
      </c>
      <c r="O204">
        <v>29.127000000000002</v>
      </c>
    </row>
    <row r="205" spans="1:16" x14ac:dyDescent="0.3">
      <c r="A205">
        <v>11</v>
      </c>
      <c r="B205" t="str">
        <f t="shared" si="111"/>
        <v>set1</v>
      </c>
      <c r="C205" t="str">
        <f t="shared" si="112"/>
        <v>id1</v>
      </c>
      <c r="D205">
        <f t="shared" si="113"/>
        <v>1</v>
      </c>
      <c r="E205" s="3">
        <f t="shared" si="114"/>
        <v>45117</v>
      </c>
      <c r="F205" t="str">
        <f t="shared" si="115"/>
        <v>11:25-11:45</v>
      </c>
      <c r="G205" t="str">
        <f t="shared" si="116"/>
        <v>NV fan 5</v>
      </c>
      <c r="H205">
        <f t="shared" si="117"/>
        <v>70</v>
      </c>
      <c r="I205">
        <v>1.88</v>
      </c>
      <c r="K205">
        <v>29.2</v>
      </c>
      <c r="M205">
        <v>78.2</v>
      </c>
      <c r="O205">
        <v>29.127000000000002</v>
      </c>
    </row>
    <row r="206" spans="1:16" x14ac:dyDescent="0.3">
      <c r="A206">
        <v>11</v>
      </c>
      <c r="B206" t="str">
        <f t="shared" si="111"/>
        <v>set1</v>
      </c>
      <c r="C206" t="str">
        <f t="shared" si="112"/>
        <v>id1</v>
      </c>
      <c r="D206">
        <f t="shared" si="113"/>
        <v>1</v>
      </c>
      <c r="E206" s="3">
        <f t="shared" si="114"/>
        <v>45117</v>
      </c>
      <c r="F206" t="str">
        <f t="shared" si="115"/>
        <v>11:25-11:45</v>
      </c>
      <c r="G206" t="str">
        <f t="shared" si="116"/>
        <v>NV fan 5</v>
      </c>
      <c r="H206">
        <f t="shared" si="117"/>
        <v>70</v>
      </c>
      <c r="I206">
        <v>1.27</v>
      </c>
      <c r="K206">
        <v>29.2</v>
      </c>
      <c r="M206">
        <v>78.2</v>
      </c>
      <c r="O206">
        <v>29.127000000000002</v>
      </c>
    </row>
    <row r="207" spans="1:16" x14ac:dyDescent="0.3">
      <c r="A207">
        <v>11</v>
      </c>
      <c r="B207" t="str">
        <f t="shared" si="111"/>
        <v>set1</v>
      </c>
      <c r="C207" t="str">
        <f t="shared" si="112"/>
        <v>id1</v>
      </c>
      <c r="D207">
        <f t="shared" si="113"/>
        <v>1</v>
      </c>
      <c r="E207" s="3">
        <f t="shared" si="114"/>
        <v>45117</v>
      </c>
      <c r="F207" t="str">
        <f t="shared" si="115"/>
        <v>11:25-11:45</v>
      </c>
      <c r="G207" t="str">
        <f t="shared" si="116"/>
        <v>NV fan 5</v>
      </c>
      <c r="H207">
        <f t="shared" si="117"/>
        <v>70</v>
      </c>
      <c r="I207">
        <v>1.1000000000000001</v>
      </c>
      <c r="K207">
        <v>29.1</v>
      </c>
      <c r="M207">
        <v>78.3</v>
      </c>
      <c r="O207">
        <v>29.127000000000002</v>
      </c>
    </row>
    <row r="208" spans="1:16" x14ac:dyDescent="0.3">
      <c r="A208">
        <v>11</v>
      </c>
      <c r="B208" t="str">
        <f t="shared" si="111"/>
        <v>set1</v>
      </c>
      <c r="C208" t="str">
        <f t="shared" si="112"/>
        <v>id1</v>
      </c>
      <c r="D208">
        <f t="shared" si="113"/>
        <v>1</v>
      </c>
      <c r="E208" s="3">
        <f t="shared" si="114"/>
        <v>45117</v>
      </c>
      <c r="F208" t="str">
        <f t="shared" si="115"/>
        <v>11:25-11:45</v>
      </c>
      <c r="G208" t="str">
        <f t="shared" si="116"/>
        <v>NV fan 5</v>
      </c>
      <c r="H208">
        <f t="shared" si="117"/>
        <v>70</v>
      </c>
      <c r="I208">
        <v>1.05</v>
      </c>
      <c r="K208">
        <v>29.1</v>
      </c>
      <c r="M208">
        <v>78.2</v>
      </c>
      <c r="O208">
        <v>29.127000000000002</v>
      </c>
    </row>
    <row r="209" spans="1:16" x14ac:dyDescent="0.3">
      <c r="A209">
        <v>11</v>
      </c>
      <c r="B209" t="str">
        <f t="shared" si="111"/>
        <v>set1</v>
      </c>
      <c r="C209" t="str">
        <f t="shared" si="112"/>
        <v>id1</v>
      </c>
      <c r="D209">
        <f t="shared" si="113"/>
        <v>1</v>
      </c>
      <c r="E209" s="3">
        <f t="shared" si="114"/>
        <v>45117</v>
      </c>
      <c r="F209" t="str">
        <f t="shared" si="115"/>
        <v>11:25-11:45</v>
      </c>
      <c r="G209" t="str">
        <f t="shared" si="116"/>
        <v>NV fan 5</v>
      </c>
      <c r="H209">
        <f t="shared" si="117"/>
        <v>70</v>
      </c>
      <c r="I209">
        <v>1.77</v>
      </c>
      <c r="K209">
        <v>29.2</v>
      </c>
      <c r="M209">
        <v>78.2</v>
      </c>
      <c r="O209">
        <v>29.127000000000002</v>
      </c>
    </row>
    <row r="210" spans="1:16" x14ac:dyDescent="0.3">
      <c r="A210">
        <v>11</v>
      </c>
      <c r="B210" t="str">
        <f t="shared" si="111"/>
        <v>set1</v>
      </c>
      <c r="C210" t="str">
        <f t="shared" si="112"/>
        <v>id1</v>
      </c>
      <c r="D210">
        <f t="shared" si="113"/>
        <v>1</v>
      </c>
      <c r="E210" s="3">
        <f t="shared" si="114"/>
        <v>45117</v>
      </c>
      <c r="F210" t="str">
        <f t="shared" si="115"/>
        <v>11:25-11:45</v>
      </c>
      <c r="G210" t="str">
        <f t="shared" si="116"/>
        <v>NV fan 5</v>
      </c>
      <c r="H210">
        <f t="shared" si="117"/>
        <v>70</v>
      </c>
      <c r="I210">
        <v>1.28</v>
      </c>
      <c r="K210">
        <v>29.1</v>
      </c>
      <c r="M210">
        <v>78.2</v>
      </c>
      <c r="O210">
        <v>29.127000000000002</v>
      </c>
    </row>
    <row r="211" spans="1:16" x14ac:dyDescent="0.3">
      <c r="A211">
        <v>11</v>
      </c>
      <c r="B211" t="str">
        <f t="shared" si="111"/>
        <v>set1</v>
      </c>
      <c r="C211" t="str">
        <f t="shared" si="112"/>
        <v>id1</v>
      </c>
      <c r="D211">
        <f t="shared" si="113"/>
        <v>1</v>
      </c>
      <c r="E211" s="3">
        <f t="shared" si="114"/>
        <v>45117</v>
      </c>
      <c r="F211" t="str">
        <f t="shared" si="115"/>
        <v>11:25-11:45</v>
      </c>
      <c r="G211" t="str">
        <f t="shared" si="116"/>
        <v>NV fan 5</v>
      </c>
      <c r="H211">
        <f t="shared" si="117"/>
        <v>70</v>
      </c>
      <c r="I211">
        <v>0.91</v>
      </c>
      <c r="K211">
        <v>29.1</v>
      </c>
      <c r="M211">
        <v>78.3</v>
      </c>
      <c r="O211">
        <v>29.127000000000002</v>
      </c>
    </row>
    <row r="212" spans="1:16" x14ac:dyDescent="0.3">
      <c r="A212">
        <v>11</v>
      </c>
      <c r="B212" t="str">
        <f t="shared" si="111"/>
        <v>set1</v>
      </c>
      <c r="C212" t="str">
        <f t="shared" si="112"/>
        <v>id1</v>
      </c>
      <c r="D212">
        <f t="shared" si="113"/>
        <v>1</v>
      </c>
      <c r="E212" s="3">
        <f t="shared" si="114"/>
        <v>45117</v>
      </c>
      <c r="F212" t="str">
        <f t="shared" si="115"/>
        <v>11:25-11:45</v>
      </c>
      <c r="G212" t="str">
        <f t="shared" si="116"/>
        <v>NV fan 5</v>
      </c>
      <c r="H212">
        <f t="shared" si="117"/>
        <v>70</v>
      </c>
      <c r="I212">
        <v>1.36</v>
      </c>
      <c r="K212">
        <v>29.1</v>
      </c>
      <c r="M212">
        <v>78.3</v>
      </c>
      <c r="O212">
        <v>29.127000000000002</v>
      </c>
    </row>
    <row r="213" spans="1:16" x14ac:dyDescent="0.3">
      <c r="A213">
        <v>11</v>
      </c>
      <c r="B213" t="str">
        <f t="shared" si="111"/>
        <v>set1</v>
      </c>
      <c r="C213" t="str">
        <f t="shared" si="112"/>
        <v>id1</v>
      </c>
      <c r="D213">
        <f t="shared" si="113"/>
        <v>1</v>
      </c>
      <c r="E213" s="3">
        <f t="shared" si="114"/>
        <v>45117</v>
      </c>
      <c r="F213" t="str">
        <f t="shared" si="115"/>
        <v>11:25-11:45</v>
      </c>
      <c r="G213" t="str">
        <f t="shared" si="116"/>
        <v>NV fan 5</v>
      </c>
      <c r="H213">
        <f t="shared" si="117"/>
        <v>70</v>
      </c>
      <c r="I213">
        <v>1.08</v>
      </c>
      <c r="K213">
        <v>29.2</v>
      </c>
      <c r="M213">
        <v>78.3</v>
      </c>
      <c r="O213">
        <v>29.127000000000002</v>
      </c>
    </row>
    <row r="214" spans="1:16" x14ac:dyDescent="0.3">
      <c r="A214">
        <v>11</v>
      </c>
      <c r="B214" t="str">
        <f t="shared" si="111"/>
        <v>set1</v>
      </c>
      <c r="C214" t="str">
        <f t="shared" si="112"/>
        <v>id1</v>
      </c>
      <c r="D214">
        <f t="shared" si="113"/>
        <v>1</v>
      </c>
      <c r="E214" s="3">
        <f t="shared" si="114"/>
        <v>45117</v>
      </c>
      <c r="F214" t="str">
        <f t="shared" si="115"/>
        <v>11:25-11:45</v>
      </c>
      <c r="G214" t="str">
        <f t="shared" si="116"/>
        <v>NV fan 5</v>
      </c>
      <c r="H214">
        <f t="shared" si="117"/>
        <v>70</v>
      </c>
      <c r="I214">
        <v>1.1200000000000001</v>
      </c>
      <c r="K214">
        <v>29.2</v>
      </c>
      <c r="M214">
        <v>78.2</v>
      </c>
      <c r="O214">
        <v>29.127000000000002</v>
      </c>
    </row>
    <row r="215" spans="1:16" x14ac:dyDescent="0.3">
      <c r="A215">
        <v>11</v>
      </c>
      <c r="B215" t="str">
        <f t="shared" si="111"/>
        <v>set1</v>
      </c>
      <c r="C215" t="str">
        <f t="shared" si="112"/>
        <v>id1</v>
      </c>
      <c r="D215">
        <f t="shared" si="113"/>
        <v>1</v>
      </c>
      <c r="E215" s="3">
        <f t="shared" si="114"/>
        <v>45117</v>
      </c>
      <c r="F215" t="str">
        <f t="shared" si="115"/>
        <v>11:25-11:45</v>
      </c>
      <c r="G215" t="str">
        <f t="shared" si="116"/>
        <v>NV fan 5</v>
      </c>
      <c r="H215">
        <f t="shared" si="117"/>
        <v>70</v>
      </c>
      <c r="I215">
        <v>1.23</v>
      </c>
      <c r="K215">
        <v>29.2</v>
      </c>
      <c r="M215">
        <v>78.2</v>
      </c>
      <c r="O215">
        <v>29.127000000000002</v>
      </c>
    </row>
    <row r="216" spans="1:16" x14ac:dyDescent="0.3">
      <c r="A216">
        <v>11</v>
      </c>
      <c r="B216" t="str">
        <f t="shared" si="111"/>
        <v>set1</v>
      </c>
      <c r="C216" t="str">
        <f t="shared" si="112"/>
        <v>id1</v>
      </c>
      <c r="D216">
        <f t="shared" si="113"/>
        <v>1</v>
      </c>
      <c r="E216" s="3">
        <f t="shared" si="114"/>
        <v>45117</v>
      </c>
      <c r="F216" t="str">
        <f t="shared" si="115"/>
        <v>11:25-11:45</v>
      </c>
      <c r="G216" t="str">
        <f t="shared" si="116"/>
        <v>NV fan 5</v>
      </c>
      <c r="H216">
        <f t="shared" si="117"/>
        <v>70</v>
      </c>
      <c r="I216">
        <v>1.69</v>
      </c>
      <c r="K216">
        <v>29.2</v>
      </c>
      <c r="M216">
        <v>78.099999999999994</v>
      </c>
      <c r="O216">
        <v>29.127000000000002</v>
      </c>
    </row>
    <row r="217" spans="1:16" x14ac:dyDescent="0.3">
      <c r="A217">
        <v>11</v>
      </c>
      <c r="B217" t="str">
        <f t="shared" si="111"/>
        <v>set1</v>
      </c>
      <c r="C217" t="str">
        <f t="shared" si="112"/>
        <v>id1</v>
      </c>
      <c r="D217">
        <f t="shared" si="113"/>
        <v>1</v>
      </c>
      <c r="E217" s="3">
        <f t="shared" si="114"/>
        <v>45117</v>
      </c>
      <c r="F217" t="str">
        <f t="shared" si="115"/>
        <v>11:25-11:45</v>
      </c>
      <c r="G217" t="str">
        <f t="shared" si="116"/>
        <v>NV fan 5</v>
      </c>
      <c r="H217">
        <f t="shared" si="117"/>
        <v>70</v>
      </c>
      <c r="I217">
        <v>1.63</v>
      </c>
      <c r="K217">
        <v>29.2</v>
      </c>
      <c r="M217">
        <v>78.099999999999994</v>
      </c>
      <c r="O217">
        <v>29.127000000000002</v>
      </c>
    </row>
    <row r="218" spans="1:16" x14ac:dyDescent="0.3">
      <c r="A218">
        <v>11</v>
      </c>
      <c r="B218" t="str">
        <f t="shared" si="111"/>
        <v>set1</v>
      </c>
      <c r="C218" t="str">
        <f t="shared" si="112"/>
        <v>id1</v>
      </c>
      <c r="D218">
        <f t="shared" si="113"/>
        <v>1</v>
      </c>
      <c r="E218" s="3">
        <f t="shared" si="114"/>
        <v>45117</v>
      </c>
      <c r="F218" t="str">
        <f t="shared" si="115"/>
        <v>11:25-11:45</v>
      </c>
      <c r="G218" t="str">
        <f t="shared" si="116"/>
        <v>NV fan 5</v>
      </c>
      <c r="H218">
        <f t="shared" si="117"/>
        <v>70</v>
      </c>
      <c r="I218">
        <v>1.25</v>
      </c>
      <c r="K218">
        <v>29.3</v>
      </c>
      <c r="M218">
        <v>78</v>
      </c>
      <c r="O218">
        <v>29.127000000000002</v>
      </c>
    </row>
    <row r="219" spans="1:16" x14ac:dyDescent="0.3">
      <c r="A219">
        <v>11</v>
      </c>
      <c r="B219" t="str">
        <f t="shared" si="111"/>
        <v>set1</v>
      </c>
      <c r="C219" t="str">
        <f t="shared" si="112"/>
        <v>id1</v>
      </c>
      <c r="D219">
        <f t="shared" si="113"/>
        <v>1</v>
      </c>
      <c r="E219" s="3">
        <f t="shared" si="114"/>
        <v>45117</v>
      </c>
      <c r="F219" t="str">
        <f t="shared" si="115"/>
        <v>11:25-11:45</v>
      </c>
      <c r="G219" t="str">
        <f t="shared" si="116"/>
        <v>NV fan 5</v>
      </c>
      <c r="H219">
        <f t="shared" si="117"/>
        <v>70</v>
      </c>
      <c r="I219">
        <v>1.61</v>
      </c>
      <c r="K219">
        <v>29.2</v>
      </c>
      <c r="M219">
        <v>78</v>
      </c>
      <c r="O219">
        <v>29.127000000000002</v>
      </c>
    </row>
    <row r="220" spans="1:16" x14ac:dyDescent="0.3">
      <c r="A220">
        <v>11</v>
      </c>
      <c r="B220" t="str">
        <f t="shared" si="111"/>
        <v>set1</v>
      </c>
      <c r="C220" t="str">
        <f t="shared" si="112"/>
        <v>id1</v>
      </c>
      <c r="D220">
        <f t="shared" si="113"/>
        <v>1</v>
      </c>
      <c r="E220" s="3">
        <f t="shared" si="114"/>
        <v>45117</v>
      </c>
      <c r="F220" t="str">
        <f t="shared" si="115"/>
        <v>11:25-11:45</v>
      </c>
      <c r="G220" t="str">
        <f t="shared" si="116"/>
        <v>NV fan 5</v>
      </c>
      <c r="H220">
        <f t="shared" si="117"/>
        <v>70</v>
      </c>
      <c r="I220">
        <v>1.04</v>
      </c>
      <c r="K220">
        <v>29.2</v>
      </c>
      <c r="M220">
        <v>78.099999999999994</v>
      </c>
      <c r="O220">
        <v>29.127000000000002</v>
      </c>
    </row>
    <row r="221" spans="1:16" x14ac:dyDescent="0.3">
      <c r="A221">
        <v>11</v>
      </c>
      <c r="B221" t="str">
        <f t="shared" si="111"/>
        <v>set1</v>
      </c>
      <c r="C221" t="str">
        <f t="shared" si="112"/>
        <v>id1</v>
      </c>
      <c r="D221">
        <f t="shared" si="113"/>
        <v>1</v>
      </c>
      <c r="E221" s="3">
        <f t="shared" si="114"/>
        <v>45117</v>
      </c>
      <c r="F221" t="str">
        <f t="shared" si="115"/>
        <v>11:25-11:45</v>
      </c>
      <c r="G221" t="str">
        <f t="shared" si="116"/>
        <v>NV fan 5</v>
      </c>
      <c r="H221">
        <f t="shared" si="117"/>
        <v>70</v>
      </c>
      <c r="I221">
        <v>1.27</v>
      </c>
      <c r="K221">
        <v>29.2</v>
      </c>
      <c r="M221">
        <v>77.900000000000006</v>
      </c>
      <c r="O221">
        <v>29.127000000000002</v>
      </c>
    </row>
    <row r="222" spans="1:16" x14ac:dyDescent="0.3">
      <c r="A222">
        <v>12</v>
      </c>
      <c r="B222" t="s">
        <v>15</v>
      </c>
      <c r="C222" t="s">
        <v>21</v>
      </c>
      <c r="D222">
        <v>3</v>
      </c>
      <c r="E222" s="3">
        <v>45117</v>
      </c>
      <c r="F222" t="s">
        <v>23</v>
      </c>
      <c r="G222" t="s">
        <v>17</v>
      </c>
      <c r="H222">
        <v>70</v>
      </c>
      <c r="I222">
        <v>1.5</v>
      </c>
      <c r="J222">
        <v>1.2</v>
      </c>
      <c r="K222">
        <v>29.6</v>
      </c>
      <c r="L222">
        <v>29.675000000000001</v>
      </c>
      <c r="M222">
        <v>75.599999999999994</v>
      </c>
      <c r="N222">
        <v>75.72999999999999</v>
      </c>
      <c r="O222">
        <v>29.3</v>
      </c>
      <c r="P222">
        <v>29.3</v>
      </c>
    </row>
    <row r="223" spans="1:16" x14ac:dyDescent="0.3">
      <c r="A223">
        <v>12</v>
      </c>
      <c r="B223" t="str">
        <f t="shared" ref="B223:B241" si="118">B222</f>
        <v>set1</v>
      </c>
      <c r="C223" t="str">
        <f t="shared" ref="C223:C241" si="119">C222</f>
        <v>id3</v>
      </c>
      <c r="D223">
        <f t="shared" ref="D223:D241" si="120">D222</f>
        <v>3</v>
      </c>
      <c r="E223" s="3">
        <f t="shared" ref="E223:E241" si="121">E222</f>
        <v>45117</v>
      </c>
      <c r="F223" t="str">
        <f t="shared" ref="F223:F241" si="122">F222</f>
        <v>11:25-11:45</v>
      </c>
      <c r="G223" t="str">
        <f t="shared" ref="G223:G241" si="123">G222</f>
        <v>NV fan 5</v>
      </c>
      <c r="H223">
        <f t="shared" ref="H223:H241" si="124">H222</f>
        <v>70</v>
      </c>
      <c r="I223">
        <v>1.44</v>
      </c>
      <c r="K223">
        <v>29.6</v>
      </c>
      <c r="M223">
        <v>75.599999999999994</v>
      </c>
      <c r="O223">
        <v>29.3</v>
      </c>
    </row>
    <row r="224" spans="1:16" x14ac:dyDescent="0.3">
      <c r="A224">
        <v>12</v>
      </c>
      <c r="B224" t="str">
        <f t="shared" si="118"/>
        <v>set1</v>
      </c>
      <c r="C224" t="str">
        <f t="shared" si="119"/>
        <v>id3</v>
      </c>
      <c r="D224">
        <f t="shared" si="120"/>
        <v>3</v>
      </c>
      <c r="E224" s="3">
        <f t="shared" si="121"/>
        <v>45117</v>
      </c>
      <c r="F224" t="str">
        <f t="shared" si="122"/>
        <v>11:25-11:45</v>
      </c>
      <c r="G224" t="str">
        <f t="shared" si="123"/>
        <v>NV fan 5</v>
      </c>
      <c r="H224">
        <f t="shared" si="124"/>
        <v>70</v>
      </c>
      <c r="I224">
        <v>1.36</v>
      </c>
      <c r="K224">
        <v>29.7</v>
      </c>
      <c r="M224">
        <v>75.599999999999994</v>
      </c>
      <c r="O224">
        <v>29.3</v>
      </c>
    </row>
    <row r="225" spans="1:15" x14ac:dyDescent="0.3">
      <c r="A225">
        <v>12</v>
      </c>
      <c r="B225" t="str">
        <f t="shared" si="118"/>
        <v>set1</v>
      </c>
      <c r="C225" t="str">
        <f t="shared" si="119"/>
        <v>id3</v>
      </c>
      <c r="D225">
        <f t="shared" si="120"/>
        <v>3</v>
      </c>
      <c r="E225" s="3">
        <f t="shared" si="121"/>
        <v>45117</v>
      </c>
      <c r="F225" t="str">
        <f t="shared" si="122"/>
        <v>11:25-11:45</v>
      </c>
      <c r="G225" t="str">
        <f t="shared" si="123"/>
        <v>NV fan 5</v>
      </c>
      <c r="H225">
        <f t="shared" si="124"/>
        <v>70</v>
      </c>
      <c r="I225">
        <v>0.86</v>
      </c>
      <c r="K225">
        <v>29.7</v>
      </c>
      <c r="M225">
        <v>75.7</v>
      </c>
      <c r="O225">
        <v>29.3</v>
      </c>
    </row>
    <row r="226" spans="1:15" x14ac:dyDescent="0.3">
      <c r="A226">
        <v>12</v>
      </c>
      <c r="B226" t="str">
        <f t="shared" si="118"/>
        <v>set1</v>
      </c>
      <c r="C226" t="str">
        <f t="shared" si="119"/>
        <v>id3</v>
      </c>
      <c r="D226">
        <f t="shared" si="120"/>
        <v>3</v>
      </c>
      <c r="E226" s="3">
        <f t="shared" si="121"/>
        <v>45117</v>
      </c>
      <c r="F226" t="str">
        <f t="shared" si="122"/>
        <v>11:25-11:45</v>
      </c>
      <c r="G226" t="str">
        <f t="shared" si="123"/>
        <v>NV fan 5</v>
      </c>
      <c r="H226">
        <f t="shared" si="124"/>
        <v>70</v>
      </c>
      <c r="I226">
        <v>1.17</v>
      </c>
      <c r="K226">
        <v>29.7</v>
      </c>
      <c r="M226">
        <v>75.7</v>
      </c>
      <c r="O226">
        <v>29.3</v>
      </c>
    </row>
    <row r="227" spans="1:15" x14ac:dyDescent="0.3">
      <c r="A227">
        <v>12</v>
      </c>
      <c r="B227" t="str">
        <f t="shared" si="118"/>
        <v>set1</v>
      </c>
      <c r="C227" t="str">
        <f t="shared" si="119"/>
        <v>id3</v>
      </c>
      <c r="D227">
        <f t="shared" si="120"/>
        <v>3</v>
      </c>
      <c r="E227" s="3">
        <f t="shared" si="121"/>
        <v>45117</v>
      </c>
      <c r="F227" t="str">
        <f t="shared" si="122"/>
        <v>11:25-11:45</v>
      </c>
      <c r="G227" t="str">
        <f t="shared" si="123"/>
        <v>NV fan 5</v>
      </c>
      <c r="H227">
        <f t="shared" si="124"/>
        <v>70</v>
      </c>
      <c r="I227">
        <v>1.21</v>
      </c>
      <c r="K227">
        <v>29.7</v>
      </c>
      <c r="M227">
        <v>75.8</v>
      </c>
      <c r="O227">
        <v>29.3</v>
      </c>
    </row>
    <row r="228" spans="1:15" x14ac:dyDescent="0.3">
      <c r="A228">
        <v>12</v>
      </c>
      <c r="B228" t="str">
        <f t="shared" si="118"/>
        <v>set1</v>
      </c>
      <c r="C228" t="str">
        <f t="shared" si="119"/>
        <v>id3</v>
      </c>
      <c r="D228">
        <f t="shared" si="120"/>
        <v>3</v>
      </c>
      <c r="E228" s="3">
        <f t="shared" si="121"/>
        <v>45117</v>
      </c>
      <c r="F228" t="str">
        <f t="shared" si="122"/>
        <v>11:25-11:45</v>
      </c>
      <c r="G228" t="str">
        <f t="shared" si="123"/>
        <v>NV fan 5</v>
      </c>
      <c r="H228">
        <f t="shared" si="124"/>
        <v>70</v>
      </c>
      <c r="I228">
        <v>1.26</v>
      </c>
      <c r="K228">
        <v>29.6</v>
      </c>
      <c r="M228">
        <v>75.7</v>
      </c>
      <c r="O228">
        <v>29.3</v>
      </c>
    </row>
    <row r="229" spans="1:15" x14ac:dyDescent="0.3">
      <c r="A229">
        <v>12</v>
      </c>
      <c r="B229" t="str">
        <f t="shared" si="118"/>
        <v>set1</v>
      </c>
      <c r="C229" t="str">
        <f t="shared" si="119"/>
        <v>id3</v>
      </c>
      <c r="D229">
        <f t="shared" si="120"/>
        <v>3</v>
      </c>
      <c r="E229" s="3">
        <f t="shared" si="121"/>
        <v>45117</v>
      </c>
      <c r="F229" t="str">
        <f t="shared" si="122"/>
        <v>11:25-11:45</v>
      </c>
      <c r="G229" t="str">
        <f t="shared" si="123"/>
        <v>NV fan 5</v>
      </c>
      <c r="H229">
        <f t="shared" si="124"/>
        <v>70</v>
      </c>
      <c r="I229">
        <v>1.1399999999999999</v>
      </c>
      <c r="K229">
        <v>29.7</v>
      </c>
      <c r="M229">
        <v>75.7</v>
      </c>
      <c r="O229">
        <v>29.3</v>
      </c>
    </row>
    <row r="230" spans="1:15" x14ac:dyDescent="0.3">
      <c r="A230">
        <v>12</v>
      </c>
      <c r="B230" t="str">
        <f t="shared" si="118"/>
        <v>set1</v>
      </c>
      <c r="C230" t="str">
        <f t="shared" si="119"/>
        <v>id3</v>
      </c>
      <c r="D230">
        <f t="shared" si="120"/>
        <v>3</v>
      </c>
      <c r="E230" s="3">
        <f t="shared" si="121"/>
        <v>45117</v>
      </c>
      <c r="F230" t="str">
        <f t="shared" si="122"/>
        <v>11:25-11:45</v>
      </c>
      <c r="G230" t="str">
        <f t="shared" si="123"/>
        <v>NV fan 5</v>
      </c>
      <c r="H230">
        <f t="shared" si="124"/>
        <v>70</v>
      </c>
      <c r="I230">
        <v>1.04</v>
      </c>
      <c r="K230">
        <v>29.7</v>
      </c>
      <c r="M230">
        <v>75.7</v>
      </c>
      <c r="O230">
        <v>29.3</v>
      </c>
    </row>
    <row r="231" spans="1:15" x14ac:dyDescent="0.3">
      <c r="A231">
        <v>12</v>
      </c>
      <c r="B231" t="str">
        <f t="shared" si="118"/>
        <v>set1</v>
      </c>
      <c r="C231" t="str">
        <f t="shared" si="119"/>
        <v>id3</v>
      </c>
      <c r="D231">
        <f t="shared" si="120"/>
        <v>3</v>
      </c>
      <c r="E231" s="3">
        <f t="shared" si="121"/>
        <v>45117</v>
      </c>
      <c r="F231" t="str">
        <f t="shared" si="122"/>
        <v>11:25-11:45</v>
      </c>
      <c r="G231" t="str">
        <f t="shared" si="123"/>
        <v>NV fan 5</v>
      </c>
      <c r="H231">
        <f t="shared" si="124"/>
        <v>70</v>
      </c>
      <c r="I231">
        <v>1.19</v>
      </c>
      <c r="K231">
        <v>29.7</v>
      </c>
      <c r="M231">
        <v>75.8</v>
      </c>
      <c r="O231">
        <v>29.3</v>
      </c>
    </row>
    <row r="232" spans="1:15" x14ac:dyDescent="0.3">
      <c r="A232">
        <v>12</v>
      </c>
      <c r="B232" t="str">
        <f t="shared" si="118"/>
        <v>set1</v>
      </c>
      <c r="C232" t="str">
        <f t="shared" si="119"/>
        <v>id3</v>
      </c>
      <c r="D232">
        <f t="shared" si="120"/>
        <v>3</v>
      </c>
      <c r="E232" s="3">
        <f t="shared" si="121"/>
        <v>45117</v>
      </c>
      <c r="F232" t="str">
        <f t="shared" si="122"/>
        <v>11:25-11:45</v>
      </c>
      <c r="G232" t="str">
        <f t="shared" si="123"/>
        <v>NV fan 5</v>
      </c>
      <c r="H232">
        <f t="shared" si="124"/>
        <v>70</v>
      </c>
      <c r="I232">
        <v>0.88</v>
      </c>
      <c r="K232">
        <v>29.7</v>
      </c>
      <c r="M232">
        <v>75.8</v>
      </c>
      <c r="O232">
        <v>29.3</v>
      </c>
    </row>
    <row r="233" spans="1:15" x14ac:dyDescent="0.3">
      <c r="A233">
        <v>12</v>
      </c>
      <c r="B233" t="str">
        <f t="shared" si="118"/>
        <v>set1</v>
      </c>
      <c r="C233" t="str">
        <f t="shared" si="119"/>
        <v>id3</v>
      </c>
      <c r="D233">
        <f t="shared" si="120"/>
        <v>3</v>
      </c>
      <c r="E233" s="3">
        <f t="shared" si="121"/>
        <v>45117</v>
      </c>
      <c r="F233" t="str">
        <f t="shared" si="122"/>
        <v>11:25-11:45</v>
      </c>
      <c r="G233" t="str">
        <f t="shared" si="123"/>
        <v>NV fan 5</v>
      </c>
      <c r="H233">
        <f t="shared" si="124"/>
        <v>70</v>
      </c>
      <c r="I233">
        <v>1.55</v>
      </c>
      <c r="K233">
        <v>29.7</v>
      </c>
      <c r="M233">
        <v>75.8</v>
      </c>
      <c r="O233">
        <v>29.3</v>
      </c>
    </row>
    <row r="234" spans="1:15" x14ac:dyDescent="0.3">
      <c r="A234">
        <v>12</v>
      </c>
      <c r="B234" t="str">
        <f t="shared" si="118"/>
        <v>set1</v>
      </c>
      <c r="C234" t="str">
        <f t="shared" si="119"/>
        <v>id3</v>
      </c>
      <c r="D234">
        <f t="shared" si="120"/>
        <v>3</v>
      </c>
      <c r="E234" s="3">
        <f t="shared" si="121"/>
        <v>45117</v>
      </c>
      <c r="F234" t="str">
        <f t="shared" si="122"/>
        <v>11:25-11:45</v>
      </c>
      <c r="G234" t="str">
        <f t="shared" si="123"/>
        <v>NV fan 5</v>
      </c>
      <c r="H234">
        <f t="shared" si="124"/>
        <v>70</v>
      </c>
      <c r="I234">
        <v>1.1100000000000001</v>
      </c>
      <c r="K234">
        <v>29.7</v>
      </c>
      <c r="M234">
        <v>75.7</v>
      </c>
      <c r="O234">
        <v>29.3</v>
      </c>
    </row>
    <row r="235" spans="1:15" x14ac:dyDescent="0.3">
      <c r="A235">
        <v>12</v>
      </c>
      <c r="B235" t="str">
        <f t="shared" si="118"/>
        <v>set1</v>
      </c>
      <c r="C235" t="str">
        <f t="shared" si="119"/>
        <v>id3</v>
      </c>
      <c r="D235">
        <f t="shared" si="120"/>
        <v>3</v>
      </c>
      <c r="E235" s="3">
        <f t="shared" si="121"/>
        <v>45117</v>
      </c>
      <c r="F235" t="str">
        <f t="shared" si="122"/>
        <v>11:25-11:45</v>
      </c>
      <c r="G235" t="str">
        <f t="shared" si="123"/>
        <v>NV fan 5</v>
      </c>
      <c r="H235">
        <f t="shared" si="124"/>
        <v>70</v>
      </c>
      <c r="I235">
        <v>1.31</v>
      </c>
      <c r="K235">
        <v>29.7</v>
      </c>
      <c r="M235">
        <v>75.7</v>
      </c>
      <c r="O235">
        <v>29.3</v>
      </c>
    </row>
    <row r="236" spans="1:15" x14ac:dyDescent="0.3">
      <c r="A236">
        <v>12</v>
      </c>
      <c r="B236" t="str">
        <f t="shared" si="118"/>
        <v>set1</v>
      </c>
      <c r="C236" t="str">
        <f t="shared" si="119"/>
        <v>id3</v>
      </c>
      <c r="D236">
        <f t="shared" si="120"/>
        <v>3</v>
      </c>
      <c r="E236" s="3">
        <f t="shared" si="121"/>
        <v>45117</v>
      </c>
      <c r="F236" t="str">
        <f t="shared" si="122"/>
        <v>11:25-11:45</v>
      </c>
      <c r="G236" t="str">
        <f t="shared" si="123"/>
        <v>NV fan 5</v>
      </c>
      <c r="H236">
        <f t="shared" si="124"/>
        <v>70</v>
      </c>
      <c r="I236">
        <v>1.03</v>
      </c>
      <c r="K236">
        <v>29.7</v>
      </c>
      <c r="M236">
        <v>75.8</v>
      </c>
      <c r="O236">
        <v>29.3</v>
      </c>
    </row>
    <row r="237" spans="1:15" x14ac:dyDescent="0.3">
      <c r="A237">
        <v>12</v>
      </c>
      <c r="B237" t="str">
        <f t="shared" si="118"/>
        <v>set1</v>
      </c>
      <c r="C237" t="str">
        <f t="shared" si="119"/>
        <v>id3</v>
      </c>
      <c r="D237">
        <f t="shared" si="120"/>
        <v>3</v>
      </c>
      <c r="E237" s="3">
        <f t="shared" si="121"/>
        <v>45117</v>
      </c>
      <c r="F237" t="str">
        <f t="shared" si="122"/>
        <v>11:25-11:45</v>
      </c>
      <c r="G237" t="str">
        <f t="shared" si="123"/>
        <v>NV fan 5</v>
      </c>
      <c r="H237">
        <f t="shared" si="124"/>
        <v>70</v>
      </c>
      <c r="I237">
        <v>1.1499999999999999</v>
      </c>
      <c r="K237">
        <v>29.7</v>
      </c>
      <c r="M237">
        <v>75.8</v>
      </c>
      <c r="O237">
        <v>29.3</v>
      </c>
    </row>
    <row r="238" spans="1:15" x14ac:dyDescent="0.3">
      <c r="A238">
        <v>12</v>
      </c>
      <c r="B238" t="str">
        <f t="shared" si="118"/>
        <v>set1</v>
      </c>
      <c r="C238" t="str">
        <f t="shared" si="119"/>
        <v>id3</v>
      </c>
      <c r="D238">
        <f t="shared" si="120"/>
        <v>3</v>
      </c>
      <c r="E238" s="3">
        <f t="shared" si="121"/>
        <v>45117</v>
      </c>
      <c r="F238" t="str">
        <f t="shared" si="122"/>
        <v>11:25-11:45</v>
      </c>
      <c r="G238" t="str">
        <f t="shared" si="123"/>
        <v>NV fan 5</v>
      </c>
      <c r="H238">
        <f t="shared" si="124"/>
        <v>70</v>
      </c>
      <c r="I238">
        <v>1.4</v>
      </c>
      <c r="K238">
        <v>29.6</v>
      </c>
      <c r="M238">
        <v>75.7</v>
      </c>
      <c r="O238">
        <v>29.3</v>
      </c>
    </row>
    <row r="239" spans="1:15" x14ac:dyDescent="0.3">
      <c r="A239">
        <v>12</v>
      </c>
      <c r="B239" t="str">
        <f t="shared" si="118"/>
        <v>set1</v>
      </c>
      <c r="C239" t="str">
        <f t="shared" si="119"/>
        <v>id3</v>
      </c>
      <c r="D239">
        <f t="shared" si="120"/>
        <v>3</v>
      </c>
      <c r="E239" s="3">
        <f t="shared" si="121"/>
        <v>45117</v>
      </c>
      <c r="F239" t="str">
        <f t="shared" si="122"/>
        <v>11:25-11:45</v>
      </c>
      <c r="G239" t="str">
        <f t="shared" si="123"/>
        <v>NV fan 5</v>
      </c>
      <c r="H239">
        <f t="shared" si="124"/>
        <v>70</v>
      </c>
      <c r="I239">
        <v>1.31</v>
      </c>
      <c r="K239">
        <v>29.7</v>
      </c>
      <c r="M239">
        <v>75.8</v>
      </c>
      <c r="O239">
        <v>29.3</v>
      </c>
    </row>
    <row r="240" spans="1:15" x14ac:dyDescent="0.3">
      <c r="A240">
        <v>12</v>
      </c>
      <c r="B240" t="str">
        <f t="shared" si="118"/>
        <v>set1</v>
      </c>
      <c r="C240" t="str">
        <f t="shared" si="119"/>
        <v>id3</v>
      </c>
      <c r="D240">
        <f t="shared" si="120"/>
        <v>3</v>
      </c>
      <c r="E240" s="3">
        <f t="shared" si="121"/>
        <v>45117</v>
      </c>
      <c r="F240" t="str">
        <f t="shared" si="122"/>
        <v>11:25-11:45</v>
      </c>
      <c r="G240" t="str">
        <f t="shared" si="123"/>
        <v>NV fan 5</v>
      </c>
      <c r="H240">
        <f t="shared" si="124"/>
        <v>70</v>
      </c>
      <c r="I240">
        <v>1.44</v>
      </c>
      <c r="K240">
        <v>29.7</v>
      </c>
      <c r="M240">
        <v>75.8</v>
      </c>
      <c r="O240">
        <v>29.3</v>
      </c>
    </row>
    <row r="241" spans="1:16" x14ac:dyDescent="0.3">
      <c r="A241">
        <v>12</v>
      </c>
      <c r="B241" t="str">
        <f t="shared" si="118"/>
        <v>set1</v>
      </c>
      <c r="C241" t="str">
        <f t="shared" si="119"/>
        <v>id3</v>
      </c>
      <c r="D241">
        <f t="shared" si="120"/>
        <v>3</v>
      </c>
      <c r="E241" s="3">
        <f t="shared" si="121"/>
        <v>45117</v>
      </c>
      <c r="F241" t="str">
        <f t="shared" si="122"/>
        <v>11:25-11:45</v>
      </c>
      <c r="G241" t="str">
        <f t="shared" si="123"/>
        <v>NV fan 5</v>
      </c>
      <c r="H241">
        <f t="shared" si="124"/>
        <v>70</v>
      </c>
      <c r="I241">
        <v>1.05</v>
      </c>
      <c r="K241">
        <v>29.6</v>
      </c>
      <c r="M241">
        <v>75.8</v>
      </c>
      <c r="O241">
        <v>29.3</v>
      </c>
    </row>
    <row r="242" spans="1:16" x14ac:dyDescent="0.3">
      <c r="A242">
        <v>13</v>
      </c>
      <c r="B242" t="s">
        <v>15</v>
      </c>
      <c r="C242" t="s">
        <v>18</v>
      </c>
      <c r="D242">
        <v>6</v>
      </c>
      <c r="E242" s="3">
        <v>45117</v>
      </c>
      <c r="F242" t="s">
        <v>25</v>
      </c>
      <c r="G242" t="s">
        <v>24</v>
      </c>
      <c r="H242">
        <v>70</v>
      </c>
      <c r="I242">
        <v>0.04</v>
      </c>
      <c r="J242">
        <v>4.6000000000000013E-2</v>
      </c>
      <c r="K242">
        <v>29.4</v>
      </c>
      <c r="L242">
        <v>29.495000000000001</v>
      </c>
      <c r="M242">
        <v>73.7</v>
      </c>
      <c r="N242">
        <v>72.98</v>
      </c>
      <c r="O242">
        <v>28.8</v>
      </c>
      <c r="P242">
        <v>28.894999999999989</v>
      </c>
    </row>
    <row r="243" spans="1:16" x14ac:dyDescent="0.3">
      <c r="A243">
        <v>13</v>
      </c>
      <c r="B243" t="str">
        <f t="shared" ref="B243:B261" si="125">B242</f>
        <v>set1</v>
      </c>
      <c r="C243" t="str">
        <f t="shared" ref="C243:C261" si="126">C242</f>
        <v>id6</v>
      </c>
      <c r="D243">
        <f t="shared" ref="D243:D261" si="127">D242</f>
        <v>6</v>
      </c>
      <c r="E243" s="3">
        <f t="shared" ref="E243:E261" si="128">E242</f>
        <v>45117</v>
      </c>
      <c r="F243" t="str">
        <f t="shared" ref="F243:F261" si="129">F242</f>
        <v>13:30-13:50</v>
      </c>
      <c r="G243" t="str">
        <f t="shared" ref="G243:G261" si="130">G242</f>
        <v>NV fan 0</v>
      </c>
      <c r="H243">
        <f t="shared" ref="H243:H261" si="131">H242</f>
        <v>70</v>
      </c>
      <c r="I243">
        <v>0.01</v>
      </c>
      <c r="K243">
        <v>29.4</v>
      </c>
      <c r="M243">
        <v>73.599999999999994</v>
      </c>
      <c r="O243">
        <v>28.8</v>
      </c>
    </row>
    <row r="244" spans="1:16" x14ac:dyDescent="0.3">
      <c r="A244">
        <v>13</v>
      </c>
      <c r="B244" t="str">
        <f t="shared" si="125"/>
        <v>set1</v>
      </c>
      <c r="C244" t="str">
        <f t="shared" si="126"/>
        <v>id6</v>
      </c>
      <c r="D244">
        <f t="shared" si="127"/>
        <v>6</v>
      </c>
      <c r="E244" s="3">
        <f t="shared" si="128"/>
        <v>45117</v>
      </c>
      <c r="F244" t="str">
        <f t="shared" si="129"/>
        <v>13:30-13:50</v>
      </c>
      <c r="G244" t="str">
        <f t="shared" si="130"/>
        <v>NV fan 0</v>
      </c>
      <c r="H244">
        <f t="shared" si="131"/>
        <v>70</v>
      </c>
      <c r="I244">
        <v>0.02</v>
      </c>
      <c r="K244">
        <v>29.4</v>
      </c>
      <c r="M244">
        <v>73.5</v>
      </c>
      <c r="O244">
        <v>28.8</v>
      </c>
    </row>
    <row r="245" spans="1:16" x14ac:dyDescent="0.3">
      <c r="A245">
        <v>13</v>
      </c>
      <c r="B245" t="str">
        <f t="shared" si="125"/>
        <v>set1</v>
      </c>
      <c r="C245" t="str">
        <f t="shared" si="126"/>
        <v>id6</v>
      </c>
      <c r="D245">
        <f t="shared" si="127"/>
        <v>6</v>
      </c>
      <c r="E245" s="3">
        <f t="shared" si="128"/>
        <v>45117</v>
      </c>
      <c r="F245" t="str">
        <f t="shared" si="129"/>
        <v>13:30-13:50</v>
      </c>
      <c r="G245" t="str">
        <f t="shared" si="130"/>
        <v>NV fan 0</v>
      </c>
      <c r="H245">
        <f t="shared" si="131"/>
        <v>70</v>
      </c>
      <c r="I245">
        <v>7.0000000000000007E-2</v>
      </c>
      <c r="K245">
        <v>29.4</v>
      </c>
      <c r="M245">
        <v>73.400000000000006</v>
      </c>
      <c r="O245">
        <v>28.8</v>
      </c>
    </row>
    <row r="246" spans="1:16" x14ac:dyDescent="0.3">
      <c r="A246">
        <v>13</v>
      </c>
      <c r="B246" t="str">
        <f t="shared" si="125"/>
        <v>set1</v>
      </c>
      <c r="C246" t="str">
        <f t="shared" si="126"/>
        <v>id6</v>
      </c>
      <c r="D246">
        <f t="shared" si="127"/>
        <v>6</v>
      </c>
      <c r="E246" s="3">
        <f t="shared" si="128"/>
        <v>45117</v>
      </c>
      <c r="F246" t="str">
        <f t="shared" si="129"/>
        <v>13:30-13:50</v>
      </c>
      <c r="G246" t="str">
        <f t="shared" si="130"/>
        <v>NV fan 0</v>
      </c>
      <c r="H246">
        <f t="shared" si="131"/>
        <v>70</v>
      </c>
      <c r="I246">
        <v>7.0000000000000007E-2</v>
      </c>
      <c r="K246">
        <v>29.4</v>
      </c>
      <c r="M246">
        <v>73.3</v>
      </c>
      <c r="O246">
        <v>28.8</v>
      </c>
    </row>
    <row r="247" spans="1:16" x14ac:dyDescent="0.3">
      <c r="A247">
        <v>13</v>
      </c>
      <c r="B247" t="str">
        <f t="shared" si="125"/>
        <v>set1</v>
      </c>
      <c r="C247" t="str">
        <f t="shared" si="126"/>
        <v>id6</v>
      </c>
      <c r="D247">
        <f t="shared" si="127"/>
        <v>6</v>
      </c>
      <c r="E247" s="3">
        <f t="shared" si="128"/>
        <v>45117</v>
      </c>
      <c r="F247" t="str">
        <f t="shared" si="129"/>
        <v>13:30-13:50</v>
      </c>
      <c r="G247" t="str">
        <f t="shared" si="130"/>
        <v>NV fan 0</v>
      </c>
      <c r="H247">
        <f t="shared" si="131"/>
        <v>70</v>
      </c>
      <c r="I247">
        <v>0.05</v>
      </c>
      <c r="K247">
        <v>29.5</v>
      </c>
      <c r="M247">
        <v>73.3</v>
      </c>
      <c r="O247">
        <v>28.8</v>
      </c>
    </row>
    <row r="248" spans="1:16" x14ac:dyDescent="0.3">
      <c r="A248">
        <v>13</v>
      </c>
      <c r="B248" t="str">
        <f t="shared" si="125"/>
        <v>set1</v>
      </c>
      <c r="C248" t="str">
        <f t="shared" si="126"/>
        <v>id6</v>
      </c>
      <c r="D248">
        <f t="shared" si="127"/>
        <v>6</v>
      </c>
      <c r="E248" s="3">
        <f t="shared" si="128"/>
        <v>45117</v>
      </c>
      <c r="F248" t="str">
        <f t="shared" si="129"/>
        <v>13:30-13:50</v>
      </c>
      <c r="G248" t="str">
        <f t="shared" si="130"/>
        <v>NV fan 0</v>
      </c>
      <c r="H248">
        <f t="shared" si="131"/>
        <v>70</v>
      </c>
      <c r="I248">
        <v>0.11</v>
      </c>
      <c r="K248">
        <v>29.5</v>
      </c>
      <c r="M248">
        <v>73.099999999999994</v>
      </c>
      <c r="O248">
        <v>28.8</v>
      </c>
    </row>
    <row r="249" spans="1:16" x14ac:dyDescent="0.3">
      <c r="A249">
        <v>13</v>
      </c>
      <c r="B249" t="str">
        <f t="shared" si="125"/>
        <v>set1</v>
      </c>
      <c r="C249" t="str">
        <f t="shared" si="126"/>
        <v>id6</v>
      </c>
      <c r="D249">
        <f t="shared" si="127"/>
        <v>6</v>
      </c>
      <c r="E249" s="3">
        <f t="shared" si="128"/>
        <v>45117</v>
      </c>
      <c r="F249" t="str">
        <f t="shared" si="129"/>
        <v>13:30-13:50</v>
      </c>
      <c r="G249" t="str">
        <f t="shared" si="130"/>
        <v>NV fan 0</v>
      </c>
      <c r="H249">
        <f t="shared" si="131"/>
        <v>70</v>
      </c>
      <c r="I249">
        <v>0.02</v>
      </c>
      <c r="K249">
        <v>29.4</v>
      </c>
      <c r="M249">
        <v>73.099999999999994</v>
      </c>
      <c r="O249">
        <v>28.9</v>
      </c>
    </row>
    <row r="250" spans="1:16" x14ac:dyDescent="0.3">
      <c r="A250">
        <v>13</v>
      </c>
      <c r="B250" t="str">
        <f t="shared" si="125"/>
        <v>set1</v>
      </c>
      <c r="C250" t="str">
        <f t="shared" si="126"/>
        <v>id6</v>
      </c>
      <c r="D250">
        <f t="shared" si="127"/>
        <v>6</v>
      </c>
      <c r="E250" s="3">
        <f t="shared" si="128"/>
        <v>45117</v>
      </c>
      <c r="F250" t="str">
        <f t="shared" si="129"/>
        <v>13:30-13:50</v>
      </c>
      <c r="G250" t="str">
        <f t="shared" si="130"/>
        <v>NV fan 0</v>
      </c>
      <c r="H250">
        <f t="shared" si="131"/>
        <v>70</v>
      </c>
      <c r="I250">
        <v>0.03</v>
      </c>
      <c r="K250">
        <v>29.4</v>
      </c>
      <c r="M250">
        <v>73.2</v>
      </c>
      <c r="O250">
        <v>28.9</v>
      </c>
    </row>
    <row r="251" spans="1:16" x14ac:dyDescent="0.3">
      <c r="A251">
        <v>13</v>
      </c>
      <c r="B251" t="str">
        <f t="shared" si="125"/>
        <v>set1</v>
      </c>
      <c r="C251" t="str">
        <f t="shared" si="126"/>
        <v>id6</v>
      </c>
      <c r="D251">
        <f t="shared" si="127"/>
        <v>6</v>
      </c>
      <c r="E251" s="3">
        <f t="shared" si="128"/>
        <v>45117</v>
      </c>
      <c r="F251" t="str">
        <f t="shared" si="129"/>
        <v>13:30-13:50</v>
      </c>
      <c r="G251" t="str">
        <f t="shared" si="130"/>
        <v>NV fan 0</v>
      </c>
      <c r="H251">
        <f t="shared" si="131"/>
        <v>70</v>
      </c>
      <c r="I251">
        <v>7.0000000000000007E-2</v>
      </c>
      <c r="K251">
        <v>29.5</v>
      </c>
      <c r="M251">
        <v>73</v>
      </c>
      <c r="O251">
        <v>28.9</v>
      </c>
    </row>
    <row r="252" spans="1:16" x14ac:dyDescent="0.3">
      <c r="A252">
        <v>13</v>
      </c>
      <c r="B252" t="str">
        <f t="shared" si="125"/>
        <v>set1</v>
      </c>
      <c r="C252" t="str">
        <f t="shared" si="126"/>
        <v>id6</v>
      </c>
      <c r="D252">
        <f t="shared" si="127"/>
        <v>6</v>
      </c>
      <c r="E252" s="3">
        <f t="shared" si="128"/>
        <v>45117</v>
      </c>
      <c r="F252" t="str">
        <f t="shared" si="129"/>
        <v>13:30-13:50</v>
      </c>
      <c r="G252" t="str">
        <f t="shared" si="130"/>
        <v>NV fan 0</v>
      </c>
      <c r="H252">
        <f t="shared" si="131"/>
        <v>70</v>
      </c>
      <c r="I252">
        <v>0.06</v>
      </c>
      <c r="K252">
        <v>29.5</v>
      </c>
      <c r="M252">
        <v>72.8</v>
      </c>
      <c r="O252">
        <v>28.9</v>
      </c>
    </row>
    <row r="253" spans="1:16" x14ac:dyDescent="0.3">
      <c r="A253">
        <v>13</v>
      </c>
      <c r="B253" t="str">
        <f t="shared" si="125"/>
        <v>set1</v>
      </c>
      <c r="C253" t="str">
        <f t="shared" si="126"/>
        <v>id6</v>
      </c>
      <c r="D253">
        <f t="shared" si="127"/>
        <v>6</v>
      </c>
      <c r="E253" s="3">
        <f t="shared" si="128"/>
        <v>45117</v>
      </c>
      <c r="F253" t="str">
        <f t="shared" si="129"/>
        <v>13:30-13:50</v>
      </c>
      <c r="G253" t="str">
        <f t="shared" si="130"/>
        <v>NV fan 0</v>
      </c>
      <c r="H253">
        <f t="shared" si="131"/>
        <v>70</v>
      </c>
      <c r="I253">
        <v>0.04</v>
      </c>
      <c r="K253">
        <v>29.5</v>
      </c>
      <c r="M253">
        <v>72.8</v>
      </c>
      <c r="O253">
        <v>28.9</v>
      </c>
    </row>
    <row r="254" spans="1:16" x14ac:dyDescent="0.3">
      <c r="A254">
        <v>13</v>
      </c>
      <c r="B254" t="str">
        <f t="shared" si="125"/>
        <v>set1</v>
      </c>
      <c r="C254" t="str">
        <f t="shared" si="126"/>
        <v>id6</v>
      </c>
      <c r="D254">
        <f t="shared" si="127"/>
        <v>6</v>
      </c>
      <c r="E254" s="3">
        <f t="shared" si="128"/>
        <v>45117</v>
      </c>
      <c r="F254" t="str">
        <f t="shared" si="129"/>
        <v>13:30-13:50</v>
      </c>
      <c r="G254" t="str">
        <f t="shared" si="130"/>
        <v>NV fan 0</v>
      </c>
      <c r="H254">
        <f t="shared" si="131"/>
        <v>70</v>
      </c>
      <c r="I254">
        <v>0.05</v>
      </c>
      <c r="K254">
        <v>29.5</v>
      </c>
      <c r="M254">
        <v>72.8</v>
      </c>
      <c r="O254">
        <v>28.9</v>
      </c>
    </row>
    <row r="255" spans="1:16" x14ac:dyDescent="0.3">
      <c r="A255">
        <v>13</v>
      </c>
      <c r="B255" t="str">
        <f t="shared" si="125"/>
        <v>set1</v>
      </c>
      <c r="C255" t="str">
        <f t="shared" si="126"/>
        <v>id6</v>
      </c>
      <c r="D255">
        <f t="shared" si="127"/>
        <v>6</v>
      </c>
      <c r="E255" s="3">
        <f t="shared" si="128"/>
        <v>45117</v>
      </c>
      <c r="F255" t="str">
        <f t="shared" si="129"/>
        <v>13:30-13:50</v>
      </c>
      <c r="G255" t="str">
        <f t="shared" si="130"/>
        <v>NV fan 0</v>
      </c>
      <c r="H255">
        <f t="shared" si="131"/>
        <v>70</v>
      </c>
      <c r="I255">
        <v>0.01</v>
      </c>
      <c r="K255">
        <v>29.5</v>
      </c>
      <c r="M255">
        <v>72.8</v>
      </c>
      <c r="O255">
        <v>28.9</v>
      </c>
    </row>
    <row r="256" spans="1:16" x14ac:dyDescent="0.3">
      <c r="A256">
        <v>13</v>
      </c>
      <c r="B256" t="str">
        <f t="shared" si="125"/>
        <v>set1</v>
      </c>
      <c r="C256" t="str">
        <f t="shared" si="126"/>
        <v>id6</v>
      </c>
      <c r="D256">
        <f t="shared" si="127"/>
        <v>6</v>
      </c>
      <c r="E256" s="3">
        <f t="shared" si="128"/>
        <v>45117</v>
      </c>
      <c r="F256" t="str">
        <f t="shared" si="129"/>
        <v>13:30-13:50</v>
      </c>
      <c r="G256" t="str">
        <f t="shared" si="130"/>
        <v>NV fan 0</v>
      </c>
      <c r="H256">
        <f t="shared" si="131"/>
        <v>70</v>
      </c>
      <c r="I256">
        <v>0.02</v>
      </c>
      <c r="K256">
        <v>29.6</v>
      </c>
      <c r="M256">
        <v>72.7</v>
      </c>
      <c r="O256">
        <v>29</v>
      </c>
    </row>
    <row r="257" spans="1:16" x14ac:dyDescent="0.3">
      <c r="A257">
        <v>13</v>
      </c>
      <c r="B257" t="str">
        <f t="shared" si="125"/>
        <v>set1</v>
      </c>
      <c r="C257" t="str">
        <f t="shared" si="126"/>
        <v>id6</v>
      </c>
      <c r="D257">
        <f t="shared" si="127"/>
        <v>6</v>
      </c>
      <c r="E257" s="3">
        <f t="shared" si="128"/>
        <v>45117</v>
      </c>
      <c r="F257" t="str">
        <f t="shared" si="129"/>
        <v>13:30-13:50</v>
      </c>
      <c r="G257" t="str">
        <f t="shared" si="130"/>
        <v>NV fan 0</v>
      </c>
      <c r="H257">
        <f t="shared" si="131"/>
        <v>70</v>
      </c>
      <c r="I257">
        <v>0.04</v>
      </c>
      <c r="K257">
        <v>29.6</v>
      </c>
      <c r="M257">
        <v>72.599999999999994</v>
      </c>
      <c r="O257">
        <v>29</v>
      </c>
    </row>
    <row r="258" spans="1:16" x14ac:dyDescent="0.3">
      <c r="A258">
        <v>13</v>
      </c>
      <c r="B258" t="str">
        <f t="shared" si="125"/>
        <v>set1</v>
      </c>
      <c r="C258" t="str">
        <f t="shared" si="126"/>
        <v>id6</v>
      </c>
      <c r="D258">
        <f t="shared" si="127"/>
        <v>6</v>
      </c>
      <c r="E258" s="3">
        <f t="shared" si="128"/>
        <v>45117</v>
      </c>
      <c r="F258" t="str">
        <f t="shared" si="129"/>
        <v>13:30-13:50</v>
      </c>
      <c r="G258" t="str">
        <f t="shared" si="130"/>
        <v>NV fan 0</v>
      </c>
      <c r="H258">
        <f t="shared" si="131"/>
        <v>70</v>
      </c>
      <c r="I258">
        <v>0.04</v>
      </c>
      <c r="K258">
        <v>29.6</v>
      </c>
      <c r="M258">
        <v>72.400000000000006</v>
      </c>
      <c r="O258">
        <v>29</v>
      </c>
    </row>
    <row r="259" spans="1:16" x14ac:dyDescent="0.3">
      <c r="A259">
        <v>13</v>
      </c>
      <c r="B259" t="str">
        <f t="shared" si="125"/>
        <v>set1</v>
      </c>
      <c r="C259" t="str">
        <f t="shared" si="126"/>
        <v>id6</v>
      </c>
      <c r="D259">
        <f t="shared" si="127"/>
        <v>6</v>
      </c>
      <c r="E259" s="3">
        <f t="shared" si="128"/>
        <v>45117</v>
      </c>
      <c r="F259" t="str">
        <f t="shared" si="129"/>
        <v>13:30-13:50</v>
      </c>
      <c r="G259" t="str">
        <f t="shared" si="130"/>
        <v>NV fan 0</v>
      </c>
      <c r="H259">
        <f t="shared" si="131"/>
        <v>70</v>
      </c>
      <c r="I259">
        <v>0.06</v>
      </c>
      <c r="K259">
        <v>29.6</v>
      </c>
      <c r="M259">
        <v>72.5</v>
      </c>
      <c r="O259">
        <v>29</v>
      </c>
    </row>
    <row r="260" spans="1:16" x14ac:dyDescent="0.3">
      <c r="A260">
        <v>13</v>
      </c>
      <c r="B260" t="str">
        <f t="shared" si="125"/>
        <v>set1</v>
      </c>
      <c r="C260" t="str">
        <f t="shared" si="126"/>
        <v>id6</v>
      </c>
      <c r="D260">
        <f t="shared" si="127"/>
        <v>6</v>
      </c>
      <c r="E260" s="3">
        <f t="shared" si="128"/>
        <v>45117</v>
      </c>
      <c r="F260" t="str">
        <f t="shared" si="129"/>
        <v>13:30-13:50</v>
      </c>
      <c r="G260" t="str">
        <f t="shared" si="130"/>
        <v>NV fan 0</v>
      </c>
      <c r="H260">
        <f t="shared" si="131"/>
        <v>70</v>
      </c>
      <c r="I260">
        <v>0.08</v>
      </c>
      <c r="K260">
        <v>29.6</v>
      </c>
      <c r="M260">
        <v>72.5</v>
      </c>
      <c r="O260">
        <v>29</v>
      </c>
    </row>
    <row r="261" spans="1:16" x14ac:dyDescent="0.3">
      <c r="A261">
        <v>13</v>
      </c>
      <c r="B261" t="str">
        <f t="shared" si="125"/>
        <v>set1</v>
      </c>
      <c r="C261" t="str">
        <f t="shared" si="126"/>
        <v>id6</v>
      </c>
      <c r="D261">
        <f t="shared" si="127"/>
        <v>6</v>
      </c>
      <c r="E261" s="3">
        <f t="shared" si="128"/>
        <v>45117</v>
      </c>
      <c r="F261" t="str">
        <f t="shared" si="129"/>
        <v>13:30-13:50</v>
      </c>
      <c r="G261" t="str">
        <f t="shared" si="130"/>
        <v>NV fan 0</v>
      </c>
      <c r="H261">
        <f t="shared" si="131"/>
        <v>70</v>
      </c>
      <c r="I261">
        <v>0.03</v>
      </c>
      <c r="K261">
        <v>29.6</v>
      </c>
      <c r="M261">
        <v>72.5</v>
      </c>
      <c r="O261">
        <v>29</v>
      </c>
    </row>
    <row r="262" spans="1:16" x14ac:dyDescent="0.3">
      <c r="A262">
        <v>14</v>
      </c>
      <c r="B262" t="s">
        <v>15</v>
      </c>
      <c r="C262" t="s">
        <v>20</v>
      </c>
      <c r="D262">
        <v>5</v>
      </c>
      <c r="E262" s="3">
        <v>45117</v>
      </c>
      <c r="F262" t="s">
        <v>25</v>
      </c>
      <c r="G262" t="s">
        <v>24</v>
      </c>
      <c r="H262">
        <v>70</v>
      </c>
      <c r="I262">
        <f>AVERAGE(I242,I282)</f>
        <v>2.5000000000000001E-2</v>
      </c>
      <c r="J262">
        <v>3.2000000000000008E-2</v>
      </c>
      <c r="K262">
        <f>AVERAGE(K242,K282)</f>
        <v>29.25</v>
      </c>
      <c r="L262">
        <v>29.377500000000001</v>
      </c>
      <c r="M262">
        <f>AVERAGE(M242,M282)</f>
        <v>74.7</v>
      </c>
      <c r="N262">
        <v>73.802500000000009</v>
      </c>
      <c r="O262">
        <f>AVERAGE(O242,O282)</f>
        <v>28.713500000000003</v>
      </c>
      <c r="P262">
        <v>28.808499999999999</v>
      </c>
    </row>
    <row r="263" spans="1:16" x14ac:dyDescent="0.3">
      <c r="A263">
        <v>14</v>
      </c>
      <c r="B263" t="str">
        <f t="shared" ref="B263:B281" si="132">B262</f>
        <v>set1</v>
      </c>
      <c r="C263" t="str">
        <f t="shared" ref="C263:C281" si="133">C262</f>
        <v>id5</v>
      </c>
      <c r="D263">
        <f t="shared" ref="D263:D281" si="134">D262</f>
        <v>5</v>
      </c>
      <c r="E263" s="3">
        <f t="shared" ref="E263:E281" si="135">E262</f>
        <v>45117</v>
      </c>
      <c r="F263" t="str">
        <f t="shared" ref="F263:F281" si="136">F262</f>
        <v>13:30-13:50</v>
      </c>
      <c r="G263" t="str">
        <f t="shared" ref="G263:G281" si="137">G262</f>
        <v>NV fan 0</v>
      </c>
      <c r="H263">
        <f t="shared" ref="H263:H281" si="138">H262</f>
        <v>70</v>
      </c>
      <c r="I263">
        <f t="shared" ref="I263:K281" si="139">AVERAGE(I243,I283)</f>
        <v>5.0000000000000001E-3</v>
      </c>
      <c r="K263">
        <f t="shared" si="139"/>
        <v>29.25</v>
      </c>
      <c r="L263">
        <f>AVERAGE(K262:K281)</f>
        <v>29.377499999999998</v>
      </c>
      <c r="M263">
        <f t="shared" ref="M263" si="140">AVERAGE(M243,M283)</f>
        <v>74.449999999999989</v>
      </c>
      <c r="N263">
        <f>AVERAGE(M262:M281)</f>
        <v>73.802499999999981</v>
      </c>
      <c r="O263">
        <f t="shared" ref="O263" si="141">AVERAGE(O243,O283)</f>
        <v>28.713500000000003</v>
      </c>
    </row>
    <row r="264" spans="1:16" x14ac:dyDescent="0.3">
      <c r="A264">
        <v>14</v>
      </c>
      <c r="B264" t="str">
        <f t="shared" si="132"/>
        <v>set1</v>
      </c>
      <c r="C264" t="str">
        <f t="shared" si="133"/>
        <v>id5</v>
      </c>
      <c r="D264">
        <f t="shared" si="134"/>
        <v>5</v>
      </c>
      <c r="E264" s="3">
        <f t="shared" si="135"/>
        <v>45117</v>
      </c>
      <c r="F264" t="str">
        <f t="shared" si="136"/>
        <v>13:30-13:50</v>
      </c>
      <c r="G264" t="str">
        <f t="shared" si="137"/>
        <v>NV fan 0</v>
      </c>
      <c r="H264">
        <f t="shared" si="138"/>
        <v>70</v>
      </c>
      <c r="I264">
        <f t="shared" si="139"/>
        <v>0.01</v>
      </c>
      <c r="K264">
        <f t="shared" si="139"/>
        <v>29.25</v>
      </c>
      <c r="M264">
        <f t="shared" ref="M264" si="142">AVERAGE(M244,M284)</f>
        <v>74.45</v>
      </c>
      <c r="O264">
        <f t="shared" ref="O264" si="143">AVERAGE(O244,O284)</f>
        <v>28.713500000000003</v>
      </c>
    </row>
    <row r="265" spans="1:16" x14ac:dyDescent="0.3">
      <c r="A265">
        <v>14</v>
      </c>
      <c r="B265" t="str">
        <f t="shared" si="132"/>
        <v>set1</v>
      </c>
      <c r="C265" t="str">
        <f t="shared" si="133"/>
        <v>id5</v>
      </c>
      <c r="D265">
        <f t="shared" si="134"/>
        <v>5</v>
      </c>
      <c r="E265" s="3">
        <f t="shared" si="135"/>
        <v>45117</v>
      </c>
      <c r="F265" t="str">
        <f t="shared" si="136"/>
        <v>13:30-13:50</v>
      </c>
      <c r="G265" t="str">
        <f t="shared" si="137"/>
        <v>NV fan 0</v>
      </c>
      <c r="H265">
        <f t="shared" si="138"/>
        <v>70</v>
      </c>
      <c r="I265">
        <f t="shared" si="139"/>
        <v>4.5000000000000005E-2</v>
      </c>
      <c r="K265">
        <f t="shared" si="139"/>
        <v>29.25</v>
      </c>
      <c r="M265">
        <f t="shared" ref="M265" si="144">AVERAGE(M245,M285)</f>
        <v>74.300000000000011</v>
      </c>
      <c r="O265">
        <f t="shared" ref="O265" si="145">AVERAGE(O245,O285)</f>
        <v>28.713500000000003</v>
      </c>
    </row>
    <row r="266" spans="1:16" x14ac:dyDescent="0.3">
      <c r="A266">
        <v>14</v>
      </c>
      <c r="B266" t="str">
        <f t="shared" si="132"/>
        <v>set1</v>
      </c>
      <c r="C266" t="str">
        <f t="shared" si="133"/>
        <v>id5</v>
      </c>
      <c r="D266">
        <f t="shared" si="134"/>
        <v>5</v>
      </c>
      <c r="E266" s="3">
        <f t="shared" si="135"/>
        <v>45117</v>
      </c>
      <c r="F266" t="str">
        <f t="shared" si="136"/>
        <v>13:30-13:50</v>
      </c>
      <c r="G266" t="str">
        <f t="shared" si="137"/>
        <v>NV fan 0</v>
      </c>
      <c r="H266">
        <f t="shared" si="138"/>
        <v>70</v>
      </c>
      <c r="I266">
        <f t="shared" si="139"/>
        <v>0.04</v>
      </c>
      <c r="K266">
        <f t="shared" si="139"/>
        <v>29.299999999999997</v>
      </c>
      <c r="M266">
        <f t="shared" ref="M266" si="146">AVERAGE(M246,M286)</f>
        <v>74.199999999999989</v>
      </c>
      <c r="O266">
        <f t="shared" ref="O266" si="147">AVERAGE(O246,O286)</f>
        <v>28.713500000000003</v>
      </c>
    </row>
    <row r="267" spans="1:16" x14ac:dyDescent="0.3">
      <c r="A267">
        <v>14</v>
      </c>
      <c r="B267" t="str">
        <f t="shared" si="132"/>
        <v>set1</v>
      </c>
      <c r="C267" t="str">
        <f t="shared" si="133"/>
        <v>id5</v>
      </c>
      <c r="D267">
        <f t="shared" si="134"/>
        <v>5</v>
      </c>
      <c r="E267" s="3">
        <f t="shared" si="135"/>
        <v>45117</v>
      </c>
      <c r="F267" t="str">
        <f t="shared" si="136"/>
        <v>13:30-13:50</v>
      </c>
      <c r="G267" t="str">
        <f t="shared" si="137"/>
        <v>NV fan 0</v>
      </c>
      <c r="H267">
        <f t="shared" si="138"/>
        <v>70</v>
      </c>
      <c r="I267">
        <f t="shared" si="139"/>
        <v>0.04</v>
      </c>
      <c r="K267">
        <f t="shared" si="139"/>
        <v>29.35</v>
      </c>
      <c r="M267">
        <f t="shared" ref="M267" si="148">AVERAGE(M247,M287)</f>
        <v>74.25</v>
      </c>
      <c r="O267">
        <f t="shared" ref="O267" si="149">AVERAGE(O247,O287)</f>
        <v>28.713500000000003</v>
      </c>
    </row>
    <row r="268" spans="1:16" x14ac:dyDescent="0.3">
      <c r="A268">
        <v>14</v>
      </c>
      <c r="B268" t="str">
        <f t="shared" si="132"/>
        <v>set1</v>
      </c>
      <c r="C268" t="str">
        <f t="shared" si="133"/>
        <v>id5</v>
      </c>
      <c r="D268">
        <f t="shared" si="134"/>
        <v>5</v>
      </c>
      <c r="E268" s="3">
        <f t="shared" si="135"/>
        <v>45117</v>
      </c>
      <c r="F268" t="str">
        <f t="shared" si="136"/>
        <v>13:30-13:50</v>
      </c>
      <c r="G268" t="str">
        <f t="shared" si="137"/>
        <v>NV fan 0</v>
      </c>
      <c r="H268">
        <f t="shared" si="138"/>
        <v>70</v>
      </c>
      <c r="I268">
        <f t="shared" si="139"/>
        <v>7.0000000000000007E-2</v>
      </c>
      <c r="K268">
        <f t="shared" si="139"/>
        <v>29.4</v>
      </c>
      <c r="M268">
        <f t="shared" ref="M268" si="150">AVERAGE(M248,M288)</f>
        <v>73.949999999999989</v>
      </c>
      <c r="O268">
        <f t="shared" ref="O268" si="151">AVERAGE(O248,O288)</f>
        <v>28.713500000000003</v>
      </c>
    </row>
    <row r="269" spans="1:16" x14ac:dyDescent="0.3">
      <c r="A269">
        <v>14</v>
      </c>
      <c r="B269" t="str">
        <f t="shared" si="132"/>
        <v>set1</v>
      </c>
      <c r="C269" t="str">
        <f t="shared" si="133"/>
        <v>id5</v>
      </c>
      <c r="D269">
        <f t="shared" si="134"/>
        <v>5</v>
      </c>
      <c r="E269" s="3">
        <f t="shared" si="135"/>
        <v>45117</v>
      </c>
      <c r="F269" t="str">
        <f t="shared" si="136"/>
        <v>13:30-13:50</v>
      </c>
      <c r="G269" t="str">
        <f t="shared" si="137"/>
        <v>NV fan 0</v>
      </c>
      <c r="H269">
        <f t="shared" si="138"/>
        <v>70</v>
      </c>
      <c r="I269">
        <f t="shared" si="139"/>
        <v>0.01</v>
      </c>
      <c r="K269">
        <f t="shared" si="139"/>
        <v>29.299999999999997</v>
      </c>
      <c r="M269">
        <f t="shared" ref="M269" si="152">AVERAGE(M249,M289)</f>
        <v>73.75</v>
      </c>
      <c r="O269">
        <f t="shared" ref="O269" si="153">AVERAGE(O249,O289)</f>
        <v>28.813499999999998</v>
      </c>
    </row>
    <row r="270" spans="1:16" x14ac:dyDescent="0.3">
      <c r="A270">
        <v>14</v>
      </c>
      <c r="B270" t="str">
        <f t="shared" si="132"/>
        <v>set1</v>
      </c>
      <c r="C270" t="str">
        <f t="shared" si="133"/>
        <v>id5</v>
      </c>
      <c r="D270">
        <f t="shared" si="134"/>
        <v>5</v>
      </c>
      <c r="E270" s="3">
        <f t="shared" si="135"/>
        <v>45117</v>
      </c>
      <c r="F270" t="str">
        <f t="shared" si="136"/>
        <v>13:30-13:50</v>
      </c>
      <c r="G270" t="str">
        <f t="shared" si="137"/>
        <v>NV fan 0</v>
      </c>
      <c r="H270">
        <f t="shared" si="138"/>
        <v>70</v>
      </c>
      <c r="I270">
        <f t="shared" si="139"/>
        <v>3.5000000000000003E-2</v>
      </c>
      <c r="K270">
        <f t="shared" si="139"/>
        <v>29.35</v>
      </c>
      <c r="M270">
        <f t="shared" ref="M270" si="154">AVERAGE(M250,M290)</f>
        <v>73.849999999999994</v>
      </c>
      <c r="O270">
        <f t="shared" ref="O270" si="155">AVERAGE(O250,O290)</f>
        <v>28.813499999999998</v>
      </c>
    </row>
    <row r="271" spans="1:16" x14ac:dyDescent="0.3">
      <c r="A271">
        <v>14</v>
      </c>
      <c r="B271" t="str">
        <f t="shared" si="132"/>
        <v>set1</v>
      </c>
      <c r="C271" t="str">
        <f t="shared" si="133"/>
        <v>id5</v>
      </c>
      <c r="D271">
        <f t="shared" si="134"/>
        <v>5</v>
      </c>
      <c r="E271" s="3">
        <f t="shared" si="135"/>
        <v>45117</v>
      </c>
      <c r="F271" t="str">
        <f t="shared" si="136"/>
        <v>13:30-13:50</v>
      </c>
      <c r="G271" t="str">
        <f t="shared" si="137"/>
        <v>NV fan 0</v>
      </c>
      <c r="H271">
        <f t="shared" si="138"/>
        <v>70</v>
      </c>
      <c r="I271">
        <f t="shared" si="139"/>
        <v>5.5000000000000007E-2</v>
      </c>
      <c r="K271">
        <f t="shared" si="139"/>
        <v>29.35</v>
      </c>
      <c r="M271">
        <f t="shared" ref="M271" si="156">AVERAGE(M251,M291)</f>
        <v>73.8</v>
      </c>
      <c r="O271">
        <f t="shared" ref="O271" si="157">AVERAGE(O251,O291)</f>
        <v>28.813499999999998</v>
      </c>
    </row>
    <row r="272" spans="1:16" x14ac:dyDescent="0.3">
      <c r="A272">
        <v>14</v>
      </c>
      <c r="B272" t="str">
        <f t="shared" si="132"/>
        <v>set1</v>
      </c>
      <c r="C272" t="str">
        <f t="shared" si="133"/>
        <v>id5</v>
      </c>
      <c r="D272">
        <f t="shared" si="134"/>
        <v>5</v>
      </c>
      <c r="E272" s="3">
        <f t="shared" si="135"/>
        <v>45117</v>
      </c>
      <c r="F272" t="str">
        <f t="shared" si="136"/>
        <v>13:30-13:50</v>
      </c>
      <c r="G272" t="str">
        <f t="shared" si="137"/>
        <v>NV fan 0</v>
      </c>
      <c r="H272">
        <f t="shared" si="138"/>
        <v>70</v>
      </c>
      <c r="I272">
        <f t="shared" si="139"/>
        <v>0.04</v>
      </c>
      <c r="K272">
        <f t="shared" si="139"/>
        <v>29.4</v>
      </c>
      <c r="M272">
        <f t="shared" ref="M272" si="158">AVERAGE(M252,M292)</f>
        <v>73.699999999999989</v>
      </c>
      <c r="O272">
        <f t="shared" ref="O272" si="159">AVERAGE(O252,O292)</f>
        <v>28.813499999999998</v>
      </c>
    </row>
    <row r="273" spans="1:16" x14ac:dyDescent="0.3">
      <c r="A273">
        <v>14</v>
      </c>
      <c r="B273" t="str">
        <f t="shared" si="132"/>
        <v>set1</v>
      </c>
      <c r="C273" t="str">
        <f t="shared" si="133"/>
        <v>id5</v>
      </c>
      <c r="D273">
        <f t="shared" si="134"/>
        <v>5</v>
      </c>
      <c r="E273" s="3">
        <f t="shared" si="135"/>
        <v>45117</v>
      </c>
      <c r="F273" t="str">
        <f t="shared" si="136"/>
        <v>13:30-13:50</v>
      </c>
      <c r="G273" t="str">
        <f t="shared" si="137"/>
        <v>NV fan 0</v>
      </c>
      <c r="H273">
        <f t="shared" si="138"/>
        <v>70</v>
      </c>
      <c r="I273">
        <f t="shared" si="139"/>
        <v>0.03</v>
      </c>
      <c r="K273">
        <f t="shared" si="139"/>
        <v>29.4</v>
      </c>
      <c r="M273">
        <f t="shared" ref="M273" si="160">AVERAGE(M253,M293)</f>
        <v>73.599999999999994</v>
      </c>
      <c r="O273">
        <f t="shared" ref="O273" si="161">AVERAGE(O253,O293)</f>
        <v>28.813499999999998</v>
      </c>
    </row>
    <row r="274" spans="1:16" x14ac:dyDescent="0.3">
      <c r="A274">
        <v>14</v>
      </c>
      <c r="B274" t="str">
        <f t="shared" si="132"/>
        <v>set1</v>
      </c>
      <c r="C274" t="str">
        <f t="shared" si="133"/>
        <v>id5</v>
      </c>
      <c r="D274">
        <f t="shared" si="134"/>
        <v>5</v>
      </c>
      <c r="E274" s="3">
        <f t="shared" si="135"/>
        <v>45117</v>
      </c>
      <c r="F274" t="str">
        <f t="shared" si="136"/>
        <v>13:30-13:50</v>
      </c>
      <c r="G274" t="str">
        <f t="shared" si="137"/>
        <v>NV fan 0</v>
      </c>
      <c r="H274">
        <f t="shared" si="138"/>
        <v>70</v>
      </c>
      <c r="I274">
        <f t="shared" si="139"/>
        <v>2.5000000000000001E-2</v>
      </c>
      <c r="K274">
        <f t="shared" si="139"/>
        <v>29.4</v>
      </c>
      <c r="M274">
        <f t="shared" ref="M274" si="162">AVERAGE(M254,M294)</f>
        <v>73.5</v>
      </c>
      <c r="O274">
        <f t="shared" ref="O274" si="163">AVERAGE(O254,O294)</f>
        <v>28.813499999999998</v>
      </c>
    </row>
    <row r="275" spans="1:16" x14ac:dyDescent="0.3">
      <c r="A275">
        <v>14</v>
      </c>
      <c r="B275" t="str">
        <f t="shared" si="132"/>
        <v>set1</v>
      </c>
      <c r="C275" t="str">
        <f t="shared" si="133"/>
        <v>id5</v>
      </c>
      <c r="D275">
        <f t="shared" si="134"/>
        <v>5</v>
      </c>
      <c r="E275" s="3">
        <f t="shared" si="135"/>
        <v>45117</v>
      </c>
      <c r="F275" t="str">
        <f t="shared" si="136"/>
        <v>13:30-13:50</v>
      </c>
      <c r="G275" t="str">
        <f t="shared" si="137"/>
        <v>NV fan 0</v>
      </c>
      <c r="H275">
        <f t="shared" si="138"/>
        <v>70</v>
      </c>
      <c r="I275">
        <f t="shared" si="139"/>
        <v>1.4999999999999999E-2</v>
      </c>
      <c r="K275">
        <f t="shared" si="139"/>
        <v>29.4</v>
      </c>
      <c r="M275">
        <f t="shared" ref="M275" si="164">AVERAGE(M255,M295)</f>
        <v>73.650000000000006</v>
      </c>
      <c r="O275">
        <f t="shared" ref="O275" si="165">AVERAGE(O255,O295)</f>
        <v>28.813499999999998</v>
      </c>
    </row>
    <row r="276" spans="1:16" x14ac:dyDescent="0.3">
      <c r="A276">
        <v>14</v>
      </c>
      <c r="B276" t="str">
        <f t="shared" si="132"/>
        <v>set1</v>
      </c>
      <c r="C276" t="str">
        <f t="shared" si="133"/>
        <v>id5</v>
      </c>
      <c r="D276">
        <f t="shared" si="134"/>
        <v>5</v>
      </c>
      <c r="E276" s="3">
        <f t="shared" si="135"/>
        <v>45117</v>
      </c>
      <c r="F276" t="str">
        <f t="shared" si="136"/>
        <v>13:30-13:50</v>
      </c>
      <c r="G276" t="str">
        <f t="shared" si="137"/>
        <v>NV fan 0</v>
      </c>
      <c r="H276">
        <f t="shared" si="138"/>
        <v>70</v>
      </c>
      <c r="I276">
        <f t="shared" si="139"/>
        <v>0.02</v>
      </c>
      <c r="K276">
        <f t="shared" si="139"/>
        <v>29.450000000000003</v>
      </c>
      <c r="M276">
        <f t="shared" ref="M276" si="166">AVERAGE(M256,M296)</f>
        <v>73.599999999999994</v>
      </c>
      <c r="O276">
        <f t="shared" ref="O276" si="167">AVERAGE(O256,O296)</f>
        <v>28.913499999999999</v>
      </c>
    </row>
    <row r="277" spans="1:16" x14ac:dyDescent="0.3">
      <c r="A277">
        <v>14</v>
      </c>
      <c r="B277" t="str">
        <f t="shared" si="132"/>
        <v>set1</v>
      </c>
      <c r="C277" t="str">
        <f t="shared" si="133"/>
        <v>id5</v>
      </c>
      <c r="D277">
        <f t="shared" si="134"/>
        <v>5</v>
      </c>
      <c r="E277" s="3">
        <f t="shared" si="135"/>
        <v>45117</v>
      </c>
      <c r="F277" t="str">
        <f t="shared" si="136"/>
        <v>13:30-13:50</v>
      </c>
      <c r="G277" t="str">
        <f t="shared" si="137"/>
        <v>NV fan 0</v>
      </c>
      <c r="H277">
        <f t="shared" si="138"/>
        <v>70</v>
      </c>
      <c r="I277">
        <f t="shared" si="139"/>
        <v>5.5000000000000007E-2</v>
      </c>
      <c r="K277">
        <f t="shared" si="139"/>
        <v>29.5</v>
      </c>
      <c r="M277">
        <f t="shared" ref="M277" si="168">AVERAGE(M257,M297)</f>
        <v>73.25</v>
      </c>
      <c r="O277">
        <f t="shared" ref="O277" si="169">AVERAGE(O257,O297)</f>
        <v>28.913499999999999</v>
      </c>
    </row>
    <row r="278" spans="1:16" x14ac:dyDescent="0.3">
      <c r="A278">
        <v>14</v>
      </c>
      <c r="B278" t="str">
        <f t="shared" si="132"/>
        <v>set1</v>
      </c>
      <c r="C278" t="str">
        <f t="shared" si="133"/>
        <v>id5</v>
      </c>
      <c r="D278">
        <f t="shared" si="134"/>
        <v>5</v>
      </c>
      <c r="E278" s="3">
        <f t="shared" si="135"/>
        <v>45117</v>
      </c>
      <c r="F278" t="str">
        <f t="shared" si="136"/>
        <v>13:30-13:50</v>
      </c>
      <c r="G278" t="str">
        <f t="shared" si="137"/>
        <v>NV fan 0</v>
      </c>
      <c r="H278">
        <f t="shared" si="138"/>
        <v>70</v>
      </c>
      <c r="I278">
        <f t="shared" si="139"/>
        <v>2.5000000000000001E-2</v>
      </c>
      <c r="K278">
        <f t="shared" si="139"/>
        <v>29.450000000000003</v>
      </c>
      <c r="M278">
        <f t="shared" ref="M278" si="170">AVERAGE(M258,M298)</f>
        <v>73.300000000000011</v>
      </c>
      <c r="O278">
        <f t="shared" ref="O278" si="171">AVERAGE(O258,O298)</f>
        <v>28.913499999999999</v>
      </c>
    </row>
    <row r="279" spans="1:16" x14ac:dyDescent="0.3">
      <c r="A279">
        <v>14</v>
      </c>
      <c r="B279" t="str">
        <f t="shared" si="132"/>
        <v>set1</v>
      </c>
      <c r="C279" t="str">
        <f t="shared" si="133"/>
        <v>id5</v>
      </c>
      <c r="D279">
        <f t="shared" si="134"/>
        <v>5</v>
      </c>
      <c r="E279" s="3">
        <f t="shared" si="135"/>
        <v>45117</v>
      </c>
      <c r="F279" t="str">
        <f t="shared" si="136"/>
        <v>13:30-13:50</v>
      </c>
      <c r="G279" t="str">
        <f t="shared" si="137"/>
        <v>NV fan 0</v>
      </c>
      <c r="H279">
        <f t="shared" si="138"/>
        <v>70</v>
      </c>
      <c r="I279">
        <f t="shared" si="139"/>
        <v>3.4999999999999996E-2</v>
      </c>
      <c r="K279">
        <f t="shared" si="139"/>
        <v>29.5</v>
      </c>
      <c r="M279">
        <f t="shared" ref="M279" si="172">AVERAGE(M259,M299)</f>
        <v>73.400000000000006</v>
      </c>
      <c r="O279">
        <f t="shared" ref="O279" si="173">AVERAGE(O259,O299)</f>
        <v>28.913499999999999</v>
      </c>
    </row>
    <row r="280" spans="1:16" x14ac:dyDescent="0.3">
      <c r="A280">
        <v>14</v>
      </c>
      <c r="B280" t="str">
        <f t="shared" si="132"/>
        <v>set1</v>
      </c>
      <c r="C280" t="str">
        <f t="shared" si="133"/>
        <v>id5</v>
      </c>
      <c r="D280">
        <f t="shared" si="134"/>
        <v>5</v>
      </c>
      <c r="E280" s="3">
        <f t="shared" si="135"/>
        <v>45117</v>
      </c>
      <c r="F280" t="str">
        <f t="shared" si="136"/>
        <v>13:30-13:50</v>
      </c>
      <c r="G280" t="str">
        <f t="shared" si="137"/>
        <v>NV fan 0</v>
      </c>
      <c r="H280">
        <f t="shared" si="138"/>
        <v>70</v>
      </c>
      <c r="I280">
        <f t="shared" si="139"/>
        <v>4.4999999999999998E-2</v>
      </c>
      <c r="K280">
        <f t="shared" si="139"/>
        <v>29.5</v>
      </c>
      <c r="M280">
        <f t="shared" ref="M280" si="174">AVERAGE(M260,M300)</f>
        <v>73.25</v>
      </c>
      <c r="O280">
        <f t="shared" ref="O280" si="175">AVERAGE(O260,O300)</f>
        <v>28.913499999999999</v>
      </c>
    </row>
    <row r="281" spans="1:16" x14ac:dyDescent="0.3">
      <c r="A281">
        <v>14</v>
      </c>
      <c r="B281" t="str">
        <f t="shared" si="132"/>
        <v>set1</v>
      </c>
      <c r="C281" t="str">
        <f t="shared" si="133"/>
        <v>id5</v>
      </c>
      <c r="D281">
        <f t="shared" si="134"/>
        <v>5</v>
      </c>
      <c r="E281" s="3">
        <f t="shared" si="135"/>
        <v>45117</v>
      </c>
      <c r="F281" t="str">
        <f t="shared" si="136"/>
        <v>13:30-13:50</v>
      </c>
      <c r="G281" t="str">
        <f t="shared" si="137"/>
        <v>NV fan 0</v>
      </c>
      <c r="H281">
        <f t="shared" si="138"/>
        <v>70</v>
      </c>
      <c r="I281">
        <f t="shared" si="139"/>
        <v>1.4999999999999999E-2</v>
      </c>
      <c r="K281">
        <f t="shared" si="139"/>
        <v>29.5</v>
      </c>
      <c r="M281">
        <f t="shared" ref="M281" si="176">AVERAGE(M261,M301)</f>
        <v>73.099999999999994</v>
      </c>
      <c r="O281">
        <f t="shared" ref="O281" si="177">AVERAGE(O261,O301)</f>
        <v>28.913499999999999</v>
      </c>
    </row>
    <row r="282" spans="1:16" x14ac:dyDescent="0.3">
      <c r="A282">
        <v>15</v>
      </c>
      <c r="B282" t="s">
        <v>15</v>
      </c>
      <c r="C282" t="s">
        <v>22</v>
      </c>
      <c r="D282">
        <v>4</v>
      </c>
      <c r="E282" s="3">
        <v>45117</v>
      </c>
      <c r="F282" t="s">
        <v>25</v>
      </c>
      <c r="G282" t="s">
        <v>24</v>
      </c>
      <c r="H282">
        <v>70</v>
      </c>
      <c r="I282">
        <v>0.01</v>
      </c>
      <c r="J282">
        <v>1.7999999999999999E-2</v>
      </c>
      <c r="K282">
        <v>29.1</v>
      </c>
      <c r="L282">
        <v>29.26</v>
      </c>
      <c r="M282">
        <v>75.7</v>
      </c>
      <c r="N282">
        <v>74.625000000000014</v>
      </c>
      <c r="O282">
        <v>28.627000000000002</v>
      </c>
      <c r="P282">
        <v>28.722000000000001</v>
      </c>
    </row>
    <row r="283" spans="1:16" x14ac:dyDescent="0.3">
      <c r="A283">
        <v>15</v>
      </c>
      <c r="B283" t="str">
        <f t="shared" ref="B283:B301" si="178">B282</f>
        <v>set1</v>
      </c>
      <c r="C283" t="str">
        <f t="shared" ref="C283:C301" si="179">C282</f>
        <v>id4</v>
      </c>
      <c r="D283">
        <f t="shared" ref="D283:D301" si="180">D282</f>
        <v>4</v>
      </c>
      <c r="E283" s="3">
        <f t="shared" ref="E283:E301" si="181">E282</f>
        <v>45117</v>
      </c>
      <c r="F283" t="str">
        <f t="shared" ref="F283:F301" si="182">F282</f>
        <v>13:30-13:50</v>
      </c>
      <c r="G283" t="str">
        <f t="shared" ref="G283:G301" si="183">G282</f>
        <v>NV fan 0</v>
      </c>
      <c r="H283">
        <f t="shared" ref="H283:H301" si="184">H282</f>
        <v>70</v>
      </c>
      <c r="I283">
        <v>0</v>
      </c>
      <c r="K283">
        <v>29.1</v>
      </c>
      <c r="M283">
        <v>75.3</v>
      </c>
      <c r="O283">
        <v>28.627000000000002</v>
      </c>
    </row>
    <row r="284" spans="1:16" x14ac:dyDescent="0.3">
      <c r="A284">
        <v>15</v>
      </c>
      <c r="B284" t="str">
        <f t="shared" si="178"/>
        <v>set1</v>
      </c>
      <c r="C284" t="str">
        <f t="shared" si="179"/>
        <v>id4</v>
      </c>
      <c r="D284">
        <f t="shared" si="180"/>
        <v>4</v>
      </c>
      <c r="E284" s="3">
        <f t="shared" si="181"/>
        <v>45117</v>
      </c>
      <c r="F284" t="str">
        <f t="shared" si="182"/>
        <v>13:30-13:50</v>
      </c>
      <c r="G284" t="str">
        <f t="shared" si="183"/>
        <v>NV fan 0</v>
      </c>
      <c r="H284">
        <f t="shared" si="184"/>
        <v>70</v>
      </c>
      <c r="I284">
        <v>0</v>
      </c>
      <c r="K284">
        <v>29.1</v>
      </c>
      <c r="M284">
        <v>75.400000000000006</v>
      </c>
      <c r="O284">
        <v>28.627000000000002</v>
      </c>
    </row>
    <row r="285" spans="1:16" x14ac:dyDescent="0.3">
      <c r="A285">
        <v>15</v>
      </c>
      <c r="B285" t="str">
        <f t="shared" si="178"/>
        <v>set1</v>
      </c>
      <c r="C285" t="str">
        <f t="shared" si="179"/>
        <v>id4</v>
      </c>
      <c r="D285">
        <f t="shared" si="180"/>
        <v>4</v>
      </c>
      <c r="E285" s="3">
        <f t="shared" si="181"/>
        <v>45117</v>
      </c>
      <c r="F285" t="str">
        <f t="shared" si="182"/>
        <v>13:30-13:50</v>
      </c>
      <c r="G285" t="str">
        <f t="shared" si="183"/>
        <v>NV fan 0</v>
      </c>
      <c r="H285">
        <f t="shared" si="184"/>
        <v>70</v>
      </c>
      <c r="I285">
        <v>0.02</v>
      </c>
      <c r="K285">
        <v>29.1</v>
      </c>
      <c r="M285">
        <v>75.2</v>
      </c>
      <c r="O285">
        <v>28.627000000000002</v>
      </c>
    </row>
    <row r="286" spans="1:16" x14ac:dyDescent="0.3">
      <c r="A286">
        <v>15</v>
      </c>
      <c r="B286" t="str">
        <f t="shared" si="178"/>
        <v>set1</v>
      </c>
      <c r="C286" t="str">
        <f t="shared" si="179"/>
        <v>id4</v>
      </c>
      <c r="D286">
        <f t="shared" si="180"/>
        <v>4</v>
      </c>
      <c r="E286" s="3">
        <f t="shared" si="181"/>
        <v>45117</v>
      </c>
      <c r="F286" t="str">
        <f t="shared" si="182"/>
        <v>13:30-13:50</v>
      </c>
      <c r="G286" t="str">
        <f t="shared" si="183"/>
        <v>NV fan 0</v>
      </c>
      <c r="H286">
        <f t="shared" si="184"/>
        <v>70</v>
      </c>
      <c r="I286">
        <v>0.01</v>
      </c>
      <c r="K286">
        <v>29.2</v>
      </c>
      <c r="M286">
        <v>75.099999999999994</v>
      </c>
      <c r="O286">
        <v>28.627000000000002</v>
      </c>
    </row>
    <row r="287" spans="1:16" x14ac:dyDescent="0.3">
      <c r="A287">
        <v>15</v>
      </c>
      <c r="B287" t="str">
        <f t="shared" si="178"/>
        <v>set1</v>
      </c>
      <c r="C287" t="str">
        <f t="shared" si="179"/>
        <v>id4</v>
      </c>
      <c r="D287">
        <f t="shared" si="180"/>
        <v>4</v>
      </c>
      <c r="E287" s="3">
        <f t="shared" si="181"/>
        <v>45117</v>
      </c>
      <c r="F287" t="str">
        <f t="shared" si="182"/>
        <v>13:30-13:50</v>
      </c>
      <c r="G287" t="str">
        <f t="shared" si="183"/>
        <v>NV fan 0</v>
      </c>
      <c r="H287">
        <f t="shared" si="184"/>
        <v>70</v>
      </c>
      <c r="I287">
        <v>0.03</v>
      </c>
      <c r="K287">
        <v>29.2</v>
      </c>
      <c r="M287">
        <v>75.2</v>
      </c>
      <c r="O287">
        <v>28.627000000000002</v>
      </c>
    </row>
    <row r="288" spans="1:16" x14ac:dyDescent="0.3">
      <c r="A288">
        <v>15</v>
      </c>
      <c r="B288" t="str">
        <f t="shared" si="178"/>
        <v>set1</v>
      </c>
      <c r="C288" t="str">
        <f t="shared" si="179"/>
        <v>id4</v>
      </c>
      <c r="D288">
        <f t="shared" si="180"/>
        <v>4</v>
      </c>
      <c r="E288" s="3">
        <f t="shared" si="181"/>
        <v>45117</v>
      </c>
      <c r="F288" t="str">
        <f t="shared" si="182"/>
        <v>13:30-13:50</v>
      </c>
      <c r="G288" t="str">
        <f t="shared" si="183"/>
        <v>NV fan 0</v>
      </c>
      <c r="H288">
        <f t="shared" si="184"/>
        <v>70</v>
      </c>
      <c r="I288">
        <v>0.03</v>
      </c>
      <c r="K288">
        <v>29.3</v>
      </c>
      <c r="M288">
        <v>74.8</v>
      </c>
      <c r="O288">
        <v>28.627000000000002</v>
      </c>
    </row>
    <row r="289" spans="1:16" x14ac:dyDescent="0.3">
      <c r="A289">
        <v>15</v>
      </c>
      <c r="B289" t="str">
        <f t="shared" si="178"/>
        <v>set1</v>
      </c>
      <c r="C289" t="str">
        <f t="shared" si="179"/>
        <v>id4</v>
      </c>
      <c r="D289">
        <f t="shared" si="180"/>
        <v>4</v>
      </c>
      <c r="E289" s="3">
        <f t="shared" si="181"/>
        <v>45117</v>
      </c>
      <c r="F289" t="str">
        <f t="shared" si="182"/>
        <v>13:30-13:50</v>
      </c>
      <c r="G289" t="str">
        <f t="shared" si="183"/>
        <v>NV fan 0</v>
      </c>
      <c r="H289">
        <f t="shared" si="184"/>
        <v>70</v>
      </c>
      <c r="I289">
        <v>0</v>
      </c>
      <c r="K289">
        <v>29.2</v>
      </c>
      <c r="M289">
        <v>74.400000000000006</v>
      </c>
      <c r="O289">
        <v>28.727</v>
      </c>
    </row>
    <row r="290" spans="1:16" x14ac:dyDescent="0.3">
      <c r="A290">
        <v>15</v>
      </c>
      <c r="B290" t="str">
        <f t="shared" si="178"/>
        <v>set1</v>
      </c>
      <c r="C290" t="str">
        <f t="shared" si="179"/>
        <v>id4</v>
      </c>
      <c r="D290">
        <f t="shared" si="180"/>
        <v>4</v>
      </c>
      <c r="E290" s="3">
        <f t="shared" si="181"/>
        <v>45117</v>
      </c>
      <c r="F290" t="str">
        <f t="shared" si="182"/>
        <v>13:30-13:50</v>
      </c>
      <c r="G290" t="str">
        <f t="shared" si="183"/>
        <v>NV fan 0</v>
      </c>
      <c r="H290">
        <f t="shared" si="184"/>
        <v>70</v>
      </c>
      <c r="I290">
        <v>0.04</v>
      </c>
      <c r="K290">
        <v>29.3</v>
      </c>
      <c r="M290">
        <v>74.5</v>
      </c>
      <c r="O290">
        <v>28.727</v>
      </c>
    </row>
    <row r="291" spans="1:16" x14ac:dyDescent="0.3">
      <c r="A291">
        <v>15</v>
      </c>
      <c r="B291" t="str">
        <f t="shared" si="178"/>
        <v>set1</v>
      </c>
      <c r="C291" t="str">
        <f t="shared" si="179"/>
        <v>id4</v>
      </c>
      <c r="D291">
        <f t="shared" si="180"/>
        <v>4</v>
      </c>
      <c r="E291" s="3">
        <f t="shared" si="181"/>
        <v>45117</v>
      </c>
      <c r="F291" t="str">
        <f t="shared" si="182"/>
        <v>13:30-13:50</v>
      </c>
      <c r="G291" t="str">
        <f t="shared" si="183"/>
        <v>NV fan 0</v>
      </c>
      <c r="H291">
        <f t="shared" si="184"/>
        <v>70</v>
      </c>
      <c r="I291">
        <v>0.04</v>
      </c>
      <c r="K291">
        <v>29.2</v>
      </c>
      <c r="M291">
        <v>74.599999999999994</v>
      </c>
      <c r="O291">
        <v>28.727</v>
      </c>
    </row>
    <row r="292" spans="1:16" x14ac:dyDescent="0.3">
      <c r="A292">
        <v>15</v>
      </c>
      <c r="B292" t="str">
        <f t="shared" si="178"/>
        <v>set1</v>
      </c>
      <c r="C292" t="str">
        <f t="shared" si="179"/>
        <v>id4</v>
      </c>
      <c r="D292">
        <f t="shared" si="180"/>
        <v>4</v>
      </c>
      <c r="E292" s="3">
        <f t="shared" si="181"/>
        <v>45117</v>
      </c>
      <c r="F292" t="str">
        <f t="shared" si="182"/>
        <v>13:30-13:50</v>
      </c>
      <c r="G292" t="str">
        <f t="shared" si="183"/>
        <v>NV fan 0</v>
      </c>
      <c r="H292">
        <f t="shared" si="184"/>
        <v>70</v>
      </c>
      <c r="I292">
        <v>0.02</v>
      </c>
      <c r="K292">
        <v>29.3</v>
      </c>
      <c r="M292">
        <v>74.599999999999994</v>
      </c>
      <c r="O292">
        <v>28.727</v>
      </c>
    </row>
    <row r="293" spans="1:16" x14ac:dyDescent="0.3">
      <c r="A293">
        <v>15</v>
      </c>
      <c r="B293" t="str">
        <f t="shared" si="178"/>
        <v>set1</v>
      </c>
      <c r="C293" t="str">
        <f t="shared" si="179"/>
        <v>id4</v>
      </c>
      <c r="D293">
        <f t="shared" si="180"/>
        <v>4</v>
      </c>
      <c r="E293" s="3">
        <f t="shared" si="181"/>
        <v>45117</v>
      </c>
      <c r="F293" t="str">
        <f t="shared" si="182"/>
        <v>13:30-13:50</v>
      </c>
      <c r="G293" t="str">
        <f t="shared" si="183"/>
        <v>NV fan 0</v>
      </c>
      <c r="H293">
        <f t="shared" si="184"/>
        <v>70</v>
      </c>
      <c r="I293">
        <v>0.02</v>
      </c>
      <c r="K293">
        <v>29.3</v>
      </c>
      <c r="M293">
        <v>74.400000000000006</v>
      </c>
      <c r="O293">
        <v>28.727</v>
      </c>
    </row>
    <row r="294" spans="1:16" x14ac:dyDescent="0.3">
      <c r="A294">
        <v>15</v>
      </c>
      <c r="B294" t="str">
        <f t="shared" si="178"/>
        <v>set1</v>
      </c>
      <c r="C294" t="str">
        <f t="shared" si="179"/>
        <v>id4</v>
      </c>
      <c r="D294">
        <f t="shared" si="180"/>
        <v>4</v>
      </c>
      <c r="E294" s="3">
        <f t="shared" si="181"/>
        <v>45117</v>
      </c>
      <c r="F294" t="str">
        <f t="shared" si="182"/>
        <v>13:30-13:50</v>
      </c>
      <c r="G294" t="str">
        <f t="shared" si="183"/>
        <v>NV fan 0</v>
      </c>
      <c r="H294">
        <f t="shared" si="184"/>
        <v>70</v>
      </c>
      <c r="I294">
        <v>0</v>
      </c>
      <c r="K294">
        <v>29.3</v>
      </c>
      <c r="M294">
        <v>74.2</v>
      </c>
      <c r="O294">
        <v>28.727</v>
      </c>
    </row>
    <row r="295" spans="1:16" x14ac:dyDescent="0.3">
      <c r="A295">
        <v>15</v>
      </c>
      <c r="B295" t="str">
        <f t="shared" si="178"/>
        <v>set1</v>
      </c>
      <c r="C295" t="str">
        <f t="shared" si="179"/>
        <v>id4</v>
      </c>
      <c r="D295">
        <f t="shared" si="180"/>
        <v>4</v>
      </c>
      <c r="E295" s="3">
        <f t="shared" si="181"/>
        <v>45117</v>
      </c>
      <c r="F295" t="str">
        <f t="shared" si="182"/>
        <v>13:30-13:50</v>
      </c>
      <c r="G295" t="str">
        <f t="shared" si="183"/>
        <v>NV fan 0</v>
      </c>
      <c r="H295">
        <f t="shared" si="184"/>
        <v>70</v>
      </c>
      <c r="I295">
        <v>0.02</v>
      </c>
      <c r="K295">
        <v>29.3</v>
      </c>
      <c r="M295">
        <v>74.5</v>
      </c>
      <c r="O295">
        <v>28.727</v>
      </c>
    </row>
    <row r="296" spans="1:16" x14ac:dyDescent="0.3">
      <c r="A296">
        <v>15</v>
      </c>
      <c r="B296" t="str">
        <f t="shared" si="178"/>
        <v>set1</v>
      </c>
      <c r="C296" t="str">
        <f t="shared" si="179"/>
        <v>id4</v>
      </c>
      <c r="D296">
        <f t="shared" si="180"/>
        <v>4</v>
      </c>
      <c r="E296" s="3">
        <f t="shared" si="181"/>
        <v>45117</v>
      </c>
      <c r="F296" t="str">
        <f t="shared" si="182"/>
        <v>13:30-13:50</v>
      </c>
      <c r="G296" t="str">
        <f t="shared" si="183"/>
        <v>NV fan 0</v>
      </c>
      <c r="H296">
        <f t="shared" si="184"/>
        <v>70</v>
      </c>
      <c r="I296">
        <v>0.02</v>
      </c>
      <c r="K296">
        <v>29.3</v>
      </c>
      <c r="M296">
        <v>74.5</v>
      </c>
      <c r="O296">
        <v>28.827000000000002</v>
      </c>
    </row>
    <row r="297" spans="1:16" x14ac:dyDescent="0.3">
      <c r="A297">
        <v>15</v>
      </c>
      <c r="B297" t="str">
        <f t="shared" si="178"/>
        <v>set1</v>
      </c>
      <c r="C297" t="str">
        <f t="shared" si="179"/>
        <v>id4</v>
      </c>
      <c r="D297">
        <f t="shared" si="180"/>
        <v>4</v>
      </c>
      <c r="E297" s="3">
        <f t="shared" si="181"/>
        <v>45117</v>
      </c>
      <c r="F297" t="str">
        <f t="shared" si="182"/>
        <v>13:30-13:50</v>
      </c>
      <c r="G297" t="str">
        <f t="shared" si="183"/>
        <v>NV fan 0</v>
      </c>
      <c r="H297">
        <f t="shared" si="184"/>
        <v>70</v>
      </c>
      <c r="I297">
        <v>7.0000000000000007E-2</v>
      </c>
      <c r="K297">
        <v>29.4</v>
      </c>
      <c r="M297">
        <v>73.900000000000006</v>
      </c>
      <c r="O297">
        <v>28.827000000000002</v>
      </c>
    </row>
    <row r="298" spans="1:16" x14ac:dyDescent="0.3">
      <c r="A298">
        <v>15</v>
      </c>
      <c r="B298" t="str">
        <f t="shared" si="178"/>
        <v>set1</v>
      </c>
      <c r="C298" t="str">
        <f t="shared" si="179"/>
        <v>id4</v>
      </c>
      <c r="D298">
        <f t="shared" si="180"/>
        <v>4</v>
      </c>
      <c r="E298" s="3">
        <f t="shared" si="181"/>
        <v>45117</v>
      </c>
      <c r="F298" t="str">
        <f t="shared" si="182"/>
        <v>13:30-13:50</v>
      </c>
      <c r="G298" t="str">
        <f t="shared" si="183"/>
        <v>NV fan 0</v>
      </c>
      <c r="H298">
        <f t="shared" si="184"/>
        <v>70</v>
      </c>
      <c r="I298">
        <v>0.01</v>
      </c>
      <c r="K298">
        <v>29.3</v>
      </c>
      <c r="M298">
        <v>74.2</v>
      </c>
      <c r="O298">
        <v>28.827000000000002</v>
      </c>
    </row>
    <row r="299" spans="1:16" x14ac:dyDescent="0.3">
      <c r="A299">
        <v>15</v>
      </c>
      <c r="B299" t="str">
        <f t="shared" si="178"/>
        <v>set1</v>
      </c>
      <c r="C299" t="str">
        <f t="shared" si="179"/>
        <v>id4</v>
      </c>
      <c r="D299">
        <f t="shared" si="180"/>
        <v>4</v>
      </c>
      <c r="E299" s="3">
        <f t="shared" si="181"/>
        <v>45117</v>
      </c>
      <c r="F299" t="str">
        <f t="shared" si="182"/>
        <v>13:30-13:50</v>
      </c>
      <c r="G299" t="str">
        <f t="shared" si="183"/>
        <v>NV fan 0</v>
      </c>
      <c r="H299">
        <f t="shared" si="184"/>
        <v>70</v>
      </c>
      <c r="I299">
        <v>0.01</v>
      </c>
      <c r="K299">
        <v>29.4</v>
      </c>
      <c r="M299">
        <v>74.3</v>
      </c>
      <c r="O299">
        <v>28.827000000000002</v>
      </c>
    </row>
    <row r="300" spans="1:16" x14ac:dyDescent="0.3">
      <c r="A300">
        <v>15</v>
      </c>
      <c r="B300" t="str">
        <f t="shared" si="178"/>
        <v>set1</v>
      </c>
      <c r="C300" t="str">
        <f t="shared" si="179"/>
        <v>id4</v>
      </c>
      <c r="D300">
        <f t="shared" si="180"/>
        <v>4</v>
      </c>
      <c r="E300" s="3">
        <f t="shared" si="181"/>
        <v>45117</v>
      </c>
      <c r="F300" t="str">
        <f t="shared" si="182"/>
        <v>13:30-13:50</v>
      </c>
      <c r="G300" t="str">
        <f t="shared" si="183"/>
        <v>NV fan 0</v>
      </c>
      <c r="H300">
        <f t="shared" si="184"/>
        <v>70</v>
      </c>
      <c r="I300">
        <v>0.01</v>
      </c>
      <c r="K300">
        <v>29.4</v>
      </c>
      <c r="M300">
        <v>74</v>
      </c>
      <c r="O300">
        <v>28.827000000000002</v>
      </c>
    </row>
    <row r="301" spans="1:16" x14ac:dyDescent="0.3">
      <c r="A301">
        <v>15</v>
      </c>
      <c r="B301" t="str">
        <f t="shared" si="178"/>
        <v>set1</v>
      </c>
      <c r="C301" t="str">
        <f t="shared" si="179"/>
        <v>id4</v>
      </c>
      <c r="D301">
        <f t="shared" si="180"/>
        <v>4</v>
      </c>
      <c r="E301" s="3">
        <f t="shared" si="181"/>
        <v>45117</v>
      </c>
      <c r="F301" t="str">
        <f t="shared" si="182"/>
        <v>13:30-13:50</v>
      </c>
      <c r="G301" t="str">
        <f t="shared" si="183"/>
        <v>NV fan 0</v>
      </c>
      <c r="H301">
        <f t="shared" si="184"/>
        <v>70</v>
      </c>
      <c r="I301">
        <v>0</v>
      </c>
      <c r="K301">
        <v>29.4</v>
      </c>
      <c r="M301">
        <v>73.7</v>
      </c>
      <c r="O301">
        <v>28.827000000000002</v>
      </c>
    </row>
    <row r="302" spans="1:16" x14ac:dyDescent="0.3">
      <c r="A302">
        <v>16</v>
      </c>
      <c r="B302" t="s">
        <v>15</v>
      </c>
      <c r="C302" t="s">
        <v>16</v>
      </c>
      <c r="D302">
        <v>2</v>
      </c>
      <c r="E302" s="3">
        <v>45117</v>
      </c>
      <c r="F302" t="s">
        <v>25</v>
      </c>
      <c r="G302" t="s">
        <v>24</v>
      </c>
      <c r="H302">
        <v>70</v>
      </c>
      <c r="I302">
        <v>2.5000000000000001E-2</v>
      </c>
      <c r="J302">
        <v>3.2000000000000008E-2</v>
      </c>
      <c r="K302">
        <v>29.25</v>
      </c>
      <c r="L302">
        <v>29.377500000000001</v>
      </c>
      <c r="M302">
        <v>74.7</v>
      </c>
      <c r="N302">
        <v>73.802500000000009</v>
      </c>
      <c r="O302">
        <v>28.713500000000003</v>
      </c>
      <c r="P302">
        <v>28.808499999999999</v>
      </c>
    </row>
    <row r="303" spans="1:16" x14ac:dyDescent="0.3">
      <c r="A303">
        <v>16</v>
      </c>
      <c r="B303" t="str">
        <f t="shared" ref="B303:B321" si="185">B302</f>
        <v>set1</v>
      </c>
      <c r="C303" t="str">
        <f t="shared" ref="C303:C321" si="186">C302</f>
        <v>id2</v>
      </c>
      <c r="D303">
        <f t="shared" ref="D303:D321" si="187">D302</f>
        <v>2</v>
      </c>
      <c r="E303" s="3">
        <f t="shared" ref="E303:E321" si="188">E302</f>
        <v>45117</v>
      </c>
      <c r="F303" t="str">
        <f t="shared" ref="F303:F321" si="189">F302</f>
        <v>13:30-13:50</v>
      </c>
      <c r="G303" t="str">
        <f t="shared" ref="G303:G321" si="190">G302</f>
        <v>NV fan 0</v>
      </c>
      <c r="H303">
        <f t="shared" ref="H303:H321" si="191">H302</f>
        <v>70</v>
      </c>
      <c r="I303">
        <v>5.0000000000000001E-3</v>
      </c>
      <c r="K303">
        <v>29.25</v>
      </c>
      <c r="L303">
        <f>AVERAGE(K302:K321)</f>
        <v>29.377499999999998</v>
      </c>
      <c r="M303">
        <v>74.449999999999989</v>
      </c>
      <c r="N303">
        <f>AVERAGE(M302:M321)</f>
        <v>73.802499999999981</v>
      </c>
      <c r="O303">
        <v>28.713500000000003</v>
      </c>
    </row>
    <row r="304" spans="1:16" x14ac:dyDescent="0.3">
      <c r="A304">
        <v>16</v>
      </c>
      <c r="B304" t="str">
        <f t="shared" si="185"/>
        <v>set1</v>
      </c>
      <c r="C304" t="str">
        <f t="shared" si="186"/>
        <v>id2</v>
      </c>
      <c r="D304">
        <f t="shared" si="187"/>
        <v>2</v>
      </c>
      <c r="E304" s="3">
        <f t="shared" si="188"/>
        <v>45117</v>
      </c>
      <c r="F304" t="str">
        <f t="shared" si="189"/>
        <v>13:30-13:50</v>
      </c>
      <c r="G304" t="str">
        <f t="shared" si="190"/>
        <v>NV fan 0</v>
      </c>
      <c r="H304">
        <f t="shared" si="191"/>
        <v>70</v>
      </c>
      <c r="I304">
        <v>0.01</v>
      </c>
      <c r="K304">
        <v>29.25</v>
      </c>
      <c r="M304">
        <v>74.45</v>
      </c>
      <c r="O304">
        <v>28.713500000000003</v>
      </c>
    </row>
    <row r="305" spans="1:15" x14ac:dyDescent="0.3">
      <c r="A305">
        <v>16</v>
      </c>
      <c r="B305" t="str">
        <f t="shared" si="185"/>
        <v>set1</v>
      </c>
      <c r="C305" t="str">
        <f t="shared" si="186"/>
        <v>id2</v>
      </c>
      <c r="D305">
        <f t="shared" si="187"/>
        <v>2</v>
      </c>
      <c r="E305" s="3">
        <f t="shared" si="188"/>
        <v>45117</v>
      </c>
      <c r="F305" t="str">
        <f t="shared" si="189"/>
        <v>13:30-13:50</v>
      </c>
      <c r="G305" t="str">
        <f t="shared" si="190"/>
        <v>NV fan 0</v>
      </c>
      <c r="H305">
        <f t="shared" si="191"/>
        <v>70</v>
      </c>
      <c r="I305">
        <v>4.5000000000000005E-2</v>
      </c>
      <c r="K305">
        <v>29.25</v>
      </c>
      <c r="M305">
        <v>74.300000000000011</v>
      </c>
      <c r="O305">
        <v>28.713500000000003</v>
      </c>
    </row>
    <row r="306" spans="1:15" x14ac:dyDescent="0.3">
      <c r="A306">
        <v>16</v>
      </c>
      <c r="B306" t="str">
        <f t="shared" si="185"/>
        <v>set1</v>
      </c>
      <c r="C306" t="str">
        <f t="shared" si="186"/>
        <v>id2</v>
      </c>
      <c r="D306">
        <f t="shared" si="187"/>
        <v>2</v>
      </c>
      <c r="E306" s="3">
        <f t="shared" si="188"/>
        <v>45117</v>
      </c>
      <c r="F306" t="str">
        <f t="shared" si="189"/>
        <v>13:30-13:50</v>
      </c>
      <c r="G306" t="str">
        <f t="shared" si="190"/>
        <v>NV fan 0</v>
      </c>
      <c r="H306">
        <f t="shared" si="191"/>
        <v>70</v>
      </c>
      <c r="I306">
        <v>0.04</v>
      </c>
      <c r="K306">
        <v>29.299999999999997</v>
      </c>
      <c r="M306">
        <v>74.199999999999989</v>
      </c>
      <c r="O306">
        <v>28.713500000000003</v>
      </c>
    </row>
    <row r="307" spans="1:15" x14ac:dyDescent="0.3">
      <c r="A307">
        <v>16</v>
      </c>
      <c r="B307" t="str">
        <f t="shared" si="185"/>
        <v>set1</v>
      </c>
      <c r="C307" t="str">
        <f t="shared" si="186"/>
        <v>id2</v>
      </c>
      <c r="D307">
        <f t="shared" si="187"/>
        <v>2</v>
      </c>
      <c r="E307" s="3">
        <f t="shared" si="188"/>
        <v>45117</v>
      </c>
      <c r="F307" t="str">
        <f t="shared" si="189"/>
        <v>13:30-13:50</v>
      </c>
      <c r="G307" t="str">
        <f t="shared" si="190"/>
        <v>NV fan 0</v>
      </c>
      <c r="H307">
        <f t="shared" si="191"/>
        <v>70</v>
      </c>
      <c r="I307">
        <v>0.04</v>
      </c>
      <c r="K307">
        <v>29.35</v>
      </c>
      <c r="M307">
        <v>74.25</v>
      </c>
      <c r="O307">
        <v>28.713500000000003</v>
      </c>
    </row>
    <row r="308" spans="1:15" x14ac:dyDescent="0.3">
      <c r="A308">
        <v>16</v>
      </c>
      <c r="B308" t="str">
        <f t="shared" si="185"/>
        <v>set1</v>
      </c>
      <c r="C308" t="str">
        <f t="shared" si="186"/>
        <v>id2</v>
      </c>
      <c r="D308">
        <f t="shared" si="187"/>
        <v>2</v>
      </c>
      <c r="E308" s="3">
        <f t="shared" si="188"/>
        <v>45117</v>
      </c>
      <c r="F308" t="str">
        <f t="shared" si="189"/>
        <v>13:30-13:50</v>
      </c>
      <c r="G308" t="str">
        <f t="shared" si="190"/>
        <v>NV fan 0</v>
      </c>
      <c r="H308">
        <f t="shared" si="191"/>
        <v>70</v>
      </c>
      <c r="I308">
        <v>7.0000000000000007E-2</v>
      </c>
      <c r="K308">
        <v>29.4</v>
      </c>
      <c r="M308">
        <v>73.949999999999989</v>
      </c>
      <c r="O308">
        <v>28.713500000000003</v>
      </c>
    </row>
    <row r="309" spans="1:15" x14ac:dyDescent="0.3">
      <c r="A309">
        <v>16</v>
      </c>
      <c r="B309" t="str">
        <f t="shared" si="185"/>
        <v>set1</v>
      </c>
      <c r="C309" t="str">
        <f t="shared" si="186"/>
        <v>id2</v>
      </c>
      <c r="D309">
        <f t="shared" si="187"/>
        <v>2</v>
      </c>
      <c r="E309" s="3">
        <f t="shared" si="188"/>
        <v>45117</v>
      </c>
      <c r="F309" t="str">
        <f t="shared" si="189"/>
        <v>13:30-13:50</v>
      </c>
      <c r="G309" t="str">
        <f t="shared" si="190"/>
        <v>NV fan 0</v>
      </c>
      <c r="H309">
        <f t="shared" si="191"/>
        <v>70</v>
      </c>
      <c r="I309">
        <v>0.01</v>
      </c>
      <c r="K309">
        <v>29.299999999999997</v>
      </c>
      <c r="M309">
        <v>73.75</v>
      </c>
      <c r="O309">
        <v>28.813499999999998</v>
      </c>
    </row>
    <row r="310" spans="1:15" x14ac:dyDescent="0.3">
      <c r="A310">
        <v>16</v>
      </c>
      <c r="B310" t="str">
        <f t="shared" si="185"/>
        <v>set1</v>
      </c>
      <c r="C310" t="str">
        <f t="shared" si="186"/>
        <v>id2</v>
      </c>
      <c r="D310">
        <f t="shared" si="187"/>
        <v>2</v>
      </c>
      <c r="E310" s="3">
        <f t="shared" si="188"/>
        <v>45117</v>
      </c>
      <c r="F310" t="str">
        <f t="shared" si="189"/>
        <v>13:30-13:50</v>
      </c>
      <c r="G310" t="str">
        <f t="shared" si="190"/>
        <v>NV fan 0</v>
      </c>
      <c r="H310">
        <f t="shared" si="191"/>
        <v>70</v>
      </c>
      <c r="I310">
        <v>3.5000000000000003E-2</v>
      </c>
      <c r="K310">
        <v>29.35</v>
      </c>
      <c r="M310">
        <v>73.849999999999994</v>
      </c>
      <c r="O310">
        <v>28.813499999999998</v>
      </c>
    </row>
    <row r="311" spans="1:15" x14ac:dyDescent="0.3">
      <c r="A311">
        <v>16</v>
      </c>
      <c r="B311" t="str">
        <f t="shared" si="185"/>
        <v>set1</v>
      </c>
      <c r="C311" t="str">
        <f t="shared" si="186"/>
        <v>id2</v>
      </c>
      <c r="D311">
        <f t="shared" si="187"/>
        <v>2</v>
      </c>
      <c r="E311" s="3">
        <f t="shared" si="188"/>
        <v>45117</v>
      </c>
      <c r="F311" t="str">
        <f t="shared" si="189"/>
        <v>13:30-13:50</v>
      </c>
      <c r="G311" t="str">
        <f t="shared" si="190"/>
        <v>NV fan 0</v>
      </c>
      <c r="H311">
        <f t="shared" si="191"/>
        <v>70</v>
      </c>
      <c r="I311">
        <v>5.5000000000000007E-2</v>
      </c>
      <c r="K311">
        <v>29.35</v>
      </c>
      <c r="M311">
        <v>73.8</v>
      </c>
      <c r="O311">
        <v>28.813499999999998</v>
      </c>
    </row>
    <row r="312" spans="1:15" x14ac:dyDescent="0.3">
      <c r="A312">
        <v>16</v>
      </c>
      <c r="B312" t="str">
        <f t="shared" si="185"/>
        <v>set1</v>
      </c>
      <c r="C312" t="str">
        <f t="shared" si="186"/>
        <v>id2</v>
      </c>
      <c r="D312">
        <f t="shared" si="187"/>
        <v>2</v>
      </c>
      <c r="E312" s="3">
        <f t="shared" si="188"/>
        <v>45117</v>
      </c>
      <c r="F312" t="str">
        <f t="shared" si="189"/>
        <v>13:30-13:50</v>
      </c>
      <c r="G312" t="str">
        <f t="shared" si="190"/>
        <v>NV fan 0</v>
      </c>
      <c r="H312">
        <f t="shared" si="191"/>
        <v>70</v>
      </c>
      <c r="I312">
        <v>0.04</v>
      </c>
      <c r="K312">
        <v>29.4</v>
      </c>
      <c r="M312">
        <v>73.699999999999989</v>
      </c>
      <c r="O312">
        <v>28.813499999999998</v>
      </c>
    </row>
    <row r="313" spans="1:15" x14ac:dyDescent="0.3">
      <c r="A313">
        <v>16</v>
      </c>
      <c r="B313" t="str">
        <f t="shared" si="185"/>
        <v>set1</v>
      </c>
      <c r="C313" t="str">
        <f t="shared" si="186"/>
        <v>id2</v>
      </c>
      <c r="D313">
        <f t="shared" si="187"/>
        <v>2</v>
      </c>
      <c r="E313" s="3">
        <f t="shared" si="188"/>
        <v>45117</v>
      </c>
      <c r="F313" t="str">
        <f t="shared" si="189"/>
        <v>13:30-13:50</v>
      </c>
      <c r="G313" t="str">
        <f t="shared" si="190"/>
        <v>NV fan 0</v>
      </c>
      <c r="H313">
        <f t="shared" si="191"/>
        <v>70</v>
      </c>
      <c r="I313">
        <v>0.03</v>
      </c>
      <c r="K313">
        <v>29.4</v>
      </c>
      <c r="M313">
        <v>73.599999999999994</v>
      </c>
      <c r="O313">
        <v>28.813499999999998</v>
      </c>
    </row>
    <row r="314" spans="1:15" x14ac:dyDescent="0.3">
      <c r="A314">
        <v>16</v>
      </c>
      <c r="B314" t="str">
        <f t="shared" si="185"/>
        <v>set1</v>
      </c>
      <c r="C314" t="str">
        <f t="shared" si="186"/>
        <v>id2</v>
      </c>
      <c r="D314">
        <f t="shared" si="187"/>
        <v>2</v>
      </c>
      <c r="E314" s="3">
        <f t="shared" si="188"/>
        <v>45117</v>
      </c>
      <c r="F314" t="str">
        <f t="shared" si="189"/>
        <v>13:30-13:50</v>
      </c>
      <c r="G314" t="str">
        <f t="shared" si="190"/>
        <v>NV fan 0</v>
      </c>
      <c r="H314">
        <f t="shared" si="191"/>
        <v>70</v>
      </c>
      <c r="I314">
        <v>2.5000000000000001E-2</v>
      </c>
      <c r="K314">
        <v>29.4</v>
      </c>
      <c r="M314">
        <v>73.5</v>
      </c>
      <c r="O314">
        <v>28.813499999999998</v>
      </c>
    </row>
    <row r="315" spans="1:15" x14ac:dyDescent="0.3">
      <c r="A315">
        <v>16</v>
      </c>
      <c r="B315" t="str">
        <f t="shared" si="185"/>
        <v>set1</v>
      </c>
      <c r="C315" t="str">
        <f t="shared" si="186"/>
        <v>id2</v>
      </c>
      <c r="D315">
        <f t="shared" si="187"/>
        <v>2</v>
      </c>
      <c r="E315" s="3">
        <f t="shared" si="188"/>
        <v>45117</v>
      </c>
      <c r="F315" t="str">
        <f t="shared" si="189"/>
        <v>13:30-13:50</v>
      </c>
      <c r="G315" t="str">
        <f t="shared" si="190"/>
        <v>NV fan 0</v>
      </c>
      <c r="H315">
        <f t="shared" si="191"/>
        <v>70</v>
      </c>
      <c r="I315">
        <v>1.4999999999999999E-2</v>
      </c>
      <c r="K315">
        <v>29.4</v>
      </c>
      <c r="M315">
        <v>73.650000000000006</v>
      </c>
      <c r="O315">
        <v>28.813499999999998</v>
      </c>
    </row>
    <row r="316" spans="1:15" x14ac:dyDescent="0.3">
      <c r="A316">
        <v>16</v>
      </c>
      <c r="B316" t="str">
        <f t="shared" si="185"/>
        <v>set1</v>
      </c>
      <c r="C316" t="str">
        <f t="shared" si="186"/>
        <v>id2</v>
      </c>
      <c r="D316">
        <f t="shared" si="187"/>
        <v>2</v>
      </c>
      <c r="E316" s="3">
        <f t="shared" si="188"/>
        <v>45117</v>
      </c>
      <c r="F316" t="str">
        <f t="shared" si="189"/>
        <v>13:30-13:50</v>
      </c>
      <c r="G316" t="str">
        <f t="shared" si="190"/>
        <v>NV fan 0</v>
      </c>
      <c r="H316">
        <f t="shared" si="191"/>
        <v>70</v>
      </c>
      <c r="I316">
        <v>0.02</v>
      </c>
      <c r="K316">
        <v>29.450000000000003</v>
      </c>
      <c r="M316">
        <v>73.599999999999994</v>
      </c>
      <c r="O316">
        <v>28.913499999999999</v>
      </c>
    </row>
    <row r="317" spans="1:15" x14ac:dyDescent="0.3">
      <c r="A317">
        <v>16</v>
      </c>
      <c r="B317" t="str">
        <f t="shared" si="185"/>
        <v>set1</v>
      </c>
      <c r="C317" t="str">
        <f t="shared" si="186"/>
        <v>id2</v>
      </c>
      <c r="D317">
        <f t="shared" si="187"/>
        <v>2</v>
      </c>
      <c r="E317" s="3">
        <f t="shared" si="188"/>
        <v>45117</v>
      </c>
      <c r="F317" t="str">
        <f t="shared" si="189"/>
        <v>13:30-13:50</v>
      </c>
      <c r="G317" t="str">
        <f t="shared" si="190"/>
        <v>NV fan 0</v>
      </c>
      <c r="H317">
        <f t="shared" si="191"/>
        <v>70</v>
      </c>
      <c r="I317">
        <v>5.5000000000000007E-2</v>
      </c>
      <c r="K317">
        <v>29.5</v>
      </c>
      <c r="M317">
        <v>73.25</v>
      </c>
      <c r="O317">
        <v>28.913499999999999</v>
      </c>
    </row>
    <row r="318" spans="1:15" x14ac:dyDescent="0.3">
      <c r="A318">
        <v>16</v>
      </c>
      <c r="B318" t="str">
        <f t="shared" si="185"/>
        <v>set1</v>
      </c>
      <c r="C318" t="str">
        <f t="shared" si="186"/>
        <v>id2</v>
      </c>
      <c r="D318">
        <f t="shared" si="187"/>
        <v>2</v>
      </c>
      <c r="E318" s="3">
        <f t="shared" si="188"/>
        <v>45117</v>
      </c>
      <c r="F318" t="str">
        <f t="shared" si="189"/>
        <v>13:30-13:50</v>
      </c>
      <c r="G318" t="str">
        <f t="shared" si="190"/>
        <v>NV fan 0</v>
      </c>
      <c r="H318">
        <f t="shared" si="191"/>
        <v>70</v>
      </c>
      <c r="I318">
        <v>2.5000000000000001E-2</v>
      </c>
      <c r="K318">
        <v>29.450000000000003</v>
      </c>
      <c r="M318">
        <v>73.300000000000011</v>
      </c>
      <c r="O318">
        <v>28.913499999999999</v>
      </c>
    </row>
    <row r="319" spans="1:15" x14ac:dyDescent="0.3">
      <c r="A319">
        <v>16</v>
      </c>
      <c r="B319" t="str">
        <f t="shared" si="185"/>
        <v>set1</v>
      </c>
      <c r="C319" t="str">
        <f t="shared" si="186"/>
        <v>id2</v>
      </c>
      <c r="D319">
        <f t="shared" si="187"/>
        <v>2</v>
      </c>
      <c r="E319" s="3">
        <f t="shared" si="188"/>
        <v>45117</v>
      </c>
      <c r="F319" t="str">
        <f t="shared" si="189"/>
        <v>13:30-13:50</v>
      </c>
      <c r="G319" t="str">
        <f t="shared" si="190"/>
        <v>NV fan 0</v>
      </c>
      <c r="H319">
        <f t="shared" si="191"/>
        <v>70</v>
      </c>
      <c r="I319">
        <v>3.4999999999999996E-2</v>
      </c>
      <c r="K319">
        <v>29.5</v>
      </c>
      <c r="M319">
        <v>73.400000000000006</v>
      </c>
      <c r="O319">
        <v>28.913499999999999</v>
      </c>
    </row>
    <row r="320" spans="1:15" x14ac:dyDescent="0.3">
      <c r="A320">
        <v>16</v>
      </c>
      <c r="B320" t="str">
        <f t="shared" si="185"/>
        <v>set1</v>
      </c>
      <c r="C320" t="str">
        <f t="shared" si="186"/>
        <v>id2</v>
      </c>
      <c r="D320">
        <f t="shared" si="187"/>
        <v>2</v>
      </c>
      <c r="E320" s="3">
        <f t="shared" si="188"/>
        <v>45117</v>
      </c>
      <c r="F320" t="str">
        <f t="shared" si="189"/>
        <v>13:30-13:50</v>
      </c>
      <c r="G320" t="str">
        <f t="shared" si="190"/>
        <v>NV fan 0</v>
      </c>
      <c r="H320">
        <f t="shared" si="191"/>
        <v>70</v>
      </c>
      <c r="I320">
        <v>4.4999999999999998E-2</v>
      </c>
      <c r="K320">
        <v>29.5</v>
      </c>
      <c r="M320">
        <v>73.25</v>
      </c>
      <c r="O320">
        <v>28.913499999999999</v>
      </c>
    </row>
    <row r="321" spans="1:16" x14ac:dyDescent="0.3">
      <c r="A321">
        <v>16</v>
      </c>
      <c r="B321" t="str">
        <f t="shared" si="185"/>
        <v>set1</v>
      </c>
      <c r="C321" t="str">
        <f t="shared" si="186"/>
        <v>id2</v>
      </c>
      <c r="D321">
        <f t="shared" si="187"/>
        <v>2</v>
      </c>
      <c r="E321" s="3">
        <f t="shared" si="188"/>
        <v>45117</v>
      </c>
      <c r="F321" t="str">
        <f t="shared" si="189"/>
        <v>13:30-13:50</v>
      </c>
      <c r="G321" t="str">
        <f t="shared" si="190"/>
        <v>NV fan 0</v>
      </c>
      <c r="H321">
        <f t="shared" si="191"/>
        <v>70</v>
      </c>
      <c r="I321">
        <v>1.4999999999999999E-2</v>
      </c>
      <c r="K321">
        <v>29.5</v>
      </c>
      <c r="M321">
        <v>73.099999999999994</v>
      </c>
      <c r="O321">
        <v>28.913499999999999</v>
      </c>
    </row>
    <row r="322" spans="1:16" x14ac:dyDescent="0.3">
      <c r="A322">
        <v>17</v>
      </c>
      <c r="B322" t="s">
        <v>15</v>
      </c>
      <c r="C322" t="s">
        <v>21</v>
      </c>
      <c r="D322">
        <v>3</v>
      </c>
      <c r="E322" s="3">
        <v>45117</v>
      </c>
      <c r="F322" t="s">
        <v>25</v>
      </c>
      <c r="G322" t="s">
        <v>24</v>
      </c>
      <c r="H322">
        <v>70</v>
      </c>
      <c r="I322">
        <v>0.04</v>
      </c>
      <c r="J322">
        <v>4.6000000000000013E-2</v>
      </c>
      <c r="K322">
        <v>29.4</v>
      </c>
      <c r="L322">
        <v>29.495000000000001</v>
      </c>
      <c r="M322">
        <v>73.7</v>
      </c>
      <c r="N322">
        <v>72.98</v>
      </c>
      <c r="O322">
        <v>28.8</v>
      </c>
      <c r="P322">
        <v>28.894999999999989</v>
      </c>
    </row>
    <row r="323" spans="1:16" x14ac:dyDescent="0.3">
      <c r="A323">
        <v>17</v>
      </c>
      <c r="B323" t="str">
        <f t="shared" ref="B323:B341" si="192">B322</f>
        <v>set1</v>
      </c>
      <c r="C323" t="str">
        <f t="shared" ref="C323:C341" si="193">C322</f>
        <v>id3</v>
      </c>
      <c r="D323">
        <f t="shared" ref="D323:D341" si="194">D322</f>
        <v>3</v>
      </c>
      <c r="E323" s="3">
        <f t="shared" ref="E323:E341" si="195">E322</f>
        <v>45117</v>
      </c>
      <c r="F323" t="str">
        <f t="shared" ref="F323:F341" si="196">F322</f>
        <v>13:30-13:50</v>
      </c>
      <c r="G323" t="str">
        <f t="shared" ref="G323:G341" si="197">G322</f>
        <v>NV fan 0</v>
      </c>
      <c r="H323">
        <f t="shared" ref="H323:H341" si="198">H322</f>
        <v>70</v>
      </c>
      <c r="I323">
        <v>0.01</v>
      </c>
      <c r="K323">
        <v>29.4</v>
      </c>
      <c r="M323">
        <v>73.599999999999994</v>
      </c>
      <c r="O323">
        <v>28.8</v>
      </c>
    </row>
    <row r="324" spans="1:16" x14ac:dyDescent="0.3">
      <c r="A324">
        <v>17</v>
      </c>
      <c r="B324" t="str">
        <f t="shared" si="192"/>
        <v>set1</v>
      </c>
      <c r="C324" t="str">
        <f t="shared" si="193"/>
        <v>id3</v>
      </c>
      <c r="D324">
        <f t="shared" si="194"/>
        <v>3</v>
      </c>
      <c r="E324" s="3">
        <f t="shared" si="195"/>
        <v>45117</v>
      </c>
      <c r="F324" t="str">
        <f t="shared" si="196"/>
        <v>13:30-13:50</v>
      </c>
      <c r="G324" t="str">
        <f t="shared" si="197"/>
        <v>NV fan 0</v>
      </c>
      <c r="H324">
        <f t="shared" si="198"/>
        <v>70</v>
      </c>
      <c r="I324">
        <v>0.02</v>
      </c>
      <c r="K324">
        <v>29.4</v>
      </c>
      <c r="M324">
        <v>73.5</v>
      </c>
      <c r="O324">
        <v>28.8</v>
      </c>
    </row>
    <row r="325" spans="1:16" x14ac:dyDescent="0.3">
      <c r="A325">
        <v>17</v>
      </c>
      <c r="B325" t="str">
        <f t="shared" si="192"/>
        <v>set1</v>
      </c>
      <c r="C325" t="str">
        <f t="shared" si="193"/>
        <v>id3</v>
      </c>
      <c r="D325">
        <f t="shared" si="194"/>
        <v>3</v>
      </c>
      <c r="E325" s="3">
        <f t="shared" si="195"/>
        <v>45117</v>
      </c>
      <c r="F325" t="str">
        <f t="shared" si="196"/>
        <v>13:30-13:50</v>
      </c>
      <c r="G325" t="str">
        <f t="shared" si="197"/>
        <v>NV fan 0</v>
      </c>
      <c r="H325">
        <f t="shared" si="198"/>
        <v>70</v>
      </c>
      <c r="I325">
        <v>7.0000000000000007E-2</v>
      </c>
      <c r="K325">
        <v>29.4</v>
      </c>
      <c r="M325">
        <v>73.400000000000006</v>
      </c>
      <c r="O325">
        <v>28.8</v>
      </c>
    </row>
    <row r="326" spans="1:16" x14ac:dyDescent="0.3">
      <c r="A326">
        <v>17</v>
      </c>
      <c r="B326" t="str">
        <f t="shared" si="192"/>
        <v>set1</v>
      </c>
      <c r="C326" t="str">
        <f t="shared" si="193"/>
        <v>id3</v>
      </c>
      <c r="D326">
        <f t="shared" si="194"/>
        <v>3</v>
      </c>
      <c r="E326" s="3">
        <f t="shared" si="195"/>
        <v>45117</v>
      </c>
      <c r="F326" t="str">
        <f t="shared" si="196"/>
        <v>13:30-13:50</v>
      </c>
      <c r="G326" t="str">
        <f t="shared" si="197"/>
        <v>NV fan 0</v>
      </c>
      <c r="H326">
        <f t="shared" si="198"/>
        <v>70</v>
      </c>
      <c r="I326">
        <v>7.0000000000000007E-2</v>
      </c>
      <c r="K326">
        <v>29.4</v>
      </c>
      <c r="M326">
        <v>73.3</v>
      </c>
      <c r="O326">
        <v>28.8</v>
      </c>
    </row>
    <row r="327" spans="1:16" x14ac:dyDescent="0.3">
      <c r="A327">
        <v>17</v>
      </c>
      <c r="B327" t="str">
        <f t="shared" si="192"/>
        <v>set1</v>
      </c>
      <c r="C327" t="str">
        <f t="shared" si="193"/>
        <v>id3</v>
      </c>
      <c r="D327">
        <f t="shared" si="194"/>
        <v>3</v>
      </c>
      <c r="E327" s="3">
        <f t="shared" si="195"/>
        <v>45117</v>
      </c>
      <c r="F327" t="str">
        <f t="shared" si="196"/>
        <v>13:30-13:50</v>
      </c>
      <c r="G327" t="str">
        <f t="shared" si="197"/>
        <v>NV fan 0</v>
      </c>
      <c r="H327">
        <f t="shared" si="198"/>
        <v>70</v>
      </c>
      <c r="I327">
        <v>0.05</v>
      </c>
      <c r="K327">
        <v>29.5</v>
      </c>
      <c r="M327">
        <v>73.3</v>
      </c>
      <c r="O327">
        <v>28.8</v>
      </c>
    </row>
    <row r="328" spans="1:16" x14ac:dyDescent="0.3">
      <c r="A328">
        <v>17</v>
      </c>
      <c r="B328" t="str">
        <f t="shared" si="192"/>
        <v>set1</v>
      </c>
      <c r="C328" t="str">
        <f t="shared" si="193"/>
        <v>id3</v>
      </c>
      <c r="D328">
        <f t="shared" si="194"/>
        <v>3</v>
      </c>
      <c r="E328" s="3">
        <f t="shared" si="195"/>
        <v>45117</v>
      </c>
      <c r="F328" t="str">
        <f t="shared" si="196"/>
        <v>13:30-13:50</v>
      </c>
      <c r="G328" t="str">
        <f t="shared" si="197"/>
        <v>NV fan 0</v>
      </c>
      <c r="H328">
        <f t="shared" si="198"/>
        <v>70</v>
      </c>
      <c r="I328">
        <v>0.11</v>
      </c>
      <c r="K328">
        <v>29.5</v>
      </c>
      <c r="M328">
        <v>73.099999999999994</v>
      </c>
      <c r="O328">
        <v>28.8</v>
      </c>
    </row>
    <row r="329" spans="1:16" x14ac:dyDescent="0.3">
      <c r="A329">
        <v>17</v>
      </c>
      <c r="B329" t="str">
        <f t="shared" si="192"/>
        <v>set1</v>
      </c>
      <c r="C329" t="str">
        <f t="shared" si="193"/>
        <v>id3</v>
      </c>
      <c r="D329">
        <f t="shared" si="194"/>
        <v>3</v>
      </c>
      <c r="E329" s="3">
        <f t="shared" si="195"/>
        <v>45117</v>
      </c>
      <c r="F329" t="str">
        <f t="shared" si="196"/>
        <v>13:30-13:50</v>
      </c>
      <c r="G329" t="str">
        <f t="shared" si="197"/>
        <v>NV fan 0</v>
      </c>
      <c r="H329">
        <f t="shared" si="198"/>
        <v>70</v>
      </c>
      <c r="I329">
        <v>0.02</v>
      </c>
      <c r="K329">
        <v>29.4</v>
      </c>
      <c r="M329">
        <v>73.099999999999994</v>
      </c>
      <c r="O329">
        <v>28.9</v>
      </c>
    </row>
    <row r="330" spans="1:16" x14ac:dyDescent="0.3">
      <c r="A330">
        <v>17</v>
      </c>
      <c r="B330" t="str">
        <f t="shared" si="192"/>
        <v>set1</v>
      </c>
      <c r="C330" t="str">
        <f t="shared" si="193"/>
        <v>id3</v>
      </c>
      <c r="D330">
        <f t="shared" si="194"/>
        <v>3</v>
      </c>
      <c r="E330" s="3">
        <f t="shared" si="195"/>
        <v>45117</v>
      </c>
      <c r="F330" t="str">
        <f t="shared" si="196"/>
        <v>13:30-13:50</v>
      </c>
      <c r="G330" t="str">
        <f t="shared" si="197"/>
        <v>NV fan 0</v>
      </c>
      <c r="H330">
        <f t="shared" si="198"/>
        <v>70</v>
      </c>
      <c r="I330">
        <v>0.03</v>
      </c>
      <c r="K330">
        <v>29.4</v>
      </c>
      <c r="M330">
        <v>73.2</v>
      </c>
      <c r="O330">
        <v>28.9</v>
      </c>
    </row>
    <row r="331" spans="1:16" x14ac:dyDescent="0.3">
      <c r="A331">
        <v>17</v>
      </c>
      <c r="B331" t="str">
        <f t="shared" si="192"/>
        <v>set1</v>
      </c>
      <c r="C331" t="str">
        <f t="shared" si="193"/>
        <v>id3</v>
      </c>
      <c r="D331">
        <f t="shared" si="194"/>
        <v>3</v>
      </c>
      <c r="E331" s="3">
        <f t="shared" si="195"/>
        <v>45117</v>
      </c>
      <c r="F331" t="str">
        <f t="shared" si="196"/>
        <v>13:30-13:50</v>
      </c>
      <c r="G331" t="str">
        <f t="shared" si="197"/>
        <v>NV fan 0</v>
      </c>
      <c r="H331">
        <f t="shared" si="198"/>
        <v>70</v>
      </c>
      <c r="I331">
        <v>7.0000000000000007E-2</v>
      </c>
      <c r="K331">
        <v>29.5</v>
      </c>
      <c r="M331">
        <v>73</v>
      </c>
      <c r="O331">
        <v>28.9</v>
      </c>
    </row>
    <row r="332" spans="1:16" x14ac:dyDescent="0.3">
      <c r="A332">
        <v>17</v>
      </c>
      <c r="B332" t="str">
        <f t="shared" si="192"/>
        <v>set1</v>
      </c>
      <c r="C332" t="str">
        <f t="shared" si="193"/>
        <v>id3</v>
      </c>
      <c r="D332">
        <f t="shared" si="194"/>
        <v>3</v>
      </c>
      <c r="E332" s="3">
        <f t="shared" si="195"/>
        <v>45117</v>
      </c>
      <c r="F332" t="str">
        <f t="shared" si="196"/>
        <v>13:30-13:50</v>
      </c>
      <c r="G332" t="str">
        <f t="shared" si="197"/>
        <v>NV fan 0</v>
      </c>
      <c r="H332">
        <f t="shared" si="198"/>
        <v>70</v>
      </c>
      <c r="I332">
        <v>0.06</v>
      </c>
      <c r="K332">
        <v>29.5</v>
      </c>
      <c r="M332">
        <v>72.8</v>
      </c>
      <c r="O332">
        <v>28.9</v>
      </c>
    </row>
    <row r="333" spans="1:16" x14ac:dyDescent="0.3">
      <c r="A333">
        <v>17</v>
      </c>
      <c r="B333" t="str">
        <f t="shared" si="192"/>
        <v>set1</v>
      </c>
      <c r="C333" t="str">
        <f t="shared" si="193"/>
        <v>id3</v>
      </c>
      <c r="D333">
        <f t="shared" si="194"/>
        <v>3</v>
      </c>
      <c r="E333" s="3">
        <f t="shared" si="195"/>
        <v>45117</v>
      </c>
      <c r="F333" t="str">
        <f t="shared" si="196"/>
        <v>13:30-13:50</v>
      </c>
      <c r="G333" t="str">
        <f t="shared" si="197"/>
        <v>NV fan 0</v>
      </c>
      <c r="H333">
        <f t="shared" si="198"/>
        <v>70</v>
      </c>
      <c r="I333">
        <v>0.04</v>
      </c>
      <c r="K333">
        <v>29.5</v>
      </c>
      <c r="M333">
        <v>72.8</v>
      </c>
      <c r="O333">
        <v>28.9</v>
      </c>
    </row>
    <row r="334" spans="1:16" x14ac:dyDescent="0.3">
      <c r="A334">
        <v>17</v>
      </c>
      <c r="B334" t="str">
        <f t="shared" si="192"/>
        <v>set1</v>
      </c>
      <c r="C334" t="str">
        <f t="shared" si="193"/>
        <v>id3</v>
      </c>
      <c r="D334">
        <f t="shared" si="194"/>
        <v>3</v>
      </c>
      <c r="E334" s="3">
        <f t="shared" si="195"/>
        <v>45117</v>
      </c>
      <c r="F334" t="str">
        <f t="shared" si="196"/>
        <v>13:30-13:50</v>
      </c>
      <c r="G334" t="str">
        <f t="shared" si="197"/>
        <v>NV fan 0</v>
      </c>
      <c r="H334">
        <f t="shared" si="198"/>
        <v>70</v>
      </c>
      <c r="I334">
        <v>0.05</v>
      </c>
      <c r="K334">
        <v>29.5</v>
      </c>
      <c r="M334">
        <v>72.8</v>
      </c>
      <c r="O334">
        <v>28.9</v>
      </c>
    </row>
    <row r="335" spans="1:16" x14ac:dyDescent="0.3">
      <c r="A335">
        <v>17</v>
      </c>
      <c r="B335" t="str">
        <f t="shared" si="192"/>
        <v>set1</v>
      </c>
      <c r="C335" t="str">
        <f t="shared" si="193"/>
        <v>id3</v>
      </c>
      <c r="D335">
        <f t="shared" si="194"/>
        <v>3</v>
      </c>
      <c r="E335" s="3">
        <f t="shared" si="195"/>
        <v>45117</v>
      </c>
      <c r="F335" t="str">
        <f t="shared" si="196"/>
        <v>13:30-13:50</v>
      </c>
      <c r="G335" t="str">
        <f t="shared" si="197"/>
        <v>NV fan 0</v>
      </c>
      <c r="H335">
        <f t="shared" si="198"/>
        <v>70</v>
      </c>
      <c r="I335">
        <v>0.01</v>
      </c>
      <c r="K335">
        <v>29.5</v>
      </c>
      <c r="M335">
        <v>72.8</v>
      </c>
      <c r="O335">
        <v>28.9</v>
      </c>
    </row>
    <row r="336" spans="1:16" x14ac:dyDescent="0.3">
      <c r="A336">
        <v>17</v>
      </c>
      <c r="B336" t="str">
        <f t="shared" si="192"/>
        <v>set1</v>
      </c>
      <c r="C336" t="str">
        <f t="shared" si="193"/>
        <v>id3</v>
      </c>
      <c r="D336">
        <f t="shared" si="194"/>
        <v>3</v>
      </c>
      <c r="E336" s="3">
        <f t="shared" si="195"/>
        <v>45117</v>
      </c>
      <c r="F336" t="str">
        <f t="shared" si="196"/>
        <v>13:30-13:50</v>
      </c>
      <c r="G336" t="str">
        <f t="shared" si="197"/>
        <v>NV fan 0</v>
      </c>
      <c r="H336">
        <f t="shared" si="198"/>
        <v>70</v>
      </c>
      <c r="I336">
        <v>0.02</v>
      </c>
      <c r="K336">
        <v>29.6</v>
      </c>
      <c r="M336">
        <v>72.7</v>
      </c>
      <c r="O336">
        <v>29</v>
      </c>
    </row>
    <row r="337" spans="1:16" x14ac:dyDescent="0.3">
      <c r="A337">
        <v>17</v>
      </c>
      <c r="B337" t="str">
        <f t="shared" si="192"/>
        <v>set1</v>
      </c>
      <c r="C337" t="str">
        <f t="shared" si="193"/>
        <v>id3</v>
      </c>
      <c r="D337">
        <f t="shared" si="194"/>
        <v>3</v>
      </c>
      <c r="E337" s="3">
        <f t="shared" si="195"/>
        <v>45117</v>
      </c>
      <c r="F337" t="str">
        <f t="shared" si="196"/>
        <v>13:30-13:50</v>
      </c>
      <c r="G337" t="str">
        <f t="shared" si="197"/>
        <v>NV fan 0</v>
      </c>
      <c r="H337">
        <f t="shared" si="198"/>
        <v>70</v>
      </c>
      <c r="I337">
        <v>0.04</v>
      </c>
      <c r="K337">
        <v>29.6</v>
      </c>
      <c r="M337">
        <v>72.599999999999994</v>
      </c>
      <c r="O337">
        <v>29</v>
      </c>
    </row>
    <row r="338" spans="1:16" x14ac:dyDescent="0.3">
      <c r="A338">
        <v>17</v>
      </c>
      <c r="B338" t="str">
        <f t="shared" si="192"/>
        <v>set1</v>
      </c>
      <c r="C338" t="str">
        <f t="shared" si="193"/>
        <v>id3</v>
      </c>
      <c r="D338">
        <f t="shared" si="194"/>
        <v>3</v>
      </c>
      <c r="E338" s="3">
        <f t="shared" si="195"/>
        <v>45117</v>
      </c>
      <c r="F338" t="str">
        <f t="shared" si="196"/>
        <v>13:30-13:50</v>
      </c>
      <c r="G338" t="str">
        <f t="shared" si="197"/>
        <v>NV fan 0</v>
      </c>
      <c r="H338">
        <f t="shared" si="198"/>
        <v>70</v>
      </c>
      <c r="I338">
        <v>0.04</v>
      </c>
      <c r="K338">
        <v>29.6</v>
      </c>
      <c r="M338">
        <v>72.400000000000006</v>
      </c>
      <c r="O338">
        <v>29</v>
      </c>
    </row>
    <row r="339" spans="1:16" x14ac:dyDescent="0.3">
      <c r="A339">
        <v>17</v>
      </c>
      <c r="B339" t="str">
        <f t="shared" si="192"/>
        <v>set1</v>
      </c>
      <c r="C339" t="str">
        <f t="shared" si="193"/>
        <v>id3</v>
      </c>
      <c r="D339">
        <f t="shared" si="194"/>
        <v>3</v>
      </c>
      <c r="E339" s="3">
        <f t="shared" si="195"/>
        <v>45117</v>
      </c>
      <c r="F339" t="str">
        <f t="shared" si="196"/>
        <v>13:30-13:50</v>
      </c>
      <c r="G339" t="str">
        <f t="shared" si="197"/>
        <v>NV fan 0</v>
      </c>
      <c r="H339">
        <f t="shared" si="198"/>
        <v>70</v>
      </c>
      <c r="I339">
        <v>0.06</v>
      </c>
      <c r="K339">
        <v>29.6</v>
      </c>
      <c r="M339">
        <v>72.5</v>
      </c>
      <c r="O339">
        <v>29</v>
      </c>
    </row>
    <row r="340" spans="1:16" x14ac:dyDescent="0.3">
      <c r="A340">
        <v>17</v>
      </c>
      <c r="B340" t="str">
        <f t="shared" si="192"/>
        <v>set1</v>
      </c>
      <c r="C340" t="str">
        <f t="shared" si="193"/>
        <v>id3</v>
      </c>
      <c r="D340">
        <f t="shared" si="194"/>
        <v>3</v>
      </c>
      <c r="E340" s="3">
        <f t="shared" si="195"/>
        <v>45117</v>
      </c>
      <c r="F340" t="str">
        <f t="shared" si="196"/>
        <v>13:30-13:50</v>
      </c>
      <c r="G340" t="str">
        <f t="shared" si="197"/>
        <v>NV fan 0</v>
      </c>
      <c r="H340">
        <f t="shared" si="198"/>
        <v>70</v>
      </c>
      <c r="I340">
        <v>0.08</v>
      </c>
      <c r="K340">
        <v>29.6</v>
      </c>
      <c r="M340">
        <v>72.5</v>
      </c>
      <c r="O340">
        <v>29</v>
      </c>
    </row>
    <row r="341" spans="1:16" x14ac:dyDescent="0.3">
      <c r="A341">
        <v>17</v>
      </c>
      <c r="B341" t="str">
        <f t="shared" si="192"/>
        <v>set1</v>
      </c>
      <c r="C341" t="str">
        <f t="shared" si="193"/>
        <v>id3</v>
      </c>
      <c r="D341">
        <f t="shared" si="194"/>
        <v>3</v>
      </c>
      <c r="E341" s="3">
        <f t="shared" si="195"/>
        <v>45117</v>
      </c>
      <c r="F341" t="str">
        <f t="shared" si="196"/>
        <v>13:30-13:50</v>
      </c>
      <c r="G341" t="str">
        <f t="shared" si="197"/>
        <v>NV fan 0</v>
      </c>
      <c r="H341">
        <f t="shared" si="198"/>
        <v>70</v>
      </c>
      <c r="I341">
        <v>0.03</v>
      </c>
      <c r="K341">
        <v>29.6</v>
      </c>
      <c r="M341">
        <v>72.5</v>
      </c>
      <c r="O341">
        <v>29</v>
      </c>
    </row>
    <row r="342" spans="1:16" x14ac:dyDescent="0.3">
      <c r="A342">
        <v>18</v>
      </c>
      <c r="B342" t="s">
        <v>15</v>
      </c>
      <c r="C342" t="s">
        <v>19</v>
      </c>
      <c r="D342">
        <v>1</v>
      </c>
      <c r="E342" s="3">
        <v>45117</v>
      </c>
      <c r="F342" t="s">
        <v>25</v>
      </c>
      <c r="G342" t="s">
        <v>24</v>
      </c>
      <c r="H342">
        <v>70</v>
      </c>
      <c r="I342">
        <v>0.01</v>
      </c>
      <c r="J342">
        <v>1.7999999999999999E-2</v>
      </c>
      <c r="K342">
        <v>29.1</v>
      </c>
      <c r="L342">
        <v>29.26</v>
      </c>
      <c r="M342">
        <v>75.7</v>
      </c>
      <c r="N342">
        <v>74.625000000000014</v>
      </c>
      <c r="O342">
        <v>28.627000000000002</v>
      </c>
      <c r="P342">
        <v>28.722000000000001</v>
      </c>
    </row>
    <row r="343" spans="1:16" x14ac:dyDescent="0.3">
      <c r="A343">
        <v>18</v>
      </c>
      <c r="B343" t="str">
        <f t="shared" ref="B343:B361" si="199">B342</f>
        <v>set1</v>
      </c>
      <c r="C343" t="str">
        <f t="shared" ref="C343:C361" si="200">C342</f>
        <v>id1</v>
      </c>
      <c r="D343">
        <f t="shared" ref="D343:D361" si="201">D342</f>
        <v>1</v>
      </c>
      <c r="E343" s="3">
        <f t="shared" ref="E343:E361" si="202">E342</f>
        <v>45117</v>
      </c>
      <c r="F343" t="str">
        <f t="shared" ref="F343:F361" si="203">F342</f>
        <v>13:30-13:50</v>
      </c>
      <c r="G343" t="str">
        <f t="shared" ref="G343:G361" si="204">G342</f>
        <v>NV fan 0</v>
      </c>
      <c r="H343">
        <f t="shared" ref="H343:H361" si="205">H342</f>
        <v>70</v>
      </c>
      <c r="I343">
        <v>0</v>
      </c>
      <c r="K343">
        <v>29.1</v>
      </c>
      <c r="M343">
        <v>75.3</v>
      </c>
      <c r="O343">
        <v>28.627000000000002</v>
      </c>
    </row>
    <row r="344" spans="1:16" x14ac:dyDescent="0.3">
      <c r="A344">
        <v>18</v>
      </c>
      <c r="B344" t="str">
        <f t="shared" si="199"/>
        <v>set1</v>
      </c>
      <c r="C344" t="str">
        <f t="shared" si="200"/>
        <v>id1</v>
      </c>
      <c r="D344">
        <f t="shared" si="201"/>
        <v>1</v>
      </c>
      <c r="E344" s="3">
        <f t="shared" si="202"/>
        <v>45117</v>
      </c>
      <c r="F344" t="str">
        <f t="shared" si="203"/>
        <v>13:30-13:50</v>
      </c>
      <c r="G344" t="str">
        <f t="shared" si="204"/>
        <v>NV fan 0</v>
      </c>
      <c r="H344">
        <f t="shared" si="205"/>
        <v>70</v>
      </c>
      <c r="I344">
        <v>0</v>
      </c>
      <c r="K344">
        <v>29.1</v>
      </c>
      <c r="M344">
        <v>75.400000000000006</v>
      </c>
      <c r="O344">
        <v>28.627000000000002</v>
      </c>
    </row>
    <row r="345" spans="1:16" x14ac:dyDescent="0.3">
      <c r="A345">
        <v>18</v>
      </c>
      <c r="B345" t="str">
        <f t="shared" si="199"/>
        <v>set1</v>
      </c>
      <c r="C345" t="str">
        <f t="shared" si="200"/>
        <v>id1</v>
      </c>
      <c r="D345">
        <f t="shared" si="201"/>
        <v>1</v>
      </c>
      <c r="E345" s="3">
        <f t="shared" si="202"/>
        <v>45117</v>
      </c>
      <c r="F345" t="str">
        <f t="shared" si="203"/>
        <v>13:30-13:50</v>
      </c>
      <c r="G345" t="str">
        <f t="shared" si="204"/>
        <v>NV fan 0</v>
      </c>
      <c r="H345">
        <f t="shared" si="205"/>
        <v>70</v>
      </c>
      <c r="I345">
        <v>0.02</v>
      </c>
      <c r="K345">
        <v>29.1</v>
      </c>
      <c r="M345">
        <v>75.2</v>
      </c>
      <c r="O345">
        <v>28.627000000000002</v>
      </c>
    </row>
    <row r="346" spans="1:16" x14ac:dyDescent="0.3">
      <c r="A346">
        <v>18</v>
      </c>
      <c r="B346" t="str">
        <f t="shared" si="199"/>
        <v>set1</v>
      </c>
      <c r="C346" t="str">
        <f t="shared" si="200"/>
        <v>id1</v>
      </c>
      <c r="D346">
        <f t="shared" si="201"/>
        <v>1</v>
      </c>
      <c r="E346" s="3">
        <f t="shared" si="202"/>
        <v>45117</v>
      </c>
      <c r="F346" t="str">
        <f t="shared" si="203"/>
        <v>13:30-13:50</v>
      </c>
      <c r="G346" t="str">
        <f t="shared" si="204"/>
        <v>NV fan 0</v>
      </c>
      <c r="H346">
        <f t="shared" si="205"/>
        <v>70</v>
      </c>
      <c r="I346">
        <v>0.01</v>
      </c>
      <c r="K346">
        <v>29.2</v>
      </c>
      <c r="M346">
        <v>75.099999999999994</v>
      </c>
      <c r="O346">
        <v>28.627000000000002</v>
      </c>
    </row>
    <row r="347" spans="1:16" x14ac:dyDescent="0.3">
      <c r="A347">
        <v>18</v>
      </c>
      <c r="B347" t="str">
        <f t="shared" si="199"/>
        <v>set1</v>
      </c>
      <c r="C347" t="str">
        <f t="shared" si="200"/>
        <v>id1</v>
      </c>
      <c r="D347">
        <f t="shared" si="201"/>
        <v>1</v>
      </c>
      <c r="E347" s="3">
        <f t="shared" si="202"/>
        <v>45117</v>
      </c>
      <c r="F347" t="str">
        <f t="shared" si="203"/>
        <v>13:30-13:50</v>
      </c>
      <c r="G347" t="str">
        <f t="shared" si="204"/>
        <v>NV fan 0</v>
      </c>
      <c r="H347">
        <f t="shared" si="205"/>
        <v>70</v>
      </c>
      <c r="I347">
        <v>0.03</v>
      </c>
      <c r="K347">
        <v>29.2</v>
      </c>
      <c r="M347">
        <v>75.2</v>
      </c>
      <c r="O347">
        <v>28.627000000000002</v>
      </c>
    </row>
    <row r="348" spans="1:16" x14ac:dyDescent="0.3">
      <c r="A348">
        <v>18</v>
      </c>
      <c r="B348" t="str">
        <f t="shared" si="199"/>
        <v>set1</v>
      </c>
      <c r="C348" t="str">
        <f t="shared" si="200"/>
        <v>id1</v>
      </c>
      <c r="D348">
        <f t="shared" si="201"/>
        <v>1</v>
      </c>
      <c r="E348" s="3">
        <f t="shared" si="202"/>
        <v>45117</v>
      </c>
      <c r="F348" t="str">
        <f t="shared" si="203"/>
        <v>13:30-13:50</v>
      </c>
      <c r="G348" t="str">
        <f t="shared" si="204"/>
        <v>NV fan 0</v>
      </c>
      <c r="H348">
        <f t="shared" si="205"/>
        <v>70</v>
      </c>
      <c r="I348">
        <v>0.03</v>
      </c>
      <c r="K348">
        <v>29.3</v>
      </c>
      <c r="M348">
        <v>74.8</v>
      </c>
      <c r="O348">
        <v>28.627000000000002</v>
      </c>
    </row>
    <row r="349" spans="1:16" x14ac:dyDescent="0.3">
      <c r="A349">
        <v>18</v>
      </c>
      <c r="B349" t="str">
        <f t="shared" si="199"/>
        <v>set1</v>
      </c>
      <c r="C349" t="str">
        <f t="shared" si="200"/>
        <v>id1</v>
      </c>
      <c r="D349">
        <f t="shared" si="201"/>
        <v>1</v>
      </c>
      <c r="E349" s="3">
        <f t="shared" si="202"/>
        <v>45117</v>
      </c>
      <c r="F349" t="str">
        <f t="shared" si="203"/>
        <v>13:30-13:50</v>
      </c>
      <c r="G349" t="str">
        <f t="shared" si="204"/>
        <v>NV fan 0</v>
      </c>
      <c r="H349">
        <f t="shared" si="205"/>
        <v>70</v>
      </c>
      <c r="I349">
        <v>0</v>
      </c>
      <c r="K349">
        <v>29.2</v>
      </c>
      <c r="M349">
        <v>74.400000000000006</v>
      </c>
      <c r="O349">
        <v>28.727</v>
      </c>
    </row>
    <row r="350" spans="1:16" x14ac:dyDescent="0.3">
      <c r="A350">
        <v>18</v>
      </c>
      <c r="B350" t="str">
        <f t="shared" si="199"/>
        <v>set1</v>
      </c>
      <c r="C350" t="str">
        <f t="shared" si="200"/>
        <v>id1</v>
      </c>
      <c r="D350">
        <f t="shared" si="201"/>
        <v>1</v>
      </c>
      <c r="E350" s="3">
        <f t="shared" si="202"/>
        <v>45117</v>
      </c>
      <c r="F350" t="str">
        <f t="shared" si="203"/>
        <v>13:30-13:50</v>
      </c>
      <c r="G350" t="str">
        <f t="shared" si="204"/>
        <v>NV fan 0</v>
      </c>
      <c r="H350">
        <f t="shared" si="205"/>
        <v>70</v>
      </c>
      <c r="I350">
        <v>0.04</v>
      </c>
      <c r="K350">
        <v>29.3</v>
      </c>
      <c r="M350">
        <v>74.5</v>
      </c>
      <c r="O350">
        <v>28.727</v>
      </c>
    </row>
    <row r="351" spans="1:16" x14ac:dyDescent="0.3">
      <c r="A351">
        <v>18</v>
      </c>
      <c r="B351" t="str">
        <f t="shared" si="199"/>
        <v>set1</v>
      </c>
      <c r="C351" t="str">
        <f t="shared" si="200"/>
        <v>id1</v>
      </c>
      <c r="D351">
        <f t="shared" si="201"/>
        <v>1</v>
      </c>
      <c r="E351" s="3">
        <f t="shared" si="202"/>
        <v>45117</v>
      </c>
      <c r="F351" t="str">
        <f t="shared" si="203"/>
        <v>13:30-13:50</v>
      </c>
      <c r="G351" t="str">
        <f t="shared" si="204"/>
        <v>NV fan 0</v>
      </c>
      <c r="H351">
        <f t="shared" si="205"/>
        <v>70</v>
      </c>
      <c r="I351">
        <v>0.04</v>
      </c>
      <c r="K351">
        <v>29.2</v>
      </c>
      <c r="M351">
        <v>74.599999999999994</v>
      </c>
      <c r="O351">
        <v>28.727</v>
      </c>
    </row>
    <row r="352" spans="1:16" x14ac:dyDescent="0.3">
      <c r="A352">
        <v>18</v>
      </c>
      <c r="B352" t="str">
        <f t="shared" si="199"/>
        <v>set1</v>
      </c>
      <c r="C352" t="str">
        <f t="shared" si="200"/>
        <v>id1</v>
      </c>
      <c r="D352">
        <f t="shared" si="201"/>
        <v>1</v>
      </c>
      <c r="E352" s="3">
        <f t="shared" si="202"/>
        <v>45117</v>
      </c>
      <c r="F352" t="str">
        <f t="shared" si="203"/>
        <v>13:30-13:50</v>
      </c>
      <c r="G352" t="str">
        <f t="shared" si="204"/>
        <v>NV fan 0</v>
      </c>
      <c r="H352">
        <f t="shared" si="205"/>
        <v>70</v>
      </c>
      <c r="I352">
        <v>0.02</v>
      </c>
      <c r="K352">
        <v>29.3</v>
      </c>
      <c r="M352">
        <v>74.599999999999994</v>
      </c>
      <c r="O352">
        <v>28.727</v>
      </c>
    </row>
    <row r="353" spans="1:16" x14ac:dyDescent="0.3">
      <c r="A353">
        <v>18</v>
      </c>
      <c r="B353" t="str">
        <f t="shared" si="199"/>
        <v>set1</v>
      </c>
      <c r="C353" t="str">
        <f t="shared" si="200"/>
        <v>id1</v>
      </c>
      <c r="D353">
        <f t="shared" si="201"/>
        <v>1</v>
      </c>
      <c r="E353" s="3">
        <f t="shared" si="202"/>
        <v>45117</v>
      </c>
      <c r="F353" t="str">
        <f t="shared" si="203"/>
        <v>13:30-13:50</v>
      </c>
      <c r="G353" t="str">
        <f t="shared" si="204"/>
        <v>NV fan 0</v>
      </c>
      <c r="H353">
        <f t="shared" si="205"/>
        <v>70</v>
      </c>
      <c r="I353">
        <v>0.02</v>
      </c>
      <c r="K353">
        <v>29.3</v>
      </c>
      <c r="M353">
        <v>74.400000000000006</v>
      </c>
      <c r="O353">
        <v>28.727</v>
      </c>
    </row>
    <row r="354" spans="1:16" x14ac:dyDescent="0.3">
      <c r="A354">
        <v>18</v>
      </c>
      <c r="B354" t="str">
        <f t="shared" si="199"/>
        <v>set1</v>
      </c>
      <c r="C354" t="str">
        <f t="shared" si="200"/>
        <v>id1</v>
      </c>
      <c r="D354">
        <f t="shared" si="201"/>
        <v>1</v>
      </c>
      <c r="E354" s="3">
        <f t="shared" si="202"/>
        <v>45117</v>
      </c>
      <c r="F354" t="str">
        <f t="shared" si="203"/>
        <v>13:30-13:50</v>
      </c>
      <c r="G354" t="str">
        <f t="shared" si="204"/>
        <v>NV fan 0</v>
      </c>
      <c r="H354">
        <f t="shared" si="205"/>
        <v>70</v>
      </c>
      <c r="I354">
        <v>0</v>
      </c>
      <c r="K354">
        <v>29.3</v>
      </c>
      <c r="M354">
        <v>74.2</v>
      </c>
      <c r="O354">
        <v>28.727</v>
      </c>
    </row>
    <row r="355" spans="1:16" x14ac:dyDescent="0.3">
      <c r="A355">
        <v>18</v>
      </c>
      <c r="B355" t="str">
        <f t="shared" si="199"/>
        <v>set1</v>
      </c>
      <c r="C355" t="str">
        <f t="shared" si="200"/>
        <v>id1</v>
      </c>
      <c r="D355">
        <f t="shared" si="201"/>
        <v>1</v>
      </c>
      <c r="E355" s="3">
        <f t="shared" si="202"/>
        <v>45117</v>
      </c>
      <c r="F355" t="str">
        <f t="shared" si="203"/>
        <v>13:30-13:50</v>
      </c>
      <c r="G355" t="str">
        <f t="shared" si="204"/>
        <v>NV fan 0</v>
      </c>
      <c r="H355">
        <f t="shared" si="205"/>
        <v>70</v>
      </c>
      <c r="I355">
        <v>0.02</v>
      </c>
      <c r="K355">
        <v>29.3</v>
      </c>
      <c r="M355">
        <v>74.5</v>
      </c>
      <c r="O355">
        <v>28.727</v>
      </c>
    </row>
    <row r="356" spans="1:16" x14ac:dyDescent="0.3">
      <c r="A356">
        <v>18</v>
      </c>
      <c r="B356" t="str">
        <f t="shared" si="199"/>
        <v>set1</v>
      </c>
      <c r="C356" t="str">
        <f t="shared" si="200"/>
        <v>id1</v>
      </c>
      <c r="D356">
        <f t="shared" si="201"/>
        <v>1</v>
      </c>
      <c r="E356" s="3">
        <f t="shared" si="202"/>
        <v>45117</v>
      </c>
      <c r="F356" t="str">
        <f t="shared" si="203"/>
        <v>13:30-13:50</v>
      </c>
      <c r="G356" t="str">
        <f t="shared" si="204"/>
        <v>NV fan 0</v>
      </c>
      <c r="H356">
        <f t="shared" si="205"/>
        <v>70</v>
      </c>
      <c r="I356">
        <v>0.02</v>
      </c>
      <c r="K356">
        <v>29.3</v>
      </c>
      <c r="M356">
        <v>74.5</v>
      </c>
      <c r="O356">
        <v>28.827000000000002</v>
      </c>
    </row>
    <row r="357" spans="1:16" x14ac:dyDescent="0.3">
      <c r="A357">
        <v>18</v>
      </c>
      <c r="B357" t="str">
        <f t="shared" si="199"/>
        <v>set1</v>
      </c>
      <c r="C357" t="str">
        <f t="shared" si="200"/>
        <v>id1</v>
      </c>
      <c r="D357">
        <f t="shared" si="201"/>
        <v>1</v>
      </c>
      <c r="E357" s="3">
        <f t="shared" si="202"/>
        <v>45117</v>
      </c>
      <c r="F357" t="str">
        <f t="shared" si="203"/>
        <v>13:30-13:50</v>
      </c>
      <c r="G357" t="str">
        <f t="shared" si="204"/>
        <v>NV fan 0</v>
      </c>
      <c r="H357">
        <f t="shared" si="205"/>
        <v>70</v>
      </c>
      <c r="I357">
        <v>7.0000000000000007E-2</v>
      </c>
      <c r="K357">
        <v>29.4</v>
      </c>
      <c r="M357">
        <v>73.900000000000006</v>
      </c>
      <c r="O357">
        <v>28.827000000000002</v>
      </c>
    </row>
    <row r="358" spans="1:16" x14ac:dyDescent="0.3">
      <c r="A358">
        <v>18</v>
      </c>
      <c r="B358" t="str">
        <f t="shared" si="199"/>
        <v>set1</v>
      </c>
      <c r="C358" t="str">
        <f t="shared" si="200"/>
        <v>id1</v>
      </c>
      <c r="D358">
        <f t="shared" si="201"/>
        <v>1</v>
      </c>
      <c r="E358" s="3">
        <f t="shared" si="202"/>
        <v>45117</v>
      </c>
      <c r="F358" t="str">
        <f t="shared" si="203"/>
        <v>13:30-13:50</v>
      </c>
      <c r="G358" t="str">
        <f t="shared" si="204"/>
        <v>NV fan 0</v>
      </c>
      <c r="H358">
        <f t="shared" si="205"/>
        <v>70</v>
      </c>
      <c r="I358">
        <v>0.01</v>
      </c>
      <c r="K358">
        <v>29.3</v>
      </c>
      <c r="M358">
        <v>74.2</v>
      </c>
      <c r="O358">
        <v>28.827000000000002</v>
      </c>
    </row>
    <row r="359" spans="1:16" x14ac:dyDescent="0.3">
      <c r="A359">
        <v>18</v>
      </c>
      <c r="B359" t="str">
        <f t="shared" si="199"/>
        <v>set1</v>
      </c>
      <c r="C359" t="str">
        <f t="shared" si="200"/>
        <v>id1</v>
      </c>
      <c r="D359">
        <f t="shared" si="201"/>
        <v>1</v>
      </c>
      <c r="E359" s="3">
        <f t="shared" si="202"/>
        <v>45117</v>
      </c>
      <c r="F359" t="str">
        <f t="shared" si="203"/>
        <v>13:30-13:50</v>
      </c>
      <c r="G359" t="str">
        <f t="shared" si="204"/>
        <v>NV fan 0</v>
      </c>
      <c r="H359">
        <f t="shared" si="205"/>
        <v>70</v>
      </c>
      <c r="I359">
        <v>0.01</v>
      </c>
      <c r="K359">
        <v>29.4</v>
      </c>
      <c r="M359">
        <v>74.3</v>
      </c>
      <c r="O359">
        <v>28.827000000000002</v>
      </c>
    </row>
    <row r="360" spans="1:16" x14ac:dyDescent="0.3">
      <c r="A360">
        <v>18</v>
      </c>
      <c r="B360" t="str">
        <f t="shared" si="199"/>
        <v>set1</v>
      </c>
      <c r="C360" t="str">
        <f t="shared" si="200"/>
        <v>id1</v>
      </c>
      <c r="D360">
        <f t="shared" si="201"/>
        <v>1</v>
      </c>
      <c r="E360" s="3">
        <f t="shared" si="202"/>
        <v>45117</v>
      </c>
      <c r="F360" t="str">
        <f t="shared" si="203"/>
        <v>13:30-13:50</v>
      </c>
      <c r="G360" t="str">
        <f t="shared" si="204"/>
        <v>NV fan 0</v>
      </c>
      <c r="H360">
        <f t="shared" si="205"/>
        <v>70</v>
      </c>
      <c r="I360">
        <v>0.01</v>
      </c>
      <c r="K360">
        <v>29.4</v>
      </c>
      <c r="M360">
        <v>74</v>
      </c>
      <c r="O360">
        <v>28.827000000000002</v>
      </c>
    </row>
    <row r="361" spans="1:16" x14ac:dyDescent="0.3">
      <c r="A361">
        <v>18</v>
      </c>
      <c r="B361" t="str">
        <f t="shared" si="199"/>
        <v>set1</v>
      </c>
      <c r="C361" t="str">
        <f t="shared" si="200"/>
        <v>id1</v>
      </c>
      <c r="D361">
        <f t="shared" si="201"/>
        <v>1</v>
      </c>
      <c r="E361" s="3">
        <f t="shared" si="202"/>
        <v>45117</v>
      </c>
      <c r="F361" t="str">
        <f t="shared" si="203"/>
        <v>13:30-13:50</v>
      </c>
      <c r="G361" t="str">
        <f t="shared" si="204"/>
        <v>NV fan 0</v>
      </c>
      <c r="H361">
        <f t="shared" si="205"/>
        <v>70</v>
      </c>
      <c r="I361">
        <v>0</v>
      </c>
      <c r="K361">
        <v>29.4</v>
      </c>
      <c r="M361">
        <v>73.7</v>
      </c>
      <c r="O361">
        <v>28.827000000000002</v>
      </c>
    </row>
    <row r="362" spans="1:16" x14ac:dyDescent="0.3">
      <c r="A362">
        <v>19</v>
      </c>
      <c r="B362" t="s">
        <v>15</v>
      </c>
      <c r="C362" t="s">
        <v>18</v>
      </c>
      <c r="D362">
        <v>6</v>
      </c>
      <c r="E362" s="3">
        <v>45117</v>
      </c>
      <c r="F362" t="s">
        <v>26</v>
      </c>
      <c r="G362" t="s">
        <v>24</v>
      </c>
      <c r="H362">
        <v>55</v>
      </c>
      <c r="I362">
        <v>0.04</v>
      </c>
      <c r="J362">
        <v>4.0500000000000022E-2</v>
      </c>
      <c r="K362">
        <v>29.7</v>
      </c>
      <c r="L362">
        <v>29.74499999999999</v>
      </c>
      <c r="M362">
        <v>71.900000000000006</v>
      </c>
      <c r="N362">
        <v>71.474999999999994</v>
      </c>
      <c r="O362">
        <v>29.1</v>
      </c>
      <c r="P362">
        <v>29.135000000000009</v>
      </c>
    </row>
    <row r="363" spans="1:16" x14ac:dyDescent="0.3">
      <c r="A363">
        <v>19</v>
      </c>
      <c r="B363" t="str">
        <f t="shared" ref="B363:B381" si="206">B362</f>
        <v>set1</v>
      </c>
      <c r="C363" t="str">
        <f t="shared" ref="C363:C381" si="207">C362</f>
        <v>id6</v>
      </c>
      <c r="D363">
        <f t="shared" ref="D363:D381" si="208">D362</f>
        <v>6</v>
      </c>
      <c r="E363" s="3">
        <f t="shared" ref="E363:E381" si="209">E362</f>
        <v>45117</v>
      </c>
      <c r="F363" t="str">
        <f t="shared" ref="F363:F381" si="210">F362</f>
        <v>14:08-14:28</v>
      </c>
      <c r="G363" t="str">
        <f t="shared" ref="G363:G381" si="211">G362</f>
        <v>NV fan 0</v>
      </c>
      <c r="H363">
        <f t="shared" ref="H363:H381" si="212">H362</f>
        <v>55</v>
      </c>
      <c r="I363">
        <v>0.01</v>
      </c>
      <c r="K363">
        <v>29.7</v>
      </c>
      <c r="M363">
        <v>71.599999999999994</v>
      </c>
      <c r="O363">
        <v>29.1</v>
      </c>
    </row>
    <row r="364" spans="1:16" x14ac:dyDescent="0.3">
      <c r="A364">
        <v>19</v>
      </c>
      <c r="B364" t="str">
        <f t="shared" si="206"/>
        <v>set1</v>
      </c>
      <c r="C364" t="str">
        <f t="shared" si="207"/>
        <v>id6</v>
      </c>
      <c r="D364">
        <f t="shared" si="208"/>
        <v>6</v>
      </c>
      <c r="E364" s="3">
        <f t="shared" si="209"/>
        <v>45117</v>
      </c>
      <c r="F364" t="str">
        <f t="shared" si="210"/>
        <v>14:08-14:28</v>
      </c>
      <c r="G364" t="str">
        <f t="shared" si="211"/>
        <v>NV fan 0</v>
      </c>
      <c r="H364">
        <f t="shared" si="212"/>
        <v>55</v>
      </c>
      <c r="I364">
        <v>0.04</v>
      </c>
      <c r="K364">
        <v>29.7</v>
      </c>
      <c r="M364">
        <v>71.7</v>
      </c>
      <c r="O364">
        <v>29.1</v>
      </c>
    </row>
    <row r="365" spans="1:16" x14ac:dyDescent="0.3">
      <c r="A365">
        <v>19</v>
      </c>
      <c r="B365" t="str">
        <f t="shared" si="206"/>
        <v>set1</v>
      </c>
      <c r="C365" t="str">
        <f t="shared" si="207"/>
        <v>id6</v>
      </c>
      <c r="D365">
        <f t="shared" si="208"/>
        <v>6</v>
      </c>
      <c r="E365" s="3">
        <f t="shared" si="209"/>
        <v>45117</v>
      </c>
      <c r="F365" t="str">
        <f t="shared" si="210"/>
        <v>14:08-14:28</v>
      </c>
      <c r="G365" t="str">
        <f t="shared" si="211"/>
        <v>NV fan 0</v>
      </c>
      <c r="H365">
        <f t="shared" si="212"/>
        <v>55</v>
      </c>
      <c r="I365">
        <v>0.01</v>
      </c>
      <c r="K365">
        <v>29.7</v>
      </c>
      <c r="M365">
        <v>71.3</v>
      </c>
      <c r="O365">
        <v>29.1</v>
      </c>
    </row>
    <row r="366" spans="1:16" x14ac:dyDescent="0.3">
      <c r="A366">
        <v>19</v>
      </c>
      <c r="B366" t="str">
        <f t="shared" si="206"/>
        <v>set1</v>
      </c>
      <c r="C366" t="str">
        <f t="shared" si="207"/>
        <v>id6</v>
      </c>
      <c r="D366">
        <f t="shared" si="208"/>
        <v>6</v>
      </c>
      <c r="E366" s="3">
        <f t="shared" si="209"/>
        <v>45117</v>
      </c>
      <c r="F366" t="str">
        <f t="shared" si="210"/>
        <v>14:08-14:28</v>
      </c>
      <c r="G366" t="str">
        <f t="shared" si="211"/>
        <v>NV fan 0</v>
      </c>
      <c r="H366">
        <f t="shared" si="212"/>
        <v>55</v>
      </c>
      <c r="I366">
        <v>0.05</v>
      </c>
      <c r="K366">
        <v>29.7</v>
      </c>
      <c r="M366">
        <v>71.5</v>
      </c>
      <c r="O366">
        <v>29.1</v>
      </c>
    </row>
    <row r="367" spans="1:16" x14ac:dyDescent="0.3">
      <c r="A367">
        <v>19</v>
      </c>
      <c r="B367" t="str">
        <f t="shared" si="206"/>
        <v>set1</v>
      </c>
      <c r="C367" t="str">
        <f t="shared" si="207"/>
        <v>id6</v>
      </c>
      <c r="D367">
        <f t="shared" si="208"/>
        <v>6</v>
      </c>
      <c r="E367" s="3">
        <f t="shared" si="209"/>
        <v>45117</v>
      </c>
      <c r="F367" t="str">
        <f t="shared" si="210"/>
        <v>14:08-14:28</v>
      </c>
      <c r="G367" t="str">
        <f t="shared" si="211"/>
        <v>NV fan 0</v>
      </c>
      <c r="H367">
        <f t="shared" si="212"/>
        <v>55</v>
      </c>
      <c r="I367">
        <v>0.02</v>
      </c>
      <c r="K367">
        <v>29.7</v>
      </c>
      <c r="M367">
        <v>71.599999999999994</v>
      </c>
      <c r="O367">
        <v>29.1</v>
      </c>
    </row>
    <row r="368" spans="1:16" x14ac:dyDescent="0.3">
      <c r="A368">
        <v>19</v>
      </c>
      <c r="B368" t="str">
        <f t="shared" si="206"/>
        <v>set1</v>
      </c>
      <c r="C368" t="str">
        <f t="shared" si="207"/>
        <v>id6</v>
      </c>
      <c r="D368">
        <f t="shared" si="208"/>
        <v>6</v>
      </c>
      <c r="E368" s="3">
        <f t="shared" si="209"/>
        <v>45117</v>
      </c>
      <c r="F368" t="str">
        <f t="shared" si="210"/>
        <v>14:08-14:28</v>
      </c>
      <c r="G368" t="str">
        <f t="shared" si="211"/>
        <v>NV fan 0</v>
      </c>
      <c r="H368">
        <f t="shared" si="212"/>
        <v>55</v>
      </c>
      <c r="I368">
        <v>0.01</v>
      </c>
      <c r="K368">
        <v>29.7</v>
      </c>
      <c r="M368">
        <v>71.2</v>
      </c>
      <c r="O368">
        <v>29.1</v>
      </c>
    </row>
    <row r="369" spans="1:16" x14ac:dyDescent="0.3">
      <c r="A369">
        <v>19</v>
      </c>
      <c r="B369" t="str">
        <f t="shared" si="206"/>
        <v>set1</v>
      </c>
      <c r="C369" t="str">
        <f t="shared" si="207"/>
        <v>id6</v>
      </c>
      <c r="D369">
        <f t="shared" si="208"/>
        <v>6</v>
      </c>
      <c r="E369" s="3">
        <f t="shared" si="209"/>
        <v>45117</v>
      </c>
      <c r="F369" t="str">
        <f t="shared" si="210"/>
        <v>14:08-14:28</v>
      </c>
      <c r="G369" t="str">
        <f t="shared" si="211"/>
        <v>NV fan 0</v>
      </c>
      <c r="H369">
        <f t="shared" si="212"/>
        <v>55</v>
      </c>
      <c r="I369">
        <v>7.0000000000000007E-2</v>
      </c>
      <c r="K369">
        <v>29.7</v>
      </c>
      <c r="M369">
        <v>71.5</v>
      </c>
      <c r="O369">
        <v>29.1</v>
      </c>
    </row>
    <row r="370" spans="1:16" x14ac:dyDescent="0.3">
      <c r="A370">
        <v>19</v>
      </c>
      <c r="B370" t="str">
        <f t="shared" si="206"/>
        <v>set1</v>
      </c>
      <c r="C370" t="str">
        <f t="shared" si="207"/>
        <v>id6</v>
      </c>
      <c r="D370">
        <f t="shared" si="208"/>
        <v>6</v>
      </c>
      <c r="E370" s="3">
        <f t="shared" si="209"/>
        <v>45117</v>
      </c>
      <c r="F370" t="str">
        <f t="shared" si="210"/>
        <v>14:08-14:28</v>
      </c>
      <c r="G370" t="str">
        <f t="shared" si="211"/>
        <v>NV fan 0</v>
      </c>
      <c r="H370">
        <f t="shared" si="212"/>
        <v>55</v>
      </c>
      <c r="I370">
        <v>0.03</v>
      </c>
      <c r="K370">
        <v>29.7</v>
      </c>
      <c r="M370">
        <v>71.5</v>
      </c>
      <c r="O370">
        <v>29.1</v>
      </c>
    </row>
    <row r="371" spans="1:16" x14ac:dyDescent="0.3">
      <c r="A371">
        <v>19</v>
      </c>
      <c r="B371" t="str">
        <f t="shared" si="206"/>
        <v>set1</v>
      </c>
      <c r="C371" t="str">
        <f t="shared" si="207"/>
        <v>id6</v>
      </c>
      <c r="D371">
        <f t="shared" si="208"/>
        <v>6</v>
      </c>
      <c r="E371" s="3">
        <f t="shared" si="209"/>
        <v>45117</v>
      </c>
      <c r="F371" t="str">
        <f t="shared" si="210"/>
        <v>14:08-14:28</v>
      </c>
      <c r="G371" t="str">
        <f t="shared" si="211"/>
        <v>NV fan 0</v>
      </c>
      <c r="H371">
        <f t="shared" si="212"/>
        <v>55</v>
      </c>
      <c r="I371">
        <v>0.03</v>
      </c>
      <c r="K371">
        <v>29.7</v>
      </c>
      <c r="M371">
        <v>71.400000000000006</v>
      </c>
      <c r="O371">
        <v>29.1</v>
      </c>
    </row>
    <row r="372" spans="1:16" x14ac:dyDescent="0.3">
      <c r="A372">
        <v>19</v>
      </c>
      <c r="B372" t="str">
        <f t="shared" si="206"/>
        <v>set1</v>
      </c>
      <c r="C372" t="str">
        <f t="shared" si="207"/>
        <v>id6</v>
      </c>
      <c r="D372">
        <f t="shared" si="208"/>
        <v>6</v>
      </c>
      <c r="E372" s="3">
        <f t="shared" si="209"/>
        <v>45117</v>
      </c>
      <c r="F372" t="str">
        <f t="shared" si="210"/>
        <v>14:08-14:28</v>
      </c>
      <c r="G372" t="str">
        <f t="shared" si="211"/>
        <v>NV fan 0</v>
      </c>
      <c r="H372">
        <f t="shared" si="212"/>
        <v>55</v>
      </c>
      <c r="I372">
        <v>0.05</v>
      </c>
      <c r="K372">
        <v>29.8</v>
      </c>
      <c r="M372">
        <v>71.599999999999994</v>
      </c>
      <c r="O372">
        <v>29.1</v>
      </c>
    </row>
    <row r="373" spans="1:16" x14ac:dyDescent="0.3">
      <c r="A373">
        <v>19</v>
      </c>
      <c r="B373" t="str">
        <f t="shared" si="206"/>
        <v>set1</v>
      </c>
      <c r="C373" t="str">
        <f t="shared" si="207"/>
        <v>id6</v>
      </c>
      <c r="D373">
        <f t="shared" si="208"/>
        <v>6</v>
      </c>
      <c r="E373" s="3">
        <f t="shared" si="209"/>
        <v>45117</v>
      </c>
      <c r="F373" t="str">
        <f t="shared" si="210"/>
        <v>14:08-14:28</v>
      </c>
      <c r="G373" t="str">
        <f t="shared" si="211"/>
        <v>NV fan 0</v>
      </c>
      <c r="H373">
        <f t="shared" si="212"/>
        <v>55</v>
      </c>
      <c r="I373">
        <v>0.06</v>
      </c>
      <c r="K373">
        <v>29.8</v>
      </c>
      <c r="M373">
        <v>71.599999999999994</v>
      </c>
      <c r="O373">
        <v>29.1</v>
      </c>
    </row>
    <row r="374" spans="1:16" x14ac:dyDescent="0.3">
      <c r="A374">
        <v>19</v>
      </c>
      <c r="B374" t="str">
        <f t="shared" si="206"/>
        <v>set1</v>
      </c>
      <c r="C374" t="str">
        <f t="shared" si="207"/>
        <v>id6</v>
      </c>
      <c r="D374">
        <f t="shared" si="208"/>
        <v>6</v>
      </c>
      <c r="E374" s="3">
        <f t="shared" si="209"/>
        <v>45117</v>
      </c>
      <c r="F374" t="str">
        <f t="shared" si="210"/>
        <v>14:08-14:28</v>
      </c>
      <c r="G374" t="str">
        <f t="shared" si="211"/>
        <v>NV fan 0</v>
      </c>
      <c r="H374">
        <f t="shared" si="212"/>
        <v>55</v>
      </c>
      <c r="I374">
        <v>0.02</v>
      </c>
      <c r="K374">
        <v>29.8</v>
      </c>
      <c r="M374">
        <v>71.599999999999994</v>
      </c>
      <c r="O374">
        <v>29.2</v>
      </c>
    </row>
    <row r="375" spans="1:16" x14ac:dyDescent="0.3">
      <c r="A375">
        <v>19</v>
      </c>
      <c r="B375" t="str">
        <f t="shared" si="206"/>
        <v>set1</v>
      </c>
      <c r="C375" t="str">
        <f t="shared" si="207"/>
        <v>id6</v>
      </c>
      <c r="D375">
        <f t="shared" si="208"/>
        <v>6</v>
      </c>
      <c r="E375" s="3">
        <f t="shared" si="209"/>
        <v>45117</v>
      </c>
      <c r="F375" t="str">
        <f t="shared" si="210"/>
        <v>14:08-14:28</v>
      </c>
      <c r="G375" t="str">
        <f t="shared" si="211"/>
        <v>NV fan 0</v>
      </c>
      <c r="H375">
        <f t="shared" si="212"/>
        <v>55</v>
      </c>
      <c r="I375">
        <v>0.03</v>
      </c>
      <c r="K375">
        <v>29.7</v>
      </c>
      <c r="M375">
        <v>71.599999999999994</v>
      </c>
      <c r="O375">
        <v>29.2</v>
      </c>
    </row>
    <row r="376" spans="1:16" x14ac:dyDescent="0.3">
      <c r="A376">
        <v>19</v>
      </c>
      <c r="B376" t="str">
        <f t="shared" si="206"/>
        <v>set1</v>
      </c>
      <c r="C376" t="str">
        <f t="shared" si="207"/>
        <v>id6</v>
      </c>
      <c r="D376">
        <f t="shared" si="208"/>
        <v>6</v>
      </c>
      <c r="E376" s="3">
        <f t="shared" si="209"/>
        <v>45117</v>
      </c>
      <c r="F376" t="str">
        <f t="shared" si="210"/>
        <v>14:08-14:28</v>
      </c>
      <c r="G376" t="str">
        <f t="shared" si="211"/>
        <v>NV fan 0</v>
      </c>
      <c r="H376">
        <f t="shared" si="212"/>
        <v>55</v>
      </c>
      <c r="I376">
        <v>0.05</v>
      </c>
      <c r="K376">
        <v>29.8</v>
      </c>
      <c r="M376">
        <v>71.3</v>
      </c>
      <c r="O376">
        <v>29.1</v>
      </c>
    </row>
    <row r="377" spans="1:16" x14ac:dyDescent="0.3">
      <c r="A377">
        <v>19</v>
      </c>
      <c r="B377" t="str">
        <f t="shared" si="206"/>
        <v>set1</v>
      </c>
      <c r="C377" t="str">
        <f t="shared" si="207"/>
        <v>id6</v>
      </c>
      <c r="D377">
        <f t="shared" si="208"/>
        <v>6</v>
      </c>
      <c r="E377" s="3">
        <f t="shared" si="209"/>
        <v>45117</v>
      </c>
      <c r="F377" t="str">
        <f t="shared" si="210"/>
        <v>14:08-14:28</v>
      </c>
      <c r="G377" t="str">
        <f t="shared" si="211"/>
        <v>NV fan 0</v>
      </c>
      <c r="H377">
        <f t="shared" si="212"/>
        <v>55</v>
      </c>
      <c r="I377">
        <v>0.05</v>
      </c>
      <c r="K377">
        <v>29.8</v>
      </c>
      <c r="M377">
        <v>71.7</v>
      </c>
      <c r="O377">
        <v>29.2</v>
      </c>
    </row>
    <row r="378" spans="1:16" x14ac:dyDescent="0.3">
      <c r="A378">
        <v>19</v>
      </c>
      <c r="B378" t="str">
        <f t="shared" si="206"/>
        <v>set1</v>
      </c>
      <c r="C378" t="str">
        <f t="shared" si="207"/>
        <v>id6</v>
      </c>
      <c r="D378">
        <f t="shared" si="208"/>
        <v>6</v>
      </c>
      <c r="E378" s="3">
        <f t="shared" si="209"/>
        <v>45117</v>
      </c>
      <c r="F378" t="str">
        <f t="shared" si="210"/>
        <v>14:08-14:28</v>
      </c>
      <c r="G378" t="str">
        <f t="shared" si="211"/>
        <v>NV fan 0</v>
      </c>
      <c r="H378">
        <f t="shared" si="212"/>
        <v>55</v>
      </c>
      <c r="I378">
        <v>0.05</v>
      </c>
      <c r="K378">
        <v>29.8</v>
      </c>
      <c r="M378">
        <v>71.2</v>
      </c>
      <c r="O378">
        <v>29.2</v>
      </c>
    </row>
    <row r="379" spans="1:16" x14ac:dyDescent="0.3">
      <c r="A379">
        <v>19</v>
      </c>
      <c r="B379" t="str">
        <f t="shared" si="206"/>
        <v>set1</v>
      </c>
      <c r="C379" t="str">
        <f t="shared" si="207"/>
        <v>id6</v>
      </c>
      <c r="D379">
        <f t="shared" si="208"/>
        <v>6</v>
      </c>
      <c r="E379" s="3">
        <f t="shared" si="209"/>
        <v>45117</v>
      </c>
      <c r="F379" t="str">
        <f t="shared" si="210"/>
        <v>14:08-14:28</v>
      </c>
      <c r="G379" t="str">
        <f t="shared" si="211"/>
        <v>NV fan 0</v>
      </c>
      <c r="H379">
        <f t="shared" si="212"/>
        <v>55</v>
      </c>
      <c r="I379">
        <v>0.05</v>
      </c>
      <c r="K379">
        <v>29.8</v>
      </c>
      <c r="M379">
        <v>71.3</v>
      </c>
      <c r="O379">
        <v>29.2</v>
      </c>
    </row>
    <row r="380" spans="1:16" x14ac:dyDescent="0.3">
      <c r="A380">
        <v>19</v>
      </c>
      <c r="B380" t="str">
        <f t="shared" si="206"/>
        <v>set1</v>
      </c>
      <c r="C380" t="str">
        <f t="shared" si="207"/>
        <v>id6</v>
      </c>
      <c r="D380">
        <f t="shared" si="208"/>
        <v>6</v>
      </c>
      <c r="E380" s="3">
        <f t="shared" si="209"/>
        <v>45117</v>
      </c>
      <c r="F380" t="str">
        <f t="shared" si="210"/>
        <v>14:08-14:28</v>
      </c>
      <c r="G380" t="str">
        <f t="shared" si="211"/>
        <v>NV fan 0</v>
      </c>
      <c r="H380">
        <f t="shared" si="212"/>
        <v>55</v>
      </c>
      <c r="I380">
        <v>0.1</v>
      </c>
      <c r="K380">
        <v>29.8</v>
      </c>
      <c r="M380">
        <v>71.3</v>
      </c>
      <c r="O380">
        <v>29.2</v>
      </c>
    </row>
    <row r="381" spans="1:16" x14ac:dyDescent="0.3">
      <c r="A381">
        <v>19</v>
      </c>
      <c r="B381" t="str">
        <f t="shared" si="206"/>
        <v>set1</v>
      </c>
      <c r="C381" t="str">
        <f t="shared" si="207"/>
        <v>id6</v>
      </c>
      <c r="D381">
        <f t="shared" si="208"/>
        <v>6</v>
      </c>
      <c r="E381" s="3">
        <f t="shared" si="209"/>
        <v>45117</v>
      </c>
      <c r="F381" t="str">
        <f t="shared" si="210"/>
        <v>14:08-14:28</v>
      </c>
      <c r="G381" t="str">
        <f t="shared" si="211"/>
        <v>NV fan 0</v>
      </c>
      <c r="H381">
        <f t="shared" si="212"/>
        <v>55</v>
      </c>
      <c r="I381">
        <v>0.04</v>
      </c>
      <c r="K381">
        <v>29.8</v>
      </c>
      <c r="M381">
        <v>71.099999999999994</v>
      </c>
      <c r="O381">
        <v>29.2</v>
      </c>
    </row>
    <row r="382" spans="1:16" x14ac:dyDescent="0.3">
      <c r="A382">
        <v>20</v>
      </c>
      <c r="B382" t="s">
        <v>15</v>
      </c>
      <c r="C382" t="s">
        <v>16</v>
      </c>
      <c r="D382">
        <v>2</v>
      </c>
      <c r="E382" s="3">
        <v>45117</v>
      </c>
      <c r="F382" t="s">
        <v>26</v>
      </c>
      <c r="G382" t="s">
        <v>24</v>
      </c>
      <c r="H382">
        <v>55</v>
      </c>
      <c r="I382">
        <f>AVERAGE(I362,I402)</f>
        <v>0.02</v>
      </c>
      <c r="J382">
        <v>2.9500000000000009E-2</v>
      </c>
      <c r="K382">
        <f>AVERAGE(K362,K402)</f>
        <v>29.6</v>
      </c>
      <c r="L382">
        <v>29.657499999999999</v>
      </c>
      <c r="M382">
        <f>AVERAGE(M362,M402)</f>
        <v>72.300000000000011</v>
      </c>
      <c r="N382">
        <v>72.112499999999997</v>
      </c>
      <c r="O382">
        <f>AVERAGE(O362,O402)</f>
        <v>29.013500000000001</v>
      </c>
      <c r="P382">
        <v>29.048500000000011</v>
      </c>
    </row>
    <row r="383" spans="1:16" x14ac:dyDescent="0.3">
      <c r="A383">
        <v>20</v>
      </c>
      <c r="B383" t="str">
        <f t="shared" ref="B383:B401" si="213">B382</f>
        <v>set1</v>
      </c>
      <c r="C383" t="str">
        <f t="shared" ref="C383:C401" si="214">C382</f>
        <v>id2</v>
      </c>
      <c r="D383">
        <f t="shared" ref="D383:D401" si="215">D382</f>
        <v>2</v>
      </c>
      <c r="E383" s="3">
        <f t="shared" ref="E383:E401" si="216">E382</f>
        <v>45117</v>
      </c>
      <c r="F383" t="str">
        <f t="shared" ref="F383:F401" si="217">F382</f>
        <v>14:08-14:28</v>
      </c>
      <c r="G383" t="str">
        <f t="shared" ref="G383:G401" si="218">G382</f>
        <v>NV fan 0</v>
      </c>
      <c r="H383">
        <f t="shared" ref="H383:H401" si="219">H382</f>
        <v>55</v>
      </c>
      <c r="I383">
        <f t="shared" ref="I383:K401" si="220">AVERAGE(I363,I403)</f>
        <v>0.02</v>
      </c>
      <c r="K383">
        <f t="shared" si="220"/>
        <v>29.6</v>
      </c>
      <c r="L383">
        <f>AVERAGE(K382:K401)</f>
        <v>29.657499999999992</v>
      </c>
      <c r="M383">
        <f t="shared" ref="M383" si="221">AVERAGE(M363,M403)</f>
        <v>72.400000000000006</v>
      </c>
      <c r="N383">
        <f>AVERAGE(M382:M401)</f>
        <v>72.112500000000011</v>
      </c>
      <c r="O383">
        <f t="shared" ref="O383" si="222">AVERAGE(O363,O403)</f>
        <v>29.013500000000001</v>
      </c>
    </row>
    <row r="384" spans="1:16" x14ac:dyDescent="0.3">
      <c r="A384">
        <v>20</v>
      </c>
      <c r="B384" t="str">
        <f t="shared" si="213"/>
        <v>set1</v>
      </c>
      <c r="C384" t="str">
        <f t="shared" si="214"/>
        <v>id2</v>
      </c>
      <c r="D384">
        <f t="shared" si="215"/>
        <v>2</v>
      </c>
      <c r="E384" s="3">
        <f t="shared" si="216"/>
        <v>45117</v>
      </c>
      <c r="F384" t="str">
        <f t="shared" si="217"/>
        <v>14:08-14:28</v>
      </c>
      <c r="G384" t="str">
        <f t="shared" si="218"/>
        <v>NV fan 0</v>
      </c>
      <c r="H384">
        <f t="shared" si="219"/>
        <v>55</v>
      </c>
      <c r="I384">
        <f t="shared" si="220"/>
        <v>0.02</v>
      </c>
      <c r="K384">
        <f t="shared" si="220"/>
        <v>29.6</v>
      </c>
      <c r="M384">
        <f t="shared" ref="M384" si="223">AVERAGE(M364,M404)</f>
        <v>72.150000000000006</v>
      </c>
      <c r="O384">
        <f t="shared" ref="O384" si="224">AVERAGE(O364,O404)</f>
        <v>29.013500000000001</v>
      </c>
    </row>
    <row r="385" spans="1:15" x14ac:dyDescent="0.3">
      <c r="A385">
        <v>20</v>
      </c>
      <c r="B385" t="str">
        <f t="shared" si="213"/>
        <v>set1</v>
      </c>
      <c r="C385" t="str">
        <f t="shared" si="214"/>
        <v>id2</v>
      </c>
      <c r="D385">
        <f t="shared" si="215"/>
        <v>2</v>
      </c>
      <c r="E385" s="3">
        <f t="shared" si="216"/>
        <v>45117</v>
      </c>
      <c r="F385" t="str">
        <f t="shared" si="217"/>
        <v>14:08-14:28</v>
      </c>
      <c r="G385" t="str">
        <f t="shared" si="218"/>
        <v>NV fan 0</v>
      </c>
      <c r="H385">
        <f t="shared" si="219"/>
        <v>55</v>
      </c>
      <c r="I385">
        <f t="shared" si="220"/>
        <v>0.01</v>
      </c>
      <c r="K385">
        <f t="shared" si="220"/>
        <v>29.6</v>
      </c>
      <c r="M385">
        <f t="shared" ref="M385" si="225">AVERAGE(M365,M405)</f>
        <v>72.25</v>
      </c>
      <c r="O385">
        <f t="shared" ref="O385" si="226">AVERAGE(O365,O405)</f>
        <v>29.013500000000001</v>
      </c>
    </row>
    <row r="386" spans="1:15" x14ac:dyDescent="0.3">
      <c r="A386">
        <v>20</v>
      </c>
      <c r="B386" t="str">
        <f t="shared" si="213"/>
        <v>set1</v>
      </c>
      <c r="C386" t="str">
        <f t="shared" si="214"/>
        <v>id2</v>
      </c>
      <c r="D386">
        <f t="shared" si="215"/>
        <v>2</v>
      </c>
      <c r="E386" s="3">
        <f t="shared" si="216"/>
        <v>45117</v>
      </c>
      <c r="F386" t="str">
        <f t="shared" si="217"/>
        <v>14:08-14:28</v>
      </c>
      <c r="G386" t="str">
        <f t="shared" si="218"/>
        <v>NV fan 0</v>
      </c>
      <c r="H386">
        <f t="shared" si="219"/>
        <v>55</v>
      </c>
      <c r="I386">
        <f t="shared" si="220"/>
        <v>3.5000000000000003E-2</v>
      </c>
      <c r="K386">
        <f t="shared" si="220"/>
        <v>29.6</v>
      </c>
      <c r="M386">
        <f t="shared" ref="M386" si="227">AVERAGE(M366,M406)</f>
        <v>72.2</v>
      </c>
      <c r="O386">
        <f t="shared" ref="O386" si="228">AVERAGE(O366,O406)</f>
        <v>29.013500000000001</v>
      </c>
    </row>
    <row r="387" spans="1:15" x14ac:dyDescent="0.3">
      <c r="A387">
        <v>20</v>
      </c>
      <c r="B387" t="str">
        <f t="shared" si="213"/>
        <v>set1</v>
      </c>
      <c r="C387" t="str">
        <f t="shared" si="214"/>
        <v>id2</v>
      </c>
      <c r="D387">
        <f t="shared" si="215"/>
        <v>2</v>
      </c>
      <c r="E387" s="3">
        <f t="shared" si="216"/>
        <v>45117</v>
      </c>
      <c r="F387" t="str">
        <f t="shared" si="217"/>
        <v>14:08-14:28</v>
      </c>
      <c r="G387" t="str">
        <f t="shared" si="218"/>
        <v>NV fan 0</v>
      </c>
      <c r="H387">
        <f t="shared" si="219"/>
        <v>55</v>
      </c>
      <c r="I387">
        <f t="shared" si="220"/>
        <v>0.02</v>
      </c>
      <c r="K387">
        <f t="shared" si="220"/>
        <v>29.6</v>
      </c>
      <c r="M387">
        <f t="shared" ref="M387" si="229">AVERAGE(M367,M407)</f>
        <v>72.449999999999989</v>
      </c>
      <c r="O387">
        <f t="shared" ref="O387" si="230">AVERAGE(O367,O407)</f>
        <v>29.013500000000001</v>
      </c>
    </row>
    <row r="388" spans="1:15" x14ac:dyDescent="0.3">
      <c r="A388">
        <v>20</v>
      </c>
      <c r="B388" t="str">
        <f t="shared" si="213"/>
        <v>set1</v>
      </c>
      <c r="C388" t="str">
        <f t="shared" si="214"/>
        <v>id2</v>
      </c>
      <c r="D388">
        <f t="shared" si="215"/>
        <v>2</v>
      </c>
      <c r="E388" s="3">
        <f t="shared" si="216"/>
        <v>45117</v>
      </c>
      <c r="F388" t="str">
        <f t="shared" si="217"/>
        <v>14:08-14:28</v>
      </c>
      <c r="G388" t="str">
        <f t="shared" si="218"/>
        <v>NV fan 0</v>
      </c>
      <c r="H388">
        <f t="shared" si="219"/>
        <v>55</v>
      </c>
      <c r="I388">
        <f t="shared" si="220"/>
        <v>0.01</v>
      </c>
      <c r="K388">
        <f t="shared" si="220"/>
        <v>29.6</v>
      </c>
      <c r="M388">
        <f t="shared" ref="M388" si="231">AVERAGE(M368,M408)</f>
        <v>72.2</v>
      </c>
      <c r="O388">
        <f t="shared" ref="O388" si="232">AVERAGE(O368,O408)</f>
        <v>29.013500000000001</v>
      </c>
    </row>
    <row r="389" spans="1:15" x14ac:dyDescent="0.3">
      <c r="A389">
        <v>20</v>
      </c>
      <c r="B389" t="str">
        <f t="shared" si="213"/>
        <v>set1</v>
      </c>
      <c r="C389" t="str">
        <f t="shared" si="214"/>
        <v>id2</v>
      </c>
      <c r="D389">
        <f t="shared" si="215"/>
        <v>2</v>
      </c>
      <c r="E389" s="3">
        <f t="shared" si="216"/>
        <v>45117</v>
      </c>
      <c r="F389" t="str">
        <f t="shared" si="217"/>
        <v>14:08-14:28</v>
      </c>
      <c r="G389" t="str">
        <f t="shared" si="218"/>
        <v>NV fan 0</v>
      </c>
      <c r="H389">
        <f t="shared" si="219"/>
        <v>55</v>
      </c>
      <c r="I389">
        <f t="shared" si="220"/>
        <v>0.04</v>
      </c>
      <c r="K389">
        <f t="shared" si="220"/>
        <v>29.6</v>
      </c>
      <c r="M389">
        <f t="shared" ref="M389" si="233">AVERAGE(M369,M409)</f>
        <v>72.150000000000006</v>
      </c>
      <c r="O389">
        <f t="shared" ref="O389" si="234">AVERAGE(O369,O409)</f>
        <v>29.013500000000001</v>
      </c>
    </row>
    <row r="390" spans="1:15" x14ac:dyDescent="0.3">
      <c r="A390">
        <v>20</v>
      </c>
      <c r="B390" t="str">
        <f t="shared" si="213"/>
        <v>set1</v>
      </c>
      <c r="C390" t="str">
        <f t="shared" si="214"/>
        <v>id2</v>
      </c>
      <c r="D390">
        <f t="shared" si="215"/>
        <v>2</v>
      </c>
      <c r="E390" s="3">
        <f t="shared" si="216"/>
        <v>45117</v>
      </c>
      <c r="F390" t="str">
        <f t="shared" si="217"/>
        <v>14:08-14:28</v>
      </c>
      <c r="G390" t="str">
        <f t="shared" si="218"/>
        <v>NV fan 0</v>
      </c>
      <c r="H390">
        <f t="shared" si="219"/>
        <v>55</v>
      </c>
      <c r="I390">
        <f t="shared" si="220"/>
        <v>0.02</v>
      </c>
      <c r="K390">
        <f t="shared" si="220"/>
        <v>29.6</v>
      </c>
      <c r="M390">
        <f t="shared" ref="M390" si="235">AVERAGE(M370,M410)</f>
        <v>72.150000000000006</v>
      </c>
      <c r="O390">
        <f t="shared" ref="O390" si="236">AVERAGE(O370,O410)</f>
        <v>29.013500000000001</v>
      </c>
    </row>
    <row r="391" spans="1:15" x14ac:dyDescent="0.3">
      <c r="A391">
        <v>20</v>
      </c>
      <c r="B391" t="str">
        <f t="shared" si="213"/>
        <v>set1</v>
      </c>
      <c r="C391" t="str">
        <f t="shared" si="214"/>
        <v>id2</v>
      </c>
      <c r="D391">
        <f t="shared" si="215"/>
        <v>2</v>
      </c>
      <c r="E391" s="3">
        <f t="shared" si="216"/>
        <v>45117</v>
      </c>
      <c r="F391" t="str">
        <f t="shared" si="217"/>
        <v>14:08-14:28</v>
      </c>
      <c r="G391" t="str">
        <f t="shared" si="218"/>
        <v>NV fan 0</v>
      </c>
      <c r="H391">
        <f t="shared" si="219"/>
        <v>55</v>
      </c>
      <c r="I391">
        <f t="shared" si="220"/>
        <v>3.5000000000000003E-2</v>
      </c>
      <c r="K391">
        <f t="shared" si="220"/>
        <v>29.65</v>
      </c>
      <c r="M391">
        <f t="shared" ref="M391" si="237">AVERAGE(M371,M411)</f>
        <v>72.099999999999994</v>
      </c>
      <c r="O391">
        <f t="shared" ref="O391" si="238">AVERAGE(O371,O411)</f>
        <v>29.013500000000001</v>
      </c>
    </row>
    <row r="392" spans="1:15" x14ac:dyDescent="0.3">
      <c r="A392">
        <v>20</v>
      </c>
      <c r="B392" t="str">
        <f t="shared" si="213"/>
        <v>set1</v>
      </c>
      <c r="C392" t="str">
        <f t="shared" si="214"/>
        <v>id2</v>
      </c>
      <c r="D392">
        <f t="shared" si="215"/>
        <v>2</v>
      </c>
      <c r="E392" s="3">
        <f t="shared" si="216"/>
        <v>45117</v>
      </c>
      <c r="F392" t="str">
        <f t="shared" si="217"/>
        <v>14:08-14:28</v>
      </c>
      <c r="G392" t="str">
        <f t="shared" si="218"/>
        <v>NV fan 0</v>
      </c>
      <c r="H392">
        <f t="shared" si="219"/>
        <v>55</v>
      </c>
      <c r="I392">
        <f t="shared" si="220"/>
        <v>2.5000000000000001E-2</v>
      </c>
      <c r="K392">
        <f t="shared" si="220"/>
        <v>29.65</v>
      </c>
      <c r="M392">
        <f t="shared" ref="M392" si="239">AVERAGE(M372,M412)</f>
        <v>72.099999999999994</v>
      </c>
      <c r="O392">
        <f t="shared" ref="O392" si="240">AVERAGE(O372,O412)</f>
        <v>29.013500000000001</v>
      </c>
    </row>
    <row r="393" spans="1:15" x14ac:dyDescent="0.3">
      <c r="A393">
        <v>20</v>
      </c>
      <c r="B393" t="str">
        <f t="shared" si="213"/>
        <v>set1</v>
      </c>
      <c r="C393" t="str">
        <f t="shared" si="214"/>
        <v>id2</v>
      </c>
      <c r="D393">
        <f t="shared" si="215"/>
        <v>2</v>
      </c>
      <c r="E393" s="3">
        <f t="shared" si="216"/>
        <v>45117</v>
      </c>
      <c r="F393" t="str">
        <f t="shared" si="217"/>
        <v>14:08-14:28</v>
      </c>
      <c r="G393" t="str">
        <f t="shared" si="218"/>
        <v>NV fan 0</v>
      </c>
      <c r="H393">
        <f t="shared" si="219"/>
        <v>55</v>
      </c>
      <c r="I393">
        <f t="shared" si="220"/>
        <v>0.03</v>
      </c>
      <c r="K393">
        <f t="shared" si="220"/>
        <v>29.700000000000003</v>
      </c>
      <c r="M393">
        <f t="shared" ref="M393" si="241">AVERAGE(M373,M413)</f>
        <v>72.099999999999994</v>
      </c>
      <c r="O393">
        <f t="shared" ref="O393" si="242">AVERAGE(O373,O413)</f>
        <v>29.013500000000001</v>
      </c>
    </row>
    <row r="394" spans="1:15" x14ac:dyDescent="0.3">
      <c r="A394">
        <v>20</v>
      </c>
      <c r="B394" t="str">
        <f t="shared" si="213"/>
        <v>set1</v>
      </c>
      <c r="C394" t="str">
        <f t="shared" si="214"/>
        <v>id2</v>
      </c>
      <c r="D394">
        <f t="shared" si="215"/>
        <v>2</v>
      </c>
      <c r="E394" s="3">
        <f t="shared" si="216"/>
        <v>45117</v>
      </c>
      <c r="F394" t="str">
        <f t="shared" si="217"/>
        <v>14:08-14:28</v>
      </c>
      <c r="G394" t="str">
        <f t="shared" si="218"/>
        <v>NV fan 0</v>
      </c>
      <c r="H394">
        <f t="shared" si="219"/>
        <v>55</v>
      </c>
      <c r="I394">
        <f t="shared" si="220"/>
        <v>1.4999999999999999E-2</v>
      </c>
      <c r="K394">
        <f t="shared" si="220"/>
        <v>29.700000000000003</v>
      </c>
      <c r="M394">
        <f t="shared" ref="M394" si="243">AVERAGE(M374,M414)</f>
        <v>72.099999999999994</v>
      </c>
      <c r="O394">
        <f t="shared" ref="O394" si="244">AVERAGE(O374,O414)</f>
        <v>29.113500000000002</v>
      </c>
    </row>
    <row r="395" spans="1:15" x14ac:dyDescent="0.3">
      <c r="A395">
        <v>20</v>
      </c>
      <c r="B395" t="str">
        <f t="shared" si="213"/>
        <v>set1</v>
      </c>
      <c r="C395" t="str">
        <f t="shared" si="214"/>
        <v>id2</v>
      </c>
      <c r="D395">
        <f t="shared" si="215"/>
        <v>2</v>
      </c>
      <c r="E395" s="3">
        <f t="shared" si="216"/>
        <v>45117</v>
      </c>
      <c r="F395" t="str">
        <f t="shared" si="217"/>
        <v>14:08-14:28</v>
      </c>
      <c r="G395" t="str">
        <f t="shared" si="218"/>
        <v>NV fan 0</v>
      </c>
      <c r="H395">
        <f t="shared" si="219"/>
        <v>55</v>
      </c>
      <c r="I395">
        <f t="shared" si="220"/>
        <v>2.5000000000000001E-2</v>
      </c>
      <c r="K395">
        <f t="shared" si="220"/>
        <v>29.65</v>
      </c>
      <c r="M395">
        <f t="shared" ref="M395" si="245">AVERAGE(M375,M415)</f>
        <v>72.099999999999994</v>
      </c>
      <c r="O395">
        <f t="shared" ref="O395" si="246">AVERAGE(O375,O415)</f>
        <v>29.113500000000002</v>
      </c>
    </row>
    <row r="396" spans="1:15" x14ac:dyDescent="0.3">
      <c r="A396">
        <v>20</v>
      </c>
      <c r="B396" t="str">
        <f t="shared" si="213"/>
        <v>set1</v>
      </c>
      <c r="C396" t="str">
        <f t="shared" si="214"/>
        <v>id2</v>
      </c>
      <c r="D396">
        <f t="shared" si="215"/>
        <v>2</v>
      </c>
      <c r="E396" s="3">
        <f t="shared" si="216"/>
        <v>45117</v>
      </c>
      <c r="F396" t="str">
        <f t="shared" si="217"/>
        <v>14:08-14:28</v>
      </c>
      <c r="G396" t="str">
        <f t="shared" si="218"/>
        <v>NV fan 0</v>
      </c>
      <c r="H396">
        <f t="shared" si="219"/>
        <v>55</v>
      </c>
      <c r="I396">
        <f t="shared" si="220"/>
        <v>5.5E-2</v>
      </c>
      <c r="K396">
        <f t="shared" si="220"/>
        <v>29.75</v>
      </c>
      <c r="M396">
        <f t="shared" ref="M396" si="247">AVERAGE(M376,M416)</f>
        <v>71.900000000000006</v>
      </c>
      <c r="O396">
        <f t="shared" ref="O396" si="248">AVERAGE(O376,O416)</f>
        <v>29.013500000000001</v>
      </c>
    </row>
    <row r="397" spans="1:15" x14ac:dyDescent="0.3">
      <c r="A397">
        <v>20</v>
      </c>
      <c r="B397" t="str">
        <f t="shared" si="213"/>
        <v>set1</v>
      </c>
      <c r="C397" t="str">
        <f t="shared" si="214"/>
        <v>id2</v>
      </c>
      <c r="D397">
        <f t="shared" si="215"/>
        <v>2</v>
      </c>
      <c r="E397" s="3">
        <f t="shared" si="216"/>
        <v>45117</v>
      </c>
      <c r="F397" t="str">
        <f t="shared" si="217"/>
        <v>14:08-14:28</v>
      </c>
      <c r="G397" t="str">
        <f t="shared" si="218"/>
        <v>NV fan 0</v>
      </c>
      <c r="H397">
        <f t="shared" si="219"/>
        <v>55</v>
      </c>
      <c r="I397">
        <f t="shared" si="220"/>
        <v>0.04</v>
      </c>
      <c r="K397">
        <f t="shared" si="220"/>
        <v>29.700000000000003</v>
      </c>
      <c r="M397">
        <f t="shared" ref="M397" si="249">AVERAGE(M377,M417)</f>
        <v>72.150000000000006</v>
      </c>
      <c r="O397">
        <f t="shared" ref="O397" si="250">AVERAGE(O377,O417)</f>
        <v>29.113500000000002</v>
      </c>
    </row>
    <row r="398" spans="1:15" x14ac:dyDescent="0.3">
      <c r="A398">
        <v>20</v>
      </c>
      <c r="B398" t="str">
        <f t="shared" si="213"/>
        <v>set1</v>
      </c>
      <c r="C398" t="str">
        <f t="shared" si="214"/>
        <v>id2</v>
      </c>
      <c r="D398">
        <f t="shared" si="215"/>
        <v>2</v>
      </c>
      <c r="E398" s="3">
        <f t="shared" si="216"/>
        <v>45117</v>
      </c>
      <c r="F398" t="str">
        <f t="shared" si="217"/>
        <v>14:08-14:28</v>
      </c>
      <c r="G398" t="str">
        <f t="shared" si="218"/>
        <v>NV fan 0</v>
      </c>
      <c r="H398">
        <f t="shared" si="219"/>
        <v>55</v>
      </c>
      <c r="I398">
        <f t="shared" si="220"/>
        <v>0.04</v>
      </c>
      <c r="K398">
        <f t="shared" si="220"/>
        <v>29.75</v>
      </c>
      <c r="M398">
        <f t="shared" ref="M398" si="251">AVERAGE(M378,M418)</f>
        <v>71.95</v>
      </c>
      <c r="O398">
        <f t="shared" ref="O398" si="252">AVERAGE(O378,O418)</f>
        <v>29.113500000000002</v>
      </c>
    </row>
    <row r="399" spans="1:15" x14ac:dyDescent="0.3">
      <c r="A399">
        <v>20</v>
      </c>
      <c r="B399" t="str">
        <f t="shared" si="213"/>
        <v>set1</v>
      </c>
      <c r="C399" t="str">
        <f t="shared" si="214"/>
        <v>id2</v>
      </c>
      <c r="D399">
        <f t="shared" si="215"/>
        <v>2</v>
      </c>
      <c r="E399" s="3">
        <f t="shared" si="216"/>
        <v>45117</v>
      </c>
      <c r="F399" t="str">
        <f t="shared" si="217"/>
        <v>14:08-14:28</v>
      </c>
      <c r="G399" t="str">
        <f t="shared" si="218"/>
        <v>NV fan 0</v>
      </c>
      <c r="H399">
        <f t="shared" si="219"/>
        <v>55</v>
      </c>
      <c r="I399">
        <f t="shared" si="220"/>
        <v>3.5000000000000003E-2</v>
      </c>
      <c r="K399">
        <f t="shared" si="220"/>
        <v>29.75</v>
      </c>
      <c r="M399">
        <f t="shared" ref="M399" si="253">AVERAGE(M379,M419)</f>
        <v>72</v>
      </c>
      <c r="O399">
        <f t="shared" ref="O399" si="254">AVERAGE(O379,O419)</f>
        <v>29.113500000000002</v>
      </c>
    </row>
    <row r="400" spans="1:15" x14ac:dyDescent="0.3">
      <c r="A400">
        <v>20</v>
      </c>
      <c r="B400" t="str">
        <f t="shared" si="213"/>
        <v>set1</v>
      </c>
      <c r="C400" t="str">
        <f t="shared" si="214"/>
        <v>id2</v>
      </c>
      <c r="D400">
        <f t="shared" si="215"/>
        <v>2</v>
      </c>
      <c r="E400" s="3">
        <f t="shared" si="216"/>
        <v>45117</v>
      </c>
      <c r="F400" t="str">
        <f t="shared" si="217"/>
        <v>14:08-14:28</v>
      </c>
      <c r="G400" t="str">
        <f t="shared" si="218"/>
        <v>NV fan 0</v>
      </c>
      <c r="H400">
        <f t="shared" si="219"/>
        <v>55</v>
      </c>
      <c r="I400">
        <f t="shared" si="220"/>
        <v>6.0000000000000005E-2</v>
      </c>
      <c r="K400">
        <f t="shared" si="220"/>
        <v>29.75</v>
      </c>
      <c r="M400">
        <f t="shared" ref="M400" si="255">AVERAGE(M380,M420)</f>
        <v>71.949999999999989</v>
      </c>
      <c r="O400">
        <f t="shared" ref="O400" si="256">AVERAGE(O380,O420)</f>
        <v>29.113500000000002</v>
      </c>
    </row>
    <row r="401" spans="1:16" x14ac:dyDescent="0.3">
      <c r="A401">
        <v>20</v>
      </c>
      <c r="B401" t="str">
        <f t="shared" si="213"/>
        <v>set1</v>
      </c>
      <c r="C401" t="str">
        <f t="shared" si="214"/>
        <v>id2</v>
      </c>
      <c r="D401">
        <f t="shared" si="215"/>
        <v>2</v>
      </c>
      <c r="E401" s="3">
        <f t="shared" si="216"/>
        <v>45117</v>
      </c>
      <c r="F401" t="str">
        <f t="shared" si="217"/>
        <v>14:08-14:28</v>
      </c>
      <c r="G401" t="str">
        <f t="shared" si="218"/>
        <v>NV fan 0</v>
      </c>
      <c r="H401">
        <f t="shared" si="219"/>
        <v>55</v>
      </c>
      <c r="I401">
        <f t="shared" si="220"/>
        <v>3.5000000000000003E-2</v>
      </c>
      <c r="K401">
        <f t="shared" si="220"/>
        <v>29.700000000000003</v>
      </c>
      <c r="M401">
        <f t="shared" ref="M401" si="257">AVERAGE(M381,M421)</f>
        <v>71.55</v>
      </c>
      <c r="O401">
        <f t="shared" ref="O401" si="258">AVERAGE(O381,O421)</f>
        <v>29.113500000000002</v>
      </c>
    </row>
    <row r="402" spans="1:16" x14ac:dyDescent="0.3">
      <c r="A402">
        <v>21</v>
      </c>
      <c r="B402" t="s">
        <v>15</v>
      </c>
      <c r="C402" t="s">
        <v>19</v>
      </c>
      <c r="D402">
        <v>1</v>
      </c>
      <c r="E402" s="3">
        <v>45117</v>
      </c>
      <c r="F402" t="s">
        <v>26</v>
      </c>
      <c r="G402" t="s">
        <v>24</v>
      </c>
      <c r="H402">
        <v>55</v>
      </c>
      <c r="I402">
        <v>0</v>
      </c>
      <c r="J402">
        <v>1.8500000000000009E-2</v>
      </c>
      <c r="K402">
        <v>29.5</v>
      </c>
      <c r="L402">
        <v>29.570000000000011</v>
      </c>
      <c r="M402">
        <v>72.7</v>
      </c>
      <c r="N402">
        <v>72.75</v>
      </c>
      <c r="O402">
        <v>28.927000000000003</v>
      </c>
      <c r="P402">
        <v>28.96200000000001</v>
      </c>
    </row>
    <row r="403" spans="1:16" x14ac:dyDescent="0.3">
      <c r="A403">
        <v>21</v>
      </c>
      <c r="B403" t="str">
        <f t="shared" ref="B403:B421" si="259">B402</f>
        <v>set1</v>
      </c>
      <c r="C403" t="str">
        <f t="shared" ref="C403:C421" si="260">C402</f>
        <v>id1</v>
      </c>
      <c r="D403">
        <f t="shared" ref="D403:D421" si="261">D402</f>
        <v>1</v>
      </c>
      <c r="E403" s="3">
        <f t="shared" ref="E403:E421" si="262">E402</f>
        <v>45117</v>
      </c>
      <c r="F403" t="str">
        <f t="shared" ref="F403:F421" si="263">F402</f>
        <v>14:08-14:28</v>
      </c>
      <c r="G403" t="str">
        <f t="shared" ref="G403:G421" si="264">G402</f>
        <v>NV fan 0</v>
      </c>
      <c r="H403">
        <f t="shared" ref="H403:H421" si="265">H402</f>
        <v>55</v>
      </c>
      <c r="I403">
        <v>0.03</v>
      </c>
      <c r="K403">
        <v>29.5</v>
      </c>
      <c r="M403">
        <v>73.2</v>
      </c>
      <c r="O403">
        <v>28.927000000000003</v>
      </c>
    </row>
    <row r="404" spans="1:16" x14ac:dyDescent="0.3">
      <c r="A404">
        <v>21</v>
      </c>
      <c r="B404" t="str">
        <f t="shared" si="259"/>
        <v>set1</v>
      </c>
      <c r="C404" t="str">
        <f t="shared" si="260"/>
        <v>id1</v>
      </c>
      <c r="D404">
        <f t="shared" si="261"/>
        <v>1</v>
      </c>
      <c r="E404" s="3">
        <f t="shared" si="262"/>
        <v>45117</v>
      </c>
      <c r="F404" t="str">
        <f t="shared" si="263"/>
        <v>14:08-14:28</v>
      </c>
      <c r="G404" t="str">
        <f t="shared" si="264"/>
        <v>NV fan 0</v>
      </c>
      <c r="H404">
        <f t="shared" si="265"/>
        <v>55</v>
      </c>
      <c r="I404">
        <v>0</v>
      </c>
      <c r="K404">
        <v>29.5</v>
      </c>
      <c r="M404">
        <v>72.599999999999994</v>
      </c>
      <c r="O404">
        <v>28.927000000000003</v>
      </c>
    </row>
    <row r="405" spans="1:16" x14ac:dyDescent="0.3">
      <c r="A405">
        <v>21</v>
      </c>
      <c r="B405" t="str">
        <f t="shared" si="259"/>
        <v>set1</v>
      </c>
      <c r="C405" t="str">
        <f t="shared" si="260"/>
        <v>id1</v>
      </c>
      <c r="D405">
        <f t="shared" si="261"/>
        <v>1</v>
      </c>
      <c r="E405" s="3">
        <f t="shared" si="262"/>
        <v>45117</v>
      </c>
      <c r="F405" t="str">
        <f t="shared" si="263"/>
        <v>14:08-14:28</v>
      </c>
      <c r="G405" t="str">
        <f t="shared" si="264"/>
        <v>NV fan 0</v>
      </c>
      <c r="H405">
        <f t="shared" si="265"/>
        <v>55</v>
      </c>
      <c r="I405">
        <v>0.01</v>
      </c>
      <c r="K405">
        <v>29.5</v>
      </c>
      <c r="M405">
        <v>73.2</v>
      </c>
      <c r="O405">
        <v>28.927000000000003</v>
      </c>
    </row>
    <row r="406" spans="1:16" x14ac:dyDescent="0.3">
      <c r="A406">
        <v>21</v>
      </c>
      <c r="B406" t="str">
        <f t="shared" si="259"/>
        <v>set1</v>
      </c>
      <c r="C406" t="str">
        <f t="shared" si="260"/>
        <v>id1</v>
      </c>
      <c r="D406">
        <f t="shared" si="261"/>
        <v>1</v>
      </c>
      <c r="E406" s="3">
        <f t="shared" si="262"/>
        <v>45117</v>
      </c>
      <c r="F406" t="str">
        <f t="shared" si="263"/>
        <v>14:08-14:28</v>
      </c>
      <c r="G406" t="str">
        <f t="shared" si="264"/>
        <v>NV fan 0</v>
      </c>
      <c r="H406">
        <f t="shared" si="265"/>
        <v>55</v>
      </c>
      <c r="I406">
        <v>0.02</v>
      </c>
      <c r="K406">
        <v>29.5</v>
      </c>
      <c r="M406">
        <v>72.900000000000006</v>
      </c>
      <c r="O406">
        <v>28.927000000000003</v>
      </c>
    </row>
    <row r="407" spans="1:16" x14ac:dyDescent="0.3">
      <c r="A407">
        <v>21</v>
      </c>
      <c r="B407" t="str">
        <f t="shared" si="259"/>
        <v>set1</v>
      </c>
      <c r="C407" t="str">
        <f t="shared" si="260"/>
        <v>id1</v>
      </c>
      <c r="D407">
        <f t="shared" si="261"/>
        <v>1</v>
      </c>
      <c r="E407" s="3">
        <f t="shared" si="262"/>
        <v>45117</v>
      </c>
      <c r="F407" t="str">
        <f t="shared" si="263"/>
        <v>14:08-14:28</v>
      </c>
      <c r="G407" t="str">
        <f t="shared" si="264"/>
        <v>NV fan 0</v>
      </c>
      <c r="H407">
        <f t="shared" si="265"/>
        <v>55</v>
      </c>
      <c r="I407">
        <v>0.02</v>
      </c>
      <c r="K407">
        <v>29.5</v>
      </c>
      <c r="M407">
        <v>73.3</v>
      </c>
      <c r="O407">
        <v>28.927000000000003</v>
      </c>
    </row>
    <row r="408" spans="1:16" x14ac:dyDescent="0.3">
      <c r="A408">
        <v>21</v>
      </c>
      <c r="B408" t="str">
        <f t="shared" si="259"/>
        <v>set1</v>
      </c>
      <c r="C408" t="str">
        <f t="shared" si="260"/>
        <v>id1</v>
      </c>
      <c r="D408">
        <f t="shared" si="261"/>
        <v>1</v>
      </c>
      <c r="E408" s="3">
        <f t="shared" si="262"/>
        <v>45117</v>
      </c>
      <c r="F408" t="str">
        <f t="shared" si="263"/>
        <v>14:08-14:28</v>
      </c>
      <c r="G408" t="str">
        <f t="shared" si="264"/>
        <v>NV fan 0</v>
      </c>
      <c r="H408">
        <f t="shared" si="265"/>
        <v>55</v>
      </c>
      <c r="I408">
        <v>0.01</v>
      </c>
      <c r="K408">
        <v>29.5</v>
      </c>
      <c r="M408">
        <v>73.2</v>
      </c>
      <c r="O408">
        <v>28.927000000000003</v>
      </c>
    </row>
    <row r="409" spans="1:16" x14ac:dyDescent="0.3">
      <c r="A409">
        <v>21</v>
      </c>
      <c r="B409" t="str">
        <f t="shared" si="259"/>
        <v>set1</v>
      </c>
      <c r="C409" t="str">
        <f t="shared" si="260"/>
        <v>id1</v>
      </c>
      <c r="D409">
        <f t="shared" si="261"/>
        <v>1</v>
      </c>
      <c r="E409" s="3">
        <f t="shared" si="262"/>
        <v>45117</v>
      </c>
      <c r="F409" t="str">
        <f t="shared" si="263"/>
        <v>14:08-14:28</v>
      </c>
      <c r="G409" t="str">
        <f t="shared" si="264"/>
        <v>NV fan 0</v>
      </c>
      <c r="H409">
        <f t="shared" si="265"/>
        <v>55</v>
      </c>
      <c r="I409">
        <v>0.01</v>
      </c>
      <c r="K409">
        <v>29.5</v>
      </c>
      <c r="M409">
        <v>72.8</v>
      </c>
      <c r="O409">
        <v>28.927000000000003</v>
      </c>
    </row>
    <row r="410" spans="1:16" x14ac:dyDescent="0.3">
      <c r="A410">
        <v>21</v>
      </c>
      <c r="B410" t="str">
        <f t="shared" si="259"/>
        <v>set1</v>
      </c>
      <c r="C410" t="str">
        <f t="shared" si="260"/>
        <v>id1</v>
      </c>
      <c r="D410">
        <f t="shared" si="261"/>
        <v>1</v>
      </c>
      <c r="E410" s="3">
        <f t="shared" si="262"/>
        <v>45117</v>
      </c>
      <c r="F410" t="str">
        <f t="shared" si="263"/>
        <v>14:08-14:28</v>
      </c>
      <c r="G410" t="str">
        <f t="shared" si="264"/>
        <v>NV fan 0</v>
      </c>
      <c r="H410">
        <f t="shared" si="265"/>
        <v>55</v>
      </c>
      <c r="I410">
        <v>0.01</v>
      </c>
      <c r="K410">
        <v>29.5</v>
      </c>
      <c r="M410">
        <v>72.8</v>
      </c>
      <c r="O410">
        <v>28.927000000000003</v>
      </c>
    </row>
    <row r="411" spans="1:16" x14ac:dyDescent="0.3">
      <c r="A411">
        <v>21</v>
      </c>
      <c r="B411" t="str">
        <f t="shared" si="259"/>
        <v>set1</v>
      </c>
      <c r="C411" t="str">
        <f t="shared" si="260"/>
        <v>id1</v>
      </c>
      <c r="D411">
        <f t="shared" si="261"/>
        <v>1</v>
      </c>
      <c r="E411" s="3">
        <f t="shared" si="262"/>
        <v>45117</v>
      </c>
      <c r="F411" t="str">
        <f t="shared" si="263"/>
        <v>14:08-14:28</v>
      </c>
      <c r="G411" t="str">
        <f t="shared" si="264"/>
        <v>NV fan 0</v>
      </c>
      <c r="H411">
        <f t="shared" si="265"/>
        <v>55</v>
      </c>
      <c r="I411">
        <v>0.04</v>
      </c>
      <c r="K411">
        <v>29.6</v>
      </c>
      <c r="M411">
        <v>72.8</v>
      </c>
      <c r="O411">
        <v>28.927000000000003</v>
      </c>
    </row>
    <row r="412" spans="1:16" x14ac:dyDescent="0.3">
      <c r="A412">
        <v>21</v>
      </c>
      <c r="B412" t="str">
        <f t="shared" si="259"/>
        <v>set1</v>
      </c>
      <c r="C412" t="str">
        <f t="shared" si="260"/>
        <v>id1</v>
      </c>
      <c r="D412">
        <f t="shared" si="261"/>
        <v>1</v>
      </c>
      <c r="E412" s="3">
        <f t="shared" si="262"/>
        <v>45117</v>
      </c>
      <c r="F412" t="str">
        <f t="shared" si="263"/>
        <v>14:08-14:28</v>
      </c>
      <c r="G412" t="str">
        <f t="shared" si="264"/>
        <v>NV fan 0</v>
      </c>
      <c r="H412">
        <f t="shared" si="265"/>
        <v>55</v>
      </c>
      <c r="I412">
        <v>0</v>
      </c>
      <c r="K412">
        <v>29.5</v>
      </c>
      <c r="M412">
        <v>72.599999999999994</v>
      </c>
      <c r="O412">
        <v>28.927000000000003</v>
      </c>
    </row>
    <row r="413" spans="1:16" x14ac:dyDescent="0.3">
      <c r="A413">
        <v>21</v>
      </c>
      <c r="B413" t="str">
        <f t="shared" si="259"/>
        <v>set1</v>
      </c>
      <c r="C413" t="str">
        <f t="shared" si="260"/>
        <v>id1</v>
      </c>
      <c r="D413">
        <f t="shared" si="261"/>
        <v>1</v>
      </c>
      <c r="E413" s="3">
        <f t="shared" si="262"/>
        <v>45117</v>
      </c>
      <c r="F413" t="str">
        <f t="shared" si="263"/>
        <v>14:08-14:28</v>
      </c>
      <c r="G413" t="str">
        <f t="shared" si="264"/>
        <v>NV fan 0</v>
      </c>
      <c r="H413">
        <f t="shared" si="265"/>
        <v>55</v>
      </c>
      <c r="I413">
        <v>0</v>
      </c>
      <c r="K413">
        <v>29.6</v>
      </c>
      <c r="M413">
        <v>72.599999999999994</v>
      </c>
      <c r="O413">
        <v>28.927000000000003</v>
      </c>
    </row>
    <row r="414" spans="1:16" x14ac:dyDescent="0.3">
      <c r="A414">
        <v>21</v>
      </c>
      <c r="B414" t="str">
        <f t="shared" si="259"/>
        <v>set1</v>
      </c>
      <c r="C414" t="str">
        <f t="shared" si="260"/>
        <v>id1</v>
      </c>
      <c r="D414">
        <f t="shared" si="261"/>
        <v>1</v>
      </c>
      <c r="E414" s="3">
        <f t="shared" si="262"/>
        <v>45117</v>
      </c>
      <c r="F414" t="str">
        <f t="shared" si="263"/>
        <v>14:08-14:28</v>
      </c>
      <c r="G414" t="str">
        <f t="shared" si="264"/>
        <v>NV fan 0</v>
      </c>
      <c r="H414">
        <f t="shared" si="265"/>
        <v>55</v>
      </c>
      <c r="I414">
        <v>0.01</v>
      </c>
      <c r="K414">
        <v>29.6</v>
      </c>
      <c r="M414">
        <v>72.599999999999994</v>
      </c>
      <c r="O414">
        <v>29.027000000000001</v>
      </c>
    </row>
    <row r="415" spans="1:16" x14ac:dyDescent="0.3">
      <c r="A415">
        <v>21</v>
      </c>
      <c r="B415" t="str">
        <f t="shared" si="259"/>
        <v>set1</v>
      </c>
      <c r="C415" t="str">
        <f t="shared" si="260"/>
        <v>id1</v>
      </c>
      <c r="D415">
        <f t="shared" si="261"/>
        <v>1</v>
      </c>
      <c r="E415" s="3">
        <f t="shared" si="262"/>
        <v>45117</v>
      </c>
      <c r="F415" t="str">
        <f t="shared" si="263"/>
        <v>14:08-14:28</v>
      </c>
      <c r="G415" t="str">
        <f t="shared" si="264"/>
        <v>NV fan 0</v>
      </c>
      <c r="H415">
        <f t="shared" si="265"/>
        <v>55</v>
      </c>
      <c r="I415">
        <v>0.02</v>
      </c>
      <c r="K415">
        <v>29.6</v>
      </c>
      <c r="M415">
        <v>72.599999999999994</v>
      </c>
      <c r="O415">
        <v>29.027000000000001</v>
      </c>
    </row>
    <row r="416" spans="1:16" x14ac:dyDescent="0.3">
      <c r="A416">
        <v>21</v>
      </c>
      <c r="B416" t="str">
        <f t="shared" si="259"/>
        <v>set1</v>
      </c>
      <c r="C416" t="str">
        <f t="shared" si="260"/>
        <v>id1</v>
      </c>
      <c r="D416">
        <f t="shared" si="261"/>
        <v>1</v>
      </c>
      <c r="E416" s="3">
        <f t="shared" si="262"/>
        <v>45117</v>
      </c>
      <c r="F416" t="str">
        <f t="shared" si="263"/>
        <v>14:08-14:28</v>
      </c>
      <c r="G416" t="str">
        <f t="shared" si="264"/>
        <v>NV fan 0</v>
      </c>
      <c r="H416">
        <f t="shared" si="265"/>
        <v>55</v>
      </c>
      <c r="I416">
        <v>0.06</v>
      </c>
      <c r="K416">
        <v>29.7</v>
      </c>
      <c r="M416">
        <v>72.5</v>
      </c>
      <c r="O416">
        <v>28.927000000000003</v>
      </c>
    </row>
    <row r="417" spans="1:16" x14ac:dyDescent="0.3">
      <c r="A417">
        <v>21</v>
      </c>
      <c r="B417" t="str">
        <f t="shared" si="259"/>
        <v>set1</v>
      </c>
      <c r="C417" t="str">
        <f t="shared" si="260"/>
        <v>id1</v>
      </c>
      <c r="D417">
        <f t="shared" si="261"/>
        <v>1</v>
      </c>
      <c r="E417" s="3">
        <f t="shared" si="262"/>
        <v>45117</v>
      </c>
      <c r="F417" t="str">
        <f t="shared" si="263"/>
        <v>14:08-14:28</v>
      </c>
      <c r="G417" t="str">
        <f t="shared" si="264"/>
        <v>NV fan 0</v>
      </c>
      <c r="H417">
        <f t="shared" si="265"/>
        <v>55</v>
      </c>
      <c r="I417">
        <v>0.03</v>
      </c>
      <c r="K417">
        <v>29.6</v>
      </c>
      <c r="M417">
        <v>72.599999999999994</v>
      </c>
      <c r="O417">
        <v>29.027000000000001</v>
      </c>
    </row>
    <row r="418" spans="1:16" x14ac:dyDescent="0.3">
      <c r="A418">
        <v>21</v>
      </c>
      <c r="B418" t="str">
        <f t="shared" si="259"/>
        <v>set1</v>
      </c>
      <c r="C418" t="str">
        <f t="shared" si="260"/>
        <v>id1</v>
      </c>
      <c r="D418">
        <f t="shared" si="261"/>
        <v>1</v>
      </c>
      <c r="E418" s="3">
        <f t="shared" si="262"/>
        <v>45117</v>
      </c>
      <c r="F418" t="str">
        <f t="shared" si="263"/>
        <v>14:08-14:28</v>
      </c>
      <c r="G418" t="str">
        <f t="shared" si="264"/>
        <v>NV fan 0</v>
      </c>
      <c r="H418">
        <f t="shared" si="265"/>
        <v>55</v>
      </c>
      <c r="I418">
        <v>0.03</v>
      </c>
      <c r="K418">
        <v>29.7</v>
      </c>
      <c r="M418">
        <v>72.7</v>
      </c>
      <c r="O418">
        <v>29.027000000000001</v>
      </c>
    </row>
    <row r="419" spans="1:16" x14ac:dyDescent="0.3">
      <c r="A419">
        <v>21</v>
      </c>
      <c r="B419" t="str">
        <f t="shared" si="259"/>
        <v>set1</v>
      </c>
      <c r="C419" t="str">
        <f t="shared" si="260"/>
        <v>id1</v>
      </c>
      <c r="D419">
        <f t="shared" si="261"/>
        <v>1</v>
      </c>
      <c r="E419" s="3">
        <f t="shared" si="262"/>
        <v>45117</v>
      </c>
      <c r="F419" t="str">
        <f t="shared" si="263"/>
        <v>14:08-14:28</v>
      </c>
      <c r="G419" t="str">
        <f t="shared" si="264"/>
        <v>NV fan 0</v>
      </c>
      <c r="H419">
        <f t="shared" si="265"/>
        <v>55</v>
      </c>
      <c r="I419">
        <v>0.02</v>
      </c>
      <c r="K419">
        <v>29.7</v>
      </c>
      <c r="M419">
        <v>72.7</v>
      </c>
      <c r="O419">
        <v>29.027000000000001</v>
      </c>
    </row>
    <row r="420" spans="1:16" x14ac:dyDescent="0.3">
      <c r="A420">
        <v>21</v>
      </c>
      <c r="B420" t="str">
        <f t="shared" si="259"/>
        <v>set1</v>
      </c>
      <c r="C420" t="str">
        <f t="shared" si="260"/>
        <v>id1</v>
      </c>
      <c r="D420">
        <f t="shared" si="261"/>
        <v>1</v>
      </c>
      <c r="E420" s="3">
        <f t="shared" si="262"/>
        <v>45117</v>
      </c>
      <c r="F420" t="str">
        <f t="shared" si="263"/>
        <v>14:08-14:28</v>
      </c>
      <c r="G420" t="str">
        <f t="shared" si="264"/>
        <v>NV fan 0</v>
      </c>
      <c r="H420">
        <f t="shared" si="265"/>
        <v>55</v>
      </c>
      <c r="I420">
        <v>0.02</v>
      </c>
      <c r="K420">
        <v>29.7</v>
      </c>
      <c r="M420">
        <v>72.599999999999994</v>
      </c>
      <c r="O420">
        <v>29.027000000000001</v>
      </c>
    </row>
    <row r="421" spans="1:16" x14ac:dyDescent="0.3">
      <c r="A421">
        <v>21</v>
      </c>
      <c r="B421" t="str">
        <f t="shared" si="259"/>
        <v>set1</v>
      </c>
      <c r="C421" t="str">
        <f t="shared" si="260"/>
        <v>id1</v>
      </c>
      <c r="D421">
        <f t="shared" si="261"/>
        <v>1</v>
      </c>
      <c r="E421" s="3">
        <f t="shared" si="262"/>
        <v>45117</v>
      </c>
      <c r="F421" t="str">
        <f t="shared" si="263"/>
        <v>14:08-14:28</v>
      </c>
      <c r="G421" t="str">
        <f t="shared" si="264"/>
        <v>NV fan 0</v>
      </c>
      <c r="H421">
        <f t="shared" si="265"/>
        <v>55</v>
      </c>
      <c r="I421">
        <v>0.03</v>
      </c>
      <c r="K421">
        <v>29.6</v>
      </c>
      <c r="M421">
        <v>72</v>
      </c>
      <c r="O421">
        <v>29.027000000000001</v>
      </c>
    </row>
    <row r="422" spans="1:16" x14ac:dyDescent="0.3">
      <c r="A422">
        <v>22</v>
      </c>
      <c r="B422" t="s">
        <v>15</v>
      </c>
      <c r="C422" t="s">
        <v>20</v>
      </c>
      <c r="D422">
        <v>5</v>
      </c>
      <c r="E422" s="3">
        <v>45117</v>
      </c>
      <c r="F422" t="s">
        <v>26</v>
      </c>
      <c r="G422" t="s">
        <v>24</v>
      </c>
      <c r="H422">
        <v>55</v>
      </c>
      <c r="I422">
        <v>0.02</v>
      </c>
      <c r="J422">
        <v>2.9500000000000009E-2</v>
      </c>
      <c r="K422">
        <v>29.6</v>
      </c>
      <c r="L422">
        <v>29.657499999999999</v>
      </c>
      <c r="M422">
        <v>72.300000000000011</v>
      </c>
      <c r="N422">
        <v>72.112499999999997</v>
      </c>
      <c r="O422">
        <v>29.013500000000001</v>
      </c>
      <c r="P422">
        <v>29.048500000000011</v>
      </c>
    </row>
    <row r="423" spans="1:16" x14ac:dyDescent="0.3">
      <c r="A423">
        <v>22</v>
      </c>
      <c r="B423" t="str">
        <f t="shared" ref="B423:B441" si="266">B422</f>
        <v>set1</v>
      </c>
      <c r="C423" t="str">
        <f t="shared" ref="C423:C441" si="267">C422</f>
        <v>id5</v>
      </c>
      <c r="D423">
        <f t="shared" ref="D423:D441" si="268">D422</f>
        <v>5</v>
      </c>
      <c r="E423" s="3">
        <f t="shared" ref="E423:E441" si="269">E422</f>
        <v>45117</v>
      </c>
      <c r="F423" t="str">
        <f t="shared" ref="F423:F441" si="270">F422</f>
        <v>14:08-14:28</v>
      </c>
      <c r="G423" t="str">
        <f t="shared" ref="G423:G441" si="271">G422</f>
        <v>NV fan 0</v>
      </c>
      <c r="H423">
        <f t="shared" ref="H423:H441" si="272">H422</f>
        <v>55</v>
      </c>
      <c r="I423">
        <v>0.02</v>
      </c>
      <c r="K423">
        <v>29.6</v>
      </c>
      <c r="L423">
        <f>AVERAGE(K422:K441)</f>
        <v>29.657499999999992</v>
      </c>
      <c r="M423">
        <v>72.400000000000006</v>
      </c>
      <c r="N423">
        <f>AVERAGE(M422:M441)</f>
        <v>72.112500000000011</v>
      </c>
      <c r="O423">
        <v>29.013500000000001</v>
      </c>
    </row>
    <row r="424" spans="1:16" x14ac:dyDescent="0.3">
      <c r="A424">
        <v>22</v>
      </c>
      <c r="B424" t="str">
        <f t="shared" si="266"/>
        <v>set1</v>
      </c>
      <c r="C424" t="str">
        <f t="shared" si="267"/>
        <v>id5</v>
      </c>
      <c r="D424">
        <f t="shared" si="268"/>
        <v>5</v>
      </c>
      <c r="E424" s="3">
        <f t="shared" si="269"/>
        <v>45117</v>
      </c>
      <c r="F424" t="str">
        <f t="shared" si="270"/>
        <v>14:08-14:28</v>
      </c>
      <c r="G424" t="str">
        <f t="shared" si="271"/>
        <v>NV fan 0</v>
      </c>
      <c r="H424">
        <f t="shared" si="272"/>
        <v>55</v>
      </c>
      <c r="I424">
        <v>0.02</v>
      </c>
      <c r="K424">
        <v>29.6</v>
      </c>
      <c r="M424">
        <v>72.150000000000006</v>
      </c>
      <c r="O424">
        <v>29.013500000000001</v>
      </c>
    </row>
    <row r="425" spans="1:16" x14ac:dyDescent="0.3">
      <c r="A425">
        <v>22</v>
      </c>
      <c r="B425" t="str">
        <f t="shared" si="266"/>
        <v>set1</v>
      </c>
      <c r="C425" t="str">
        <f t="shared" si="267"/>
        <v>id5</v>
      </c>
      <c r="D425">
        <f t="shared" si="268"/>
        <v>5</v>
      </c>
      <c r="E425" s="3">
        <f t="shared" si="269"/>
        <v>45117</v>
      </c>
      <c r="F425" t="str">
        <f t="shared" si="270"/>
        <v>14:08-14:28</v>
      </c>
      <c r="G425" t="str">
        <f t="shared" si="271"/>
        <v>NV fan 0</v>
      </c>
      <c r="H425">
        <f t="shared" si="272"/>
        <v>55</v>
      </c>
      <c r="I425">
        <v>0.01</v>
      </c>
      <c r="K425">
        <v>29.6</v>
      </c>
      <c r="M425">
        <v>72.25</v>
      </c>
      <c r="O425">
        <v>29.013500000000001</v>
      </c>
    </row>
    <row r="426" spans="1:16" x14ac:dyDescent="0.3">
      <c r="A426">
        <v>22</v>
      </c>
      <c r="B426" t="str">
        <f t="shared" si="266"/>
        <v>set1</v>
      </c>
      <c r="C426" t="str">
        <f t="shared" si="267"/>
        <v>id5</v>
      </c>
      <c r="D426">
        <f t="shared" si="268"/>
        <v>5</v>
      </c>
      <c r="E426" s="3">
        <f t="shared" si="269"/>
        <v>45117</v>
      </c>
      <c r="F426" t="str">
        <f t="shared" si="270"/>
        <v>14:08-14:28</v>
      </c>
      <c r="G426" t="str">
        <f t="shared" si="271"/>
        <v>NV fan 0</v>
      </c>
      <c r="H426">
        <f t="shared" si="272"/>
        <v>55</v>
      </c>
      <c r="I426">
        <v>3.5000000000000003E-2</v>
      </c>
      <c r="K426">
        <v>29.6</v>
      </c>
      <c r="M426">
        <v>72.2</v>
      </c>
      <c r="O426">
        <v>29.013500000000001</v>
      </c>
    </row>
    <row r="427" spans="1:16" x14ac:dyDescent="0.3">
      <c r="A427">
        <v>22</v>
      </c>
      <c r="B427" t="str">
        <f t="shared" si="266"/>
        <v>set1</v>
      </c>
      <c r="C427" t="str">
        <f t="shared" si="267"/>
        <v>id5</v>
      </c>
      <c r="D427">
        <f t="shared" si="268"/>
        <v>5</v>
      </c>
      <c r="E427" s="3">
        <f t="shared" si="269"/>
        <v>45117</v>
      </c>
      <c r="F427" t="str">
        <f t="shared" si="270"/>
        <v>14:08-14:28</v>
      </c>
      <c r="G427" t="str">
        <f t="shared" si="271"/>
        <v>NV fan 0</v>
      </c>
      <c r="H427">
        <f t="shared" si="272"/>
        <v>55</v>
      </c>
      <c r="I427">
        <v>0.02</v>
      </c>
      <c r="K427">
        <v>29.6</v>
      </c>
      <c r="M427">
        <v>72.449999999999989</v>
      </c>
      <c r="O427">
        <v>29.013500000000001</v>
      </c>
    </row>
    <row r="428" spans="1:16" x14ac:dyDescent="0.3">
      <c r="A428">
        <v>22</v>
      </c>
      <c r="B428" t="str">
        <f t="shared" si="266"/>
        <v>set1</v>
      </c>
      <c r="C428" t="str">
        <f t="shared" si="267"/>
        <v>id5</v>
      </c>
      <c r="D428">
        <f t="shared" si="268"/>
        <v>5</v>
      </c>
      <c r="E428" s="3">
        <f t="shared" si="269"/>
        <v>45117</v>
      </c>
      <c r="F428" t="str">
        <f t="shared" si="270"/>
        <v>14:08-14:28</v>
      </c>
      <c r="G428" t="str">
        <f t="shared" si="271"/>
        <v>NV fan 0</v>
      </c>
      <c r="H428">
        <f t="shared" si="272"/>
        <v>55</v>
      </c>
      <c r="I428">
        <v>0.01</v>
      </c>
      <c r="K428">
        <v>29.6</v>
      </c>
      <c r="M428">
        <v>72.2</v>
      </c>
      <c r="O428">
        <v>29.013500000000001</v>
      </c>
    </row>
    <row r="429" spans="1:16" x14ac:dyDescent="0.3">
      <c r="A429">
        <v>22</v>
      </c>
      <c r="B429" t="str">
        <f t="shared" si="266"/>
        <v>set1</v>
      </c>
      <c r="C429" t="str">
        <f t="shared" si="267"/>
        <v>id5</v>
      </c>
      <c r="D429">
        <f t="shared" si="268"/>
        <v>5</v>
      </c>
      <c r="E429" s="3">
        <f t="shared" si="269"/>
        <v>45117</v>
      </c>
      <c r="F429" t="str">
        <f t="shared" si="270"/>
        <v>14:08-14:28</v>
      </c>
      <c r="G429" t="str">
        <f t="shared" si="271"/>
        <v>NV fan 0</v>
      </c>
      <c r="H429">
        <f t="shared" si="272"/>
        <v>55</v>
      </c>
      <c r="I429">
        <v>0.04</v>
      </c>
      <c r="K429">
        <v>29.6</v>
      </c>
      <c r="M429">
        <v>72.150000000000006</v>
      </c>
      <c r="O429">
        <v>29.013500000000001</v>
      </c>
    </row>
    <row r="430" spans="1:16" x14ac:dyDescent="0.3">
      <c r="A430">
        <v>22</v>
      </c>
      <c r="B430" t="str">
        <f t="shared" si="266"/>
        <v>set1</v>
      </c>
      <c r="C430" t="str">
        <f t="shared" si="267"/>
        <v>id5</v>
      </c>
      <c r="D430">
        <f t="shared" si="268"/>
        <v>5</v>
      </c>
      <c r="E430" s="3">
        <f t="shared" si="269"/>
        <v>45117</v>
      </c>
      <c r="F430" t="str">
        <f t="shared" si="270"/>
        <v>14:08-14:28</v>
      </c>
      <c r="G430" t="str">
        <f t="shared" si="271"/>
        <v>NV fan 0</v>
      </c>
      <c r="H430">
        <f t="shared" si="272"/>
        <v>55</v>
      </c>
      <c r="I430">
        <v>0.02</v>
      </c>
      <c r="K430">
        <v>29.6</v>
      </c>
      <c r="M430">
        <v>72.150000000000006</v>
      </c>
      <c r="O430">
        <v>29.013500000000001</v>
      </c>
    </row>
    <row r="431" spans="1:16" x14ac:dyDescent="0.3">
      <c r="A431">
        <v>22</v>
      </c>
      <c r="B431" t="str">
        <f t="shared" si="266"/>
        <v>set1</v>
      </c>
      <c r="C431" t="str">
        <f t="shared" si="267"/>
        <v>id5</v>
      </c>
      <c r="D431">
        <f t="shared" si="268"/>
        <v>5</v>
      </c>
      <c r="E431" s="3">
        <f t="shared" si="269"/>
        <v>45117</v>
      </c>
      <c r="F431" t="str">
        <f t="shared" si="270"/>
        <v>14:08-14:28</v>
      </c>
      <c r="G431" t="str">
        <f t="shared" si="271"/>
        <v>NV fan 0</v>
      </c>
      <c r="H431">
        <f t="shared" si="272"/>
        <v>55</v>
      </c>
      <c r="I431">
        <v>3.5000000000000003E-2</v>
      </c>
      <c r="K431">
        <v>29.65</v>
      </c>
      <c r="M431">
        <v>72.099999999999994</v>
      </c>
      <c r="O431">
        <v>29.013500000000001</v>
      </c>
    </row>
    <row r="432" spans="1:16" x14ac:dyDescent="0.3">
      <c r="A432">
        <v>22</v>
      </c>
      <c r="B432" t="str">
        <f t="shared" si="266"/>
        <v>set1</v>
      </c>
      <c r="C432" t="str">
        <f t="shared" si="267"/>
        <v>id5</v>
      </c>
      <c r="D432">
        <f t="shared" si="268"/>
        <v>5</v>
      </c>
      <c r="E432" s="3">
        <f t="shared" si="269"/>
        <v>45117</v>
      </c>
      <c r="F432" t="str">
        <f t="shared" si="270"/>
        <v>14:08-14:28</v>
      </c>
      <c r="G432" t="str">
        <f t="shared" si="271"/>
        <v>NV fan 0</v>
      </c>
      <c r="H432">
        <f t="shared" si="272"/>
        <v>55</v>
      </c>
      <c r="I432">
        <v>2.5000000000000001E-2</v>
      </c>
      <c r="K432">
        <v>29.65</v>
      </c>
      <c r="M432">
        <v>72.099999999999994</v>
      </c>
      <c r="O432">
        <v>29.013500000000001</v>
      </c>
    </row>
    <row r="433" spans="1:16" x14ac:dyDescent="0.3">
      <c r="A433">
        <v>22</v>
      </c>
      <c r="B433" t="str">
        <f t="shared" si="266"/>
        <v>set1</v>
      </c>
      <c r="C433" t="str">
        <f t="shared" si="267"/>
        <v>id5</v>
      </c>
      <c r="D433">
        <f t="shared" si="268"/>
        <v>5</v>
      </c>
      <c r="E433" s="3">
        <f t="shared" si="269"/>
        <v>45117</v>
      </c>
      <c r="F433" t="str">
        <f t="shared" si="270"/>
        <v>14:08-14:28</v>
      </c>
      <c r="G433" t="str">
        <f t="shared" si="271"/>
        <v>NV fan 0</v>
      </c>
      <c r="H433">
        <f t="shared" si="272"/>
        <v>55</v>
      </c>
      <c r="I433">
        <v>0.03</v>
      </c>
      <c r="K433">
        <v>29.700000000000003</v>
      </c>
      <c r="M433">
        <v>72.099999999999994</v>
      </c>
      <c r="O433">
        <v>29.013500000000001</v>
      </c>
    </row>
    <row r="434" spans="1:16" x14ac:dyDescent="0.3">
      <c r="A434">
        <v>22</v>
      </c>
      <c r="B434" t="str">
        <f t="shared" si="266"/>
        <v>set1</v>
      </c>
      <c r="C434" t="str">
        <f t="shared" si="267"/>
        <v>id5</v>
      </c>
      <c r="D434">
        <f t="shared" si="268"/>
        <v>5</v>
      </c>
      <c r="E434" s="3">
        <f t="shared" si="269"/>
        <v>45117</v>
      </c>
      <c r="F434" t="str">
        <f t="shared" si="270"/>
        <v>14:08-14:28</v>
      </c>
      <c r="G434" t="str">
        <f t="shared" si="271"/>
        <v>NV fan 0</v>
      </c>
      <c r="H434">
        <f t="shared" si="272"/>
        <v>55</v>
      </c>
      <c r="I434">
        <v>1.4999999999999999E-2</v>
      </c>
      <c r="K434">
        <v>29.700000000000003</v>
      </c>
      <c r="M434">
        <v>72.099999999999994</v>
      </c>
      <c r="O434">
        <v>29.113500000000002</v>
      </c>
    </row>
    <row r="435" spans="1:16" x14ac:dyDescent="0.3">
      <c r="A435">
        <v>22</v>
      </c>
      <c r="B435" t="str">
        <f t="shared" si="266"/>
        <v>set1</v>
      </c>
      <c r="C435" t="str">
        <f t="shared" si="267"/>
        <v>id5</v>
      </c>
      <c r="D435">
        <f t="shared" si="268"/>
        <v>5</v>
      </c>
      <c r="E435" s="3">
        <f t="shared" si="269"/>
        <v>45117</v>
      </c>
      <c r="F435" t="str">
        <f t="shared" si="270"/>
        <v>14:08-14:28</v>
      </c>
      <c r="G435" t="str">
        <f t="shared" si="271"/>
        <v>NV fan 0</v>
      </c>
      <c r="H435">
        <f t="shared" si="272"/>
        <v>55</v>
      </c>
      <c r="I435">
        <v>2.5000000000000001E-2</v>
      </c>
      <c r="K435">
        <v>29.65</v>
      </c>
      <c r="M435">
        <v>72.099999999999994</v>
      </c>
      <c r="O435">
        <v>29.113500000000002</v>
      </c>
    </row>
    <row r="436" spans="1:16" x14ac:dyDescent="0.3">
      <c r="A436">
        <v>22</v>
      </c>
      <c r="B436" t="str">
        <f t="shared" si="266"/>
        <v>set1</v>
      </c>
      <c r="C436" t="str">
        <f t="shared" si="267"/>
        <v>id5</v>
      </c>
      <c r="D436">
        <f t="shared" si="268"/>
        <v>5</v>
      </c>
      <c r="E436" s="3">
        <f t="shared" si="269"/>
        <v>45117</v>
      </c>
      <c r="F436" t="str">
        <f t="shared" si="270"/>
        <v>14:08-14:28</v>
      </c>
      <c r="G436" t="str">
        <f t="shared" si="271"/>
        <v>NV fan 0</v>
      </c>
      <c r="H436">
        <f t="shared" si="272"/>
        <v>55</v>
      </c>
      <c r="I436">
        <v>5.5E-2</v>
      </c>
      <c r="K436">
        <v>29.75</v>
      </c>
      <c r="M436">
        <v>71.900000000000006</v>
      </c>
      <c r="O436">
        <v>29.013500000000001</v>
      </c>
    </row>
    <row r="437" spans="1:16" x14ac:dyDescent="0.3">
      <c r="A437">
        <v>22</v>
      </c>
      <c r="B437" t="str">
        <f t="shared" si="266"/>
        <v>set1</v>
      </c>
      <c r="C437" t="str">
        <f t="shared" si="267"/>
        <v>id5</v>
      </c>
      <c r="D437">
        <f t="shared" si="268"/>
        <v>5</v>
      </c>
      <c r="E437" s="3">
        <f t="shared" si="269"/>
        <v>45117</v>
      </c>
      <c r="F437" t="str">
        <f t="shared" si="270"/>
        <v>14:08-14:28</v>
      </c>
      <c r="G437" t="str">
        <f t="shared" si="271"/>
        <v>NV fan 0</v>
      </c>
      <c r="H437">
        <f t="shared" si="272"/>
        <v>55</v>
      </c>
      <c r="I437">
        <v>0.04</v>
      </c>
      <c r="K437">
        <v>29.700000000000003</v>
      </c>
      <c r="M437">
        <v>72.150000000000006</v>
      </c>
      <c r="O437">
        <v>29.113500000000002</v>
      </c>
    </row>
    <row r="438" spans="1:16" x14ac:dyDescent="0.3">
      <c r="A438">
        <v>22</v>
      </c>
      <c r="B438" t="str">
        <f t="shared" si="266"/>
        <v>set1</v>
      </c>
      <c r="C438" t="str">
        <f t="shared" si="267"/>
        <v>id5</v>
      </c>
      <c r="D438">
        <f t="shared" si="268"/>
        <v>5</v>
      </c>
      <c r="E438" s="3">
        <f t="shared" si="269"/>
        <v>45117</v>
      </c>
      <c r="F438" t="str">
        <f t="shared" si="270"/>
        <v>14:08-14:28</v>
      </c>
      <c r="G438" t="str">
        <f t="shared" si="271"/>
        <v>NV fan 0</v>
      </c>
      <c r="H438">
        <f t="shared" si="272"/>
        <v>55</v>
      </c>
      <c r="I438">
        <v>0.04</v>
      </c>
      <c r="K438">
        <v>29.75</v>
      </c>
      <c r="M438">
        <v>71.95</v>
      </c>
      <c r="O438">
        <v>29.113500000000002</v>
      </c>
    </row>
    <row r="439" spans="1:16" x14ac:dyDescent="0.3">
      <c r="A439">
        <v>22</v>
      </c>
      <c r="B439" t="str">
        <f t="shared" si="266"/>
        <v>set1</v>
      </c>
      <c r="C439" t="str">
        <f t="shared" si="267"/>
        <v>id5</v>
      </c>
      <c r="D439">
        <f t="shared" si="268"/>
        <v>5</v>
      </c>
      <c r="E439" s="3">
        <f t="shared" si="269"/>
        <v>45117</v>
      </c>
      <c r="F439" t="str">
        <f t="shared" si="270"/>
        <v>14:08-14:28</v>
      </c>
      <c r="G439" t="str">
        <f t="shared" si="271"/>
        <v>NV fan 0</v>
      </c>
      <c r="H439">
        <f t="shared" si="272"/>
        <v>55</v>
      </c>
      <c r="I439">
        <v>3.5000000000000003E-2</v>
      </c>
      <c r="K439">
        <v>29.75</v>
      </c>
      <c r="M439">
        <v>72</v>
      </c>
      <c r="O439">
        <v>29.113500000000002</v>
      </c>
    </row>
    <row r="440" spans="1:16" x14ac:dyDescent="0.3">
      <c r="A440">
        <v>22</v>
      </c>
      <c r="B440" t="str">
        <f t="shared" si="266"/>
        <v>set1</v>
      </c>
      <c r="C440" t="str">
        <f t="shared" si="267"/>
        <v>id5</v>
      </c>
      <c r="D440">
        <f t="shared" si="268"/>
        <v>5</v>
      </c>
      <c r="E440" s="3">
        <f t="shared" si="269"/>
        <v>45117</v>
      </c>
      <c r="F440" t="str">
        <f t="shared" si="270"/>
        <v>14:08-14:28</v>
      </c>
      <c r="G440" t="str">
        <f t="shared" si="271"/>
        <v>NV fan 0</v>
      </c>
      <c r="H440">
        <f t="shared" si="272"/>
        <v>55</v>
      </c>
      <c r="I440">
        <v>6.0000000000000005E-2</v>
      </c>
      <c r="K440">
        <v>29.75</v>
      </c>
      <c r="M440">
        <v>71.949999999999989</v>
      </c>
      <c r="O440">
        <v>29.113500000000002</v>
      </c>
    </row>
    <row r="441" spans="1:16" x14ac:dyDescent="0.3">
      <c r="A441">
        <v>22</v>
      </c>
      <c r="B441" t="str">
        <f t="shared" si="266"/>
        <v>set1</v>
      </c>
      <c r="C441" t="str">
        <f t="shared" si="267"/>
        <v>id5</v>
      </c>
      <c r="D441">
        <f t="shared" si="268"/>
        <v>5</v>
      </c>
      <c r="E441" s="3">
        <f t="shared" si="269"/>
        <v>45117</v>
      </c>
      <c r="F441" t="str">
        <f t="shared" si="270"/>
        <v>14:08-14:28</v>
      </c>
      <c r="G441" t="str">
        <f t="shared" si="271"/>
        <v>NV fan 0</v>
      </c>
      <c r="H441">
        <f t="shared" si="272"/>
        <v>55</v>
      </c>
      <c r="I441">
        <v>3.5000000000000003E-2</v>
      </c>
      <c r="K441">
        <v>29.700000000000003</v>
      </c>
      <c r="M441">
        <v>71.55</v>
      </c>
      <c r="O441">
        <v>29.113500000000002</v>
      </c>
    </row>
    <row r="442" spans="1:16" x14ac:dyDescent="0.3">
      <c r="A442">
        <v>23</v>
      </c>
      <c r="B442" t="s">
        <v>15</v>
      </c>
      <c r="C442" t="s">
        <v>22</v>
      </c>
      <c r="D442">
        <v>4</v>
      </c>
      <c r="E442" s="3">
        <v>45117</v>
      </c>
      <c r="F442" t="s">
        <v>26</v>
      </c>
      <c r="G442" t="s">
        <v>24</v>
      </c>
      <c r="H442">
        <v>55</v>
      </c>
      <c r="I442">
        <v>0</v>
      </c>
      <c r="J442">
        <v>1.8500000000000009E-2</v>
      </c>
      <c r="K442">
        <v>29.5</v>
      </c>
      <c r="L442">
        <v>29.570000000000011</v>
      </c>
      <c r="M442">
        <v>72.7</v>
      </c>
      <c r="N442">
        <v>72.75</v>
      </c>
      <c r="O442">
        <v>28.927000000000003</v>
      </c>
      <c r="P442">
        <v>28.96200000000001</v>
      </c>
    </row>
    <row r="443" spans="1:16" x14ac:dyDescent="0.3">
      <c r="A443">
        <v>23</v>
      </c>
      <c r="B443" t="str">
        <f t="shared" ref="B443:B461" si="273">B442</f>
        <v>set1</v>
      </c>
      <c r="C443" t="str">
        <f t="shared" ref="C443:C461" si="274">C442</f>
        <v>id4</v>
      </c>
      <c r="D443">
        <f t="shared" ref="D443:D461" si="275">D442</f>
        <v>4</v>
      </c>
      <c r="E443" s="3">
        <f t="shared" ref="E443:E461" si="276">E442</f>
        <v>45117</v>
      </c>
      <c r="F443" t="str">
        <f t="shared" ref="F443:F461" si="277">F442</f>
        <v>14:08-14:28</v>
      </c>
      <c r="G443" t="str">
        <f t="shared" ref="G443:G461" si="278">G442</f>
        <v>NV fan 0</v>
      </c>
      <c r="H443">
        <f t="shared" ref="H443:H461" si="279">H442</f>
        <v>55</v>
      </c>
      <c r="I443">
        <v>0.03</v>
      </c>
      <c r="K443">
        <v>29.5</v>
      </c>
      <c r="M443">
        <v>73.2</v>
      </c>
      <c r="O443">
        <v>28.927000000000003</v>
      </c>
    </row>
    <row r="444" spans="1:16" x14ac:dyDescent="0.3">
      <c r="A444">
        <v>23</v>
      </c>
      <c r="B444" t="str">
        <f t="shared" si="273"/>
        <v>set1</v>
      </c>
      <c r="C444" t="str">
        <f t="shared" si="274"/>
        <v>id4</v>
      </c>
      <c r="D444">
        <f t="shared" si="275"/>
        <v>4</v>
      </c>
      <c r="E444" s="3">
        <f t="shared" si="276"/>
        <v>45117</v>
      </c>
      <c r="F444" t="str">
        <f t="shared" si="277"/>
        <v>14:08-14:28</v>
      </c>
      <c r="G444" t="str">
        <f t="shared" si="278"/>
        <v>NV fan 0</v>
      </c>
      <c r="H444">
        <f t="shared" si="279"/>
        <v>55</v>
      </c>
      <c r="I444">
        <v>0</v>
      </c>
      <c r="K444">
        <v>29.5</v>
      </c>
      <c r="M444">
        <v>72.599999999999994</v>
      </c>
      <c r="O444">
        <v>28.927000000000003</v>
      </c>
    </row>
    <row r="445" spans="1:16" x14ac:dyDescent="0.3">
      <c r="A445">
        <v>23</v>
      </c>
      <c r="B445" t="str">
        <f t="shared" si="273"/>
        <v>set1</v>
      </c>
      <c r="C445" t="str">
        <f t="shared" si="274"/>
        <v>id4</v>
      </c>
      <c r="D445">
        <f t="shared" si="275"/>
        <v>4</v>
      </c>
      <c r="E445" s="3">
        <f t="shared" si="276"/>
        <v>45117</v>
      </c>
      <c r="F445" t="str">
        <f t="shared" si="277"/>
        <v>14:08-14:28</v>
      </c>
      <c r="G445" t="str">
        <f t="shared" si="278"/>
        <v>NV fan 0</v>
      </c>
      <c r="H445">
        <f t="shared" si="279"/>
        <v>55</v>
      </c>
      <c r="I445">
        <v>0.01</v>
      </c>
      <c r="K445">
        <v>29.5</v>
      </c>
      <c r="M445">
        <v>73.2</v>
      </c>
      <c r="O445">
        <v>28.927000000000003</v>
      </c>
    </row>
    <row r="446" spans="1:16" x14ac:dyDescent="0.3">
      <c r="A446">
        <v>23</v>
      </c>
      <c r="B446" t="str">
        <f t="shared" si="273"/>
        <v>set1</v>
      </c>
      <c r="C446" t="str">
        <f t="shared" si="274"/>
        <v>id4</v>
      </c>
      <c r="D446">
        <f t="shared" si="275"/>
        <v>4</v>
      </c>
      <c r="E446" s="3">
        <f t="shared" si="276"/>
        <v>45117</v>
      </c>
      <c r="F446" t="str">
        <f t="shared" si="277"/>
        <v>14:08-14:28</v>
      </c>
      <c r="G446" t="str">
        <f t="shared" si="278"/>
        <v>NV fan 0</v>
      </c>
      <c r="H446">
        <f t="shared" si="279"/>
        <v>55</v>
      </c>
      <c r="I446">
        <v>0.02</v>
      </c>
      <c r="K446">
        <v>29.5</v>
      </c>
      <c r="M446">
        <v>72.900000000000006</v>
      </c>
      <c r="O446">
        <v>28.927000000000003</v>
      </c>
    </row>
    <row r="447" spans="1:16" x14ac:dyDescent="0.3">
      <c r="A447">
        <v>23</v>
      </c>
      <c r="B447" t="str">
        <f t="shared" si="273"/>
        <v>set1</v>
      </c>
      <c r="C447" t="str">
        <f t="shared" si="274"/>
        <v>id4</v>
      </c>
      <c r="D447">
        <f t="shared" si="275"/>
        <v>4</v>
      </c>
      <c r="E447" s="3">
        <f t="shared" si="276"/>
        <v>45117</v>
      </c>
      <c r="F447" t="str">
        <f t="shared" si="277"/>
        <v>14:08-14:28</v>
      </c>
      <c r="G447" t="str">
        <f t="shared" si="278"/>
        <v>NV fan 0</v>
      </c>
      <c r="H447">
        <f t="shared" si="279"/>
        <v>55</v>
      </c>
      <c r="I447">
        <v>0.02</v>
      </c>
      <c r="K447">
        <v>29.5</v>
      </c>
      <c r="M447">
        <v>73.3</v>
      </c>
      <c r="O447">
        <v>28.927000000000003</v>
      </c>
    </row>
    <row r="448" spans="1:16" x14ac:dyDescent="0.3">
      <c r="A448">
        <v>23</v>
      </c>
      <c r="B448" t="str">
        <f t="shared" si="273"/>
        <v>set1</v>
      </c>
      <c r="C448" t="str">
        <f t="shared" si="274"/>
        <v>id4</v>
      </c>
      <c r="D448">
        <f t="shared" si="275"/>
        <v>4</v>
      </c>
      <c r="E448" s="3">
        <f t="shared" si="276"/>
        <v>45117</v>
      </c>
      <c r="F448" t="str">
        <f t="shared" si="277"/>
        <v>14:08-14:28</v>
      </c>
      <c r="G448" t="str">
        <f t="shared" si="278"/>
        <v>NV fan 0</v>
      </c>
      <c r="H448">
        <f t="shared" si="279"/>
        <v>55</v>
      </c>
      <c r="I448">
        <v>0.01</v>
      </c>
      <c r="K448">
        <v>29.5</v>
      </c>
      <c r="M448">
        <v>73.2</v>
      </c>
      <c r="O448">
        <v>28.927000000000003</v>
      </c>
    </row>
    <row r="449" spans="1:16" x14ac:dyDescent="0.3">
      <c r="A449">
        <v>23</v>
      </c>
      <c r="B449" t="str">
        <f t="shared" si="273"/>
        <v>set1</v>
      </c>
      <c r="C449" t="str">
        <f t="shared" si="274"/>
        <v>id4</v>
      </c>
      <c r="D449">
        <f t="shared" si="275"/>
        <v>4</v>
      </c>
      <c r="E449" s="3">
        <f t="shared" si="276"/>
        <v>45117</v>
      </c>
      <c r="F449" t="str">
        <f t="shared" si="277"/>
        <v>14:08-14:28</v>
      </c>
      <c r="G449" t="str">
        <f t="shared" si="278"/>
        <v>NV fan 0</v>
      </c>
      <c r="H449">
        <f t="shared" si="279"/>
        <v>55</v>
      </c>
      <c r="I449">
        <v>0.01</v>
      </c>
      <c r="K449">
        <v>29.5</v>
      </c>
      <c r="M449">
        <v>72.8</v>
      </c>
      <c r="O449">
        <v>28.927000000000003</v>
      </c>
    </row>
    <row r="450" spans="1:16" x14ac:dyDescent="0.3">
      <c r="A450">
        <v>23</v>
      </c>
      <c r="B450" t="str">
        <f t="shared" si="273"/>
        <v>set1</v>
      </c>
      <c r="C450" t="str">
        <f t="shared" si="274"/>
        <v>id4</v>
      </c>
      <c r="D450">
        <f t="shared" si="275"/>
        <v>4</v>
      </c>
      <c r="E450" s="3">
        <f t="shared" si="276"/>
        <v>45117</v>
      </c>
      <c r="F450" t="str">
        <f t="shared" si="277"/>
        <v>14:08-14:28</v>
      </c>
      <c r="G450" t="str">
        <f t="shared" si="278"/>
        <v>NV fan 0</v>
      </c>
      <c r="H450">
        <f t="shared" si="279"/>
        <v>55</v>
      </c>
      <c r="I450">
        <v>0.01</v>
      </c>
      <c r="K450">
        <v>29.5</v>
      </c>
      <c r="M450">
        <v>72.8</v>
      </c>
      <c r="O450">
        <v>28.927000000000003</v>
      </c>
    </row>
    <row r="451" spans="1:16" x14ac:dyDescent="0.3">
      <c r="A451">
        <v>23</v>
      </c>
      <c r="B451" t="str">
        <f t="shared" si="273"/>
        <v>set1</v>
      </c>
      <c r="C451" t="str">
        <f t="shared" si="274"/>
        <v>id4</v>
      </c>
      <c r="D451">
        <f t="shared" si="275"/>
        <v>4</v>
      </c>
      <c r="E451" s="3">
        <f t="shared" si="276"/>
        <v>45117</v>
      </c>
      <c r="F451" t="str">
        <f t="shared" si="277"/>
        <v>14:08-14:28</v>
      </c>
      <c r="G451" t="str">
        <f t="shared" si="278"/>
        <v>NV fan 0</v>
      </c>
      <c r="H451">
        <f t="shared" si="279"/>
        <v>55</v>
      </c>
      <c r="I451">
        <v>0.04</v>
      </c>
      <c r="K451">
        <v>29.6</v>
      </c>
      <c r="M451">
        <v>72.8</v>
      </c>
      <c r="O451">
        <v>28.927000000000003</v>
      </c>
    </row>
    <row r="452" spans="1:16" x14ac:dyDescent="0.3">
      <c r="A452">
        <v>23</v>
      </c>
      <c r="B452" t="str">
        <f t="shared" si="273"/>
        <v>set1</v>
      </c>
      <c r="C452" t="str">
        <f t="shared" si="274"/>
        <v>id4</v>
      </c>
      <c r="D452">
        <f t="shared" si="275"/>
        <v>4</v>
      </c>
      <c r="E452" s="3">
        <f t="shared" si="276"/>
        <v>45117</v>
      </c>
      <c r="F452" t="str">
        <f t="shared" si="277"/>
        <v>14:08-14:28</v>
      </c>
      <c r="G452" t="str">
        <f t="shared" si="278"/>
        <v>NV fan 0</v>
      </c>
      <c r="H452">
        <f t="shared" si="279"/>
        <v>55</v>
      </c>
      <c r="I452">
        <v>0</v>
      </c>
      <c r="K452">
        <v>29.5</v>
      </c>
      <c r="M452">
        <v>72.599999999999994</v>
      </c>
      <c r="O452">
        <v>28.927000000000003</v>
      </c>
    </row>
    <row r="453" spans="1:16" x14ac:dyDescent="0.3">
      <c r="A453">
        <v>23</v>
      </c>
      <c r="B453" t="str">
        <f t="shared" si="273"/>
        <v>set1</v>
      </c>
      <c r="C453" t="str">
        <f t="shared" si="274"/>
        <v>id4</v>
      </c>
      <c r="D453">
        <f t="shared" si="275"/>
        <v>4</v>
      </c>
      <c r="E453" s="3">
        <f t="shared" si="276"/>
        <v>45117</v>
      </c>
      <c r="F453" t="str">
        <f t="shared" si="277"/>
        <v>14:08-14:28</v>
      </c>
      <c r="G453" t="str">
        <f t="shared" si="278"/>
        <v>NV fan 0</v>
      </c>
      <c r="H453">
        <f t="shared" si="279"/>
        <v>55</v>
      </c>
      <c r="I453">
        <v>0</v>
      </c>
      <c r="K453">
        <v>29.6</v>
      </c>
      <c r="M453">
        <v>72.599999999999994</v>
      </c>
      <c r="O453">
        <v>28.927000000000003</v>
      </c>
    </row>
    <row r="454" spans="1:16" x14ac:dyDescent="0.3">
      <c r="A454">
        <v>23</v>
      </c>
      <c r="B454" t="str">
        <f t="shared" si="273"/>
        <v>set1</v>
      </c>
      <c r="C454" t="str">
        <f t="shared" si="274"/>
        <v>id4</v>
      </c>
      <c r="D454">
        <f t="shared" si="275"/>
        <v>4</v>
      </c>
      <c r="E454" s="3">
        <f t="shared" si="276"/>
        <v>45117</v>
      </c>
      <c r="F454" t="str">
        <f t="shared" si="277"/>
        <v>14:08-14:28</v>
      </c>
      <c r="G454" t="str">
        <f t="shared" si="278"/>
        <v>NV fan 0</v>
      </c>
      <c r="H454">
        <f t="shared" si="279"/>
        <v>55</v>
      </c>
      <c r="I454">
        <v>0.01</v>
      </c>
      <c r="K454">
        <v>29.6</v>
      </c>
      <c r="M454">
        <v>72.599999999999994</v>
      </c>
      <c r="O454">
        <v>29.027000000000001</v>
      </c>
    </row>
    <row r="455" spans="1:16" x14ac:dyDescent="0.3">
      <c r="A455">
        <v>23</v>
      </c>
      <c r="B455" t="str">
        <f t="shared" si="273"/>
        <v>set1</v>
      </c>
      <c r="C455" t="str">
        <f t="shared" si="274"/>
        <v>id4</v>
      </c>
      <c r="D455">
        <f t="shared" si="275"/>
        <v>4</v>
      </c>
      <c r="E455" s="3">
        <f t="shared" si="276"/>
        <v>45117</v>
      </c>
      <c r="F455" t="str">
        <f t="shared" si="277"/>
        <v>14:08-14:28</v>
      </c>
      <c r="G455" t="str">
        <f t="shared" si="278"/>
        <v>NV fan 0</v>
      </c>
      <c r="H455">
        <f t="shared" si="279"/>
        <v>55</v>
      </c>
      <c r="I455">
        <v>0.02</v>
      </c>
      <c r="K455">
        <v>29.6</v>
      </c>
      <c r="M455">
        <v>72.599999999999994</v>
      </c>
      <c r="O455">
        <v>29.027000000000001</v>
      </c>
    </row>
    <row r="456" spans="1:16" x14ac:dyDescent="0.3">
      <c r="A456">
        <v>23</v>
      </c>
      <c r="B456" t="str">
        <f t="shared" si="273"/>
        <v>set1</v>
      </c>
      <c r="C456" t="str">
        <f t="shared" si="274"/>
        <v>id4</v>
      </c>
      <c r="D456">
        <f t="shared" si="275"/>
        <v>4</v>
      </c>
      <c r="E456" s="3">
        <f t="shared" si="276"/>
        <v>45117</v>
      </c>
      <c r="F456" t="str">
        <f t="shared" si="277"/>
        <v>14:08-14:28</v>
      </c>
      <c r="G456" t="str">
        <f t="shared" si="278"/>
        <v>NV fan 0</v>
      </c>
      <c r="H456">
        <f t="shared" si="279"/>
        <v>55</v>
      </c>
      <c r="I456">
        <v>0.06</v>
      </c>
      <c r="K456">
        <v>29.7</v>
      </c>
      <c r="M456">
        <v>72.5</v>
      </c>
      <c r="O456">
        <v>28.927000000000003</v>
      </c>
    </row>
    <row r="457" spans="1:16" x14ac:dyDescent="0.3">
      <c r="A457">
        <v>23</v>
      </c>
      <c r="B457" t="str">
        <f t="shared" si="273"/>
        <v>set1</v>
      </c>
      <c r="C457" t="str">
        <f t="shared" si="274"/>
        <v>id4</v>
      </c>
      <c r="D457">
        <f t="shared" si="275"/>
        <v>4</v>
      </c>
      <c r="E457" s="3">
        <f t="shared" si="276"/>
        <v>45117</v>
      </c>
      <c r="F457" t="str">
        <f t="shared" si="277"/>
        <v>14:08-14:28</v>
      </c>
      <c r="G457" t="str">
        <f t="shared" si="278"/>
        <v>NV fan 0</v>
      </c>
      <c r="H457">
        <f t="shared" si="279"/>
        <v>55</v>
      </c>
      <c r="I457">
        <v>0.03</v>
      </c>
      <c r="K457">
        <v>29.6</v>
      </c>
      <c r="M457">
        <v>72.599999999999994</v>
      </c>
      <c r="O457">
        <v>29.027000000000001</v>
      </c>
    </row>
    <row r="458" spans="1:16" x14ac:dyDescent="0.3">
      <c r="A458">
        <v>23</v>
      </c>
      <c r="B458" t="str">
        <f t="shared" si="273"/>
        <v>set1</v>
      </c>
      <c r="C458" t="str">
        <f t="shared" si="274"/>
        <v>id4</v>
      </c>
      <c r="D458">
        <f t="shared" si="275"/>
        <v>4</v>
      </c>
      <c r="E458" s="3">
        <f t="shared" si="276"/>
        <v>45117</v>
      </c>
      <c r="F458" t="str">
        <f t="shared" si="277"/>
        <v>14:08-14:28</v>
      </c>
      <c r="G458" t="str">
        <f t="shared" si="278"/>
        <v>NV fan 0</v>
      </c>
      <c r="H458">
        <f t="shared" si="279"/>
        <v>55</v>
      </c>
      <c r="I458">
        <v>0.03</v>
      </c>
      <c r="K458">
        <v>29.7</v>
      </c>
      <c r="M458">
        <v>72.7</v>
      </c>
      <c r="O458">
        <v>29.027000000000001</v>
      </c>
    </row>
    <row r="459" spans="1:16" x14ac:dyDescent="0.3">
      <c r="A459">
        <v>23</v>
      </c>
      <c r="B459" t="str">
        <f t="shared" si="273"/>
        <v>set1</v>
      </c>
      <c r="C459" t="str">
        <f t="shared" si="274"/>
        <v>id4</v>
      </c>
      <c r="D459">
        <f t="shared" si="275"/>
        <v>4</v>
      </c>
      <c r="E459" s="3">
        <f t="shared" si="276"/>
        <v>45117</v>
      </c>
      <c r="F459" t="str">
        <f t="shared" si="277"/>
        <v>14:08-14:28</v>
      </c>
      <c r="G459" t="str">
        <f t="shared" si="278"/>
        <v>NV fan 0</v>
      </c>
      <c r="H459">
        <f t="shared" si="279"/>
        <v>55</v>
      </c>
      <c r="I459">
        <v>0.02</v>
      </c>
      <c r="K459">
        <v>29.7</v>
      </c>
      <c r="M459">
        <v>72.7</v>
      </c>
      <c r="O459">
        <v>29.027000000000001</v>
      </c>
    </row>
    <row r="460" spans="1:16" x14ac:dyDescent="0.3">
      <c r="A460">
        <v>23</v>
      </c>
      <c r="B460" t="str">
        <f t="shared" si="273"/>
        <v>set1</v>
      </c>
      <c r="C460" t="str">
        <f t="shared" si="274"/>
        <v>id4</v>
      </c>
      <c r="D460">
        <f t="shared" si="275"/>
        <v>4</v>
      </c>
      <c r="E460" s="3">
        <f t="shared" si="276"/>
        <v>45117</v>
      </c>
      <c r="F460" t="str">
        <f t="shared" si="277"/>
        <v>14:08-14:28</v>
      </c>
      <c r="G460" t="str">
        <f t="shared" si="278"/>
        <v>NV fan 0</v>
      </c>
      <c r="H460">
        <f t="shared" si="279"/>
        <v>55</v>
      </c>
      <c r="I460">
        <v>0.02</v>
      </c>
      <c r="K460">
        <v>29.7</v>
      </c>
      <c r="M460">
        <v>72.599999999999994</v>
      </c>
      <c r="O460">
        <v>29.027000000000001</v>
      </c>
    </row>
    <row r="461" spans="1:16" x14ac:dyDescent="0.3">
      <c r="A461">
        <v>23</v>
      </c>
      <c r="B461" t="str">
        <f t="shared" si="273"/>
        <v>set1</v>
      </c>
      <c r="C461" t="str">
        <f t="shared" si="274"/>
        <v>id4</v>
      </c>
      <c r="D461">
        <f t="shared" si="275"/>
        <v>4</v>
      </c>
      <c r="E461" s="3">
        <f t="shared" si="276"/>
        <v>45117</v>
      </c>
      <c r="F461" t="str">
        <f t="shared" si="277"/>
        <v>14:08-14:28</v>
      </c>
      <c r="G461" t="str">
        <f t="shared" si="278"/>
        <v>NV fan 0</v>
      </c>
      <c r="H461">
        <f t="shared" si="279"/>
        <v>55</v>
      </c>
      <c r="I461">
        <v>0.03</v>
      </c>
      <c r="K461">
        <v>29.6</v>
      </c>
      <c r="M461">
        <v>72</v>
      </c>
      <c r="O461">
        <v>29.027000000000001</v>
      </c>
    </row>
    <row r="462" spans="1:16" x14ac:dyDescent="0.3">
      <c r="A462">
        <v>24</v>
      </c>
      <c r="B462" t="s">
        <v>15</v>
      </c>
      <c r="C462" t="s">
        <v>21</v>
      </c>
      <c r="D462">
        <v>3</v>
      </c>
      <c r="E462" s="3">
        <v>45117</v>
      </c>
      <c r="F462" t="s">
        <v>26</v>
      </c>
      <c r="G462" t="s">
        <v>24</v>
      </c>
      <c r="H462">
        <v>55</v>
      </c>
      <c r="I462">
        <v>0.04</v>
      </c>
      <c r="J462">
        <v>4.0500000000000022E-2</v>
      </c>
      <c r="K462">
        <v>29.7</v>
      </c>
      <c r="L462">
        <v>29.74499999999999</v>
      </c>
      <c r="M462">
        <v>71.900000000000006</v>
      </c>
      <c r="N462">
        <v>71.474999999999994</v>
      </c>
      <c r="O462">
        <v>29.1</v>
      </c>
      <c r="P462">
        <v>29.135000000000009</v>
      </c>
    </row>
    <row r="463" spans="1:16" x14ac:dyDescent="0.3">
      <c r="A463">
        <v>24</v>
      </c>
      <c r="B463" t="str">
        <f t="shared" ref="B463:B481" si="280">B462</f>
        <v>set1</v>
      </c>
      <c r="C463" t="str">
        <f t="shared" ref="C463:C481" si="281">C462</f>
        <v>id3</v>
      </c>
      <c r="D463">
        <f t="shared" ref="D463:D481" si="282">D462</f>
        <v>3</v>
      </c>
      <c r="E463" s="3">
        <f t="shared" ref="E463:E481" si="283">E462</f>
        <v>45117</v>
      </c>
      <c r="F463" t="str">
        <f t="shared" ref="F463:F481" si="284">F462</f>
        <v>14:08-14:28</v>
      </c>
      <c r="G463" t="str">
        <f t="shared" ref="G463:G481" si="285">G462</f>
        <v>NV fan 0</v>
      </c>
      <c r="H463">
        <f t="shared" ref="H463:H481" si="286">H462</f>
        <v>55</v>
      </c>
      <c r="I463">
        <v>0.01</v>
      </c>
      <c r="K463">
        <v>29.7</v>
      </c>
      <c r="M463">
        <v>71.599999999999994</v>
      </c>
      <c r="O463">
        <v>29.1</v>
      </c>
    </row>
    <row r="464" spans="1:16" x14ac:dyDescent="0.3">
      <c r="A464">
        <v>24</v>
      </c>
      <c r="B464" t="str">
        <f t="shared" si="280"/>
        <v>set1</v>
      </c>
      <c r="C464" t="str">
        <f t="shared" si="281"/>
        <v>id3</v>
      </c>
      <c r="D464">
        <f t="shared" si="282"/>
        <v>3</v>
      </c>
      <c r="E464" s="3">
        <f t="shared" si="283"/>
        <v>45117</v>
      </c>
      <c r="F464" t="str">
        <f t="shared" si="284"/>
        <v>14:08-14:28</v>
      </c>
      <c r="G464" t="str">
        <f t="shared" si="285"/>
        <v>NV fan 0</v>
      </c>
      <c r="H464">
        <f t="shared" si="286"/>
        <v>55</v>
      </c>
      <c r="I464">
        <v>0.04</v>
      </c>
      <c r="K464">
        <v>29.7</v>
      </c>
      <c r="M464">
        <v>71.7</v>
      </c>
      <c r="O464">
        <v>29.1</v>
      </c>
    </row>
    <row r="465" spans="1:15" x14ac:dyDescent="0.3">
      <c r="A465">
        <v>24</v>
      </c>
      <c r="B465" t="str">
        <f t="shared" si="280"/>
        <v>set1</v>
      </c>
      <c r="C465" t="str">
        <f t="shared" si="281"/>
        <v>id3</v>
      </c>
      <c r="D465">
        <f t="shared" si="282"/>
        <v>3</v>
      </c>
      <c r="E465" s="3">
        <f t="shared" si="283"/>
        <v>45117</v>
      </c>
      <c r="F465" t="str">
        <f t="shared" si="284"/>
        <v>14:08-14:28</v>
      </c>
      <c r="G465" t="str">
        <f t="shared" si="285"/>
        <v>NV fan 0</v>
      </c>
      <c r="H465">
        <f t="shared" si="286"/>
        <v>55</v>
      </c>
      <c r="I465">
        <v>0.01</v>
      </c>
      <c r="K465">
        <v>29.7</v>
      </c>
      <c r="M465">
        <v>71.3</v>
      </c>
      <c r="O465">
        <v>29.1</v>
      </c>
    </row>
    <row r="466" spans="1:15" x14ac:dyDescent="0.3">
      <c r="A466">
        <v>24</v>
      </c>
      <c r="B466" t="str">
        <f t="shared" si="280"/>
        <v>set1</v>
      </c>
      <c r="C466" t="str">
        <f t="shared" si="281"/>
        <v>id3</v>
      </c>
      <c r="D466">
        <f t="shared" si="282"/>
        <v>3</v>
      </c>
      <c r="E466" s="3">
        <f t="shared" si="283"/>
        <v>45117</v>
      </c>
      <c r="F466" t="str">
        <f t="shared" si="284"/>
        <v>14:08-14:28</v>
      </c>
      <c r="G466" t="str">
        <f t="shared" si="285"/>
        <v>NV fan 0</v>
      </c>
      <c r="H466">
        <f t="shared" si="286"/>
        <v>55</v>
      </c>
      <c r="I466">
        <v>0.05</v>
      </c>
      <c r="K466">
        <v>29.7</v>
      </c>
      <c r="M466">
        <v>71.5</v>
      </c>
      <c r="O466">
        <v>29.1</v>
      </c>
    </row>
    <row r="467" spans="1:15" x14ac:dyDescent="0.3">
      <c r="A467">
        <v>24</v>
      </c>
      <c r="B467" t="str">
        <f t="shared" si="280"/>
        <v>set1</v>
      </c>
      <c r="C467" t="str">
        <f t="shared" si="281"/>
        <v>id3</v>
      </c>
      <c r="D467">
        <f t="shared" si="282"/>
        <v>3</v>
      </c>
      <c r="E467" s="3">
        <f t="shared" si="283"/>
        <v>45117</v>
      </c>
      <c r="F467" t="str">
        <f t="shared" si="284"/>
        <v>14:08-14:28</v>
      </c>
      <c r="G467" t="str">
        <f t="shared" si="285"/>
        <v>NV fan 0</v>
      </c>
      <c r="H467">
        <f t="shared" si="286"/>
        <v>55</v>
      </c>
      <c r="I467">
        <v>0.02</v>
      </c>
      <c r="K467">
        <v>29.7</v>
      </c>
      <c r="M467">
        <v>71.599999999999994</v>
      </c>
      <c r="O467">
        <v>29.1</v>
      </c>
    </row>
    <row r="468" spans="1:15" x14ac:dyDescent="0.3">
      <c r="A468">
        <v>24</v>
      </c>
      <c r="B468" t="str">
        <f t="shared" si="280"/>
        <v>set1</v>
      </c>
      <c r="C468" t="str">
        <f t="shared" si="281"/>
        <v>id3</v>
      </c>
      <c r="D468">
        <f t="shared" si="282"/>
        <v>3</v>
      </c>
      <c r="E468" s="3">
        <f t="shared" si="283"/>
        <v>45117</v>
      </c>
      <c r="F468" t="str">
        <f t="shared" si="284"/>
        <v>14:08-14:28</v>
      </c>
      <c r="G468" t="str">
        <f t="shared" si="285"/>
        <v>NV fan 0</v>
      </c>
      <c r="H468">
        <f t="shared" si="286"/>
        <v>55</v>
      </c>
      <c r="I468">
        <v>0.01</v>
      </c>
      <c r="K468">
        <v>29.7</v>
      </c>
      <c r="M468">
        <v>71.2</v>
      </c>
      <c r="O468">
        <v>29.1</v>
      </c>
    </row>
    <row r="469" spans="1:15" x14ac:dyDescent="0.3">
      <c r="A469">
        <v>24</v>
      </c>
      <c r="B469" t="str">
        <f t="shared" si="280"/>
        <v>set1</v>
      </c>
      <c r="C469" t="str">
        <f t="shared" si="281"/>
        <v>id3</v>
      </c>
      <c r="D469">
        <f t="shared" si="282"/>
        <v>3</v>
      </c>
      <c r="E469" s="3">
        <f t="shared" si="283"/>
        <v>45117</v>
      </c>
      <c r="F469" t="str">
        <f t="shared" si="284"/>
        <v>14:08-14:28</v>
      </c>
      <c r="G469" t="str">
        <f t="shared" si="285"/>
        <v>NV fan 0</v>
      </c>
      <c r="H469">
        <f t="shared" si="286"/>
        <v>55</v>
      </c>
      <c r="I469">
        <v>7.0000000000000007E-2</v>
      </c>
      <c r="K469">
        <v>29.7</v>
      </c>
      <c r="M469">
        <v>71.5</v>
      </c>
      <c r="O469">
        <v>29.1</v>
      </c>
    </row>
    <row r="470" spans="1:15" x14ac:dyDescent="0.3">
      <c r="A470">
        <v>24</v>
      </c>
      <c r="B470" t="str">
        <f t="shared" si="280"/>
        <v>set1</v>
      </c>
      <c r="C470" t="str">
        <f t="shared" si="281"/>
        <v>id3</v>
      </c>
      <c r="D470">
        <f t="shared" si="282"/>
        <v>3</v>
      </c>
      <c r="E470" s="3">
        <f t="shared" si="283"/>
        <v>45117</v>
      </c>
      <c r="F470" t="str">
        <f t="shared" si="284"/>
        <v>14:08-14:28</v>
      </c>
      <c r="G470" t="str">
        <f t="shared" si="285"/>
        <v>NV fan 0</v>
      </c>
      <c r="H470">
        <f t="shared" si="286"/>
        <v>55</v>
      </c>
      <c r="I470">
        <v>0.03</v>
      </c>
      <c r="K470">
        <v>29.7</v>
      </c>
      <c r="M470">
        <v>71.5</v>
      </c>
      <c r="O470">
        <v>29.1</v>
      </c>
    </row>
    <row r="471" spans="1:15" x14ac:dyDescent="0.3">
      <c r="A471">
        <v>24</v>
      </c>
      <c r="B471" t="str">
        <f t="shared" si="280"/>
        <v>set1</v>
      </c>
      <c r="C471" t="str">
        <f t="shared" si="281"/>
        <v>id3</v>
      </c>
      <c r="D471">
        <f t="shared" si="282"/>
        <v>3</v>
      </c>
      <c r="E471" s="3">
        <f t="shared" si="283"/>
        <v>45117</v>
      </c>
      <c r="F471" t="str">
        <f t="shared" si="284"/>
        <v>14:08-14:28</v>
      </c>
      <c r="G471" t="str">
        <f t="shared" si="285"/>
        <v>NV fan 0</v>
      </c>
      <c r="H471">
        <f t="shared" si="286"/>
        <v>55</v>
      </c>
      <c r="I471">
        <v>0.03</v>
      </c>
      <c r="K471">
        <v>29.7</v>
      </c>
      <c r="M471">
        <v>71.400000000000006</v>
      </c>
      <c r="O471">
        <v>29.1</v>
      </c>
    </row>
    <row r="472" spans="1:15" x14ac:dyDescent="0.3">
      <c r="A472">
        <v>24</v>
      </c>
      <c r="B472" t="str">
        <f t="shared" si="280"/>
        <v>set1</v>
      </c>
      <c r="C472" t="str">
        <f t="shared" si="281"/>
        <v>id3</v>
      </c>
      <c r="D472">
        <f t="shared" si="282"/>
        <v>3</v>
      </c>
      <c r="E472" s="3">
        <f t="shared" si="283"/>
        <v>45117</v>
      </c>
      <c r="F472" t="str">
        <f t="shared" si="284"/>
        <v>14:08-14:28</v>
      </c>
      <c r="G472" t="str">
        <f t="shared" si="285"/>
        <v>NV fan 0</v>
      </c>
      <c r="H472">
        <f t="shared" si="286"/>
        <v>55</v>
      </c>
      <c r="I472">
        <v>0.05</v>
      </c>
      <c r="K472">
        <v>29.8</v>
      </c>
      <c r="M472">
        <v>71.599999999999994</v>
      </c>
      <c r="O472">
        <v>29.1</v>
      </c>
    </row>
    <row r="473" spans="1:15" x14ac:dyDescent="0.3">
      <c r="A473">
        <v>24</v>
      </c>
      <c r="B473" t="str">
        <f t="shared" si="280"/>
        <v>set1</v>
      </c>
      <c r="C473" t="str">
        <f t="shared" si="281"/>
        <v>id3</v>
      </c>
      <c r="D473">
        <f t="shared" si="282"/>
        <v>3</v>
      </c>
      <c r="E473" s="3">
        <f t="shared" si="283"/>
        <v>45117</v>
      </c>
      <c r="F473" t="str">
        <f t="shared" si="284"/>
        <v>14:08-14:28</v>
      </c>
      <c r="G473" t="str">
        <f t="shared" si="285"/>
        <v>NV fan 0</v>
      </c>
      <c r="H473">
        <f t="shared" si="286"/>
        <v>55</v>
      </c>
      <c r="I473">
        <v>0.06</v>
      </c>
      <c r="K473">
        <v>29.8</v>
      </c>
      <c r="M473">
        <v>71.599999999999994</v>
      </c>
      <c r="O473">
        <v>29.1</v>
      </c>
    </row>
    <row r="474" spans="1:15" x14ac:dyDescent="0.3">
      <c r="A474">
        <v>24</v>
      </c>
      <c r="B474" t="str">
        <f t="shared" si="280"/>
        <v>set1</v>
      </c>
      <c r="C474" t="str">
        <f t="shared" si="281"/>
        <v>id3</v>
      </c>
      <c r="D474">
        <f t="shared" si="282"/>
        <v>3</v>
      </c>
      <c r="E474" s="3">
        <f t="shared" si="283"/>
        <v>45117</v>
      </c>
      <c r="F474" t="str">
        <f t="shared" si="284"/>
        <v>14:08-14:28</v>
      </c>
      <c r="G474" t="str">
        <f t="shared" si="285"/>
        <v>NV fan 0</v>
      </c>
      <c r="H474">
        <f t="shared" si="286"/>
        <v>55</v>
      </c>
      <c r="I474">
        <v>0.02</v>
      </c>
      <c r="K474">
        <v>29.8</v>
      </c>
      <c r="M474">
        <v>71.599999999999994</v>
      </c>
      <c r="O474">
        <v>29.2</v>
      </c>
    </row>
    <row r="475" spans="1:15" x14ac:dyDescent="0.3">
      <c r="A475">
        <v>24</v>
      </c>
      <c r="B475" t="str">
        <f t="shared" si="280"/>
        <v>set1</v>
      </c>
      <c r="C475" t="str">
        <f t="shared" si="281"/>
        <v>id3</v>
      </c>
      <c r="D475">
        <f t="shared" si="282"/>
        <v>3</v>
      </c>
      <c r="E475" s="3">
        <f t="shared" si="283"/>
        <v>45117</v>
      </c>
      <c r="F475" t="str">
        <f t="shared" si="284"/>
        <v>14:08-14:28</v>
      </c>
      <c r="G475" t="str">
        <f t="shared" si="285"/>
        <v>NV fan 0</v>
      </c>
      <c r="H475">
        <f t="shared" si="286"/>
        <v>55</v>
      </c>
      <c r="I475">
        <v>0.03</v>
      </c>
      <c r="K475">
        <v>29.7</v>
      </c>
      <c r="M475">
        <v>71.599999999999994</v>
      </c>
      <c r="O475">
        <v>29.2</v>
      </c>
    </row>
    <row r="476" spans="1:15" x14ac:dyDescent="0.3">
      <c r="A476">
        <v>24</v>
      </c>
      <c r="B476" t="str">
        <f t="shared" si="280"/>
        <v>set1</v>
      </c>
      <c r="C476" t="str">
        <f t="shared" si="281"/>
        <v>id3</v>
      </c>
      <c r="D476">
        <f t="shared" si="282"/>
        <v>3</v>
      </c>
      <c r="E476" s="3">
        <f t="shared" si="283"/>
        <v>45117</v>
      </c>
      <c r="F476" t="str">
        <f t="shared" si="284"/>
        <v>14:08-14:28</v>
      </c>
      <c r="G476" t="str">
        <f t="shared" si="285"/>
        <v>NV fan 0</v>
      </c>
      <c r="H476">
        <f t="shared" si="286"/>
        <v>55</v>
      </c>
      <c r="I476">
        <v>0.05</v>
      </c>
      <c r="K476">
        <v>29.8</v>
      </c>
      <c r="M476">
        <v>71.3</v>
      </c>
      <c r="O476">
        <v>29.1</v>
      </c>
    </row>
    <row r="477" spans="1:15" x14ac:dyDescent="0.3">
      <c r="A477">
        <v>24</v>
      </c>
      <c r="B477" t="str">
        <f t="shared" si="280"/>
        <v>set1</v>
      </c>
      <c r="C477" t="str">
        <f t="shared" si="281"/>
        <v>id3</v>
      </c>
      <c r="D477">
        <f t="shared" si="282"/>
        <v>3</v>
      </c>
      <c r="E477" s="3">
        <f t="shared" si="283"/>
        <v>45117</v>
      </c>
      <c r="F477" t="str">
        <f t="shared" si="284"/>
        <v>14:08-14:28</v>
      </c>
      <c r="G477" t="str">
        <f t="shared" si="285"/>
        <v>NV fan 0</v>
      </c>
      <c r="H477">
        <f t="shared" si="286"/>
        <v>55</v>
      </c>
      <c r="I477">
        <v>0.05</v>
      </c>
      <c r="K477">
        <v>29.8</v>
      </c>
      <c r="M477">
        <v>71.7</v>
      </c>
      <c r="O477">
        <v>29.2</v>
      </c>
    </row>
    <row r="478" spans="1:15" x14ac:dyDescent="0.3">
      <c r="A478">
        <v>24</v>
      </c>
      <c r="B478" t="str">
        <f t="shared" si="280"/>
        <v>set1</v>
      </c>
      <c r="C478" t="str">
        <f t="shared" si="281"/>
        <v>id3</v>
      </c>
      <c r="D478">
        <f t="shared" si="282"/>
        <v>3</v>
      </c>
      <c r="E478" s="3">
        <f t="shared" si="283"/>
        <v>45117</v>
      </c>
      <c r="F478" t="str">
        <f t="shared" si="284"/>
        <v>14:08-14:28</v>
      </c>
      <c r="G478" t="str">
        <f t="shared" si="285"/>
        <v>NV fan 0</v>
      </c>
      <c r="H478">
        <f t="shared" si="286"/>
        <v>55</v>
      </c>
      <c r="I478">
        <v>0.05</v>
      </c>
      <c r="K478">
        <v>29.8</v>
      </c>
      <c r="M478">
        <v>71.2</v>
      </c>
      <c r="O478">
        <v>29.2</v>
      </c>
    </row>
    <row r="479" spans="1:15" x14ac:dyDescent="0.3">
      <c r="A479">
        <v>24</v>
      </c>
      <c r="B479" t="str">
        <f t="shared" si="280"/>
        <v>set1</v>
      </c>
      <c r="C479" t="str">
        <f t="shared" si="281"/>
        <v>id3</v>
      </c>
      <c r="D479">
        <f t="shared" si="282"/>
        <v>3</v>
      </c>
      <c r="E479" s="3">
        <f t="shared" si="283"/>
        <v>45117</v>
      </c>
      <c r="F479" t="str">
        <f t="shared" si="284"/>
        <v>14:08-14:28</v>
      </c>
      <c r="G479" t="str">
        <f t="shared" si="285"/>
        <v>NV fan 0</v>
      </c>
      <c r="H479">
        <f t="shared" si="286"/>
        <v>55</v>
      </c>
      <c r="I479">
        <v>0.05</v>
      </c>
      <c r="K479">
        <v>29.8</v>
      </c>
      <c r="M479">
        <v>71.3</v>
      </c>
      <c r="O479">
        <v>29.2</v>
      </c>
    </row>
    <row r="480" spans="1:15" x14ac:dyDescent="0.3">
      <c r="A480">
        <v>24</v>
      </c>
      <c r="B480" t="str">
        <f t="shared" si="280"/>
        <v>set1</v>
      </c>
      <c r="C480" t="str">
        <f t="shared" si="281"/>
        <v>id3</v>
      </c>
      <c r="D480">
        <f t="shared" si="282"/>
        <v>3</v>
      </c>
      <c r="E480" s="3">
        <f t="shared" si="283"/>
        <v>45117</v>
      </c>
      <c r="F480" t="str">
        <f t="shared" si="284"/>
        <v>14:08-14:28</v>
      </c>
      <c r="G480" t="str">
        <f t="shared" si="285"/>
        <v>NV fan 0</v>
      </c>
      <c r="H480">
        <f t="shared" si="286"/>
        <v>55</v>
      </c>
      <c r="I480">
        <v>0.1</v>
      </c>
      <c r="K480">
        <v>29.8</v>
      </c>
      <c r="M480">
        <v>71.3</v>
      </c>
      <c r="O480">
        <v>29.2</v>
      </c>
    </row>
    <row r="481" spans="1:16" x14ac:dyDescent="0.3">
      <c r="A481">
        <v>24</v>
      </c>
      <c r="B481" t="str">
        <f t="shared" si="280"/>
        <v>set1</v>
      </c>
      <c r="C481" t="str">
        <f t="shared" si="281"/>
        <v>id3</v>
      </c>
      <c r="D481">
        <f t="shared" si="282"/>
        <v>3</v>
      </c>
      <c r="E481" s="3">
        <f t="shared" si="283"/>
        <v>45117</v>
      </c>
      <c r="F481" t="str">
        <f t="shared" si="284"/>
        <v>14:08-14:28</v>
      </c>
      <c r="G481" t="str">
        <f t="shared" si="285"/>
        <v>NV fan 0</v>
      </c>
      <c r="H481">
        <f t="shared" si="286"/>
        <v>55</v>
      </c>
      <c r="I481">
        <v>0.04</v>
      </c>
      <c r="K481">
        <v>29.8</v>
      </c>
      <c r="M481">
        <v>71.099999999999994</v>
      </c>
      <c r="O481">
        <v>29.2</v>
      </c>
    </row>
    <row r="482" spans="1:16" x14ac:dyDescent="0.3">
      <c r="A482">
        <v>25</v>
      </c>
      <c r="B482" t="s">
        <v>15</v>
      </c>
      <c r="C482" t="s">
        <v>22</v>
      </c>
      <c r="D482">
        <v>4</v>
      </c>
      <c r="E482" s="3">
        <v>45117</v>
      </c>
      <c r="F482" t="s">
        <v>28</v>
      </c>
      <c r="G482" t="s">
        <v>27</v>
      </c>
      <c r="H482">
        <v>70</v>
      </c>
      <c r="I482">
        <v>0.7</v>
      </c>
      <c r="J482">
        <v>0.67</v>
      </c>
      <c r="K482">
        <v>29.8</v>
      </c>
      <c r="L482">
        <v>29.914999999999988</v>
      </c>
      <c r="M482">
        <v>71.2</v>
      </c>
      <c r="N482">
        <v>70.28</v>
      </c>
      <c r="O482">
        <v>29.427000000000003</v>
      </c>
      <c r="P482">
        <v>29.54699999999999</v>
      </c>
    </row>
    <row r="483" spans="1:16" x14ac:dyDescent="0.3">
      <c r="A483">
        <v>25</v>
      </c>
      <c r="B483" t="str">
        <f t="shared" ref="B483:B501" si="287">B482</f>
        <v>set1</v>
      </c>
      <c r="C483" t="str">
        <f t="shared" ref="C483:C501" si="288">C482</f>
        <v>id4</v>
      </c>
      <c r="D483">
        <f t="shared" ref="D483:D501" si="289">D482</f>
        <v>4</v>
      </c>
      <c r="E483" s="3">
        <f t="shared" ref="E483:E501" si="290">E482</f>
        <v>45117</v>
      </c>
      <c r="F483" t="str">
        <f t="shared" ref="F483:F501" si="291">F482</f>
        <v>15:15-15:35</v>
      </c>
      <c r="G483" t="str">
        <f t="shared" ref="G483:G501" si="292">G482</f>
        <v>NV fan 3</v>
      </c>
      <c r="H483">
        <f t="shared" ref="H483:H501" si="293">H482</f>
        <v>70</v>
      </c>
      <c r="I483">
        <v>0.57999999999999996</v>
      </c>
      <c r="K483">
        <v>29.9</v>
      </c>
      <c r="M483">
        <v>71.2</v>
      </c>
      <c r="O483">
        <v>29.527000000000001</v>
      </c>
    </row>
    <row r="484" spans="1:16" x14ac:dyDescent="0.3">
      <c r="A484">
        <v>25</v>
      </c>
      <c r="B484" t="str">
        <f t="shared" si="287"/>
        <v>set1</v>
      </c>
      <c r="C484" t="str">
        <f t="shared" si="288"/>
        <v>id4</v>
      </c>
      <c r="D484">
        <f t="shared" si="289"/>
        <v>4</v>
      </c>
      <c r="E484" s="3">
        <f t="shared" si="290"/>
        <v>45117</v>
      </c>
      <c r="F484" t="str">
        <f t="shared" si="291"/>
        <v>15:15-15:35</v>
      </c>
      <c r="G484" t="str">
        <f t="shared" si="292"/>
        <v>NV fan 3</v>
      </c>
      <c r="H484">
        <f t="shared" si="293"/>
        <v>70</v>
      </c>
      <c r="I484">
        <v>0.47</v>
      </c>
      <c r="K484">
        <v>29.9</v>
      </c>
      <c r="M484">
        <v>71</v>
      </c>
      <c r="O484">
        <v>29.527000000000001</v>
      </c>
    </row>
    <row r="485" spans="1:16" x14ac:dyDescent="0.3">
      <c r="A485">
        <v>25</v>
      </c>
      <c r="B485" t="str">
        <f t="shared" si="287"/>
        <v>set1</v>
      </c>
      <c r="C485" t="str">
        <f t="shared" si="288"/>
        <v>id4</v>
      </c>
      <c r="D485">
        <f t="shared" si="289"/>
        <v>4</v>
      </c>
      <c r="E485" s="3">
        <f t="shared" si="290"/>
        <v>45117</v>
      </c>
      <c r="F485" t="str">
        <f t="shared" si="291"/>
        <v>15:15-15:35</v>
      </c>
      <c r="G485" t="str">
        <f t="shared" si="292"/>
        <v>NV fan 3</v>
      </c>
      <c r="H485">
        <f t="shared" si="293"/>
        <v>70</v>
      </c>
      <c r="I485">
        <v>0.62</v>
      </c>
      <c r="K485">
        <v>29.9</v>
      </c>
      <c r="M485">
        <v>71.2</v>
      </c>
      <c r="O485">
        <v>29.427000000000003</v>
      </c>
    </row>
    <row r="486" spans="1:16" x14ac:dyDescent="0.3">
      <c r="A486">
        <v>25</v>
      </c>
      <c r="B486" t="str">
        <f t="shared" si="287"/>
        <v>set1</v>
      </c>
      <c r="C486" t="str">
        <f t="shared" si="288"/>
        <v>id4</v>
      </c>
      <c r="D486">
        <f t="shared" si="289"/>
        <v>4</v>
      </c>
      <c r="E486" s="3">
        <f t="shared" si="290"/>
        <v>45117</v>
      </c>
      <c r="F486" t="str">
        <f t="shared" si="291"/>
        <v>15:15-15:35</v>
      </c>
      <c r="G486" t="str">
        <f t="shared" si="292"/>
        <v>NV fan 3</v>
      </c>
      <c r="H486">
        <f t="shared" si="293"/>
        <v>70</v>
      </c>
      <c r="I486">
        <v>0.57999999999999996</v>
      </c>
      <c r="K486">
        <v>29.9</v>
      </c>
      <c r="M486">
        <v>70.900000000000006</v>
      </c>
      <c r="O486">
        <v>29.527000000000001</v>
      </c>
    </row>
    <row r="487" spans="1:16" x14ac:dyDescent="0.3">
      <c r="A487">
        <v>25</v>
      </c>
      <c r="B487" t="str">
        <f t="shared" si="287"/>
        <v>set1</v>
      </c>
      <c r="C487" t="str">
        <f t="shared" si="288"/>
        <v>id4</v>
      </c>
      <c r="D487">
        <f t="shared" si="289"/>
        <v>4</v>
      </c>
      <c r="E487" s="3">
        <f t="shared" si="290"/>
        <v>45117</v>
      </c>
      <c r="F487" t="str">
        <f t="shared" si="291"/>
        <v>15:15-15:35</v>
      </c>
      <c r="G487" t="str">
        <f t="shared" si="292"/>
        <v>NV fan 3</v>
      </c>
      <c r="H487">
        <f t="shared" si="293"/>
        <v>70</v>
      </c>
      <c r="I487">
        <v>0.64</v>
      </c>
      <c r="K487">
        <v>29.9</v>
      </c>
      <c r="M487">
        <v>70.5</v>
      </c>
      <c r="O487">
        <v>29.527000000000001</v>
      </c>
    </row>
    <row r="488" spans="1:16" x14ac:dyDescent="0.3">
      <c r="A488">
        <v>25</v>
      </c>
      <c r="B488" t="str">
        <f t="shared" si="287"/>
        <v>set1</v>
      </c>
      <c r="C488" t="str">
        <f t="shared" si="288"/>
        <v>id4</v>
      </c>
      <c r="D488">
        <f t="shared" si="289"/>
        <v>4</v>
      </c>
      <c r="E488" s="3">
        <f t="shared" si="290"/>
        <v>45117</v>
      </c>
      <c r="F488" t="str">
        <f t="shared" si="291"/>
        <v>15:15-15:35</v>
      </c>
      <c r="G488" t="str">
        <f t="shared" si="292"/>
        <v>NV fan 3</v>
      </c>
      <c r="H488">
        <f t="shared" si="293"/>
        <v>70</v>
      </c>
      <c r="I488">
        <v>0.72</v>
      </c>
      <c r="K488">
        <v>29.9</v>
      </c>
      <c r="M488">
        <v>70.400000000000006</v>
      </c>
      <c r="O488">
        <v>29.527000000000001</v>
      </c>
    </row>
    <row r="489" spans="1:16" x14ac:dyDescent="0.3">
      <c r="A489">
        <v>25</v>
      </c>
      <c r="B489" t="str">
        <f t="shared" si="287"/>
        <v>set1</v>
      </c>
      <c r="C489" t="str">
        <f t="shared" si="288"/>
        <v>id4</v>
      </c>
      <c r="D489">
        <f t="shared" si="289"/>
        <v>4</v>
      </c>
      <c r="E489" s="3">
        <f t="shared" si="290"/>
        <v>45117</v>
      </c>
      <c r="F489" t="str">
        <f t="shared" si="291"/>
        <v>15:15-15:35</v>
      </c>
      <c r="G489" t="str">
        <f t="shared" si="292"/>
        <v>NV fan 3</v>
      </c>
      <c r="H489">
        <f t="shared" si="293"/>
        <v>70</v>
      </c>
      <c r="I489">
        <v>0.77</v>
      </c>
      <c r="K489">
        <v>29.9</v>
      </c>
      <c r="M489">
        <v>70.400000000000006</v>
      </c>
      <c r="O489">
        <v>29.527000000000001</v>
      </c>
    </row>
    <row r="490" spans="1:16" x14ac:dyDescent="0.3">
      <c r="A490">
        <v>25</v>
      </c>
      <c r="B490" t="str">
        <f t="shared" si="287"/>
        <v>set1</v>
      </c>
      <c r="C490" t="str">
        <f t="shared" si="288"/>
        <v>id4</v>
      </c>
      <c r="D490">
        <f t="shared" si="289"/>
        <v>4</v>
      </c>
      <c r="E490" s="3">
        <f t="shared" si="290"/>
        <v>45117</v>
      </c>
      <c r="F490" t="str">
        <f t="shared" si="291"/>
        <v>15:15-15:35</v>
      </c>
      <c r="G490" t="str">
        <f t="shared" si="292"/>
        <v>NV fan 3</v>
      </c>
      <c r="H490">
        <f t="shared" si="293"/>
        <v>70</v>
      </c>
      <c r="I490">
        <v>0.98</v>
      </c>
      <c r="K490">
        <v>29.9</v>
      </c>
      <c r="M490">
        <v>70.099999999999994</v>
      </c>
      <c r="O490">
        <v>29.527000000000001</v>
      </c>
    </row>
    <row r="491" spans="1:16" x14ac:dyDescent="0.3">
      <c r="A491">
        <v>25</v>
      </c>
      <c r="B491" t="str">
        <f t="shared" si="287"/>
        <v>set1</v>
      </c>
      <c r="C491" t="str">
        <f t="shared" si="288"/>
        <v>id4</v>
      </c>
      <c r="D491">
        <f t="shared" si="289"/>
        <v>4</v>
      </c>
      <c r="E491" s="3">
        <f t="shared" si="290"/>
        <v>45117</v>
      </c>
      <c r="F491" t="str">
        <f t="shared" si="291"/>
        <v>15:15-15:35</v>
      </c>
      <c r="G491" t="str">
        <f t="shared" si="292"/>
        <v>NV fan 3</v>
      </c>
      <c r="H491">
        <f t="shared" si="293"/>
        <v>70</v>
      </c>
      <c r="I491">
        <v>0.53</v>
      </c>
      <c r="K491">
        <v>29.9</v>
      </c>
      <c r="M491">
        <v>70.5</v>
      </c>
      <c r="O491">
        <v>29.527000000000001</v>
      </c>
    </row>
    <row r="492" spans="1:16" x14ac:dyDescent="0.3">
      <c r="A492">
        <v>25</v>
      </c>
      <c r="B492" t="str">
        <f t="shared" si="287"/>
        <v>set1</v>
      </c>
      <c r="C492" t="str">
        <f t="shared" si="288"/>
        <v>id4</v>
      </c>
      <c r="D492">
        <f t="shared" si="289"/>
        <v>4</v>
      </c>
      <c r="E492" s="3">
        <f t="shared" si="290"/>
        <v>45117</v>
      </c>
      <c r="F492" t="str">
        <f t="shared" si="291"/>
        <v>15:15-15:35</v>
      </c>
      <c r="G492" t="str">
        <f t="shared" si="292"/>
        <v>NV fan 3</v>
      </c>
      <c r="H492">
        <f t="shared" si="293"/>
        <v>70</v>
      </c>
      <c r="I492">
        <v>0.67</v>
      </c>
      <c r="K492">
        <v>30</v>
      </c>
      <c r="M492">
        <v>70.2</v>
      </c>
      <c r="O492">
        <v>29.627000000000002</v>
      </c>
    </row>
    <row r="493" spans="1:16" x14ac:dyDescent="0.3">
      <c r="A493">
        <v>25</v>
      </c>
      <c r="B493" t="str">
        <f t="shared" si="287"/>
        <v>set1</v>
      </c>
      <c r="C493" t="str">
        <f t="shared" si="288"/>
        <v>id4</v>
      </c>
      <c r="D493">
        <f t="shared" si="289"/>
        <v>4</v>
      </c>
      <c r="E493" s="3">
        <f t="shared" si="290"/>
        <v>45117</v>
      </c>
      <c r="F493" t="str">
        <f t="shared" si="291"/>
        <v>15:15-15:35</v>
      </c>
      <c r="G493" t="str">
        <f t="shared" si="292"/>
        <v>NV fan 3</v>
      </c>
      <c r="H493">
        <f t="shared" si="293"/>
        <v>70</v>
      </c>
      <c r="I493">
        <v>0.54</v>
      </c>
      <c r="K493">
        <v>29.9</v>
      </c>
      <c r="M493">
        <v>69.599999999999994</v>
      </c>
      <c r="O493">
        <v>29.527000000000001</v>
      </c>
    </row>
    <row r="494" spans="1:16" x14ac:dyDescent="0.3">
      <c r="A494">
        <v>25</v>
      </c>
      <c r="B494" t="str">
        <f t="shared" si="287"/>
        <v>set1</v>
      </c>
      <c r="C494" t="str">
        <f t="shared" si="288"/>
        <v>id4</v>
      </c>
      <c r="D494">
        <f t="shared" si="289"/>
        <v>4</v>
      </c>
      <c r="E494" s="3">
        <f t="shared" si="290"/>
        <v>45117</v>
      </c>
      <c r="F494" t="str">
        <f t="shared" si="291"/>
        <v>15:15-15:35</v>
      </c>
      <c r="G494" t="str">
        <f t="shared" si="292"/>
        <v>NV fan 3</v>
      </c>
      <c r="H494">
        <f t="shared" si="293"/>
        <v>70</v>
      </c>
      <c r="I494">
        <v>0.65</v>
      </c>
      <c r="K494">
        <v>29.9</v>
      </c>
      <c r="M494">
        <v>69.8</v>
      </c>
      <c r="O494">
        <v>29.527000000000001</v>
      </c>
    </row>
    <row r="495" spans="1:16" x14ac:dyDescent="0.3">
      <c r="A495">
        <v>25</v>
      </c>
      <c r="B495" t="str">
        <f t="shared" si="287"/>
        <v>set1</v>
      </c>
      <c r="C495" t="str">
        <f t="shared" si="288"/>
        <v>id4</v>
      </c>
      <c r="D495">
        <f t="shared" si="289"/>
        <v>4</v>
      </c>
      <c r="E495" s="3">
        <f t="shared" si="290"/>
        <v>45117</v>
      </c>
      <c r="F495" t="str">
        <f t="shared" si="291"/>
        <v>15:15-15:35</v>
      </c>
      <c r="G495" t="str">
        <f t="shared" si="292"/>
        <v>NV fan 3</v>
      </c>
      <c r="H495">
        <f t="shared" si="293"/>
        <v>70</v>
      </c>
      <c r="I495">
        <v>0.75</v>
      </c>
      <c r="K495">
        <v>29.9</v>
      </c>
      <c r="M495">
        <v>69.8</v>
      </c>
      <c r="O495">
        <v>29.527000000000001</v>
      </c>
    </row>
    <row r="496" spans="1:16" x14ac:dyDescent="0.3">
      <c r="A496">
        <v>25</v>
      </c>
      <c r="B496" t="str">
        <f t="shared" si="287"/>
        <v>set1</v>
      </c>
      <c r="C496" t="str">
        <f t="shared" si="288"/>
        <v>id4</v>
      </c>
      <c r="D496">
        <f t="shared" si="289"/>
        <v>4</v>
      </c>
      <c r="E496" s="3">
        <f t="shared" si="290"/>
        <v>45117</v>
      </c>
      <c r="F496" t="str">
        <f t="shared" si="291"/>
        <v>15:15-15:35</v>
      </c>
      <c r="G496" t="str">
        <f t="shared" si="292"/>
        <v>NV fan 3</v>
      </c>
      <c r="H496">
        <f t="shared" si="293"/>
        <v>70</v>
      </c>
      <c r="I496">
        <v>0.57999999999999996</v>
      </c>
      <c r="K496">
        <v>29.9</v>
      </c>
      <c r="M496">
        <v>69.8</v>
      </c>
      <c r="O496">
        <v>29.627000000000002</v>
      </c>
    </row>
    <row r="497" spans="1:16" x14ac:dyDescent="0.3">
      <c r="A497">
        <v>25</v>
      </c>
      <c r="B497" t="str">
        <f t="shared" si="287"/>
        <v>set1</v>
      </c>
      <c r="C497" t="str">
        <f t="shared" si="288"/>
        <v>id4</v>
      </c>
      <c r="D497">
        <f t="shared" si="289"/>
        <v>4</v>
      </c>
      <c r="E497" s="3">
        <f t="shared" si="290"/>
        <v>45117</v>
      </c>
      <c r="F497" t="str">
        <f t="shared" si="291"/>
        <v>15:15-15:35</v>
      </c>
      <c r="G497" t="str">
        <f t="shared" si="292"/>
        <v>NV fan 3</v>
      </c>
      <c r="H497">
        <f t="shared" si="293"/>
        <v>70</v>
      </c>
      <c r="I497">
        <v>0.73</v>
      </c>
      <c r="K497">
        <v>30</v>
      </c>
      <c r="M497">
        <v>69.900000000000006</v>
      </c>
      <c r="O497">
        <v>29.627000000000002</v>
      </c>
    </row>
    <row r="498" spans="1:16" x14ac:dyDescent="0.3">
      <c r="A498">
        <v>25</v>
      </c>
      <c r="B498" t="str">
        <f t="shared" si="287"/>
        <v>set1</v>
      </c>
      <c r="C498" t="str">
        <f t="shared" si="288"/>
        <v>id4</v>
      </c>
      <c r="D498">
        <f t="shared" si="289"/>
        <v>4</v>
      </c>
      <c r="E498" s="3">
        <f t="shared" si="290"/>
        <v>45117</v>
      </c>
      <c r="F498" t="str">
        <f t="shared" si="291"/>
        <v>15:15-15:35</v>
      </c>
      <c r="G498" t="str">
        <f t="shared" si="292"/>
        <v>NV fan 3</v>
      </c>
      <c r="H498">
        <f t="shared" si="293"/>
        <v>70</v>
      </c>
      <c r="I498">
        <v>0.83</v>
      </c>
      <c r="K498">
        <v>29.9</v>
      </c>
      <c r="M498">
        <v>69.8</v>
      </c>
      <c r="O498">
        <v>29.527000000000001</v>
      </c>
    </row>
    <row r="499" spans="1:16" x14ac:dyDescent="0.3">
      <c r="A499">
        <v>25</v>
      </c>
      <c r="B499" t="str">
        <f t="shared" si="287"/>
        <v>set1</v>
      </c>
      <c r="C499" t="str">
        <f t="shared" si="288"/>
        <v>id4</v>
      </c>
      <c r="D499">
        <f t="shared" si="289"/>
        <v>4</v>
      </c>
      <c r="E499" s="3">
        <f t="shared" si="290"/>
        <v>45117</v>
      </c>
      <c r="F499" t="str">
        <f t="shared" si="291"/>
        <v>15:15-15:35</v>
      </c>
      <c r="G499" t="str">
        <f t="shared" si="292"/>
        <v>NV fan 3</v>
      </c>
      <c r="H499">
        <f t="shared" si="293"/>
        <v>70</v>
      </c>
      <c r="I499">
        <v>0.47</v>
      </c>
      <c r="K499">
        <v>30</v>
      </c>
      <c r="M499">
        <v>69.8</v>
      </c>
      <c r="O499">
        <v>29.627000000000002</v>
      </c>
    </row>
    <row r="500" spans="1:16" x14ac:dyDescent="0.3">
      <c r="A500">
        <v>25</v>
      </c>
      <c r="B500" t="str">
        <f t="shared" si="287"/>
        <v>set1</v>
      </c>
      <c r="C500" t="str">
        <f t="shared" si="288"/>
        <v>id4</v>
      </c>
      <c r="D500">
        <f t="shared" si="289"/>
        <v>4</v>
      </c>
      <c r="E500" s="3">
        <f t="shared" si="290"/>
        <v>45117</v>
      </c>
      <c r="F500" t="str">
        <f t="shared" si="291"/>
        <v>15:15-15:35</v>
      </c>
      <c r="G500" t="str">
        <f t="shared" si="292"/>
        <v>NV fan 3</v>
      </c>
      <c r="H500">
        <f t="shared" si="293"/>
        <v>70</v>
      </c>
      <c r="I500">
        <v>0.67</v>
      </c>
      <c r="K500">
        <v>29.9</v>
      </c>
      <c r="M500">
        <v>69.8</v>
      </c>
      <c r="O500">
        <v>29.627000000000002</v>
      </c>
    </row>
    <row r="501" spans="1:16" x14ac:dyDescent="0.3">
      <c r="A501">
        <v>25</v>
      </c>
      <c r="B501" t="str">
        <f t="shared" si="287"/>
        <v>set1</v>
      </c>
      <c r="C501" t="str">
        <f t="shared" si="288"/>
        <v>id4</v>
      </c>
      <c r="D501">
        <f t="shared" si="289"/>
        <v>4</v>
      </c>
      <c r="E501" s="3">
        <f t="shared" si="290"/>
        <v>45117</v>
      </c>
      <c r="F501" t="str">
        <f t="shared" si="291"/>
        <v>15:15-15:35</v>
      </c>
      <c r="G501" t="str">
        <f t="shared" si="292"/>
        <v>NV fan 3</v>
      </c>
      <c r="H501">
        <f t="shared" si="293"/>
        <v>70</v>
      </c>
      <c r="I501">
        <v>0.8</v>
      </c>
      <c r="K501">
        <v>30</v>
      </c>
      <c r="M501">
        <v>69.7</v>
      </c>
      <c r="O501">
        <v>29.627000000000002</v>
      </c>
    </row>
    <row r="502" spans="1:16" x14ac:dyDescent="0.3">
      <c r="A502">
        <v>26</v>
      </c>
      <c r="B502" t="s">
        <v>15</v>
      </c>
      <c r="C502" t="s">
        <v>16</v>
      </c>
      <c r="D502">
        <v>2</v>
      </c>
      <c r="E502" s="3">
        <v>45117</v>
      </c>
      <c r="F502" t="s">
        <v>28</v>
      </c>
      <c r="G502" t="s">
        <v>27</v>
      </c>
      <c r="H502">
        <v>70</v>
      </c>
      <c r="I502">
        <v>0.75</v>
      </c>
      <c r="J502">
        <v>0.61</v>
      </c>
      <c r="K502">
        <f>AVERAGE(K482,K522)</f>
        <v>29.9</v>
      </c>
      <c r="L502">
        <v>30.037500000000001</v>
      </c>
      <c r="M502">
        <f>AVERAGE(M482,M522)</f>
        <v>70.599999999999994</v>
      </c>
      <c r="N502">
        <v>69.662499999999994</v>
      </c>
      <c r="O502">
        <f>AVERAGE(O482,O522)</f>
        <v>29.513500000000001</v>
      </c>
      <c r="P502">
        <v>29.633499999999991</v>
      </c>
    </row>
    <row r="503" spans="1:16" x14ac:dyDescent="0.3">
      <c r="A503">
        <v>26</v>
      </c>
      <c r="B503" t="str">
        <f t="shared" ref="B503:B521" si="294">B502</f>
        <v>set1</v>
      </c>
      <c r="C503" t="str">
        <f t="shared" ref="C503:C521" si="295">C502</f>
        <v>id2</v>
      </c>
      <c r="D503">
        <f t="shared" ref="D503:D521" si="296">D502</f>
        <v>2</v>
      </c>
      <c r="E503" s="3">
        <f t="shared" ref="E503:E521" si="297">E502</f>
        <v>45117</v>
      </c>
      <c r="F503" t="str">
        <f t="shared" ref="F503:F521" si="298">F502</f>
        <v>15:15-15:35</v>
      </c>
      <c r="G503" t="str">
        <f t="shared" ref="G503:G521" si="299">G502</f>
        <v>NV fan 3</v>
      </c>
      <c r="H503">
        <f t="shared" ref="H503:H521" si="300">H502</f>
        <v>70</v>
      </c>
      <c r="I503">
        <v>0.53</v>
      </c>
      <c r="K503">
        <f t="shared" ref="K503:M521" si="301">AVERAGE(K483,K523)</f>
        <v>30</v>
      </c>
      <c r="L503">
        <f>AVERAGE(K502:K521)</f>
        <v>30.037500000000005</v>
      </c>
      <c r="M503">
        <f t="shared" si="301"/>
        <v>70.550000000000011</v>
      </c>
      <c r="N503">
        <f>AVERAGE(M502:M521)</f>
        <v>69.662499999999994</v>
      </c>
      <c r="O503">
        <f t="shared" ref="O503" si="302">AVERAGE(O483,O523)</f>
        <v>29.613500000000002</v>
      </c>
    </row>
    <row r="504" spans="1:16" x14ac:dyDescent="0.3">
      <c r="A504">
        <v>26</v>
      </c>
      <c r="B504" t="str">
        <f t="shared" si="294"/>
        <v>set1</v>
      </c>
      <c r="C504" t="str">
        <f t="shared" si="295"/>
        <v>id2</v>
      </c>
      <c r="D504">
        <f t="shared" si="296"/>
        <v>2</v>
      </c>
      <c r="E504" s="3">
        <f t="shared" si="297"/>
        <v>45117</v>
      </c>
      <c r="F504" t="str">
        <f t="shared" si="298"/>
        <v>15:15-15:35</v>
      </c>
      <c r="G504" t="str">
        <f t="shared" si="299"/>
        <v>NV fan 3</v>
      </c>
      <c r="H504">
        <f t="shared" si="300"/>
        <v>70</v>
      </c>
      <c r="I504">
        <v>0.43</v>
      </c>
      <c r="K504">
        <f t="shared" si="301"/>
        <v>30</v>
      </c>
      <c r="M504">
        <f t="shared" si="301"/>
        <v>70.5</v>
      </c>
      <c r="O504">
        <f t="shared" ref="O504" si="303">AVERAGE(O484,O524)</f>
        <v>29.613500000000002</v>
      </c>
    </row>
    <row r="505" spans="1:16" x14ac:dyDescent="0.3">
      <c r="A505">
        <v>26</v>
      </c>
      <c r="B505" t="str">
        <f t="shared" si="294"/>
        <v>set1</v>
      </c>
      <c r="C505" t="str">
        <f t="shared" si="295"/>
        <v>id2</v>
      </c>
      <c r="D505">
        <f t="shared" si="296"/>
        <v>2</v>
      </c>
      <c r="E505" s="3">
        <f t="shared" si="297"/>
        <v>45117</v>
      </c>
      <c r="F505" t="str">
        <f t="shared" si="298"/>
        <v>15:15-15:35</v>
      </c>
      <c r="G505" t="str">
        <f t="shared" si="299"/>
        <v>NV fan 3</v>
      </c>
      <c r="H505">
        <f t="shared" si="300"/>
        <v>70</v>
      </c>
      <c r="I505">
        <v>0.64</v>
      </c>
      <c r="K505">
        <f t="shared" si="301"/>
        <v>30.049999999999997</v>
      </c>
      <c r="M505">
        <f t="shared" si="301"/>
        <v>70.550000000000011</v>
      </c>
      <c r="O505">
        <f t="shared" ref="O505" si="304">AVERAGE(O485,O525)</f>
        <v>29.513500000000001</v>
      </c>
    </row>
    <row r="506" spans="1:16" x14ac:dyDescent="0.3">
      <c r="A506">
        <v>26</v>
      </c>
      <c r="B506" t="str">
        <f t="shared" si="294"/>
        <v>set1</v>
      </c>
      <c r="C506" t="str">
        <f t="shared" si="295"/>
        <v>id2</v>
      </c>
      <c r="D506">
        <f t="shared" si="296"/>
        <v>2</v>
      </c>
      <c r="E506" s="3">
        <f t="shared" si="297"/>
        <v>45117</v>
      </c>
      <c r="F506" t="str">
        <f t="shared" si="298"/>
        <v>15:15-15:35</v>
      </c>
      <c r="G506" t="str">
        <f t="shared" si="299"/>
        <v>NV fan 3</v>
      </c>
      <c r="H506">
        <f t="shared" si="300"/>
        <v>70</v>
      </c>
      <c r="I506">
        <v>0.52</v>
      </c>
      <c r="K506">
        <f t="shared" si="301"/>
        <v>30</v>
      </c>
      <c r="M506">
        <f t="shared" si="301"/>
        <v>70.400000000000006</v>
      </c>
      <c r="O506">
        <f t="shared" ref="O506" si="305">AVERAGE(O486,O526)</f>
        <v>29.613500000000002</v>
      </c>
    </row>
    <row r="507" spans="1:16" x14ac:dyDescent="0.3">
      <c r="A507">
        <v>26</v>
      </c>
      <c r="B507" t="str">
        <f t="shared" si="294"/>
        <v>set1</v>
      </c>
      <c r="C507" t="str">
        <f t="shared" si="295"/>
        <v>id2</v>
      </c>
      <c r="D507">
        <f t="shared" si="296"/>
        <v>2</v>
      </c>
      <c r="E507" s="3">
        <f t="shared" si="297"/>
        <v>45117</v>
      </c>
      <c r="F507" t="str">
        <f t="shared" si="298"/>
        <v>15:15-15:35</v>
      </c>
      <c r="G507" t="str">
        <f t="shared" si="299"/>
        <v>NV fan 3</v>
      </c>
      <c r="H507">
        <f t="shared" si="300"/>
        <v>70</v>
      </c>
      <c r="I507">
        <v>0.74</v>
      </c>
      <c r="K507">
        <f t="shared" si="301"/>
        <v>30</v>
      </c>
      <c r="M507">
        <f t="shared" si="301"/>
        <v>70.099999999999994</v>
      </c>
      <c r="O507">
        <f t="shared" ref="O507" si="306">AVERAGE(O487,O527)</f>
        <v>29.613500000000002</v>
      </c>
    </row>
    <row r="508" spans="1:16" x14ac:dyDescent="0.3">
      <c r="A508">
        <v>26</v>
      </c>
      <c r="B508" t="str">
        <f t="shared" si="294"/>
        <v>set1</v>
      </c>
      <c r="C508" t="str">
        <f t="shared" si="295"/>
        <v>id2</v>
      </c>
      <c r="D508">
        <f t="shared" si="296"/>
        <v>2</v>
      </c>
      <c r="E508" s="3">
        <f t="shared" si="297"/>
        <v>45117</v>
      </c>
      <c r="F508" t="str">
        <f t="shared" si="298"/>
        <v>15:15-15:35</v>
      </c>
      <c r="G508" t="str">
        <f t="shared" si="299"/>
        <v>NV fan 3</v>
      </c>
      <c r="H508">
        <f t="shared" si="300"/>
        <v>70</v>
      </c>
      <c r="I508">
        <v>1.01</v>
      </c>
      <c r="K508">
        <f t="shared" si="301"/>
        <v>30.049999999999997</v>
      </c>
      <c r="M508">
        <f t="shared" si="301"/>
        <v>70</v>
      </c>
      <c r="O508">
        <f t="shared" ref="O508" si="307">AVERAGE(O488,O528)</f>
        <v>29.613500000000002</v>
      </c>
    </row>
    <row r="509" spans="1:16" x14ac:dyDescent="0.3">
      <c r="A509">
        <v>26</v>
      </c>
      <c r="B509" t="str">
        <f t="shared" si="294"/>
        <v>set1</v>
      </c>
      <c r="C509" t="str">
        <f t="shared" si="295"/>
        <v>id2</v>
      </c>
      <c r="D509">
        <f t="shared" si="296"/>
        <v>2</v>
      </c>
      <c r="E509" s="3">
        <f t="shared" si="297"/>
        <v>45117</v>
      </c>
      <c r="F509" t="str">
        <f t="shared" si="298"/>
        <v>15:15-15:35</v>
      </c>
      <c r="G509" t="str">
        <f t="shared" si="299"/>
        <v>NV fan 3</v>
      </c>
      <c r="H509">
        <f t="shared" si="300"/>
        <v>70</v>
      </c>
      <c r="I509">
        <v>0.73</v>
      </c>
      <c r="K509">
        <f t="shared" si="301"/>
        <v>30.049999999999997</v>
      </c>
      <c r="M509">
        <f t="shared" si="301"/>
        <v>69.849999999999994</v>
      </c>
      <c r="O509">
        <f t="shared" ref="O509" si="308">AVERAGE(O489,O529)</f>
        <v>29.613500000000002</v>
      </c>
    </row>
    <row r="510" spans="1:16" x14ac:dyDescent="0.3">
      <c r="A510">
        <v>26</v>
      </c>
      <c r="B510" t="str">
        <f t="shared" si="294"/>
        <v>set1</v>
      </c>
      <c r="C510" t="str">
        <f t="shared" si="295"/>
        <v>id2</v>
      </c>
      <c r="D510">
        <f t="shared" si="296"/>
        <v>2</v>
      </c>
      <c r="E510" s="3">
        <f t="shared" si="297"/>
        <v>45117</v>
      </c>
      <c r="F510" t="str">
        <f t="shared" si="298"/>
        <v>15:15-15:35</v>
      </c>
      <c r="G510" t="str">
        <f t="shared" si="299"/>
        <v>NV fan 3</v>
      </c>
      <c r="H510">
        <f t="shared" si="300"/>
        <v>70</v>
      </c>
      <c r="I510">
        <v>0.6</v>
      </c>
      <c r="K510">
        <f t="shared" si="301"/>
        <v>30.049999999999997</v>
      </c>
      <c r="M510">
        <f t="shared" si="301"/>
        <v>69.699999999999989</v>
      </c>
      <c r="O510">
        <f t="shared" ref="O510" si="309">AVERAGE(O490,O530)</f>
        <v>29.613500000000002</v>
      </c>
    </row>
    <row r="511" spans="1:16" x14ac:dyDescent="0.3">
      <c r="A511">
        <v>26</v>
      </c>
      <c r="B511" t="str">
        <f t="shared" si="294"/>
        <v>set1</v>
      </c>
      <c r="C511" t="str">
        <f t="shared" si="295"/>
        <v>id2</v>
      </c>
      <c r="D511">
        <f t="shared" si="296"/>
        <v>2</v>
      </c>
      <c r="E511" s="3">
        <f t="shared" si="297"/>
        <v>45117</v>
      </c>
      <c r="F511" t="str">
        <f t="shared" si="298"/>
        <v>15:15-15:35</v>
      </c>
      <c r="G511" t="str">
        <f t="shared" si="299"/>
        <v>NV fan 3</v>
      </c>
      <c r="H511">
        <f t="shared" si="300"/>
        <v>70</v>
      </c>
      <c r="I511">
        <v>0.49</v>
      </c>
      <c r="K511">
        <f t="shared" si="301"/>
        <v>30.1</v>
      </c>
      <c r="M511">
        <f t="shared" si="301"/>
        <v>69.8</v>
      </c>
      <c r="O511">
        <f t="shared" ref="O511" si="310">AVERAGE(O491,O531)</f>
        <v>29.613500000000002</v>
      </c>
    </row>
    <row r="512" spans="1:16" x14ac:dyDescent="0.3">
      <c r="A512">
        <v>26</v>
      </c>
      <c r="B512" t="str">
        <f t="shared" si="294"/>
        <v>set1</v>
      </c>
      <c r="C512" t="str">
        <f t="shared" si="295"/>
        <v>id2</v>
      </c>
      <c r="D512">
        <f t="shared" si="296"/>
        <v>2</v>
      </c>
      <c r="E512" s="3">
        <f t="shared" si="297"/>
        <v>45117</v>
      </c>
      <c r="F512" t="str">
        <f t="shared" si="298"/>
        <v>15:15-15:35</v>
      </c>
      <c r="G512" t="str">
        <f t="shared" si="299"/>
        <v>NV fan 3</v>
      </c>
      <c r="H512">
        <f t="shared" si="300"/>
        <v>70</v>
      </c>
      <c r="I512">
        <v>0.42</v>
      </c>
      <c r="K512">
        <f t="shared" si="301"/>
        <v>30.05</v>
      </c>
      <c r="M512">
        <f t="shared" si="301"/>
        <v>69.650000000000006</v>
      </c>
      <c r="O512">
        <f t="shared" ref="O512" si="311">AVERAGE(O492,O532)</f>
        <v>29.713500000000003</v>
      </c>
    </row>
    <row r="513" spans="1:16" x14ac:dyDescent="0.3">
      <c r="A513">
        <v>26</v>
      </c>
      <c r="B513" t="str">
        <f t="shared" si="294"/>
        <v>set1</v>
      </c>
      <c r="C513" t="str">
        <f t="shared" si="295"/>
        <v>id2</v>
      </c>
      <c r="D513">
        <f t="shared" si="296"/>
        <v>2</v>
      </c>
      <c r="E513" s="3">
        <f t="shared" si="297"/>
        <v>45117</v>
      </c>
      <c r="F513" t="str">
        <f t="shared" si="298"/>
        <v>15:15-15:35</v>
      </c>
      <c r="G513" t="str">
        <f t="shared" si="299"/>
        <v>NV fan 3</v>
      </c>
      <c r="H513">
        <f t="shared" si="300"/>
        <v>70</v>
      </c>
      <c r="I513">
        <v>0.42</v>
      </c>
      <c r="K513">
        <f t="shared" si="301"/>
        <v>30.049999999999997</v>
      </c>
      <c r="M513">
        <f t="shared" si="301"/>
        <v>69.199999999999989</v>
      </c>
      <c r="O513">
        <f t="shared" ref="O513" si="312">AVERAGE(O493,O533)</f>
        <v>29.613500000000002</v>
      </c>
    </row>
    <row r="514" spans="1:16" x14ac:dyDescent="0.3">
      <c r="A514">
        <v>26</v>
      </c>
      <c r="B514" t="str">
        <f t="shared" si="294"/>
        <v>set1</v>
      </c>
      <c r="C514" t="str">
        <f t="shared" si="295"/>
        <v>id2</v>
      </c>
      <c r="D514">
        <f t="shared" si="296"/>
        <v>2</v>
      </c>
      <c r="E514" s="3">
        <f t="shared" si="297"/>
        <v>45117</v>
      </c>
      <c r="F514" t="str">
        <f t="shared" si="298"/>
        <v>15:15-15:35</v>
      </c>
      <c r="G514" t="str">
        <f t="shared" si="299"/>
        <v>NV fan 3</v>
      </c>
      <c r="H514">
        <f t="shared" si="300"/>
        <v>70</v>
      </c>
      <c r="I514">
        <v>0.46</v>
      </c>
      <c r="K514">
        <f t="shared" si="301"/>
        <v>30</v>
      </c>
      <c r="M514">
        <f t="shared" si="301"/>
        <v>69.05</v>
      </c>
      <c r="O514">
        <f t="shared" ref="O514" si="313">AVERAGE(O494,O534)</f>
        <v>29.613500000000002</v>
      </c>
    </row>
    <row r="515" spans="1:16" x14ac:dyDescent="0.3">
      <c r="A515">
        <v>26</v>
      </c>
      <c r="B515" t="str">
        <f t="shared" si="294"/>
        <v>set1</v>
      </c>
      <c r="C515" t="str">
        <f t="shared" si="295"/>
        <v>id2</v>
      </c>
      <c r="D515">
        <f t="shared" si="296"/>
        <v>2</v>
      </c>
      <c r="E515" s="3">
        <f t="shared" si="297"/>
        <v>45117</v>
      </c>
      <c r="F515" t="str">
        <f t="shared" si="298"/>
        <v>15:15-15:35</v>
      </c>
      <c r="G515" t="str">
        <f t="shared" si="299"/>
        <v>NV fan 3</v>
      </c>
      <c r="H515">
        <f t="shared" si="300"/>
        <v>70</v>
      </c>
      <c r="I515">
        <v>0.74</v>
      </c>
      <c r="K515">
        <f t="shared" si="301"/>
        <v>30</v>
      </c>
      <c r="M515">
        <f t="shared" si="301"/>
        <v>69.05</v>
      </c>
      <c r="O515">
        <f t="shared" ref="O515" si="314">AVERAGE(O495,O535)</f>
        <v>29.613500000000002</v>
      </c>
    </row>
    <row r="516" spans="1:16" x14ac:dyDescent="0.3">
      <c r="A516">
        <v>26</v>
      </c>
      <c r="B516" t="str">
        <f t="shared" si="294"/>
        <v>set1</v>
      </c>
      <c r="C516" t="str">
        <f t="shared" si="295"/>
        <v>id2</v>
      </c>
      <c r="D516">
        <f t="shared" si="296"/>
        <v>2</v>
      </c>
      <c r="E516" s="3">
        <f t="shared" si="297"/>
        <v>45117</v>
      </c>
      <c r="F516" t="str">
        <f t="shared" si="298"/>
        <v>15:15-15:35</v>
      </c>
      <c r="G516" t="str">
        <f t="shared" si="299"/>
        <v>NV fan 3</v>
      </c>
      <c r="H516">
        <f t="shared" si="300"/>
        <v>70</v>
      </c>
      <c r="I516">
        <v>0.81</v>
      </c>
      <c r="K516">
        <f t="shared" si="301"/>
        <v>30.049999999999997</v>
      </c>
      <c r="M516">
        <f t="shared" si="301"/>
        <v>69.05</v>
      </c>
      <c r="O516">
        <f t="shared" ref="O516" si="315">AVERAGE(O496,O536)</f>
        <v>29.713500000000003</v>
      </c>
    </row>
    <row r="517" spans="1:16" x14ac:dyDescent="0.3">
      <c r="A517">
        <v>26</v>
      </c>
      <c r="B517" t="str">
        <f t="shared" si="294"/>
        <v>set1</v>
      </c>
      <c r="C517" t="str">
        <f t="shared" si="295"/>
        <v>id2</v>
      </c>
      <c r="D517">
        <f t="shared" si="296"/>
        <v>2</v>
      </c>
      <c r="E517" s="3">
        <f t="shared" si="297"/>
        <v>45117</v>
      </c>
      <c r="F517" t="str">
        <f t="shared" si="298"/>
        <v>15:15-15:35</v>
      </c>
      <c r="G517" t="str">
        <f t="shared" si="299"/>
        <v>NV fan 3</v>
      </c>
      <c r="H517">
        <f t="shared" si="300"/>
        <v>70</v>
      </c>
      <c r="I517">
        <v>0.54</v>
      </c>
      <c r="K517">
        <f t="shared" si="301"/>
        <v>30.1</v>
      </c>
      <c r="M517">
        <f t="shared" si="301"/>
        <v>69.150000000000006</v>
      </c>
      <c r="O517">
        <f t="shared" ref="O517" si="316">AVERAGE(O497,O537)</f>
        <v>29.713500000000003</v>
      </c>
    </row>
    <row r="518" spans="1:16" x14ac:dyDescent="0.3">
      <c r="A518">
        <v>26</v>
      </c>
      <c r="B518" t="str">
        <f t="shared" si="294"/>
        <v>set1</v>
      </c>
      <c r="C518" t="str">
        <f t="shared" si="295"/>
        <v>id2</v>
      </c>
      <c r="D518">
        <f t="shared" si="296"/>
        <v>2</v>
      </c>
      <c r="E518" s="3">
        <f t="shared" si="297"/>
        <v>45117</v>
      </c>
      <c r="F518" t="str">
        <f t="shared" si="298"/>
        <v>15:15-15:35</v>
      </c>
      <c r="G518" t="str">
        <f t="shared" si="299"/>
        <v>NV fan 3</v>
      </c>
      <c r="H518">
        <f t="shared" si="300"/>
        <v>70</v>
      </c>
      <c r="I518">
        <v>0.6</v>
      </c>
      <c r="K518">
        <f t="shared" si="301"/>
        <v>30.049999999999997</v>
      </c>
      <c r="M518">
        <f t="shared" si="301"/>
        <v>69.05</v>
      </c>
      <c r="O518">
        <f t="shared" ref="O518" si="317">AVERAGE(O498,O538)</f>
        <v>29.613500000000002</v>
      </c>
    </row>
    <row r="519" spans="1:16" x14ac:dyDescent="0.3">
      <c r="A519">
        <v>26</v>
      </c>
      <c r="B519" t="str">
        <f t="shared" si="294"/>
        <v>set1</v>
      </c>
      <c r="C519" t="str">
        <f t="shared" si="295"/>
        <v>id2</v>
      </c>
      <c r="D519">
        <f t="shared" si="296"/>
        <v>2</v>
      </c>
      <c r="E519" s="3">
        <f t="shared" si="297"/>
        <v>45117</v>
      </c>
      <c r="F519" t="str">
        <f t="shared" si="298"/>
        <v>15:15-15:35</v>
      </c>
      <c r="G519" t="str">
        <f t="shared" si="299"/>
        <v>NV fan 3</v>
      </c>
      <c r="H519">
        <f t="shared" si="300"/>
        <v>70</v>
      </c>
      <c r="I519">
        <v>0.42</v>
      </c>
      <c r="K519">
        <f t="shared" si="301"/>
        <v>30.1</v>
      </c>
      <c r="M519">
        <f t="shared" si="301"/>
        <v>69</v>
      </c>
      <c r="O519">
        <f t="shared" ref="O519" si="318">AVERAGE(O499,O539)</f>
        <v>29.713500000000003</v>
      </c>
    </row>
    <row r="520" spans="1:16" x14ac:dyDescent="0.3">
      <c r="A520">
        <v>26</v>
      </c>
      <c r="B520" t="str">
        <f t="shared" si="294"/>
        <v>set1</v>
      </c>
      <c r="C520" t="str">
        <f t="shared" si="295"/>
        <v>id2</v>
      </c>
      <c r="D520">
        <f t="shared" si="296"/>
        <v>2</v>
      </c>
      <c r="E520" s="3">
        <f t="shared" si="297"/>
        <v>45117</v>
      </c>
      <c r="F520" t="str">
        <f t="shared" si="298"/>
        <v>15:15-15:35</v>
      </c>
      <c r="G520" t="str">
        <f t="shared" si="299"/>
        <v>NV fan 3</v>
      </c>
      <c r="H520">
        <f t="shared" si="300"/>
        <v>70</v>
      </c>
      <c r="I520">
        <v>0.84</v>
      </c>
      <c r="K520">
        <f t="shared" si="301"/>
        <v>30.049999999999997</v>
      </c>
      <c r="M520">
        <f t="shared" si="301"/>
        <v>69</v>
      </c>
      <c r="O520">
        <f t="shared" ref="O520" si="319">AVERAGE(O500,O540)</f>
        <v>29.713500000000003</v>
      </c>
    </row>
    <row r="521" spans="1:16" x14ac:dyDescent="0.3">
      <c r="A521">
        <v>26</v>
      </c>
      <c r="B521" t="str">
        <f t="shared" si="294"/>
        <v>set1</v>
      </c>
      <c r="C521" t="str">
        <f t="shared" si="295"/>
        <v>id2</v>
      </c>
      <c r="D521">
        <f t="shared" si="296"/>
        <v>2</v>
      </c>
      <c r="E521" s="3">
        <f t="shared" si="297"/>
        <v>45117</v>
      </c>
      <c r="F521" t="str">
        <f t="shared" si="298"/>
        <v>15:15-15:35</v>
      </c>
      <c r="G521" t="str">
        <f t="shared" si="299"/>
        <v>NV fan 3</v>
      </c>
      <c r="H521">
        <f t="shared" si="300"/>
        <v>70</v>
      </c>
      <c r="I521">
        <v>0.37</v>
      </c>
      <c r="K521">
        <f t="shared" si="301"/>
        <v>30.1</v>
      </c>
      <c r="M521">
        <f t="shared" si="301"/>
        <v>69</v>
      </c>
      <c r="O521">
        <f t="shared" ref="O521" si="320">AVERAGE(O501,O541)</f>
        <v>29.713500000000003</v>
      </c>
    </row>
    <row r="522" spans="1:16" x14ac:dyDescent="0.3">
      <c r="A522">
        <v>27</v>
      </c>
      <c r="B522" t="s">
        <v>15</v>
      </c>
      <c r="C522" t="s">
        <v>18</v>
      </c>
      <c r="D522">
        <v>6</v>
      </c>
      <c r="E522" s="3">
        <v>45117</v>
      </c>
      <c r="F522" t="s">
        <v>28</v>
      </c>
      <c r="G522" t="s">
        <v>27</v>
      </c>
      <c r="H522">
        <v>70</v>
      </c>
      <c r="I522">
        <v>0.57999999999999996</v>
      </c>
      <c r="J522">
        <v>0.76</v>
      </c>
      <c r="K522">
        <v>30</v>
      </c>
      <c r="L522">
        <v>30.160000000000011</v>
      </c>
      <c r="M522">
        <v>70</v>
      </c>
      <c r="N522">
        <v>69.044999999999987</v>
      </c>
      <c r="O522">
        <v>29.6</v>
      </c>
      <c r="P522">
        <v>29.719999999999992</v>
      </c>
    </row>
    <row r="523" spans="1:16" x14ac:dyDescent="0.3">
      <c r="A523">
        <v>27</v>
      </c>
      <c r="B523" t="str">
        <f t="shared" ref="B523:B541" si="321">B522</f>
        <v>set1</v>
      </c>
      <c r="C523" t="str">
        <f t="shared" ref="C523:C541" si="322">C522</f>
        <v>id6</v>
      </c>
      <c r="D523">
        <f t="shared" ref="D523:D541" si="323">D522</f>
        <v>6</v>
      </c>
      <c r="E523" s="3">
        <f t="shared" ref="E523:E541" si="324">E522</f>
        <v>45117</v>
      </c>
      <c r="F523" t="str">
        <f t="shared" ref="F523:F541" si="325">F522</f>
        <v>15:15-15:35</v>
      </c>
      <c r="G523" t="str">
        <f t="shared" ref="G523:G541" si="326">G522</f>
        <v>NV fan 3</v>
      </c>
      <c r="H523">
        <f t="shared" ref="H523:H541" si="327">H522</f>
        <v>70</v>
      </c>
      <c r="I523">
        <v>0.68</v>
      </c>
      <c r="K523">
        <v>30.1</v>
      </c>
      <c r="M523">
        <v>69.900000000000006</v>
      </c>
      <c r="O523">
        <v>29.7</v>
      </c>
    </row>
    <row r="524" spans="1:16" x14ac:dyDescent="0.3">
      <c r="A524">
        <v>27</v>
      </c>
      <c r="B524" t="str">
        <f t="shared" si="321"/>
        <v>set1</v>
      </c>
      <c r="C524" t="str">
        <f t="shared" si="322"/>
        <v>id6</v>
      </c>
      <c r="D524">
        <f t="shared" si="323"/>
        <v>6</v>
      </c>
      <c r="E524" s="3">
        <f t="shared" si="324"/>
        <v>45117</v>
      </c>
      <c r="F524" t="str">
        <f t="shared" si="325"/>
        <v>15:15-15:35</v>
      </c>
      <c r="G524" t="str">
        <f t="shared" si="326"/>
        <v>NV fan 3</v>
      </c>
      <c r="H524">
        <f t="shared" si="327"/>
        <v>70</v>
      </c>
      <c r="I524">
        <v>0.6</v>
      </c>
      <c r="K524">
        <v>30.1</v>
      </c>
      <c r="M524">
        <v>70</v>
      </c>
      <c r="O524">
        <v>29.7</v>
      </c>
    </row>
    <row r="525" spans="1:16" x14ac:dyDescent="0.3">
      <c r="A525">
        <v>27</v>
      </c>
      <c r="B525" t="str">
        <f t="shared" si="321"/>
        <v>set1</v>
      </c>
      <c r="C525" t="str">
        <f t="shared" si="322"/>
        <v>id6</v>
      </c>
      <c r="D525">
        <f t="shared" si="323"/>
        <v>6</v>
      </c>
      <c r="E525" s="3">
        <f t="shared" si="324"/>
        <v>45117</v>
      </c>
      <c r="F525" t="str">
        <f t="shared" si="325"/>
        <v>15:15-15:35</v>
      </c>
      <c r="G525" t="str">
        <f t="shared" si="326"/>
        <v>NV fan 3</v>
      </c>
      <c r="H525">
        <f t="shared" si="327"/>
        <v>70</v>
      </c>
      <c r="I525">
        <v>0.67</v>
      </c>
      <c r="K525">
        <v>30.2</v>
      </c>
      <c r="M525">
        <v>69.900000000000006</v>
      </c>
      <c r="O525">
        <v>29.6</v>
      </c>
    </row>
    <row r="526" spans="1:16" x14ac:dyDescent="0.3">
      <c r="A526">
        <v>27</v>
      </c>
      <c r="B526" t="str">
        <f t="shared" si="321"/>
        <v>set1</v>
      </c>
      <c r="C526" t="str">
        <f t="shared" si="322"/>
        <v>id6</v>
      </c>
      <c r="D526">
        <f t="shared" si="323"/>
        <v>6</v>
      </c>
      <c r="E526" s="3">
        <f t="shared" si="324"/>
        <v>45117</v>
      </c>
      <c r="F526" t="str">
        <f t="shared" si="325"/>
        <v>15:15-15:35</v>
      </c>
      <c r="G526" t="str">
        <f t="shared" si="326"/>
        <v>NV fan 3</v>
      </c>
      <c r="H526">
        <f t="shared" si="327"/>
        <v>70</v>
      </c>
      <c r="I526">
        <v>0.76</v>
      </c>
      <c r="K526">
        <v>30.1</v>
      </c>
      <c r="M526">
        <v>69.900000000000006</v>
      </c>
      <c r="O526">
        <v>29.7</v>
      </c>
    </row>
    <row r="527" spans="1:16" x14ac:dyDescent="0.3">
      <c r="A527">
        <v>27</v>
      </c>
      <c r="B527" t="str">
        <f t="shared" si="321"/>
        <v>set1</v>
      </c>
      <c r="C527" t="str">
        <f t="shared" si="322"/>
        <v>id6</v>
      </c>
      <c r="D527">
        <f t="shared" si="323"/>
        <v>6</v>
      </c>
      <c r="E527" s="3">
        <f t="shared" si="324"/>
        <v>45117</v>
      </c>
      <c r="F527" t="str">
        <f t="shared" si="325"/>
        <v>15:15-15:35</v>
      </c>
      <c r="G527" t="str">
        <f t="shared" si="326"/>
        <v>NV fan 3</v>
      </c>
      <c r="H527">
        <f t="shared" si="327"/>
        <v>70</v>
      </c>
      <c r="I527">
        <v>0.7</v>
      </c>
      <c r="K527">
        <v>30.1</v>
      </c>
      <c r="M527">
        <v>69.7</v>
      </c>
      <c r="O527">
        <v>29.7</v>
      </c>
    </row>
    <row r="528" spans="1:16" x14ac:dyDescent="0.3">
      <c r="A528">
        <v>27</v>
      </c>
      <c r="B528" t="str">
        <f t="shared" si="321"/>
        <v>set1</v>
      </c>
      <c r="C528" t="str">
        <f t="shared" si="322"/>
        <v>id6</v>
      </c>
      <c r="D528">
        <f t="shared" si="323"/>
        <v>6</v>
      </c>
      <c r="E528" s="3">
        <f t="shared" si="324"/>
        <v>45117</v>
      </c>
      <c r="F528" t="str">
        <f t="shared" si="325"/>
        <v>15:15-15:35</v>
      </c>
      <c r="G528" t="str">
        <f t="shared" si="326"/>
        <v>NV fan 3</v>
      </c>
      <c r="H528">
        <f t="shared" si="327"/>
        <v>70</v>
      </c>
      <c r="I528">
        <v>0.85</v>
      </c>
      <c r="K528">
        <v>30.2</v>
      </c>
      <c r="M528">
        <v>69.599999999999994</v>
      </c>
      <c r="O528">
        <v>29.7</v>
      </c>
    </row>
    <row r="529" spans="1:16" x14ac:dyDescent="0.3">
      <c r="A529">
        <v>27</v>
      </c>
      <c r="B529" t="str">
        <f t="shared" si="321"/>
        <v>set1</v>
      </c>
      <c r="C529" t="str">
        <f t="shared" si="322"/>
        <v>id6</v>
      </c>
      <c r="D529">
        <f t="shared" si="323"/>
        <v>6</v>
      </c>
      <c r="E529" s="3">
        <f t="shared" si="324"/>
        <v>45117</v>
      </c>
      <c r="F529" t="str">
        <f t="shared" si="325"/>
        <v>15:15-15:35</v>
      </c>
      <c r="G529" t="str">
        <f t="shared" si="326"/>
        <v>NV fan 3</v>
      </c>
      <c r="H529">
        <f t="shared" si="327"/>
        <v>70</v>
      </c>
      <c r="I529">
        <v>1.24</v>
      </c>
      <c r="K529">
        <v>30.2</v>
      </c>
      <c r="M529">
        <v>69.3</v>
      </c>
      <c r="O529">
        <v>29.7</v>
      </c>
    </row>
    <row r="530" spans="1:16" x14ac:dyDescent="0.3">
      <c r="A530">
        <v>27</v>
      </c>
      <c r="B530" t="str">
        <f t="shared" si="321"/>
        <v>set1</v>
      </c>
      <c r="C530" t="str">
        <f t="shared" si="322"/>
        <v>id6</v>
      </c>
      <c r="D530">
        <f t="shared" si="323"/>
        <v>6</v>
      </c>
      <c r="E530" s="3">
        <f t="shared" si="324"/>
        <v>45117</v>
      </c>
      <c r="F530" t="str">
        <f t="shared" si="325"/>
        <v>15:15-15:35</v>
      </c>
      <c r="G530" t="str">
        <f t="shared" si="326"/>
        <v>NV fan 3</v>
      </c>
      <c r="H530">
        <f t="shared" si="327"/>
        <v>70</v>
      </c>
      <c r="I530">
        <v>0.72</v>
      </c>
      <c r="K530">
        <v>30.2</v>
      </c>
      <c r="M530">
        <v>69.3</v>
      </c>
      <c r="O530">
        <v>29.7</v>
      </c>
    </row>
    <row r="531" spans="1:16" x14ac:dyDescent="0.3">
      <c r="A531">
        <v>27</v>
      </c>
      <c r="B531" t="str">
        <f t="shared" si="321"/>
        <v>set1</v>
      </c>
      <c r="C531" t="str">
        <f t="shared" si="322"/>
        <v>id6</v>
      </c>
      <c r="D531">
        <f t="shared" si="323"/>
        <v>6</v>
      </c>
      <c r="E531" s="3">
        <f t="shared" si="324"/>
        <v>45117</v>
      </c>
      <c r="F531" t="str">
        <f t="shared" si="325"/>
        <v>15:15-15:35</v>
      </c>
      <c r="G531" t="str">
        <f t="shared" si="326"/>
        <v>NV fan 3</v>
      </c>
      <c r="H531">
        <f t="shared" si="327"/>
        <v>70</v>
      </c>
      <c r="I531">
        <v>0.9</v>
      </c>
      <c r="K531">
        <v>30.3</v>
      </c>
      <c r="M531">
        <v>69.099999999999994</v>
      </c>
      <c r="O531">
        <v>29.7</v>
      </c>
    </row>
    <row r="532" spans="1:16" x14ac:dyDescent="0.3">
      <c r="A532">
        <v>27</v>
      </c>
      <c r="B532" t="str">
        <f t="shared" si="321"/>
        <v>set1</v>
      </c>
      <c r="C532" t="str">
        <f t="shared" si="322"/>
        <v>id6</v>
      </c>
      <c r="D532">
        <f t="shared" si="323"/>
        <v>6</v>
      </c>
      <c r="E532" s="3">
        <f t="shared" si="324"/>
        <v>45117</v>
      </c>
      <c r="F532" t="str">
        <f t="shared" si="325"/>
        <v>15:15-15:35</v>
      </c>
      <c r="G532" t="str">
        <f t="shared" si="326"/>
        <v>NV fan 3</v>
      </c>
      <c r="H532">
        <f t="shared" si="327"/>
        <v>70</v>
      </c>
      <c r="I532">
        <v>0.87</v>
      </c>
      <c r="K532">
        <v>30.1</v>
      </c>
      <c r="M532">
        <v>69.099999999999994</v>
      </c>
      <c r="O532">
        <v>29.8</v>
      </c>
    </row>
    <row r="533" spans="1:16" x14ac:dyDescent="0.3">
      <c r="A533">
        <v>27</v>
      </c>
      <c r="B533" t="str">
        <f t="shared" si="321"/>
        <v>set1</v>
      </c>
      <c r="C533" t="str">
        <f t="shared" si="322"/>
        <v>id6</v>
      </c>
      <c r="D533">
        <f t="shared" si="323"/>
        <v>6</v>
      </c>
      <c r="E533" s="3">
        <f t="shared" si="324"/>
        <v>45117</v>
      </c>
      <c r="F533" t="str">
        <f t="shared" si="325"/>
        <v>15:15-15:35</v>
      </c>
      <c r="G533" t="str">
        <f t="shared" si="326"/>
        <v>NV fan 3</v>
      </c>
      <c r="H533">
        <f t="shared" si="327"/>
        <v>70</v>
      </c>
      <c r="I533">
        <v>0.56999999999999995</v>
      </c>
      <c r="K533">
        <v>30.2</v>
      </c>
      <c r="M533">
        <v>68.8</v>
      </c>
      <c r="O533">
        <v>29.7</v>
      </c>
    </row>
    <row r="534" spans="1:16" x14ac:dyDescent="0.3">
      <c r="A534">
        <v>27</v>
      </c>
      <c r="B534" t="str">
        <f t="shared" si="321"/>
        <v>set1</v>
      </c>
      <c r="C534" t="str">
        <f t="shared" si="322"/>
        <v>id6</v>
      </c>
      <c r="D534">
        <f t="shared" si="323"/>
        <v>6</v>
      </c>
      <c r="E534" s="3">
        <f t="shared" si="324"/>
        <v>45117</v>
      </c>
      <c r="F534" t="str">
        <f t="shared" si="325"/>
        <v>15:15-15:35</v>
      </c>
      <c r="G534" t="str">
        <f t="shared" si="326"/>
        <v>NV fan 3</v>
      </c>
      <c r="H534">
        <f t="shared" si="327"/>
        <v>70</v>
      </c>
      <c r="I534">
        <v>0.95</v>
      </c>
      <c r="K534">
        <v>30.1</v>
      </c>
      <c r="M534">
        <v>68.3</v>
      </c>
      <c r="O534">
        <v>29.7</v>
      </c>
    </row>
    <row r="535" spans="1:16" x14ac:dyDescent="0.3">
      <c r="A535">
        <v>27</v>
      </c>
      <c r="B535" t="str">
        <f t="shared" si="321"/>
        <v>set1</v>
      </c>
      <c r="C535" t="str">
        <f t="shared" si="322"/>
        <v>id6</v>
      </c>
      <c r="D535">
        <f t="shared" si="323"/>
        <v>6</v>
      </c>
      <c r="E535" s="3">
        <f t="shared" si="324"/>
        <v>45117</v>
      </c>
      <c r="F535" t="str">
        <f t="shared" si="325"/>
        <v>15:15-15:35</v>
      </c>
      <c r="G535" t="str">
        <f t="shared" si="326"/>
        <v>NV fan 3</v>
      </c>
      <c r="H535">
        <f t="shared" si="327"/>
        <v>70</v>
      </c>
      <c r="I535">
        <v>0.89</v>
      </c>
      <c r="K535">
        <v>30.1</v>
      </c>
      <c r="M535">
        <v>68.3</v>
      </c>
      <c r="O535">
        <v>29.7</v>
      </c>
    </row>
    <row r="536" spans="1:16" x14ac:dyDescent="0.3">
      <c r="A536">
        <v>27</v>
      </c>
      <c r="B536" t="str">
        <f t="shared" si="321"/>
        <v>set1</v>
      </c>
      <c r="C536" t="str">
        <f t="shared" si="322"/>
        <v>id6</v>
      </c>
      <c r="D536">
        <f t="shared" si="323"/>
        <v>6</v>
      </c>
      <c r="E536" s="3">
        <f t="shared" si="324"/>
        <v>45117</v>
      </c>
      <c r="F536" t="str">
        <f t="shared" si="325"/>
        <v>15:15-15:35</v>
      </c>
      <c r="G536" t="str">
        <f t="shared" si="326"/>
        <v>NV fan 3</v>
      </c>
      <c r="H536">
        <f t="shared" si="327"/>
        <v>70</v>
      </c>
      <c r="I536">
        <v>0.93</v>
      </c>
      <c r="K536">
        <v>30.2</v>
      </c>
      <c r="M536">
        <v>68.3</v>
      </c>
      <c r="O536">
        <v>29.8</v>
      </c>
    </row>
    <row r="537" spans="1:16" x14ac:dyDescent="0.3">
      <c r="A537">
        <v>27</v>
      </c>
      <c r="B537" t="str">
        <f t="shared" si="321"/>
        <v>set1</v>
      </c>
      <c r="C537" t="str">
        <f t="shared" si="322"/>
        <v>id6</v>
      </c>
      <c r="D537">
        <f t="shared" si="323"/>
        <v>6</v>
      </c>
      <c r="E537" s="3">
        <f t="shared" si="324"/>
        <v>45117</v>
      </c>
      <c r="F537" t="str">
        <f t="shared" si="325"/>
        <v>15:15-15:35</v>
      </c>
      <c r="G537" t="str">
        <f t="shared" si="326"/>
        <v>NV fan 3</v>
      </c>
      <c r="H537">
        <f t="shared" si="327"/>
        <v>70</v>
      </c>
      <c r="I537">
        <v>0.64</v>
      </c>
      <c r="K537">
        <v>30.2</v>
      </c>
      <c r="M537">
        <v>68.400000000000006</v>
      </c>
      <c r="O537">
        <v>29.8</v>
      </c>
    </row>
    <row r="538" spans="1:16" x14ac:dyDescent="0.3">
      <c r="A538">
        <v>27</v>
      </c>
      <c r="B538" t="str">
        <f t="shared" si="321"/>
        <v>set1</v>
      </c>
      <c r="C538" t="str">
        <f t="shared" si="322"/>
        <v>id6</v>
      </c>
      <c r="D538">
        <f t="shared" si="323"/>
        <v>6</v>
      </c>
      <c r="E538" s="3">
        <f t="shared" si="324"/>
        <v>45117</v>
      </c>
      <c r="F538" t="str">
        <f t="shared" si="325"/>
        <v>15:15-15:35</v>
      </c>
      <c r="G538" t="str">
        <f t="shared" si="326"/>
        <v>NV fan 3</v>
      </c>
      <c r="H538">
        <f t="shared" si="327"/>
        <v>70</v>
      </c>
      <c r="I538">
        <v>0.55000000000000004</v>
      </c>
      <c r="K538">
        <v>30.2</v>
      </c>
      <c r="M538">
        <v>68.3</v>
      </c>
      <c r="O538">
        <v>29.7</v>
      </c>
    </row>
    <row r="539" spans="1:16" x14ac:dyDescent="0.3">
      <c r="A539">
        <v>27</v>
      </c>
      <c r="B539" t="str">
        <f t="shared" si="321"/>
        <v>set1</v>
      </c>
      <c r="C539" t="str">
        <f t="shared" si="322"/>
        <v>id6</v>
      </c>
      <c r="D539">
        <f t="shared" si="323"/>
        <v>6</v>
      </c>
      <c r="E539" s="3">
        <f t="shared" si="324"/>
        <v>45117</v>
      </c>
      <c r="F539" t="str">
        <f t="shared" si="325"/>
        <v>15:15-15:35</v>
      </c>
      <c r="G539" t="str">
        <f t="shared" si="326"/>
        <v>NV fan 3</v>
      </c>
      <c r="H539">
        <f t="shared" si="327"/>
        <v>70</v>
      </c>
      <c r="I539">
        <v>0.95</v>
      </c>
      <c r="K539">
        <v>30.2</v>
      </c>
      <c r="M539">
        <v>68.2</v>
      </c>
      <c r="O539">
        <v>29.8</v>
      </c>
    </row>
    <row r="540" spans="1:16" x14ac:dyDescent="0.3">
      <c r="A540">
        <v>27</v>
      </c>
      <c r="B540" t="str">
        <f t="shared" si="321"/>
        <v>set1</v>
      </c>
      <c r="C540" t="str">
        <f t="shared" si="322"/>
        <v>id6</v>
      </c>
      <c r="D540">
        <f t="shared" si="323"/>
        <v>6</v>
      </c>
      <c r="E540" s="3">
        <f t="shared" si="324"/>
        <v>45117</v>
      </c>
      <c r="F540" t="str">
        <f t="shared" si="325"/>
        <v>15:15-15:35</v>
      </c>
      <c r="G540" t="str">
        <f t="shared" si="326"/>
        <v>NV fan 3</v>
      </c>
      <c r="H540">
        <f t="shared" si="327"/>
        <v>70</v>
      </c>
      <c r="I540">
        <v>0.83</v>
      </c>
      <c r="K540">
        <v>30.2</v>
      </c>
      <c r="M540">
        <v>68.2</v>
      </c>
      <c r="O540">
        <v>29.8</v>
      </c>
    </row>
    <row r="541" spans="1:16" x14ac:dyDescent="0.3">
      <c r="A541">
        <v>27</v>
      </c>
      <c r="B541" t="str">
        <f t="shared" si="321"/>
        <v>set1</v>
      </c>
      <c r="C541" t="str">
        <f t="shared" si="322"/>
        <v>id6</v>
      </c>
      <c r="D541">
        <f t="shared" si="323"/>
        <v>6</v>
      </c>
      <c r="E541" s="3">
        <f t="shared" si="324"/>
        <v>45117</v>
      </c>
      <c r="F541" t="str">
        <f t="shared" si="325"/>
        <v>15:15-15:35</v>
      </c>
      <c r="G541" t="str">
        <f t="shared" si="326"/>
        <v>NV fan 3</v>
      </c>
      <c r="H541">
        <f t="shared" si="327"/>
        <v>70</v>
      </c>
      <c r="I541">
        <v>0.84</v>
      </c>
      <c r="K541">
        <v>30.2</v>
      </c>
      <c r="M541">
        <v>68.3</v>
      </c>
      <c r="O541">
        <v>29.8</v>
      </c>
    </row>
    <row r="542" spans="1:16" x14ac:dyDescent="0.3">
      <c r="A542">
        <v>28</v>
      </c>
      <c r="B542" t="s">
        <v>15</v>
      </c>
      <c r="C542" t="s">
        <v>21</v>
      </c>
      <c r="D542">
        <v>3</v>
      </c>
      <c r="E542" s="3">
        <v>45117</v>
      </c>
      <c r="F542" t="s">
        <v>28</v>
      </c>
      <c r="G542" t="s">
        <v>27</v>
      </c>
      <c r="H542">
        <v>70</v>
      </c>
      <c r="I542">
        <v>0.9</v>
      </c>
      <c r="J542">
        <v>0.98</v>
      </c>
      <c r="K542">
        <v>30</v>
      </c>
      <c r="L542">
        <v>30.160000000000011</v>
      </c>
      <c r="M542">
        <v>70</v>
      </c>
      <c r="N542">
        <v>69.044999999999987</v>
      </c>
      <c r="O542">
        <v>29.6</v>
      </c>
      <c r="P542">
        <v>29.719999999999992</v>
      </c>
    </row>
    <row r="543" spans="1:16" x14ac:dyDescent="0.3">
      <c r="A543">
        <v>28</v>
      </c>
      <c r="B543" t="str">
        <f t="shared" ref="B543:B561" si="328">B542</f>
        <v>set1</v>
      </c>
      <c r="C543" t="str">
        <f t="shared" ref="C543:C561" si="329">C542</f>
        <v>id3</v>
      </c>
      <c r="D543">
        <f t="shared" ref="D543:D561" si="330">D542</f>
        <v>3</v>
      </c>
      <c r="E543" s="3">
        <f t="shared" ref="E543:E561" si="331">E542</f>
        <v>45117</v>
      </c>
      <c r="F543" t="str">
        <f t="shared" ref="F543:F561" si="332">F542</f>
        <v>15:15-15:35</v>
      </c>
      <c r="G543" t="str">
        <f t="shared" ref="G543:G561" si="333">G542</f>
        <v>NV fan 3</v>
      </c>
      <c r="H543">
        <f t="shared" ref="H543:H561" si="334">H542</f>
        <v>70</v>
      </c>
      <c r="I543">
        <v>0.94</v>
      </c>
      <c r="K543">
        <v>30.1</v>
      </c>
      <c r="M543">
        <v>69.900000000000006</v>
      </c>
      <c r="O543">
        <v>29.7</v>
      </c>
    </row>
    <row r="544" spans="1:16" x14ac:dyDescent="0.3">
      <c r="A544">
        <v>28</v>
      </c>
      <c r="B544" t="str">
        <f t="shared" si="328"/>
        <v>set1</v>
      </c>
      <c r="C544" t="str">
        <f t="shared" si="329"/>
        <v>id3</v>
      </c>
      <c r="D544">
        <f t="shared" si="330"/>
        <v>3</v>
      </c>
      <c r="E544" s="3">
        <f t="shared" si="331"/>
        <v>45117</v>
      </c>
      <c r="F544" t="str">
        <f t="shared" si="332"/>
        <v>15:15-15:35</v>
      </c>
      <c r="G544" t="str">
        <f t="shared" si="333"/>
        <v>NV fan 3</v>
      </c>
      <c r="H544">
        <f t="shared" si="334"/>
        <v>70</v>
      </c>
      <c r="I544">
        <v>1.04</v>
      </c>
      <c r="K544">
        <v>30.1</v>
      </c>
      <c r="M544">
        <v>70</v>
      </c>
      <c r="O544">
        <v>29.7</v>
      </c>
    </row>
    <row r="545" spans="1:15" x14ac:dyDescent="0.3">
      <c r="A545">
        <v>28</v>
      </c>
      <c r="B545" t="str">
        <f t="shared" si="328"/>
        <v>set1</v>
      </c>
      <c r="C545" t="str">
        <f t="shared" si="329"/>
        <v>id3</v>
      </c>
      <c r="D545">
        <f t="shared" si="330"/>
        <v>3</v>
      </c>
      <c r="E545" s="3">
        <f t="shared" si="331"/>
        <v>45117</v>
      </c>
      <c r="F545" t="str">
        <f t="shared" si="332"/>
        <v>15:15-15:35</v>
      </c>
      <c r="G545" t="str">
        <f t="shared" si="333"/>
        <v>NV fan 3</v>
      </c>
      <c r="H545">
        <f t="shared" si="334"/>
        <v>70</v>
      </c>
      <c r="I545">
        <v>1.06</v>
      </c>
      <c r="K545">
        <v>30.2</v>
      </c>
      <c r="M545">
        <v>69.900000000000006</v>
      </c>
      <c r="O545">
        <v>29.6</v>
      </c>
    </row>
    <row r="546" spans="1:15" x14ac:dyDescent="0.3">
      <c r="A546">
        <v>28</v>
      </c>
      <c r="B546" t="str">
        <f t="shared" si="328"/>
        <v>set1</v>
      </c>
      <c r="C546" t="str">
        <f t="shared" si="329"/>
        <v>id3</v>
      </c>
      <c r="D546">
        <f t="shared" si="330"/>
        <v>3</v>
      </c>
      <c r="E546" s="3">
        <f t="shared" si="331"/>
        <v>45117</v>
      </c>
      <c r="F546" t="str">
        <f t="shared" si="332"/>
        <v>15:15-15:35</v>
      </c>
      <c r="G546" t="str">
        <f t="shared" si="333"/>
        <v>NV fan 3</v>
      </c>
      <c r="H546">
        <f t="shared" si="334"/>
        <v>70</v>
      </c>
      <c r="I546">
        <v>0.75</v>
      </c>
      <c r="K546">
        <v>30.1</v>
      </c>
      <c r="M546">
        <v>69.900000000000006</v>
      </c>
      <c r="O546">
        <v>29.7</v>
      </c>
    </row>
    <row r="547" spans="1:15" x14ac:dyDescent="0.3">
      <c r="A547">
        <v>28</v>
      </c>
      <c r="B547" t="str">
        <f t="shared" si="328"/>
        <v>set1</v>
      </c>
      <c r="C547" t="str">
        <f t="shared" si="329"/>
        <v>id3</v>
      </c>
      <c r="D547">
        <f t="shared" si="330"/>
        <v>3</v>
      </c>
      <c r="E547" s="3">
        <f t="shared" si="331"/>
        <v>45117</v>
      </c>
      <c r="F547" t="str">
        <f t="shared" si="332"/>
        <v>15:15-15:35</v>
      </c>
      <c r="G547" t="str">
        <f t="shared" si="333"/>
        <v>NV fan 3</v>
      </c>
      <c r="H547">
        <f t="shared" si="334"/>
        <v>70</v>
      </c>
      <c r="I547">
        <v>0.79</v>
      </c>
      <c r="K547">
        <v>30.1</v>
      </c>
      <c r="M547">
        <v>69.7</v>
      </c>
      <c r="O547">
        <v>29.7</v>
      </c>
    </row>
    <row r="548" spans="1:15" x14ac:dyDescent="0.3">
      <c r="A548">
        <v>28</v>
      </c>
      <c r="B548" t="str">
        <f t="shared" si="328"/>
        <v>set1</v>
      </c>
      <c r="C548" t="str">
        <f t="shared" si="329"/>
        <v>id3</v>
      </c>
      <c r="D548">
        <f t="shared" si="330"/>
        <v>3</v>
      </c>
      <c r="E548" s="3">
        <f t="shared" si="331"/>
        <v>45117</v>
      </c>
      <c r="F548" t="str">
        <f t="shared" si="332"/>
        <v>15:15-15:35</v>
      </c>
      <c r="G548" t="str">
        <f t="shared" si="333"/>
        <v>NV fan 3</v>
      </c>
      <c r="H548">
        <f t="shared" si="334"/>
        <v>70</v>
      </c>
      <c r="I548">
        <v>0.91</v>
      </c>
      <c r="K548">
        <v>30.2</v>
      </c>
      <c r="M548">
        <v>69.599999999999994</v>
      </c>
      <c r="O548">
        <v>29.7</v>
      </c>
    </row>
    <row r="549" spans="1:15" x14ac:dyDescent="0.3">
      <c r="A549">
        <v>28</v>
      </c>
      <c r="B549" t="str">
        <f t="shared" si="328"/>
        <v>set1</v>
      </c>
      <c r="C549" t="str">
        <f t="shared" si="329"/>
        <v>id3</v>
      </c>
      <c r="D549">
        <f t="shared" si="330"/>
        <v>3</v>
      </c>
      <c r="E549" s="3">
        <f t="shared" si="331"/>
        <v>45117</v>
      </c>
      <c r="F549" t="str">
        <f t="shared" si="332"/>
        <v>15:15-15:35</v>
      </c>
      <c r="G549" t="str">
        <f t="shared" si="333"/>
        <v>NV fan 3</v>
      </c>
      <c r="H549">
        <f t="shared" si="334"/>
        <v>70</v>
      </c>
      <c r="I549">
        <v>0.89</v>
      </c>
      <c r="K549">
        <v>30.2</v>
      </c>
      <c r="M549">
        <v>69.3</v>
      </c>
      <c r="O549">
        <v>29.7</v>
      </c>
    </row>
    <row r="550" spans="1:15" x14ac:dyDescent="0.3">
      <c r="A550">
        <v>28</v>
      </c>
      <c r="B550" t="str">
        <f t="shared" si="328"/>
        <v>set1</v>
      </c>
      <c r="C550" t="str">
        <f t="shared" si="329"/>
        <v>id3</v>
      </c>
      <c r="D550">
        <f t="shared" si="330"/>
        <v>3</v>
      </c>
      <c r="E550" s="3">
        <f t="shared" si="331"/>
        <v>45117</v>
      </c>
      <c r="F550" t="str">
        <f t="shared" si="332"/>
        <v>15:15-15:35</v>
      </c>
      <c r="G550" t="str">
        <f t="shared" si="333"/>
        <v>NV fan 3</v>
      </c>
      <c r="H550">
        <f t="shared" si="334"/>
        <v>70</v>
      </c>
      <c r="I550">
        <v>0.83</v>
      </c>
      <c r="K550">
        <v>30.2</v>
      </c>
      <c r="M550">
        <v>69.3</v>
      </c>
      <c r="O550">
        <v>29.7</v>
      </c>
    </row>
    <row r="551" spans="1:15" x14ac:dyDescent="0.3">
      <c r="A551">
        <v>28</v>
      </c>
      <c r="B551" t="str">
        <f t="shared" si="328"/>
        <v>set1</v>
      </c>
      <c r="C551" t="str">
        <f t="shared" si="329"/>
        <v>id3</v>
      </c>
      <c r="D551">
        <f t="shared" si="330"/>
        <v>3</v>
      </c>
      <c r="E551" s="3">
        <f t="shared" si="331"/>
        <v>45117</v>
      </c>
      <c r="F551" t="str">
        <f t="shared" si="332"/>
        <v>15:15-15:35</v>
      </c>
      <c r="G551" t="str">
        <f t="shared" si="333"/>
        <v>NV fan 3</v>
      </c>
      <c r="H551">
        <f t="shared" si="334"/>
        <v>70</v>
      </c>
      <c r="I551">
        <v>1.06</v>
      </c>
      <c r="K551">
        <v>30.3</v>
      </c>
      <c r="M551">
        <v>69.099999999999994</v>
      </c>
      <c r="O551">
        <v>29.7</v>
      </c>
    </row>
    <row r="552" spans="1:15" x14ac:dyDescent="0.3">
      <c r="A552">
        <v>28</v>
      </c>
      <c r="B552" t="str">
        <f t="shared" si="328"/>
        <v>set1</v>
      </c>
      <c r="C552" t="str">
        <f t="shared" si="329"/>
        <v>id3</v>
      </c>
      <c r="D552">
        <f t="shared" si="330"/>
        <v>3</v>
      </c>
      <c r="E552" s="3">
        <f t="shared" si="331"/>
        <v>45117</v>
      </c>
      <c r="F552" t="str">
        <f t="shared" si="332"/>
        <v>15:15-15:35</v>
      </c>
      <c r="G552" t="str">
        <f t="shared" si="333"/>
        <v>NV fan 3</v>
      </c>
      <c r="H552">
        <f t="shared" si="334"/>
        <v>70</v>
      </c>
      <c r="I552">
        <v>0.86</v>
      </c>
      <c r="K552">
        <v>30.1</v>
      </c>
      <c r="M552">
        <v>69.099999999999994</v>
      </c>
      <c r="O552">
        <v>29.8</v>
      </c>
    </row>
    <row r="553" spans="1:15" x14ac:dyDescent="0.3">
      <c r="A553">
        <v>28</v>
      </c>
      <c r="B553" t="str">
        <f t="shared" si="328"/>
        <v>set1</v>
      </c>
      <c r="C553" t="str">
        <f t="shared" si="329"/>
        <v>id3</v>
      </c>
      <c r="D553">
        <f t="shared" si="330"/>
        <v>3</v>
      </c>
      <c r="E553" s="3">
        <f t="shared" si="331"/>
        <v>45117</v>
      </c>
      <c r="F553" t="str">
        <f t="shared" si="332"/>
        <v>15:15-15:35</v>
      </c>
      <c r="G553" t="str">
        <f t="shared" si="333"/>
        <v>NV fan 3</v>
      </c>
      <c r="H553">
        <f t="shared" si="334"/>
        <v>70</v>
      </c>
      <c r="I553">
        <v>1.0900000000000001</v>
      </c>
      <c r="K553">
        <v>30.2</v>
      </c>
      <c r="M553">
        <v>68.8</v>
      </c>
      <c r="O553">
        <v>29.7</v>
      </c>
    </row>
    <row r="554" spans="1:15" x14ac:dyDescent="0.3">
      <c r="A554">
        <v>28</v>
      </c>
      <c r="B554" t="str">
        <f t="shared" si="328"/>
        <v>set1</v>
      </c>
      <c r="C554" t="str">
        <f t="shared" si="329"/>
        <v>id3</v>
      </c>
      <c r="D554">
        <f t="shared" si="330"/>
        <v>3</v>
      </c>
      <c r="E554" s="3">
        <f t="shared" si="331"/>
        <v>45117</v>
      </c>
      <c r="F554" t="str">
        <f t="shared" si="332"/>
        <v>15:15-15:35</v>
      </c>
      <c r="G554" t="str">
        <f t="shared" si="333"/>
        <v>NV fan 3</v>
      </c>
      <c r="H554">
        <f t="shared" si="334"/>
        <v>70</v>
      </c>
      <c r="I554">
        <v>1.0900000000000001</v>
      </c>
      <c r="K554">
        <v>30.1</v>
      </c>
      <c r="M554">
        <v>68.3</v>
      </c>
      <c r="O554">
        <v>29.7</v>
      </c>
    </row>
    <row r="555" spans="1:15" x14ac:dyDescent="0.3">
      <c r="A555">
        <v>28</v>
      </c>
      <c r="B555" t="str">
        <f t="shared" si="328"/>
        <v>set1</v>
      </c>
      <c r="C555" t="str">
        <f t="shared" si="329"/>
        <v>id3</v>
      </c>
      <c r="D555">
        <f t="shared" si="330"/>
        <v>3</v>
      </c>
      <c r="E555" s="3">
        <f t="shared" si="331"/>
        <v>45117</v>
      </c>
      <c r="F555" t="str">
        <f t="shared" si="332"/>
        <v>15:15-15:35</v>
      </c>
      <c r="G555" t="str">
        <f t="shared" si="333"/>
        <v>NV fan 3</v>
      </c>
      <c r="H555">
        <f t="shared" si="334"/>
        <v>70</v>
      </c>
      <c r="I555">
        <v>1.26</v>
      </c>
      <c r="K555">
        <v>30.1</v>
      </c>
      <c r="M555">
        <v>68.3</v>
      </c>
      <c r="O555">
        <v>29.7</v>
      </c>
    </row>
    <row r="556" spans="1:15" x14ac:dyDescent="0.3">
      <c r="A556">
        <v>28</v>
      </c>
      <c r="B556" t="str">
        <f t="shared" si="328"/>
        <v>set1</v>
      </c>
      <c r="C556" t="str">
        <f t="shared" si="329"/>
        <v>id3</v>
      </c>
      <c r="D556">
        <f t="shared" si="330"/>
        <v>3</v>
      </c>
      <c r="E556" s="3">
        <f t="shared" si="331"/>
        <v>45117</v>
      </c>
      <c r="F556" t="str">
        <f t="shared" si="332"/>
        <v>15:15-15:35</v>
      </c>
      <c r="G556" t="str">
        <f t="shared" si="333"/>
        <v>NV fan 3</v>
      </c>
      <c r="H556">
        <f t="shared" si="334"/>
        <v>70</v>
      </c>
      <c r="I556">
        <v>0.89</v>
      </c>
      <c r="K556">
        <v>30.2</v>
      </c>
      <c r="M556">
        <v>68.3</v>
      </c>
      <c r="O556">
        <v>29.8</v>
      </c>
    </row>
    <row r="557" spans="1:15" x14ac:dyDescent="0.3">
      <c r="A557">
        <v>28</v>
      </c>
      <c r="B557" t="str">
        <f t="shared" si="328"/>
        <v>set1</v>
      </c>
      <c r="C557" t="str">
        <f t="shared" si="329"/>
        <v>id3</v>
      </c>
      <c r="D557">
        <f t="shared" si="330"/>
        <v>3</v>
      </c>
      <c r="E557" s="3">
        <f t="shared" si="331"/>
        <v>45117</v>
      </c>
      <c r="F557" t="str">
        <f t="shared" si="332"/>
        <v>15:15-15:35</v>
      </c>
      <c r="G557" t="str">
        <f t="shared" si="333"/>
        <v>NV fan 3</v>
      </c>
      <c r="H557">
        <f t="shared" si="334"/>
        <v>70</v>
      </c>
      <c r="I557">
        <v>0.97</v>
      </c>
      <c r="K557">
        <v>30.2</v>
      </c>
      <c r="M557">
        <v>68.400000000000006</v>
      </c>
      <c r="O557">
        <v>29.8</v>
      </c>
    </row>
    <row r="558" spans="1:15" x14ac:dyDescent="0.3">
      <c r="A558">
        <v>28</v>
      </c>
      <c r="B558" t="str">
        <f t="shared" si="328"/>
        <v>set1</v>
      </c>
      <c r="C558" t="str">
        <f t="shared" si="329"/>
        <v>id3</v>
      </c>
      <c r="D558">
        <f t="shared" si="330"/>
        <v>3</v>
      </c>
      <c r="E558" s="3">
        <f t="shared" si="331"/>
        <v>45117</v>
      </c>
      <c r="F558" t="str">
        <f t="shared" si="332"/>
        <v>15:15-15:35</v>
      </c>
      <c r="G558" t="str">
        <f t="shared" si="333"/>
        <v>NV fan 3</v>
      </c>
      <c r="H558">
        <f t="shared" si="334"/>
        <v>70</v>
      </c>
      <c r="I558">
        <v>1.01</v>
      </c>
      <c r="K558">
        <v>30.2</v>
      </c>
      <c r="M558">
        <v>68.3</v>
      </c>
      <c r="O558">
        <v>29.7</v>
      </c>
    </row>
    <row r="559" spans="1:15" x14ac:dyDescent="0.3">
      <c r="A559">
        <v>28</v>
      </c>
      <c r="B559" t="str">
        <f t="shared" si="328"/>
        <v>set1</v>
      </c>
      <c r="C559" t="str">
        <f t="shared" si="329"/>
        <v>id3</v>
      </c>
      <c r="D559">
        <f t="shared" si="330"/>
        <v>3</v>
      </c>
      <c r="E559" s="3">
        <f t="shared" si="331"/>
        <v>45117</v>
      </c>
      <c r="F559" t="str">
        <f t="shared" si="332"/>
        <v>15:15-15:35</v>
      </c>
      <c r="G559" t="str">
        <f t="shared" si="333"/>
        <v>NV fan 3</v>
      </c>
      <c r="H559">
        <f t="shared" si="334"/>
        <v>70</v>
      </c>
      <c r="I559">
        <v>0.92</v>
      </c>
      <c r="K559">
        <v>30.2</v>
      </c>
      <c r="M559">
        <v>68.2</v>
      </c>
      <c r="O559">
        <v>29.8</v>
      </c>
    </row>
    <row r="560" spans="1:15" x14ac:dyDescent="0.3">
      <c r="A560">
        <v>28</v>
      </c>
      <c r="B560" t="str">
        <f t="shared" si="328"/>
        <v>set1</v>
      </c>
      <c r="C560" t="str">
        <f t="shared" si="329"/>
        <v>id3</v>
      </c>
      <c r="D560">
        <f t="shared" si="330"/>
        <v>3</v>
      </c>
      <c r="E560" s="3">
        <f t="shared" si="331"/>
        <v>45117</v>
      </c>
      <c r="F560" t="str">
        <f t="shared" si="332"/>
        <v>15:15-15:35</v>
      </c>
      <c r="G560" t="str">
        <f t="shared" si="333"/>
        <v>NV fan 3</v>
      </c>
      <c r="H560">
        <f t="shared" si="334"/>
        <v>70</v>
      </c>
      <c r="I560">
        <v>0.98</v>
      </c>
      <c r="K560">
        <v>30.2</v>
      </c>
      <c r="M560">
        <v>68.2</v>
      </c>
      <c r="O560">
        <v>29.8</v>
      </c>
    </row>
    <row r="561" spans="1:16" x14ac:dyDescent="0.3">
      <c r="A561">
        <v>28</v>
      </c>
      <c r="B561" t="str">
        <f t="shared" si="328"/>
        <v>set1</v>
      </c>
      <c r="C561" t="str">
        <f t="shared" si="329"/>
        <v>id3</v>
      </c>
      <c r="D561">
        <f t="shared" si="330"/>
        <v>3</v>
      </c>
      <c r="E561" s="3">
        <f t="shared" si="331"/>
        <v>45117</v>
      </c>
      <c r="F561" t="str">
        <f t="shared" si="332"/>
        <v>15:15-15:35</v>
      </c>
      <c r="G561" t="str">
        <f t="shared" si="333"/>
        <v>NV fan 3</v>
      </c>
      <c r="H561">
        <f t="shared" si="334"/>
        <v>70</v>
      </c>
      <c r="I561">
        <v>1.04</v>
      </c>
      <c r="K561">
        <v>30.2</v>
      </c>
      <c r="M561">
        <v>68.3</v>
      </c>
      <c r="O561">
        <v>29.8</v>
      </c>
    </row>
    <row r="562" spans="1:16" x14ac:dyDescent="0.3">
      <c r="A562">
        <v>29</v>
      </c>
      <c r="B562" t="s">
        <v>15</v>
      </c>
      <c r="C562" t="s">
        <v>20</v>
      </c>
      <c r="D562">
        <v>5</v>
      </c>
      <c r="E562" s="3">
        <v>45117</v>
      </c>
      <c r="F562" t="s">
        <v>28</v>
      </c>
      <c r="G562" t="s">
        <v>27</v>
      </c>
      <c r="H562">
        <v>70</v>
      </c>
      <c r="I562">
        <v>1.1000000000000001</v>
      </c>
      <c r="J562">
        <v>1</v>
      </c>
      <c r="K562">
        <v>29.9</v>
      </c>
      <c r="L562">
        <v>30.037500000000001</v>
      </c>
      <c r="M562">
        <v>70.599999999999994</v>
      </c>
      <c r="N562">
        <v>69.662499999999994</v>
      </c>
      <c r="O562">
        <v>29.513500000000001</v>
      </c>
      <c r="P562">
        <v>29.633499999999991</v>
      </c>
    </row>
    <row r="563" spans="1:16" x14ac:dyDescent="0.3">
      <c r="A563">
        <v>29</v>
      </c>
      <c r="B563" t="str">
        <f t="shared" ref="B563:B581" si="335">B562</f>
        <v>set1</v>
      </c>
      <c r="C563" t="str">
        <f t="shared" ref="C563:C581" si="336">C562</f>
        <v>id5</v>
      </c>
      <c r="D563">
        <f t="shared" ref="D563:D581" si="337">D562</f>
        <v>5</v>
      </c>
      <c r="E563" s="3">
        <f t="shared" ref="E563:E581" si="338">E562</f>
        <v>45117</v>
      </c>
      <c r="F563" t="str">
        <f t="shared" ref="F563:F581" si="339">F562</f>
        <v>15:15-15:35</v>
      </c>
      <c r="G563" t="str">
        <f t="shared" ref="G563:G581" si="340">G562</f>
        <v>NV fan 3</v>
      </c>
      <c r="H563">
        <f t="shared" ref="H563:H581" si="341">H562</f>
        <v>70</v>
      </c>
      <c r="I563">
        <v>1.01</v>
      </c>
      <c r="K563">
        <v>30</v>
      </c>
      <c r="L563">
        <f>AVERAGE(K562:K581)</f>
        <v>30.037500000000005</v>
      </c>
      <c r="M563">
        <v>70.550000000000011</v>
      </c>
      <c r="N563">
        <f>AVERAGE(M562:M581)</f>
        <v>69.662499999999994</v>
      </c>
      <c r="O563">
        <v>29.613500000000002</v>
      </c>
    </row>
    <row r="564" spans="1:16" x14ac:dyDescent="0.3">
      <c r="A564">
        <v>29</v>
      </c>
      <c r="B564" t="str">
        <f t="shared" si="335"/>
        <v>set1</v>
      </c>
      <c r="C564" t="str">
        <f t="shared" si="336"/>
        <v>id5</v>
      </c>
      <c r="D564">
        <f t="shared" si="337"/>
        <v>5</v>
      </c>
      <c r="E564" s="3">
        <f t="shared" si="338"/>
        <v>45117</v>
      </c>
      <c r="F564" t="str">
        <f t="shared" si="339"/>
        <v>15:15-15:35</v>
      </c>
      <c r="G564" t="str">
        <f t="shared" si="340"/>
        <v>NV fan 3</v>
      </c>
      <c r="H564">
        <f t="shared" si="341"/>
        <v>70</v>
      </c>
      <c r="I564">
        <v>0.98</v>
      </c>
      <c r="K564">
        <v>30</v>
      </c>
      <c r="M564">
        <v>70.5</v>
      </c>
      <c r="O564">
        <v>29.613500000000002</v>
      </c>
    </row>
    <row r="565" spans="1:16" x14ac:dyDescent="0.3">
      <c r="A565">
        <v>29</v>
      </c>
      <c r="B565" t="str">
        <f t="shared" si="335"/>
        <v>set1</v>
      </c>
      <c r="C565" t="str">
        <f t="shared" si="336"/>
        <v>id5</v>
      </c>
      <c r="D565">
        <f t="shared" si="337"/>
        <v>5</v>
      </c>
      <c r="E565" s="3">
        <f t="shared" si="338"/>
        <v>45117</v>
      </c>
      <c r="F565" t="str">
        <f t="shared" si="339"/>
        <v>15:15-15:35</v>
      </c>
      <c r="G565" t="str">
        <f t="shared" si="340"/>
        <v>NV fan 3</v>
      </c>
      <c r="H565">
        <f t="shared" si="341"/>
        <v>70</v>
      </c>
      <c r="I565">
        <v>0.88</v>
      </c>
      <c r="K565">
        <v>30.049999999999997</v>
      </c>
      <c r="M565">
        <v>70.550000000000011</v>
      </c>
      <c r="O565">
        <v>29.513500000000001</v>
      </c>
    </row>
    <row r="566" spans="1:16" x14ac:dyDescent="0.3">
      <c r="A566">
        <v>29</v>
      </c>
      <c r="B566" t="str">
        <f t="shared" si="335"/>
        <v>set1</v>
      </c>
      <c r="C566" t="str">
        <f t="shared" si="336"/>
        <v>id5</v>
      </c>
      <c r="D566">
        <f t="shared" si="337"/>
        <v>5</v>
      </c>
      <c r="E566" s="3">
        <f t="shared" si="338"/>
        <v>45117</v>
      </c>
      <c r="F566" t="str">
        <f t="shared" si="339"/>
        <v>15:15-15:35</v>
      </c>
      <c r="G566" t="str">
        <f t="shared" si="340"/>
        <v>NV fan 3</v>
      </c>
      <c r="H566">
        <f t="shared" si="341"/>
        <v>70</v>
      </c>
      <c r="I566">
        <v>0.86</v>
      </c>
      <c r="K566">
        <v>30</v>
      </c>
      <c r="M566">
        <v>70.400000000000006</v>
      </c>
      <c r="O566">
        <v>29.613500000000002</v>
      </c>
    </row>
    <row r="567" spans="1:16" x14ac:dyDescent="0.3">
      <c r="A567">
        <v>29</v>
      </c>
      <c r="B567" t="str">
        <f t="shared" si="335"/>
        <v>set1</v>
      </c>
      <c r="C567" t="str">
        <f t="shared" si="336"/>
        <v>id5</v>
      </c>
      <c r="D567">
        <f t="shared" si="337"/>
        <v>5</v>
      </c>
      <c r="E567" s="3">
        <f t="shared" si="338"/>
        <v>45117</v>
      </c>
      <c r="F567" t="str">
        <f t="shared" si="339"/>
        <v>15:15-15:35</v>
      </c>
      <c r="G567" t="str">
        <f t="shared" si="340"/>
        <v>NV fan 3</v>
      </c>
      <c r="H567">
        <f t="shared" si="341"/>
        <v>70</v>
      </c>
      <c r="I567">
        <v>0.97</v>
      </c>
      <c r="K567">
        <v>30</v>
      </c>
      <c r="M567">
        <v>70.099999999999994</v>
      </c>
      <c r="O567">
        <v>29.613500000000002</v>
      </c>
    </row>
    <row r="568" spans="1:16" x14ac:dyDescent="0.3">
      <c r="A568">
        <v>29</v>
      </c>
      <c r="B568" t="str">
        <f t="shared" si="335"/>
        <v>set1</v>
      </c>
      <c r="C568" t="str">
        <f t="shared" si="336"/>
        <v>id5</v>
      </c>
      <c r="D568">
        <f t="shared" si="337"/>
        <v>5</v>
      </c>
      <c r="E568" s="3">
        <f t="shared" si="338"/>
        <v>45117</v>
      </c>
      <c r="F568" t="str">
        <f t="shared" si="339"/>
        <v>15:15-15:35</v>
      </c>
      <c r="G568" t="str">
        <f t="shared" si="340"/>
        <v>NV fan 3</v>
      </c>
      <c r="H568">
        <f t="shared" si="341"/>
        <v>70</v>
      </c>
      <c r="I568">
        <v>0.84</v>
      </c>
      <c r="K568">
        <v>30.049999999999997</v>
      </c>
      <c r="M568">
        <v>70</v>
      </c>
      <c r="O568">
        <v>29.613500000000002</v>
      </c>
    </row>
    <row r="569" spans="1:16" x14ac:dyDescent="0.3">
      <c r="A569">
        <v>29</v>
      </c>
      <c r="B569" t="str">
        <f t="shared" si="335"/>
        <v>set1</v>
      </c>
      <c r="C569" t="str">
        <f t="shared" si="336"/>
        <v>id5</v>
      </c>
      <c r="D569">
        <f t="shared" si="337"/>
        <v>5</v>
      </c>
      <c r="E569" s="3">
        <f t="shared" si="338"/>
        <v>45117</v>
      </c>
      <c r="F569" t="str">
        <f t="shared" si="339"/>
        <v>15:15-15:35</v>
      </c>
      <c r="G569" t="str">
        <f t="shared" si="340"/>
        <v>NV fan 3</v>
      </c>
      <c r="H569">
        <f t="shared" si="341"/>
        <v>70</v>
      </c>
      <c r="I569">
        <v>0.97</v>
      </c>
      <c r="K569">
        <v>30.049999999999997</v>
      </c>
      <c r="M569">
        <v>69.849999999999994</v>
      </c>
      <c r="O569">
        <v>29.613500000000002</v>
      </c>
    </row>
    <row r="570" spans="1:16" x14ac:dyDescent="0.3">
      <c r="A570">
        <v>29</v>
      </c>
      <c r="B570" t="str">
        <f t="shared" si="335"/>
        <v>set1</v>
      </c>
      <c r="C570" t="str">
        <f t="shared" si="336"/>
        <v>id5</v>
      </c>
      <c r="D570">
        <f t="shared" si="337"/>
        <v>5</v>
      </c>
      <c r="E570" s="3">
        <f t="shared" si="338"/>
        <v>45117</v>
      </c>
      <c r="F570" t="str">
        <f t="shared" si="339"/>
        <v>15:15-15:35</v>
      </c>
      <c r="G570" t="str">
        <f t="shared" si="340"/>
        <v>NV fan 3</v>
      </c>
      <c r="H570">
        <f t="shared" si="341"/>
        <v>70</v>
      </c>
      <c r="I570">
        <v>1.02</v>
      </c>
      <c r="K570">
        <v>30.049999999999997</v>
      </c>
      <c r="M570">
        <v>69.699999999999989</v>
      </c>
      <c r="O570">
        <v>29.613500000000002</v>
      </c>
    </row>
    <row r="571" spans="1:16" x14ac:dyDescent="0.3">
      <c r="A571">
        <v>29</v>
      </c>
      <c r="B571" t="str">
        <f t="shared" si="335"/>
        <v>set1</v>
      </c>
      <c r="C571" t="str">
        <f t="shared" si="336"/>
        <v>id5</v>
      </c>
      <c r="D571">
        <f t="shared" si="337"/>
        <v>5</v>
      </c>
      <c r="E571" s="3">
        <f t="shared" si="338"/>
        <v>45117</v>
      </c>
      <c r="F571" t="str">
        <f t="shared" si="339"/>
        <v>15:15-15:35</v>
      </c>
      <c r="G571" t="str">
        <f t="shared" si="340"/>
        <v>NV fan 3</v>
      </c>
      <c r="H571">
        <f t="shared" si="341"/>
        <v>70</v>
      </c>
      <c r="I571">
        <v>1.1000000000000001</v>
      </c>
      <c r="K571">
        <v>30.1</v>
      </c>
      <c r="M571">
        <v>69.8</v>
      </c>
      <c r="O571">
        <v>29.613500000000002</v>
      </c>
    </row>
    <row r="572" spans="1:16" x14ac:dyDescent="0.3">
      <c r="A572">
        <v>29</v>
      </c>
      <c r="B572" t="str">
        <f t="shared" si="335"/>
        <v>set1</v>
      </c>
      <c r="C572" t="str">
        <f t="shared" si="336"/>
        <v>id5</v>
      </c>
      <c r="D572">
        <f t="shared" si="337"/>
        <v>5</v>
      </c>
      <c r="E572" s="3">
        <f t="shared" si="338"/>
        <v>45117</v>
      </c>
      <c r="F572" t="str">
        <f t="shared" si="339"/>
        <v>15:15-15:35</v>
      </c>
      <c r="G572" t="str">
        <f t="shared" si="340"/>
        <v>NV fan 3</v>
      </c>
      <c r="H572">
        <f t="shared" si="341"/>
        <v>70</v>
      </c>
      <c r="I572">
        <v>1.1100000000000001</v>
      </c>
      <c r="K572">
        <v>30.05</v>
      </c>
      <c r="M572">
        <v>69.650000000000006</v>
      </c>
      <c r="O572">
        <v>29.713500000000003</v>
      </c>
    </row>
    <row r="573" spans="1:16" x14ac:dyDescent="0.3">
      <c r="A573">
        <v>29</v>
      </c>
      <c r="B573" t="str">
        <f t="shared" si="335"/>
        <v>set1</v>
      </c>
      <c r="C573" t="str">
        <f t="shared" si="336"/>
        <v>id5</v>
      </c>
      <c r="D573">
        <f t="shared" si="337"/>
        <v>5</v>
      </c>
      <c r="E573" s="3">
        <f t="shared" si="338"/>
        <v>45117</v>
      </c>
      <c r="F573" t="str">
        <f t="shared" si="339"/>
        <v>15:15-15:35</v>
      </c>
      <c r="G573" t="str">
        <f t="shared" si="340"/>
        <v>NV fan 3</v>
      </c>
      <c r="H573">
        <f t="shared" si="341"/>
        <v>70</v>
      </c>
      <c r="I573">
        <v>0.89</v>
      </c>
      <c r="K573">
        <v>30.049999999999997</v>
      </c>
      <c r="M573">
        <v>69.199999999999989</v>
      </c>
      <c r="O573">
        <v>29.613500000000002</v>
      </c>
    </row>
    <row r="574" spans="1:16" x14ac:dyDescent="0.3">
      <c r="A574">
        <v>29</v>
      </c>
      <c r="B574" t="str">
        <f t="shared" si="335"/>
        <v>set1</v>
      </c>
      <c r="C574" t="str">
        <f t="shared" si="336"/>
        <v>id5</v>
      </c>
      <c r="D574">
        <f t="shared" si="337"/>
        <v>5</v>
      </c>
      <c r="E574" s="3">
        <f t="shared" si="338"/>
        <v>45117</v>
      </c>
      <c r="F574" t="str">
        <f t="shared" si="339"/>
        <v>15:15-15:35</v>
      </c>
      <c r="G574" t="str">
        <f t="shared" si="340"/>
        <v>NV fan 3</v>
      </c>
      <c r="H574">
        <f t="shared" si="341"/>
        <v>70</v>
      </c>
      <c r="I574">
        <v>0.96</v>
      </c>
      <c r="K574">
        <v>30</v>
      </c>
      <c r="M574">
        <v>69.05</v>
      </c>
      <c r="O574">
        <v>29.613500000000002</v>
      </c>
    </row>
    <row r="575" spans="1:16" x14ac:dyDescent="0.3">
      <c r="A575">
        <v>29</v>
      </c>
      <c r="B575" t="str">
        <f t="shared" si="335"/>
        <v>set1</v>
      </c>
      <c r="C575" t="str">
        <f t="shared" si="336"/>
        <v>id5</v>
      </c>
      <c r="D575">
        <f t="shared" si="337"/>
        <v>5</v>
      </c>
      <c r="E575" s="3">
        <f t="shared" si="338"/>
        <v>45117</v>
      </c>
      <c r="F575" t="str">
        <f t="shared" si="339"/>
        <v>15:15-15:35</v>
      </c>
      <c r="G575" t="str">
        <f t="shared" si="340"/>
        <v>NV fan 3</v>
      </c>
      <c r="H575">
        <f t="shared" si="341"/>
        <v>70</v>
      </c>
      <c r="I575">
        <v>0.93</v>
      </c>
      <c r="K575">
        <v>30</v>
      </c>
      <c r="M575">
        <v>69.05</v>
      </c>
      <c r="O575">
        <v>29.613500000000002</v>
      </c>
    </row>
    <row r="576" spans="1:16" x14ac:dyDescent="0.3">
      <c r="A576">
        <v>29</v>
      </c>
      <c r="B576" t="str">
        <f t="shared" si="335"/>
        <v>set1</v>
      </c>
      <c r="C576" t="str">
        <f t="shared" si="336"/>
        <v>id5</v>
      </c>
      <c r="D576">
        <f t="shared" si="337"/>
        <v>5</v>
      </c>
      <c r="E576" s="3">
        <f t="shared" si="338"/>
        <v>45117</v>
      </c>
      <c r="F576" t="str">
        <f t="shared" si="339"/>
        <v>15:15-15:35</v>
      </c>
      <c r="G576" t="str">
        <f t="shared" si="340"/>
        <v>NV fan 3</v>
      </c>
      <c r="H576">
        <f t="shared" si="341"/>
        <v>70</v>
      </c>
      <c r="I576">
        <v>1.04</v>
      </c>
      <c r="K576">
        <v>30.049999999999997</v>
      </c>
      <c r="M576">
        <v>69.05</v>
      </c>
      <c r="O576">
        <v>29.713500000000003</v>
      </c>
    </row>
    <row r="577" spans="1:16" x14ac:dyDescent="0.3">
      <c r="A577">
        <v>29</v>
      </c>
      <c r="B577" t="str">
        <f t="shared" si="335"/>
        <v>set1</v>
      </c>
      <c r="C577" t="str">
        <f t="shared" si="336"/>
        <v>id5</v>
      </c>
      <c r="D577">
        <f t="shared" si="337"/>
        <v>5</v>
      </c>
      <c r="E577" s="3">
        <f t="shared" si="338"/>
        <v>45117</v>
      </c>
      <c r="F577" t="str">
        <f t="shared" si="339"/>
        <v>15:15-15:35</v>
      </c>
      <c r="G577" t="str">
        <f t="shared" si="340"/>
        <v>NV fan 3</v>
      </c>
      <c r="H577">
        <f t="shared" si="341"/>
        <v>70</v>
      </c>
      <c r="I577">
        <v>1.0900000000000001</v>
      </c>
      <c r="K577">
        <v>30.1</v>
      </c>
      <c r="M577">
        <v>69.150000000000006</v>
      </c>
      <c r="O577">
        <v>29.713500000000003</v>
      </c>
    </row>
    <row r="578" spans="1:16" x14ac:dyDescent="0.3">
      <c r="A578">
        <v>29</v>
      </c>
      <c r="B578" t="str">
        <f t="shared" si="335"/>
        <v>set1</v>
      </c>
      <c r="C578" t="str">
        <f t="shared" si="336"/>
        <v>id5</v>
      </c>
      <c r="D578">
        <f t="shared" si="337"/>
        <v>5</v>
      </c>
      <c r="E578" s="3">
        <f t="shared" si="338"/>
        <v>45117</v>
      </c>
      <c r="F578" t="str">
        <f t="shared" si="339"/>
        <v>15:15-15:35</v>
      </c>
      <c r="G578" t="str">
        <f t="shared" si="340"/>
        <v>NV fan 3</v>
      </c>
      <c r="H578">
        <f t="shared" si="341"/>
        <v>70</v>
      </c>
      <c r="I578">
        <v>0.95</v>
      </c>
      <c r="K578">
        <v>30.049999999999997</v>
      </c>
      <c r="M578">
        <v>69.05</v>
      </c>
      <c r="O578">
        <v>29.613500000000002</v>
      </c>
    </row>
    <row r="579" spans="1:16" x14ac:dyDescent="0.3">
      <c r="A579">
        <v>29</v>
      </c>
      <c r="B579" t="str">
        <f t="shared" si="335"/>
        <v>set1</v>
      </c>
      <c r="C579" t="str">
        <f t="shared" si="336"/>
        <v>id5</v>
      </c>
      <c r="D579">
        <f t="shared" si="337"/>
        <v>5</v>
      </c>
      <c r="E579" s="3">
        <f t="shared" si="338"/>
        <v>45117</v>
      </c>
      <c r="F579" t="str">
        <f t="shared" si="339"/>
        <v>15:15-15:35</v>
      </c>
      <c r="G579" t="str">
        <f t="shared" si="340"/>
        <v>NV fan 3</v>
      </c>
      <c r="H579">
        <f t="shared" si="341"/>
        <v>70</v>
      </c>
      <c r="I579">
        <v>1</v>
      </c>
      <c r="K579">
        <v>30.1</v>
      </c>
      <c r="M579">
        <v>69</v>
      </c>
      <c r="O579">
        <v>29.713500000000003</v>
      </c>
    </row>
    <row r="580" spans="1:16" x14ac:dyDescent="0.3">
      <c r="A580">
        <v>29</v>
      </c>
      <c r="B580" t="str">
        <f t="shared" si="335"/>
        <v>set1</v>
      </c>
      <c r="C580" t="str">
        <f t="shared" si="336"/>
        <v>id5</v>
      </c>
      <c r="D580">
        <f t="shared" si="337"/>
        <v>5</v>
      </c>
      <c r="E580" s="3">
        <f t="shared" si="338"/>
        <v>45117</v>
      </c>
      <c r="F580" t="str">
        <f t="shared" si="339"/>
        <v>15:15-15:35</v>
      </c>
      <c r="G580" t="str">
        <f t="shared" si="340"/>
        <v>NV fan 3</v>
      </c>
      <c r="H580">
        <f t="shared" si="341"/>
        <v>70</v>
      </c>
      <c r="I580">
        <v>0.79</v>
      </c>
      <c r="K580">
        <v>30.049999999999997</v>
      </c>
      <c r="M580">
        <v>69</v>
      </c>
      <c r="O580">
        <v>29.713500000000003</v>
      </c>
    </row>
    <row r="581" spans="1:16" x14ac:dyDescent="0.3">
      <c r="A581">
        <v>29</v>
      </c>
      <c r="B581" t="str">
        <f t="shared" si="335"/>
        <v>set1</v>
      </c>
      <c r="C581" t="str">
        <f t="shared" si="336"/>
        <v>id5</v>
      </c>
      <c r="D581">
        <f t="shared" si="337"/>
        <v>5</v>
      </c>
      <c r="E581" s="3">
        <f t="shared" si="338"/>
        <v>45117</v>
      </c>
      <c r="F581" t="str">
        <f t="shared" si="339"/>
        <v>15:15-15:35</v>
      </c>
      <c r="G581" t="str">
        <f t="shared" si="340"/>
        <v>NV fan 3</v>
      </c>
      <c r="H581">
        <f t="shared" si="341"/>
        <v>70</v>
      </c>
      <c r="I581">
        <v>0.98</v>
      </c>
      <c r="K581">
        <v>30.1</v>
      </c>
      <c r="M581">
        <v>69</v>
      </c>
      <c r="O581">
        <v>29.713500000000003</v>
      </c>
    </row>
    <row r="582" spans="1:16" x14ac:dyDescent="0.3">
      <c r="A582">
        <v>30</v>
      </c>
      <c r="B582" t="s">
        <v>15</v>
      </c>
      <c r="C582" t="s">
        <v>19</v>
      </c>
      <c r="D582">
        <v>1</v>
      </c>
      <c r="E582" s="3">
        <v>45117</v>
      </c>
      <c r="F582" t="s">
        <v>28</v>
      </c>
      <c r="G582" t="s">
        <v>27</v>
      </c>
      <c r="H582">
        <v>70</v>
      </c>
      <c r="I582">
        <v>1.1499999999999999</v>
      </c>
      <c r="J582">
        <v>1.1299999999999999</v>
      </c>
      <c r="K582">
        <v>29.8</v>
      </c>
      <c r="L582">
        <v>29.914999999999988</v>
      </c>
      <c r="M582">
        <v>71.2</v>
      </c>
      <c r="N582">
        <v>70.28</v>
      </c>
      <c r="O582">
        <v>29.427000000000003</v>
      </c>
      <c r="P582">
        <v>29.54699999999999</v>
      </c>
    </row>
    <row r="583" spans="1:16" x14ac:dyDescent="0.3">
      <c r="A583">
        <v>30</v>
      </c>
      <c r="B583" t="str">
        <f t="shared" ref="B583:B601" si="342">B582</f>
        <v>set1</v>
      </c>
      <c r="C583" t="str">
        <f t="shared" ref="C583:C601" si="343">C582</f>
        <v>id1</v>
      </c>
      <c r="D583">
        <f t="shared" ref="D583:D601" si="344">D582</f>
        <v>1</v>
      </c>
      <c r="E583" s="3">
        <f t="shared" ref="E583:E601" si="345">E582</f>
        <v>45117</v>
      </c>
      <c r="F583" t="str">
        <f t="shared" ref="F583:F601" si="346">F582</f>
        <v>15:15-15:35</v>
      </c>
      <c r="G583" t="str">
        <f t="shared" ref="G583:G601" si="347">G582</f>
        <v>NV fan 3</v>
      </c>
      <c r="H583">
        <f t="shared" ref="H583:H601" si="348">H582</f>
        <v>70</v>
      </c>
      <c r="I583">
        <v>1.26</v>
      </c>
      <c r="K583">
        <v>29.9</v>
      </c>
      <c r="M583">
        <v>71.2</v>
      </c>
      <c r="O583">
        <v>29.527000000000001</v>
      </c>
    </row>
    <row r="584" spans="1:16" x14ac:dyDescent="0.3">
      <c r="A584">
        <v>30</v>
      </c>
      <c r="B584" t="str">
        <f t="shared" si="342"/>
        <v>set1</v>
      </c>
      <c r="C584" t="str">
        <f t="shared" si="343"/>
        <v>id1</v>
      </c>
      <c r="D584">
        <f t="shared" si="344"/>
        <v>1</v>
      </c>
      <c r="E584" s="3">
        <f t="shared" si="345"/>
        <v>45117</v>
      </c>
      <c r="F584" t="str">
        <f t="shared" si="346"/>
        <v>15:15-15:35</v>
      </c>
      <c r="G584" t="str">
        <f t="shared" si="347"/>
        <v>NV fan 3</v>
      </c>
      <c r="H584">
        <f t="shared" si="348"/>
        <v>70</v>
      </c>
      <c r="I584">
        <v>1.04</v>
      </c>
      <c r="K584">
        <v>29.9</v>
      </c>
      <c r="M584">
        <v>71</v>
      </c>
      <c r="O584">
        <v>29.527000000000001</v>
      </c>
    </row>
    <row r="585" spans="1:16" x14ac:dyDescent="0.3">
      <c r="A585">
        <v>30</v>
      </c>
      <c r="B585" t="str">
        <f t="shared" si="342"/>
        <v>set1</v>
      </c>
      <c r="C585" t="str">
        <f t="shared" si="343"/>
        <v>id1</v>
      </c>
      <c r="D585">
        <f t="shared" si="344"/>
        <v>1</v>
      </c>
      <c r="E585" s="3">
        <f t="shared" si="345"/>
        <v>45117</v>
      </c>
      <c r="F585" t="str">
        <f t="shared" si="346"/>
        <v>15:15-15:35</v>
      </c>
      <c r="G585" t="str">
        <f t="shared" si="347"/>
        <v>NV fan 3</v>
      </c>
      <c r="H585">
        <f t="shared" si="348"/>
        <v>70</v>
      </c>
      <c r="I585">
        <v>1.36</v>
      </c>
      <c r="K585">
        <v>29.9</v>
      </c>
      <c r="M585">
        <v>71.2</v>
      </c>
      <c r="O585">
        <v>29.427000000000003</v>
      </c>
    </row>
    <row r="586" spans="1:16" x14ac:dyDescent="0.3">
      <c r="A586">
        <v>30</v>
      </c>
      <c r="B586" t="str">
        <f t="shared" si="342"/>
        <v>set1</v>
      </c>
      <c r="C586" t="str">
        <f t="shared" si="343"/>
        <v>id1</v>
      </c>
      <c r="D586">
        <f t="shared" si="344"/>
        <v>1</v>
      </c>
      <c r="E586" s="3">
        <f t="shared" si="345"/>
        <v>45117</v>
      </c>
      <c r="F586" t="str">
        <f t="shared" si="346"/>
        <v>15:15-15:35</v>
      </c>
      <c r="G586" t="str">
        <f t="shared" si="347"/>
        <v>NV fan 3</v>
      </c>
      <c r="H586">
        <f t="shared" si="348"/>
        <v>70</v>
      </c>
      <c r="I586">
        <v>1.25</v>
      </c>
      <c r="K586">
        <v>29.9</v>
      </c>
      <c r="M586">
        <v>70.900000000000006</v>
      </c>
      <c r="O586">
        <v>29.527000000000001</v>
      </c>
    </row>
    <row r="587" spans="1:16" x14ac:dyDescent="0.3">
      <c r="A587">
        <v>30</v>
      </c>
      <c r="B587" t="str">
        <f t="shared" si="342"/>
        <v>set1</v>
      </c>
      <c r="C587" t="str">
        <f t="shared" si="343"/>
        <v>id1</v>
      </c>
      <c r="D587">
        <f t="shared" si="344"/>
        <v>1</v>
      </c>
      <c r="E587" s="3">
        <f t="shared" si="345"/>
        <v>45117</v>
      </c>
      <c r="F587" t="str">
        <f t="shared" si="346"/>
        <v>15:15-15:35</v>
      </c>
      <c r="G587" t="str">
        <f t="shared" si="347"/>
        <v>NV fan 3</v>
      </c>
      <c r="H587">
        <f t="shared" si="348"/>
        <v>70</v>
      </c>
      <c r="I587">
        <v>0.97</v>
      </c>
      <c r="K587">
        <v>29.9</v>
      </c>
      <c r="M587">
        <v>70.5</v>
      </c>
      <c r="O587">
        <v>29.527000000000001</v>
      </c>
    </row>
    <row r="588" spans="1:16" x14ac:dyDescent="0.3">
      <c r="A588">
        <v>30</v>
      </c>
      <c r="B588" t="str">
        <f t="shared" si="342"/>
        <v>set1</v>
      </c>
      <c r="C588" t="str">
        <f t="shared" si="343"/>
        <v>id1</v>
      </c>
      <c r="D588">
        <f t="shared" si="344"/>
        <v>1</v>
      </c>
      <c r="E588" s="3">
        <f t="shared" si="345"/>
        <v>45117</v>
      </c>
      <c r="F588" t="str">
        <f t="shared" si="346"/>
        <v>15:15-15:35</v>
      </c>
      <c r="G588" t="str">
        <f t="shared" si="347"/>
        <v>NV fan 3</v>
      </c>
      <c r="H588">
        <f t="shared" si="348"/>
        <v>70</v>
      </c>
      <c r="I588">
        <v>0.8</v>
      </c>
      <c r="K588">
        <v>29.9</v>
      </c>
      <c r="M588">
        <v>70.400000000000006</v>
      </c>
      <c r="O588">
        <v>29.527000000000001</v>
      </c>
    </row>
    <row r="589" spans="1:16" x14ac:dyDescent="0.3">
      <c r="A589">
        <v>30</v>
      </c>
      <c r="B589" t="str">
        <f t="shared" si="342"/>
        <v>set1</v>
      </c>
      <c r="C589" t="str">
        <f t="shared" si="343"/>
        <v>id1</v>
      </c>
      <c r="D589">
        <f t="shared" si="344"/>
        <v>1</v>
      </c>
      <c r="E589" s="3">
        <f t="shared" si="345"/>
        <v>45117</v>
      </c>
      <c r="F589" t="str">
        <f t="shared" si="346"/>
        <v>15:15-15:35</v>
      </c>
      <c r="G589" t="str">
        <f t="shared" si="347"/>
        <v>NV fan 3</v>
      </c>
      <c r="H589">
        <f t="shared" si="348"/>
        <v>70</v>
      </c>
      <c r="I589">
        <v>1.1200000000000001</v>
      </c>
      <c r="K589">
        <v>29.9</v>
      </c>
      <c r="M589">
        <v>70.400000000000006</v>
      </c>
      <c r="O589">
        <v>29.527000000000001</v>
      </c>
    </row>
    <row r="590" spans="1:16" x14ac:dyDescent="0.3">
      <c r="A590">
        <v>30</v>
      </c>
      <c r="B590" t="str">
        <f t="shared" si="342"/>
        <v>set1</v>
      </c>
      <c r="C590" t="str">
        <f t="shared" si="343"/>
        <v>id1</v>
      </c>
      <c r="D590">
        <f t="shared" si="344"/>
        <v>1</v>
      </c>
      <c r="E590" s="3">
        <f t="shared" si="345"/>
        <v>45117</v>
      </c>
      <c r="F590" t="str">
        <f t="shared" si="346"/>
        <v>15:15-15:35</v>
      </c>
      <c r="G590" t="str">
        <f t="shared" si="347"/>
        <v>NV fan 3</v>
      </c>
      <c r="H590">
        <f t="shared" si="348"/>
        <v>70</v>
      </c>
      <c r="I590">
        <v>1.24</v>
      </c>
      <c r="K590">
        <v>29.9</v>
      </c>
      <c r="M590">
        <v>70.099999999999994</v>
      </c>
      <c r="O590">
        <v>29.527000000000001</v>
      </c>
    </row>
    <row r="591" spans="1:16" x14ac:dyDescent="0.3">
      <c r="A591">
        <v>30</v>
      </c>
      <c r="B591" t="str">
        <f t="shared" si="342"/>
        <v>set1</v>
      </c>
      <c r="C591" t="str">
        <f t="shared" si="343"/>
        <v>id1</v>
      </c>
      <c r="D591">
        <f t="shared" si="344"/>
        <v>1</v>
      </c>
      <c r="E591" s="3">
        <f t="shared" si="345"/>
        <v>45117</v>
      </c>
      <c r="F591" t="str">
        <f t="shared" si="346"/>
        <v>15:15-15:35</v>
      </c>
      <c r="G591" t="str">
        <f t="shared" si="347"/>
        <v>NV fan 3</v>
      </c>
      <c r="H591">
        <f t="shared" si="348"/>
        <v>70</v>
      </c>
      <c r="I591">
        <v>0.89</v>
      </c>
      <c r="K591">
        <v>29.9</v>
      </c>
      <c r="M591">
        <v>70.5</v>
      </c>
      <c r="O591">
        <v>29.527000000000001</v>
      </c>
    </row>
    <row r="592" spans="1:16" x14ac:dyDescent="0.3">
      <c r="A592">
        <v>30</v>
      </c>
      <c r="B592" t="str">
        <f t="shared" si="342"/>
        <v>set1</v>
      </c>
      <c r="C592" t="str">
        <f t="shared" si="343"/>
        <v>id1</v>
      </c>
      <c r="D592">
        <f t="shared" si="344"/>
        <v>1</v>
      </c>
      <c r="E592" s="3">
        <f t="shared" si="345"/>
        <v>45117</v>
      </c>
      <c r="F592" t="str">
        <f t="shared" si="346"/>
        <v>15:15-15:35</v>
      </c>
      <c r="G592" t="str">
        <f t="shared" si="347"/>
        <v>NV fan 3</v>
      </c>
      <c r="H592">
        <f t="shared" si="348"/>
        <v>70</v>
      </c>
      <c r="I592">
        <v>1.55</v>
      </c>
      <c r="K592">
        <v>30</v>
      </c>
      <c r="M592">
        <v>70.2</v>
      </c>
      <c r="O592">
        <v>29.627000000000002</v>
      </c>
    </row>
    <row r="593" spans="1:16" x14ac:dyDescent="0.3">
      <c r="A593">
        <v>30</v>
      </c>
      <c r="B593" t="str">
        <f t="shared" si="342"/>
        <v>set1</v>
      </c>
      <c r="C593" t="str">
        <f t="shared" si="343"/>
        <v>id1</v>
      </c>
      <c r="D593">
        <f t="shared" si="344"/>
        <v>1</v>
      </c>
      <c r="E593" s="3">
        <f t="shared" si="345"/>
        <v>45117</v>
      </c>
      <c r="F593" t="str">
        <f t="shared" si="346"/>
        <v>15:15-15:35</v>
      </c>
      <c r="G593" t="str">
        <f t="shared" si="347"/>
        <v>NV fan 3</v>
      </c>
      <c r="H593">
        <f t="shared" si="348"/>
        <v>70</v>
      </c>
      <c r="I593">
        <v>1.17</v>
      </c>
      <c r="K593">
        <v>29.9</v>
      </c>
      <c r="M593">
        <v>69.599999999999994</v>
      </c>
      <c r="O593">
        <v>29.527000000000001</v>
      </c>
    </row>
    <row r="594" spans="1:16" x14ac:dyDescent="0.3">
      <c r="A594">
        <v>30</v>
      </c>
      <c r="B594" t="str">
        <f t="shared" si="342"/>
        <v>set1</v>
      </c>
      <c r="C594" t="str">
        <f t="shared" si="343"/>
        <v>id1</v>
      </c>
      <c r="D594">
        <f t="shared" si="344"/>
        <v>1</v>
      </c>
      <c r="E594" s="3">
        <f t="shared" si="345"/>
        <v>45117</v>
      </c>
      <c r="F594" t="str">
        <f t="shared" si="346"/>
        <v>15:15-15:35</v>
      </c>
      <c r="G594" t="str">
        <f t="shared" si="347"/>
        <v>NV fan 3</v>
      </c>
      <c r="H594">
        <f t="shared" si="348"/>
        <v>70</v>
      </c>
      <c r="I594">
        <v>1.23</v>
      </c>
      <c r="K594">
        <v>29.9</v>
      </c>
      <c r="M594">
        <v>69.8</v>
      </c>
      <c r="O594">
        <v>29.527000000000001</v>
      </c>
    </row>
    <row r="595" spans="1:16" x14ac:dyDescent="0.3">
      <c r="A595">
        <v>30</v>
      </c>
      <c r="B595" t="str">
        <f t="shared" si="342"/>
        <v>set1</v>
      </c>
      <c r="C595" t="str">
        <f t="shared" si="343"/>
        <v>id1</v>
      </c>
      <c r="D595">
        <f t="shared" si="344"/>
        <v>1</v>
      </c>
      <c r="E595" s="3">
        <f t="shared" si="345"/>
        <v>45117</v>
      </c>
      <c r="F595" t="str">
        <f t="shared" si="346"/>
        <v>15:15-15:35</v>
      </c>
      <c r="G595" t="str">
        <f t="shared" si="347"/>
        <v>NV fan 3</v>
      </c>
      <c r="H595">
        <f t="shared" si="348"/>
        <v>70</v>
      </c>
      <c r="I595">
        <v>1.21</v>
      </c>
      <c r="K595">
        <v>29.9</v>
      </c>
      <c r="M595">
        <v>69.8</v>
      </c>
      <c r="O595">
        <v>29.527000000000001</v>
      </c>
    </row>
    <row r="596" spans="1:16" x14ac:dyDescent="0.3">
      <c r="A596">
        <v>30</v>
      </c>
      <c r="B596" t="str">
        <f t="shared" si="342"/>
        <v>set1</v>
      </c>
      <c r="C596" t="str">
        <f t="shared" si="343"/>
        <v>id1</v>
      </c>
      <c r="D596">
        <f t="shared" si="344"/>
        <v>1</v>
      </c>
      <c r="E596" s="3">
        <f t="shared" si="345"/>
        <v>45117</v>
      </c>
      <c r="F596" t="str">
        <f t="shared" si="346"/>
        <v>15:15-15:35</v>
      </c>
      <c r="G596" t="str">
        <f t="shared" si="347"/>
        <v>NV fan 3</v>
      </c>
      <c r="H596">
        <f t="shared" si="348"/>
        <v>70</v>
      </c>
      <c r="I596">
        <v>1.21</v>
      </c>
      <c r="K596">
        <v>29.9</v>
      </c>
      <c r="M596">
        <v>69.8</v>
      </c>
      <c r="O596">
        <v>29.627000000000002</v>
      </c>
    </row>
    <row r="597" spans="1:16" x14ac:dyDescent="0.3">
      <c r="A597">
        <v>30</v>
      </c>
      <c r="B597" t="str">
        <f t="shared" si="342"/>
        <v>set1</v>
      </c>
      <c r="C597" t="str">
        <f t="shared" si="343"/>
        <v>id1</v>
      </c>
      <c r="D597">
        <f t="shared" si="344"/>
        <v>1</v>
      </c>
      <c r="E597" s="3">
        <f t="shared" si="345"/>
        <v>45117</v>
      </c>
      <c r="F597" t="str">
        <f t="shared" si="346"/>
        <v>15:15-15:35</v>
      </c>
      <c r="G597" t="str">
        <f t="shared" si="347"/>
        <v>NV fan 3</v>
      </c>
      <c r="H597">
        <f t="shared" si="348"/>
        <v>70</v>
      </c>
      <c r="I597">
        <v>0.88</v>
      </c>
      <c r="K597">
        <v>30</v>
      </c>
      <c r="M597">
        <v>69.900000000000006</v>
      </c>
      <c r="O597">
        <v>29.627000000000002</v>
      </c>
    </row>
    <row r="598" spans="1:16" x14ac:dyDescent="0.3">
      <c r="A598">
        <v>30</v>
      </c>
      <c r="B598" t="str">
        <f t="shared" si="342"/>
        <v>set1</v>
      </c>
      <c r="C598" t="str">
        <f t="shared" si="343"/>
        <v>id1</v>
      </c>
      <c r="D598">
        <f t="shared" si="344"/>
        <v>1</v>
      </c>
      <c r="E598" s="3">
        <f t="shared" si="345"/>
        <v>45117</v>
      </c>
      <c r="F598" t="str">
        <f t="shared" si="346"/>
        <v>15:15-15:35</v>
      </c>
      <c r="G598" t="str">
        <f t="shared" si="347"/>
        <v>NV fan 3</v>
      </c>
      <c r="H598">
        <f t="shared" si="348"/>
        <v>70</v>
      </c>
      <c r="I598">
        <v>1.22</v>
      </c>
      <c r="K598">
        <v>29.9</v>
      </c>
      <c r="M598">
        <v>69.8</v>
      </c>
      <c r="O598">
        <v>29.527000000000001</v>
      </c>
    </row>
    <row r="599" spans="1:16" x14ac:dyDescent="0.3">
      <c r="A599">
        <v>30</v>
      </c>
      <c r="B599" t="str">
        <f t="shared" si="342"/>
        <v>set1</v>
      </c>
      <c r="C599" t="str">
        <f t="shared" si="343"/>
        <v>id1</v>
      </c>
      <c r="D599">
        <f t="shared" si="344"/>
        <v>1</v>
      </c>
      <c r="E599" s="3">
        <f t="shared" si="345"/>
        <v>45117</v>
      </c>
      <c r="F599" t="str">
        <f t="shared" si="346"/>
        <v>15:15-15:35</v>
      </c>
      <c r="G599" t="str">
        <f t="shared" si="347"/>
        <v>NV fan 3</v>
      </c>
      <c r="H599">
        <f t="shared" si="348"/>
        <v>70</v>
      </c>
      <c r="I599">
        <v>1.39</v>
      </c>
      <c r="K599">
        <v>30</v>
      </c>
      <c r="M599">
        <v>69.8</v>
      </c>
      <c r="O599">
        <v>29.627000000000002</v>
      </c>
    </row>
    <row r="600" spans="1:16" x14ac:dyDescent="0.3">
      <c r="A600">
        <v>30</v>
      </c>
      <c r="B600" t="str">
        <f t="shared" si="342"/>
        <v>set1</v>
      </c>
      <c r="C600" t="str">
        <f t="shared" si="343"/>
        <v>id1</v>
      </c>
      <c r="D600">
        <f t="shared" si="344"/>
        <v>1</v>
      </c>
      <c r="E600" s="3">
        <f t="shared" si="345"/>
        <v>45117</v>
      </c>
      <c r="F600" t="str">
        <f t="shared" si="346"/>
        <v>15:15-15:35</v>
      </c>
      <c r="G600" t="str">
        <f t="shared" si="347"/>
        <v>NV fan 3</v>
      </c>
      <c r="H600">
        <f t="shared" si="348"/>
        <v>70</v>
      </c>
      <c r="I600">
        <v>1.07</v>
      </c>
      <c r="K600">
        <v>29.9</v>
      </c>
      <c r="M600">
        <v>69.8</v>
      </c>
      <c r="O600">
        <v>29.627000000000002</v>
      </c>
    </row>
    <row r="601" spans="1:16" x14ac:dyDescent="0.3">
      <c r="A601">
        <v>30</v>
      </c>
      <c r="B601" t="str">
        <f t="shared" si="342"/>
        <v>set1</v>
      </c>
      <c r="C601" t="str">
        <f t="shared" si="343"/>
        <v>id1</v>
      </c>
      <c r="D601">
        <f t="shared" si="344"/>
        <v>1</v>
      </c>
      <c r="E601" s="3">
        <f t="shared" si="345"/>
        <v>45117</v>
      </c>
      <c r="F601" t="str">
        <f t="shared" si="346"/>
        <v>15:15-15:35</v>
      </c>
      <c r="G601" t="str">
        <f t="shared" si="347"/>
        <v>NV fan 3</v>
      </c>
      <c r="H601">
        <f t="shared" si="348"/>
        <v>70</v>
      </c>
      <c r="I601">
        <v>1.39</v>
      </c>
      <c r="K601">
        <v>30</v>
      </c>
      <c r="M601">
        <v>69.7</v>
      </c>
      <c r="O601">
        <v>29.627000000000002</v>
      </c>
    </row>
    <row r="602" spans="1:16" x14ac:dyDescent="0.3">
      <c r="A602">
        <v>31</v>
      </c>
      <c r="B602" t="s">
        <v>15</v>
      </c>
      <c r="C602" t="s">
        <v>18</v>
      </c>
      <c r="D602">
        <v>6</v>
      </c>
      <c r="E602" s="3">
        <v>45117</v>
      </c>
      <c r="F602" t="s">
        <v>29</v>
      </c>
      <c r="G602" t="s">
        <v>27</v>
      </c>
      <c r="H602">
        <v>55</v>
      </c>
      <c r="I602">
        <v>0.57999999999999996</v>
      </c>
      <c r="J602">
        <v>0.76</v>
      </c>
      <c r="K602">
        <v>30.4</v>
      </c>
      <c r="L602">
        <v>30.50500000000001</v>
      </c>
      <c r="M602">
        <v>68.099999999999994</v>
      </c>
      <c r="N602">
        <v>66.864999999999995</v>
      </c>
      <c r="O602">
        <v>30</v>
      </c>
      <c r="P602">
        <v>30.035000000000011</v>
      </c>
    </row>
    <row r="603" spans="1:16" x14ac:dyDescent="0.3">
      <c r="A603">
        <v>31</v>
      </c>
      <c r="B603" t="str">
        <f t="shared" ref="B603:B621" si="349">B602</f>
        <v>set1</v>
      </c>
      <c r="C603" t="str">
        <f t="shared" ref="C603:C621" si="350">C602</f>
        <v>id6</v>
      </c>
      <c r="D603">
        <f t="shared" ref="D603:D621" si="351">D602</f>
        <v>6</v>
      </c>
      <c r="E603" s="3">
        <f t="shared" ref="E603:E621" si="352">E602</f>
        <v>45117</v>
      </c>
      <c r="F603" t="str">
        <f t="shared" ref="F603:F621" si="353">F602</f>
        <v>15:55-16:15</v>
      </c>
      <c r="G603" t="str">
        <f t="shared" ref="G603:G621" si="354">G602</f>
        <v>NV fan 3</v>
      </c>
      <c r="H603">
        <f t="shared" ref="H603:H621" si="355">H602</f>
        <v>55</v>
      </c>
      <c r="I603">
        <v>0.68</v>
      </c>
      <c r="K603">
        <v>30.5</v>
      </c>
      <c r="M603">
        <v>67.900000000000006</v>
      </c>
      <c r="O603">
        <v>30</v>
      </c>
    </row>
    <row r="604" spans="1:16" x14ac:dyDescent="0.3">
      <c r="A604">
        <v>31</v>
      </c>
      <c r="B604" t="str">
        <f t="shared" si="349"/>
        <v>set1</v>
      </c>
      <c r="C604" t="str">
        <f t="shared" si="350"/>
        <v>id6</v>
      </c>
      <c r="D604">
        <f t="shared" si="351"/>
        <v>6</v>
      </c>
      <c r="E604" s="3">
        <f t="shared" si="352"/>
        <v>45117</v>
      </c>
      <c r="F604" t="str">
        <f t="shared" si="353"/>
        <v>15:55-16:15</v>
      </c>
      <c r="G604" t="str">
        <f t="shared" si="354"/>
        <v>NV fan 3</v>
      </c>
      <c r="H604">
        <f t="shared" si="355"/>
        <v>55</v>
      </c>
      <c r="I604">
        <v>0.6</v>
      </c>
      <c r="K604">
        <v>30.5</v>
      </c>
      <c r="M604">
        <v>67.900000000000006</v>
      </c>
      <c r="O604">
        <v>29.9</v>
      </c>
    </row>
    <row r="605" spans="1:16" x14ac:dyDescent="0.3">
      <c r="A605">
        <v>31</v>
      </c>
      <c r="B605" t="str">
        <f t="shared" si="349"/>
        <v>set1</v>
      </c>
      <c r="C605" t="str">
        <f t="shared" si="350"/>
        <v>id6</v>
      </c>
      <c r="D605">
        <f t="shared" si="351"/>
        <v>6</v>
      </c>
      <c r="E605" s="3">
        <f t="shared" si="352"/>
        <v>45117</v>
      </c>
      <c r="F605" t="str">
        <f t="shared" si="353"/>
        <v>15:55-16:15</v>
      </c>
      <c r="G605" t="str">
        <f t="shared" si="354"/>
        <v>NV fan 3</v>
      </c>
      <c r="H605">
        <f t="shared" si="355"/>
        <v>55</v>
      </c>
      <c r="I605">
        <v>0.67</v>
      </c>
      <c r="K605">
        <v>30.5</v>
      </c>
      <c r="M605">
        <v>67.8</v>
      </c>
      <c r="O605">
        <v>30</v>
      </c>
    </row>
    <row r="606" spans="1:16" x14ac:dyDescent="0.3">
      <c r="A606">
        <v>31</v>
      </c>
      <c r="B606" t="str">
        <f t="shared" si="349"/>
        <v>set1</v>
      </c>
      <c r="C606" t="str">
        <f t="shared" si="350"/>
        <v>id6</v>
      </c>
      <c r="D606">
        <f t="shared" si="351"/>
        <v>6</v>
      </c>
      <c r="E606" s="3">
        <f t="shared" si="352"/>
        <v>45117</v>
      </c>
      <c r="F606" t="str">
        <f t="shared" si="353"/>
        <v>15:55-16:15</v>
      </c>
      <c r="G606" t="str">
        <f t="shared" si="354"/>
        <v>NV fan 3</v>
      </c>
      <c r="H606">
        <f t="shared" si="355"/>
        <v>55</v>
      </c>
      <c r="I606">
        <v>0.76</v>
      </c>
      <c r="K606">
        <v>30.5</v>
      </c>
      <c r="M606">
        <v>67.599999999999994</v>
      </c>
      <c r="O606">
        <v>30</v>
      </c>
    </row>
    <row r="607" spans="1:16" x14ac:dyDescent="0.3">
      <c r="A607">
        <v>31</v>
      </c>
      <c r="B607" t="str">
        <f t="shared" si="349"/>
        <v>set1</v>
      </c>
      <c r="C607" t="str">
        <f t="shared" si="350"/>
        <v>id6</v>
      </c>
      <c r="D607">
        <f t="shared" si="351"/>
        <v>6</v>
      </c>
      <c r="E607" s="3">
        <f t="shared" si="352"/>
        <v>45117</v>
      </c>
      <c r="F607" t="str">
        <f t="shared" si="353"/>
        <v>15:55-16:15</v>
      </c>
      <c r="G607" t="str">
        <f t="shared" si="354"/>
        <v>NV fan 3</v>
      </c>
      <c r="H607">
        <f t="shared" si="355"/>
        <v>55</v>
      </c>
      <c r="I607">
        <v>0.7</v>
      </c>
      <c r="K607">
        <v>30.5</v>
      </c>
      <c r="M607">
        <v>67.400000000000006</v>
      </c>
      <c r="O607">
        <v>30</v>
      </c>
    </row>
    <row r="608" spans="1:16" x14ac:dyDescent="0.3">
      <c r="A608">
        <v>31</v>
      </c>
      <c r="B608" t="str">
        <f t="shared" si="349"/>
        <v>set1</v>
      </c>
      <c r="C608" t="str">
        <f t="shared" si="350"/>
        <v>id6</v>
      </c>
      <c r="D608">
        <f t="shared" si="351"/>
        <v>6</v>
      </c>
      <c r="E608" s="3">
        <f t="shared" si="352"/>
        <v>45117</v>
      </c>
      <c r="F608" t="str">
        <f t="shared" si="353"/>
        <v>15:55-16:15</v>
      </c>
      <c r="G608" t="str">
        <f t="shared" si="354"/>
        <v>NV fan 3</v>
      </c>
      <c r="H608">
        <f t="shared" si="355"/>
        <v>55</v>
      </c>
      <c r="I608">
        <v>0.85</v>
      </c>
      <c r="K608">
        <v>30.5</v>
      </c>
      <c r="M608">
        <v>66.8</v>
      </c>
      <c r="O608">
        <v>30</v>
      </c>
    </row>
    <row r="609" spans="1:16" x14ac:dyDescent="0.3">
      <c r="A609">
        <v>31</v>
      </c>
      <c r="B609" t="str">
        <f t="shared" si="349"/>
        <v>set1</v>
      </c>
      <c r="C609" t="str">
        <f t="shared" si="350"/>
        <v>id6</v>
      </c>
      <c r="D609">
        <f t="shared" si="351"/>
        <v>6</v>
      </c>
      <c r="E609" s="3">
        <f t="shared" si="352"/>
        <v>45117</v>
      </c>
      <c r="F609" t="str">
        <f t="shared" si="353"/>
        <v>15:55-16:15</v>
      </c>
      <c r="G609" t="str">
        <f t="shared" si="354"/>
        <v>NV fan 3</v>
      </c>
      <c r="H609">
        <f t="shared" si="355"/>
        <v>55</v>
      </c>
      <c r="I609">
        <v>1.24</v>
      </c>
      <c r="K609">
        <v>30.4</v>
      </c>
      <c r="M609">
        <v>66.8</v>
      </c>
      <c r="O609">
        <v>30.1</v>
      </c>
    </row>
    <row r="610" spans="1:16" x14ac:dyDescent="0.3">
      <c r="A610">
        <v>31</v>
      </c>
      <c r="B610" t="str">
        <f t="shared" si="349"/>
        <v>set1</v>
      </c>
      <c r="C610" t="str">
        <f t="shared" si="350"/>
        <v>id6</v>
      </c>
      <c r="D610">
        <f t="shared" si="351"/>
        <v>6</v>
      </c>
      <c r="E610" s="3">
        <f t="shared" si="352"/>
        <v>45117</v>
      </c>
      <c r="F610" t="str">
        <f t="shared" si="353"/>
        <v>15:55-16:15</v>
      </c>
      <c r="G610" t="str">
        <f t="shared" si="354"/>
        <v>NV fan 3</v>
      </c>
      <c r="H610">
        <f t="shared" si="355"/>
        <v>55</v>
      </c>
      <c r="I610">
        <v>0.72</v>
      </c>
      <c r="K610">
        <v>30.4</v>
      </c>
      <c r="M610">
        <v>66.7</v>
      </c>
      <c r="O610">
        <v>30</v>
      </c>
    </row>
    <row r="611" spans="1:16" x14ac:dyDescent="0.3">
      <c r="A611">
        <v>31</v>
      </c>
      <c r="B611" t="str">
        <f t="shared" si="349"/>
        <v>set1</v>
      </c>
      <c r="C611" t="str">
        <f t="shared" si="350"/>
        <v>id6</v>
      </c>
      <c r="D611">
        <f t="shared" si="351"/>
        <v>6</v>
      </c>
      <c r="E611" s="3">
        <f t="shared" si="352"/>
        <v>45117</v>
      </c>
      <c r="F611" t="str">
        <f t="shared" si="353"/>
        <v>15:55-16:15</v>
      </c>
      <c r="G611" t="str">
        <f t="shared" si="354"/>
        <v>NV fan 3</v>
      </c>
      <c r="H611">
        <f t="shared" si="355"/>
        <v>55</v>
      </c>
      <c r="I611">
        <v>0.9</v>
      </c>
      <c r="K611">
        <v>30.5</v>
      </c>
      <c r="M611">
        <v>66.5</v>
      </c>
      <c r="O611">
        <v>30.1</v>
      </c>
    </row>
    <row r="612" spans="1:16" x14ac:dyDescent="0.3">
      <c r="A612">
        <v>31</v>
      </c>
      <c r="B612" t="str">
        <f t="shared" si="349"/>
        <v>set1</v>
      </c>
      <c r="C612" t="str">
        <f t="shared" si="350"/>
        <v>id6</v>
      </c>
      <c r="D612">
        <f t="shared" si="351"/>
        <v>6</v>
      </c>
      <c r="E612" s="3">
        <f t="shared" si="352"/>
        <v>45117</v>
      </c>
      <c r="F612" t="str">
        <f t="shared" si="353"/>
        <v>15:55-16:15</v>
      </c>
      <c r="G612" t="str">
        <f t="shared" si="354"/>
        <v>NV fan 3</v>
      </c>
      <c r="H612">
        <f t="shared" si="355"/>
        <v>55</v>
      </c>
      <c r="I612">
        <v>0.87</v>
      </c>
      <c r="K612">
        <v>30.5</v>
      </c>
      <c r="M612">
        <v>66.5</v>
      </c>
      <c r="O612">
        <v>30.1</v>
      </c>
    </row>
    <row r="613" spans="1:16" x14ac:dyDescent="0.3">
      <c r="A613">
        <v>31</v>
      </c>
      <c r="B613" t="str">
        <f t="shared" si="349"/>
        <v>set1</v>
      </c>
      <c r="C613" t="str">
        <f t="shared" si="350"/>
        <v>id6</v>
      </c>
      <c r="D613">
        <f t="shared" si="351"/>
        <v>6</v>
      </c>
      <c r="E613" s="3">
        <f t="shared" si="352"/>
        <v>45117</v>
      </c>
      <c r="F613" t="str">
        <f t="shared" si="353"/>
        <v>15:55-16:15</v>
      </c>
      <c r="G613" t="str">
        <f t="shared" si="354"/>
        <v>NV fan 3</v>
      </c>
      <c r="H613">
        <f t="shared" si="355"/>
        <v>55</v>
      </c>
      <c r="I613">
        <v>0.56999999999999995</v>
      </c>
      <c r="K613">
        <v>30.6</v>
      </c>
      <c r="M613">
        <v>66.5</v>
      </c>
      <c r="O613">
        <v>30</v>
      </c>
    </row>
    <row r="614" spans="1:16" x14ac:dyDescent="0.3">
      <c r="A614">
        <v>31</v>
      </c>
      <c r="B614" t="str">
        <f t="shared" si="349"/>
        <v>set1</v>
      </c>
      <c r="C614" t="str">
        <f t="shared" si="350"/>
        <v>id6</v>
      </c>
      <c r="D614">
        <f t="shared" si="351"/>
        <v>6</v>
      </c>
      <c r="E614" s="3">
        <f t="shared" si="352"/>
        <v>45117</v>
      </c>
      <c r="F614" t="str">
        <f t="shared" si="353"/>
        <v>15:55-16:15</v>
      </c>
      <c r="G614" t="str">
        <f t="shared" si="354"/>
        <v>NV fan 3</v>
      </c>
      <c r="H614">
        <f t="shared" si="355"/>
        <v>55</v>
      </c>
      <c r="I614">
        <v>0.95</v>
      </c>
      <c r="K614">
        <v>30.5</v>
      </c>
      <c r="M614">
        <v>66.5</v>
      </c>
      <c r="O614">
        <v>30</v>
      </c>
    </row>
    <row r="615" spans="1:16" x14ac:dyDescent="0.3">
      <c r="A615">
        <v>31</v>
      </c>
      <c r="B615" t="str">
        <f t="shared" si="349"/>
        <v>set1</v>
      </c>
      <c r="C615" t="str">
        <f t="shared" si="350"/>
        <v>id6</v>
      </c>
      <c r="D615">
        <f t="shared" si="351"/>
        <v>6</v>
      </c>
      <c r="E615" s="3">
        <f t="shared" si="352"/>
        <v>45117</v>
      </c>
      <c r="F615" t="str">
        <f t="shared" si="353"/>
        <v>15:55-16:15</v>
      </c>
      <c r="G615" t="str">
        <f t="shared" si="354"/>
        <v>NV fan 3</v>
      </c>
      <c r="H615">
        <f t="shared" si="355"/>
        <v>55</v>
      </c>
      <c r="I615">
        <v>0.89</v>
      </c>
      <c r="K615">
        <v>30.5</v>
      </c>
      <c r="M615">
        <v>66.5</v>
      </c>
      <c r="O615">
        <v>30.1</v>
      </c>
    </row>
    <row r="616" spans="1:16" x14ac:dyDescent="0.3">
      <c r="A616">
        <v>31</v>
      </c>
      <c r="B616" t="str">
        <f t="shared" si="349"/>
        <v>set1</v>
      </c>
      <c r="C616" t="str">
        <f t="shared" si="350"/>
        <v>id6</v>
      </c>
      <c r="D616">
        <f t="shared" si="351"/>
        <v>6</v>
      </c>
      <c r="E616" s="3">
        <f t="shared" si="352"/>
        <v>45117</v>
      </c>
      <c r="F616" t="str">
        <f t="shared" si="353"/>
        <v>15:55-16:15</v>
      </c>
      <c r="G616" t="str">
        <f t="shared" si="354"/>
        <v>NV fan 3</v>
      </c>
      <c r="H616">
        <f t="shared" si="355"/>
        <v>55</v>
      </c>
      <c r="I616">
        <v>0.93</v>
      </c>
      <c r="K616">
        <v>30.6</v>
      </c>
      <c r="M616">
        <v>66.5</v>
      </c>
      <c r="O616">
        <v>30.1</v>
      </c>
    </row>
    <row r="617" spans="1:16" x14ac:dyDescent="0.3">
      <c r="A617">
        <v>31</v>
      </c>
      <c r="B617" t="str">
        <f t="shared" si="349"/>
        <v>set1</v>
      </c>
      <c r="C617" t="str">
        <f t="shared" si="350"/>
        <v>id6</v>
      </c>
      <c r="D617">
        <f t="shared" si="351"/>
        <v>6</v>
      </c>
      <c r="E617" s="3">
        <f t="shared" si="352"/>
        <v>45117</v>
      </c>
      <c r="F617" t="str">
        <f t="shared" si="353"/>
        <v>15:55-16:15</v>
      </c>
      <c r="G617" t="str">
        <f t="shared" si="354"/>
        <v>NV fan 3</v>
      </c>
      <c r="H617">
        <f t="shared" si="355"/>
        <v>55</v>
      </c>
      <c r="I617">
        <v>0.64</v>
      </c>
      <c r="K617">
        <v>30.5</v>
      </c>
      <c r="M617">
        <v>66.3</v>
      </c>
      <c r="O617">
        <v>30</v>
      </c>
    </row>
    <row r="618" spans="1:16" x14ac:dyDescent="0.3">
      <c r="A618">
        <v>31</v>
      </c>
      <c r="B618" t="str">
        <f t="shared" si="349"/>
        <v>set1</v>
      </c>
      <c r="C618" t="str">
        <f t="shared" si="350"/>
        <v>id6</v>
      </c>
      <c r="D618">
        <f t="shared" si="351"/>
        <v>6</v>
      </c>
      <c r="E618" s="3">
        <f t="shared" si="352"/>
        <v>45117</v>
      </c>
      <c r="F618" t="str">
        <f t="shared" si="353"/>
        <v>15:55-16:15</v>
      </c>
      <c r="G618" t="str">
        <f t="shared" si="354"/>
        <v>NV fan 3</v>
      </c>
      <c r="H618">
        <f t="shared" si="355"/>
        <v>55</v>
      </c>
      <c r="I618">
        <v>0.55000000000000004</v>
      </c>
      <c r="K618">
        <v>30.5</v>
      </c>
      <c r="M618">
        <v>66.5</v>
      </c>
      <c r="O618">
        <v>30.1</v>
      </c>
    </row>
    <row r="619" spans="1:16" x14ac:dyDescent="0.3">
      <c r="A619">
        <v>31</v>
      </c>
      <c r="B619" t="str">
        <f t="shared" si="349"/>
        <v>set1</v>
      </c>
      <c r="C619" t="str">
        <f t="shared" si="350"/>
        <v>id6</v>
      </c>
      <c r="D619">
        <f t="shared" si="351"/>
        <v>6</v>
      </c>
      <c r="E619" s="3">
        <f t="shared" si="352"/>
        <v>45117</v>
      </c>
      <c r="F619" t="str">
        <f t="shared" si="353"/>
        <v>15:55-16:15</v>
      </c>
      <c r="G619" t="str">
        <f t="shared" si="354"/>
        <v>NV fan 3</v>
      </c>
      <c r="H619">
        <f t="shared" si="355"/>
        <v>55</v>
      </c>
      <c r="I619">
        <v>0.95</v>
      </c>
      <c r="K619">
        <v>30.6</v>
      </c>
      <c r="M619">
        <v>66.400000000000006</v>
      </c>
      <c r="O619">
        <v>30.1</v>
      </c>
    </row>
    <row r="620" spans="1:16" x14ac:dyDescent="0.3">
      <c r="A620">
        <v>31</v>
      </c>
      <c r="B620" t="str">
        <f t="shared" si="349"/>
        <v>set1</v>
      </c>
      <c r="C620" t="str">
        <f t="shared" si="350"/>
        <v>id6</v>
      </c>
      <c r="D620">
        <f t="shared" si="351"/>
        <v>6</v>
      </c>
      <c r="E620" s="3">
        <f t="shared" si="352"/>
        <v>45117</v>
      </c>
      <c r="F620" t="str">
        <f t="shared" si="353"/>
        <v>15:55-16:15</v>
      </c>
      <c r="G620" t="str">
        <f t="shared" si="354"/>
        <v>NV fan 3</v>
      </c>
      <c r="H620">
        <f t="shared" si="355"/>
        <v>55</v>
      </c>
      <c r="I620">
        <v>0.83</v>
      </c>
      <c r="K620">
        <v>30.5</v>
      </c>
      <c r="M620">
        <v>66.099999999999994</v>
      </c>
      <c r="O620">
        <v>30</v>
      </c>
    </row>
    <row r="621" spans="1:16" x14ac:dyDescent="0.3">
      <c r="A621">
        <v>31</v>
      </c>
      <c r="B621" t="str">
        <f t="shared" si="349"/>
        <v>set1</v>
      </c>
      <c r="C621" t="str">
        <f t="shared" si="350"/>
        <v>id6</v>
      </c>
      <c r="D621">
        <f t="shared" si="351"/>
        <v>6</v>
      </c>
      <c r="E621" s="3">
        <f t="shared" si="352"/>
        <v>45117</v>
      </c>
      <c r="F621" t="str">
        <f t="shared" si="353"/>
        <v>15:55-16:15</v>
      </c>
      <c r="G621" t="str">
        <f t="shared" si="354"/>
        <v>NV fan 3</v>
      </c>
      <c r="H621">
        <f t="shared" si="355"/>
        <v>55</v>
      </c>
      <c r="I621">
        <v>0.84</v>
      </c>
      <c r="K621">
        <v>30.6</v>
      </c>
      <c r="M621">
        <v>66</v>
      </c>
      <c r="O621">
        <v>30.1</v>
      </c>
    </row>
    <row r="622" spans="1:16" x14ac:dyDescent="0.3">
      <c r="A622">
        <v>32</v>
      </c>
      <c r="B622" t="s">
        <v>15</v>
      </c>
      <c r="C622" t="s">
        <v>16</v>
      </c>
      <c r="D622">
        <v>2</v>
      </c>
      <c r="E622" s="3">
        <v>45117</v>
      </c>
      <c r="F622" t="s">
        <v>29</v>
      </c>
      <c r="G622" t="s">
        <v>27</v>
      </c>
      <c r="H622">
        <v>55</v>
      </c>
      <c r="I622">
        <v>0.75</v>
      </c>
      <c r="J622">
        <v>0.61</v>
      </c>
      <c r="K622">
        <f>AVERAGE(K602,K642)</f>
        <v>30.299999999999997</v>
      </c>
      <c r="L622">
        <v>30.375</v>
      </c>
      <c r="M622">
        <f>AVERAGE(M602,M642)</f>
        <v>68.650000000000006</v>
      </c>
      <c r="N622">
        <v>67.452499999999986</v>
      </c>
      <c r="O622">
        <f>AVERAGE(O602,O642)</f>
        <v>29.913499999999999</v>
      </c>
      <c r="P622">
        <v>29.94850000000001</v>
      </c>
    </row>
    <row r="623" spans="1:16" x14ac:dyDescent="0.3">
      <c r="A623">
        <v>32</v>
      </c>
      <c r="B623" t="str">
        <f t="shared" ref="B623:B641" si="356">B622</f>
        <v>set1</v>
      </c>
      <c r="C623" t="str">
        <f t="shared" ref="C623:C641" si="357">C622</f>
        <v>id2</v>
      </c>
      <c r="D623">
        <f t="shared" ref="D623:D641" si="358">D622</f>
        <v>2</v>
      </c>
      <c r="E623" s="3">
        <f t="shared" ref="E623:E641" si="359">E622</f>
        <v>45117</v>
      </c>
      <c r="F623" t="str">
        <f t="shared" ref="F623:F641" si="360">F622</f>
        <v>15:55-16:15</v>
      </c>
      <c r="G623" t="str">
        <f t="shared" ref="G623:G641" si="361">G622</f>
        <v>NV fan 3</v>
      </c>
      <c r="H623">
        <f t="shared" ref="H623:H641" si="362">H622</f>
        <v>55</v>
      </c>
      <c r="I623">
        <v>0.53</v>
      </c>
      <c r="K623">
        <f t="shared" ref="K623:M641" si="363">AVERAGE(K603,K643)</f>
        <v>30.35</v>
      </c>
      <c r="L623">
        <f>AVERAGE(K622:K641)</f>
        <v>30.375</v>
      </c>
      <c r="M623">
        <f t="shared" si="363"/>
        <v>68.550000000000011</v>
      </c>
      <c r="N623">
        <f>AVERAGE(M622:M641)</f>
        <v>67.452500000000001</v>
      </c>
      <c r="O623">
        <f t="shared" ref="O623" si="364">AVERAGE(O603,O643)</f>
        <v>29.913499999999999</v>
      </c>
    </row>
    <row r="624" spans="1:16" x14ac:dyDescent="0.3">
      <c r="A624">
        <v>32</v>
      </c>
      <c r="B624" t="str">
        <f t="shared" si="356"/>
        <v>set1</v>
      </c>
      <c r="C624" t="str">
        <f t="shared" si="357"/>
        <v>id2</v>
      </c>
      <c r="D624">
        <f t="shared" si="358"/>
        <v>2</v>
      </c>
      <c r="E624" s="3">
        <f t="shared" si="359"/>
        <v>45117</v>
      </c>
      <c r="F624" t="str">
        <f t="shared" si="360"/>
        <v>15:55-16:15</v>
      </c>
      <c r="G624" t="str">
        <f t="shared" si="361"/>
        <v>NV fan 3</v>
      </c>
      <c r="H624">
        <f t="shared" si="362"/>
        <v>55</v>
      </c>
      <c r="I624">
        <v>0.43</v>
      </c>
      <c r="K624">
        <f t="shared" si="363"/>
        <v>30.4</v>
      </c>
      <c r="M624">
        <f t="shared" si="363"/>
        <v>68.400000000000006</v>
      </c>
      <c r="O624">
        <f t="shared" ref="O624" si="365">AVERAGE(O604,O644)</f>
        <v>29.813499999999998</v>
      </c>
    </row>
    <row r="625" spans="1:15" x14ac:dyDescent="0.3">
      <c r="A625">
        <v>32</v>
      </c>
      <c r="B625" t="str">
        <f t="shared" si="356"/>
        <v>set1</v>
      </c>
      <c r="C625" t="str">
        <f t="shared" si="357"/>
        <v>id2</v>
      </c>
      <c r="D625">
        <f t="shared" si="358"/>
        <v>2</v>
      </c>
      <c r="E625" s="3">
        <f t="shared" si="359"/>
        <v>45117</v>
      </c>
      <c r="F625" t="str">
        <f t="shared" si="360"/>
        <v>15:55-16:15</v>
      </c>
      <c r="G625" t="str">
        <f t="shared" si="361"/>
        <v>NV fan 3</v>
      </c>
      <c r="H625">
        <f t="shared" si="362"/>
        <v>55</v>
      </c>
      <c r="I625">
        <v>0.64</v>
      </c>
      <c r="K625">
        <f t="shared" si="363"/>
        <v>30.35</v>
      </c>
      <c r="M625">
        <f t="shared" si="363"/>
        <v>68.25</v>
      </c>
      <c r="O625">
        <f t="shared" ref="O625" si="366">AVERAGE(O605,O645)</f>
        <v>29.913499999999999</v>
      </c>
    </row>
    <row r="626" spans="1:15" x14ac:dyDescent="0.3">
      <c r="A626">
        <v>32</v>
      </c>
      <c r="B626" t="str">
        <f t="shared" si="356"/>
        <v>set1</v>
      </c>
      <c r="C626" t="str">
        <f t="shared" si="357"/>
        <v>id2</v>
      </c>
      <c r="D626">
        <f t="shared" si="358"/>
        <v>2</v>
      </c>
      <c r="E626" s="3">
        <f t="shared" si="359"/>
        <v>45117</v>
      </c>
      <c r="F626" t="str">
        <f t="shared" si="360"/>
        <v>15:55-16:15</v>
      </c>
      <c r="G626" t="str">
        <f t="shared" si="361"/>
        <v>NV fan 3</v>
      </c>
      <c r="H626">
        <f t="shared" si="362"/>
        <v>55</v>
      </c>
      <c r="I626">
        <v>0.52</v>
      </c>
      <c r="K626">
        <f t="shared" si="363"/>
        <v>30.4</v>
      </c>
      <c r="M626">
        <f t="shared" si="363"/>
        <v>68.150000000000006</v>
      </c>
      <c r="O626">
        <f t="shared" ref="O626" si="367">AVERAGE(O606,O646)</f>
        <v>29.913499999999999</v>
      </c>
    </row>
    <row r="627" spans="1:15" x14ac:dyDescent="0.3">
      <c r="A627">
        <v>32</v>
      </c>
      <c r="B627" t="str">
        <f t="shared" si="356"/>
        <v>set1</v>
      </c>
      <c r="C627" t="str">
        <f t="shared" si="357"/>
        <v>id2</v>
      </c>
      <c r="D627">
        <f t="shared" si="358"/>
        <v>2</v>
      </c>
      <c r="E627" s="3">
        <f t="shared" si="359"/>
        <v>45117</v>
      </c>
      <c r="F627" t="str">
        <f t="shared" si="360"/>
        <v>15:55-16:15</v>
      </c>
      <c r="G627" t="str">
        <f t="shared" si="361"/>
        <v>NV fan 3</v>
      </c>
      <c r="H627">
        <f t="shared" si="362"/>
        <v>55</v>
      </c>
      <c r="I627">
        <v>0.74</v>
      </c>
      <c r="K627">
        <f t="shared" si="363"/>
        <v>30.35</v>
      </c>
      <c r="M627">
        <f t="shared" si="363"/>
        <v>68.050000000000011</v>
      </c>
      <c r="O627">
        <f t="shared" ref="O627" si="368">AVERAGE(O607,O647)</f>
        <v>29.913499999999999</v>
      </c>
    </row>
    <row r="628" spans="1:15" x14ac:dyDescent="0.3">
      <c r="A628">
        <v>32</v>
      </c>
      <c r="B628" t="str">
        <f t="shared" si="356"/>
        <v>set1</v>
      </c>
      <c r="C628" t="str">
        <f t="shared" si="357"/>
        <v>id2</v>
      </c>
      <c r="D628">
        <f t="shared" si="358"/>
        <v>2</v>
      </c>
      <c r="E628" s="3">
        <f t="shared" si="359"/>
        <v>45117</v>
      </c>
      <c r="F628" t="str">
        <f t="shared" si="360"/>
        <v>15:55-16:15</v>
      </c>
      <c r="G628" t="str">
        <f t="shared" si="361"/>
        <v>NV fan 3</v>
      </c>
      <c r="H628">
        <f t="shared" si="362"/>
        <v>55</v>
      </c>
      <c r="I628">
        <v>1.01</v>
      </c>
      <c r="K628">
        <f t="shared" si="363"/>
        <v>30.4</v>
      </c>
      <c r="M628">
        <f t="shared" si="363"/>
        <v>67.650000000000006</v>
      </c>
      <c r="O628">
        <f t="shared" ref="O628" si="369">AVERAGE(O608,O648)</f>
        <v>29.913499999999999</v>
      </c>
    </row>
    <row r="629" spans="1:15" x14ac:dyDescent="0.3">
      <c r="A629">
        <v>32</v>
      </c>
      <c r="B629" t="str">
        <f t="shared" si="356"/>
        <v>set1</v>
      </c>
      <c r="C629" t="str">
        <f t="shared" si="357"/>
        <v>id2</v>
      </c>
      <c r="D629">
        <f t="shared" si="358"/>
        <v>2</v>
      </c>
      <c r="E629" s="3">
        <f t="shared" si="359"/>
        <v>45117</v>
      </c>
      <c r="F629" t="str">
        <f t="shared" si="360"/>
        <v>15:55-16:15</v>
      </c>
      <c r="G629" t="str">
        <f t="shared" si="361"/>
        <v>NV fan 3</v>
      </c>
      <c r="H629">
        <f t="shared" si="362"/>
        <v>55</v>
      </c>
      <c r="I629">
        <v>0.73</v>
      </c>
      <c r="K629">
        <f t="shared" si="363"/>
        <v>30.25</v>
      </c>
      <c r="M629">
        <f t="shared" si="363"/>
        <v>67.650000000000006</v>
      </c>
      <c r="O629">
        <f t="shared" ref="O629" si="370">AVERAGE(O609,O649)</f>
        <v>30.013500000000001</v>
      </c>
    </row>
    <row r="630" spans="1:15" x14ac:dyDescent="0.3">
      <c r="A630">
        <v>32</v>
      </c>
      <c r="B630" t="str">
        <f t="shared" si="356"/>
        <v>set1</v>
      </c>
      <c r="C630" t="str">
        <f t="shared" si="357"/>
        <v>id2</v>
      </c>
      <c r="D630">
        <f t="shared" si="358"/>
        <v>2</v>
      </c>
      <c r="E630" s="3">
        <f t="shared" si="359"/>
        <v>45117</v>
      </c>
      <c r="F630" t="str">
        <f t="shared" si="360"/>
        <v>15:55-16:15</v>
      </c>
      <c r="G630" t="str">
        <f t="shared" si="361"/>
        <v>NV fan 3</v>
      </c>
      <c r="H630">
        <f t="shared" si="362"/>
        <v>55</v>
      </c>
      <c r="I630">
        <v>0.6</v>
      </c>
      <c r="K630">
        <f t="shared" si="363"/>
        <v>30.299999999999997</v>
      </c>
      <c r="M630">
        <f t="shared" si="363"/>
        <v>67.5</v>
      </c>
      <c r="O630">
        <f t="shared" ref="O630" si="371">AVERAGE(O610,O650)</f>
        <v>29.913499999999999</v>
      </c>
    </row>
    <row r="631" spans="1:15" x14ac:dyDescent="0.3">
      <c r="A631">
        <v>32</v>
      </c>
      <c r="B631" t="str">
        <f t="shared" si="356"/>
        <v>set1</v>
      </c>
      <c r="C631" t="str">
        <f t="shared" si="357"/>
        <v>id2</v>
      </c>
      <c r="D631">
        <f t="shared" si="358"/>
        <v>2</v>
      </c>
      <c r="E631" s="3">
        <f t="shared" si="359"/>
        <v>45117</v>
      </c>
      <c r="F631" t="str">
        <f t="shared" si="360"/>
        <v>15:55-16:15</v>
      </c>
      <c r="G631" t="str">
        <f t="shared" si="361"/>
        <v>NV fan 3</v>
      </c>
      <c r="H631">
        <f t="shared" si="362"/>
        <v>55</v>
      </c>
      <c r="I631">
        <v>0.49</v>
      </c>
      <c r="K631">
        <f t="shared" si="363"/>
        <v>30.35</v>
      </c>
      <c r="M631">
        <f t="shared" si="363"/>
        <v>67.3</v>
      </c>
      <c r="O631">
        <f t="shared" ref="O631" si="372">AVERAGE(O611,O651)</f>
        <v>30.013500000000001</v>
      </c>
    </row>
    <row r="632" spans="1:15" x14ac:dyDescent="0.3">
      <c r="A632">
        <v>32</v>
      </c>
      <c r="B632" t="str">
        <f t="shared" si="356"/>
        <v>set1</v>
      </c>
      <c r="C632" t="str">
        <f t="shared" si="357"/>
        <v>id2</v>
      </c>
      <c r="D632">
        <f t="shared" si="358"/>
        <v>2</v>
      </c>
      <c r="E632" s="3">
        <f t="shared" si="359"/>
        <v>45117</v>
      </c>
      <c r="F632" t="str">
        <f t="shared" si="360"/>
        <v>15:55-16:15</v>
      </c>
      <c r="G632" t="str">
        <f t="shared" si="361"/>
        <v>NV fan 3</v>
      </c>
      <c r="H632">
        <f t="shared" si="362"/>
        <v>55</v>
      </c>
      <c r="I632">
        <v>0.42</v>
      </c>
      <c r="K632">
        <f t="shared" si="363"/>
        <v>30.35</v>
      </c>
      <c r="M632">
        <f t="shared" si="363"/>
        <v>67.25</v>
      </c>
      <c r="O632">
        <f t="shared" ref="O632" si="373">AVERAGE(O612,O652)</f>
        <v>30.013500000000001</v>
      </c>
    </row>
    <row r="633" spans="1:15" x14ac:dyDescent="0.3">
      <c r="A633">
        <v>32</v>
      </c>
      <c r="B633" t="str">
        <f t="shared" si="356"/>
        <v>set1</v>
      </c>
      <c r="C633" t="str">
        <f t="shared" si="357"/>
        <v>id2</v>
      </c>
      <c r="D633">
        <f t="shared" si="358"/>
        <v>2</v>
      </c>
      <c r="E633" s="3">
        <f t="shared" si="359"/>
        <v>45117</v>
      </c>
      <c r="F633" t="str">
        <f t="shared" si="360"/>
        <v>15:55-16:15</v>
      </c>
      <c r="G633" t="str">
        <f t="shared" si="361"/>
        <v>NV fan 3</v>
      </c>
      <c r="H633">
        <f t="shared" si="362"/>
        <v>55</v>
      </c>
      <c r="I633">
        <v>0.42</v>
      </c>
      <c r="K633">
        <f t="shared" si="363"/>
        <v>30.4</v>
      </c>
      <c r="M633">
        <f t="shared" si="363"/>
        <v>67.25</v>
      </c>
      <c r="O633">
        <f t="shared" ref="O633" si="374">AVERAGE(O613,O653)</f>
        <v>29.913499999999999</v>
      </c>
    </row>
    <row r="634" spans="1:15" x14ac:dyDescent="0.3">
      <c r="A634">
        <v>32</v>
      </c>
      <c r="B634" t="str">
        <f t="shared" si="356"/>
        <v>set1</v>
      </c>
      <c r="C634" t="str">
        <f t="shared" si="357"/>
        <v>id2</v>
      </c>
      <c r="D634">
        <f t="shared" si="358"/>
        <v>2</v>
      </c>
      <c r="E634" s="3">
        <f t="shared" si="359"/>
        <v>45117</v>
      </c>
      <c r="F634" t="str">
        <f t="shared" si="360"/>
        <v>15:55-16:15</v>
      </c>
      <c r="G634" t="str">
        <f t="shared" si="361"/>
        <v>NV fan 3</v>
      </c>
      <c r="H634">
        <f t="shared" si="362"/>
        <v>55</v>
      </c>
      <c r="I634">
        <v>0.46</v>
      </c>
      <c r="K634">
        <f t="shared" si="363"/>
        <v>30.4</v>
      </c>
      <c r="M634">
        <f t="shared" si="363"/>
        <v>67.099999999999994</v>
      </c>
      <c r="O634">
        <f t="shared" ref="O634" si="375">AVERAGE(O614,O654)</f>
        <v>29.913499999999999</v>
      </c>
    </row>
    <row r="635" spans="1:15" x14ac:dyDescent="0.3">
      <c r="A635">
        <v>32</v>
      </c>
      <c r="B635" t="str">
        <f t="shared" si="356"/>
        <v>set1</v>
      </c>
      <c r="C635" t="str">
        <f t="shared" si="357"/>
        <v>id2</v>
      </c>
      <c r="D635">
        <f t="shared" si="358"/>
        <v>2</v>
      </c>
      <c r="E635" s="3">
        <f t="shared" si="359"/>
        <v>45117</v>
      </c>
      <c r="F635" t="str">
        <f t="shared" si="360"/>
        <v>15:55-16:15</v>
      </c>
      <c r="G635" t="str">
        <f t="shared" si="361"/>
        <v>NV fan 3</v>
      </c>
      <c r="H635">
        <f t="shared" si="362"/>
        <v>55</v>
      </c>
      <c r="I635">
        <v>0.74</v>
      </c>
      <c r="K635">
        <f t="shared" si="363"/>
        <v>30.4</v>
      </c>
      <c r="M635">
        <f t="shared" si="363"/>
        <v>66.95</v>
      </c>
      <c r="O635">
        <f t="shared" ref="O635" si="376">AVERAGE(O615,O655)</f>
        <v>30.013500000000001</v>
      </c>
    </row>
    <row r="636" spans="1:15" x14ac:dyDescent="0.3">
      <c r="A636">
        <v>32</v>
      </c>
      <c r="B636" t="str">
        <f t="shared" si="356"/>
        <v>set1</v>
      </c>
      <c r="C636" t="str">
        <f t="shared" si="357"/>
        <v>id2</v>
      </c>
      <c r="D636">
        <f t="shared" si="358"/>
        <v>2</v>
      </c>
      <c r="E636" s="3">
        <f t="shared" si="359"/>
        <v>45117</v>
      </c>
      <c r="F636" t="str">
        <f t="shared" si="360"/>
        <v>15:55-16:15</v>
      </c>
      <c r="G636" t="str">
        <f t="shared" si="361"/>
        <v>NV fan 3</v>
      </c>
      <c r="H636">
        <f t="shared" si="362"/>
        <v>55</v>
      </c>
      <c r="I636">
        <v>0.81</v>
      </c>
      <c r="K636">
        <f t="shared" si="363"/>
        <v>30.4</v>
      </c>
      <c r="M636">
        <f t="shared" si="363"/>
        <v>67</v>
      </c>
      <c r="O636">
        <f t="shared" ref="O636" si="377">AVERAGE(O616,O656)</f>
        <v>30.013500000000001</v>
      </c>
    </row>
    <row r="637" spans="1:15" x14ac:dyDescent="0.3">
      <c r="A637">
        <v>32</v>
      </c>
      <c r="B637" t="str">
        <f t="shared" si="356"/>
        <v>set1</v>
      </c>
      <c r="C637" t="str">
        <f t="shared" si="357"/>
        <v>id2</v>
      </c>
      <c r="D637">
        <f t="shared" si="358"/>
        <v>2</v>
      </c>
      <c r="E637" s="3">
        <f t="shared" si="359"/>
        <v>45117</v>
      </c>
      <c r="F637" t="str">
        <f t="shared" si="360"/>
        <v>15:55-16:15</v>
      </c>
      <c r="G637" t="str">
        <f t="shared" si="361"/>
        <v>NV fan 3</v>
      </c>
      <c r="H637">
        <f t="shared" si="362"/>
        <v>55</v>
      </c>
      <c r="I637">
        <v>0.54</v>
      </c>
      <c r="K637">
        <f t="shared" si="363"/>
        <v>30.4</v>
      </c>
      <c r="M637">
        <f t="shared" si="363"/>
        <v>66.900000000000006</v>
      </c>
      <c r="O637">
        <f t="shared" ref="O637" si="378">AVERAGE(O617,O657)</f>
        <v>29.913499999999999</v>
      </c>
    </row>
    <row r="638" spans="1:15" x14ac:dyDescent="0.3">
      <c r="A638">
        <v>32</v>
      </c>
      <c r="B638" t="str">
        <f t="shared" si="356"/>
        <v>set1</v>
      </c>
      <c r="C638" t="str">
        <f t="shared" si="357"/>
        <v>id2</v>
      </c>
      <c r="D638">
        <f t="shared" si="358"/>
        <v>2</v>
      </c>
      <c r="E638" s="3">
        <f t="shared" si="359"/>
        <v>45117</v>
      </c>
      <c r="F638" t="str">
        <f t="shared" si="360"/>
        <v>15:55-16:15</v>
      </c>
      <c r="G638" t="str">
        <f t="shared" si="361"/>
        <v>NV fan 3</v>
      </c>
      <c r="H638">
        <f t="shared" si="362"/>
        <v>55</v>
      </c>
      <c r="I638">
        <v>0.6</v>
      </c>
      <c r="K638">
        <f t="shared" si="363"/>
        <v>30.4</v>
      </c>
      <c r="M638">
        <f t="shared" si="363"/>
        <v>67.05</v>
      </c>
      <c r="O638">
        <f t="shared" ref="O638" si="379">AVERAGE(O618,O658)</f>
        <v>30.013500000000001</v>
      </c>
    </row>
    <row r="639" spans="1:15" x14ac:dyDescent="0.3">
      <c r="A639">
        <v>32</v>
      </c>
      <c r="B639" t="str">
        <f t="shared" si="356"/>
        <v>set1</v>
      </c>
      <c r="C639" t="str">
        <f t="shared" si="357"/>
        <v>id2</v>
      </c>
      <c r="D639">
        <f t="shared" si="358"/>
        <v>2</v>
      </c>
      <c r="E639" s="3">
        <f t="shared" si="359"/>
        <v>45117</v>
      </c>
      <c r="F639" t="str">
        <f t="shared" si="360"/>
        <v>15:55-16:15</v>
      </c>
      <c r="G639" t="str">
        <f t="shared" si="361"/>
        <v>NV fan 3</v>
      </c>
      <c r="H639">
        <f t="shared" si="362"/>
        <v>55</v>
      </c>
      <c r="I639">
        <v>0.42</v>
      </c>
      <c r="K639">
        <f t="shared" si="363"/>
        <v>30.450000000000003</v>
      </c>
      <c r="M639">
        <f t="shared" si="363"/>
        <v>66.550000000000011</v>
      </c>
      <c r="O639">
        <f t="shared" ref="O639" si="380">AVERAGE(O619,O659)</f>
        <v>30.013500000000001</v>
      </c>
    </row>
    <row r="640" spans="1:15" x14ac:dyDescent="0.3">
      <c r="A640">
        <v>32</v>
      </c>
      <c r="B640" t="str">
        <f t="shared" si="356"/>
        <v>set1</v>
      </c>
      <c r="C640" t="str">
        <f t="shared" si="357"/>
        <v>id2</v>
      </c>
      <c r="D640">
        <f t="shared" si="358"/>
        <v>2</v>
      </c>
      <c r="E640" s="3">
        <f t="shared" si="359"/>
        <v>45117</v>
      </c>
      <c r="F640" t="str">
        <f t="shared" si="360"/>
        <v>15:55-16:15</v>
      </c>
      <c r="G640" t="str">
        <f t="shared" si="361"/>
        <v>NV fan 3</v>
      </c>
      <c r="H640">
        <f t="shared" si="362"/>
        <v>55</v>
      </c>
      <c r="I640">
        <v>0.84</v>
      </c>
      <c r="K640">
        <f t="shared" si="363"/>
        <v>30.4</v>
      </c>
      <c r="M640">
        <f t="shared" si="363"/>
        <v>66.55</v>
      </c>
      <c r="O640">
        <f t="shared" ref="O640" si="381">AVERAGE(O620,O660)</f>
        <v>29.913499999999999</v>
      </c>
    </row>
    <row r="641" spans="1:16" x14ac:dyDescent="0.3">
      <c r="A641">
        <v>32</v>
      </c>
      <c r="B641" t="str">
        <f t="shared" si="356"/>
        <v>set1</v>
      </c>
      <c r="C641" t="str">
        <f t="shared" si="357"/>
        <v>id2</v>
      </c>
      <c r="D641">
        <f t="shared" si="358"/>
        <v>2</v>
      </c>
      <c r="E641" s="3">
        <f t="shared" si="359"/>
        <v>45117</v>
      </c>
      <c r="F641" t="str">
        <f t="shared" si="360"/>
        <v>15:55-16:15</v>
      </c>
      <c r="G641" t="str">
        <f t="shared" si="361"/>
        <v>NV fan 3</v>
      </c>
      <c r="H641">
        <f t="shared" si="362"/>
        <v>55</v>
      </c>
      <c r="I641">
        <v>0.37</v>
      </c>
      <c r="K641">
        <f t="shared" si="363"/>
        <v>30.450000000000003</v>
      </c>
      <c r="M641">
        <f t="shared" si="363"/>
        <v>66.3</v>
      </c>
      <c r="O641">
        <f t="shared" ref="O641" si="382">AVERAGE(O621,O661)</f>
        <v>30.013500000000001</v>
      </c>
    </row>
    <row r="642" spans="1:16" x14ac:dyDescent="0.3">
      <c r="A642">
        <v>33</v>
      </c>
      <c r="B642" t="s">
        <v>15</v>
      </c>
      <c r="C642" t="s">
        <v>22</v>
      </c>
      <c r="D642">
        <v>4</v>
      </c>
      <c r="E642" s="3">
        <v>45117</v>
      </c>
      <c r="F642" t="s">
        <v>29</v>
      </c>
      <c r="G642" t="s">
        <v>27</v>
      </c>
      <c r="H642">
        <v>55</v>
      </c>
      <c r="I642">
        <v>0.7</v>
      </c>
      <c r="J642">
        <v>0.67</v>
      </c>
      <c r="K642">
        <v>30.2</v>
      </c>
      <c r="L642">
        <v>30.24499999999999</v>
      </c>
      <c r="M642">
        <v>69.2</v>
      </c>
      <c r="N642">
        <v>68.039999999999992</v>
      </c>
      <c r="O642">
        <v>29.827000000000002</v>
      </c>
      <c r="P642">
        <v>29.862000000000009</v>
      </c>
    </row>
    <row r="643" spans="1:16" x14ac:dyDescent="0.3">
      <c r="A643">
        <v>33</v>
      </c>
      <c r="B643" t="str">
        <f t="shared" ref="B643:B661" si="383">B642</f>
        <v>set1</v>
      </c>
      <c r="C643" t="str">
        <f t="shared" ref="C643:C661" si="384">C642</f>
        <v>id4</v>
      </c>
      <c r="D643">
        <f t="shared" ref="D643:D661" si="385">D642</f>
        <v>4</v>
      </c>
      <c r="E643" s="3">
        <f t="shared" ref="E643:E661" si="386">E642</f>
        <v>45117</v>
      </c>
      <c r="F643" t="str">
        <f t="shared" ref="F643:F661" si="387">F642</f>
        <v>15:55-16:15</v>
      </c>
      <c r="G643" t="str">
        <f t="shared" ref="G643:G661" si="388">G642</f>
        <v>NV fan 3</v>
      </c>
      <c r="H643">
        <f t="shared" ref="H643:H661" si="389">H642</f>
        <v>55</v>
      </c>
      <c r="I643">
        <v>0.57999999999999996</v>
      </c>
      <c r="K643">
        <v>30.2</v>
      </c>
      <c r="M643">
        <v>69.2</v>
      </c>
      <c r="O643">
        <v>29.827000000000002</v>
      </c>
    </row>
    <row r="644" spans="1:16" x14ac:dyDescent="0.3">
      <c r="A644">
        <v>33</v>
      </c>
      <c r="B644" t="str">
        <f t="shared" si="383"/>
        <v>set1</v>
      </c>
      <c r="C644" t="str">
        <f t="shared" si="384"/>
        <v>id4</v>
      </c>
      <c r="D644">
        <f t="shared" si="385"/>
        <v>4</v>
      </c>
      <c r="E644" s="3">
        <f t="shared" si="386"/>
        <v>45117</v>
      </c>
      <c r="F644" t="str">
        <f t="shared" si="387"/>
        <v>15:55-16:15</v>
      </c>
      <c r="G644" t="str">
        <f t="shared" si="388"/>
        <v>NV fan 3</v>
      </c>
      <c r="H644">
        <f t="shared" si="389"/>
        <v>55</v>
      </c>
      <c r="I644">
        <v>0.47</v>
      </c>
      <c r="K644">
        <v>30.3</v>
      </c>
      <c r="M644">
        <v>68.900000000000006</v>
      </c>
      <c r="O644">
        <v>29.727</v>
      </c>
    </row>
    <row r="645" spans="1:16" x14ac:dyDescent="0.3">
      <c r="A645">
        <v>33</v>
      </c>
      <c r="B645" t="str">
        <f t="shared" si="383"/>
        <v>set1</v>
      </c>
      <c r="C645" t="str">
        <f t="shared" si="384"/>
        <v>id4</v>
      </c>
      <c r="D645">
        <f t="shared" si="385"/>
        <v>4</v>
      </c>
      <c r="E645" s="3">
        <f t="shared" si="386"/>
        <v>45117</v>
      </c>
      <c r="F645" t="str">
        <f t="shared" si="387"/>
        <v>15:55-16:15</v>
      </c>
      <c r="G645" t="str">
        <f t="shared" si="388"/>
        <v>NV fan 3</v>
      </c>
      <c r="H645">
        <f t="shared" si="389"/>
        <v>55</v>
      </c>
      <c r="I645">
        <v>0.62</v>
      </c>
      <c r="K645">
        <v>30.2</v>
      </c>
      <c r="M645">
        <v>68.7</v>
      </c>
      <c r="O645">
        <v>29.827000000000002</v>
      </c>
    </row>
    <row r="646" spans="1:16" x14ac:dyDescent="0.3">
      <c r="A646">
        <v>33</v>
      </c>
      <c r="B646" t="str">
        <f t="shared" si="383"/>
        <v>set1</v>
      </c>
      <c r="C646" t="str">
        <f t="shared" si="384"/>
        <v>id4</v>
      </c>
      <c r="D646">
        <f t="shared" si="385"/>
        <v>4</v>
      </c>
      <c r="E646" s="3">
        <f t="shared" si="386"/>
        <v>45117</v>
      </c>
      <c r="F646" t="str">
        <f t="shared" si="387"/>
        <v>15:55-16:15</v>
      </c>
      <c r="G646" t="str">
        <f t="shared" si="388"/>
        <v>NV fan 3</v>
      </c>
      <c r="H646">
        <f t="shared" si="389"/>
        <v>55</v>
      </c>
      <c r="I646">
        <v>0.57999999999999996</v>
      </c>
      <c r="K646">
        <v>30.3</v>
      </c>
      <c r="M646">
        <v>68.7</v>
      </c>
      <c r="O646">
        <v>29.827000000000002</v>
      </c>
    </row>
    <row r="647" spans="1:16" x14ac:dyDescent="0.3">
      <c r="A647">
        <v>33</v>
      </c>
      <c r="B647" t="str">
        <f t="shared" si="383"/>
        <v>set1</v>
      </c>
      <c r="C647" t="str">
        <f t="shared" si="384"/>
        <v>id4</v>
      </c>
      <c r="D647">
        <f t="shared" si="385"/>
        <v>4</v>
      </c>
      <c r="E647" s="3">
        <f t="shared" si="386"/>
        <v>45117</v>
      </c>
      <c r="F647" t="str">
        <f t="shared" si="387"/>
        <v>15:55-16:15</v>
      </c>
      <c r="G647" t="str">
        <f t="shared" si="388"/>
        <v>NV fan 3</v>
      </c>
      <c r="H647">
        <f t="shared" si="389"/>
        <v>55</v>
      </c>
      <c r="I647">
        <v>0.64</v>
      </c>
      <c r="K647">
        <v>30.2</v>
      </c>
      <c r="M647">
        <v>68.7</v>
      </c>
      <c r="O647">
        <v>29.827000000000002</v>
      </c>
    </row>
    <row r="648" spans="1:16" x14ac:dyDescent="0.3">
      <c r="A648">
        <v>33</v>
      </c>
      <c r="B648" t="str">
        <f t="shared" si="383"/>
        <v>set1</v>
      </c>
      <c r="C648" t="str">
        <f t="shared" si="384"/>
        <v>id4</v>
      </c>
      <c r="D648">
        <f t="shared" si="385"/>
        <v>4</v>
      </c>
      <c r="E648" s="3">
        <f t="shared" si="386"/>
        <v>45117</v>
      </c>
      <c r="F648" t="str">
        <f t="shared" si="387"/>
        <v>15:55-16:15</v>
      </c>
      <c r="G648" t="str">
        <f t="shared" si="388"/>
        <v>NV fan 3</v>
      </c>
      <c r="H648">
        <f t="shared" si="389"/>
        <v>55</v>
      </c>
      <c r="I648">
        <v>0.72</v>
      </c>
      <c r="K648">
        <v>30.3</v>
      </c>
      <c r="M648">
        <v>68.5</v>
      </c>
      <c r="O648">
        <v>29.827000000000002</v>
      </c>
    </row>
    <row r="649" spans="1:16" x14ac:dyDescent="0.3">
      <c r="A649">
        <v>33</v>
      </c>
      <c r="B649" t="str">
        <f t="shared" si="383"/>
        <v>set1</v>
      </c>
      <c r="C649" t="str">
        <f t="shared" si="384"/>
        <v>id4</v>
      </c>
      <c r="D649">
        <f t="shared" si="385"/>
        <v>4</v>
      </c>
      <c r="E649" s="3">
        <f t="shared" si="386"/>
        <v>45117</v>
      </c>
      <c r="F649" t="str">
        <f t="shared" si="387"/>
        <v>15:55-16:15</v>
      </c>
      <c r="G649" t="str">
        <f t="shared" si="388"/>
        <v>NV fan 3</v>
      </c>
      <c r="H649">
        <f t="shared" si="389"/>
        <v>55</v>
      </c>
      <c r="I649">
        <v>0.77</v>
      </c>
      <c r="K649">
        <v>30.1</v>
      </c>
      <c r="M649">
        <v>68.5</v>
      </c>
      <c r="O649">
        <v>29.927000000000003</v>
      </c>
    </row>
    <row r="650" spans="1:16" x14ac:dyDescent="0.3">
      <c r="A650">
        <v>33</v>
      </c>
      <c r="B650" t="str">
        <f t="shared" si="383"/>
        <v>set1</v>
      </c>
      <c r="C650" t="str">
        <f t="shared" si="384"/>
        <v>id4</v>
      </c>
      <c r="D650">
        <f t="shared" si="385"/>
        <v>4</v>
      </c>
      <c r="E650" s="3">
        <f t="shared" si="386"/>
        <v>45117</v>
      </c>
      <c r="F650" t="str">
        <f t="shared" si="387"/>
        <v>15:55-16:15</v>
      </c>
      <c r="G650" t="str">
        <f t="shared" si="388"/>
        <v>NV fan 3</v>
      </c>
      <c r="H650">
        <f t="shared" si="389"/>
        <v>55</v>
      </c>
      <c r="I650">
        <v>0.98</v>
      </c>
      <c r="K650">
        <v>30.2</v>
      </c>
      <c r="M650">
        <v>68.3</v>
      </c>
      <c r="O650">
        <v>29.827000000000002</v>
      </c>
    </row>
    <row r="651" spans="1:16" x14ac:dyDescent="0.3">
      <c r="A651">
        <v>33</v>
      </c>
      <c r="B651" t="str">
        <f t="shared" si="383"/>
        <v>set1</v>
      </c>
      <c r="C651" t="str">
        <f t="shared" si="384"/>
        <v>id4</v>
      </c>
      <c r="D651">
        <f t="shared" si="385"/>
        <v>4</v>
      </c>
      <c r="E651" s="3">
        <f t="shared" si="386"/>
        <v>45117</v>
      </c>
      <c r="F651" t="str">
        <f t="shared" si="387"/>
        <v>15:55-16:15</v>
      </c>
      <c r="G651" t="str">
        <f t="shared" si="388"/>
        <v>NV fan 3</v>
      </c>
      <c r="H651">
        <f t="shared" si="389"/>
        <v>55</v>
      </c>
      <c r="I651">
        <v>0.53</v>
      </c>
      <c r="K651">
        <v>30.2</v>
      </c>
      <c r="M651">
        <v>68.099999999999994</v>
      </c>
      <c r="O651">
        <v>29.927000000000003</v>
      </c>
    </row>
    <row r="652" spans="1:16" x14ac:dyDescent="0.3">
      <c r="A652">
        <v>33</v>
      </c>
      <c r="B652" t="str">
        <f t="shared" si="383"/>
        <v>set1</v>
      </c>
      <c r="C652" t="str">
        <f t="shared" si="384"/>
        <v>id4</v>
      </c>
      <c r="D652">
        <f t="shared" si="385"/>
        <v>4</v>
      </c>
      <c r="E652" s="3">
        <f t="shared" si="386"/>
        <v>45117</v>
      </c>
      <c r="F652" t="str">
        <f t="shared" si="387"/>
        <v>15:55-16:15</v>
      </c>
      <c r="G652" t="str">
        <f t="shared" si="388"/>
        <v>NV fan 3</v>
      </c>
      <c r="H652">
        <f t="shared" si="389"/>
        <v>55</v>
      </c>
      <c r="I652">
        <v>0.67</v>
      </c>
      <c r="K652">
        <v>30.2</v>
      </c>
      <c r="M652">
        <v>68</v>
      </c>
      <c r="O652">
        <v>29.927000000000003</v>
      </c>
    </row>
    <row r="653" spans="1:16" x14ac:dyDescent="0.3">
      <c r="A653">
        <v>33</v>
      </c>
      <c r="B653" t="str">
        <f t="shared" si="383"/>
        <v>set1</v>
      </c>
      <c r="C653" t="str">
        <f t="shared" si="384"/>
        <v>id4</v>
      </c>
      <c r="D653">
        <f t="shared" si="385"/>
        <v>4</v>
      </c>
      <c r="E653" s="3">
        <f t="shared" si="386"/>
        <v>45117</v>
      </c>
      <c r="F653" t="str">
        <f t="shared" si="387"/>
        <v>15:55-16:15</v>
      </c>
      <c r="G653" t="str">
        <f t="shared" si="388"/>
        <v>NV fan 3</v>
      </c>
      <c r="H653">
        <f t="shared" si="389"/>
        <v>55</v>
      </c>
      <c r="I653">
        <v>0.54</v>
      </c>
      <c r="K653">
        <v>30.2</v>
      </c>
      <c r="M653">
        <v>68</v>
      </c>
      <c r="O653">
        <v>29.827000000000002</v>
      </c>
    </row>
    <row r="654" spans="1:16" x14ac:dyDescent="0.3">
      <c r="A654">
        <v>33</v>
      </c>
      <c r="B654" t="str">
        <f t="shared" si="383"/>
        <v>set1</v>
      </c>
      <c r="C654" t="str">
        <f t="shared" si="384"/>
        <v>id4</v>
      </c>
      <c r="D654">
        <f t="shared" si="385"/>
        <v>4</v>
      </c>
      <c r="E654" s="3">
        <f t="shared" si="386"/>
        <v>45117</v>
      </c>
      <c r="F654" t="str">
        <f t="shared" si="387"/>
        <v>15:55-16:15</v>
      </c>
      <c r="G654" t="str">
        <f t="shared" si="388"/>
        <v>NV fan 3</v>
      </c>
      <c r="H654">
        <f t="shared" si="389"/>
        <v>55</v>
      </c>
      <c r="I654">
        <v>0.65</v>
      </c>
      <c r="K654">
        <v>30.3</v>
      </c>
      <c r="M654">
        <v>67.7</v>
      </c>
      <c r="O654">
        <v>29.827000000000002</v>
      </c>
    </row>
    <row r="655" spans="1:16" x14ac:dyDescent="0.3">
      <c r="A655">
        <v>33</v>
      </c>
      <c r="B655" t="str">
        <f t="shared" si="383"/>
        <v>set1</v>
      </c>
      <c r="C655" t="str">
        <f t="shared" si="384"/>
        <v>id4</v>
      </c>
      <c r="D655">
        <f t="shared" si="385"/>
        <v>4</v>
      </c>
      <c r="E655" s="3">
        <f t="shared" si="386"/>
        <v>45117</v>
      </c>
      <c r="F655" t="str">
        <f t="shared" si="387"/>
        <v>15:55-16:15</v>
      </c>
      <c r="G655" t="str">
        <f t="shared" si="388"/>
        <v>NV fan 3</v>
      </c>
      <c r="H655">
        <f t="shared" si="389"/>
        <v>55</v>
      </c>
      <c r="I655">
        <v>0.75</v>
      </c>
      <c r="K655">
        <v>30.3</v>
      </c>
      <c r="M655">
        <v>67.400000000000006</v>
      </c>
      <c r="O655">
        <v>29.927000000000003</v>
      </c>
    </row>
    <row r="656" spans="1:16" x14ac:dyDescent="0.3">
      <c r="A656">
        <v>33</v>
      </c>
      <c r="B656" t="str">
        <f t="shared" si="383"/>
        <v>set1</v>
      </c>
      <c r="C656" t="str">
        <f t="shared" si="384"/>
        <v>id4</v>
      </c>
      <c r="D656">
        <f t="shared" si="385"/>
        <v>4</v>
      </c>
      <c r="E656" s="3">
        <f t="shared" si="386"/>
        <v>45117</v>
      </c>
      <c r="F656" t="str">
        <f t="shared" si="387"/>
        <v>15:55-16:15</v>
      </c>
      <c r="G656" t="str">
        <f t="shared" si="388"/>
        <v>NV fan 3</v>
      </c>
      <c r="H656">
        <f t="shared" si="389"/>
        <v>55</v>
      </c>
      <c r="I656">
        <v>0.57999999999999996</v>
      </c>
      <c r="K656">
        <v>30.2</v>
      </c>
      <c r="M656">
        <v>67.5</v>
      </c>
      <c r="O656">
        <v>29.927000000000003</v>
      </c>
    </row>
    <row r="657" spans="1:16" x14ac:dyDescent="0.3">
      <c r="A657">
        <v>33</v>
      </c>
      <c r="B657" t="str">
        <f t="shared" si="383"/>
        <v>set1</v>
      </c>
      <c r="C657" t="str">
        <f t="shared" si="384"/>
        <v>id4</v>
      </c>
      <c r="D657">
        <f t="shared" si="385"/>
        <v>4</v>
      </c>
      <c r="E657" s="3">
        <f t="shared" si="386"/>
        <v>45117</v>
      </c>
      <c r="F657" t="str">
        <f t="shared" si="387"/>
        <v>15:55-16:15</v>
      </c>
      <c r="G657" t="str">
        <f t="shared" si="388"/>
        <v>NV fan 3</v>
      </c>
      <c r="H657">
        <f t="shared" si="389"/>
        <v>55</v>
      </c>
      <c r="I657">
        <v>0.73</v>
      </c>
      <c r="K657">
        <v>30.3</v>
      </c>
      <c r="M657">
        <v>67.5</v>
      </c>
      <c r="O657">
        <v>29.827000000000002</v>
      </c>
    </row>
    <row r="658" spans="1:16" x14ac:dyDescent="0.3">
      <c r="A658">
        <v>33</v>
      </c>
      <c r="B658" t="str">
        <f t="shared" si="383"/>
        <v>set1</v>
      </c>
      <c r="C658" t="str">
        <f t="shared" si="384"/>
        <v>id4</v>
      </c>
      <c r="D658">
        <f t="shared" si="385"/>
        <v>4</v>
      </c>
      <c r="E658" s="3">
        <f t="shared" si="386"/>
        <v>45117</v>
      </c>
      <c r="F658" t="str">
        <f t="shared" si="387"/>
        <v>15:55-16:15</v>
      </c>
      <c r="G658" t="str">
        <f t="shared" si="388"/>
        <v>NV fan 3</v>
      </c>
      <c r="H658">
        <f t="shared" si="389"/>
        <v>55</v>
      </c>
      <c r="I658">
        <v>0.83</v>
      </c>
      <c r="K658">
        <v>30.3</v>
      </c>
      <c r="M658">
        <v>67.599999999999994</v>
      </c>
      <c r="O658">
        <v>29.927000000000003</v>
      </c>
    </row>
    <row r="659" spans="1:16" x14ac:dyDescent="0.3">
      <c r="A659">
        <v>33</v>
      </c>
      <c r="B659" t="str">
        <f t="shared" si="383"/>
        <v>set1</v>
      </c>
      <c r="C659" t="str">
        <f t="shared" si="384"/>
        <v>id4</v>
      </c>
      <c r="D659">
        <f t="shared" si="385"/>
        <v>4</v>
      </c>
      <c r="E659" s="3">
        <f t="shared" si="386"/>
        <v>45117</v>
      </c>
      <c r="F659" t="str">
        <f t="shared" si="387"/>
        <v>15:55-16:15</v>
      </c>
      <c r="G659" t="str">
        <f t="shared" si="388"/>
        <v>NV fan 3</v>
      </c>
      <c r="H659">
        <f t="shared" si="389"/>
        <v>55</v>
      </c>
      <c r="I659">
        <v>0.47</v>
      </c>
      <c r="K659">
        <v>30.3</v>
      </c>
      <c r="M659">
        <v>66.7</v>
      </c>
      <c r="O659">
        <v>29.927000000000003</v>
      </c>
    </row>
    <row r="660" spans="1:16" x14ac:dyDescent="0.3">
      <c r="A660">
        <v>33</v>
      </c>
      <c r="B660" t="str">
        <f t="shared" si="383"/>
        <v>set1</v>
      </c>
      <c r="C660" t="str">
        <f t="shared" si="384"/>
        <v>id4</v>
      </c>
      <c r="D660">
        <f t="shared" si="385"/>
        <v>4</v>
      </c>
      <c r="E660" s="3">
        <f t="shared" si="386"/>
        <v>45117</v>
      </c>
      <c r="F660" t="str">
        <f t="shared" si="387"/>
        <v>15:55-16:15</v>
      </c>
      <c r="G660" t="str">
        <f t="shared" si="388"/>
        <v>NV fan 3</v>
      </c>
      <c r="H660">
        <f t="shared" si="389"/>
        <v>55</v>
      </c>
      <c r="I660">
        <v>0.67</v>
      </c>
      <c r="K660">
        <v>30.3</v>
      </c>
      <c r="M660">
        <v>67</v>
      </c>
      <c r="O660">
        <v>29.827000000000002</v>
      </c>
    </row>
    <row r="661" spans="1:16" x14ac:dyDescent="0.3">
      <c r="A661">
        <v>33</v>
      </c>
      <c r="B661" t="str">
        <f t="shared" si="383"/>
        <v>set1</v>
      </c>
      <c r="C661" t="str">
        <f t="shared" si="384"/>
        <v>id4</v>
      </c>
      <c r="D661">
        <f t="shared" si="385"/>
        <v>4</v>
      </c>
      <c r="E661" s="3">
        <f t="shared" si="386"/>
        <v>45117</v>
      </c>
      <c r="F661" t="str">
        <f t="shared" si="387"/>
        <v>15:55-16:15</v>
      </c>
      <c r="G661" t="str">
        <f t="shared" si="388"/>
        <v>NV fan 3</v>
      </c>
      <c r="H661">
        <f t="shared" si="389"/>
        <v>55</v>
      </c>
      <c r="I661">
        <v>0.8</v>
      </c>
      <c r="K661">
        <v>30.3</v>
      </c>
      <c r="M661">
        <v>66.599999999999994</v>
      </c>
      <c r="O661">
        <v>29.927000000000003</v>
      </c>
    </row>
    <row r="662" spans="1:16" x14ac:dyDescent="0.3">
      <c r="A662">
        <v>34</v>
      </c>
      <c r="B662" t="s">
        <v>15</v>
      </c>
      <c r="C662" t="s">
        <v>20</v>
      </c>
      <c r="D662">
        <v>5</v>
      </c>
      <c r="E662" s="3">
        <v>45117</v>
      </c>
      <c r="F662" t="s">
        <v>29</v>
      </c>
      <c r="G662" t="s">
        <v>27</v>
      </c>
      <c r="H662">
        <v>55</v>
      </c>
      <c r="I662">
        <v>1.1000000000000001</v>
      </c>
      <c r="J662">
        <v>1</v>
      </c>
      <c r="K662">
        <f>AVERAGE(K642,K682)</f>
        <v>30.299999999999997</v>
      </c>
      <c r="L662">
        <v>30.375</v>
      </c>
      <c r="M662">
        <f>AVERAGE(M642,M682)</f>
        <v>68.650000000000006</v>
      </c>
      <c r="N662">
        <v>67.452499999999986</v>
      </c>
      <c r="O662">
        <f>AVERAGE(O642,O682)</f>
        <v>29.913499999999999</v>
      </c>
      <c r="P662">
        <v>29.94850000000001</v>
      </c>
    </row>
    <row r="663" spans="1:16" x14ac:dyDescent="0.3">
      <c r="A663">
        <v>34</v>
      </c>
      <c r="B663" t="str">
        <f t="shared" ref="B663:B681" si="390">B662</f>
        <v>set1</v>
      </c>
      <c r="C663" t="str">
        <f t="shared" ref="C663:C681" si="391">C662</f>
        <v>id5</v>
      </c>
      <c r="D663">
        <f t="shared" ref="D663:D681" si="392">D662</f>
        <v>5</v>
      </c>
      <c r="E663" s="3">
        <f t="shared" ref="E663:E681" si="393">E662</f>
        <v>45117</v>
      </c>
      <c r="F663" t="str">
        <f t="shared" ref="F663:F681" si="394">F662</f>
        <v>15:55-16:15</v>
      </c>
      <c r="G663" t="str">
        <f t="shared" ref="G663:G681" si="395">G662</f>
        <v>NV fan 3</v>
      </c>
      <c r="H663">
        <f t="shared" ref="H663:H681" si="396">H662</f>
        <v>55</v>
      </c>
      <c r="I663">
        <v>1.01</v>
      </c>
      <c r="K663">
        <f t="shared" ref="K663" si="397">AVERAGE(K643,K683)</f>
        <v>30.35</v>
      </c>
      <c r="L663">
        <f>AVERAGE(K662:K681)</f>
        <v>30.375</v>
      </c>
      <c r="M663">
        <f t="shared" ref="M663" si="398">AVERAGE(M643,M683)</f>
        <v>68.550000000000011</v>
      </c>
      <c r="N663">
        <f>AVERAGE(M662:M681)</f>
        <v>67.452500000000001</v>
      </c>
      <c r="O663">
        <f t="shared" ref="O663:O681" si="399">AVERAGE(O643,O683)</f>
        <v>29.913499999999999</v>
      </c>
    </row>
    <row r="664" spans="1:16" x14ac:dyDescent="0.3">
      <c r="A664">
        <v>34</v>
      </c>
      <c r="B664" t="str">
        <f t="shared" si="390"/>
        <v>set1</v>
      </c>
      <c r="C664" t="str">
        <f t="shared" si="391"/>
        <v>id5</v>
      </c>
      <c r="D664">
        <f t="shared" si="392"/>
        <v>5</v>
      </c>
      <c r="E664" s="3">
        <f t="shared" si="393"/>
        <v>45117</v>
      </c>
      <c r="F664" t="str">
        <f t="shared" si="394"/>
        <v>15:55-16:15</v>
      </c>
      <c r="G664" t="str">
        <f t="shared" si="395"/>
        <v>NV fan 3</v>
      </c>
      <c r="H664">
        <f t="shared" si="396"/>
        <v>55</v>
      </c>
      <c r="I664">
        <v>0.98</v>
      </c>
      <c r="K664">
        <f t="shared" ref="K664" si="400">AVERAGE(K644,K684)</f>
        <v>30.4</v>
      </c>
      <c r="M664">
        <f t="shared" ref="M664" si="401">AVERAGE(M644,M684)</f>
        <v>68.400000000000006</v>
      </c>
      <c r="O664">
        <f t="shared" si="399"/>
        <v>29.813499999999998</v>
      </c>
    </row>
    <row r="665" spans="1:16" x14ac:dyDescent="0.3">
      <c r="A665">
        <v>34</v>
      </c>
      <c r="B665" t="str">
        <f t="shared" si="390"/>
        <v>set1</v>
      </c>
      <c r="C665" t="str">
        <f t="shared" si="391"/>
        <v>id5</v>
      </c>
      <c r="D665">
        <f t="shared" si="392"/>
        <v>5</v>
      </c>
      <c r="E665" s="3">
        <f t="shared" si="393"/>
        <v>45117</v>
      </c>
      <c r="F665" t="str">
        <f t="shared" si="394"/>
        <v>15:55-16:15</v>
      </c>
      <c r="G665" t="str">
        <f t="shared" si="395"/>
        <v>NV fan 3</v>
      </c>
      <c r="H665">
        <f t="shared" si="396"/>
        <v>55</v>
      </c>
      <c r="I665">
        <v>0.88</v>
      </c>
      <c r="K665">
        <f t="shared" ref="K665" si="402">AVERAGE(K645,K685)</f>
        <v>30.35</v>
      </c>
      <c r="M665">
        <f t="shared" ref="M665" si="403">AVERAGE(M645,M685)</f>
        <v>68.25</v>
      </c>
      <c r="O665">
        <f t="shared" si="399"/>
        <v>29.913499999999999</v>
      </c>
    </row>
    <row r="666" spans="1:16" x14ac:dyDescent="0.3">
      <c r="A666">
        <v>34</v>
      </c>
      <c r="B666" t="str">
        <f t="shared" si="390"/>
        <v>set1</v>
      </c>
      <c r="C666" t="str">
        <f t="shared" si="391"/>
        <v>id5</v>
      </c>
      <c r="D666">
        <f t="shared" si="392"/>
        <v>5</v>
      </c>
      <c r="E666" s="3">
        <f t="shared" si="393"/>
        <v>45117</v>
      </c>
      <c r="F666" t="str">
        <f t="shared" si="394"/>
        <v>15:55-16:15</v>
      </c>
      <c r="G666" t="str">
        <f t="shared" si="395"/>
        <v>NV fan 3</v>
      </c>
      <c r="H666">
        <f t="shared" si="396"/>
        <v>55</v>
      </c>
      <c r="I666">
        <v>0.86</v>
      </c>
      <c r="K666">
        <f t="shared" ref="K666" si="404">AVERAGE(K646,K686)</f>
        <v>30.4</v>
      </c>
      <c r="M666">
        <f t="shared" ref="M666" si="405">AVERAGE(M646,M686)</f>
        <v>68.150000000000006</v>
      </c>
      <c r="O666">
        <f t="shared" si="399"/>
        <v>29.913499999999999</v>
      </c>
    </row>
    <row r="667" spans="1:16" x14ac:dyDescent="0.3">
      <c r="A667">
        <v>34</v>
      </c>
      <c r="B667" t="str">
        <f t="shared" si="390"/>
        <v>set1</v>
      </c>
      <c r="C667" t="str">
        <f t="shared" si="391"/>
        <v>id5</v>
      </c>
      <c r="D667">
        <f t="shared" si="392"/>
        <v>5</v>
      </c>
      <c r="E667" s="3">
        <f t="shared" si="393"/>
        <v>45117</v>
      </c>
      <c r="F667" t="str">
        <f t="shared" si="394"/>
        <v>15:55-16:15</v>
      </c>
      <c r="G667" t="str">
        <f t="shared" si="395"/>
        <v>NV fan 3</v>
      </c>
      <c r="H667">
        <f t="shared" si="396"/>
        <v>55</v>
      </c>
      <c r="I667">
        <v>0.97</v>
      </c>
      <c r="K667">
        <f t="shared" ref="K667" si="406">AVERAGE(K647,K687)</f>
        <v>30.35</v>
      </c>
      <c r="M667">
        <f t="shared" ref="M667" si="407">AVERAGE(M647,M687)</f>
        <v>68.050000000000011</v>
      </c>
      <c r="O667">
        <f t="shared" si="399"/>
        <v>29.913499999999999</v>
      </c>
    </row>
    <row r="668" spans="1:16" x14ac:dyDescent="0.3">
      <c r="A668">
        <v>34</v>
      </c>
      <c r="B668" t="str">
        <f t="shared" si="390"/>
        <v>set1</v>
      </c>
      <c r="C668" t="str">
        <f t="shared" si="391"/>
        <v>id5</v>
      </c>
      <c r="D668">
        <f t="shared" si="392"/>
        <v>5</v>
      </c>
      <c r="E668" s="3">
        <f t="shared" si="393"/>
        <v>45117</v>
      </c>
      <c r="F668" t="str">
        <f t="shared" si="394"/>
        <v>15:55-16:15</v>
      </c>
      <c r="G668" t="str">
        <f t="shared" si="395"/>
        <v>NV fan 3</v>
      </c>
      <c r="H668">
        <f t="shared" si="396"/>
        <v>55</v>
      </c>
      <c r="I668">
        <v>0.84</v>
      </c>
      <c r="K668">
        <f t="shared" ref="K668" si="408">AVERAGE(K648,K688)</f>
        <v>30.4</v>
      </c>
      <c r="M668">
        <f t="shared" ref="M668" si="409">AVERAGE(M648,M688)</f>
        <v>67.650000000000006</v>
      </c>
      <c r="O668">
        <f t="shared" si="399"/>
        <v>29.913499999999999</v>
      </c>
    </row>
    <row r="669" spans="1:16" x14ac:dyDescent="0.3">
      <c r="A669">
        <v>34</v>
      </c>
      <c r="B669" t="str">
        <f t="shared" si="390"/>
        <v>set1</v>
      </c>
      <c r="C669" t="str">
        <f t="shared" si="391"/>
        <v>id5</v>
      </c>
      <c r="D669">
        <f t="shared" si="392"/>
        <v>5</v>
      </c>
      <c r="E669" s="3">
        <f t="shared" si="393"/>
        <v>45117</v>
      </c>
      <c r="F669" t="str">
        <f t="shared" si="394"/>
        <v>15:55-16:15</v>
      </c>
      <c r="G669" t="str">
        <f t="shared" si="395"/>
        <v>NV fan 3</v>
      </c>
      <c r="H669">
        <f t="shared" si="396"/>
        <v>55</v>
      </c>
      <c r="I669">
        <v>0.97</v>
      </c>
      <c r="K669">
        <f t="shared" ref="K669" si="410">AVERAGE(K649,K689)</f>
        <v>30.25</v>
      </c>
      <c r="M669">
        <f t="shared" ref="M669" si="411">AVERAGE(M649,M689)</f>
        <v>67.650000000000006</v>
      </c>
      <c r="O669">
        <f t="shared" si="399"/>
        <v>30.013500000000001</v>
      </c>
    </row>
    <row r="670" spans="1:16" x14ac:dyDescent="0.3">
      <c r="A670">
        <v>34</v>
      </c>
      <c r="B670" t="str">
        <f t="shared" si="390"/>
        <v>set1</v>
      </c>
      <c r="C670" t="str">
        <f t="shared" si="391"/>
        <v>id5</v>
      </c>
      <c r="D670">
        <f t="shared" si="392"/>
        <v>5</v>
      </c>
      <c r="E670" s="3">
        <f t="shared" si="393"/>
        <v>45117</v>
      </c>
      <c r="F670" t="str">
        <f t="shared" si="394"/>
        <v>15:55-16:15</v>
      </c>
      <c r="G670" t="str">
        <f t="shared" si="395"/>
        <v>NV fan 3</v>
      </c>
      <c r="H670">
        <f t="shared" si="396"/>
        <v>55</v>
      </c>
      <c r="I670">
        <v>1.02</v>
      </c>
      <c r="K670">
        <f t="shared" ref="K670" si="412">AVERAGE(K650,K690)</f>
        <v>30.299999999999997</v>
      </c>
      <c r="M670">
        <f t="shared" ref="M670" si="413">AVERAGE(M650,M690)</f>
        <v>67.5</v>
      </c>
      <c r="O670">
        <f t="shared" si="399"/>
        <v>29.913499999999999</v>
      </c>
    </row>
    <row r="671" spans="1:16" x14ac:dyDescent="0.3">
      <c r="A671">
        <v>34</v>
      </c>
      <c r="B671" t="str">
        <f t="shared" si="390"/>
        <v>set1</v>
      </c>
      <c r="C671" t="str">
        <f t="shared" si="391"/>
        <v>id5</v>
      </c>
      <c r="D671">
        <f t="shared" si="392"/>
        <v>5</v>
      </c>
      <c r="E671" s="3">
        <f t="shared" si="393"/>
        <v>45117</v>
      </c>
      <c r="F671" t="str">
        <f t="shared" si="394"/>
        <v>15:55-16:15</v>
      </c>
      <c r="G671" t="str">
        <f t="shared" si="395"/>
        <v>NV fan 3</v>
      </c>
      <c r="H671">
        <f t="shared" si="396"/>
        <v>55</v>
      </c>
      <c r="I671">
        <v>1.1000000000000001</v>
      </c>
      <c r="K671">
        <f t="shared" ref="K671" si="414">AVERAGE(K651,K691)</f>
        <v>30.35</v>
      </c>
      <c r="M671">
        <f t="shared" ref="M671" si="415">AVERAGE(M651,M691)</f>
        <v>67.3</v>
      </c>
      <c r="O671">
        <f t="shared" si="399"/>
        <v>30.013500000000001</v>
      </c>
    </row>
    <row r="672" spans="1:16" x14ac:dyDescent="0.3">
      <c r="A672">
        <v>34</v>
      </c>
      <c r="B672" t="str">
        <f t="shared" si="390"/>
        <v>set1</v>
      </c>
      <c r="C672" t="str">
        <f t="shared" si="391"/>
        <v>id5</v>
      </c>
      <c r="D672">
        <f t="shared" si="392"/>
        <v>5</v>
      </c>
      <c r="E672" s="3">
        <f t="shared" si="393"/>
        <v>45117</v>
      </c>
      <c r="F672" t="str">
        <f t="shared" si="394"/>
        <v>15:55-16:15</v>
      </c>
      <c r="G672" t="str">
        <f t="shared" si="395"/>
        <v>NV fan 3</v>
      </c>
      <c r="H672">
        <f t="shared" si="396"/>
        <v>55</v>
      </c>
      <c r="I672">
        <v>1.1100000000000001</v>
      </c>
      <c r="K672">
        <f t="shared" ref="K672" si="416">AVERAGE(K652,K692)</f>
        <v>30.35</v>
      </c>
      <c r="M672">
        <f t="shared" ref="M672" si="417">AVERAGE(M652,M692)</f>
        <v>67.25</v>
      </c>
      <c r="O672">
        <f t="shared" si="399"/>
        <v>30.013500000000001</v>
      </c>
    </row>
    <row r="673" spans="1:16" x14ac:dyDescent="0.3">
      <c r="A673">
        <v>34</v>
      </c>
      <c r="B673" t="str">
        <f t="shared" si="390"/>
        <v>set1</v>
      </c>
      <c r="C673" t="str">
        <f t="shared" si="391"/>
        <v>id5</v>
      </c>
      <c r="D673">
        <f t="shared" si="392"/>
        <v>5</v>
      </c>
      <c r="E673" s="3">
        <f t="shared" si="393"/>
        <v>45117</v>
      </c>
      <c r="F673" t="str">
        <f t="shared" si="394"/>
        <v>15:55-16:15</v>
      </c>
      <c r="G673" t="str">
        <f t="shared" si="395"/>
        <v>NV fan 3</v>
      </c>
      <c r="H673">
        <f t="shared" si="396"/>
        <v>55</v>
      </c>
      <c r="I673">
        <v>0.89</v>
      </c>
      <c r="K673">
        <f t="shared" ref="K673" si="418">AVERAGE(K653,K693)</f>
        <v>30.4</v>
      </c>
      <c r="M673">
        <f t="shared" ref="M673" si="419">AVERAGE(M653,M693)</f>
        <v>67.25</v>
      </c>
      <c r="O673">
        <f t="shared" si="399"/>
        <v>29.913499999999999</v>
      </c>
    </row>
    <row r="674" spans="1:16" x14ac:dyDescent="0.3">
      <c r="A674">
        <v>34</v>
      </c>
      <c r="B674" t="str">
        <f t="shared" si="390"/>
        <v>set1</v>
      </c>
      <c r="C674" t="str">
        <f t="shared" si="391"/>
        <v>id5</v>
      </c>
      <c r="D674">
        <f t="shared" si="392"/>
        <v>5</v>
      </c>
      <c r="E674" s="3">
        <f t="shared" si="393"/>
        <v>45117</v>
      </c>
      <c r="F674" t="str">
        <f t="shared" si="394"/>
        <v>15:55-16:15</v>
      </c>
      <c r="G674" t="str">
        <f t="shared" si="395"/>
        <v>NV fan 3</v>
      </c>
      <c r="H674">
        <f t="shared" si="396"/>
        <v>55</v>
      </c>
      <c r="I674">
        <v>0.96</v>
      </c>
      <c r="K674">
        <f t="shared" ref="K674" si="420">AVERAGE(K654,K694)</f>
        <v>30.4</v>
      </c>
      <c r="M674">
        <f t="shared" ref="M674" si="421">AVERAGE(M654,M694)</f>
        <v>67.099999999999994</v>
      </c>
      <c r="O674">
        <f t="shared" si="399"/>
        <v>29.913499999999999</v>
      </c>
    </row>
    <row r="675" spans="1:16" x14ac:dyDescent="0.3">
      <c r="A675">
        <v>34</v>
      </c>
      <c r="B675" t="str">
        <f t="shared" si="390"/>
        <v>set1</v>
      </c>
      <c r="C675" t="str">
        <f t="shared" si="391"/>
        <v>id5</v>
      </c>
      <c r="D675">
        <f t="shared" si="392"/>
        <v>5</v>
      </c>
      <c r="E675" s="3">
        <f t="shared" si="393"/>
        <v>45117</v>
      </c>
      <c r="F675" t="str">
        <f t="shared" si="394"/>
        <v>15:55-16:15</v>
      </c>
      <c r="G675" t="str">
        <f t="shared" si="395"/>
        <v>NV fan 3</v>
      </c>
      <c r="H675">
        <f t="shared" si="396"/>
        <v>55</v>
      </c>
      <c r="I675">
        <v>0.93</v>
      </c>
      <c r="K675">
        <f t="shared" ref="K675" si="422">AVERAGE(K655,K695)</f>
        <v>30.4</v>
      </c>
      <c r="M675">
        <f t="shared" ref="M675" si="423">AVERAGE(M655,M695)</f>
        <v>66.95</v>
      </c>
      <c r="O675">
        <f t="shared" si="399"/>
        <v>30.013500000000001</v>
      </c>
    </row>
    <row r="676" spans="1:16" x14ac:dyDescent="0.3">
      <c r="A676">
        <v>34</v>
      </c>
      <c r="B676" t="str">
        <f t="shared" si="390"/>
        <v>set1</v>
      </c>
      <c r="C676" t="str">
        <f t="shared" si="391"/>
        <v>id5</v>
      </c>
      <c r="D676">
        <f t="shared" si="392"/>
        <v>5</v>
      </c>
      <c r="E676" s="3">
        <f t="shared" si="393"/>
        <v>45117</v>
      </c>
      <c r="F676" t="str">
        <f t="shared" si="394"/>
        <v>15:55-16:15</v>
      </c>
      <c r="G676" t="str">
        <f t="shared" si="395"/>
        <v>NV fan 3</v>
      </c>
      <c r="H676">
        <f t="shared" si="396"/>
        <v>55</v>
      </c>
      <c r="I676">
        <v>1.04</v>
      </c>
      <c r="K676">
        <f t="shared" ref="K676" si="424">AVERAGE(K656,K696)</f>
        <v>30.4</v>
      </c>
      <c r="M676">
        <f t="shared" ref="M676" si="425">AVERAGE(M656,M696)</f>
        <v>67</v>
      </c>
      <c r="O676">
        <f t="shared" si="399"/>
        <v>30.013500000000001</v>
      </c>
    </row>
    <row r="677" spans="1:16" x14ac:dyDescent="0.3">
      <c r="A677">
        <v>34</v>
      </c>
      <c r="B677" t="str">
        <f t="shared" si="390"/>
        <v>set1</v>
      </c>
      <c r="C677" t="str">
        <f t="shared" si="391"/>
        <v>id5</v>
      </c>
      <c r="D677">
        <f t="shared" si="392"/>
        <v>5</v>
      </c>
      <c r="E677" s="3">
        <f t="shared" si="393"/>
        <v>45117</v>
      </c>
      <c r="F677" t="str">
        <f t="shared" si="394"/>
        <v>15:55-16:15</v>
      </c>
      <c r="G677" t="str">
        <f t="shared" si="395"/>
        <v>NV fan 3</v>
      </c>
      <c r="H677">
        <f t="shared" si="396"/>
        <v>55</v>
      </c>
      <c r="I677">
        <v>1.0900000000000001</v>
      </c>
      <c r="K677">
        <f t="shared" ref="K677" si="426">AVERAGE(K657,K697)</f>
        <v>30.4</v>
      </c>
      <c r="M677">
        <f t="shared" ref="M677" si="427">AVERAGE(M657,M697)</f>
        <v>66.900000000000006</v>
      </c>
      <c r="O677">
        <f t="shared" si="399"/>
        <v>29.913499999999999</v>
      </c>
    </row>
    <row r="678" spans="1:16" x14ac:dyDescent="0.3">
      <c r="A678">
        <v>34</v>
      </c>
      <c r="B678" t="str">
        <f t="shared" si="390"/>
        <v>set1</v>
      </c>
      <c r="C678" t="str">
        <f t="shared" si="391"/>
        <v>id5</v>
      </c>
      <c r="D678">
        <f t="shared" si="392"/>
        <v>5</v>
      </c>
      <c r="E678" s="3">
        <f t="shared" si="393"/>
        <v>45117</v>
      </c>
      <c r="F678" t="str">
        <f t="shared" si="394"/>
        <v>15:55-16:15</v>
      </c>
      <c r="G678" t="str">
        <f t="shared" si="395"/>
        <v>NV fan 3</v>
      </c>
      <c r="H678">
        <f t="shared" si="396"/>
        <v>55</v>
      </c>
      <c r="I678">
        <v>0.95</v>
      </c>
      <c r="K678">
        <f t="shared" ref="K678" si="428">AVERAGE(K658,K698)</f>
        <v>30.4</v>
      </c>
      <c r="M678">
        <f t="shared" ref="M678" si="429">AVERAGE(M658,M698)</f>
        <v>67.05</v>
      </c>
      <c r="O678">
        <f t="shared" si="399"/>
        <v>30.013500000000001</v>
      </c>
    </row>
    <row r="679" spans="1:16" x14ac:dyDescent="0.3">
      <c r="A679">
        <v>34</v>
      </c>
      <c r="B679" t="str">
        <f t="shared" si="390"/>
        <v>set1</v>
      </c>
      <c r="C679" t="str">
        <f t="shared" si="391"/>
        <v>id5</v>
      </c>
      <c r="D679">
        <f t="shared" si="392"/>
        <v>5</v>
      </c>
      <c r="E679" s="3">
        <f t="shared" si="393"/>
        <v>45117</v>
      </c>
      <c r="F679" t="str">
        <f t="shared" si="394"/>
        <v>15:55-16:15</v>
      </c>
      <c r="G679" t="str">
        <f t="shared" si="395"/>
        <v>NV fan 3</v>
      </c>
      <c r="H679">
        <f t="shared" si="396"/>
        <v>55</v>
      </c>
      <c r="I679">
        <v>1</v>
      </c>
      <c r="K679">
        <f t="shared" ref="K679" si="430">AVERAGE(K659,K699)</f>
        <v>30.450000000000003</v>
      </c>
      <c r="M679">
        <f t="shared" ref="M679" si="431">AVERAGE(M659,M699)</f>
        <v>66.550000000000011</v>
      </c>
      <c r="O679">
        <f t="shared" si="399"/>
        <v>30.013500000000001</v>
      </c>
    </row>
    <row r="680" spans="1:16" x14ac:dyDescent="0.3">
      <c r="A680">
        <v>34</v>
      </c>
      <c r="B680" t="str">
        <f t="shared" si="390"/>
        <v>set1</v>
      </c>
      <c r="C680" t="str">
        <f t="shared" si="391"/>
        <v>id5</v>
      </c>
      <c r="D680">
        <f t="shared" si="392"/>
        <v>5</v>
      </c>
      <c r="E680" s="3">
        <f t="shared" si="393"/>
        <v>45117</v>
      </c>
      <c r="F680" t="str">
        <f t="shared" si="394"/>
        <v>15:55-16:15</v>
      </c>
      <c r="G680" t="str">
        <f t="shared" si="395"/>
        <v>NV fan 3</v>
      </c>
      <c r="H680">
        <f t="shared" si="396"/>
        <v>55</v>
      </c>
      <c r="I680">
        <v>0.79</v>
      </c>
      <c r="K680">
        <f t="shared" ref="K680" si="432">AVERAGE(K660,K700)</f>
        <v>30.4</v>
      </c>
      <c r="M680">
        <f t="shared" ref="M680" si="433">AVERAGE(M660,M700)</f>
        <v>66.55</v>
      </c>
      <c r="O680">
        <f t="shared" si="399"/>
        <v>29.913499999999999</v>
      </c>
    </row>
    <row r="681" spans="1:16" x14ac:dyDescent="0.3">
      <c r="A681">
        <v>34</v>
      </c>
      <c r="B681" t="str">
        <f t="shared" si="390"/>
        <v>set1</v>
      </c>
      <c r="C681" t="str">
        <f t="shared" si="391"/>
        <v>id5</v>
      </c>
      <c r="D681">
        <f t="shared" si="392"/>
        <v>5</v>
      </c>
      <c r="E681" s="3">
        <f t="shared" si="393"/>
        <v>45117</v>
      </c>
      <c r="F681" t="str">
        <f t="shared" si="394"/>
        <v>15:55-16:15</v>
      </c>
      <c r="G681" t="str">
        <f t="shared" si="395"/>
        <v>NV fan 3</v>
      </c>
      <c r="H681">
        <f t="shared" si="396"/>
        <v>55</v>
      </c>
      <c r="I681">
        <v>0.98</v>
      </c>
      <c r="K681">
        <f t="shared" ref="K681" si="434">AVERAGE(K661,K701)</f>
        <v>30.450000000000003</v>
      </c>
      <c r="M681">
        <f t="shared" ref="M681" si="435">AVERAGE(M661,M701)</f>
        <v>66.3</v>
      </c>
      <c r="O681">
        <f t="shared" si="399"/>
        <v>30.013500000000001</v>
      </c>
    </row>
    <row r="682" spans="1:16" x14ac:dyDescent="0.3">
      <c r="A682">
        <v>35</v>
      </c>
      <c r="B682" t="s">
        <v>15</v>
      </c>
      <c r="C682" t="s">
        <v>21</v>
      </c>
      <c r="D682">
        <v>3</v>
      </c>
      <c r="E682" s="3">
        <v>45117</v>
      </c>
      <c r="F682" t="s">
        <v>29</v>
      </c>
      <c r="G682" t="s">
        <v>27</v>
      </c>
      <c r="H682">
        <v>55</v>
      </c>
      <c r="I682">
        <v>0.9</v>
      </c>
      <c r="J682">
        <v>0.98</v>
      </c>
      <c r="K682">
        <v>30.4</v>
      </c>
      <c r="L682">
        <v>30.50500000000001</v>
      </c>
      <c r="M682">
        <v>68.099999999999994</v>
      </c>
      <c r="N682">
        <v>66.864999999999995</v>
      </c>
      <c r="O682">
        <v>30</v>
      </c>
      <c r="P682">
        <v>30.035000000000011</v>
      </c>
    </row>
    <row r="683" spans="1:16" x14ac:dyDescent="0.3">
      <c r="A683">
        <v>35</v>
      </c>
      <c r="B683" t="str">
        <f t="shared" ref="B683:B701" si="436">B682</f>
        <v>set1</v>
      </c>
      <c r="C683" t="str">
        <f t="shared" ref="C683:C701" si="437">C682</f>
        <v>id3</v>
      </c>
      <c r="D683">
        <f t="shared" ref="D683:D701" si="438">D682</f>
        <v>3</v>
      </c>
      <c r="E683" s="3">
        <f t="shared" ref="E683:E701" si="439">E682</f>
        <v>45117</v>
      </c>
      <c r="F683" t="str">
        <f t="shared" ref="F683:F701" si="440">F682</f>
        <v>15:55-16:15</v>
      </c>
      <c r="G683" t="str">
        <f t="shared" ref="G683:G701" si="441">G682</f>
        <v>NV fan 3</v>
      </c>
      <c r="H683">
        <f t="shared" ref="H683:H701" si="442">H682</f>
        <v>55</v>
      </c>
      <c r="I683">
        <v>0.94</v>
      </c>
      <c r="K683">
        <v>30.5</v>
      </c>
      <c r="M683">
        <v>67.900000000000006</v>
      </c>
      <c r="O683">
        <v>30</v>
      </c>
    </row>
    <row r="684" spans="1:16" x14ac:dyDescent="0.3">
      <c r="A684">
        <v>35</v>
      </c>
      <c r="B684" t="str">
        <f t="shared" si="436"/>
        <v>set1</v>
      </c>
      <c r="C684" t="str">
        <f t="shared" si="437"/>
        <v>id3</v>
      </c>
      <c r="D684">
        <f t="shared" si="438"/>
        <v>3</v>
      </c>
      <c r="E684" s="3">
        <f t="shared" si="439"/>
        <v>45117</v>
      </c>
      <c r="F684" t="str">
        <f t="shared" si="440"/>
        <v>15:55-16:15</v>
      </c>
      <c r="G684" t="str">
        <f t="shared" si="441"/>
        <v>NV fan 3</v>
      </c>
      <c r="H684">
        <f t="shared" si="442"/>
        <v>55</v>
      </c>
      <c r="I684">
        <v>1.04</v>
      </c>
      <c r="K684">
        <v>30.5</v>
      </c>
      <c r="M684">
        <v>67.900000000000006</v>
      </c>
      <c r="O684">
        <v>29.9</v>
      </c>
    </row>
    <row r="685" spans="1:16" x14ac:dyDescent="0.3">
      <c r="A685">
        <v>35</v>
      </c>
      <c r="B685" t="str">
        <f t="shared" si="436"/>
        <v>set1</v>
      </c>
      <c r="C685" t="str">
        <f t="shared" si="437"/>
        <v>id3</v>
      </c>
      <c r="D685">
        <f t="shared" si="438"/>
        <v>3</v>
      </c>
      <c r="E685" s="3">
        <f t="shared" si="439"/>
        <v>45117</v>
      </c>
      <c r="F685" t="str">
        <f t="shared" si="440"/>
        <v>15:55-16:15</v>
      </c>
      <c r="G685" t="str">
        <f t="shared" si="441"/>
        <v>NV fan 3</v>
      </c>
      <c r="H685">
        <f t="shared" si="442"/>
        <v>55</v>
      </c>
      <c r="I685">
        <v>1.06</v>
      </c>
      <c r="K685">
        <v>30.5</v>
      </c>
      <c r="M685">
        <v>67.8</v>
      </c>
      <c r="O685">
        <v>30</v>
      </c>
    </row>
    <row r="686" spans="1:16" x14ac:dyDescent="0.3">
      <c r="A686">
        <v>35</v>
      </c>
      <c r="B686" t="str">
        <f t="shared" si="436"/>
        <v>set1</v>
      </c>
      <c r="C686" t="str">
        <f t="shared" si="437"/>
        <v>id3</v>
      </c>
      <c r="D686">
        <f t="shared" si="438"/>
        <v>3</v>
      </c>
      <c r="E686" s="3">
        <f t="shared" si="439"/>
        <v>45117</v>
      </c>
      <c r="F686" t="str">
        <f t="shared" si="440"/>
        <v>15:55-16:15</v>
      </c>
      <c r="G686" t="str">
        <f t="shared" si="441"/>
        <v>NV fan 3</v>
      </c>
      <c r="H686">
        <f t="shared" si="442"/>
        <v>55</v>
      </c>
      <c r="I686">
        <v>0.75</v>
      </c>
      <c r="K686">
        <v>30.5</v>
      </c>
      <c r="M686">
        <v>67.599999999999994</v>
      </c>
      <c r="O686">
        <v>30</v>
      </c>
    </row>
    <row r="687" spans="1:16" x14ac:dyDescent="0.3">
      <c r="A687">
        <v>35</v>
      </c>
      <c r="B687" t="str">
        <f t="shared" si="436"/>
        <v>set1</v>
      </c>
      <c r="C687" t="str">
        <f t="shared" si="437"/>
        <v>id3</v>
      </c>
      <c r="D687">
        <f t="shared" si="438"/>
        <v>3</v>
      </c>
      <c r="E687" s="3">
        <f t="shared" si="439"/>
        <v>45117</v>
      </c>
      <c r="F687" t="str">
        <f t="shared" si="440"/>
        <v>15:55-16:15</v>
      </c>
      <c r="G687" t="str">
        <f t="shared" si="441"/>
        <v>NV fan 3</v>
      </c>
      <c r="H687">
        <f t="shared" si="442"/>
        <v>55</v>
      </c>
      <c r="I687">
        <v>0.79</v>
      </c>
      <c r="K687">
        <v>30.5</v>
      </c>
      <c r="M687">
        <v>67.400000000000006</v>
      </c>
      <c r="O687">
        <v>30</v>
      </c>
    </row>
    <row r="688" spans="1:16" x14ac:dyDescent="0.3">
      <c r="A688">
        <v>35</v>
      </c>
      <c r="B688" t="str">
        <f t="shared" si="436"/>
        <v>set1</v>
      </c>
      <c r="C688" t="str">
        <f t="shared" si="437"/>
        <v>id3</v>
      </c>
      <c r="D688">
        <f t="shared" si="438"/>
        <v>3</v>
      </c>
      <c r="E688" s="3">
        <f t="shared" si="439"/>
        <v>45117</v>
      </c>
      <c r="F688" t="str">
        <f t="shared" si="440"/>
        <v>15:55-16:15</v>
      </c>
      <c r="G688" t="str">
        <f t="shared" si="441"/>
        <v>NV fan 3</v>
      </c>
      <c r="H688">
        <f t="shared" si="442"/>
        <v>55</v>
      </c>
      <c r="I688">
        <v>0.91</v>
      </c>
      <c r="K688">
        <v>30.5</v>
      </c>
      <c r="M688">
        <v>66.8</v>
      </c>
      <c r="O688">
        <v>30</v>
      </c>
    </row>
    <row r="689" spans="1:16" x14ac:dyDescent="0.3">
      <c r="A689">
        <v>35</v>
      </c>
      <c r="B689" t="str">
        <f t="shared" si="436"/>
        <v>set1</v>
      </c>
      <c r="C689" t="str">
        <f t="shared" si="437"/>
        <v>id3</v>
      </c>
      <c r="D689">
        <f t="shared" si="438"/>
        <v>3</v>
      </c>
      <c r="E689" s="3">
        <f t="shared" si="439"/>
        <v>45117</v>
      </c>
      <c r="F689" t="str">
        <f t="shared" si="440"/>
        <v>15:55-16:15</v>
      </c>
      <c r="G689" t="str">
        <f t="shared" si="441"/>
        <v>NV fan 3</v>
      </c>
      <c r="H689">
        <f t="shared" si="442"/>
        <v>55</v>
      </c>
      <c r="I689">
        <v>0.89</v>
      </c>
      <c r="K689">
        <v>30.4</v>
      </c>
      <c r="M689">
        <v>66.8</v>
      </c>
      <c r="O689">
        <v>30.1</v>
      </c>
    </row>
    <row r="690" spans="1:16" x14ac:dyDescent="0.3">
      <c r="A690">
        <v>35</v>
      </c>
      <c r="B690" t="str">
        <f t="shared" si="436"/>
        <v>set1</v>
      </c>
      <c r="C690" t="str">
        <f t="shared" si="437"/>
        <v>id3</v>
      </c>
      <c r="D690">
        <f t="shared" si="438"/>
        <v>3</v>
      </c>
      <c r="E690" s="3">
        <f t="shared" si="439"/>
        <v>45117</v>
      </c>
      <c r="F690" t="str">
        <f t="shared" si="440"/>
        <v>15:55-16:15</v>
      </c>
      <c r="G690" t="str">
        <f t="shared" si="441"/>
        <v>NV fan 3</v>
      </c>
      <c r="H690">
        <f t="shared" si="442"/>
        <v>55</v>
      </c>
      <c r="I690">
        <v>0.83</v>
      </c>
      <c r="K690">
        <v>30.4</v>
      </c>
      <c r="M690">
        <v>66.7</v>
      </c>
      <c r="O690">
        <v>30</v>
      </c>
    </row>
    <row r="691" spans="1:16" x14ac:dyDescent="0.3">
      <c r="A691">
        <v>35</v>
      </c>
      <c r="B691" t="str">
        <f t="shared" si="436"/>
        <v>set1</v>
      </c>
      <c r="C691" t="str">
        <f t="shared" si="437"/>
        <v>id3</v>
      </c>
      <c r="D691">
        <f t="shared" si="438"/>
        <v>3</v>
      </c>
      <c r="E691" s="3">
        <f t="shared" si="439"/>
        <v>45117</v>
      </c>
      <c r="F691" t="str">
        <f t="shared" si="440"/>
        <v>15:55-16:15</v>
      </c>
      <c r="G691" t="str">
        <f t="shared" si="441"/>
        <v>NV fan 3</v>
      </c>
      <c r="H691">
        <f t="shared" si="442"/>
        <v>55</v>
      </c>
      <c r="I691">
        <v>1.06</v>
      </c>
      <c r="K691">
        <v>30.5</v>
      </c>
      <c r="M691">
        <v>66.5</v>
      </c>
      <c r="O691">
        <v>30.1</v>
      </c>
    </row>
    <row r="692" spans="1:16" x14ac:dyDescent="0.3">
      <c r="A692">
        <v>35</v>
      </c>
      <c r="B692" t="str">
        <f t="shared" si="436"/>
        <v>set1</v>
      </c>
      <c r="C692" t="str">
        <f t="shared" si="437"/>
        <v>id3</v>
      </c>
      <c r="D692">
        <f t="shared" si="438"/>
        <v>3</v>
      </c>
      <c r="E692" s="3">
        <f t="shared" si="439"/>
        <v>45117</v>
      </c>
      <c r="F692" t="str">
        <f t="shared" si="440"/>
        <v>15:55-16:15</v>
      </c>
      <c r="G692" t="str">
        <f t="shared" si="441"/>
        <v>NV fan 3</v>
      </c>
      <c r="H692">
        <f t="shared" si="442"/>
        <v>55</v>
      </c>
      <c r="I692">
        <v>0.86</v>
      </c>
      <c r="K692">
        <v>30.5</v>
      </c>
      <c r="M692">
        <v>66.5</v>
      </c>
      <c r="O692">
        <v>30.1</v>
      </c>
    </row>
    <row r="693" spans="1:16" x14ac:dyDescent="0.3">
      <c r="A693">
        <v>35</v>
      </c>
      <c r="B693" t="str">
        <f t="shared" si="436"/>
        <v>set1</v>
      </c>
      <c r="C693" t="str">
        <f t="shared" si="437"/>
        <v>id3</v>
      </c>
      <c r="D693">
        <f t="shared" si="438"/>
        <v>3</v>
      </c>
      <c r="E693" s="3">
        <f t="shared" si="439"/>
        <v>45117</v>
      </c>
      <c r="F693" t="str">
        <f t="shared" si="440"/>
        <v>15:55-16:15</v>
      </c>
      <c r="G693" t="str">
        <f t="shared" si="441"/>
        <v>NV fan 3</v>
      </c>
      <c r="H693">
        <f t="shared" si="442"/>
        <v>55</v>
      </c>
      <c r="I693">
        <v>1.0900000000000001</v>
      </c>
      <c r="K693">
        <v>30.6</v>
      </c>
      <c r="M693">
        <v>66.5</v>
      </c>
      <c r="O693">
        <v>30</v>
      </c>
    </row>
    <row r="694" spans="1:16" x14ac:dyDescent="0.3">
      <c r="A694">
        <v>35</v>
      </c>
      <c r="B694" t="str">
        <f t="shared" si="436"/>
        <v>set1</v>
      </c>
      <c r="C694" t="str">
        <f t="shared" si="437"/>
        <v>id3</v>
      </c>
      <c r="D694">
        <f t="shared" si="438"/>
        <v>3</v>
      </c>
      <c r="E694" s="3">
        <f t="shared" si="439"/>
        <v>45117</v>
      </c>
      <c r="F694" t="str">
        <f t="shared" si="440"/>
        <v>15:55-16:15</v>
      </c>
      <c r="G694" t="str">
        <f t="shared" si="441"/>
        <v>NV fan 3</v>
      </c>
      <c r="H694">
        <f t="shared" si="442"/>
        <v>55</v>
      </c>
      <c r="I694">
        <v>1.0900000000000001</v>
      </c>
      <c r="K694">
        <v>30.5</v>
      </c>
      <c r="M694">
        <v>66.5</v>
      </c>
      <c r="O694">
        <v>30</v>
      </c>
    </row>
    <row r="695" spans="1:16" x14ac:dyDescent="0.3">
      <c r="A695">
        <v>35</v>
      </c>
      <c r="B695" t="str">
        <f t="shared" si="436"/>
        <v>set1</v>
      </c>
      <c r="C695" t="str">
        <f t="shared" si="437"/>
        <v>id3</v>
      </c>
      <c r="D695">
        <f t="shared" si="438"/>
        <v>3</v>
      </c>
      <c r="E695" s="3">
        <f t="shared" si="439"/>
        <v>45117</v>
      </c>
      <c r="F695" t="str">
        <f t="shared" si="440"/>
        <v>15:55-16:15</v>
      </c>
      <c r="G695" t="str">
        <f t="shared" si="441"/>
        <v>NV fan 3</v>
      </c>
      <c r="H695">
        <f t="shared" si="442"/>
        <v>55</v>
      </c>
      <c r="I695">
        <v>1.26</v>
      </c>
      <c r="K695">
        <v>30.5</v>
      </c>
      <c r="M695">
        <v>66.5</v>
      </c>
      <c r="O695">
        <v>30.1</v>
      </c>
    </row>
    <row r="696" spans="1:16" x14ac:dyDescent="0.3">
      <c r="A696">
        <v>35</v>
      </c>
      <c r="B696" t="str">
        <f t="shared" si="436"/>
        <v>set1</v>
      </c>
      <c r="C696" t="str">
        <f t="shared" si="437"/>
        <v>id3</v>
      </c>
      <c r="D696">
        <f t="shared" si="438"/>
        <v>3</v>
      </c>
      <c r="E696" s="3">
        <f t="shared" si="439"/>
        <v>45117</v>
      </c>
      <c r="F696" t="str">
        <f t="shared" si="440"/>
        <v>15:55-16:15</v>
      </c>
      <c r="G696" t="str">
        <f t="shared" si="441"/>
        <v>NV fan 3</v>
      </c>
      <c r="H696">
        <f t="shared" si="442"/>
        <v>55</v>
      </c>
      <c r="I696">
        <v>0.89</v>
      </c>
      <c r="K696">
        <v>30.6</v>
      </c>
      <c r="M696">
        <v>66.5</v>
      </c>
      <c r="O696">
        <v>30.1</v>
      </c>
    </row>
    <row r="697" spans="1:16" x14ac:dyDescent="0.3">
      <c r="A697">
        <v>35</v>
      </c>
      <c r="B697" t="str">
        <f t="shared" si="436"/>
        <v>set1</v>
      </c>
      <c r="C697" t="str">
        <f t="shared" si="437"/>
        <v>id3</v>
      </c>
      <c r="D697">
        <f t="shared" si="438"/>
        <v>3</v>
      </c>
      <c r="E697" s="3">
        <f t="shared" si="439"/>
        <v>45117</v>
      </c>
      <c r="F697" t="str">
        <f t="shared" si="440"/>
        <v>15:55-16:15</v>
      </c>
      <c r="G697" t="str">
        <f t="shared" si="441"/>
        <v>NV fan 3</v>
      </c>
      <c r="H697">
        <f t="shared" si="442"/>
        <v>55</v>
      </c>
      <c r="I697">
        <v>0.97</v>
      </c>
      <c r="K697">
        <v>30.5</v>
      </c>
      <c r="M697">
        <v>66.3</v>
      </c>
      <c r="O697">
        <v>30</v>
      </c>
    </row>
    <row r="698" spans="1:16" x14ac:dyDescent="0.3">
      <c r="A698">
        <v>35</v>
      </c>
      <c r="B698" t="str">
        <f t="shared" si="436"/>
        <v>set1</v>
      </c>
      <c r="C698" t="str">
        <f t="shared" si="437"/>
        <v>id3</v>
      </c>
      <c r="D698">
        <f t="shared" si="438"/>
        <v>3</v>
      </c>
      <c r="E698" s="3">
        <f t="shared" si="439"/>
        <v>45117</v>
      </c>
      <c r="F698" t="str">
        <f t="shared" si="440"/>
        <v>15:55-16:15</v>
      </c>
      <c r="G698" t="str">
        <f t="shared" si="441"/>
        <v>NV fan 3</v>
      </c>
      <c r="H698">
        <f t="shared" si="442"/>
        <v>55</v>
      </c>
      <c r="I698">
        <v>1.01</v>
      </c>
      <c r="K698">
        <v>30.5</v>
      </c>
      <c r="M698">
        <v>66.5</v>
      </c>
      <c r="O698">
        <v>30.1</v>
      </c>
    </row>
    <row r="699" spans="1:16" x14ac:dyDescent="0.3">
      <c r="A699">
        <v>35</v>
      </c>
      <c r="B699" t="str">
        <f t="shared" si="436"/>
        <v>set1</v>
      </c>
      <c r="C699" t="str">
        <f t="shared" si="437"/>
        <v>id3</v>
      </c>
      <c r="D699">
        <f t="shared" si="438"/>
        <v>3</v>
      </c>
      <c r="E699" s="3">
        <f t="shared" si="439"/>
        <v>45117</v>
      </c>
      <c r="F699" t="str">
        <f t="shared" si="440"/>
        <v>15:55-16:15</v>
      </c>
      <c r="G699" t="str">
        <f t="shared" si="441"/>
        <v>NV fan 3</v>
      </c>
      <c r="H699">
        <f t="shared" si="442"/>
        <v>55</v>
      </c>
      <c r="I699">
        <v>0.92</v>
      </c>
      <c r="K699">
        <v>30.6</v>
      </c>
      <c r="M699">
        <v>66.400000000000006</v>
      </c>
      <c r="O699">
        <v>30.1</v>
      </c>
    </row>
    <row r="700" spans="1:16" x14ac:dyDescent="0.3">
      <c r="A700">
        <v>35</v>
      </c>
      <c r="B700" t="str">
        <f t="shared" si="436"/>
        <v>set1</v>
      </c>
      <c r="C700" t="str">
        <f t="shared" si="437"/>
        <v>id3</v>
      </c>
      <c r="D700">
        <f t="shared" si="438"/>
        <v>3</v>
      </c>
      <c r="E700" s="3">
        <f t="shared" si="439"/>
        <v>45117</v>
      </c>
      <c r="F700" t="str">
        <f t="shared" si="440"/>
        <v>15:55-16:15</v>
      </c>
      <c r="G700" t="str">
        <f t="shared" si="441"/>
        <v>NV fan 3</v>
      </c>
      <c r="H700">
        <f t="shared" si="442"/>
        <v>55</v>
      </c>
      <c r="I700">
        <v>0.98</v>
      </c>
      <c r="K700">
        <v>30.5</v>
      </c>
      <c r="M700">
        <v>66.099999999999994</v>
      </c>
      <c r="O700">
        <v>30</v>
      </c>
    </row>
    <row r="701" spans="1:16" x14ac:dyDescent="0.3">
      <c r="A701">
        <v>35</v>
      </c>
      <c r="B701" t="str">
        <f t="shared" si="436"/>
        <v>set1</v>
      </c>
      <c r="C701" t="str">
        <f t="shared" si="437"/>
        <v>id3</v>
      </c>
      <c r="D701">
        <f t="shared" si="438"/>
        <v>3</v>
      </c>
      <c r="E701" s="3">
        <f t="shared" si="439"/>
        <v>45117</v>
      </c>
      <c r="F701" t="str">
        <f t="shared" si="440"/>
        <v>15:55-16:15</v>
      </c>
      <c r="G701" t="str">
        <f t="shared" si="441"/>
        <v>NV fan 3</v>
      </c>
      <c r="H701">
        <f t="shared" si="442"/>
        <v>55</v>
      </c>
      <c r="I701">
        <v>1.04</v>
      </c>
      <c r="K701">
        <v>30.6</v>
      </c>
      <c r="M701">
        <v>66</v>
      </c>
      <c r="O701">
        <v>30.1</v>
      </c>
    </row>
    <row r="702" spans="1:16" x14ac:dyDescent="0.3">
      <c r="A702">
        <v>36</v>
      </c>
      <c r="B702" t="s">
        <v>15</v>
      </c>
      <c r="C702" t="s">
        <v>19</v>
      </c>
      <c r="D702">
        <v>1</v>
      </c>
      <c r="E702" s="3">
        <v>45117</v>
      </c>
      <c r="F702" t="s">
        <v>29</v>
      </c>
      <c r="G702" t="s">
        <v>27</v>
      </c>
      <c r="H702">
        <v>55</v>
      </c>
      <c r="I702">
        <v>1.1499999999999999</v>
      </c>
      <c r="J702">
        <v>1.1299999999999999</v>
      </c>
      <c r="K702">
        <v>30.2</v>
      </c>
      <c r="L702">
        <v>30.24499999999999</v>
      </c>
      <c r="M702">
        <v>69.2</v>
      </c>
      <c r="N702">
        <v>68.039999999999992</v>
      </c>
      <c r="O702">
        <v>29.827000000000002</v>
      </c>
      <c r="P702">
        <v>29.862000000000009</v>
      </c>
    </row>
    <row r="703" spans="1:16" x14ac:dyDescent="0.3">
      <c r="A703">
        <v>36</v>
      </c>
      <c r="B703" t="str">
        <f t="shared" ref="B703:B721" si="443">B702</f>
        <v>set1</v>
      </c>
      <c r="C703" t="str">
        <f t="shared" ref="C703:C721" si="444">C702</f>
        <v>id1</v>
      </c>
      <c r="D703">
        <f t="shared" ref="D703:D721" si="445">D702</f>
        <v>1</v>
      </c>
      <c r="E703" s="3">
        <f t="shared" ref="E703:E721" si="446">E702</f>
        <v>45117</v>
      </c>
      <c r="F703" t="str">
        <f t="shared" ref="F703:F721" si="447">F702</f>
        <v>15:55-16:15</v>
      </c>
      <c r="G703" t="str">
        <f t="shared" ref="G703:G721" si="448">G702</f>
        <v>NV fan 3</v>
      </c>
      <c r="H703">
        <f t="shared" ref="H703:H721" si="449">H702</f>
        <v>55</v>
      </c>
      <c r="I703">
        <v>1.26</v>
      </c>
      <c r="K703">
        <v>30.2</v>
      </c>
      <c r="M703">
        <v>69.2</v>
      </c>
      <c r="O703">
        <v>29.827000000000002</v>
      </c>
    </row>
    <row r="704" spans="1:16" x14ac:dyDescent="0.3">
      <c r="A704">
        <v>36</v>
      </c>
      <c r="B704" t="str">
        <f t="shared" si="443"/>
        <v>set1</v>
      </c>
      <c r="C704" t="str">
        <f t="shared" si="444"/>
        <v>id1</v>
      </c>
      <c r="D704">
        <f t="shared" si="445"/>
        <v>1</v>
      </c>
      <c r="E704" s="3">
        <f t="shared" si="446"/>
        <v>45117</v>
      </c>
      <c r="F704" t="str">
        <f t="shared" si="447"/>
        <v>15:55-16:15</v>
      </c>
      <c r="G704" t="str">
        <f t="shared" si="448"/>
        <v>NV fan 3</v>
      </c>
      <c r="H704">
        <f t="shared" si="449"/>
        <v>55</v>
      </c>
      <c r="I704">
        <v>1.04</v>
      </c>
      <c r="K704">
        <v>30.3</v>
      </c>
      <c r="M704">
        <v>68.900000000000006</v>
      </c>
      <c r="O704">
        <v>29.727</v>
      </c>
    </row>
    <row r="705" spans="1:15" x14ac:dyDescent="0.3">
      <c r="A705">
        <v>36</v>
      </c>
      <c r="B705" t="str">
        <f t="shared" si="443"/>
        <v>set1</v>
      </c>
      <c r="C705" t="str">
        <f t="shared" si="444"/>
        <v>id1</v>
      </c>
      <c r="D705">
        <f t="shared" si="445"/>
        <v>1</v>
      </c>
      <c r="E705" s="3">
        <f t="shared" si="446"/>
        <v>45117</v>
      </c>
      <c r="F705" t="str">
        <f t="shared" si="447"/>
        <v>15:55-16:15</v>
      </c>
      <c r="G705" t="str">
        <f t="shared" si="448"/>
        <v>NV fan 3</v>
      </c>
      <c r="H705">
        <f t="shared" si="449"/>
        <v>55</v>
      </c>
      <c r="I705">
        <v>1.36</v>
      </c>
      <c r="K705">
        <v>30.2</v>
      </c>
      <c r="M705">
        <v>68.7</v>
      </c>
      <c r="O705">
        <v>29.827000000000002</v>
      </c>
    </row>
    <row r="706" spans="1:15" x14ac:dyDescent="0.3">
      <c r="A706">
        <v>36</v>
      </c>
      <c r="B706" t="str">
        <f t="shared" si="443"/>
        <v>set1</v>
      </c>
      <c r="C706" t="str">
        <f t="shared" si="444"/>
        <v>id1</v>
      </c>
      <c r="D706">
        <f t="shared" si="445"/>
        <v>1</v>
      </c>
      <c r="E706" s="3">
        <f t="shared" si="446"/>
        <v>45117</v>
      </c>
      <c r="F706" t="str">
        <f t="shared" si="447"/>
        <v>15:55-16:15</v>
      </c>
      <c r="G706" t="str">
        <f t="shared" si="448"/>
        <v>NV fan 3</v>
      </c>
      <c r="H706">
        <f t="shared" si="449"/>
        <v>55</v>
      </c>
      <c r="I706">
        <v>1.25</v>
      </c>
      <c r="K706">
        <v>30.3</v>
      </c>
      <c r="M706">
        <v>68.7</v>
      </c>
      <c r="O706">
        <v>29.827000000000002</v>
      </c>
    </row>
    <row r="707" spans="1:15" x14ac:dyDescent="0.3">
      <c r="A707">
        <v>36</v>
      </c>
      <c r="B707" t="str">
        <f t="shared" si="443"/>
        <v>set1</v>
      </c>
      <c r="C707" t="str">
        <f t="shared" si="444"/>
        <v>id1</v>
      </c>
      <c r="D707">
        <f t="shared" si="445"/>
        <v>1</v>
      </c>
      <c r="E707" s="3">
        <f t="shared" si="446"/>
        <v>45117</v>
      </c>
      <c r="F707" t="str">
        <f t="shared" si="447"/>
        <v>15:55-16:15</v>
      </c>
      <c r="G707" t="str">
        <f t="shared" si="448"/>
        <v>NV fan 3</v>
      </c>
      <c r="H707">
        <f t="shared" si="449"/>
        <v>55</v>
      </c>
      <c r="I707">
        <v>0.97</v>
      </c>
      <c r="K707">
        <v>30.2</v>
      </c>
      <c r="M707">
        <v>68.7</v>
      </c>
      <c r="O707">
        <v>29.827000000000002</v>
      </c>
    </row>
    <row r="708" spans="1:15" x14ac:dyDescent="0.3">
      <c r="A708">
        <v>36</v>
      </c>
      <c r="B708" t="str">
        <f t="shared" si="443"/>
        <v>set1</v>
      </c>
      <c r="C708" t="str">
        <f t="shared" si="444"/>
        <v>id1</v>
      </c>
      <c r="D708">
        <f t="shared" si="445"/>
        <v>1</v>
      </c>
      <c r="E708" s="3">
        <f t="shared" si="446"/>
        <v>45117</v>
      </c>
      <c r="F708" t="str">
        <f t="shared" si="447"/>
        <v>15:55-16:15</v>
      </c>
      <c r="G708" t="str">
        <f t="shared" si="448"/>
        <v>NV fan 3</v>
      </c>
      <c r="H708">
        <f t="shared" si="449"/>
        <v>55</v>
      </c>
      <c r="I708">
        <v>0.8</v>
      </c>
      <c r="K708">
        <v>30.3</v>
      </c>
      <c r="M708">
        <v>68.5</v>
      </c>
      <c r="O708">
        <v>29.827000000000002</v>
      </c>
    </row>
    <row r="709" spans="1:15" x14ac:dyDescent="0.3">
      <c r="A709">
        <v>36</v>
      </c>
      <c r="B709" t="str">
        <f t="shared" si="443"/>
        <v>set1</v>
      </c>
      <c r="C709" t="str">
        <f t="shared" si="444"/>
        <v>id1</v>
      </c>
      <c r="D709">
        <f t="shared" si="445"/>
        <v>1</v>
      </c>
      <c r="E709" s="3">
        <f t="shared" si="446"/>
        <v>45117</v>
      </c>
      <c r="F709" t="str">
        <f t="shared" si="447"/>
        <v>15:55-16:15</v>
      </c>
      <c r="G709" t="str">
        <f t="shared" si="448"/>
        <v>NV fan 3</v>
      </c>
      <c r="H709">
        <f t="shared" si="449"/>
        <v>55</v>
      </c>
      <c r="I709">
        <v>1.1200000000000001</v>
      </c>
      <c r="K709">
        <v>30.1</v>
      </c>
      <c r="M709">
        <v>68.5</v>
      </c>
      <c r="O709">
        <v>29.927000000000003</v>
      </c>
    </row>
    <row r="710" spans="1:15" x14ac:dyDescent="0.3">
      <c r="A710">
        <v>36</v>
      </c>
      <c r="B710" t="str">
        <f t="shared" si="443"/>
        <v>set1</v>
      </c>
      <c r="C710" t="str">
        <f t="shared" si="444"/>
        <v>id1</v>
      </c>
      <c r="D710">
        <f t="shared" si="445"/>
        <v>1</v>
      </c>
      <c r="E710" s="3">
        <f t="shared" si="446"/>
        <v>45117</v>
      </c>
      <c r="F710" t="str">
        <f t="shared" si="447"/>
        <v>15:55-16:15</v>
      </c>
      <c r="G710" t="str">
        <f t="shared" si="448"/>
        <v>NV fan 3</v>
      </c>
      <c r="H710">
        <f t="shared" si="449"/>
        <v>55</v>
      </c>
      <c r="I710">
        <v>1.24</v>
      </c>
      <c r="K710">
        <v>30.2</v>
      </c>
      <c r="M710">
        <v>68.3</v>
      </c>
      <c r="O710">
        <v>29.827000000000002</v>
      </c>
    </row>
    <row r="711" spans="1:15" x14ac:dyDescent="0.3">
      <c r="A711">
        <v>36</v>
      </c>
      <c r="B711" t="str">
        <f t="shared" si="443"/>
        <v>set1</v>
      </c>
      <c r="C711" t="str">
        <f t="shared" si="444"/>
        <v>id1</v>
      </c>
      <c r="D711">
        <f t="shared" si="445"/>
        <v>1</v>
      </c>
      <c r="E711" s="3">
        <f t="shared" si="446"/>
        <v>45117</v>
      </c>
      <c r="F711" t="str">
        <f t="shared" si="447"/>
        <v>15:55-16:15</v>
      </c>
      <c r="G711" t="str">
        <f t="shared" si="448"/>
        <v>NV fan 3</v>
      </c>
      <c r="H711">
        <f t="shared" si="449"/>
        <v>55</v>
      </c>
      <c r="I711">
        <v>0.89</v>
      </c>
      <c r="K711">
        <v>30.2</v>
      </c>
      <c r="M711">
        <v>68.099999999999994</v>
      </c>
      <c r="O711">
        <v>29.927000000000003</v>
      </c>
    </row>
    <row r="712" spans="1:15" x14ac:dyDescent="0.3">
      <c r="A712">
        <v>36</v>
      </c>
      <c r="B712" t="str">
        <f t="shared" si="443"/>
        <v>set1</v>
      </c>
      <c r="C712" t="str">
        <f t="shared" si="444"/>
        <v>id1</v>
      </c>
      <c r="D712">
        <f t="shared" si="445"/>
        <v>1</v>
      </c>
      <c r="E712" s="3">
        <f t="shared" si="446"/>
        <v>45117</v>
      </c>
      <c r="F712" t="str">
        <f t="shared" si="447"/>
        <v>15:55-16:15</v>
      </c>
      <c r="G712" t="str">
        <f t="shared" si="448"/>
        <v>NV fan 3</v>
      </c>
      <c r="H712">
        <f t="shared" si="449"/>
        <v>55</v>
      </c>
      <c r="I712">
        <v>1.55</v>
      </c>
      <c r="K712">
        <v>30.2</v>
      </c>
      <c r="M712">
        <v>68</v>
      </c>
      <c r="O712">
        <v>29.927000000000003</v>
      </c>
    </row>
    <row r="713" spans="1:15" x14ac:dyDescent="0.3">
      <c r="A713">
        <v>36</v>
      </c>
      <c r="B713" t="str">
        <f t="shared" si="443"/>
        <v>set1</v>
      </c>
      <c r="C713" t="str">
        <f t="shared" si="444"/>
        <v>id1</v>
      </c>
      <c r="D713">
        <f t="shared" si="445"/>
        <v>1</v>
      </c>
      <c r="E713" s="3">
        <f t="shared" si="446"/>
        <v>45117</v>
      </c>
      <c r="F713" t="str">
        <f t="shared" si="447"/>
        <v>15:55-16:15</v>
      </c>
      <c r="G713" t="str">
        <f t="shared" si="448"/>
        <v>NV fan 3</v>
      </c>
      <c r="H713">
        <f t="shared" si="449"/>
        <v>55</v>
      </c>
      <c r="I713">
        <v>1.17</v>
      </c>
      <c r="K713">
        <v>30.2</v>
      </c>
      <c r="M713">
        <v>68</v>
      </c>
      <c r="O713">
        <v>29.827000000000002</v>
      </c>
    </row>
    <row r="714" spans="1:15" x14ac:dyDescent="0.3">
      <c r="A714">
        <v>36</v>
      </c>
      <c r="B714" t="str">
        <f t="shared" si="443"/>
        <v>set1</v>
      </c>
      <c r="C714" t="str">
        <f t="shared" si="444"/>
        <v>id1</v>
      </c>
      <c r="D714">
        <f t="shared" si="445"/>
        <v>1</v>
      </c>
      <c r="E714" s="3">
        <f t="shared" si="446"/>
        <v>45117</v>
      </c>
      <c r="F714" t="str">
        <f t="shared" si="447"/>
        <v>15:55-16:15</v>
      </c>
      <c r="G714" t="str">
        <f t="shared" si="448"/>
        <v>NV fan 3</v>
      </c>
      <c r="H714">
        <f t="shared" si="449"/>
        <v>55</v>
      </c>
      <c r="I714">
        <v>1.23</v>
      </c>
      <c r="K714">
        <v>30.3</v>
      </c>
      <c r="M714">
        <v>67.7</v>
      </c>
      <c r="O714">
        <v>29.827000000000002</v>
      </c>
    </row>
    <row r="715" spans="1:15" x14ac:dyDescent="0.3">
      <c r="A715">
        <v>36</v>
      </c>
      <c r="B715" t="str">
        <f t="shared" si="443"/>
        <v>set1</v>
      </c>
      <c r="C715" t="str">
        <f t="shared" si="444"/>
        <v>id1</v>
      </c>
      <c r="D715">
        <f t="shared" si="445"/>
        <v>1</v>
      </c>
      <c r="E715" s="3">
        <f t="shared" si="446"/>
        <v>45117</v>
      </c>
      <c r="F715" t="str">
        <f t="shared" si="447"/>
        <v>15:55-16:15</v>
      </c>
      <c r="G715" t="str">
        <f t="shared" si="448"/>
        <v>NV fan 3</v>
      </c>
      <c r="H715">
        <f t="shared" si="449"/>
        <v>55</v>
      </c>
      <c r="I715">
        <v>1.21</v>
      </c>
      <c r="K715">
        <v>30.3</v>
      </c>
      <c r="M715">
        <v>67.400000000000006</v>
      </c>
      <c r="O715">
        <v>29.927000000000003</v>
      </c>
    </row>
    <row r="716" spans="1:15" x14ac:dyDescent="0.3">
      <c r="A716">
        <v>36</v>
      </c>
      <c r="B716" t="str">
        <f t="shared" si="443"/>
        <v>set1</v>
      </c>
      <c r="C716" t="str">
        <f t="shared" si="444"/>
        <v>id1</v>
      </c>
      <c r="D716">
        <f t="shared" si="445"/>
        <v>1</v>
      </c>
      <c r="E716" s="3">
        <f t="shared" si="446"/>
        <v>45117</v>
      </c>
      <c r="F716" t="str">
        <f t="shared" si="447"/>
        <v>15:55-16:15</v>
      </c>
      <c r="G716" t="str">
        <f t="shared" si="448"/>
        <v>NV fan 3</v>
      </c>
      <c r="H716">
        <f t="shared" si="449"/>
        <v>55</v>
      </c>
      <c r="I716">
        <v>1.21</v>
      </c>
      <c r="K716">
        <v>30.2</v>
      </c>
      <c r="M716">
        <v>67.5</v>
      </c>
      <c r="O716">
        <v>29.927000000000003</v>
      </c>
    </row>
    <row r="717" spans="1:15" x14ac:dyDescent="0.3">
      <c r="A717">
        <v>36</v>
      </c>
      <c r="B717" t="str">
        <f t="shared" si="443"/>
        <v>set1</v>
      </c>
      <c r="C717" t="str">
        <f t="shared" si="444"/>
        <v>id1</v>
      </c>
      <c r="D717">
        <f t="shared" si="445"/>
        <v>1</v>
      </c>
      <c r="E717" s="3">
        <f t="shared" si="446"/>
        <v>45117</v>
      </c>
      <c r="F717" t="str">
        <f t="shared" si="447"/>
        <v>15:55-16:15</v>
      </c>
      <c r="G717" t="str">
        <f t="shared" si="448"/>
        <v>NV fan 3</v>
      </c>
      <c r="H717">
        <f t="shared" si="449"/>
        <v>55</v>
      </c>
      <c r="I717">
        <v>0.88</v>
      </c>
      <c r="K717">
        <v>30.3</v>
      </c>
      <c r="M717">
        <v>67.5</v>
      </c>
      <c r="O717">
        <v>29.827000000000002</v>
      </c>
    </row>
    <row r="718" spans="1:15" x14ac:dyDescent="0.3">
      <c r="A718">
        <v>36</v>
      </c>
      <c r="B718" t="str">
        <f t="shared" si="443"/>
        <v>set1</v>
      </c>
      <c r="C718" t="str">
        <f t="shared" si="444"/>
        <v>id1</v>
      </c>
      <c r="D718">
        <f t="shared" si="445"/>
        <v>1</v>
      </c>
      <c r="E718" s="3">
        <f t="shared" si="446"/>
        <v>45117</v>
      </c>
      <c r="F718" t="str">
        <f t="shared" si="447"/>
        <v>15:55-16:15</v>
      </c>
      <c r="G718" t="str">
        <f t="shared" si="448"/>
        <v>NV fan 3</v>
      </c>
      <c r="H718">
        <f t="shared" si="449"/>
        <v>55</v>
      </c>
      <c r="I718">
        <v>1.22</v>
      </c>
      <c r="K718">
        <v>30.3</v>
      </c>
      <c r="M718">
        <v>67.599999999999994</v>
      </c>
      <c r="O718">
        <v>29.927000000000003</v>
      </c>
    </row>
    <row r="719" spans="1:15" x14ac:dyDescent="0.3">
      <c r="A719">
        <v>36</v>
      </c>
      <c r="B719" t="str">
        <f t="shared" si="443"/>
        <v>set1</v>
      </c>
      <c r="C719" t="str">
        <f t="shared" si="444"/>
        <v>id1</v>
      </c>
      <c r="D719">
        <f t="shared" si="445"/>
        <v>1</v>
      </c>
      <c r="E719" s="3">
        <f t="shared" si="446"/>
        <v>45117</v>
      </c>
      <c r="F719" t="str">
        <f t="shared" si="447"/>
        <v>15:55-16:15</v>
      </c>
      <c r="G719" t="str">
        <f t="shared" si="448"/>
        <v>NV fan 3</v>
      </c>
      <c r="H719">
        <f t="shared" si="449"/>
        <v>55</v>
      </c>
      <c r="I719">
        <v>1.39</v>
      </c>
      <c r="K719">
        <v>30.3</v>
      </c>
      <c r="M719">
        <v>66.7</v>
      </c>
      <c r="O719">
        <v>29.927000000000003</v>
      </c>
    </row>
    <row r="720" spans="1:15" x14ac:dyDescent="0.3">
      <c r="A720">
        <v>36</v>
      </c>
      <c r="B720" t="str">
        <f t="shared" si="443"/>
        <v>set1</v>
      </c>
      <c r="C720" t="str">
        <f t="shared" si="444"/>
        <v>id1</v>
      </c>
      <c r="D720">
        <f t="shared" si="445"/>
        <v>1</v>
      </c>
      <c r="E720" s="3">
        <f t="shared" si="446"/>
        <v>45117</v>
      </c>
      <c r="F720" t="str">
        <f t="shared" si="447"/>
        <v>15:55-16:15</v>
      </c>
      <c r="G720" t="str">
        <f t="shared" si="448"/>
        <v>NV fan 3</v>
      </c>
      <c r="H720">
        <f t="shared" si="449"/>
        <v>55</v>
      </c>
      <c r="I720">
        <v>1.07</v>
      </c>
      <c r="K720">
        <v>30.3</v>
      </c>
      <c r="M720">
        <v>67</v>
      </c>
      <c r="O720">
        <v>29.827000000000002</v>
      </c>
    </row>
    <row r="721" spans="1:16" x14ac:dyDescent="0.3">
      <c r="A721">
        <v>36</v>
      </c>
      <c r="B721" t="str">
        <f t="shared" si="443"/>
        <v>set1</v>
      </c>
      <c r="C721" t="str">
        <f t="shared" si="444"/>
        <v>id1</v>
      </c>
      <c r="D721">
        <f t="shared" si="445"/>
        <v>1</v>
      </c>
      <c r="E721" s="3">
        <f t="shared" si="446"/>
        <v>45117</v>
      </c>
      <c r="F721" t="str">
        <f t="shared" si="447"/>
        <v>15:55-16:15</v>
      </c>
      <c r="G721" t="str">
        <f t="shared" si="448"/>
        <v>NV fan 3</v>
      </c>
      <c r="H721">
        <f t="shared" si="449"/>
        <v>55</v>
      </c>
      <c r="I721">
        <v>1.39</v>
      </c>
      <c r="K721">
        <v>30.3</v>
      </c>
      <c r="M721">
        <v>66.599999999999994</v>
      </c>
      <c r="O721">
        <v>29.927000000000003</v>
      </c>
    </row>
    <row r="722" spans="1:16" x14ac:dyDescent="0.3">
      <c r="A722">
        <v>37</v>
      </c>
      <c r="B722" t="s">
        <v>15</v>
      </c>
      <c r="C722" t="s">
        <v>20</v>
      </c>
      <c r="D722">
        <v>5</v>
      </c>
      <c r="E722" s="3">
        <v>45118</v>
      </c>
      <c r="F722" t="s">
        <v>31</v>
      </c>
      <c r="G722" t="s">
        <v>30</v>
      </c>
      <c r="H722">
        <v>45</v>
      </c>
      <c r="I722">
        <v>8.5000000000000006E-2</v>
      </c>
      <c r="J722">
        <v>0.10375</v>
      </c>
      <c r="K722">
        <v>24.450000000000003</v>
      </c>
      <c r="L722">
        <v>24.607499999999991</v>
      </c>
      <c r="M722">
        <v>76.75</v>
      </c>
      <c r="N722">
        <v>72.837499999999991</v>
      </c>
      <c r="O722">
        <v>24.35</v>
      </c>
      <c r="P722">
        <v>24.532499999999999</v>
      </c>
    </row>
    <row r="723" spans="1:16" x14ac:dyDescent="0.3">
      <c r="A723">
        <v>37</v>
      </c>
      <c r="B723" t="str">
        <f>B722</f>
        <v>set1</v>
      </c>
      <c r="C723" t="str">
        <f t="shared" ref="C723:C741" si="450">C722</f>
        <v>id5</v>
      </c>
      <c r="D723">
        <f t="shared" ref="D723:D741" si="451">D722</f>
        <v>5</v>
      </c>
      <c r="E723" s="3">
        <f t="shared" ref="E723:E741" si="452">E722</f>
        <v>45118</v>
      </c>
      <c r="F723" t="str">
        <f t="shared" ref="F723:F741" si="453">F722</f>
        <v>15:25-15:45</v>
      </c>
      <c r="G723" t="str">
        <f t="shared" ref="G723:G741" si="454">G722</f>
        <v>AC</v>
      </c>
      <c r="H723">
        <f t="shared" ref="H723:H741" si="455">H722</f>
        <v>45</v>
      </c>
      <c r="I723">
        <v>5.5E-2</v>
      </c>
      <c r="J723">
        <v>0.10375000000000001</v>
      </c>
      <c r="K723">
        <v>24.549999999999997</v>
      </c>
      <c r="L723">
        <v>24.607499999999995</v>
      </c>
      <c r="M723">
        <v>77.900000000000006</v>
      </c>
      <c r="N723">
        <v>72.837500000000006</v>
      </c>
      <c r="O723">
        <v>24.450000000000003</v>
      </c>
    </row>
    <row r="724" spans="1:16" x14ac:dyDescent="0.3">
      <c r="A724">
        <v>37</v>
      </c>
      <c r="B724" t="str">
        <f t="shared" ref="B724:B741" si="456">B723</f>
        <v>set1</v>
      </c>
      <c r="C724" t="str">
        <f t="shared" si="450"/>
        <v>id5</v>
      </c>
      <c r="D724">
        <f t="shared" si="451"/>
        <v>5</v>
      </c>
      <c r="E724" s="3">
        <f t="shared" si="452"/>
        <v>45118</v>
      </c>
      <c r="F724" t="str">
        <f t="shared" si="453"/>
        <v>15:25-15:45</v>
      </c>
      <c r="G724" t="str">
        <f t="shared" si="454"/>
        <v>AC</v>
      </c>
      <c r="H724">
        <f t="shared" si="455"/>
        <v>45</v>
      </c>
      <c r="I724">
        <v>7.5000000000000011E-2</v>
      </c>
      <c r="K724">
        <v>24.65</v>
      </c>
      <c r="M724">
        <v>78.75</v>
      </c>
      <c r="O724">
        <v>24.5</v>
      </c>
    </row>
    <row r="725" spans="1:16" x14ac:dyDescent="0.3">
      <c r="A725">
        <v>37</v>
      </c>
      <c r="B725" t="str">
        <f t="shared" si="456"/>
        <v>set1</v>
      </c>
      <c r="C725" t="str">
        <f t="shared" si="450"/>
        <v>id5</v>
      </c>
      <c r="D725">
        <f t="shared" si="451"/>
        <v>5</v>
      </c>
      <c r="E725" s="3">
        <f t="shared" si="452"/>
        <v>45118</v>
      </c>
      <c r="F725" t="str">
        <f t="shared" si="453"/>
        <v>15:25-15:45</v>
      </c>
      <c r="G725" t="str">
        <f t="shared" si="454"/>
        <v>AC</v>
      </c>
      <c r="H725">
        <f t="shared" si="455"/>
        <v>45</v>
      </c>
      <c r="I725">
        <v>0.11</v>
      </c>
      <c r="K725">
        <v>24.7</v>
      </c>
      <c r="M725">
        <v>80</v>
      </c>
      <c r="O725">
        <v>24.6</v>
      </c>
    </row>
    <row r="726" spans="1:16" x14ac:dyDescent="0.3">
      <c r="A726">
        <v>37</v>
      </c>
      <c r="B726" t="str">
        <f t="shared" si="456"/>
        <v>set1</v>
      </c>
      <c r="C726" t="str">
        <f t="shared" si="450"/>
        <v>id5</v>
      </c>
      <c r="D726">
        <f t="shared" si="451"/>
        <v>5</v>
      </c>
      <c r="E726" s="3">
        <f t="shared" si="452"/>
        <v>45118</v>
      </c>
      <c r="F726" t="str">
        <f t="shared" si="453"/>
        <v>15:25-15:45</v>
      </c>
      <c r="G726" t="str">
        <f t="shared" si="454"/>
        <v>AC</v>
      </c>
      <c r="H726">
        <f t="shared" si="455"/>
        <v>45</v>
      </c>
      <c r="I726">
        <v>7.5000000000000011E-2</v>
      </c>
      <c r="K726">
        <v>24.8</v>
      </c>
      <c r="M726">
        <v>80.8</v>
      </c>
      <c r="O726">
        <v>24.75</v>
      </c>
    </row>
    <row r="727" spans="1:16" x14ac:dyDescent="0.3">
      <c r="A727">
        <v>37</v>
      </c>
      <c r="B727" t="str">
        <f t="shared" si="456"/>
        <v>set1</v>
      </c>
      <c r="C727" t="str">
        <f t="shared" si="450"/>
        <v>id5</v>
      </c>
      <c r="D727">
        <f t="shared" si="451"/>
        <v>5</v>
      </c>
      <c r="E727" s="3">
        <f t="shared" si="452"/>
        <v>45118</v>
      </c>
      <c r="F727" t="str">
        <f t="shared" si="453"/>
        <v>15:25-15:45</v>
      </c>
      <c r="G727" t="str">
        <f t="shared" si="454"/>
        <v>AC</v>
      </c>
      <c r="H727">
        <f t="shared" si="455"/>
        <v>45</v>
      </c>
      <c r="I727">
        <v>0.06</v>
      </c>
      <c r="K727">
        <v>24.9</v>
      </c>
      <c r="M727">
        <v>81.349999999999994</v>
      </c>
      <c r="O727">
        <v>24.799999999999997</v>
      </c>
    </row>
    <row r="728" spans="1:16" x14ac:dyDescent="0.3">
      <c r="A728">
        <v>37</v>
      </c>
      <c r="B728" t="str">
        <f t="shared" si="456"/>
        <v>set1</v>
      </c>
      <c r="C728" t="str">
        <f t="shared" si="450"/>
        <v>id5</v>
      </c>
      <c r="D728">
        <f t="shared" si="451"/>
        <v>5</v>
      </c>
      <c r="E728" s="3">
        <f t="shared" si="452"/>
        <v>45118</v>
      </c>
      <c r="F728" t="str">
        <f t="shared" si="453"/>
        <v>15:25-15:45</v>
      </c>
      <c r="G728" t="str">
        <f t="shared" si="454"/>
        <v>AC</v>
      </c>
      <c r="H728">
        <f t="shared" si="455"/>
        <v>45</v>
      </c>
      <c r="I728">
        <v>0.11</v>
      </c>
      <c r="K728">
        <v>24.950000000000003</v>
      </c>
      <c r="M728">
        <v>81.05</v>
      </c>
      <c r="O728">
        <v>24.9</v>
      </c>
    </row>
    <row r="729" spans="1:16" x14ac:dyDescent="0.3">
      <c r="A729">
        <v>37</v>
      </c>
      <c r="B729" t="str">
        <f t="shared" si="456"/>
        <v>set1</v>
      </c>
      <c r="C729" t="str">
        <f t="shared" si="450"/>
        <v>id5</v>
      </c>
      <c r="D729">
        <f t="shared" si="451"/>
        <v>5</v>
      </c>
      <c r="E729" s="3">
        <f t="shared" si="452"/>
        <v>45118</v>
      </c>
      <c r="F729" t="str">
        <f t="shared" si="453"/>
        <v>15:25-15:45</v>
      </c>
      <c r="G729" t="str">
        <f t="shared" si="454"/>
        <v>AC</v>
      </c>
      <c r="H729">
        <f t="shared" si="455"/>
        <v>45</v>
      </c>
      <c r="I729">
        <v>0.12</v>
      </c>
      <c r="K729">
        <v>24.950000000000003</v>
      </c>
      <c r="M729">
        <v>78.150000000000006</v>
      </c>
      <c r="O729">
        <v>24.85</v>
      </c>
    </row>
    <row r="730" spans="1:16" x14ac:dyDescent="0.3">
      <c r="A730">
        <v>37</v>
      </c>
      <c r="B730" t="str">
        <f t="shared" si="456"/>
        <v>set1</v>
      </c>
      <c r="C730" t="str">
        <f t="shared" si="450"/>
        <v>id5</v>
      </c>
      <c r="D730">
        <f t="shared" si="451"/>
        <v>5</v>
      </c>
      <c r="E730" s="3">
        <f t="shared" si="452"/>
        <v>45118</v>
      </c>
      <c r="F730" t="str">
        <f t="shared" si="453"/>
        <v>15:25-15:45</v>
      </c>
      <c r="G730" t="str">
        <f t="shared" si="454"/>
        <v>AC</v>
      </c>
      <c r="H730">
        <f t="shared" si="455"/>
        <v>45</v>
      </c>
      <c r="I730">
        <v>0.105</v>
      </c>
      <c r="K730">
        <v>24.9</v>
      </c>
      <c r="M730">
        <v>75.400000000000006</v>
      </c>
      <c r="O730">
        <v>24.9</v>
      </c>
    </row>
    <row r="731" spans="1:16" x14ac:dyDescent="0.3">
      <c r="A731">
        <v>37</v>
      </c>
      <c r="B731" t="str">
        <f t="shared" si="456"/>
        <v>set1</v>
      </c>
      <c r="C731" t="str">
        <f t="shared" si="450"/>
        <v>id5</v>
      </c>
      <c r="D731">
        <f t="shared" si="451"/>
        <v>5</v>
      </c>
      <c r="E731" s="3">
        <f t="shared" si="452"/>
        <v>45118</v>
      </c>
      <c r="F731" t="str">
        <f t="shared" si="453"/>
        <v>15:25-15:45</v>
      </c>
      <c r="G731" t="str">
        <f t="shared" si="454"/>
        <v>AC</v>
      </c>
      <c r="H731">
        <f t="shared" si="455"/>
        <v>45</v>
      </c>
      <c r="I731">
        <v>0.115</v>
      </c>
      <c r="K731">
        <v>24.85</v>
      </c>
      <c r="M731">
        <v>73.25</v>
      </c>
      <c r="O731">
        <v>24.85</v>
      </c>
    </row>
    <row r="732" spans="1:16" x14ac:dyDescent="0.3">
      <c r="A732">
        <v>37</v>
      </c>
      <c r="B732" t="str">
        <f t="shared" si="456"/>
        <v>set1</v>
      </c>
      <c r="C732" t="str">
        <f t="shared" si="450"/>
        <v>id5</v>
      </c>
      <c r="D732">
        <f t="shared" si="451"/>
        <v>5</v>
      </c>
      <c r="E732" s="3">
        <f t="shared" si="452"/>
        <v>45118</v>
      </c>
      <c r="F732" t="str">
        <f t="shared" si="453"/>
        <v>15:25-15:45</v>
      </c>
      <c r="G732" t="str">
        <f t="shared" si="454"/>
        <v>AC</v>
      </c>
      <c r="H732">
        <f t="shared" si="455"/>
        <v>45</v>
      </c>
      <c r="I732">
        <v>6.5000000000000002E-2</v>
      </c>
      <c r="K732">
        <v>24.799999999999997</v>
      </c>
      <c r="M732">
        <v>71.45</v>
      </c>
      <c r="O732">
        <v>24.75</v>
      </c>
    </row>
    <row r="733" spans="1:16" x14ac:dyDescent="0.3">
      <c r="A733">
        <v>37</v>
      </c>
      <c r="B733" t="str">
        <f t="shared" si="456"/>
        <v>set1</v>
      </c>
      <c r="C733" t="str">
        <f t="shared" si="450"/>
        <v>id5</v>
      </c>
      <c r="D733">
        <f t="shared" si="451"/>
        <v>5</v>
      </c>
      <c r="E733" s="3">
        <f t="shared" si="452"/>
        <v>45118</v>
      </c>
      <c r="F733" t="str">
        <f t="shared" si="453"/>
        <v>15:25-15:45</v>
      </c>
      <c r="G733" t="str">
        <f t="shared" si="454"/>
        <v>AC</v>
      </c>
      <c r="H733">
        <f t="shared" si="455"/>
        <v>45</v>
      </c>
      <c r="I733">
        <v>0.125</v>
      </c>
      <c r="K733">
        <v>24.700000000000003</v>
      </c>
      <c r="M733">
        <v>69.75</v>
      </c>
      <c r="O733">
        <v>24.7</v>
      </c>
    </row>
    <row r="734" spans="1:16" x14ac:dyDescent="0.3">
      <c r="A734">
        <v>37</v>
      </c>
      <c r="B734" t="str">
        <f t="shared" si="456"/>
        <v>set1</v>
      </c>
      <c r="C734" t="str">
        <f t="shared" si="450"/>
        <v>id5</v>
      </c>
      <c r="D734">
        <f t="shared" si="451"/>
        <v>5</v>
      </c>
      <c r="E734" s="3">
        <f t="shared" si="452"/>
        <v>45118</v>
      </c>
      <c r="F734" t="str">
        <f t="shared" si="453"/>
        <v>15:25-15:45</v>
      </c>
      <c r="G734" t="str">
        <f t="shared" si="454"/>
        <v>AC</v>
      </c>
      <c r="H734">
        <f t="shared" si="455"/>
        <v>45</v>
      </c>
      <c r="I734">
        <v>0.14500000000000002</v>
      </c>
      <c r="K734">
        <v>24.65</v>
      </c>
      <c r="M734">
        <v>68.25</v>
      </c>
      <c r="O734">
        <v>24.6</v>
      </c>
    </row>
    <row r="735" spans="1:16" x14ac:dyDescent="0.3">
      <c r="A735">
        <v>37</v>
      </c>
      <c r="B735" t="str">
        <f t="shared" si="456"/>
        <v>set1</v>
      </c>
      <c r="C735" t="str">
        <f t="shared" si="450"/>
        <v>id5</v>
      </c>
      <c r="D735">
        <f t="shared" si="451"/>
        <v>5</v>
      </c>
      <c r="E735" s="3">
        <f t="shared" si="452"/>
        <v>45118</v>
      </c>
      <c r="F735" t="str">
        <f t="shared" si="453"/>
        <v>15:25-15:45</v>
      </c>
      <c r="G735" t="str">
        <f t="shared" si="454"/>
        <v>AC</v>
      </c>
      <c r="H735">
        <f t="shared" si="455"/>
        <v>45</v>
      </c>
      <c r="I735">
        <v>0.12000000000000001</v>
      </c>
      <c r="K735">
        <v>24.5</v>
      </c>
      <c r="M735">
        <v>67.150000000000006</v>
      </c>
      <c r="O735">
        <v>24.5</v>
      </c>
    </row>
    <row r="736" spans="1:16" x14ac:dyDescent="0.3">
      <c r="A736">
        <v>37</v>
      </c>
      <c r="B736" t="str">
        <f t="shared" si="456"/>
        <v>set1</v>
      </c>
      <c r="C736" t="str">
        <f t="shared" si="450"/>
        <v>id5</v>
      </c>
      <c r="D736">
        <f t="shared" si="451"/>
        <v>5</v>
      </c>
      <c r="E736" s="3">
        <f t="shared" si="452"/>
        <v>45118</v>
      </c>
      <c r="F736" t="str">
        <f t="shared" si="453"/>
        <v>15:25-15:45</v>
      </c>
      <c r="G736" t="str">
        <f t="shared" si="454"/>
        <v>AC</v>
      </c>
      <c r="H736">
        <f t="shared" si="455"/>
        <v>45</v>
      </c>
      <c r="I736">
        <v>0.115</v>
      </c>
      <c r="K736">
        <v>24.45</v>
      </c>
      <c r="M736">
        <v>66.7</v>
      </c>
      <c r="O736">
        <v>24.4</v>
      </c>
    </row>
    <row r="737" spans="1:16" x14ac:dyDescent="0.3">
      <c r="A737">
        <v>37</v>
      </c>
      <c r="B737" t="str">
        <f t="shared" si="456"/>
        <v>set1</v>
      </c>
      <c r="C737" t="str">
        <f t="shared" si="450"/>
        <v>id5</v>
      </c>
      <c r="D737">
        <f t="shared" si="451"/>
        <v>5</v>
      </c>
      <c r="E737" s="3">
        <f t="shared" si="452"/>
        <v>45118</v>
      </c>
      <c r="F737" t="str">
        <f t="shared" si="453"/>
        <v>15:25-15:45</v>
      </c>
      <c r="G737" t="str">
        <f t="shared" si="454"/>
        <v>AC</v>
      </c>
      <c r="H737">
        <f t="shared" si="455"/>
        <v>45</v>
      </c>
      <c r="I737">
        <v>0.12000000000000001</v>
      </c>
      <c r="K737">
        <v>24.4</v>
      </c>
      <c r="M737">
        <v>65.800000000000011</v>
      </c>
      <c r="O737">
        <v>24.3</v>
      </c>
    </row>
    <row r="738" spans="1:16" x14ac:dyDescent="0.3">
      <c r="A738">
        <v>37</v>
      </c>
      <c r="B738" t="str">
        <f t="shared" si="456"/>
        <v>set1</v>
      </c>
      <c r="C738" t="str">
        <f t="shared" si="450"/>
        <v>id5</v>
      </c>
      <c r="D738">
        <f t="shared" si="451"/>
        <v>5</v>
      </c>
      <c r="E738" s="3">
        <f t="shared" si="452"/>
        <v>45118</v>
      </c>
      <c r="F738" t="str">
        <f t="shared" si="453"/>
        <v>15:25-15:45</v>
      </c>
      <c r="G738" t="str">
        <f t="shared" si="454"/>
        <v>AC</v>
      </c>
      <c r="H738">
        <f t="shared" si="455"/>
        <v>45</v>
      </c>
      <c r="I738">
        <v>0.125</v>
      </c>
      <c r="K738">
        <v>24.35</v>
      </c>
      <c r="M738">
        <v>65.05</v>
      </c>
      <c r="O738">
        <v>24.2</v>
      </c>
    </row>
    <row r="739" spans="1:16" x14ac:dyDescent="0.3">
      <c r="A739">
        <v>37</v>
      </c>
      <c r="B739" t="str">
        <f t="shared" si="456"/>
        <v>set1</v>
      </c>
      <c r="C739" t="str">
        <f t="shared" si="450"/>
        <v>id5</v>
      </c>
      <c r="D739">
        <f t="shared" si="451"/>
        <v>5</v>
      </c>
      <c r="E739" s="3">
        <f t="shared" si="452"/>
        <v>45118</v>
      </c>
      <c r="F739" t="str">
        <f t="shared" si="453"/>
        <v>15:25-15:45</v>
      </c>
      <c r="G739" t="str">
        <f t="shared" si="454"/>
        <v>AC</v>
      </c>
      <c r="H739">
        <f t="shared" si="455"/>
        <v>45</v>
      </c>
      <c r="I739">
        <v>0.14000000000000001</v>
      </c>
      <c r="K739">
        <v>24.2</v>
      </c>
      <c r="M739">
        <v>65.25</v>
      </c>
      <c r="O739">
        <v>24.1</v>
      </c>
    </row>
    <row r="740" spans="1:16" x14ac:dyDescent="0.3">
      <c r="A740">
        <v>37</v>
      </c>
      <c r="B740" t="str">
        <f t="shared" si="456"/>
        <v>set1</v>
      </c>
      <c r="C740" t="str">
        <f t="shared" si="450"/>
        <v>id5</v>
      </c>
      <c r="D740">
        <f t="shared" si="451"/>
        <v>5</v>
      </c>
      <c r="E740" s="3">
        <f t="shared" si="452"/>
        <v>45118</v>
      </c>
      <c r="F740" t="str">
        <f t="shared" si="453"/>
        <v>15:25-15:45</v>
      </c>
      <c r="G740" t="str">
        <f t="shared" si="454"/>
        <v>AC</v>
      </c>
      <c r="H740">
        <f t="shared" si="455"/>
        <v>45</v>
      </c>
      <c r="I740">
        <v>0.11</v>
      </c>
      <c r="K740">
        <v>24.2</v>
      </c>
      <c r="M740">
        <v>66.25</v>
      </c>
      <c r="O740">
        <v>24.1</v>
      </c>
    </row>
    <row r="741" spans="1:16" x14ac:dyDescent="0.3">
      <c r="A741">
        <v>37</v>
      </c>
      <c r="B741" t="str">
        <f t="shared" si="456"/>
        <v>set1</v>
      </c>
      <c r="C741" t="str">
        <f t="shared" si="450"/>
        <v>id5</v>
      </c>
      <c r="D741">
        <f t="shared" si="451"/>
        <v>5</v>
      </c>
      <c r="E741" s="3">
        <f t="shared" si="452"/>
        <v>45118</v>
      </c>
      <c r="F741" t="str">
        <f t="shared" si="453"/>
        <v>15:25-15:45</v>
      </c>
      <c r="G741" t="str">
        <f t="shared" si="454"/>
        <v>AC</v>
      </c>
      <c r="H741">
        <f t="shared" si="455"/>
        <v>45</v>
      </c>
      <c r="I741">
        <v>0.1</v>
      </c>
      <c r="K741">
        <v>24.2</v>
      </c>
      <c r="M741">
        <v>67.699999999999989</v>
      </c>
      <c r="O741">
        <v>24.049999999999997</v>
      </c>
    </row>
    <row r="742" spans="1:16" x14ac:dyDescent="0.3">
      <c r="A742">
        <v>38</v>
      </c>
      <c r="B742" t="s">
        <v>15</v>
      </c>
      <c r="C742" t="s">
        <v>18</v>
      </c>
      <c r="D742">
        <v>6</v>
      </c>
      <c r="E742" s="3">
        <v>45118</v>
      </c>
      <c r="F742" t="s">
        <v>31</v>
      </c>
      <c r="G742" t="s">
        <v>30</v>
      </c>
      <c r="H742">
        <v>45</v>
      </c>
      <c r="I742">
        <v>0.1</v>
      </c>
      <c r="J742">
        <v>8.6500000000000007E-2</v>
      </c>
      <c r="K742">
        <v>24.8</v>
      </c>
      <c r="L742">
        <v>25.004999999999999</v>
      </c>
      <c r="M742">
        <v>73.5</v>
      </c>
      <c r="N742">
        <v>70.995000000000005</v>
      </c>
      <c r="O742">
        <v>24.5</v>
      </c>
      <c r="P742">
        <v>24.695</v>
      </c>
    </row>
    <row r="743" spans="1:16" x14ac:dyDescent="0.3">
      <c r="A743">
        <v>38</v>
      </c>
      <c r="B743" t="str">
        <f>B742</f>
        <v>set1</v>
      </c>
      <c r="C743" t="str">
        <f t="shared" ref="C743:C761" si="457">C742</f>
        <v>id6</v>
      </c>
      <c r="D743">
        <f t="shared" ref="D743:D761" si="458">D742</f>
        <v>6</v>
      </c>
      <c r="E743" s="3">
        <f t="shared" ref="E743:E761" si="459">E742</f>
        <v>45118</v>
      </c>
      <c r="F743" t="str">
        <f t="shared" ref="F743:F761" si="460">F742</f>
        <v>15:25-15:45</v>
      </c>
      <c r="G743" t="str">
        <f t="shared" ref="G743:G761" si="461">G742</f>
        <v>AC</v>
      </c>
      <c r="H743">
        <f t="shared" ref="H743:H761" si="462">H742</f>
        <v>45</v>
      </c>
      <c r="I743">
        <v>0.08</v>
      </c>
      <c r="K743">
        <v>24.9</v>
      </c>
      <c r="M743">
        <v>74.900000000000006</v>
      </c>
      <c r="O743">
        <v>24.6</v>
      </c>
    </row>
    <row r="744" spans="1:16" x14ac:dyDescent="0.3">
      <c r="A744">
        <v>38</v>
      </c>
      <c r="B744" t="str">
        <f t="shared" ref="B744:B761" si="463">B743</f>
        <v>set1</v>
      </c>
      <c r="C744" t="str">
        <f t="shared" si="457"/>
        <v>id6</v>
      </c>
      <c r="D744">
        <f t="shared" si="458"/>
        <v>6</v>
      </c>
      <c r="E744" s="3">
        <f t="shared" si="459"/>
        <v>45118</v>
      </c>
      <c r="F744" t="str">
        <f t="shared" si="460"/>
        <v>15:25-15:45</v>
      </c>
      <c r="G744" t="str">
        <f t="shared" si="461"/>
        <v>AC</v>
      </c>
      <c r="H744">
        <f t="shared" si="462"/>
        <v>45</v>
      </c>
      <c r="I744">
        <v>0.08</v>
      </c>
      <c r="K744">
        <v>25</v>
      </c>
      <c r="M744">
        <v>75.8</v>
      </c>
      <c r="O744">
        <v>24.6</v>
      </c>
    </row>
    <row r="745" spans="1:16" x14ac:dyDescent="0.3">
      <c r="A745">
        <v>38</v>
      </c>
      <c r="B745" t="str">
        <f t="shared" si="463"/>
        <v>set1</v>
      </c>
      <c r="C745" t="str">
        <f t="shared" si="457"/>
        <v>id6</v>
      </c>
      <c r="D745">
        <f t="shared" si="458"/>
        <v>6</v>
      </c>
      <c r="E745" s="3">
        <f t="shared" si="459"/>
        <v>45118</v>
      </c>
      <c r="F745" t="str">
        <f t="shared" si="460"/>
        <v>15:25-15:45</v>
      </c>
      <c r="G745" t="str">
        <f t="shared" si="461"/>
        <v>AC</v>
      </c>
      <c r="H745">
        <f t="shared" si="462"/>
        <v>45</v>
      </c>
      <c r="I745">
        <v>0.11</v>
      </c>
      <c r="K745">
        <v>25</v>
      </c>
      <c r="M745">
        <v>77.099999999999994</v>
      </c>
      <c r="O745">
        <v>24.7</v>
      </c>
    </row>
    <row r="746" spans="1:16" x14ac:dyDescent="0.3">
      <c r="A746">
        <v>38</v>
      </c>
      <c r="B746" t="str">
        <f t="shared" si="463"/>
        <v>set1</v>
      </c>
      <c r="C746" t="str">
        <f t="shared" si="457"/>
        <v>id6</v>
      </c>
      <c r="D746">
        <f t="shared" si="458"/>
        <v>6</v>
      </c>
      <c r="E746" s="3">
        <f t="shared" si="459"/>
        <v>45118</v>
      </c>
      <c r="F746" t="str">
        <f t="shared" si="460"/>
        <v>15:25-15:45</v>
      </c>
      <c r="G746" t="str">
        <f t="shared" si="461"/>
        <v>AC</v>
      </c>
      <c r="H746">
        <f t="shared" si="462"/>
        <v>45</v>
      </c>
      <c r="I746">
        <v>0.08</v>
      </c>
      <c r="K746">
        <v>25.1</v>
      </c>
      <c r="M746">
        <v>78.3</v>
      </c>
      <c r="O746">
        <v>24.9</v>
      </c>
    </row>
    <row r="747" spans="1:16" x14ac:dyDescent="0.3">
      <c r="A747">
        <v>38</v>
      </c>
      <c r="B747" t="str">
        <f t="shared" si="463"/>
        <v>set1</v>
      </c>
      <c r="C747" t="str">
        <f t="shared" si="457"/>
        <v>id6</v>
      </c>
      <c r="D747">
        <f t="shared" si="458"/>
        <v>6</v>
      </c>
      <c r="E747" s="3">
        <f t="shared" si="459"/>
        <v>45118</v>
      </c>
      <c r="F747" t="str">
        <f t="shared" si="460"/>
        <v>15:25-15:45</v>
      </c>
      <c r="G747" t="str">
        <f t="shared" si="461"/>
        <v>AC</v>
      </c>
      <c r="H747">
        <f t="shared" si="462"/>
        <v>45</v>
      </c>
      <c r="I747">
        <v>0.09</v>
      </c>
      <c r="K747">
        <v>25.2</v>
      </c>
      <c r="M747">
        <v>79</v>
      </c>
      <c r="O747">
        <v>24.9</v>
      </c>
    </row>
    <row r="748" spans="1:16" x14ac:dyDescent="0.3">
      <c r="A748">
        <v>38</v>
      </c>
      <c r="B748" t="str">
        <f t="shared" si="463"/>
        <v>set1</v>
      </c>
      <c r="C748" t="str">
        <f t="shared" si="457"/>
        <v>id6</v>
      </c>
      <c r="D748">
        <f t="shared" si="458"/>
        <v>6</v>
      </c>
      <c r="E748" s="3">
        <f t="shared" si="459"/>
        <v>45118</v>
      </c>
      <c r="F748" t="str">
        <f t="shared" si="460"/>
        <v>15:25-15:45</v>
      </c>
      <c r="G748" t="str">
        <f t="shared" si="461"/>
        <v>AC</v>
      </c>
      <c r="H748">
        <f t="shared" si="462"/>
        <v>45</v>
      </c>
      <c r="I748">
        <v>0.09</v>
      </c>
      <c r="K748">
        <v>25.3</v>
      </c>
      <c r="M748">
        <v>79</v>
      </c>
      <c r="O748">
        <v>25</v>
      </c>
    </row>
    <row r="749" spans="1:16" x14ac:dyDescent="0.3">
      <c r="A749">
        <v>38</v>
      </c>
      <c r="B749" t="str">
        <f t="shared" si="463"/>
        <v>set1</v>
      </c>
      <c r="C749" t="str">
        <f t="shared" si="457"/>
        <v>id6</v>
      </c>
      <c r="D749">
        <f t="shared" si="458"/>
        <v>6</v>
      </c>
      <c r="E749" s="3">
        <f t="shared" si="459"/>
        <v>45118</v>
      </c>
      <c r="F749" t="str">
        <f t="shared" si="460"/>
        <v>15:25-15:45</v>
      </c>
      <c r="G749" t="str">
        <f t="shared" si="461"/>
        <v>AC</v>
      </c>
      <c r="H749">
        <f t="shared" si="462"/>
        <v>45</v>
      </c>
      <c r="I749">
        <v>0.05</v>
      </c>
      <c r="K749">
        <v>25.3</v>
      </c>
      <c r="M749">
        <v>77</v>
      </c>
      <c r="O749">
        <v>25</v>
      </c>
    </row>
    <row r="750" spans="1:16" x14ac:dyDescent="0.3">
      <c r="A750">
        <v>38</v>
      </c>
      <c r="B750" t="str">
        <f t="shared" si="463"/>
        <v>set1</v>
      </c>
      <c r="C750" t="str">
        <f t="shared" si="457"/>
        <v>id6</v>
      </c>
      <c r="D750">
        <f t="shared" si="458"/>
        <v>6</v>
      </c>
      <c r="E750" s="3">
        <f t="shared" si="459"/>
        <v>45118</v>
      </c>
      <c r="F750" t="str">
        <f t="shared" si="460"/>
        <v>15:25-15:45</v>
      </c>
      <c r="G750" t="str">
        <f t="shared" si="461"/>
        <v>AC</v>
      </c>
      <c r="H750">
        <f t="shared" si="462"/>
        <v>45</v>
      </c>
      <c r="I750">
        <v>0.06</v>
      </c>
      <c r="K750">
        <v>25.2</v>
      </c>
      <c r="M750">
        <v>74.400000000000006</v>
      </c>
      <c r="O750">
        <v>25.1</v>
      </c>
    </row>
    <row r="751" spans="1:16" x14ac:dyDescent="0.3">
      <c r="A751">
        <v>38</v>
      </c>
      <c r="B751" t="str">
        <f t="shared" si="463"/>
        <v>set1</v>
      </c>
      <c r="C751" t="str">
        <f t="shared" si="457"/>
        <v>id6</v>
      </c>
      <c r="D751">
        <f t="shared" si="458"/>
        <v>6</v>
      </c>
      <c r="E751" s="3">
        <f t="shared" si="459"/>
        <v>45118</v>
      </c>
      <c r="F751" t="str">
        <f t="shared" si="460"/>
        <v>15:25-15:45</v>
      </c>
      <c r="G751" t="str">
        <f t="shared" si="461"/>
        <v>AC</v>
      </c>
      <c r="H751">
        <f t="shared" si="462"/>
        <v>45</v>
      </c>
      <c r="I751">
        <v>7.0000000000000007E-2</v>
      </c>
      <c r="K751">
        <v>25.2</v>
      </c>
      <c r="M751">
        <v>72.400000000000006</v>
      </c>
      <c r="O751">
        <v>25</v>
      </c>
    </row>
    <row r="752" spans="1:16" x14ac:dyDescent="0.3">
      <c r="A752">
        <v>38</v>
      </c>
      <c r="B752" t="str">
        <f t="shared" si="463"/>
        <v>set1</v>
      </c>
      <c r="C752" t="str">
        <f t="shared" si="457"/>
        <v>id6</v>
      </c>
      <c r="D752">
        <f t="shared" si="458"/>
        <v>6</v>
      </c>
      <c r="E752" s="3">
        <f t="shared" si="459"/>
        <v>45118</v>
      </c>
      <c r="F752" t="str">
        <f t="shared" si="460"/>
        <v>15:25-15:45</v>
      </c>
      <c r="G752" t="str">
        <f t="shared" si="461"/>
        <v>AC</v>
      </c>
      <c r="H752">
        <f t="shared" si="462"/>
        <v>45</v>
      </c>
      <c r="I752">
        <v>7.0000000000000007E-2</v>
      </c>
      <c r="K752">
        <v>25.2</v>
      </c>
      <c r="M752">
        <v>70.400000000000006</v>
      </c>
      <c r="O752">
        <v>24.9</v>
      </c>
    </row>
    <row r="753" spans="1:16" x14ac:dyDescent="0.3">
      <c r="A753">
        <v>38</v>
      </c>
      <c r="B753" t="str">
        <f t="shared" si="463"/>
        <v>set1</v>
      </c>
      <c r="C753" t="str">
        <f t="shared" si="457"/>
        <v>id6</v>
      </c>
      <c r="D753">
        <f t="shared" si="458"/>
        <v>6</v>
      </c>
      <c r="E753" s="3">
        <f t="shared" si="459"/>
        <v>45118</v>
      </c>
      <c r="F753" t="str">
        <f t="shared" si="460"/>
        <v>15:25-15:45</v>
      </c>
      <c r="G753" t="str">
        <f t="shared" si="461"/>
        <v>AC</v>
      </c>
      <c r="H753">
        <f t="shared" si="462"/>
        <v>45</v>
      </c>
      <c r="I753">
        <v>0.1</v>
      </c>
      <c r="K753">
        <v>25.1</v>
      </c>
      <c r="M753">
        <v>68.7</v>
      </c>
      <c r="O753">
        <v>24.9</v>
      </c>
    </row>
    <row r="754" spans="1:16" x14ac:dyDescent="0.3">
      <c r="A754">
        <v>38</v>
      </c>
      <c r="B754" t="str">
        <f t="shared" si="463"/>
        <v>set1</v>
      </c>
      <c r="C754" t="str">
        <f t="shared" si="457"/>
        <v>id6</v>
      </c>
      <c r="D754">
        <f t="shared" si="458"/>
        <v>6</v>
      </c>
      <c r="E754" s="3">
        <f t="shared" si="459"/>
        <v>45118</v>
      </c>
      <c r="F754" t="str">
        <f t="shared" si="460"/>
        <v>15:25-15:45</v>
      </c>
      <c r="G754" t="str">
        <f t="shared" si="461"/>
        <v>AC</v>
      </c>
      <c r="H754">
        <f t="shared" si="462"/>
        <v>45</v>
      </c>
      <c r="I754">
        <v>0.09</v>
      </c>
      <c r="K754">
        <v>25.1</v>
      </c>
      <c r="M754">
        <v>66.900000000000006</v>
      </c>
      <c r="O754">
        <v>24.8</v>
      </c>
    </row>
    <row r="755" spans="1:16" x14ac:dyDescent="0.3">
      <c r="A755">
        <v>38</v>
      </c>
      <c r="B755" t="str">
        <f t="shared" si="463"/>
        <v>set1</v>
      </c>
      <c r="C755" t="str">
        <f t="shared" si="457"/>
        <v>id6</v>
      </c>
      <c r="D755">
        <f t="shared" si="458"/>
        <v>6</v>
      </c>
      <c r="E755" s="3">
        <f t="shared" si="459"/>
        <v>45118</v>
      </c>
      <c r="F755" t="str">
        <f t="shared" si="460"/>
        <v>15:25-15:45</v>
      </c>
      <c r="G755" t="str">
        <f t="shared" si="461"/>
        <v>AC</v>
      </c>
      <c r="H755">
        <f t="shared" si="462"/>
        <v>45</v>
      </c>
      <c r="I755">
        <v>0.14000000000000001</v>
      </c>
      <c r="K755">
        <v>25</v>
      </c>
      <c r="M755">
        <v>66</v>
      </c>
      <c r="O755">
        <v>24.7</v>
      </c>
    </row>
    <row r="756" spans="1:16" x14ac:dyDescent="0.3">
      <c r="A756">
        <v>38</v>
      </c>
      <c r="B756" t="str">
        <f t="shared" si="463"/>
        <v>set1</v>
      </c>
      <c r="C756" t="str">
        <f t="shared" si="457"/>
        <v>id6</v>
      </c>
      <c r="D756">
        <f t="shared" si="458"/>
        <v>6</v>
      </c>
      <c r="E756" s="3">
        <f t="shared" si="459"/>
        <v>45118</v>
      </c>
      <c r="F756" t="str">
        <f t="shared" si="460"/>
        <v>15:25-15:45</v>
      </c>
      <c r="G756" t="str">
        <f t="shared" si="461"/>
        <v>AC</v>
      </c>
      <c r="H756">
        <f t="shared" si="462"/>
        <v>45</v>
      </c>
      <c r="I756">
        <v>0.06</v>
      </c>
      <c r="K756">
        <v>24.9</v>
      </c>
      <c r="M756">
        <v>65.400000000000006</v>
      </c>
      <c r="O756">
        <v>24.6</v>
      </c>
    </row>
    <row r="757" spans="1:16" x14ac:dyDescent="0.3">
      <c r="A757">
        <v>38</v>
      </c>
      <c r="B757" t="str">
        <f t="shared" si="463"/>
        <v>set1</v>
      </c>
      <c r="C757" t="str">
        <f t="shared" si="457"/>
        <v>id6</v>
      </c>
      <c r="D757">
        <f t="shared" si="458"/>
        <v>6</v>
      </c>
      <c r="E757" s="3">
        <f t="shared" si="459"/>
        <v>45118</v>
      </c>
      <c r="F757" t="str">
        <f t="shared" si="460"/>
        <v>15:25-15:45</v>
      </c>
      <c r="G757" t="str">
        <f t="shared" si="461"/>
        <v>AC</v>
      </c>
      <c r="H757">
        <f t="shared" si="462"/>
        <v>45</v>
      </c>
      <c r="I757">
        <v>0.1</v>
      </c>
      <c r="K757">
        <v>24.9</v>
      </c>
      <c r="M757">
        <v>64.400000000000006</v>
      </c>
      <c r="O757">
        <v>24.5</v>
      </c>
    </row>
    <row r="758" spans="1:16" x14ac:dyDescent="0.3">
      <c r="A758">
        <v>38</v>
      </c>
      <c r="B758" t="str">
        <f t="shared" si="463"/>
        <v>set1</v>
      </c>
      <c r="C758" t="str">
        <f t="shared" si="457"/>
        <v>id6</v>
      </c>
      <c r="D758">
        <f t="shared" si="458"/>
        <v>6</v>
      </c>
      <c r="E758" s="3">
        <f t="shared" si="459"/>
        <v>45118</v>
      </c>
      <c r="F758" t="str">
        <f t="shared" si="460"/>
        <v>15:25-15:45</v>
      </c>
      <c r="G758" t="str">
        <f t="shared" si="461"/>
        <v>AC</v>
      </c>
      <c r="H758">
        <f t="shared" si="462"/>
        <v>45</v>
      </c>
      <c r="I758">
        <v>0.11</v>
      </c>
      <c r="K758">
        <v>24.8</v>
      </c>
      <c r="M758">
        <v>63.5</v>
      </c>
      <c r="O758">
        <v>24.4</v>
      </c>
    </row>
    <row r="759" spans="1:16" x14ac:dyDescent="0.3">
      <c r="A759">
        <v>38</v>
      </c>
      <c r="B759" t="str">
        <f t="shared" si="463"/>
        <v>set1</v>
      </c>
      <c r="C759" t="str">
        <f t="shared" si="457"/>
        <v>id6</v>
      </c>
      <c r="D759">
        <f t="shared" si="458"/>
        <v>6</v>
      </c>
      <c r="E759" s="3">
        <f t="shared" si="459"/>
        <v>45118</v>
      </c>
      <c r="F759" t="str">
        <f t="shared" si="460"/>
        <v>15:25-15:45</v>
      </c>
      <c r="G759" t="str">
        <f t="shared" si="461"/>
        <v>AC</v>
      </c>
      <c r="H759">
        <f t="shared" si="462"/>
        <v>45</v>
      </c>
      <c r="I759">
        <v>0.08</v>
      </c>
      <c r="K759">
        <v>24.7</v>
      </c>
      <c r="M759">
        <v>63.4</v>
      </c>
      <c r="O759">
        <v>24.3</v>
      </c>
    </row>
    <row r="760" spans="1:16" x14ac:dyDescent="0.3">
      <c r="A760">
        <v>38</v>
      </c>
      <c r="B760" t="str">
        <f t="shared" si="463"/>
        <v>set1</v>
      </c>
      <c r="C760" t="str">
        <f t="shared" si="457"/>
        <v>id6</v>
      </c>
      <c r="D760">
        <f t="shared" si="458"/>
        <v>6</v>
      </c>
      <c r="E760" s="3">
        <f t="shared" si="459"/>
        <v>45118</v>
      </c>
      <c r="F760" t="str">
        <f t="shared" si="460"/>
        <v>15:25-15:45</v>
      </c>
      <c r="G760" t="str">
        <f t="shared" si="461"/>
        <v>AC</v>
      </c>
      <c r="H760">
        <f t="shared" si="462"/>
        <v>45</v>
      </c>
      <c r="I760">
        <v>0.12</v>
      </c>
      <c r="K760">
        <v>24.7</v>
      </c>
      <c r="M760">
        <v>64.2</v>
      </c>
      <c r="O760">
        <v>24.3</v>
      </c>
    </row>
    <row r="761" spans="1:16" x14ac:dyDescent="0.3">
      <c r="A761">
        <v>38</v>
      </c>
      <c r="B761" t="str">
        <f t="shared" si="463"/>
        <v>set1</v>
      </c>
      <c r="C761" t="str">
        <f t="shared" si="457"/>
        <v>id6</v>
      </c>
      <c r="D761">
        <f t="shared" si="458"/>
        <v>6</v>
      </c>
      <c r="E761" s="3">
        <f t="shared" si="459"/>
        <v>45118</v>
      </c>
      <c r="F761" t="str">
        <f t="shared" si="460"/>
        <v>15:25-15:45</v>
      </c>
      <c r="G761" t="str">
        <f t="shared" si="461"/>
        <v>AC</v>
      </c>
      <c r="H761">
        <f t="shared" si="462"/>
        <v>45</v>
      </c>
      <c r="I761">
        <v>0.05</v>
      </c>
      <c r="K761">
        <v>24.7</v>
      </c>
      <c r="M761">
        <v>65.599999999999994</v>
      </c>
      <c r="O761">
        <v>24.2</v>
      </c>
    </row>
    <row r="762" spans="1:16" x14ac:dyDescent="0.3">
      <c r="A762">
        <v>39</v>
      </c>
      <c r="B762" t="s">
        <v>15</v>
      </c>
      <c r="C762" t="s">
        <v>16</v>
      </c>
      <c r="D762">
        <v>2</v>
      </c>
      <c r="E762" s="3">
        <v>45118</v>
      </c>
      <c r="F762" t="s">
        <v>31</v>
      </c>
      <c r="G762" t="s">
        <v>30</v>
      </c>
      <c r="H762">
        <v>45</v>
      </c>
      <c r="I762">
        <f>AVERAGE(I742,I782)</f>
        <v>8.5000000000000006E-2</v>
      </c>
      <c r="J762">
        <v>0.10375</v>
      </c>
      <c r="K762">
        <f>AVERAGE(K742,K782)</f>
        <v>24.450000000000003</v>
      </c>
      <c r="L762">
        <v>24.607499999999991</v>
      </c>
      <c r="M762">
        <f>AVERAGE(M742,M782)</f>
        <v>76.75</v>
      </c>
      <c r="N762">
        <v>72.837499999999991</v>
      </c>
      <c r="O762">
        <f>AVERAGE(O742,O782)</f>
        <v>24.35</v>
      </c>
      <c r="P762">
        <v>24.532499999999999</v>
      </c>
    </row>
    <row r="763" spans="1:16" x14ac:dyDescent="0.3">
      <c r="A763">
        <v>39</v>
      </c>
      <c r="B763" t="str">
        <f>B762</f>
        <v>set1</v>
      </c>
      <c r="C763" t="str">
        <f t="shared" ref="C763:C781" si="464">C762</f>
        <v>id2</v>
      </c>
      <c r="D763">
        <f t="shared" ref="D763:D781" si="465">D762</f>
        <v>2</v>
      </c>
      <c r="E763" s="3">
        <f t="shared" ref="E763:E781" si="466">E762</f>
        <v>45118</v>
      </c>
      <c r="F763" t="str">
        <f t="shared" ref="F763:F781" si="467">F762</f>
        <v>15:25-15:45</v>
      </c>
      <c r="G763" t="str">
        <f t="shared" ref="G763:G781" si="468">G762</f>
        <v>AC</v>
      </c>
      <c r="H763">
        <f t="shared" ref="H763:H781" si="469">H762</f>
        <v>45</v>
      </c>
      <c r="I763">
        <f t="shared" ref="I763:K781" si="470">AVERAGE(I743,I783)</f>
        <v>5.5E-2</v>
      </c>
      <c r="J763">
        <f>AVERAGE(I762:I781)</f>
        <v>0.10375000000000001</v>
      </c>
      <c r="K763">
        <f t="shared" si="470"/>
        <v>24.549999999999997</v>
      </c>
      <c r="L763">
        <f>AVERAGE(K762:K781)</f>
        <v>24.607499999999995</v>
      </c>
      <c r="M763">
        <f t="shared" ref="M763" si="471">AVERAGE(M743,M783)</f>
        <v>77.900000000000006</v>
      </c>
      <c r="N763">
        <f>AVERAGE(M762:M781)</f>
        <v>72.837500000000006</v>
      </c>
      <c r="O763">
        <f t="shared" ref="O763" si="472">AVERAGE(O743,O783)</f>
        <v>24.450000000000003</v>
      </c>
    </row>
    <row r="764" spans="1:16" x14ac:dyDescent="0.3">
      <c r="A764">
        <v>39</v>
      </c>
      <c r="B764" t="str">
        <f t="shared" ref="B764:B781" si="473">B763</f>
        <v>set1</v>
      </c>
      <c r="C764" t="str">
        <f t="shared" si="464"/>
        <v>id2</v>
      </c>
      <c r="D764">
        <f t="shared" si="465"/>
        <v>2</v>
      </c>
      <c r="E764" s="3">
        <f t="shared" si="466"/>
        <v>45118</v>
      </c>
      <c r="F764" t="str">
        <f t="shared" si="467"/>
        <v>15:25-15:45</v>
      </c>
      <c r="G764" t="str">
        <f t="shared" si="468"/>
        <v>AC</v>
      </c>
      <c r="H764">
        <f t="shared" si="469"/>
        <v>45</v>
      </c>
      <c r="I764">
        <f t="shared" si="470"/>
        <v>7.5000000000000011E-2</v>
      </c>
      <c r="K764">
        <f t="shared" si="470"/>
        <v>24.65</v>
      </c>
      <c r="M764">
        <f t="shared" ref="M764" si="474">AVERAGE(M744,M784)</f>
        <v>78.75</v>
      </c>
      <c r="O764">
        <f t="shared" ref="O764" si="475">AVERAGE(O744,O784)</f>
        <v>24.5</v>
      </c>
    </row>
    <row r="765" spans="1:16" x14ac:dyDescent="0.3">
      <c r="A765">
        <v>39</v>
      </c>
      <c r="B765" t="str">
        <f t="shared" si="473"/>
        <v>set1</v>
      </c>
      <c r="C765" t="str">
        <f t="shared" si="464"/>
        <v>id2</v>
      </c>
      <c r="D765">
        <f t="shared" si="465"/>
        <v>2</v>
      </c>
      <c r="E765" s="3">
        <f t="shared" si="466"/>
        <v>45118</v>
      </c>
      <c r="F765" t="str">
        <f t="shared" si="467"/>
        <v>15:25-15:45</v>
      </c>
      <c r="G765" t="str">
        <f t="shared" si="468"/>
        <v>AC</v>
      </c>
      <c r="H765">
        <f t="shared" si="469"/>
        <v>45</v>
      </c>
      <c r="I765">
        <f t="shared" si="470"/>
        <v>0.11</v>
      </c>
      <c r="K765">
        <f t="shared" si="470"/>
        <v>24.7</v>
      </c>
      <c r="M765">
        <f t="shared" ref="M765" si="476">AVERAGE(M745,M785)</f>
        <v>80</v>
      </c>
      <c r="O765">
        <f t="shared" ref="O765" si="477">AVERAGE(O745,O785)</f>
        <v>24.6</v>
      </c>
    </row>
    <row r="766" spans="1:16" x14ac:dyDescent="0.3">
      <c r="A766">
        <v>39</v>
      </c>
      <c r="B766" t="str">
        <f t="shared" si="473"/>
        <v>set1</v>
      </c>
      <c r="C766" t="str">
        <f t="shared" si="464"/>
        <v>id2</v>
      </c>
      <c r="D766">
        <f t="shared" si="465"/>
        <v>2</v>
      </c>
      <c r="E766" s="3">
        <f t="shared" si="466"/>
        <v>45118</v>
      </c>
      <c r="F766" t="str">
        <f t="shared" si="467"/>
        <v>15:25-15:45</v>
      </c>
      <c r="G766" t="str">
        <f t="shared" si="468"/>
        <v>AC</v>
      </c>
      <c r="H766">
        <f t="shared" si="469"/>
        <v>45</v>
      </c>
      <c r="I766">
        <f t="shared" si="470"/>
        <v>7.5000000000000011E-2</v>
      </c>
      <c r="K766">
        <f t="shared" si="470"/>
        <v>24.8</v>
      </c>
      <c r="M766">
        <f t="shared" ref="M766" si="478">AVERAGE(M746,M786)</f>
        <v>80.8</v>
      </c>
      <c r="O766">
        <f t="shared" ref="O766" si="479">AVERAGE(O746,O786)</f>
        <v>24.75</v>
      </c>
    </row>
    <row r="767" spans="1:16" x14ac:dyDescent="0.3">
      <c r="A767">
        <v>39</v>
      </c>
      <c r="B767" t="str">
        <f t="shared" si="473"/>
        <v>set1</v>
      </c>
      <c r="C767" t="str">
        <f t="shared" si="464"/>
        <v>id2</v>
      </c>
      <c r="D767">
        <f t="shared" si="465"/>
        <v>2</v>
      </c>
      <c r="E767" s="3">
        <f t="shared" si="466"/>
        <v>45118</v>
      </c>
      <c r="F767" t="str">
        <f t="shared" si="467"/>
        <v>15:25-15:45</v>
      </c>
      <c r="G767" t="str">
        <f t="shared" si="468"/>
        <v>AC</v>
      </c>
      <c r="H767">
        <f t="shared" si="469"/>
        <v>45</v>
      </c>
      <c r="I767">
        <f t="shared" si="470"/>
        <v>0.06</v>
      </c>
      <c r="K767">
        <f t="shared" si="470"/>
        <v>24.9</v>
      </c>
      <c r="M767">
        <f t="shared" ref="M767" si="480">AVERAGE(M747,M787)</f>
        <v>81.349999999999994</v>
      </c>
      <c r="O767">
        <f t="shared" ref="O767" si="481">AVERAGE(O747,O787)</f>
        <v>24.799999999999997</v>
      </c>
    </row>
    <row r="768" spans="1:16" x14ac:dyDescent="0.3">
      <c r="A768">
        <v>39</v>
      </c>
      <c r="B768" t="str">
        <f t="shared" si="473"/>
        <v>set1</v>
      </c>
      <c r="C768" t="str">
        <f t="shared" si="464"/>
        <v>id2</v>
      </c>
      <c r="D768">
        <f t="shared" si="465"/>
        <v>2</v>
      </c>
      <c r="E768" s="3">
        <f t="shared" si="466"/>
        <v>45118</v>
      </c>
      <c r="F768" t="str">
        <f t="shared" si="467"/>
        <v>15:25-15:45</v>
      </c>
      <c r="G768" t="str">
        <f t="shared" si="468"/>
        <v>AC</v>
      </c>
      <c r="H768">
        <f t="shared" si="469"/>
        <v>45</v>
      </c>
      <c r="I768">
        <f t="shared" si="470"/>
        <v>0.11</v>
      </c>
      <c r="K768">
        <f t="shared" si="470"/>
        <v>24.950000000000003</v>
      </c>
      <c r="M768">
        <f t="shared" ref="M768" si="482">AVERAGE(M748,M788)</f>
        <v>81.05</v>
      </c>
      <c r="O768">
        <f t="shared" ref="O768" si="483">AVERAGE(O748,O788)</f>
        <v>24.9</v>
      </c>
    </row>
    <row r="769" spans="1:16" x14ac:dyDescent="0.3">
      <c r="A769">
        <v>39</v>
      </c>
      <c r="B769" t="str">
        <f t="shared" si="473"/>
        <v>set1</v>
      </c>
      <c r="C769" t="str">
        <f t="shared" si="464"/>
        <v>id2</v>
      </c>
      <c r="D769">
        <f t="shared" si="465"/>
        <v>2</v>
      </c>
      <c r="E769" s="3">
        <f t="shared" si="466"/>
        <v>45118</v>
      </c>
      <c r="F769" t="str">
        <f t="shared" si="467"/>
        <v>15:25-15:45</v>
      </c>
      <c r="G769" t="str">
        <f t="shared" si="468"/>
        <v>AC</v>
      </c>
      <c r="H769">
        <f t="shared" si="469"/>
        <v>45</v>
      </c>
      <c r="I769">
        <f t="shared" si="470"/>
        <v>0.12</v>
      </c>
      <c r="K769">
        <f t="shared" si="470"/>
        <v>24.950000000000003</v>
      </c>
      <c r="M769">
        <f t="shared" ref="M769" si="484">AVERAGE(M749,M789)</f>
        <v>78.150000000000006</v>
      </c>
      <c r="O769">
        <f t="shared" ref="O769" si="485">AVERAGE(O749,O789)</f>
        <v>24.85</v>
      </c>
    </row>
    <row r="770" spans="1:16" x14ac:dyDescent="0.3">
      <c r="A770">
        <v>39</v>
      </c>
      <c r="B770" t="str">
        <f t="shared" si="473"/>
        <v>set1</v>
      </c>
      <c r="C770" t="str">
        <f t="shared" si="464"/>
        <v>id2</v>
      </c>
      <c r="D770">
        <f t="shared" si="465"/>
        <v>2</v>
      </c>
      <c r="E770" s="3">
        <f t="shared" si="466"/>
        <v>45118</v>
      </c>
      <c r="F770" t="str">
        <f t="shared" si="467"/>
        <v>15:25-15:45</v>
      </c>
      <c r="G770" t="str">
        <f t="shared" si="468"/>
        <v>AC</v>
      </c>
      <c r="H770">
        <f t="shared" si="469"/>
        <v>45</v>
      </c>
      <c r="I770">
        <f t="shared" si="470"/>
        <v>0.105</v>
      </c>
      <c r="K770">
        <f t="shared" si="470"/>
        <v>24.9</v>
      </c>
      <c r="M770">
        <f t="shared" ref="M770" si="486">AVERAGE(M750,M790)</f>
        <v>75.400000000000006</v>
      </c>
      <c r="O770">
        <f t="shared" ref="O770" si="487">AVERAGE(O750,O790)</f>
        <v>24.9</v>
      </c>
    </row>
    <row r="771" spans="1:16" x14ac:dyDescent="0.3">
      <c r="A771">
        <v>39</v>
      </c>
      <c r="B771" t="str">
        <f t="shared" si="473"/>
        <v>set1</v>
      </c>
      <c r="C771" t="str">
        <f t="shared" si="464"/>
        <v>id2</v>
      </c>
      <c r="D771">
        <f t="shared" si="465"/>
        <v>2</v>
      </c>
      <c r="E771" s="3">
        <f t="shared" si="466"/>
        <v>45118</v>
      </c>
      <c r="F771" t="str">
        <f t="shared" si="467"/>
        <v>15:25-15:45</v>
      </c>
      <c r="G771" t="str">
        <f t="shared" si="468"/>
        <v>AC</v>
      </c>
      <c r="H771">
        <f t="shared" si="469"/>
        <v>45</v>
      </c>
      <c r="I771">
        <f t="shared" si="470"/>
        <v>0.115</v>
      </c>
      <c r="K771">
        <f t="shared" si="470"/>
        <v>24.85</v>
      </c>
      <c r="M771">
        <f t="shared" ref="M771" si="488">AVERAGE(M751,M791)</f>
        <v>73.25</v>
      </c>
      <c r="O771">
        <f t="shared" ref="O771" si="489">AVERAGE(O751,O791)</f>
        <v>24.85</v>
      </c>
    </row>
    <row r="772" spans="1:16" x14ac:dyDescent="0.3">
      <c r="A772">
        <v>39</v>
      </c>
      <c r="B772" t="str">
        <f t="shared" si="473"/>
        <v>set1</v>
      </c>
      <c r="C772" t="str">
        <f t="shared" si="464"/>
        <v>id2</v>
      </c>
      <c r="D772">
        <f t="shared" si="465"/>
        <v>2</v>
      </c>
      <c r="E772" s="3">
        <f t="shared" si="466"/>
        <v>45118</v>
      </c>
      <c r="F772" t="str">
        <f t="shared" si="467"/>
        <v>15:25-15:45</v>
      </c>
      <c r="G772" t="str">
        <f t="shared" si="468"/>
        <v>AC</v>
      </c>
      <c r="H772">
        <f t="shared" si="469"/>
        <v>45</v>
      </c>
      <c r="I772">
        <f t="shared" si="470"/>
        <v>6.5000000000000002E-2</v>
      </c>
      <c r="K772">
        <f t="shared" si="470"/>
        <v>24.799999999999997</v>
      </c>
      <c r="M772">
        <f t="shared" ref="M772" si="490">AVERAGE(M752,M792)</f>
        <v>71.45</v>
      </c>
      <c r="O772">
        <f t="shared" ref="O772" si="491">AVERAGE(O752,O792)</f>
        <v>24.75</v>
      </c>
    </row>
    <row r="773" spans="1:16" x14ac:dyDescent="0.3">
      <c r="A773">
        <v>39</v>
      </c>
      <c r="B773" t="str">
        <f t="shared" si="473"/>
        <v>set1</v>
      </c>
      <c r="C773" t="str">
        <f t="shared" si="464"/>
        <v>id2</v>
      </c>
      <c r="D773">
        <f t="shared" si="465"/>
        <v>2</v>
      </c>
      <c r="E773" s="3">
        <f t="shared" si="466"/>
        <v>45118</v>
      </c>
      <c r="F773" t="str">
        <f t="shared" si="467"/>
        <v>15:25-15:45</v>
      </c>
      <c r="G773" t="str">
        <f t="shared" si="468"/>
        <v>AC</v>
      </c>
      <c r="H773">
        <f t="shared" si="469"/>
        <v>45</v>
      </c>
      <c r="I773">
        <f t="shared" si="470"/>
        <v>0.125</v>
      </c>
      <c r="K773">
        <f t="shared" si="470"/>
        <v>24.700000000000003</v>
      </c>
      <c r="M773">
        <f t="shared" ref="M773" si="492">AVERAGE(M753,M793)</f>
        <v>69.75</v>
      </c>
      <c r="O773">
        <f t="shared" ref="O773" si="493">AVERAGE(O753,O793)</f>
        <v>24.7</v>
      </c>
    </row>
    <row r="774" spans="1:16" x14ac:dyDescent="0.3">
      <c r="A774">
        <v>39</v>
      </c>
      <c r="B774" t="str">
        <f t="shared" si="473"/>
        <v>set1</v>
      </c>
      <c r="C774" t="str">
        <f t="shared" si="464"/>
        <v>id2</v>
      </c>
      <c r="D774">
        <f t="shared" si="465"/>
        <v>2</v>
      </c>
      <c r="E774" s="3">
        <f t="shared" si="466"/>
        <v>45118</v>
      </c>
      <c r="F774" t="str">
        <f t="shared" si="467"/>
        <v>15:25-15:45</v>
      </c>
      <c r="G774" t="str">
        <f t="shared" si="468"/>
        <v>AC</v>
      </c>
      <c r="H774">
        <f t="shared" si="469"/>
        <v>45</v>
      </c>
      <c r="I774">
        <f t="shared" si="470"/>
        <v>0.14500000000000002</v>
      </c>
      <c r="K774">
        <f t="shared" si="470"/>
        <v>24.65</v>
      </c>
      <c r="M774">
        <f t="shared" ref="M774" si="494">AVERAGE(M754,M794)</f>
        <v>68.25</v>
      </c>
      <c r="O774">
        <f t="shared" ref="O774" si="495">AVERAGE(O754,O794)</f>
        <v>24.6</v>
      </c>
    </row>
    <row r="775" spans="1:16" x14ac:dyDescent="0.3">
      <c r="A775">
        <v>39</v>
      </c>
      <c r="B775" t="str">
        <f t="shared" si="473"/>
        <v>set1</v>
      </c>
      <c r="C775" t="str">
        <f t="shared" si="464"/>
        <v>id2</v>
      </c>
      <c r="D775">
        <f t="shared" si="465"/>
        <v>2</v>
      </c>
      <c r="E775" s="3">
        <f t="shared" si="466"/>
        <v>45118</v>
      </c>
      <c r="F775" t="str">
        <f t="shared" si="467"/>
        <v>15:25-15:45</v>
      </c>
      <c r="G775" t="str">
        <f t="shared" si="468"/>
        <v>AC</v>
      </c>
      <c r="H775">
        <f t="shared" si="469"/>
        <v>45</v>
      </c>
      <c r="I775">
        <f t="shared" si="470"/>
        <v>0.12000000000000001</v>
      </c>
      <c r="K775">
        <f t="shared" si="470"/>
        <v>24.5</v>
      </c>
      <c r="M775">
        <f t="shared" ref="M775" si="496">AVERAGE(M755,M795)</f>
        <v>67.150000000000006</v>
      </c>
      <c r="O775">
        <f t="shared" ref="O775" si="497">AVERAGE(O755,O795)</f>
        <v>24.5</v>
      </c>
    </row>
    <row r="776" spans="1:16" x14ac:dyDescent="0.3">
      <c r="A776">
        <v>39</v>
      </c>
      <c r="B776" t="str">
        <f t="shared" si="473"/>
        <v>set1</v>
      </c>
      <c r="C776" t="str">
        <f t="shared" si="464"/>
        <v>id2</v>
      </c>
      <c r="D776">
        <f t="shared" si="465"/>
        <v>2</v>
      </c>
      <c r="E776" s="3">
        <f t="shared" si="466"/>
        <v>45118</v>
      </c>
      <c r="F776" t="str">
        <f t="shared" si="467"/>
        <v>15:25-15:45</v>
      </c>
      <c r="G776" t="str">
        <f t="shared" si="468"/>
        <v>AC</v>
      </c>
      <c r="H776">
        <f t="shared" si="469"/>
        <v>45</v>
      </c>
      <c r="I776">
        <f t="shared" si="470"/>
        <v>0.115</v>
      </c>
      <c r="K776">
        <f t="shared" si="470"/>
        <v>24.45</v>
      </c>
      <c r="M776">
        <f t="shared" ref="M776" si="498">AVERAGE(M756,M796)</f>
        <v>66.7</v>
      </c>
      <c r="O776">
        <f t="shared" ref="O776" si="499">AVERAGE(O756,O796)</f>
        <v>24.4</v>
      </c>
    </row>
    <row r="777" spans="1:16" x14ac:dyDescent="0.3">
      <c r="A777">
        <v>39</v>
      </c>
      <c r="B777" t="str">
        <f t="shared" si="473"/>
        <v>set1</v>
      </c>
      <c r="C777" t="str">
        <f t="shared" si="464"/>
        <v>id2</v>
      </c>
      <c r="D777">
        <f t="shared" si="465"/>
        <v>2</v>
      </c>
      <c r="E777" s="3">
        <f t="shared" si="466"/>
        <v>45118</v>
      </c>
      <c r="F777" t="str">
        <f t="shared" si="467"/>
        <v>15:25-15:45</v>
      </c>
      <c r="G777" t="str">
        <f t="shared" si="468"/>
        <v>AC</v>
      </c>
      <c r="H777">
        <f t="shared" si="469"/>
        <v>45</v>
      </c>
      <c r="I777">
        <f t="shared" si="470"/>
        <v>0.12000000000000001</v>
      </c>
      <c r="K777">
        <f t="shared" si="470"/>
        <v>24.4</v>
      </c>
      <c r="M777">
        <f t="shared" ref="M777" si="500">AVERAGE(M757,M797)</f>
        <v>65.800000000000011</v>
      </c>
      <c r="O777">
        <f t="shared" ref="O777" si="501">AVERAGE(O757,O797)</f>
        <v>24.3</v>
      </c>
    </row>
    <row r="778" spans="1:16" x14ac:dyDescent="0.3">
      <c r="A778">
        <v>39</v>
      </c>
      <c r="B778" t="str">
        <f t="shared" si="473"/>
        <v>set1</v>
      </c>
      <c r="C778" t="str">
        <f t="shared" si="464"/>
        <v>id2</v>
      </c>
      <c r="D778">
        <f t="shared" si="465"/>
        <v>2</v>
      </c>
      <c r="E778" s="3">
        <f t="shared" si="466"/>
        <v>45118</v>
      </c>
      <c r="F778" t="str">
        <f t="shared" si="467"/>
        <v>15:25-15:45</v>
      </c>
      <c r="G778" t="str">
        <f t="shared" si="468"/>
        <v>AC</v>
      </c>
      <c r="H778">
        <f t="shared" si="469"/>
        <v>45</v>
      </c>
      <c r="I778">
        <f t="shared" si="470"/>
        <v>0.125</v>
      </c>
      <c r="K778">
        <f t="shared" si="470"/>
        <v>24.35</v>
      </c>
      <c r="M778">
        <f t="shared" ref="M778" si="502">AVERAGE(M758,M798)</f>
        <v>65.05</v>
      </c>
      <c r="O778">
        <f t="shared" ref="O778" si="503">AVERAGE(O758,O798)</f>
        <v>24.2</v>
      </c>
    </row>
    <row r="779" spans="1:16" x14ac:dyDescent="0.3">
      <c r="A779">
        <v>39</v>
      </c>
      <c r="B779" t="str">
        <f t="shared" si="473"/>
        <v>set1</v>
      </c>
      <c r="C779" t="str">
        <f t="shared" si="464"/>
        <v>id2</v>
      </c>
      <c r="D779">
        <f t="shared" si="465"/>
        <v>2</v>
      </c>
      <c r="E779" s="3">
        <f t="shared" si="466"/>
        <v>45118</v>
      </c>
      <c r="F779" t="str">
        <f t="shared" si="467"/>
        <v>15:25-15:45</v>
      </c>
      <c r="G779" t="str">
        <f t="shared" si="468"/>
        <v>AC</v>
      </c>
      <c r="H779">
        <f t="shared" si="469"/>
        <v>45</v>
      </c>
      <c r="I779">
        <f t="shared" si="470"/>
        <v>0.14000000000000001</v>
      </c>
      <c r="K779">
        <f t="shared" si="470"/>
        <v>24.2</v>
      </c>
      <c r="M779">
        <f t="shared" ref="M779" si="504">AVERAGE(M759,M799)</f>
        <v>65.25</v>
      </c>
      <c r="O779">
        <f t="shared" ref="O779" si="505">AVERAGE(O759,O799)</f>
        <v>24.1</v>
      </c>
    </row>
    <row r="780" spans="1:16" x14ac:dyDescent="0.3">
      <c r="A780">
        <v>39</v>
      </c>
      <c r="B780" t="str">
        <f t="shared" si="473"/>
        <v>set1</v>
      </c>
      <c r="C780" t="str">
        <f t="shared" si="464"/>
        <v>id2</v>
      </c>
      <c r="D780">
        <f t="shared" si="465"/>
        <v>2</v>
      </c>
      <c r="E780" s="3">
        <f t="shared" si="466"/>
        <v>45118</v>
      </c>
      <c r="F780" t="str">
        <f t="shared" si="467"/>
        <v>15:25-15:45</v>
      </c>
      <c r="G780" t="str">
        <f t="shared" si="468"/>
        <v>AC</v>
      </c>
      <c r="H780">
        <f t="shared" si="469"/>
        <v>45</v>
      </c>
      <c r="I780">
        <f t="shared" si="470"/>
        <v>0.11</v>
      </c>
      <c r="K780">
        <f t="shared" si="470"/>
        <v>24.2</v>
      </c>
      <c r="M780">
        <f t="shared" ref="M780" si="506">AVERAGE(M760,M800)</f>
        <v>66.25</v>
      </c>
      <c r="O780">
        <f t="shared" ref="O780" si="507">AVERAGE(O760,O800)</f>
        <v>24.1</v>
      </c>
    </row>
    <row r="781" spans="1:16" x14ac:dyDescent="0.3">
      <c r="A781">
        <v>39</v>
      </c>
      <c r="B781" t="str">
        <f t="shared" si="473"/>
        <v>set1</v>
      </c>
      <c r="C781" t="str">
        <f t="shared" si="464"/>
        <v>id2</v>
      </c>
      <c r="D781">
        <f t="shared" si="465"/>
        <v>2</v>
      </c>
      <c r="E781" s="3">
        <f t="shared" si="466"/>
        <v>45118</v>
      </c>
      <c r="F781" t="str">
        <f t="shared" si="467"/>
        <v>15:25-15:45</v>
      </c>
      <c r="G781" t="str">
        <f t="shared" si="468"/>
        <v>AC</v>
      </c>
      <c r="H781">
        <f t="shared" si="469"/>
        <v>45</v>
      </c>
      <c r="I781">
        <f t="shared" si="470"/>
        <v>0.1</v>
      </c>
      <c r="K781">
        <f t="shared" si="470"/>
        <v>24.2</v>
      </c>
      <c r="M781">
        <f t="shared" ref="M781" si="508">AVERAGE(M761,M801)</f>
        <v>67.699999999999989</v>
      </c>
      <c r="O781">
        <f t="shared" ref="O781" si="509">AVERAGE(O761,O801)</f>
        <v>24.049999999999997</v>
      </c>
    </row>
    <row r="782" spans="1:16" x14ac:dyDescent="0.3">
      <c r="A782">
        <v>40</v>
      </c>
      <c r="B782" t="s">
        <v>15</v>
      </c>
      <c r="C782" t="s">
        <v>22</v>
      </c>
      <c r="D782">
        <v>4</v>
      </c>
      <c r="E782" s="3">
        <v>45118</v>
      </c>
      <c r="F782" t="s">
        <v>31</v>
      </c>
      <c r="G782" t="s">
        <v>30</v>
      </c>
      <c r="H782">
        <v>45</v>
      </c>
      <c r="I782">
        <v>7.0000000000000007E-2</v>
      </c>
      <c r="J782">
        <v>0.121</v>
      </c>
      <c r="K782">
        <v>24.1</v>
      </c>
      <c r="L782">
        <v>24.20999999999999</v>
      </c>
      <c r="M782">
        <v>80</v>
      </c>
      <c r="N782">
        <v>74.679999999999978</v>
      </c>
      <c r="O782">
        <v>24.2</v>
      </c>
      <c r="P782">
        <v>24.37</v>
      </c>
    </row>
    <row r="783" spans="1:16" x14ac:dyDescent="0.3">
      <c r="A783">
        <v>40</v>
      </c>
      <c r="B783" t="str">
        <f>B782</f>
        <v>set1</v>
      </c>
      <c r="C783" t="str">
        <f t="shared" ref="C783:C801" si="510">C782</f>
        <v>id4</v>
      </c>
      <c r="D783">
        <f t="shared" ref="D783:D801" si="511">D782</f>
        <v>4</v>
      </c>
      <c r="E783" s="3">
        <f t="shared" ref="E783:E801" si="512">E782</f>
        <v>45118</v>
      </c>
      <c r="F783" t="str">
        <f t="shared" ref="F783:F801" si="513">F782</f>
        <v>15:25-15:45</v>
      </c>
      <c r="G783" t="str">
        <f t="shared" ref="G783:G801" si="514">G782</f>
        <v>AC</v>
      </c>
      <c r="H783">
        <f t="shared" ref="H783:H801" si="515">H782</f>
        <v>45</v>
      </c>
      <c r="I783">
        <v>0.03</v>
      </c>
      <c r="K783">
        <v>24.2</v>
      </c>
      <c r="M783">
        <v>80.900000000000006</v>
      </c>
      <c r="O783">
        <v>24.3</v>
      </c>
    </row>
    <row r="784" spans="1:16" x14ac:dyDescent="0.3">
      <c r="A784">
        <v>40</v>
      </c>
      <c r="B784" t="str">
        <f t="shared" ref="B784:B801" si="516">B783</f>
        <v>set1</v>
      </c>
      <c r="C784" t="str">
        <f t="shared" si="510"/>
        <v>id4</v>
      </c>
      <c r="D784">
        <f t="shared" si="511"/>
        <v>4</v>
      </c>
      <c r="E784" s="3">
        <f t="shared" si="512"/>
        <v>45118</v>
      </c>
      <c r="F784" t="str">
        <f t="shared" si="513"/>
        <v>15:25-15:45</v>
      </c>
      <c r="G784" t="str">
        <f t="shared" si="514"/>
        <v>AC</v>
      </c>
      <c r="H784">
        <f t="shared" si="515"/>
        <v>45</v>
      </c>
      <c r="I784">
        <v>7.0000000000000007E-2</v>
      </c>
      <c r="K784">
        <v>24.3</v>
      </c>
      <c r="M784">
        <v>81.7</v>
      </c>
      <c r="O784">
        <v>24.4</v>
      </c>
    </row>
    <row r="785" spans="1:15" x14ac:dyDescent="0.3">
      <c r="A785">
        <v>40</v>
      </c>
      <c r="B785" t="str">
        <f t="shared" si="516"/>
        <v>set1</v>
      </c>
      <c r="C785" t="str">
        <f t="shared" si="510"/>
        <v>id4</v>
      </c>
      <c r="D785">
        <f t="shared" si="511"/>
        <v>4</v>
      </c>
      <c r="E785" s="3">
        <f t="shared" si="512"/>
        <v>45118</v>
      </c>
      <c r="F785" t="str">
        <f t="shared" si="513"/>
        <v>15:25-15:45</v>
      </c>
      <c r="G785" t="str">
        <f t="shared" si="514"/>
        <v>AC</v>
      </c>
      <c r="H785">
        <f t="shared" si="515"/>
        <v>45</v>
      </c>
      <c r="I785">
        <v>0.11</v>
      </c>
      <c r="K785">
        <v>24.4</v>
      </c>
      <c r="M785">
        <v>82.9</v>
      </c>
      <c r="O785">
        <v>24.5</v>
      </c>
    </row>
    <row r="786" spans="1:15" x14ac:dyDescent="0.3">
      <c r="A786">
        <v>40</v>
      </c>
      <c r="B786" t="str">
        <f t="shared" si="516"/>
        <v>set1</v>
      </c>
      <c r="C786" t="str">
        <f t="shared" si="510"/>
        <v>id4</v>
      </c>
      <c r="D786">
        <f t="shared" si="511"/>
        <v>4</v>
      </c>
      <c r="E786" s="3">
        <f t="shared" si="512"/>
        <v>45118</v>
      </c>
      <c r="F786" t="str">
        <f t="shared" si="513"/>
        <v>15:25-15:45</v>
      </c>
      <c r="G786" t="str">
        <f t="shared" si="514"/>
        <v>AC</v>
      </c>
      <c r="H786">
        <f t="shared" si="515"/>
        <v>45</v>
      </c>
      <c r="I786">
        <v>7.0000000000000007E-2</v>
      </c>
      <c r="K786">
        <v>24.5</v>
      </c>
      <c r="M786">
        <v>83.3</v>
      </c>
      <c r="O786">
        <v>24.6</v>
      </c>
    </row>
    <row r="787" spans="1:15" x14ac:dyDescent="0.3">
      <c r="A787">
        <v>40</v>
      </c>
      <c r="B787" t="str">
        <f t="shared" si="516"/>
        <v>set1</v>
      </c>
      <c r="C787" t="str">
        <f t="shared" si="510"/>
        <v>id4</v>
      </c>
      <c r="D787">
        <f t="shared" si="511"/>
        <v>4</v>
      </c>
      <c r="E787" s="3">
        <f t="shared" si="512"/>
        <v>45118</v>
      </c>
      <c r="F787" t="str">
        <f t="shared" si="513"/>
        <v>15:25-15:45</v>
      </c>
      <c r="G787" t="str">
        <f t="shared" si="514"/>
        <v>AC</v>
      </c>
      <c r="H787">
        <f t="shared" si="515"/>
        <v>45</v>
      </c>
      <c r="I787">
        <v>0.03</v>
      </c>
      <c r="K787">
        <v>24.6</v>
      </c>
      <c r="M787">
        <v>83.7</v>
      </c>
      <c r="O787">
        <v>24.7</v>
      </c>
    </row>
    <row r="788" spans="1:15" x14ac:dyDescent="0.3">
      <c r="A788">
        <v>40</v>
      </c>
      <c r="B788" t="str">
        <f t="shared" si="516"/>
        <v>set1</v>
      </c>
      <c r="C788" t="str">
        <f t="shared" si="510"/>
        <v>id4</v>
      </c>
      <c r="D788">
        <f t="shared" si="511"/>
        <v>4</v>
      </c>
      <c r="E788" s="3">
        <f t="shared" si="512"/>
        <v>45118</v>
      </c>
      <c r="F788" t="str">
        <f t="shared" si="513"/>
        <v>15:25-15:45</v>
      </c>
      <c r="G788" t="str">
        <f t="shared" si="514"/>
        <v>AC</v>
      </c>
      <c r="H788">
        <f t="shared" si="515"/>
        <v>45</v>
      </c>
      <c r="I788">
        <v>0.13</v>
      </c>
      <c r="K788">
        <v>24.6</v>
      </c>
      <c r="M788">
        <v>83.1</v>
      </c>
      <c r="O788">
        <v>24.8</v>
      </c>
    </row>
    <row r="789" spans="1:15" x14ac:dyDescent="0.3">
      <c r="A789">
        <v>40</v>
      </c>
      <c r="B789" t="str">
        <f t="shared" si="516"/>
        <v>set1</v>
      </c>
      <c r="C789" t="str">
        <f t="shared" si="510"/>
        <v>id4</v>
      </c>
      <c r="D789">
        <f t="shared" si="511"/>
        <v>4</v>
      </c>
      <c r="E789" s="3">
        <f t="shared" si="512"/>
        <v>45118</v>
      </c>
      <c r="F789" t="str">
        <f t="shared" si="513"/>
        <v>15:25-15:45</v>
      </c>
      <c r="G789" t="str">
        <f t="shared" si="514"/>
        <v>AC</v>
      </c>
      <c r="H789">
        <f t="shared" si="515"/>
        <v>45</v>
      </c>
      <c r="I789">
        <v>0.19</v>
      </c>
      <c r="K789">
        <v>24.6</v>
      </c>
      <c r="M789">
        <v>79.3</v>
      </c>
      <c r="O789">
        <v>24.7</v>
      </c>
    </row>
    <row r="790" spans="1:15" x14ac:dyDescent="0.3">
      <c r="A790">
        <v>40</v>
      </c>
      <c r="B790" t="str">
        <f t="shared" si="516"/>
        <v>set1</v>
      </c>
      <c r="C790" t="str">
        <f t="shared" si="510"/>
        <v>id4</v>
      </c>
      <c r="D790">
        <f t="shared" si="511"/>
        <v>4</v>
      </c>
      <c r="E790" s="3">
        <f t="shared" si="512"/>
        <v>45118</v>
      </c>
      <c r="F790" t="str">
        <f t="shared" si="513"/>
        <v>15:25-15:45</v>
      </c>
      <c r="G790" t="str">
        <f t="shared" si="514"/>
        <v>AC</v>
      </c>
      <c r="H790">
        <f t="shared" si="515"/>
        <v>45</v>
      </c>
      <c r="I790">
        <v>0.15</v>
      </c>
      <c r="K790">
        <v>24.6</v>
      </c>
      <c r="M790">
        <v>76.400000000000006</v>
      </c>
      <c r="O790">
        <v>24.7</v>
      </c>
    </row>
    <row r="791" spans="1:15" x14ac:dyDescent="0.3">
      <c r="A791">
        <v>40</v>
      </c>
      <c r="B791" t="str">
        <f t="shared" si="516"/>
        <v>set1</v>
      </c>
      <c r="C791" t="str">
        <f t="shared" si="510"/>
        <v>id4</v>
      </c>
      <c r="D791">
        <f t="shared" si="511"/>
        <v>4</v>
      </c>
      <c r="E791" s="3">
        <f t="shared" si="512"/>
        <v>45118</v>
      </c>
      <c r="F791" t="str">
        <f t="shared" si="513"/>
        <v>15:25-15:45</v>
      </c>
      <c r="G791" t="str">
        <f t="shared" si="514"/>
        <v>AC</v>
      </c>
      <c r="H791">
        <f t="shared" si="515"/>
        <v>45</v>
      </c>
      <c r="I791">
        <v>0.16</v>
      </c>
      <c r="K791">
        <v>24.5</v>
      </c>
      <c r="M791">
        <v>74.099999999999994</v>
      </c>
      <c r="O791">
        <v>24.7</v>
      </c>
    </row>
    <row r="792" spans="1:15" x14ac:dyDescent="0.3">
      <c r="A792">
        <v>40</v>
      </c>
      <c r="B792" t="str">
        <f t="shared" si="516"/>
        <v>set1</v>
      </c>
      <c r="C792" t="str">
        <f t="shared" si="510"/>
        <v>id4</v>
      </c>
      <c r="D792">
        <f t="shared" si="511"/>
        <v>4</v>
      </c>
      <c r="E792" s="3">
        <f t="shared" si="512"/>
        <v>45118</v>
      </c>
      <c r="F792" t="str">
        <f t="shared" si="513"/>
        <v>15:25-15:45</v>
      </c>
      <c r="G792" t="str">
        <f t="shared" si="514"/>
        <v>AC</v>
      </c>
      <c r="H792">
        <f t="shared" si="515"/>
        <v>45</v>
      </c>
      <c r="I792">
        <v>0.06</v>
      </c>
      <c r="K792">
        <v>24.4</v>
      </c>
      <c r="M792">
        <v>72.5</v>
      </c>
      <c r="O792">
        <v>24.6</v>
      </c>
    </row>
    <row r="793" spans="1:15" x14ac:dyDescent="0.3">
      <c r="A793">
        <v>40</v>
      </c>
      <c r="B793" t="str">
        <f t="shared" si="516"/>
        <v>set1</v>
      </c>
      <c r="C793" t="str">
        <f t="shared" si="510"/>
        <v>id4</v>
      </c>
      <c r="D793">
        <f t="shared" si="511"/>
        <v>4</v>
      </c>
      <c r="E793" s="3">
        <f t="shared" si="512"/>
        <v>45118</v>
      </c>
      <c r="F793" t="str">
        <f t="shared" si="513"/>
        <v>15:25-15:45</v>
      </c>
      <c r="G793" t="str">
        <f t="shared" si="514"/>
        <v>AC</v>
      </c>
      <c r="H793">
        <f t="shared" si="515"/>
        <v>45</v>
      </c>
      <c r="I793">
        <v>0.15</v>
      </c>
      <c r="K793">
        <v>24.3</v>
      </c>
      <c r="M793">
        <v>70.8</v>
      </c>
      <c r="O793">
        <v>24.5</v>
      </c>
    </row>
    <row r="794" spans="1:15" x14ac:dyDescent="0.3">
      <c r="A794">
        <v>40</v>
      </c>
      <c r="B794" t="str">
        <f t="shared" si="516"/>
        <v>set1</v>
      </c>
      <c r="C794" t="str">
        <f t="shared" si="510"/>
        <v>id4</v>
      </c>
      <c r="D794">
        <f t="shared" si="511"/>
        <v>4</v>
      </c>
      <c r="E794" s="3">
        <f t="shared" si="512"/>
        <v>45118</v>
      </c>
      <c r="F794" t="str">
        <f t="shared" si="513"/>
        <v>15:25-15:45</v>
      </c>
      <c r="G794" t="str">
        <f t="shared" si="514"/>
        <v>AC</v>
      </c>
      <c r="H794">
        <f t="shared" si="515"/>
        <v>45</v>
      </c>
      <c r="I794">
        <v>0.2</v>
      </c>
      <c r="K794">
        <v>24.2</v>
      </c>
      <c r="M794">
        <v>69.599999999999994</v>
      </c>
      <c r="O794">
        <v>24.4</v>
      </c>
    </row>
    <row r="795" spans="1:15" x14ac:dyDescent="0.3">
      <c r="A795">
        <v>40</v>
      </c>
      <c r="B795" t="str">
        <f t="shared" si="516"/>
        <v>set1</v>
      </c>
      <c r="C795" t="str">
        <f t="shared" si="510"/>
        <v>id4</v>
      </c>
      <c r="D795">
        <f t="shared" si="511"/>
        <v>4</v>
      </c>
      <c r="E795" s="3">
        <f t="shared" si="512"/>
        <v>45118</v>
      </c>
      <c r="F795" t="str">
        <f t="shared" si="513"/>
        <v>15:25-15:45</v>
      </c>
      <c r="G795" t="str">
        <f t="shared" si="514"/>
        <v>AC</v>
      </c>
      <c r="H795">
        <f t="shared" si="515"/>
        <v>45</v>
      </c>
      <c r="I795">
        <v>0.1</v>
      </c>
      <c r="K795">
        <v>24</v>
      </c>
      <c r="M795">
        <v>68.3</v>
      </c>
      <c r="O795">
        <v>24.3</v>
      </c>
    </row>
    <row r="796" spans="1:15" x14ac:dyDescent="0.3">
      <c r="A796">
        <v>40</v>
      </c>
      <c r="B796" t="str">
        <f t="shared" si="516"/>
        <v>set1</v>
      </c>
      <c r="C796" t="str">
        <f t="shared" si="510"/>
        <v>id4</v>
      </c>
      <c r="D796">
        <f t="shared" si="511"/>
        <v>4</v>
      </c>
      <c r="E796" s="3">
        <f t="shared" si="512"/>
        <v>45118</v>
      </c>
      <c r="F796" t="str">
        <f t="shared" si="513"/>
        <v>15:25-15:45</v>
      </c>
      <c r="G796" t="str">
        <f t="shared" si="514"/>
        <v>AC</v>
      </c>
      <c r="H796">
        <f t="shared" si="515"/>
        <v>45</v>
      </c>
      <c r="I796">
        <v>0.17</v>
      </c>
      <c r="K796">
        <v>24</v>
      </c>
      <c r="M796">
        <v>68</v>
      </c>
      <c r="O796">
        <v>24.2</v>
      </c>
    </row>
    <row r="797" spans="1:15" x14ac:dyDescent="0.3">
      <c r="A797">
        <v>40</v>
      </c>
      <c r="B797" t="str">
        <f t="shared" si="516"/>
        <v>set1</v>
      </c>
      <c r="C797" t="str">
        <f t="shared" si="510"/>
        <v>id4</v>
      </c>
      <c r="D797">
        <f t="shared" si="511"/>
        <v>4</v>
      </c>
      <c r="E797" s="3">
        <f t="shared" si="512"/>
        <v>45118</v>
      </c>
      <c r="F797" t="str">
        <f t="shared" si="513"/>
        <v>15:25-15:45</v>
      </c>
      <c r="G797" t="str">
        <f t="shared" si="514"/>
        <v>AC</v>
      </c>
      <c r="H797">
        <f t="shared" si="515"/>
        <v>45</v>
      </c>
      <c r="I797">
        <v>0.14000000000000001</v>
      </c>
      <c r="K797">
        <v>23.9</v>
      </c>
      <c r="M797">
        <v>67.2</v>
      </c>
      <c r="O797">
        <v>24.1</v>
      </c>
    </row>
    <row r="798" spans="1:15" x14ac:dyDescent="0.3">
      <c r="A798">
        <v>40</v>
      </c>
      <c r="B798" t="str">
        <f t="shared" si="516"/>
        <v>set1</v>
      </c>
      <c r="C798" t="str">
        <f t="shared" si="510"/>
        <v>id4</v>
      </c>
      <c r="D798">
        <f t="shared" si="511"/>
        <v>4</v>
      </c>
      <c r="E798" s="3">
        <f t="shared" si="512"/>
        <v>45118</v>
      </c>
      <c r="F798" t="str">
        <f t="shared" si="513"/>
        <v>15:25-15:45</v>
      </c>
      <c r="G798" t="str">
        <f t="shared" si="514"/>
        <v>AC</v>
      </c>
      <c r="H798">
        <f t="shared" si="515"/>
        <v>45</v>
      </c>
      <c r="I798">
        <v>0.14000000000000001</v>
      </c>
      <c r="K798">
        <v>23.9</v>
      </c>
      <c r="M798">
        <v>66.599999999999994</v>
      </c>
      <c r="O798">
        <v>24</v>
      </c>
    </row>
    <row r="799" spans="1:15" x14ac:dyDescent="0.3">
      <c r="A799">
        <v>40</v>
      </c>
      <c r="B799" t="str">
        <f t="shared" si="516"/>
        <v>set1</v>
      </c>
      <c r="C799" t="str">
        <f t="shared" si="510"/>
        <v>id4</v>
      </c>
      <c r="D799">
        <f t="shared" si="511"/>
        <v>4</v>
      </c>
      <c r="E799" s="3">
        <f t="shared" si="512"/>
        <v>45118</v>
      </c>
      <c r="F799" t="str">
        <f t="shared" si="513"/>
        <v>15:25-15:45</v>
      </c>
      <c r="G799" t="str">
        <f t="shared" si="514"/>
        <v>AC</v>
      </c>
      <c r="H799">
        <f t="shared" si="515"/>
        <v>45</v>
      </c>
      <c r="I799">
        <v>0.2</v>
      </c>
      <c r="K799">
        <v>23.7</v>
      </c>
      <c r="M799">
        <v>67.099999999999994</v>
      </c>
      <c r="O799">
        <v>23.9</v>
      </c>
    </row>
    <row r="800" spans="1:15" x14ac:dyDescent="0.3">
      <c r="A800">
        <v>40</v>
      </c>
      <c r="B800" t="str">
        <f t="shared" si="516"/>
        <v>set1</v>
      </c>
      <c r="C800" t="str">
        <f t="shared" si="510"/>
        <v>id4</v>
      </c>
      <c r="D800">
        <f t="shared" si="511"/>
        <v>4</v>
      </c>
      <c r="E800" s="3">
        <f t="shared" si="512"/>
        <v>45118</v>
      </c>
      <c r="F800" t="str">
        <f t="shared" si="513"/>
        <v>15:25-15:45</v>
      </c>
      <c r="G800" t="str">
        <f t="shared" si="514"/>
        <v>AC</v>
      </c>
      <c r="H800">
        <f t="shared" si="515"/>
        <v>45</v>
      </c>
      <c r="I800">
        <v>0.1</v>
      </c>
      <c r="K800">
        <v>23.7</v>
      </c>
      <c r="M800">
        <v>68.3</v>
      </c>
      <c r="O800">
        <v>23.9</v>
      </c>
    </row>
    <row r="801" spans="1:16" x14ac:dyDescent="0.3">
      <c r="A801">
        <v>40</v>
      </c>
      <c r="B801" t="str">
        <f t="shared" si="516"/>
        <v>set1</v>
      </c>
      <c r="C801" t="str">
        <f t="shared" si="510"/>
        <v>id4</v>
      </c>
      <c r="D801">
        <f t="shared" si="511"/>
        <v>4</v>
      </c>
      <c r="E801" s="3">
        <f t="shared" si="512"/>
        <v>45118</v>
      </c>
      <c r="F801" t="str">
        <f t="shared" si="513"/>
        <v>15:25-15:45</v>
      </c>
      <c r="G801" t="str">
        <f t="shared" si="514"/>
        <v>AC</v>
      </c>
      <c r="H801">
        <f t="shared" si="515"/>
        <v>45</v>
      </c>
      <c r="I801">
        <v>0.15</v>
      </c>
      <c r="K801">
        <v>23.7</v>
      </c>
      <c r="M801">
        <v>69.8</v>
      </c>
      <c r="O801">
        <v>23.9</v>
      </c>
    </row>
    <row r="802" spans="1:16" x14ac:dyDescent="0.3">
      <c r="A802">
        <v>41</v>
      </c>
      <c r="B802" t="s">
        <v>15</v>
      </c>
      <c r="C802" t="s">
        <v>21</v>
      </c>
      <c r="D802">
        <v>3</v>
      </c>
      <c r="E802" s="3">
        <v>45118</v>
      </c>
      <c r="F802" t="s">
        <v>31</v>
      </c>
      <c r="G802" t="s">
        <v>30</v>
      </c>
      <c r="H802">
        <v>45</v>
      </c>
      <c r="I802">
        <v>0.1</v>
      </c>
      <c r="J802">
        <v>8.6500000000000007E-2</v>
      </c>
      <c r="K802">
        <v>24.8</v>
      </c>
      <c r="L802">
        <v>25.004999999999999</v>
      </c>
      <c r="M802">
        <v>73.5</v>
      </c>
      <c r="N802">
        <v>70.995000000000005</v>
      </c>
      <c r="O802">
        <v>24.5</v>
      </c>
      <c r="P802">
        <v>24.695</v>
      </c>
    </row>
    <row r="803" spans="1:16" x14ac:dyDescent="0.3">
      <c r="A803">
        <v>41</v>
      </c>
      <c r="B803" t="str">
        <f>B802</f>
        <v>set1</v>
      </c>
      <c r="C803" t="str">
        <f t="shared" ref="C803:C821" si="517">C802</f>
        <v>id3</v>
      </c>
      <c r="D803">
        <f t="shared" ref="D803:D821" si="518">D802</f>
        <v>3</v>
      </c>
      <c r="E803" s="3">
        <f t="shared" ref="E803:E821" si="519">E802</f>
        <v>45118</v>
      </c>
      <c r="F803" t="str">
        <f t="shared" ref="F803:F821" si="520">F802</f>
        <v>15:25-15:45</v>
      </c>
      <c r="G803" t="str">
        <f t="shared" ref="G803:G821" si="521">G802</f>
        <v>AC</v>
      </c>
      <c r="H803">
        <f t="shared" ref="H803:H821" si="522">H802</f>
        <v>45</v>
      </c>
      <c r="I803">
        <v>0.08</v>
      </c>
      <c r="K803">
        <v>24.9</v>
      </c>
      <c r="M803">
        <v>74.900000000000006</v>
      </c>
      <c r="O803">
        <v>24.6</v>
      </c>
    </row>
    <row r="804" spans="1:16" x14ac:dyDescent="0.3">
      <c r="A804">
        <v>41</v>
      </c>
      <c r="B804" t="str">
        <f t="shared" ref="B804:B821" si="523">B803</f>
        <v>set1</v>
      </c>
      <c r="C804" t="str">
        <f t="shared" si="517"/>
        <v>id3</v>
      </c>
      <c r="D804">
        <f t="shared" si="518"/>
        <v>3</v>
      </c>
      <c r="E804" s="3">
        <f t="shared" si="519"/>
        <v>45118</v>
      </c>
      <c r="F804" t="str">
        <f t="shared" si="520"/>
        <v>15:25-15:45</v>
      </c>
      <c r="G804" t="str">
        <f t="shared" si="521"/>
        <v>AC</v>
      </c>
      <c r="H804">
        <f t="shared" si="522"/>
        <v>45</v>
      </c>
      <c r="I804">
        <v>0.08</v>
      </c>
      <c r="K804">
        <v>25</v>
      </c>
      <c r="M804">
        <v>75.8</v>
      </c>
      <c r="O804">
        <v>24.6</v>
      </c>
    </row>
    <row r="805" spans="1:16" x14ac:dyDescent="0.3">
      <c r="A805">
        <v>41</v>
      </c>
      <c r="B805" t="str">
        <f t="shared" si="523"/>
        <v>set1</v>
      </c>
      <c r="C805" t="str">
        <f t="shared" si="517"/>
        <v>id3</v>
      </c>
      <c r="D805">
        <f t="shared" si="518"/>
        <v>3</v>
      </c>
      <c r="E805" s="3">
        <f t="shared" si="519"/>
        <v>45118</v>
      </c>
      <c r="F805" t="str">
        <f t="shared" si="520"/>
        <v>15:25-15:45</v>
      </c>
      <c r="G805" t="str">
        <f t="shared" si="521"/>
        <v>AC</v>
      </c>
      <c r="H805">
        <f t="shared" si="522"/>
        <v>45</v>
      </c>
      <c r="I805">
        <v>0.11</v>
      </c>
      <c r="K805">
        <v>25</v>
      </c>
      <c r="M805">
        <v>77.099999999999994</v>
      </c>
      <c r="O805">
        <v>24.7</v>
      </c>
    </row>
    <row r="806" spans="1:16" x14ac:dyDescent="0.3">
      <c r="A806">
        <v>41</v>
      </c>
      <c r="B806" t="str">
        <f t="shared" si="523"/>
        <v>set1</v>
      </c>
      <c r="C806" t="str">
        <f t="shared" si="517"/>
        <v>id3</v>
      </c>
      <c r="D806">
        <f t="shared" si="518"/>
        <v>3</v>
      </c>
      <c r="E806" s="3">
        <f t="shared" si="519"/>
        <v>45118</v>
      </c>
      <c r="F806" t="str">
        <f t="shared" si="520"/>
        <v>15:25-15:45</v>
      </c>
      <c r="G806" t="str">
        <f t="shared" si="521"/>
        <v>AC</v>
      </c>
      <c r="H806">
        <f t="shared" si="522"/>
        <v>45</v>
      </c>
      <c r="I806">
        <v>0.08</v>
      </c>
      <c r="K806">
        <v>25.1</v>
      </c>
      <c r="M806">
        <v>78.3</v>
      </c>
      <c r="O806">
        <v>24.9</v>
      </c>
    </row>
    <row r="807" spans="1:16" x14ac:dyDescent="0.3">
      <c r="A807">
        <v>41</v>
      </c>
      <c r="B807" t="str">
        <f t="shared" si="523"/>
        <v>set1</v>
      </c>
      <c r="C807" t="str">
        <f t="shared" si="517"/>
        <v>id3</v>
      </c>
      <c r="D807">
        <f t="shared" si="518"/>
        <v>3</v>
      </c>
      <c r="E807" s="3">
        <f t="shared" si="519"/>
        <v>45118</v>
      </c>
      <c r="F807" t="str">
        <f t="shared" si="520"/>
        <v>15:25-15:45</v>
      </c>
      <c r="G807" t="str">
        <f t="shared" si="521"/>
        <v>AC</v>
      </c>
      <c r="H807">
        <f t="shared" si="522"/>
        <v>45</v>
      </c>
      <c r="I807">
        <v>0.09</v>
      </c>
      <c r="K807">
        <v>25.2</v>
      </c>
      <c r="M807">
        <v>79</v>
      </c>
      <c r="O807">
        <v>24.9</v>
      </c>
    </row>
    <row r="808" spans="1:16" x14ac:dyDescent="0.3">
      <c r="A808">
        <v>41</v>
      </c>
      <c r="B808" t="str">
        <f t="shared" si="523"/>
        <v>set1</v>
      </c>
      <c r="C808" t="str">
        <f t="shared" si="517"/>
        <v>id3</v>
      </c>
      <c r="D808">
        <f t="shared" si="518"/>
        <v>3</v>
      </c>
      <c r="E808" s="3">
        <f t="shared" si="519"/>
        <v>45118</v>
      </c>
      <c r="F808" t="str">
        <f t="shared" si="520"/>
        <v>15:25-15:45</v>
      </c>
      <c r="G808" t="str">
        <f t="shared" si="521"/>
        <v>AC</v>
      </c>
      <c r="H808">
        <f t="shared" si="522"/>
        <v>45</v>
      </c>
      <c r="I808">
        <v>0.09</v>
      </c>
      <c r="K808">
        <v>25.3</v>
      </c>
      <c r="M808">
        <v>79</v>
      </c>
      <c r="O808">
        <v>25</v>
      </c>
    </row>
    <row r="809" spans="1:16" x14ac:dyDescent="0.3">
      <c r="A809">
        <v>41</v>
      </c>
      <c r="B809" t="str">
        <f t="shared" si="523"/>
        <v>set1</v>
      </c>
      <c r="C809" t="str">
        <f t="shared" si="517"/>
        <v>id3</v>
      </c>
      <c r="D809">
        <f t="shared" si="518"/>
        <v>3</v>
      </c>
      <c r="E809" s="3">
        <f t="shared" si="519"/>
        <v>45118</v>
      </c>
      <c r="F809" t="str">
        <f t="shared" si="520"/>
        <v>15:25-15:45</v>
      </c>
      <c r="G809" t="str">
        <f t="shared" si="521"/>
        <v>AC</v>
      </c>
      <c r="H809">
        <f t="shared" si="522"/>
        <v>45</v>
      </c>
      <c r="I809">
        <v>0.05</v>
      </c>
      <c r="K809">
        <v>25.3</v>
      </c>
      <c r="M809">
        <v>77</v>
      </c>
      <c r="O809">
        <v>25</v>
      </c>
    </row>
    <row r="810" spans="1:16" x14ac:dyDescent="0.3">
      <c r="A810">
        <v>41</v>
      </c>
      <c r="B810" t="str">
        <f t="shared" si="523"/>
        <v>set1</v>
      </c>
      <c r="C810" t="str">
        <f t="shared" si="517"/>
        <v>id3</v>
      </c>
      <c r="D810">
        <f t="shared" si="518"/>
        <v>3</v>
      </c>
      <c r="E810" s="3">
        <f t="shared" si="519"/>
        <v>45118</v>
      </c>
      <c r="F810" t="str">
        <f t="shared" si="520"/>
        <v>15:25-15:45</v>
      </c>
      <c r="G810" t="str">
        <f t="shared" si="521"/>
        <v>AC</v>
      </c>
      <c r="H810">
        <f t="shared" si="522"/>
        <v>45</v>
      </c>
      <c r="I810">
        <v>0.06</v>
      </c>
      <c r="K810">
        <v>25.2</v>
      </c>
      <c r="M810">
        <v>74.400000000000006</v>
      </c>
      <c r="O810">
        <v>25.1</v>
      </c>
    </row>
    <row r="811" spans="1:16" x14ac:dyDescent="0.3">
      <c r="A811">
        <v>41</v>
      </c>
      <c r="B811" t="str">
        <f t="shared" si="523"/>
        <v>set1</v>
      </c>
      <c r="C811" t="str">
        <f t="shared" si="517"/>
        <v>id3</v>
      </c>
      <c r="D811">
        <f t="shared" si="518"/>
        <v>3</v>
      </c>
      <c r="E811" s="3">
        <f t="shared" si="519"/>
        <v>45118</v>
      </c>
      <c r="F811" t="str">
        <f t="shared" si="520"/>
        <v>15:25-15:45</v>
      </c>
      <c r="G811" t="str">
        <f t="shared" si="521"/>
        <v>AC</v>
      </c>
      <c r="H811">
        <f t="shared" si="522"/>
        <v>45</v>
      </c>
      <c r="I811">
        <v>7.0000000000000007E-2</v>
      </c>
      <c r="K811">
        <v>25.2</v>
      </c>
      <c r="M811">
        <v>72.400000000000006</v>
      </c>
      <c r="O811">
        <v>25</v>
      </c>
    </row>
    <row r="812" spans="1:16" x14ac:dyDescent="0.3">
      <c r="A812">
        <v>41</v>
      </c>
      <c r="B812" t="str">
        <f t="shared" si="523"/>
        <v>set1</v>
      </c>
      <c r="C812" t="str">
        <f t="shared" si="517"/>
        <v>id3</v>
      </c>
      <c r="D812">
        <f t="shared" si="518"/>
        <v>3</v>
      </c>
      <c r="E812" s="3">
        <f t="shared" si="519"/>
        <v>45118</v>
      </c>
      <c r="F812" t="str">
        <f t="shared" si="520"/>
        <v>15:25-15:45</v>
      </c>
      <c r="G812" t="str">
        <f t="shared" si="521"/>
        <v>AC</v>
      </c>
      <c r="H812">
        <f t="shared" si="522"/>
        <v>45</v>
      </c>
      <c r="I812">
        <v>7.0000000000000007E-2</v>
      </c>
      <c r="K812">
        <v>25.2</v>
      </c>
      <c r="M812">
        <v>70.400000000000006</v>
      </c>
      <c r="O812">
        <v>24.9</v>
      </c>
    </row>
    <row r="813" spans="1:16" x14ac:dyDescent="0.3">
      <c r="A813">
        <v>41</v>
      </c>
      <c r="B813" t="str">
        <f t="shared" si="523"/>
        <v>set1</v>
      </c>
      <c r="C813" t="str">
        <f t="shared" si="517"/>
        <v>id3</v>
      </c>
      <c r="D813">
        <f t="shared" si="518"/>
        <v>3</v>
      </c>
      <c r="E813" s="3">
        <f t="shared" si="519"/>
        <v>45118</v>
      </c>
      <c r="F813" t="str">
        <f t="shared" si="520"/>
        <v>15:25-15:45</v>
      </c>
      <c r="G813" t="str">
        <f t="shared" si="521"/>
        <v>AC</v>
      </c>
      <c r="H813">
        <f t="shared" si="522"/>
        <v>45</v>
      </c>
      <c r="I813">
        <v>0.1</v>
      </c>
      <c r="K813">
        <v>25.1</v>
      </c>
      <c r="M813">
        <v>68.7</v>
      </c>
      <c r="O813">
        <v>24.9</v>
      </c>
    </row>
    <row r="814" spans="1:16" x14ac:dyDescent="0.3">
      <c r="A814">
        <v>41</v>
      </c>
      <c r="B814" t="str">
        <f t="shared" si="523"/>
        <v>set1</v>
      </c>
      <c r="C814" t="str">
        <f t="shared" si="517"/>
        <v>id3</v>
      </c>
      <c r="D814">
        <f t="shared" si="518"/>
        <v>3</v>
      </c>
      <c r="E814" s="3">
        <f t="shared" si="519"/>
        <v>45118</v>
      </c>
      <c r="F814" t="str">
        <f t="shared" si="520"/>
        <v>15:25-15:45</v>
      </c>
      <c r="G814" t="str">
        <f t="shared" si="521"/>
        <v>AC</v>
      </c>
      <c r="H814">
        <f t="shared" si="522"/>
        <v>45</v>
      </c>
      <c r="I814">
        <v>0.09</v>
      </c>
      <c r="K814">
        <v>25.1</v>
      </c>
      <c r="M814">
        <v>66.900000000000006</v>
      </c>
      <c r="O814">
        <v>24.8</v>
      </c>
    </row>
    <row r="815" spans="1:16" x14ac:dyDescent="0.3">
      <c r="A815">
        <v>41</v>
      </c>
      <c r="B815" t="str">
        <f t="shared" si="523"/>
        <v>set1</v>
      </c>
      <c r="C815" t="str">
        <f t="shared" si="517"/>
        <v>id3</v>
      </c>
      <c r="D815">
        <f t="shared" si="518"/>
        <v>3</v>
      </c>
      <c r="E815" s="3">
        <f t="shared" si="519"/>
        <v>45118</v>
      </c>
      <c r="F815" t="str">
        <f t="shared" si="520"/>
        <v>15:25-15:45</v>
      </c>
      <c r="G815" t="str">
        <f t="shared" si="521"/>
        <v>AC</v>
      </c>
      <c r="H815">
        <f t="shared" si="522"/>
        <v>45</v>
      </c>
      <c r="I815">
        <v>0.14000000000000001</v>
      </c>
      <c r="K815">
        <v>25</v>
      </c>
      <c r="M815">
        <v>66</v>
      </c>
      <c r="O815">
        <v>24.7</v>
      </c>
    </row>
    <row r="816" spans="1:16" x14ac:dyDescent="0.3">
      <c r="A816">
        <v>41</v>
      </c>
      <c r="B816" t="str">
        <f t="shared" si="523"/>
        <v>set1</v>
      </c>
      <c r="C816" t="str">
        <f t="shared" si="517"/>
        <v>id3</v>
      </c>
      <c r="D816">
        <f t="shared" si="518"/>
        <v>3</v>
      </c>
      <c r="E816" s="3">
        <f t="shared" si="519"/>
        <v>45118</v>
      </c>
      <c r="F816" t="str">
        <f t="shared" si="520"/>
        <v>15:25-15:45</v>
      </c>
      <c r="G816" t="str">
        <f t="shared" si="521"/>
        <v>AC</v>
      </c>
      <c r="H816">
        <f t="shared" si="522"/>
        <v>45</v>
      </c>
      <c r="I816">
        <v>0.06</v>
      </c>
      <c r="K816">
        <v>24.9</v>
      </c>
      <c r="M816">
        <v>65.400000000000006</v>
      </c>
      <c r="O816">
        <v>24.6</v>
      </c>
    </row>
    <row r="817" spans="1:16" x14ac:dyDescent="0.3">
      <c r="A817">
        <v>41</v>
      </c>
      <c r="B817" t="str">
        <f t="shared" si="523"/>
        <v>set1</v>
      </c>
      <c r="C817" t="str">
        <f t="shared" si="517"/>
        <v>id3</v>
      </c>
      <c r="D817">
        <f t="shared" si="518"/>
        <v>3</v>
      </c>
      <c r="E817" s="3">
        <f t="shared" si="519"/>
        <v>45118</v>
      </c>
      <c r="F817" t="str">
        <f t="shared" si="520"/>
        <v>15:25-15:45</v>
      </c>
      <c r="G817" t="str">
        <f t="shared" si="521"/>
        <v>AC</v>
      </c>
      <c r="H817">
        <f t="shared" si="522"/>
        <v>45</v>
      </c>
      <c r="I817">
        <v>0.1</v>
      </c>
      <c r="K817">
        <v>24.9</v>
      </c>
      <c r="M817">
        <v>64.400000000000006</v>
      </c>
      <c r="O817">
        <v>24.5</v>
      </c>
    </row>
    <row r="818" spans="1:16" x14ac:dyDescent="0.3">
      <c r="A818">
        <v>41</v>
      </c>
      <c r="B818" t="str">
        <f t="shared" si="523"/>
        <v>set1</v>
      </c>
      <c r="C818" t="str">
        <f t="shared" si="517"/>
        <v>id3</v>
      </c>
      <c r="D818">
        <f t="shared" si="518"/>
        <v>3</v>
      </c>
      <c r="E818" s="3">
        <f t="shared" si="519"/>
        <v>45118</v>
      </c>
      <c r="F818" t="str">
        <f t="shared" si="520"/>
        <v>15:25-15:45</v>
      </c>
      <c r="G818" t="str">
        <f t="shared" si="521"/>
        <v>AC</v>
      </c>
      <c r="H818">
        <f t="shared" si="522"/>
        <v>45</v>
      </c>
      <c r="I818">
        <v>0.11</v>
      </c>
      <c r="K818">
        <v>24.8</v>
      </c>
      <c r="M818">
        <v>63.5</v>
      </c>
      <c r="O818">
        <v>24.4</v>
      </c>
    </row>
    <row r="819" spans="1:16" x14ac:dyDescent="0.3">
      <c r="A819">
        <v>41</v>
      </c>
      <c r="B819" t="str">
        <f t="shared" si="523"/>
        <v>set1</v>
      </c>
      <c r="C819" t="str">
        <f t="shared" si="517"/>
        <v>id3</v>
      </c>
      <c r="D819">
        <f t="shared" si="518"/>
        <v>3</v>
      </c>
      <c r="E819" s="3">
        <f t="shared" si="519"/>
        <v>45118</v>
      </c>
      <c r="F819" t="str">
        <f t="shared" si="520"/>
        <v>15:25-15:45</v>
      </c>
      <c r="G819" t="str">
        <f t="shared" si="521"/>
        <v>AC</v>
      </c>
      <c r="H819">
        <f t="shared" si="522"/>
        <v>45</v>
      </c>
      <c r="I819">
        <v>0.08</v>
      </c>
      <c r="K819">
        <v>24.7</v>
      </c>
      <c r="M819">
        <v>63.4</v>
      </c>
      <c r="O819">
        <v>24.3</v>
      </c>
    </row>
    <row r="820" spans="1:16" x14ac:dyDescent="0.3">
      <c r="A820">
        <v>41</v>
      </c>
      <c r="B820" t="str">
        <f t="shared" si="523"/>
        <v>set1</v>
      </c>
      <c r="C820" t="str">
        <f t="shared" si="517"/>
        <v>id3</v>
      </c>
      <c r="D820">
        <f t="shared" si="518"/>
        <v>3</v>
      </c>
      <c r="E820" s="3">
        <f t="shared" si="519"/>
        <v>45118</v>
      </c>
      <c r="F820" t="str">
        <f t="shared" si="520"/>
        <v>15:25-15:45</v>
      </c>
      <c r="G820" t="str">
        <f t="shared" si="521"/>
        <v>AC</v>
      </c>
      <c r="H820">
        <f t="shared" si="522"/>
        <v>45</v>
      </c>
      <c r="I820">
        <v>0.12</v>
      </c>
      <c r="K820">
        <v>24.7</v>
      </c>
      <c r="M820">
        <v>64.2</v>
      </c>
      <c r="O820">
        <v>24.3</v>
      </c>
    </row>
    <row r="821" spans="1:16" x14ac:dyDescent="0.3">
      <c r="A821">
        <v>41</v>
      </c>
      <c r="B821" t="str">
        <f t="shared" si="523"/>
        <v>set1</v>
      </c>
      <c r="C821" t="str">
        <f t="shared" si="517"/>
        <v>id3</v>
      </c>
      <c r="D821">
        <f t="shared" si="518"/>
        <v>3</v>
      </c>
      <c r="E821" s="3">
        <f t="shared" si="519"/>
        <v>45118</v>
      </c>
      <c r="F821" t="str">
        <f t="shared" si="520"/>
        <v>15:25-15:45</v>
      </c>
      <c r="G821" t="str">
        <f t="shared" si="521"/>
        <v>AC</v>
      </c>
      <c r="H821">
        <f t="shared" si="522"/>
        <v>45</v>
      </c>
      <c r="I821">
        <v>0.05</v>
      </c>
      <c r="K821">
        <v>24.7</v>
      </c>
      <c r="M821">
        <v>65.599999999999994</v>
      </c>
      <c r="O821">
        <v>24.2</v>
      </c>
    </row>
    <row r="822" spans="1:16" x14ac:dyDescent="0.3">
      <c r="A822">
        <v>42</v>
      </c>
      <c r="B822" t="s">
        <v>15</v>
      </c>
      <c r="C822" t="s">
        <v>19</v>
      </c>
      <c r="D822">
        <v>1</v>
      </c>
      <c r="E822" s="3">
        <v>45118</v>
      </c>
      <c r="F822" t="s">
        <v>31</v>
      </c>
      <c r="G822" t="s">
        <v>30</v>
      </c>
      <c r="H822">
        <v>45</v>
      </c>
      <c r="I822">
        <v>7.0000000000000007E-2</v>
      </c>
      <c r="J822">
        <v>0.121</v>
      </c>
      <c r="K822">
        <v>24.1</v>
      </c>
      <c r="L822">
        <v>24.20999999999999</v>
      </c>
      <c r="M822">
        <v>80</v>
      </c>
      <c r="N822">
        <v>74.679999999999978</v>
      </c>
      <c r="O822">
        <v>24.2</v>
      </c>
      <c r="P822">
        <v>24.37</v>
      </c>
    </row>
    <row r="823" spans="1:16" x14ac:dyDescent="0.3">
      <c r="A823">
        <v>42</v>
      </c>
      <c r="B823" t="str">
        <f>B822</f>
        <v>set1</v>
      </c>
      <c r="C823" t="str">
        <f t="shared" ref="C823:C841" si="524">C822</f>
        <v>id1</v>
      </c>
      <c r="D823">
        <f t="shared" ref="D823:D841" si="525">D822</f>
        <v>1</v>
      </c>
      <c r="E823" s="3">
        <f t="shared" ref="E823:E841" si="526">E822</f>
        <v>45118</v>
      </c>
      <c r="F823" t="str">
        <f t="shared" ref="F823:F841" si="527">F822</f>
        <v>15:25-15:45</v>
      </c>
      <c r="G823" t="str">
        <f t="shared" ref="G823:G841" si="528">G822</f>
        <v>AC</v>
      </c>
      <c r="H823">
        <f t="shared" ref="H823:H841" si="529">H822</f>
        <v>45</v>
      </c>
      <c r="I823">
        <v>0.03</v>
      </c>
      <c r="K823">
        <v>24.2</v>
      </c>
      <c r="M823">
        <v>80.900000000000006</v>
      </c>
      <c r="O823">
        <v>24.3</v>
      </c>
    </row>
    <row r="824" spans="1:16" x14ac:dyDescent="0.3">
      <c r="A824">
        <v>42</v>
      </c>
      <c r="B824" t="str">
        <f t="shared" ref="B824:B841" si="530">B823</f>
        <v>set1</v>
      </c>
      <c r="C824" t="str">
        <f t="shared" si="524"/>
        <v>id1</v>
      </c>
      <c r="D824">
        <f t="shared" si="525"/>
        <v>1</v>
      </c>
      <c r="E824" s="3">
        <f t="shared" si="526"/>
        <v>45118</v>
      </c>
      <c r="F824" t="str">
        <f t="shared" si="527"/>
        <v>15:25-15:45</v>
      </c>
      <c r="G824" t="str">
        <f t="shared" si="528"/>
        <v>AC</v>
      </c>
      <c r="H824">
        <f t="shared" si="529"/>
        <v>45</v>
      </c>
      <c r="I824">
        <v>7.0000000000000007E-2</v>
      </c>
      <c r="K824">
        <v>24.3</v>
      </c>
      <c r="M824">
        <v>81.7</v>
      </c>
      <c r="O824">
        <v>24.4</v>
      </c>
    </row>
    <row r="825" spans="1:16" x14ac:dyDescent="0.3">
      <c r="A825">
        <v>42</v>
      </c>
      <c r="B825" t="str">
        <f t="shared" si="530"/>
        <v>set1</v>
      </c>
      <c r="C825" t="str">
        <f t="shared" si="524"/>
        <v>id1</v>
      </c>
      <c r="D825">
        <f t="shared" si="525"/>
        <v>1</v>
      </c>
      <c r="E825" s="3">
        <f t="shared" si="526"/>
        <v>45118</v>
      </c>
      <c r="F825" t="str">
        <f t="shared" si="527"/>
        <v>15:25-15:45</v>
      </c>
      <c r="G825" t="str">
        <f t="shared" si="528"/>
        <v>AC</v>
      </c>
      <c r="H825">
        <f t="shared" si="529"/>
        <v>45</v>
      </c>
      <c r="I825">
        <v>0.11</v>
      </c>
      <c r="K825">
        <v>24.4</v>
      </c>
      <c r="M825">
        <v>82.9</v>
      </c>
      <c r="O825">
        <v>24.5</v>
      </c>
    </row>
    <row r="826" spans="1:16" x14ac:dyDescent="0.3">
      <c r="A826">
        <v>42</v>
      </c>
      <c r="B826" t="str">
        <f t="shared" si="530"/>
        <v>set1</v>
      </c>
      <c r="C826" t="str">
        <f t="shared" si="524"/>
        <v>id1</v>
      </c>
      <c r="D826">
        <f t="shared" si="525"/>
        <v>1</v>
      </c>
      <c r="E826" s="3">
        <f t="shared" si="526"/>
        <v>45118</v>
      </c>
      <c r="F826" t="str">
        <f t="shared" si="527"/>
        <v>15:25-15:45</v>
      </c>
      <c r="G826" t="str">
        <f t="shared" si="528"/>
        <v>AC</v>
      </c>
      <c r="H826">
        <f t="shared" si="529"/>
        <v>45</v>
      </c>
      <c r="I826">
        <v>7.0000000000000007E-2</v>
      </c>
      <c r="K826">
        <v>24.5</v>
      </c>
      <c r="M826">
        <v>83.3</v>
      </c>
      <c r="O826">
        <v>24.6</v>
      </c>
    </row>
    <row r="827" spans="1:16" x14ac:dyDescent="0.3">
      <c r="A827">
        <v>42</v>
      </c>
      <c r="B827" t="str">
        <f t="shared" si="530"/>
        <v>set1</v>
      </c>
      <c r="C827" t="str">
        <f t="shared" si="524"/>
        <v>id1</v>
      </c>
      <c r="D827">
        <f t="shared" si="525"/>
        <v>1</v>
      </c>
      <c r="E827" s="3">
        <f t="shared" si="526"/>
        <v>45118</v>
      </c>
      <c r="F827" t="str">
        <f t="shared" si="527"/>
        <v>15:25-15:45</v>
      </c>
      <c r="G827" t="str">
        <f t="shared" si="528"/>
        <v>AC</v>
      </c>
      <c r="H827">
        <f t="shared" si="529"/>
        <v>45</v>
      </c>
      <c r="I827">
        <v>0.03</v>
      </c>
      <c r="K827">
        <v>24.6</v>
      </c>
      <c r="M827">
        <v>83.7</v>
      </c>
      <c r="O827">
        <v>24.7</v>
      </c>
    </row>
    <row r="828" spans="1:16" x14ac:dyDescent="0.3">
      <c r="A828">
        <v>42</v>
      </c>
      <c r="B828" t="str">
        <f t="shared" si="530"/>
        <v>set1</v>
      </c>
      <c r="C828" t="str">
        <f t="shared" si="524"/>
        <v>id1</v>
      </c>
      <c r="D828">
        <f t="shared" si="525"/>
        <v>1</v>
      </c>
      <c r="E828" s="3">
        <f t="shared" si="526"/>
        <v>45118</v>
      </c>
      <c r="F828" t="str">
        <f t="shared" si="527"/>
        <v>15:25-15:45</v>
      </c>
      <c r="G828" t="str">
        <f t="shared" si="528"/>
        <v>AC</v>
      </c>
      <c r="H828">
        <f t="shared" si="529"/>
        <v>45</v>
      </c>
      <c r="I828">
        <v>0.13</v>
      </c>
      <c r="K828">
        <v>24.6</v>
      </c>
      <c r="M828">
        <v>83.1</v>
      </c>
      <c r="O828">
        <v>24.8</v>
      </c>
    </row>
    <row r="829" spans="1:16" x14ac:dyDescent="0.3">
      <c r="A829">
        <v>42</v>
      </c>
      <c r="B829" t="str">
        <f t="shared" si="530"/>
        <v>set1</v>
      </c>
      <c r="C829" t="str">
        <f t="shared" si="524"/>
        <v>id1</v>
      </c>
      <c r="D829">
        <f t="shared" si="525"/>
        <v>1</v>
      </c>
      <c r="E829" s="3">
        <f t="shared" si="526"/>
        <v>45118</v>
      </c>
      <c r="F829" t="str">
        <f t="shared" si="527"/>
        <v>15:25-15:45</v>
      </c>
      <c r="G829" t="str">
        <f t="shared" si="528"/>
        <v>AC</v>
      </c>
      <c r="H829">
        <f t="shared" si="529"/>
        <v>45</v>
      </c>
      <c r="I829">
        <v>0.19</v>
      </c>
      <c r="K829">
        <v>24.6</v>
      </c>
      <c r="M829">
        <v>79.3</v>
      </c>
      <c r="O829">
        <v>24.7</v>
      </c>
    </row>
    <row r="830" spans="1:16" x14ac:dyDescent="0.3">
      <c r="A830">
        <v>42</v>
      </c>
      <c r="B830" t="str">
        <f t="shared" si="530"/>
        <v>set1</v>
      </c>
      <c r="C830" t="str">
        <f t="shared" si="524"/>
        <v>id1</v>
      </c>
      <c r="D830">
        <f t="shared" si="525"/>
        <v>1</v>
      </c>
      <c r="E830" s="3">
        <f t="shared" si="526"/>
        <v>45118</v>
      </c>
      <c r="F830" t="str">
        <f t="shared" si="527"/>
        <v>15:25-15:45</v>
      </c>
      <c r="G830" t="str">
        <f t="shared" si="528"/>
        <v>AC</v>
      </c>
      <c r="H830">
        <f t="shared" si="529"/>
        <v>45</v>
      </c>
      <c r="I830">
        <v>0.15</v>
      </c>
      <c r="K830">
        <v>24.6</v>
      </c>
      <c r="M830">
        <v>76.400000000000006</v>
      </c>
      <c r="O830">
        <v>24.7</v>
      </c>
    </row>
    <row r="831" spans="1:16" x14ac:dyDescent="0.3">
      <c r="A831">
        <v>42</v>
      </c>
      <c r="B831" t="str">
        <f t="shared" si="530"/>
        <v>set1</v>
      </c>
      <c r="C831" t="str">
        <f t="shared" si="524"/>
        <v>id1</v>
      </c>
      <c r="D831">
        <f t="shared" si="525"/>
        <v>1</v>
      </c>
      <c r="E831" s="3">
        <f t="shared" si="526"/>
        <v>45118</v>
      </c>
      <c r="F831" t="str">
        <f t="shared" si="527"/>
        <v>15:25-15:45</v>
      </c>
      <c r="G831" t="str">
        <f t="shared" si="528"/>
        <v>AC</v>
      </c>
      <c r="H831">
        <f t="shared" si="529"/>
        <v>45</v>
      </c>
      <c r="I831">
        <v>0.16</v>
      </c>
      <c r="K831">
        <v>24.5</v>
      </c>
      <c r="M831">
        <v>74.099999999999994</v>
      </c>
      <c r="O831">
        <v>24.7</v>
      </c>
    </row>
    <row r="832" spans="1:16" x14ac:dyDescent="0.3">
      <c r="A832">
        <v>42</v>
      </c>
      <c r="B832" t="str">
        <f t="shared" si="530"/>
        <v>set1</v>
      </c>
      <c r="C832" t="str">
        <f t="shared" si="524"/>
        <v>id1</v>
      </c>
      <c r="D832">
        <f t="shared" si="525"/>
        <v>1</v>
      </c>
      <c r="E832" s="3">
        <f t="shared" si="526"/>
        <v>45118</v>
      </c>
      <c r="F832" t="str">
        <f t="shared" si="527"/>
        <v>15:25-15:45</v>
      </c>
      <c r="G832" t="str">
        <f t="shared" si="528"/>
        <v>AC</v>
      </c>
      <c r="H832">
        <f t="shared" si="529"/>
        <v>45</v>
      </c>
      <c r="I832">
        <v>0.06</v>
      </c>
      <c r="K832">
        <v>24.4</v>
      </c>
      <c r="M832">
        <v>72.5</v>
      </c>
      <c r="O832">
        <v>24.6</v>
      </c>
    </row>
    <row r="833" spans="1:16" x14ac:dyDescent="0.3">
      <c r="A833">
        <v>42</v>
      </c>
      <c r="B833" t="str">
        <f t="shared" si="530"/>
        <v>set1</v>
      </c>
      <c r="C833" t="str">
        <f t="shared" si="524"/>
        <v>id1</v>
      </c>
      <c r="D833">
        <f t="shared" si="525"/>
        <v>1</v>
      </c>
      <c r="E833" s="3">
        <f t="shared" si="526"/>
        <v>45118</v>
      </c>
      <c r="F833" t="str">
        <f t="shared" si="527"/>
        <v>15:25-15:45</v>
      </c>
      <c r="G833" t="str">
        <f t="shared" si="528"/>
        <v>AC</v>
      </c>
      <c r="H833">
        <f t="shared" si="529"/>
        <v>45</v>
      </c>
      <c r="I833">
        <v>0.15</v>
      </c>
      <c r="K833">
        <v>24.3</v>
      </c>
      <c r="M833">
        <v>70.8</v>
      </c>
      <c r="O833">
        <v>24.5</v>
      </c>
    </row>
    <row r="834" spans="1:16" x14ac:dyDescent="0.3">
      <c r="A834">
        <v>42</v>
      </c>
      <c r="B834" t="str">
        <f t="shared" si="530"/>
        <v>set1</v>
      </c>
      <c r="C834" t="str">
        <f t="shared" si="524"/>
        <v>id1</v>
      </c>
      <c r="D834">
        <f t="shared" si="525"/>
        <v>1</v>
      </c>
      <c r="E834" s="3">
        <f t="shared" si="526"/>
        <v>45118</v>
      </c>
      <c r="F834" t="str">
        <f t="shared" si="527"/>
        <v>15:25-15:45</v>
      </c>
      <c r="G834" t="str">
        <f t="shared" si="528"/>
        <v>AC</v>
      </c>
      <c r="H834">
        <f t="shared" si="529"/>
        <v>45</v>
      </c>
      <c r="I834">
        <v>0.2</v>
      </c>
      <c r="K834">
        <v>24.2</v>
      </c>
      <c r="M834">
        <v>69.599999999999994</v>
      </c>
      <c r="O834">
        <v>24.4</v>
      </c>
    </row>
    <row r="835" spans="1:16" x14ac:dyDescent="0.3">
      <c r="A835">
        <v>42</v>
      </c>
      <c r="B835" t="str">
        <f t="shared" si="530"/>
        <v>set1</v>
      </c>
      <c r="C835" t="str">
        <f t="shared" si="524"/>
        <v>id1</v>
      </c>
      <c r="D835">
        <f t="shared" si="525"/>
        <v>1</v>
      </c>
      <c r="E835" s="3">
        <f t="shared" si="526"/>
        <v>45118</v>
      </c>
      <c r="F835" t="str">
        <f t="shared" si="527"/>
        <v>15:25-15:45</v>
      </c>
      <c r="G835" t="str">
        <f t="shared" si="528"/>
        <v>AC</v>
      </c>
      <c r="H835">
        <f t="shared" si="529"/>
        <v>45</v>
      </c>
      <c r="I835">
        <v>0.1</v>
      </c>
      <c r="K835">
        <v>24</v>
      </c>
      <c r="M835">
        <v>68.3</v>
      </c>
      <c r="O835">
        <v>24.3</v>
      </c>
    </row>
    <row r="836" spans="1:16" x14ac:dyDescent="0.3">
      <c r="A836">
        <v>42</v>
      </c>
      <c r="B836" t="str">
        <f t="shared" si="530"/>
        <v>set1</v>
      </c>
      <c r="C836" t="str">
        <f t="shared" si="524"/>
        <v>id1</v>
      </c>
      <c r="D836">
        <f t="shared" si="525"/>
        <v>1</v>
      </c>
      <c r="E836" s="3">
        <f t="shared" si="526"/>
        <v>45118</v>
      </c>
      <c r="F836" t="str">
        <f t="shared" si="527"/>
        <v>15:25-15:45</v>
      </c>
      <c r="G836" t="str">
        <f t="shared" si="528"/>
        <v>AC</v>
      </c>
      <c r="H836">
        <f t="shared" si="529"/>
        <v>45</v>
      </c>
      <c r="I836">
        <v>0.17</v>
      </c>
      <c r="K836">
        <v>24</v>
      </c>
      <c r="M836">
        <v>68</v>
      </c>
      <c r="O836">
        <v>24.2</v>
      </c>
    </row>
    <row r="837" spans="1:16" x14ac:dyDescent="0.3">
      <c r="A837">
        <v>42</v>
      </c>
      <c r="B837" t="str">
        <f t="shared" si="530"/>
        <v>set1</v>
      </c>
      <c r="C837" t="str">
        <f t="shared" si="524"/>
        <v>id1</v>
      </c>
      <c r="D837">
        <f t="shared" si="525"/>
        <v>1</v>
      </c>
      <c r="E837" s="3">
        <f t="shared" si="526"/>
        <v>45118</v>
      </c>
      <c r="F837" t="str">
        <f t="shared" si="527"/>
        <v>15:25-15:45</v>
      </c>
      <c r="G837" t="str">
        <f t="shared" si="528"/>
        <v>AC</v>
      </c>
      <c r="H837">
        <f t="shared" si="529"/>
        <v>45</v>
      </c>
      <c r="I837">
        <v>0.14000000000000001</v>
      </c>
      <c r="K837">
        <v>23.9</v>
      </c>
      <c r="M837">
        <v>67.2</v>
      </c>
      <c r="O837">
        <v>24.1</v>
      </c>
    </row>
    <row r="838" spans="1:16" x14ac:dyDescent="0.3">
      <c r="A838">
        <v>42</v>
      </c>
      <c r="B838" t="str">
        <f t="shared" si="530"/>
        <v>set1</v>
      </c>
      <c r="C838" t="str">
        <f t="shared" si="524"/>
        <v>id1</v>
      </c>
      <c r="D838">
        <f t="shared" si="525"/>
        <v>1</v>
      </c>
      <c r="E838" s="3">
        <f t="shared" si="526"/>
        <v>45118</v>
      </c>
      <c r="F838" t="str">
        <f t="shared" si="527"/>
        <v>15:25-15:45</v>
      </c>
      <c r="G838" t="str">
        <f t="shared" si="528"/>
        <v>AC</v>
      </c>
      <c r="H838">
        <f t="shared" si="529"/>
        <v>45</v>
      </c>
      <c r="I838">
        <v>0.14000000000000001</v>
      </c>
      <c r="K838">
        <v>23.9</v>
      </c>
      <c r="M838">
        <v>66.599999999999994</v>
      </c>
      <c r="O838">
        <v>24</v>
      </c>
    </row>
    <row r="839" spans="1:16" x14ac:dyDescent="0.3">
      <c r="A839">
        <v>42</v>
      </c>
      <c r="B839" t="str">
        <f t="shared" si="530"/>
        <v>set1</v>
      </c>
      <c r="C839" t="str">
        <f t="shared" si="524"/>
        <v>id1</v>
      </c>
      <c r="D839">
        <f t="shared" si="525"/>
        <v>1</v>
      </c>
      <c r="E839" s="3">
        <f t="shared" si="526"/>
        <v>45118</v>
      </c>
      <c r="F839" t="str">
        <f t="shared" si="527"/>
        <v>15:25-15:45</v>
      </c>
      <c r="G839" t="str">
        <f t="shared" si="528"/>
        <v>AC</v>
      </c>
      <c r="H839">
        <f t="shared" si="529"/>
        <v>45</v>
      </c>
      <c r="I839">
        <v>0.2</v>
      </c>
      <c r="K839">
        <v>23.7</v>
      </c>
      <c r="M839">
        <v>67.099999999999994</v>
      </c>
      <c r="O839">
        <v>23.9</v>
      </c>
    </row>
    <row r="840" spans="1:16" x14ac:dyDescent="0.3">
      <c r="A840">
        <v>42</v>
      </c>
      <c r="B840" t="str">
        <f t="shared" si="530"/>
        <v>set1</v>
      </c>
      <c r="C840" t="str">
        <f t="shared" si="524"/>
        <v>id1</v>
      </c>
      <c r="D840">
        <f t="shared" si="525"/>
        <v>1</v>
      </c>
      <c r="E840" s="3">
        <f t="shared" si="526"/>
        <v>45118</v>
      </c>
      <c r="F840" t="str">
        <f t="shared" si="527"/>
        <v>15:25-15:45</v>
      </c>
      <c r="G840" t="str">
        <f t="shared" si="528"/>
        <v>AC</v>
      </c>
      <c r="H840">
        <f t="shared" si="529"/>
        <v>45</v>
      </c>
      <c r="I840">
        <v>0.1</v>
      </c>
      <c r="K840">
        <v>23.7</v>
      </c>
      <c r="M840">
        <v>68.3</v>
      </c>
      <c r="O840">
        <v>23.9</v>
      </c>
    </row>
    <row r="841" spans="1:16" x14ac:dyDescent="0.3">
      <c r="A841">
        <v>42</v>
      </c>
      <c r="B841" t="str">
        <f t="shared" si="530"/>
        <v>set1</v>
      </c>
      <c r="C841" t="str">
        <f t="shared" si="524"/>
        <v>id1</v>
      </c>
      <c r="D841">
        <f t="shared" si="525"/>
        <v>1</v>
      </c>
      <c r="E841" s="3">
        <f t="shared" si="526"/>
        <v>45118</v>
      </c>
      <c r="F841" t="str">
        <f t="shared" si="527"/>
        <v>15:25-15:45</v>
      </c>
      <c r="G841" t="str">
        <f t="shared" si="528"/>
        <v>AC</v>
      </c>
      <c r="H841">
        <f t="shared" si="529"/>
        <v>45</v>
      </c>
      <c r="I841">
        <v>0.15</v>
      </c>
      <c r="K841">
        <v>23.7</v>
      </c>
      <c r="M841">
        <v>69.8</v>
      </c>
      <c r="O841">
        <v>23.9</v>
      </c>
    </row>
    <row r="842" spans="1:16" x14ac:dyDescent="0.3">
      <c r="A842">
        <v>43</v>
      </c>
      <c r="B842" t="s">
        <v>15</v>
      </c>
      <c r="C842" t="s">
        <v>22</v>
      </c>
      <c r="D842">
        <v>4</v>
      </c>
      <c r="E842" s="3">
        <v>45118</v>
      </c>
      <c r="F842" t="s">
        <v>32</v>
      </c>
      <c r="G842" t="s">
        <v>30</v>
      </c>
      <c r="H842">
        <v>70</v>
      </c>
      <c r="I842">
        <v>0.11</v>
      </c>
      <c r="J842">
        <v>0.10199999999999999</v>
      </c>
      <c r="K842">
        <v>23.8</v>
      </c>
      <c r="L842">
        <v>24.155000000000001</v>
      </c>
      <c r="M842">
        <v>66.599999999999994</v>
      </c>
      <c r="N842">
        <v>75.915000000000006</v>
      </c>
      <c r="O842">
        <v>24</v>
      </c>
      <c r="P842">
        <v>24.274999999999999</v>
      </c>
    </row>
    <row r="843" spans="1:16" x14ac:dyDescent="0.3">
      <c r="A843">
        <v>43</v>
      </c>
      <c r="B843" t="str">
        <f>B842</f>
        <v>set1</v>
      </c>
      <c r="C843" t="str">
        <f t="shared" ref="C843:C861" si="531">C842</f>
        <v>id4</v>
      </c>
      <c r="D843">
        <f t="shared" ref="D843:D861" si="532">D842</f>
        <v>4</v>
      </c>
      <c r="E843" s="3">
        <f t="shared" ref="E843:E861" si="533">E842</f>
        <v>45118</v>
      </c>
      <c r="F843" t="str">
        <f t="shared" ref="F843:F861" si="534">F842</f>
        <v>16:05-16:25</v>
      </c>
      <c r="G843" t="str">
        <f t="shared" ref="G843:G861" si="535">G842</f>
        <v>AC</v>
      </c>
      <c r="H843">
        <f t="shared" ref="H843:H861" si="536">H842</f>
        <v>70</v>
      </c>
      <c r="I843">
        <v>0.02</v>
      </c>
      <c r="K843">
        <v>23.7</v>
      </c>
      <c r="M843">
        <v>67</v>
      </c>
      <c r="O843">
        <v>23.9</v>
      </c>
    </row>
    <row r="844" spans="1:16" x14ac:dyDescent="0.3">
      <c r="A844">
        <v>43</v>
      </c>
      <c r="B844" t="str">
        <f t="shared" ref="B844:B861" si="537">B843</f>
        <v>set1</v>
      </c>
      <c r="C844" t="str">
        <f t="shared" si="531"/>
        <v>id4</v>
      </c>
      <c r="D844">
        <f t="shared" si="532"/>
        <v>4</v>
      </c>
      <c r="E844" s="3">
        <f t="shared" si="533"/>
        <v>45118</v>
      </c>
      <c r="F844" t="str">
        <f t="shared" si="534"/>
        <v>16:05-16:25</v>
      </c>
      <c r="G844" t="str">
        <f t="shared" si="535"/>
        <v>AC</v>
      </c>
      <c r="H844">
        <f t="shared" si="536"/>
        <v>70</v>
      </c>
      <c r="I844">
        <v>0.06</v>
      </c>
      <c r="K844">
        <v>23.7</v>
      </c>
      <c r="M844">
        <v>68.2</v>
      </c>
      <c r="O844">
        <v>23.9</v>
      </c>
    </row>
    <row r="845" spans="1:16" x14ac:dyDescent="0.3">
      <c r="A845">
        <v>43</v>
      </c>
      <c r="B845" t="str">
        <f t="shared" si="537"/>
        <v>set1</v>
      </c>
      <c r="C845" t="str">
        <f t="shared" si="531"/>
        <v>id4</v>
      </c>
      <c r="D845">
        <f t="shared" si="532"/>
        <v>4</v>
      </c>
      <c r="E845" s="3">
        <f t="shared" si="533"/>
        <v>45118</v>
      </c>
      <c r="F845" t="str">
        <f t="shared" si="534"/>
        <v>16:05-16:25</v>
      </c>
      <c r="G845" t="str">
        <f t="shared" si="535"/>
        <v>AC</v>
      </c>
      <c r="H845">
        <f t="shared" si="536"/>
        <v>70</v>
      </c>
      <c r="I845">
        <v>0.08</v>
      </c>
      <c r="K845">
        <v>23.7</v>
      </c>
      <c r="M845">
        <v>69.7</v>
      </c>
      <c r="O845">
        <v>23.8</v>
      </c>
    </row>
    <row r="846" spans="1:16" x14ac:dyDescent="0.3">
      <c r="A846">
        <v>43</v>
      </c>
      <c r="B846" t="str">
        <f t="shared" si="537"/>
        <v>set1</v>
      </c>
      <c r="C846" t="str">
        <f t="shared" si="531"/>
        <v>id4</v>
      </c>
      <c r="D846">
        <f t="shared" si="532"/>
        <v>4</v>
      </c>
      <c r="E846" s="3">
        <f t="shared" si="533"/>
        <v>45118</v>
      </c>
      <c r="F846" t="str">
        <f t="shared" si="534"/>
        <v>16:05-16:25</v>
      </c>
      <c r="G846" t="str">
        <f t="shared" si="535"/>
        <v>AC</v>
      </c>
      <c r="H846">
        <f t="shared" si="536"/>
        <v>70</v>
      </c>
      <c r="I846">
        <v>0.09</v>
      </c>
      <c r="K846">
        <v>23.7</v>
      </c>
      <c r="M846">
        <v>72.099999999999994</v>
      </c>
      <c r="O846">
        <v>23.8</v>
      </c>
    </row>
    <row r="847" spans="1:16" x14ac:dyDescent="0.3">
      <c r="A847">
        <v>43</v>
      </c>
      <c r="B847" t="str">
        <f t="shared" si="537"/>
        <v>set1</v>
      </c>
      <c r="C847" t="str">
        <f t="shared" si="531"/>
        <v>id4</v>
      </c>
      <c r="D847">
        <f t="shared" si="532"/>
        <v>4</v>
      </c>
      <c r="E847" s="3">
        <f t="shared" si="533"/>
        <v>45118</v>
      </c>
      <c r="F847" t="str">
        <f t="shared" si="534"/>
        <v>16:05-16:25</v>
      </c>
      <c r="G847" t="str">
        <f t="shared" si="535"/>
        <v>AC</v>
      </c>
      <c r="H847">
        <f t="shared" si="536"/>
        <v>70</v>
      </c>
      <c r="I847">
        <v>0.04</v>
      </c>
      <c r="K847">
        <v>23.8</v>
      </c>
      <c r="M847">
        <v>74.2</v>
      </c>
      <c r="O847">
        <v>23.9</v>
      </c>
    </row>
    <row r="848" spans="1:16" x14ac:dyDescent="0.3">
      <c r="A848">
        <v>43</v>
      </c>
      <c r="B848" t="str">
        <f t="shared" si="537"/>
        <v>set1</v>
      </c>
      <c r="C848" t="str">
        <f t="shared" si="531"/>
        <v>id4</v>
      </c>
      <c r="D848">
        <f t="shared" si="532"/>
        <v>4</v>
      </c>
      <c r="E848" s="3">
        <f t="shared" si="533"/>
        <v>45118</v>
      </c>
      <c r="F848" t="str">
        <f t="shared" si="534"/>
        <v>16:05-16:25</v>
      </c>
      <c r="G848" t="str">
        <f t="shared" si="535"/>
        <v>AC</v>
      </c>
      <c r="H848">
        <f t="shared" si="536"/>
        <v>70</v>
      </c>
      <c r="I848">
        <v>0.05</v>
      </c>
      <c r="K848">
        <v>23.9</v>
      </c>
      <c r="M848">
        <v>75.8</v>
      </c>
      <c r="O848">
        <v>24</v>
      </c>
    </row>
    <row r="849" spans="1:16" x14ac:dyDescent="0.3">
      <c r="A849">
        <v>43</v>
      </c>
      <c r="B849" t="str">
        <f t="shared" si="537"/>
        <v>set1</v>
      </c>
      <c r="C849" t="str">
        <f t="shared" si="531"/>
        <v>id4</v>
      </c>
      <c r="D849">
        <f t="shared" si="532"/>
        <v>4</v>
      </c>
      <c r="E849" s="3">
        <f t="shared" si="533"/>
        <v>45118</v>
      </c>
      <c r="F849" t="str">
        <f t="shared" si="534"/>
        <v>16:05-16:25</v>
      </c>
      <c r="G849" t="str">
        <f t="shared" si="535"/>
        <v>AC</v>
      </c>
      <c r="H849">
        <f t="shared" si="536"/>
        <v>70</v>
      </c>
      <c r="I849">
        <v>0.12</v>
      </c>
      <c r="K849">
        <v>24</v>
      </c>
      <c r="M849">
        <v>78.3</v>
      </c>
      <c r="O849">
        <v>24.1</v>
      </c>
    </row>
    <row r="850" spans="1:16" x14ac:dyDescent="0.3">
      <c r="A850">
        <v>43</v>
      </c>
      <c r="B850" t="str">
        <f t="shared" si="537"/>
        <v>set1</v>
      </c>
      <c r="C850" t="str">
        <f t="shared" si="531"/>
        <v>id4</v>
      </c>
      <c r="D850">
        <f t="shared" si="532"/>
        <v>4</v>
      </c>
      <c r="E850" s="3">
        <f t="shared" si="533"/>
        <v>45118</v>
      </c>
      <c r="F850" t="str">
        <f t="shared" si="534"/>
        <v>16:05-16:25</v>
      </c>
      <c r="G850" t="str">
        <f t="shared" si="535"/>
        <v>AC</v>
      </c>
      <c r="H850">
        <f t="shared" si="536"/>
        <v>70</v>
      </c>
      <c r="I850">
        <v>0.08</v>
      </c>
      <c r="K850">
        <v>24.1</v>
      </c>
      <c r="M850">
        <v>79.5</v>
      </c>
      <c r="O850">
        <v>24.2</v>
      </c>
    </row>
    <row r="851" spans="1:16" x14ac:dyDescent="0.3">
      <c r="A851">
        <v>43</v>
      </c>
      <c r="B851" t="str">
        <f t="shared" si="537"/>
        <v>set1</v>
      </c>
      <c r="C851" t="str">
        <f t="shared" si="531"/>
        <v>id4</v>
      </c>
      <c r="D851">
        <f t="shared" si="532"/>
        <v>4</v>
      </c>
      <c r="E851" s="3">
        <f t="shared" si="533"/>
        <v>45118</v>
      </c>
      <c r="F851" t="str">
        <f t="shared" si="534"/>
        <v>16:05-16:25</v>
      </c>
      <c r="G851" t="str">
        <f t="shared" si="535"/>
        <v>AC</v>
      </c>
      <c r="H851">
        <f t="shared" si="536"/>
        <v>70</v>
      </c>
      <c r="I851">
        <v>0.03</v>
      </c>
      <c r="K851">
        <v>24.2</v>
      </c>
      <c r="M851">
        <v>80.599999999999994</v>
      </c>
      <c r="O851">
        <v>24.3</v>
      </c>
    </row>
    <row r="852" spans="1:16" x14ac:dyDescent="0.3">
      <c r="A852">
        <v>43</v>
      </c>
      <c r="B852" t="str">
        <f t="shared" si="537"/>
        <v>set1</v>
      </c>
      <c r="C852" t="str">
        <f t="shared" si="531"/>
        <v>id4</v>
      </c>
      <c r="D852">
        <f t="shared" si="532"/>
        <v>4</v>
      </c>
      <c r="E852" s="3">
        <f t="shared" si="533"/>
        <v>45118</v>
      </c>
      <c r="F852" t="str">
        <f t="shared" si="534"/>
        <v>16:05-16:25</v>
      </c>
      <c r="G852" t="str">
        <f t="shared" si="535"/>
        <v>AC</v>
      </c>
      <c r="H852">
        <f t="shared" si="536"/>
        <v>70</v>
      </c>
      <c r="I852">
        <v>0.1</v>
      </c>
      <c r="K852">
        <v>24.3</v>
      </c>
      <c r="M852">
        <v>82.2</v>
      </c>
      <c r="O852">
        <v>24.4</v>
      </c>
    </row>
    <row r="853" spans="1:16" x14ac:dyDescent="0.3">
      <c r="A853">
        <v>43</v>
      </c>
      <c r="B853" t="str">
        <f t="shared" si="537"/>
        <v>set1</v>
      </c>
      <c r="C853" t="str">
        <f t="shared" si="531"/>
        <v>id4</v>
      </c>
      <c r="D853">
        <f t="shared" si="532"/>
        <v>4</v>
      </c>
      <c r="E853" s="3">
        <f t="shared" si="533"/>
        <v>45118</v>
      </c>
      <c r="F853" t="str">
        <f t="shared" si="534"/>
        <v>16:05-16:25</v>
      </c>
      <c r="G853" t="str">
        <f t="shared" si="535"/>
        <v>AC</v>
      </c>
      <c r="H853">
        <f t="shared" si="536"/>
        <v>70</v>
      </c>
      <c r="I853">
        <v>0.09</v>
      </c>
      <c r="K853">
        <v>24.4</v>
      </c>
      <c r="M853">
        <v>82.6</v>
      </c>
      <c r="O853">
        <v>24.4</v>
      </c>
    </row>
    <row r="854" spans="1:16" x14ac:dyDescent="0.3">
      <c r="A854">
        <v>43</v>
      </c>
      <c r="B854" t="str">
        <f t="shared" si="537"/>
        <v>set1</v>
      </c>
      <c r="C854" t="str">
        <f t="shared" si="531"/>
        <v>id4</v>
      </c>
      <c r="D854">
        <f t="shared" si="532"/>
        <v>4</v>
      </c>
      <c r="E854" s="3">
        <f t="shared" si="533"/>
        <v>45118</v>
      </c>
      <c r="F854" t="str">
        <f t="shared" si="534"/>
        <v>16:05-16:25</v>
      </c>
      <c r="G854" t="str">
        <f t="shared" si="535"/>
        <v>AC</v>
      </c>
      <c r="H854">
        <f t="shared" si="536"/>
        <v>70</v>
      </c>
      <c r="I854">
        <v>0.06</v>
      </c>
      <c r="K854">
        <v>24.5</v>
      </c>
      <c r="M854">
        <v>83.6</v>
      </c>
      <c r="O854">
        <v>24.5</v>
      </c>
    </row>
    <row r="855" spans="1:16" x14ac:dyDescent="0.3">
      <c r="A855">
        <v>43</v>
      </c>
      <c r="B855" t="str">
        <f t="shared" si="537"/>
        <v>set1</v>
      </c>
      <c r="C855" t="str">
        <f t="shared" si="531"/>
        <v>id4</v>
      </c>
      <c r="D855">
        <f t="shared" si="532"/>
        <v>4</v>
      </c>
      <c r="E855" s="3">
        <f t="shared" si="533"/>
        <v>45118</v>
      </c>
      <c r="F855" t="str">
        <f t="shared" si="534"/>
        <v>16:05-16:25</v>
      </c>
      <c r="G855" t="str">
        <f t="shared" si="535"/>
        <v>AC</v>
      </c>
      <c r="H855">
        <f t="shared" si="536"/>
        <v>70</v>
      </c>
      <c r="I855">
        <v>0.11</v>
      </c>
      <c r="K855">
        <v>24.6</v>
      </c>
      <c r="M855">
        <v>84.1</v>
      </c>
      <c r="O855">
        <v>24.7</v>
      </c>
    </row>
    <row r="856" spans="1:16" x14ac:dyDescent="0.3">
      <c r="A856">
        <v>43</v>
      </c>
      <c r="B856" t="str">
        <f t="shared" si="537"/>
        <v>set1</v>
      </c>
      <c r="C856" t="str">
        <f t="shared" si="531"/>
        <v>id4</v>
      </c>
      <c r="D856">
        <f t="shared" si="532"/>
        <v>4</v>
      </c>
      <c r="E856" s="3">
        <f t="shared" si="533"/>
        <v>45118</v>
      </c>
      <c r="F856" t="str">
        <f t="shared" si="534"/>
        <v>16:05-16:25</v>
      </c>
      <c r="G856" t="str">
        <f t="shared" si="535"/>
        <v>AC</v>
      </c>
      <c r="H856">
        <f t="shared" si="536"/>
        <v>70</v>
      </c>
      <c r="I856">
        <v>0.1</v>
      </c>
      <c r="K856">
        <v>24.6</v>
      </c>
      <c r="M856">
        <v>82.7</v>
      </c>
      <c r="O856">
        <v>24.7</v>
      </c>
    </row>
    <row r="857" spans="1:16" x14ac:dyDescent="0.3">
      <c r="A857">
        <v>43</v>
      </c>
      <c r="B857" t="str">
        <f t="shared" si="537"/>
        <v>set1</v>
      </c>
      <c r="C857" t="str">
        <f t="shared" si="531"/>
        <v>id4</v>
      </c>
      <c r="D857">
        <f t="shared" si="532"/>
        <v>4</v>
      </c>
      <c r="E857" s="3">
        <f t="shared" si="533"/>
        <v>45118</v>
      </c>
      <c r="F857" t="str">
        <f t="shared" si="534"/>
        <v>16:05-16:25</v>
      </c>
      <c r="G857" t="str">
        <f t="shared" si="535"/>
        <v>AC</v>
      </c>
      <c r="H857">
        <f t="shared" si="536"/>
        <v>70</v>
      </c>
      <c r="I857">
        <v>0.14000000000000001</v>
      </c>
      <c r="K857">
        <v>24.6</v>
      </c>
      <c r="M857">
        <v>78.900000000000006</v>
      </c>
      <c r="O857">
        <v>24.7</v>
      </c>
    </row>
    <row r="858" spans="1:16" x14ac:dyDescent="0.3">
      <c r="A858">
        <v>43</v>
      </c>
      <c r="B858" t="str">
        <f t="shared" si="537"/>
        <v>set1</v>
      </c>
      <c r="C858" t="str">
        <f t="shared" si="531"/>
        <v>id4</v>
      </c>
      <c r="D858">
        <f t="shared" si="532"/>
        <v>4</v>
      </c>
      <c r="E858" s="3">
        <f t="shared" si="533"/>
        <v>45118</v>
      </c>
      <c r="F858" t="str">
        <f t="shared" si="534"/>
        <v>16:05-16:25</v>
      </c>
      <c r="G858" t="str">
        <f t="shared" si="535"/>
        <v>AC</v>
      </c>
      <c r="H858">
        <f t="shared" si="536"/>
        <v>70</v>
      </c>
      <c r="I858">
        <v>0.19</v>
      </c>
      <c r="K858">
        <v>24.6</v>
      </c>
      <c r="M858">
        <v>75.7</v>
      </c>
      <c r="O858">
        <v>24.7</v>
      </c>
    </row>
    <row r="859" spans="1:16" x14ac:dyDescent="0.3">
      <c r="A859">
        <v>43</v>
      </c>
      <c r="B859" t="str">
        <f t="shared" si="537"/>
        <v>set1</v>
      </c>
      <c r="C859" t="str">
        <f t="shared" si="531"/>
        <v>id4</v>
      </c>
      <c r="D859">
        <f t="shared" si="532"/>
        <v>4</v>
      </c>
      <c r="E859" s="3">
        <f t="shared" si="533"/>
        <v>45118</v>
      </c>
      <c r="F859" t="str">
        <f t="shared" si="534"/>
        <v>16:05-16:25</v>
      </c>
      <c r="G859" t="str">
        <f t="shared" si="535"/>
        <v>AC</v>
      </c>
      <c r="H859">
        <f t="shared" si="536"/>
        <v>70</v>
      </c>
      <c r="I859">
        <v>0.14000000000000001</v>
      </c>
      <c r="K859">
        <v>24.4</v>
      </c>
      <c r="M859">
        <v>73.5</v>
      </c>
      <c r="O859">
        <v>24.6</v>
      </c>
    </row>
    <row r="860" spans="1:16" x14ac:dyDescent="0.3">
      <c r="A860">
        <v>43</v>
      </c>
      <c r="B860" t="str">
        <f t="shared" si="537"/>
        <v>set1</v>
      </c>
      <c r="C860" t="str">
        <f t="shared" si="531"/>
        <v>id4</v>
      </c>
      <c r="D860">
        <f t="shared" si="532"/>
        <v>4</v>
      </c>
      <c r="E860" s="3">
        <f t="shared" si="533"/>
        <v>45118</v>
      </c>
      <c r="F860" t="str">
        <f t="shared" si="534"/>
        <v>16:05-16:25</v>
      </c>
      <c r="G860" t="str">
        <f t="shared" si="535"/>
        <v>AC</v>
      </c>
      <c r="H860">
        <f t="shared" si="536"/>
        <v>70</v>
      </c>
      <c r="I860">
        <v>0.21</v>
      </c>
      <c r="K860">
        <v>24.3</v>
      </c>
      <c r="M860">
        <v>72.2</v>
      </c>
      <c r="O860">
        <v>24.5</v>
      </c>
    </row>
    <row r="861" spans="1:16" x14ac:dyDescent="0.3">
      <c r="A861">
        <v>43</v>
      </c>
      <c r="B861" t="str">
        <f t="shared" si="537"/>
        <v>set1</v>
      </c>
      <c r="C861" t="str">
        <f t="shared" si="531"/>
        <v>id4</v>
      </c>
      <c r="D861">
        <f t="shared" si="532"/>
        <v>4</v>
      </c>
      <c r="E861" s="3">
        <f t="shared" si="533"/>
        <v>45118</v>
      </c>
      <c r="F861" t="str">
        <f t="shared" si="534"/>
        <v>16:05-16:25</v>
      </c>
      <c r="G861" t="str">
        <f t="shared" si="535"/>
        <v>AC</v>
      </c>
      <c r="H861">
        <f t="shared" si="536"/>
        <v>70</v>
      </c>
      <c r="I861">
        <v>0.22</v>
      </c>
      <c r="K861">
        <v>24.2</v>
      </c>
      <c r="M861">
        <v>70.8</v>
      </c>
      <c r="O861">
        <v>24.4</v>
      </c>
    </row>
    <row r="862" spans="1:16" x14ac:dyDescent="0.3">
      <c r="A862">
        <v>44</v>
      </c>
      <c r="B862" t="s">
        <v>15</v>
      </c>
      <c r="C862" t="s">
        <v>16</v>
      </c>
      <c r="D862">
        <v>2</v>
      </c>
      <c r="E862" s="3">
        <v>45118</v>
      </c>
      <c r="F862" t="s">
        <v>32</v>
      </c>
      <c r="G862" t="s">
        <v>30</v>
      </c>
      <c r="H862">
        <v>70</v>
      </c>
      <c r="I862">
        <f>AVERAGE(I842,I882)</f>
        <v>0.11499999999999999</v>
      </c>
      <c r="J862">
        <v>9.8000000000000032E-2</v>
      </c>
      <c r="K862">
        <f>AVERAGE(K842,K882)</f>
        <v>24.25</v>
      </c>
      <c r="L862">
        <v>24.522500000000001</v>
      </c>
      <c r="M862">
        <f>AVERAGE(M842,M882)</f>
        <v>65.05</v>
      </c>
      <c r="N862">
        <v>73.867500000000007</v>
      </c>
      <c r="O862">
        <f>AVERAGE(O842,O882)</f>
        <v>24.2</v>
      </c>
      <c r="P862">
        <v>24.432500000000001</v>
      </c>
    </row>
    <row r="863" spans="1:16" x14ac:dyDescent="0.3">
      <c r="A863">
        <v>44</v>
      </c>
      <c r="B863" t="str">
        <f>B862</f>
        <v>set1</v>
      </c>
      <c r="C863" t="str">
        <f t="shared" ref="C863:C881" si="538">C862</f>
        <v>id2</v>
      </c>
      <c r="D863">
        <f t="shared" ref="D863:D881" si="539">D862</f>
        <v>2</v>
      </c>
      <c r="E863" s="3">
        <f t="shared" ref="E863:E881" si="540">E862</f>
        <v>45118</v>
      </c>
      <c r="F863" t="str">
        <f t="shared" ref="F863:F881" si="541">F862</f>
        <v>16:05-16:25</v>
      </c>
      <c r="G863" t="str">
        <f t="shared" ref="G863:G881" si="542">G862</f>
        <v>AC</v>
      </c>
      <c r="H863">
        <f t="shared" ref="H863:H881" si="543">H862</f>
        <v>70</v>
      </c>
      <c r="I863">
        <f t="shared" ref="I863" si="544">AVERAGE(I843,I883)</f>
        <v>4.5000000000000005E-2</v>
      </c>
      <c r="K863">
        <f t="shared" ref="K863" si="545">AVERAGE(K843,K883)</f>
        <v>24.15</v>
      </c>
      <c r="L863">
        <f>AVERAGE(K862:K881)</f>
        <v>24.522499999999997</v>
      </c>
      <c r="M863">
        <f t="shared" ref="M863:M881" si="546">AVERAGE(M843,M883)</f>
        <v>65.349999999999994</v>
      </c>
      <c r="N863">
        <f>AVERAGE(M862:M881)</f>
        <v>73.867499999999993</v>
      </c>
      <c r="O863">
        <f t="shared" ref="O863:O881" si="547">AVERAGE(O843,O883)</f>
        <v>24.1</v>
      </c>
    </row>
    <row r="864" spans="1:16" x14ac:dyDescent="0.3">
      <c r="A864">
        <v>44</v>
      </c>
      <c r="B864" t="str">
        <f t="shared" ref="B864:B881" si="548">B863</f>
        <v>set1</v>
      </c>
      <c r="C864" t="str">
        <f t="shared" si="538"/>
        <v>id2</v>
      </c>
      <c r="D864">
        <f t="shared" si="539"/>
        <v>2</v>
      </c>
      <c r="E864" s="3">
        <f t="shared" si="540"/>
        <v>45118</v>
      </c>
      <c r="F864" t="str">
        <f t="shared" si="541"/>
        <v>16:05-16:25</v>
      </c>
      <c r="G864" t="str">
        <f t="shared" si="542"/>
        <v>AC</v>
      </c>
      <c r="H864">
        <f t="shared" si="543"/>
        <v>70</v>
      </c>
      <c r="I864">
        <f t="shared" ref="I864" si="549">AVERAGE(I844,I884)</f>
        <v>6.5000000000000002E-2</v>
      </c>
      <c r="K864">
        <f t="shared" ref="K864" si="550">AVERAGE(K844,K884)</f>
        <v>24.15</v>
      </c>
      <c r="M864">
        <f t="shared" si="546"/>
        <v>66.300000000000011</v>
      </c>
      <c r="O864">
        <f t="shared" si="547"/>
        <v>24.049999999999997</v>
      </c>
    </row>
    <row r="865" spans="1:15" x14ac:dyDescent="0.3">
      <c r="A865">
        <v>44</v>
      </c>
      <c r="B865" t="str">
        <f t="shared" si="548"/>
        <v>set1</v>
      </c>
      <c r="C865" t="str">
        <f t="shared" si="538"/>
        <v>id2</v>
      </c>
      <c r="D865">
        <f t="shared" si="539"/>
        <v>2</v>
      </c>
      <c r="E865" s="3">
        <f t="shared" si="540"/>
        <v>45118</v>
      </c>
      <c r="F865" t="str">
        <f t="shared" si="541"/>
        <v>16:05-16:25</v>
      </c>
      <c r="G865" t="str">
        <f t="shared" si="542"/>
        <v>AC</v>
      </c>
      <c r="H865">
        <f t="shared" si="543"/>
        <v>70</v>
      </c>
      <c r="I865">
        <f t="shared" ref="I865" si="551">AVERAGE(I845,I885)</f>
        <v>0.09</v>
      </c>
      <c r="K865">
        <f t="shared" ref="K865" si="552">AVERAGE(K845,K885)</f>
        <v>24.15</v>
      </c>
      <c r="M865">
        <f t="shared" si="546"/>
        <v>67.5</v>
      </c>
      <c r="O865">
        <f t="shared" si="547"/>
        <v>24</v>
      </c>
    </row>
    <row r="866" spans="1:15" x14ac:dyDescent="0.3">
      <c r="A866">
        <v>44</v>
      </c>
      <c r="B866" t="str">
        <f t="shared" si="548"/>
        <v>set1</v>
      </c>
      <c r="C866" t="str">
        <f t="shared" si="538"/>
        <v>id2</v>
      </c>
      <c r="D866">
        <f t="shared" si="539"/>
        <v>2</v>
      </c>
      <c r="E866" s="3">
        <f t="shared" si="540"/>
        <v>45118</v>
      </c>
      <c r="F866" t="str">
        <f t="shared" si="541"/>
        <v>16:05-16:25</v>
      </c>
      <c r="G866" t="str">
        <f t="shared" si="542"/>
        <v>AC</v>
      </c>
      <c r="H866">
        <f t="shared" si="543"/>
        <v>70</v>
      </c>
      <c r="I866">
        <f t="shared" ref="I866" si="553">AVERAGE(I846,I886)</f>
        <v>8.4999999999999992E-2</v>
      </c>
      <c r="K866">
        <f t="shared" ref="K866" si="554">AVERAGE(K846,K886)</f>
        <v>24.15</v>
      </c>
      <c r="M866">
        <f t="shared" si="546"/>
        <v>69.5</v>
      </c>
      <c r="O866">
        <f t="shared" si="547"/>
        <v>24</v>
      </c>
    </row>
    <row r="867" spans="1:15" x14ac:dyDescent="0.3">
      <c r="A867">
        <v>44</v>
      </c>
      <c r="B867" t="str">
        <f t="shared" si="548"/>
        <v>set1</v>
      </c>
      <c r="C867" t="str">
        <f t="shared" si="538"/>
        <v>id2</v>
      </c>
      <c r="D867">
        <f t="shared" si="539"/>
        <v>2</v>
      </c>
      <c r="E867" s="3">
        <f t="shared" si="540"/>
        <v>45118</v>
      </c>
      <c r="F867" t="str">
        <f t="shared" si="541"/>
        <v>16:05-16:25</v>
      </c>
      <c r="G867" t="str">
        <f t="shared" si="542"/>
        <v>AC</v>
      </c>
      <c r="H867">
        <f t="shared" si="543"/>
        <v>70</v>
      </c>
      <c r="I867">
        <f t="shared" ref="I867" si="555">AVERAGE(I847,I887)</f>
        <v>7.0000000000000007E-2</v>
      </c>
      <c r="K867">
        <f t="shared" ref="K867" si="556">AVERAGE(K847,K887)</f>
        <v>24.25</v>
      </c>
      <c r="M867">
        <f t="shared" si="546"/>
        <v>71.599999999999994</v>
      </c>
      <c r="O867">
        <f t="shared" si="547"/>
        <v>24.049999999999997</v>
      </c>
    </row>
    <row r="868" spans="1:15" x14ac:dyDescent="0.3">
      <c r="A868">
        <v>44</v>
      </c>
      <c r="B868" t="str">
        <f t="shared" si="548"/>
        <v>set1</v>
      </c>
      <c r="C868" t="str">
        <f t="shared" si="538"/>
        <v>id2</v>
      </c>
      <c r="D868">
        <f t="shared" si="539"/>
        <v>2</v>
      </c>
      <c r="E868" s="3">
        <f t="shared" si="540"/>
        <v>45118</v>
      </c>
      <c r="F868" t="str">
        <f t="shared" si="541"/>
        <v>16:05-16:25</v>
      </c>
      <c r="G868" t="str">
        <f t="shared" si="542"/>
        <v>AC</v>
      </c>
      <c r="H868">
        <f t="shared" si="543"/>
        <v>70</v>
      </c>
      <c r="I868">
        <f t="shared" ref="I868" si="557">AVERAGE(I848,I888)</f>
        <v>6.5000000000000002E-2</v>
      </c>
      <c r="K868">
        <f t="shared" ref="K868" si="558">AVERAGE(K848,K888)</f>
        <v>24.299999999999997</v>
      </c>
      <c r="M868">
        <f t="shared" si="546"/>
        <v>73.199999999999989</v>
      </c>
      <c r="O868">
        <f t="shared" si="547"/>
        <v>24.15</v>
      </c>
    </row>
    <row r="869" spans="1:15" x14ac:dyDescent="0.3">
      <c r="A869">
        <v>44</v>
      </c>
      <c r="B869" t="str">
        <f t="shared" si="548"/>
        <v>set1</v>
      </c>
      <c r="C869" t="str">
        <f t="shared" si="538"/>
        <v>id2</v>
      </c>
      <c r="D869">
        <f t="shared" si="539"/>
        <v>2</v>
      </c>
      <c r="E869" s="3">
        <f t="shared" si="540"/>
        <v>45118</v>
      </c>
      <c r="F869" t="str">
        <f t="shared" si="541"/>
        <v>16:05-16:25</v>
      </c>
      <c r="G869" t="str">
        <f t="shared" si="542"/>
        <v>AC</v>
      </c>
      <c r="H869">
        <f t="shared" si="543"/>
        <v>70</v>
      </c>
      <c r="I869">
        <f t="shared" ref="I869" si="559">AVERAGE(I849,I889)</f>
        <v>0.12</v>
      </c>
      <c r="K869">
        <f t="shared" ref="K869" si="560">AVERAGE(K849,K889)</f>
        <v>24.35</v>
      </c>
      <c r="M869">
        <f t="shared" si="546"/>
        <v>75.3</v>
      </c>
      <c r="O869">
        <f t="shared" si="547"/>
        <v>24.25</v>
      </c>
    </row>
    <row r="870" spans="1:15" x14ac:dyDescent="0.3">
      <c r="A870">
        <v>44</v>
      </c>
      <c r="B870" t="str">
        <f t="shared" si="548"/>
        <v>set1</v>
      </c>
      <c r="C870" t="str">
        <f t="shared" si="538"/>
        <v>id2</v>
      </c>
      <c r="D870">
        <f t="shared" si="539"/>
        <v>2</v>
      </c>
      <c r="E870" s="3">
        <f t="shared" si="540"/>
        <v>45118</v>
      </c>
      <c r="F870" t="str">
        <f t="shared" si="541"/>
        <v>16:05-16:25</v>
      </c>
      <c r="G870" t="str">
        <f t="shared" si="542"/>
        <v>AC</v>
      </c>
      <c r="H870">
        <f t="shared" si="543"/>
        <v>70</v>
      </c>
      <c r="I870">
        <f t="shared" ref="I870" si="561">AVERAGE(I850,I890)</f>
        <v>0.09</v>
      </c>
      <c r="K870">
        <f t="shared" ref="K870" si="562">AVERAGE(K850,K890)</f>
        <v>24.450000000000003</v>
      </c>
      <c r="M870">
        <f t="shared" si="546"/>
        <v>76.45</v>
      </c>
      <c r="O870">
        <f t="shared" si="547"/>
        <v>24.299999999999997</v>
      </c>
    </row>
    <row r="871" spans="1:15" x14ac:dyDescent="0.3">
      <c r="A871">
        <v>44</v>
      </c>
      <c r="B871" t="str">
        <f t="shared" si="548"/>
        <v>set1</v>
      </c>
      <c r="C871" t="str">
        <f t="shared" si="538"/>
        <v>id2</v>
      </c>
      <c r="D871">
        <f t="shared" si="539"/>
        <v>2</v>
      </c>
      <c r="E871" s="3">
        <f t="shared" si="540"/>
        <v>45118</v>
      </c>
      <c r="F871" t="str">
        <f t="shared" si="541"/>
        <v>16:05-16:25</v>
      </c>
      <c r="G871" t="str">
        <f t="shared" si="542"/>
        <v>AC</v>
      </c>
      <c r="H871">
        <f t="shared" si="543"/>
        <v>70</v>
      </c>
      <c r="I871">
        <f t="shared" ref="I871" si="563">AVERAGE(I851,I891)</f>
        <v>5.5E-2</v>
      </c>
      <c r="K871">
        <f t="shared" ref="K871" si="564">AVERAGE(K851,K891)</f>
        <v>24.549999999999997</v>
      </c>
      <c r="M871">
        <f t="shared" si="546"/>
        <v>78</v>
      </c>
      <c r="O871">
        <f t="shared" si="547"/>
        <v>24.4</v>
      </c>
    </row>
    <row r="872" spans="1:15" x14ac:dyDescent="0.3">
      <c r="A872">
        <v>44</v>
      </c>
      <c r="B872" t="str">
        <f t="shared" si="548"/>
        <v>set1</v>
      </c>
      <c r="C872" t="str">
        <f t="shared" si="538"/>
        <v>id2</v>
      </c>
      <c r="D872">
        <f t="shared" si="539"/>
        <v>2</v>
      </c>
      <c r="E872" s="3">
        <f t="shared" si="540"/>
        <v>45118</v>
      </c>
      <c r="F872" t="str">
        <f t="shared" si="541"/>
        <v>16:05-16:25</v>
      </c>
      <c r="G872" t="str">
        <f t="shared" si="542"/>
        <v>AC</v>
      </c>
      <c r="H872">
        <f t="shared" si="543"/>
        <v>70</v>
      </c>
      <c r="I872">
        <f t="shared" ref="I872" si="565">AVERAGE(I852,I892)</f>
        <v>0.11</v>
      </c>
      <c r="K872">
        <f t="shared" ref="K872" si="566">AVERAGE(K852,K892)</f>
        <v>24.65</v>
      </c>
      <c r="M872">
        <f t="shared" si="546"/>
        <v>79.300000000000011</v>
      </c>
      <c r="O872">
        <f t="shared" si="547"/>
        <v>24.5</v>
      </c>
    </row>
    <row r="873" spans="1:15" x14ac:dyDescent="0.3">
      <c r="A873">
        <v>44</v>
      </c>
      <c r="B873" t="str">
        <f t="shared" si="548"/>
        <v>set1</v>
      </c>
      <c r="C873" t="str">
        <f t="shared" si="538"/>
        <v>id2</v>
      </c>
      <c r="D873">
        <f t="shared" si="539"/>
        <v>2</v>
      </c>
      <c r="E873" s="3">
        <f t="shared" si="540"/>
        <v>45118</v>
      </c>
      <c r="F873" t="str">
        <f t="shared" si="541"/>
        <v>16:05-16:25</v>
      </c>
      <c r="G873" t="str">
        <f t="shared" si="542"/>
        <v>AC</v>
      </c>
      <c r="H873">
        <f t="shared" si="543"/>
        <v>70</v>
      </c>
      <c r="I873">
        <f t="shared" ref="I873" si="567">AVERAGE(I853,I893)</f>
        <v>9.5000000000000001E-2</v>
      </c>
      <c r="K873">
        <f t="shared" ref="K873" si="568">AVERAGE(K853,K893)</f>
        <v>24.7</v>
      </c>
      <c r="M873">
        <f t="shared" si="546"/>
        <v>79.949999999999989</v>
      </c>
      <c r="O873">
        <f t="shared" si="547"/>
        <v>24.549999999999997</v>
      </c>
    </row>
    <row r="874" spans="1:15" x14ac:dyDescent="0.3">
      <c r="A874">
        <v>44</v>
      </c>
      <c r="B874" t="str">
        <f t="shared" si="548"/>
        <v>set1</v>
      </c>
      <c r="C874" t="str">
        <f t="shared" si="538"/>
        <v>id2</v>
      </c>
      <c r="D874">
        <f t="shared" si="539"/>
        <v>2</v>
      </c>
      <c r="E874" s="3">
        <f t="shared" si="540"/>
        <v>45118</v>
      </c>
      <c r="F874" t="str">
        <f t="shared" si="541"/>
        <v>16:05-16:25</v>
      </c>
      <c r="G874" t="str">
        <f t="shared" si="542"/>
        <v>AC</v>
      </c>
      <c r="H874">
        <f t="shared" si="543"/>
        <v>70</v>
      </c>
      <c r="I874">
        <f t="shared" ref="I874" si="569">AVERAGE(I854,I894)</f>
        <v>0.09</v>
      </c>
      <c r="K874">
        <f t="shared" ref="K874" si="570">AVERAGE(K854,K894)</f>
        <v>24.8</v>
      </c>
      <c r="M874">
        <f t="shared" si="546"/>
        <v>80.900000000000006</v>
      </c>
      <c r="O874">
        <f t="shared" si="547"/>
        <v>24.65</v>
      </c>
    </row>
    <row r="875" spans="1:15" x14ac:dyDescent="0.3">
      <c r="A875">
        <v>44</v>
      </c>
      <c r="B875" t="str">
        <f t="shared" si="548"/>
        <v>set1</v>
      </c>
      <c r="C875" t="str">
        <f t="shared" si="538"/>
        <v>id2</v>
      </c>
      <c r="D875">
        <f t="shared" si="539"/>
        <v>2</v>
      </c>
      <c r="E875" s="3">
        <f t="shared" si="540"/>
        <v>45118</v>
      </c>
      <c r="F875" t="str">
        <f t="shared" si="541"/>
        <v>16:05-16:25</v>
      </c>
      <c r="G875" t="str">
        <f t="shared" si="542"/>
        <v>AC</v>
      </c>
      <c r="H875">
        <f t="shared" si="543"/>
        <v>70</v>
      </c>
      <c r="I875">
        <f t="shared" ref="I875" si="571">AVERAGE(I855,I895)</f>
        <v>0.10500000000000001</v>
      </c>
      <c r="K875">
        <f t="shared" ref="K875" si="572">AVERAGE(K855,K895)</f>
        <v>24.85</v>
      </c>
      <c r="M875">
        <f t="shared" si="546"/>
        <v>81.599999999999994</v>
      </c>
      <c r="O875">
        <f t="shared" si="547"/>
        <v>24.799999999999997</v>
      </c>
    </row>
    <row r="876" spans="1:15" x14ac:dyDescent="0.3">
      <c r="A876">
        <v>44</v>
      </c>
      <c r="B876" t="str">
        <f t="shared" si="548"/>
        <v>set1</v>
      </c>
      <c r="C876" t="str">
        <f t="shared" si="538"/>
        <v>id2</v>
      </c>
      <c r="D876">
        <f t="shared" si="539"/>
        <v>2</v>
      </c>
      <c r="E876" s="3">
        <f t="shared" si="540"/>
        <v>45118</v>
      </c>
      <c r="F876" t="str">
        <f t="shared" si="541"/>
        <v>16:05-16:25</v>
      </c>
      <c r="G876" t="str">
        <f t="shared" si="542"/>
        <v>AC</v>
      </c>
      <c r="H876">
        <f t="shared" si="543"/>
        <v>70</v>
      </c>
      <c r="I876">
        <f t="shared" ref="I876" si="573">AVERAGE(I856,I896)</f>
        <v>9.5000000000000001E-2</v>
      </c>
      <c r="K876">
        <f t="shared" ref="K876" si="574">AVERAGE(K856,K896)</f>
        <v>24.9</v>
      </c>
      <c r="M876">
        <f t="shared" si="546"/>
        <v>80.900000000000006</v>
      </c>
      <c r="O876">
        <f t="shared" si="547"/>
        <v>24.799999999999997</v>
      </c>
    </row>
    <row r="877" spans="1:15" x14ac:dyDescent="0.3">
      <c r="A877">
        <v>44</v>
      </c>
      <c r="B877" t="str">
        <f t="shared" si="548"/>
        <v>set1</v>
      </c>
      <c r="C877" t="str">
        <f t="shared" si="538"/>
        <v>id2</v>
      </c>
      <c r="D877">
        <f t="shared" si="539"/>
        <v>2</v>
      </c>
      <c r="E877" s="3">
        <f t="shared" si="540"/>
        <v>45118</v>
      </c>
      <c r="F877" t="str">
        <f t="shared" si="541"/>
        <v>16:05-16:25</v>
      </c>
      <c r="G877" t="str">
        <f t="shared" si="542"/>
        <v>AC</v>
      </c>
      <c r="H877">
        <f t="shared" si="543"/>
        <v>70</v>
      </c>
      <c r="I877">
        <f t="shared" ref="I877" si="575">AVERAGE(I857,I897)</f>
        <v>0.15000000000000002</v>
      </c>
      <c r="K877">
        <f t="shared" ref="K877" si="576">AVERAGE(K857,K897)</f>
        <v>24.950000000000003</v>
      </c>
      <c r="M877">
        <f t="shared" si="546"/>
        <v>77.849999999999994</v>
      </c>
      <c r="O877">
        <f t="shared" si="547"/>
        <v>24.85</v>
      </c>
    </row>
    <row r="878" spans="1:15" x14ac:dyDescent="0.3">
      <c r="A878">
        <v>44</v>
      </c>
      <c r="B878" t="str">
        <f t="shared" si="548"/>
        <v>set1</v>
      </c>
      <c r="C878" t="str">
        <f t="shared" si="538"/>
        <v>id2</v>
      </c>
      <c r="D878">
        <f t="shared" si="539"/>
        <v>2</v>
      </c>
      <c r="E878" s="3">
        <f t="shared" si="540"/>
        <v>45118</v>
      </c>
      <c r="F878" t="str">
        <f t="shared" si="541"/>
        <v>16:05-16:25</v>
      </c>
      <c r="G878" t="str">
        <f t="shared" si="542"/>
        <v>AC</v>
      </c>
      <c r="H878">
        <f t="shared" si="543"/>
        <v>70</v>
      </c>
      <c r="I878">
        <f t="shared" ref="I878" si="577">AVERAGE(I858,I898)</f>
        <v>0.13</v>
      </c>
      <c r="K878">
        <f t="shared" ref="K878" si="578">AVERAGE(K858,K898)</f>
        <v>24.9</v>
      </c>
      <c r="M878">
        <f t="shared" si="546"/>
        <v>75</v>
      </c>
      <c r="O878">
        <f t="shared" si="547"/>
        <v>24.85</v>
      </c>
    </row>
    <row r="879" spans="1:15" x14ac:dyDescent="0.3">
      <c r="A879">
        <v>44</v>
      </c>
      <c r="B879" t="str">
        <f t="shared" si="548"/>
        <v>set1</v>
      </c>
      <c r="C879" t="str">
        <f t="shared" si="538"/>
        <v>id2</v>
      </c>
      <c r="D879">
        <f t="shared" si="539"/>
        <v>2</v>
      </c>
      <c r="E879" s="3">
        <f t="shared" si="540"/>
        <v>45118</v>
      </c>
      <c r="F879" t="str">
        <f t="shared" si="541"/>
        <v>16:05-16:25</v>
      </c>
      <c r="G879" t="str">
        <f t="shared" si="542"/>
        <v>AC</v>
      </c>
      <c r="H879">
        <f t="shared" si="543"/>
        <v>70</v>
      </c>
      <c r="I879">
        <f t="shared" ref="I879" si="579">AVERAGE(I859,I899)</f>
        <v>8.5000000000000006E-2</v>
      </c>
      <c r="K879">
        <f t="shared" ref="K879" si="580">AVERAGE(K859,K899)</f>
        <v>24.75</v>
      </c>
      <c r="M879">
        <f t="shared" si="546"/>
        <v>72.849999999999994</v>
      </c>
      <c r="O879">
        <f t="shared" si="547"/>
        <v>24.8</v>
      </c>
    </row>
    <row r="880" spans="1:15" x14ac:dyDescent="0.3">
      <c r="A880">
        <v>44</v>
      </c>
      <c r="B880" t="str">
        <f t="shared" si="548"/>
        <v>set1</v>
      </c>
      <c r="C880" t="str">
        <f t="shared" si="538"/>
        <v>id2</v>
      </c>
      <c r="D880">
        <f t="shared" si="539"/>
        <v>2</v>
      </c>
      <c r="E880" s="3">
        <f t="shared" si="540"/>
        <v>45118</v>
      </c>
      <c r="F880" t="str">
        <f t="shared" si="541"/>
        <v>16:05-16:25</v>
      </c>
      <c r="G880" t="str">
        <f t="shared" si="542"/>
        <v>AC</v>
      </c>
      <c r="H880">
        <f t="shared" si="543"/>
        <v>70</v>
      </c>
      <c r="I880">
        <f t="shared" ref="I880" si="581">AVERAGE(I860,I900)</f>
        <v>0.155</v>
      </c>
      <c r="K880">
        <f t="shared" ref="K880" si="582">AVERAGE(K860,K900)</f>
        <v>24.65</v>
      </c>
      <c r="M880">
        <f t="shared" si="546"/>
        <v>71</v>
      </c>
      <c r="O880">
        <f t="shared" si="547"/>
        <v>24.7</v>
      </c>
    </row>
    <row r="881" spans="1:16" x14ac:dyDescent="0.3">
      <c r="A881">
        <v>44</v>
      </c>
      <c r="B881" t="str">
        <f t="shared" si="548"/>
        <v>set1</v>
      </c>
      <c r="C881" t="str">
        <f t="shared" si="538"/>
        <v>id2</v>
      </c>
      <c r="D881">
        <f t="shared" si="539"/>
        <v>2</v>
      </c>
      <c r="E881" s="3">
        <f t="shared" si="540"/>
        <v>45118</v>
      </c>
      <c r="F881" t="str">
        <f t="shared" si="541"/>
        <v>16:05-16:25</v>
      </c>
      <c r="G881" t="str">
        <f t="shared" si="542"/>
        <v>AC</v>
      </c>
      <c r="H881">
        <f t="shared" si="543"/>
        <v>70</v>
      </c>
      <c r="I881">
        <f t="shared" ref="I881" si="583">AVERAGE(I861,I901)</f>
        <v>0.14500000000000002</v>
      </c>
      <c r="K881">
        <f t="shared" ref="K881" si="584">AVERAGE(K861,K901)</f>
        <v>24.549999999999997</v>
      </c>
      <c r="M881">
        <f t="shared" si="546"/>
        <v>69.75</v>
      </c>
      <c r="O881">
        <f t="shared" si="547"/>
        <v>24.65</v>
      </c>
    </row>
    <row r="882" spans="1:16" x14ac:dyDescent="0.3">
      <c r="A882">
        <v>45</v>
      </c>
      <c r="B882" t="s">
        <v>15</v>
      </c>
      <c r="C882" t="s">
        <v>18</v>
      </c>
      <c r="D882">
        <v>6</v>
      </c>
      <c r="E882" s="3">
        <v>45118</v>
      </c>
      <c r="F882" t="s">
        <v>32</v>
      </c>
      <c r="G882" t="s">
        <v>30</v>
      </c>
      <c r="H882">
        <v>70</v>
      </c>
      <c r="I882">
        <v>0.12</v>
      </c>
      <c r="J882">
        <v>9.4000000000000028E-2</v>
      </c>
      <c r="K882">
        <v>24.7</v>
      </c>
      <c r="L882">
        <v>24.89</v>
      </c>
      <c r="M882">
        <v>63.5</v>
      </c>
      <c r="N882">
        <v>71.819999999999993</v>
      </c>
      <c r="O882">
        <v>24.4</v>
      </c>
      <c r="P882">
        <v>24.59</v>
      </c>
    </row>
    <row r="883" spans="1:16" x14ac:dyDescent="0.3">
      <c r="A883">
        <v>45</v>
      </c>
      <c r="B883" t="str">
        <f>B882</f>
        <v>set1</v>
      </c>
      <c r="C883" t="str">
        <f t="shared" ref="C883:C901" si="585">C882</f>
        <v>id6</v>
      </c>
      <c r="D883">
        <f t="shared" ref="D883:D901" si="586">D882</f>
        <v>6</v>
      </c>
      <c r="E883" s="3">
        <f t="shared" ref="E883:E901" si="587">E882</f>
        <v>45118</v>
      </c>
      <c r="F883" t="str">
        <f t="shared" ref="F883:F901" si="588">F882</f>
        <v>16:05-16:25</v>
      </c>
      <c r="G883" t="str">
        <f t="shared" ref="G883:G901" si="589">G882</f>
        <v>AC</v>
      </c>
      <c r="H883">
        <f t="shared" ref="H883:H901" si="590">H882</f>
        <v>70</v>
      </c>
      <c r="I883">
        <v>7.0000000000000007E-2</v>
      </c>
      <c r="K883">
        <v>24.6</v>
      </c>
      <c r="M883">
        <v>63.7</v>
      </c>
      <c r="O883">
        <v>24.3</v>
      </c>
    </row>
    <row r="884" spans="1:16" x14ac:dyDescent="0.3">
      <c r="A884">
        <v>45</v>
      </c>
      <c r="B884" t="str">
        <f t="shared" ref="B884:B901" si="591">B883</f>
        <v>set1</v>
      </c>
      <c r="C884" t="str">
        <f t="shared" si="585"/>
        <v>id6</v>
      </c>
      <c r="D884">
        <f t="shared" si="586"/>
        <v>6</v>
      </c>
      <c r="E884" s="3">
        <f t="shared" si="587"/>
        <v>45118</v>
      </c>
      <c r="F884" t="str">
        <f t="shared" si="588"/>
        <v>16:05-16:25</v>
      </c>
      <c r="G884" t="str">
        <f t="shared" si="589"/>
        <v>AC</v>
      </c>
      <c r="H884">
        <f t="shared" si="590"/>
        <v>70</v>
      </c>
      <c r="I884">
        <v>7.0000000000000007E-2</v>
      </c>
      <c r="K884">
        <v>24.6</v>
      </c>
      <c r="M884">
        <v>64.400000000000006</v>
      </c>
      <c r="O884">
        <v>24.2</v>
      </c>
    </row>
    <row r="885" spans="1:16" x14ac:dyDescent="0.3">
      <c r="A885">
        <v>45</v>
      </c>
      <c r="B885" t="str">
        <f t="shared" si="591"/>
        <v>set1</v>
      </c>
      <c r="C885" t="str">
        <f t="shared" si="585"/>
        <v>id6</v>
      </c>
      <c r="D885">
        <f t="shared" si="586"/>
        <v>6</v>
      </c>
      <c r="E885" s="3">
        <f t="shared" si="587"/>
        <v>45118</v>
      </c>
      <c r="F885" t="str">
        <f t="shared" si="588"/>
        <v>16:05-16:25</v>
      </c>
      <c r="G885" t="str">
        <f t="shared" si="589"/>
        <v>AC</v>
      </c>
      <c r="H885">
        <f t="shared" si="590"/>
        <v>70</v>
      </c>
      <c r="I885">
        <v>0.1</v>
      </c>
      <c r="K885">
        <v>24.6</v>
      </c>
      <c r="M885">
        <v>65.3</v>
      </c>
      <c r="O885">
        <v>24.2</v>
      </c>
    </row>
    <row r="886" spans="1:16" x14ac:dyDescent="0.3">
      <c r="A886">
        <v>45</v>
      </c>
      <c r="B886" t="str">
        <f t="shared" si="591"/>
        <v>set1</v>
      </c>
      <c r="C886" t="str">
        <f t="shared" si="585"/>
        <v>id6</v>
      </c>
      <c r="D886">
        <f t="shared" si="586"/>
        <v>6</v>
      </c>
      <c r="E886" s="3">
        <f t="shared" si="587"/>
        <v>45118</v>
      </c>
      <c r="F886" t="str">
        <f t="shared" si="588"/>
        <v>16:05-16:25</v>
      </c>
      <c r="G886" t="str">
        <f t="shared" si="589"/>
        <v>AC</v>
      </c>
      <c r="H886">
        <f t="shared" si="590"/>
        <v>70</v>
      </c>
      <c r="I886">
        <v>0.08</v>
      </c>
      <c r="K886">
        <v>24.6</v>
      </c>
      <c r="M886">
        <v>66.900000000000006</v>
      </c>
      <c r="O886">
        <v>24.2</v>
      </c>
    </row>
    <row r="887" spans="1:16" x14ac:dyDescent="0.3">
      <c r="A887">
        <v>45</v>
      </c>
      <c r="B887" t="str">
        <f t="shared" si="591"/>
        <v>set1</v>
      </c>
      <c r="C887" t="str">
        <f t="shared" si="585"/>
        <v>id6</v>
      </c>
      <c r="D887">
        <f t="shared" si="586"/>
        <v>6</v>
      </c>
      <c r="E887" s="3">
        <f t="shared" si="587"/>
        <v>45118</v>
      </c>
      <c r="F887" t="str">
        <f t="shared" si="588"/>
        <v>16:05-16:25</v>
      </c>
      <c r="G887" t="str">
        <f t="shared" si="589"/>
        <v>AC</v>
      </c>
      <c r="H887">
        <f t="shared" si="590"/>
        <v>70</v>
      </c>
      <c r="I887">
        <v>0.1</v>
      </c>
      <c r="K887">
        <v>24.7</v>
      </c>
      <c r="M887">
        <v>69</v>
      </c>
      <c r="O887">
        <v>24.2</v>
      </c>
    </row>
    <row r="888" spans="1:16" x14ac:dyDescent="0.3">
      <c r="A888">
        <v>45</v>
      </c>
      <c r="B888" t="str">
        <f t="shared" si="591"/>
        <v>set1</v>
      </c>
      <c r="C888" t="str">
        <f t="shared" si="585"/>
        <v>id6</v>
      </c>
      <c r="D888">
        <f t="shared" si="586"/>
        <v>6</v>
      </c>
      <c r="E888" s="3">
        <f t="shared" si="587"/>
        <v>45118</v>
      </c>
      <c r="F888" t="str">
        <f t="shared" si="588"/>
        <v>16:05-16:25</v>
      </c>
      <c r="G888" t="str">
        <f t="shared" si="589"/>
        <v>AC</v>
      </c>
      <c r="H888">
        <f t="shared" si="590"/>
        <v>70</v>
      </c>
      <c r="I888">
        <v>0.08</v>
      </c>
      <c r="K888">
        <v>24.7</v>
      </c>
      <c r="M888">
        <v>70.599999999999994</v>
      </c>
      <c r="O888">
        <v>24.3</v>
      </c>
    </row>
    <row r="889" spans="1:16" x14ac:dyDescent="0.3">
      <c r="A889">
        <v>45</v>
      </c>
      <c r="B889" t="str">
        <f t="shared" si="591"/>
        <v>set1</v>
      </c>
      <c r="C889" t="str">
        <f t="shared" si="585"/>
        <v>id6</v>
      </c>
      <c r="D889">
        <f t="shared" si="586"/>
        <v>6</v>
      </c>
      <c r="E889" s="3">
        <f t="shared" si="587"/>
        <v>45118</v>
      </c>
      <c r="F889" t="str">
        <f t="shared" si="588"/>
        <v>16:05-16:25</v>
      </c>
      <c r="G889" t="str">
        <f t="shared" si="589"/>
        <v>AC</v>
      </c>
      <c r="H889">
        <f t="shared" si="590"/>
        <v>70</v>
      </c>
      <c r="I889">
        <v>0.12</v>
      </c>
      <c r="K889">
        <v>24.7</v>
      </c>
      <c r="M889">
        <v>72.3</v>
      </c>
      <c r="O889">
        <v>24.4</v>
      </c>
    </row>
    <row r="890" spans="1:16" x14ac:dyDescent="0.3">
      <c r="A890">
        <v>45</v>
      </c>
      <c r="B890" t="str">
        <f t="shared" si="591"/>
        <v>set1</v>
      </c>
      <c r="C890" t="str">
        <f t="shared" si="585"/>
        <v>id6</v>
      </c>
      <c r="D890">
        <f t="shared" si="586"/>
        <v>6</v>
      </c>
      <c r="E890" s="3">
        <f t="shared" si="587"/>
        <v>45118</v>
      </c>
      <c r="F890" t="str">
        <f t="shared" si="588"/>
        <v>16:05-16:25</v>
      </c>
      <c r="G890" t="str">
        <f t="shared" si="589"/>
        <v>AC</v>
      </c>
      <c r="H890">
        <f t="shared" si="590"/>
        <v>70</v>
      </c>
      <c r="I890">
        <v>0.1</v>
      </c>
      <c r="K890">
        <v>24.8</v>
      </c>
      <c r="M890">
        <v>73.400000000000006</v>
      </c>
      <c r="O890">
        <v>24.4</v>
      </c>
    </row>
    <row r="891" spans="1:16" x14ac:dyDescent="0.3">
      <c r="A891">
        <v>45</v>
      </c>
      <c r="B891" t="str">
        <f t="shared" si="591"/>
        <v>set1</v>
      </c>
      <c r="C891" t="str">
        <f t="shared" si="585"/>
        <v>id6</v>
      </c>
      <c r="D891">
        <f t="shared" si="586"/>
        <v>6</v>
      </c>
      <c r="E891" s="3">
        <f t="shared" si="587"/>
        <v>45118</v>
      </c>
      <c r="F891" t="str">
        <f t="shared" si="588"/>
        <v>16:05-16:25</v>
      </c>
      <c r="G891" t="str">
        <f t="shared" si="589"/>
        <v>AC</v>
      </c>
      <c r="H891">
        <f t="shared" si="590"/>
        <v>70</v>
      </c>
      <c r="I891">
        <v>0.08</v>
      </c>
      <c r="K891">
        <v>24.9</v>
      </c>
      <c r="M891">
        <v>75.400000000000006</v>
      </c>
      <c r="O891">
        <v>24.5</v>
      </c>
    </row>
    <row r="892" spans="1:16" x14ac:dyDescent="0.3">
      <c r="A892">
        <v>45</v>
      </c>
      <c r="B892" t="str">
        <f t="shared" si="591"/>
        <v>set1</v>
      </c>
      <c r="C892" t="str">
        <f t="shared" si="585"/>
        <v>id6</v>
      </c>
      <c r="D892">
        <f t="shared" si="586"/>
        <v>6</v>
      </c>
      <c r="E892" s="3">
        <f t="shared" si="587"/>
        <v>45118</v>
      </c>
      <c r="F892" t="str">
        <f t="shared" si="588"/>
        <v>16:05-16:25</v>
      </c>
      <c r="G892" t="str">
        <f t="shared" si="589"/>
        <v>AC</v>
      </c>
      <c r="H892">
        <f t="shared" si="590"/>
        <v>70</v>
      </c>
      <c r="I892">
        <v>0.12</v>
      </c>
      <c r="K892">
        <v>25</v>
      </c>
      <c r="M892">
        <v>76.400000000000006</v>
      </c>
      <c r="O892">
        <v>24.6</v>
      </c>
    </row>
    <row r="893" spans="1:16" x14ac:dyDescent="0.3">
      <c r="A893">
        <v>45</v>
      </c>
      <c r="B893" t="str">
        <f t="shared" si="591"/>
        <v>set1</v>
      </c>
      <c r="C893" t="str">
        <f t="shared" si="585"/>
        <v>id6</v>
      </c>
      <c r="D893">
        <f t="shared" si="586"/>
        <v>6</v>
      </c>
      <c r="E893" s="3">
        <f t="shared" si="587"/>
        <v>45118</v>
      </c>
      <c r="F893" t="str">
        <f t="shared" si="588"/>
        <v>16:05-16:25</v>
      </c>
      <c r="G893" t="str">
        <f t="shared" si="589"/>
        <v>AC</v>
      </c>
      <c r="H893">
        <f t="shared" si="590"/>
        <v>70</v>
      </c>
      <c r="I893">
        <v>0.1</v>
      </c>
      <c r="K893">
        <v>25</v>
      </c>
      <c r="M893">
        <v>77.3</v>
      </c>
      <c r="O893">
        <v>24.7</v>
      </c>
    </row>
    <row r="894" spans="1:16" x14ac:dyDescent="0.3">
      <c r="A894">
        <v>45</v>
      </c>
      <c r="B894" t="str">
        <f t="shared" si="591"/>
        <v>set1</v>
      </c>
      <c r="C894" t="str">
        <f t="shared" si="585"/>
        <v>id6</v>
      </c>
      <c r="D894">
        <f t="shared" si="586"/>
        <v>6</v>
      </c>
      <c r="E894" s="3">
        <f t="shared" si="587"/>
        <v>45118</v>
      </c>
      <c r="F894" t="str">
        <f t="shared" si="588"/>
        <v>16:05-16:25</v>
      </c>
      <c r="G894" t="str">
        <f t="shared" si="589"/>
        <v>AC</v>
      </c>
      <c r="H894">
        <f t="shared" si="590"/>
        <v>70</v>
      </c>
      <c r="I894">
        <v>0.12</v>
      </c>
      <c r="K894">
        <v>25.1</v>
      </c>
      <c r="M894">
        <v>78.2</v>
      </c>
      <c r="O894">
        <v>24.8</v>
      </c>
    </row>
    <row r="895" spans="1:16" x14ac:dyDescent="0.3">
      <c r="A895">
        <v>45</v>
      </c>
      <c r="B895" t="str">
        <f t="shared" si="591"/>
        <v>set1</v>
      </c>
      <c r="C895" t="str">
        <f t="shared" si="585"/>
        <v>id6</v>
      </c>
      <c r="D895">
        <f t="shared" si="586"/>
        <v>6</v>
      </c>
      <c r="E895" s="3">
        <f t="shared" si="587"/>
        <v>45118</v>
      </c>
      <c r="F895" t="str">
        <f t="shared" si="588"/>
        <v>16:05-16:25</v>
      </c>
      <c r="G895" t="str">
        <f t="shared" si="589"/>
        <v>AC</v>
      </c>
      <c r="H895">
        <f t="shared" si="590"/>
        <v>70</v>
      </c>
      <c r="I895">
        <v>0.1</v>
      </c>
      <c r="K895">
        <v>25.1</v>
      </c>
      <c r="M895">
        <v>79.099999999999994</v>
      </c>
      <c r="O895">
        <v>24.9</v>
      </c>
    </row>
    <row r="896" spans="1:16" x14ac:dyDescent="0.3">
      <c r="A896">
        <v>45</v>
      </c>
      <c r="B896" t="str">
        <f t="shared" si="591"/>
        <v>set1</v>
      </c>
      <c r="C896" t="str">
        <f t="shared" si="585"/>
        <v>id6</v>
      </c>
      <c r="D896">
        <f t="shared" si="586"/>
        <v>6</v>
      </c>
      <c r="E896" s="3">
        <f t="shared" si="587"/>
        <v>45118</v>
      </c>
      <c r="F896" t="str">
        <f t="shared" si="588"/>
        <v>16:05-16:25</v>
      </c>
      <c r="G896" t="str">
        <f t="shared" si="589"/>
        <v>AC</v>
      </c>
      <c r="H896">
        <f t="shared" si="590"/>
        <v>70</v>
      </c>
      <c r="I896">
        <v>0.09</v>
      </c>
      <c r="K896">
        <v>25.2</v>
      </c>
      <c r="M896">
        <v>79.099999999999994</v>
      </c>
      <c r="O896">
        <v>24.9</v>
      </c>
    </row>
    <row r="897" spans="1:16" x14ac:dyDescent="0.3">
      <c r="A897">
        <v>45</v>
      </c>
      <c r="B897" t="str">
        <f t="shared" si="591"/>
        <v>set1</v>
      </c>
      <c r="C897" t="str">
        <f t="shared" si="585"/>
        <v>id6</v>
      </c>
      <c r="D897">
        <f t="shared" si="586"/>
        <v>6</v>
      </c>
      <c r="E897" s="3">
        <f t="shared" si="587"/>
        <v>45118</v>
      </c>
      <c r="F897" t="str">
        <f t="shared" si="588"/>
        <v>16:05-16:25</v>
      </c>
      <c r="G897" t="str">
        <f t="shared" si="589"/>
        <v>AC</v>
      </c>
      <c r="H897">
        <f t="shared" si="590"/>
        <v>70</v>
      </c>
      <c r="I897">
        <v>0.16</v>
      </c>
      <c r="K897">
        <v>25.3</v>
      </c>
      <c r="M897">
        <v>76.8</v>
      </c>
      <c r="O897">
        <v>25</v>
      </c>
    </row>
    <row r="898" spans="1:16" x14ac:dyDescent="0.3">
      <c r="A898">
        <v>45</v>
      </c>
      <c r="B898" t="str">
        <f t="shared" si="591"/>
        <v>set1</v>
      </c>
      <c r="C898" t="str">
        <f t="shared" si="585"/>
        <v>id6</v>
      </c>
      <c r="D898">
        <f t="shared" si="586"/>
        <v>6</v>
      </c>
      <c r="E898" s="3">
        <f t="shared" si="587"/>
        <v>45118</v>
      </c>
      <c r="F898" t="str">
        <f t="shared" si="588"/>
        <v>16:05-16:25</v>
      </c>
      <c r="G898" t="str">
        <f t="shared" si="589"/>
        <v>AC</v>
      </c>
      <c r="H898">
        <f t="shared" si="590"/>
        <v>70</v>
      </c>
      <c r="I898">
        <v>7.0000000000000007E-2</v>
      </c>
      <c r="K898">
        <v>25.2</v>
      </c>
      <c r="M898">
        <v>74.3</v>
      </c>
      <c r="O898">
        <v>25</v>
      </c>
    </row>
    <row r="899" spans="1:16" x14ac:dyDescent="0.3">
      <c r="A899">
        <v>45</v>
      </c>
      <c r="B899" t="str">
        <f t="shared" si="591"/>
        <v>set1</v>
      </c>
      <c r="C899" t="str">
        <f t="shared" si="585"/>
        <v>id6</v>
      </c>
      <c r="D899">
        <f t="shared" si="586"/>
        <v>6</v>
      </c>
      <c r="E899" s="3">
        <f t="shared" si="587"/>
        <v>45118</v>
      </c>
      <c r="F899" t="str">
        <f t="shared" si="588"/>
        <v>16:05-16:25</v>
      </c>
      <c r="G899" t="str">
        <f t="shared" si="589"/>
        <v>AC</v>
      </c>
      <c r="H899">
        <f t="shared" si="590"/>
        <v>70</v>
      </c>
      <c r="I899">
        <v>0.03</v>
      </c>
      <c r="K899">
        <v>25.1</v>
      </c>
      <c r="M899">
        <v>72.2</v>
      </c>
      <c r="O899">
        <v>25</v>
      </c>
    </row>
    <row r="900" spans="1:16" x14ac:dyDescent="0.3">
      <c r="A900">
        <v>45</v>
      </c>
      <c r="B900" t="str">
        <f t="shared" si="591"/>
        <v>set1</v>
      </c>
      <c r="C900" t="str">
        <f t="shared" si="585"/>
        <v>id6</v>
      </c>
      <c r="D900">
        <f t="shared" si="586"/>
        <v>6</v>
      </c>
      <c r="E900" s="3">
        <f t="shared" si="587"/>
        <v>45118</v>
      </c>
      <c r="F900" t="str">
        <f t="shared" si="588"/>
        <v>16:05-16:25</v>
      </c>
      <c r="G900" t="str">
        <f t="shared" si="589"/>
        <v>AC</v>
      </c>
      <c r="H900">
        <f t="shared" si="590"/>
        <v>70</v>
      </c>
      <c r="I900">
        <v>0.1</v>
      </c>
      <c r="K900">
        <v>25</v>
      </c>
      <c r="M900">
        <v>69.8</v>
      </c>
      <c r="O900">
        <v>24.9</v>
      </c>
    </row>
    <row r="901" spans="1:16" x14ac:dyDescent="0.3">
      <c r="A901">
        <v>45</v>
      </c>
      <c r="B901" t="str">
        <f t="shared" si="591"/>
        <v>set1</v>
      </c>
      <c r="C901" t="str">
        <f t="shared" si="585"/>
        <v>id6</v>
      </c>
      <c r="D901">
        <f t="shared" si="586"/>
        <v>6</v>
      </c>
      <c r="E901" s="3">
        <f t="shared" si="587"/>
        <v>45118</v>
      </c>
      <c r="F901" t="str">
        <f t="shared" si="588"/>
        <v>16:05-16:25</v>
      </c>
      <c r="G901" t="str">
        <f t="shared" si="589"/>
        <v>AC</v>
      </c>
      <c r="H901">
        <f t="shared" si="590"/>
        <v>70</v>
      </c>
      <c r="I901">
        <v>7.0000000000000007E-2</v>
      </c>
      <c r="K901">
        <v>24.9</v>
      </c>
      <c r="M901">
        <v>68.7</v>
      </c>
      <c r="O901">
        <v>24.9</v>
      </c>
    </row>
    <row r="902" spans="1:16" x14ac:dyDescent="0.3">
      <c r="A902">
        <v>46</v>
      </c>
      <c r="B902" t="s">
        <v>15</v>
      </c>
      <c r="C902" t="s">
        <v>20</v>
      </c>
      <c r="D902">
        <v>5</v>
      </c>
      <c r="E902" s="3">
        <v>45118</v>
      </c>
      <c r="F902" t="s">
        <v>32</v>
      </c>
      <c r="G902" t="s">
        <v>30</v>
      </c>
      <c r="H902">
        <v>70</v>
      </c>
      <c r="I902">
        <f>AVERAGE(I882,I922)</f>
        <v>0.11499999999999999</v>
      </c>
      <c r="J902">
        <v>9.8000000000000032E-2</v>
      </c>
      <c r="K902">
        <f>AVERAGE(K882,K922)</f>
        <v>24.25</v>
      </c>
      <c r="L902">
        <v>24.522500000000001</v>
      </c>
      <c r="M902">
        <f>AVERAGE(M882,M922)</f>
        <v>65.05</v>
      </c>
      <c r="N902">
        <v>73.867500000000007</v>
      </c>
      <c r="O902">
        <f>AVERAGE(O882,O922)</f>
        <v>24.2</v>
      </c>
      <c r="P902">
        <v>24.432500000000001</v>
      </c>
    </row>
    <row r="903" spans="1:16" x14ac:dyDescent="0.3">
      <c r="A903">
        <v>46</v>
      </c>
      <c r="B903" t="str">
        <f>B902</f>
        <v>set1</v>
      </c>
      <c r="C903" t="str">
        <f t="shared" ref="C903:C921" si="592">C902</f>
        <v>id5</v>
      </c>
      <c r="D903">
        <f t="shared" ref="D903:D921" si="593">D902</f>
        <v>5</v>
      </c>
      <c r="E903" s="3">
        <f t="shared" ref="E903:E921" si="594">E902</f>
        <v>45118</v>
      </c>
      <c r="F903" t="str">
        <f t="shared" ref="F903:F921" si="595">F902</f>
        <v>16:05-16:25</v>
      </c>
      <c r="G903" t="str">
        <f t="shared" ref="G903:G921" si="596">G902</f>
        <v>AC</v>
      </c>
      <c r="H903">
        <f t="shared" ref="H903:H921" si="597">H902</f>
        <v>70</v>
      </c>
      <c r="I903">
        <f t="shared" ref="I903:K921" si="598">AVERAGE(I883,I923)</f>
        <v>4.5000000000000005E-2</v>
      </c>
      <c r="K903">
        <f t="shared" si="598"/>
        <v>24.15</v>
      </c>
      <c r="L903">
        <f>AVERAGE(K902:K921)</f>
        <v>24.522499999999997</v>
      </c>
      <c r="M903">
        <f t="shared" ref="M903" si="599">AVERAGE(M883,M923)</f>
        <v>65.349999999999994</v>
      </c>
      <c r="N903">
        <f>AVERAGE(M902:M921)</f>
        <v>73.867499999999993</v>
      </c>
      <c r="O903">
        <f t="shared" ref="O903" si="600">AVERAGE(O883,O923)</f>
        <v>24.1</v>
      </c>
    </row>
    <row r="904" spans="1:16" x14ac:dyDescent="0.3">
      <c r="A904">
        <v>46</v>
      </c>
      <c r="B904" t="str">
        <f t="shared" ref="B904:B921" si="601">B903</f>
        <v>set1</v>
      </c>
      <c r="C904" t="str">
        <f t="shared" si="592"/>
        <v>id5</v>
      </c>
      <c r="D904">
        <f t="shared" si="593"/>
        <v>5</v>
      </c>
      <c r="E904" s="3">
        <f t="shared" si="594"/>
        <v>45118</v>
      </c>
      <c r="F904" t="str">
        <f t="shared" si="595"/>
        <v>16:05-16:25</v>
      </c>
      <c r="G904" t="str">
        <f t="shared" si="596"/>
        <v>AC</v>
      </c>
      <c r="H904">
        <f t="shared" si="597"/>
        <v>70</v>
      </c>
      <c r="I904">
        <f t="shared" si="598"/>
        <v>6.5000000000000002E-2</v>
      </c>
      <c r="K904">
        <f t="shared" si="598"/>
        <v>24.15</v>
      </c>
      <c r="M904">
        <f t="shared" ref="M904" si="602">AVERAGE(M884,M924)</f>
        <v>66.300000000000011</v>
      </c>
      <c r="O904">
        <f t="shared" ref="O904" si="603">AVERAGE(O884,O924)</f>
        <v>24.049999999999997</v>
      </c>
    </row>
    <row r="905" spans="1:16" x14ac:dyDescent="0.3">
      <c r="A905">
        <v>46</v>
      </c>
      <c r="B905" t="str">
        <f t="shared" si="601"/>
        <v>set1</v>
      </c>
      <c r="C905" t="str">
        <f t="shared" si="592"/>
        <v>id5</v>
      </c>
      <c r="D905">
        <f t="shared" si="593"/>
        <v>5</v>
      </c>
      <c r="E905" s="3">
        <f t="shared" si="594"/>
        <v>45118</v>
      </c>
      <c r="F905" t="str">
        <f t="shared" si="595"/>
        <v>16:05-16:25</v>
      </c>
      <c r="G905" t="str">
        <f t="shared" si="596"/>
        <v>AC</v>
      </c>
      <c r="H905">
        <f t="shared" si="597"/>
        <v>70</v>
      </c>
      <c r="I905">
        <f t="shared" si="598"/>
        <v>0.09</v>
      </c>
      <c r="K905">
        <f t="shared" si="598"/>
        <v>24.15</v>
      </c>
      <c r="M905">
        <f t="shared" ref="M905" si="604">AVERAGE(M885,M925)</f>
        <v>67.5</v>
      </c>
      <c r="O905">
        <f t="shared" ref="O905" si="605">AVERAGE(O885,O925)</f>
        <v>24</v>
      </c>
    </row>
    <row r="906" spans="1:16" x14ac:dyDescent="0.3">
      <c r="A906">
        <v>46</v>
      </c>
      <c r="B906" t="str">
        <f t="shared" si="601"/>
        <v>set1</v>
      </c>
      <c r="C906" t="str">
        <f t="shared" si="592"/>
        <v>id5</v>
      </c>
      <c r="D906">
        <f t="shared" si="593"/>
        <v>5</v>
      </c>
      <c r="E906" s="3">
        <f t="shared" si="594"/>
        <v>45118</v>
      </c>
      <c r="F906" t="str">
        <f t="shared" si="595"/>
        <v>16:05-16:25</v>
      </c>
      <c r="G906" t="str">
        <f t="shared" si="596"/>
        <v>AC</v>
      </c>
      <c r="H906">
        <f t="shared" si="597"/>
        <v>70</v>
      </c>
      <c r="I906">
        <f t="shared" si="598"/>
        <v>8.4999999999999992E-2</v>
      </c>
      <c r="K906">
        <f t="shared" si="598"/>
        <v>24.15</v>
      </c>
      <c r="M906">
        <f t="shared" ref="M906" si="606">AVERAGE(M886,M926)</f>
        <v>69.5</v>
      </c>
      <c r="O906">
        <f t="shared" ref="O906" si="607">AVERAGE(O886,O926)</f>
        <v>24</v>
      </c>
    </row>
    <row r="907" spans="1:16" x14ac:dyDescent="0.3">
      <c r="A907">
        <v>46</v>
      </c>
      <c r="B907" t="str">
        <f t="shared" si="601"/>
        <v>set1</v>
      </c>
      <c r="C907" t="str">
        <f t="shared" si="592"/>
        <v>id5</v>
      </c>
      <c r="D907">
        <f t="shared" si="593"/>
        <v>5</v>
      </c>
      <c r="E907" s="3">
        <f t="shared" si="594"/>
        <v>45118</v>
      </c>
      <c r="F907" t="str">
        <f t="shared" si="595"/>
        <v>16:05-16:25</v>
      </c>
      <c r="G907" t="str">
        <f t="shared" si="596"/>
        <v>AC</v>
      </c>
      <c r="H907">
        <f t="shared" si="597"/>
        <v>70</v>
      </c>
      <c r="I907">
        <f t="shared" si="598"/>
        <v>7.0000000000000007E-2</v>
      </c>
      <c r="K907">
        <f t="shared" si="598"/>
        <v>24.25</v>
      </c>
      <c r="M907">
        <f t="shared" ref="M907" si="608">AVERAGE(M887,M927)</f>
        <v>71.599999999999994</v>
      </c>
      <c r="O907">
        <f t="shared" ref="O907" si="609">AVERAGE(O887,O927)</f>
        <v>24.049999999999997</v>
      </c>
    </row>
    <row r="908" spans="1:16" x14ac:dyDescent="0.3">
      <c r="A908">
        <v>46</v>
      </c>
      <c r="B908" t="str">
        <f t="shared" si="601"/>
        <v>set1</v>
      </c>
      <c r="C908" t="str">
        <f t="shared" si="592"/>
        <v>id5</v>
      </c>
      <c r="D908">
        <f t="shared" si="593"/>
        <v>5</v>
      </c>
      <c r="E908" s="3">
        <f t="shared" si="594"/>
        <v>45118</v>
      </c>
      <c r="F908" t="str">
        <f t="shared" si="595"/>
        <v>16:05-16:25</v>
      </c>
      <c r="G908" t="str">
        <f t="shared" si="596"/>
        <v>AC</v>
      </c>
      <c r="H908">
        <f t="shared" si="597"/>
        <v>70</v>
      </c>
      <c r="I908">
        <f t="shared" si="598"/>
        <v>6.5000000000000002E-2</v>
      </c>
      <c r="K908">
        <f t="shared" si="598"/>
        <v>24.299999999999997</v>
      </c>
      <c r="M908">
        <f t="shared" ref="M908" si="610">AVERAGE(M888,M928)</f>
        <v>73.199999999999989</v>
      </c>
      <c r="O908">
        <f t="shared" ref="O908" si="611">AVERAGE(O888,O928)</f>
        <v>24.15</v>
      </c>
    </row>
    <row r="909" spans="1:16" x14ac:dyDescent="0.3">
      <c r="A909">
        <v>46</v>
      </c>
      <c r="B909" t="str">
        <f t="shared" si="601"/>
        <v>set1</v>
      </c>
      <c r="C909" t="str">
        <f t="shared" si="592"/>
        <v>id5</v>
      </c>
      <c r="D909">
        <f t="shared" si="593"/>
        <v>5</v>
      </c>
      <c r="E909" s="3">
        <f t="shared" si="594"/>
        <v>45118</v>
      </c>
      <c r="F909" t="str">
        <f t="shared" si="595"/>
        <v>16:05-16:25</v>
      </c>
      <c r="G909" t="str">
        <f t="shared" si="596"/>
        <v>AC</v>
      </c>
      <c r="H909">
        <f t="shared" si="597"/>
        <v>70</v>
      </c>
      <c r="I909">
        <f t="shared" si="598"/>
        <v>0.12</v>
      </c>
      <c r="K909">
        <f t="shared" si="598"/>
        <v>24.35</v>
      </c>
      <c r="M909">
        <f t="shared" ref="M909" si="612">AVERAGE(M889,M929)</f>
        <v>75.3</v>
      </c>
      <c r="O909">
        <f t="shared" ref="O909" si="613">AVERAGE(O889,O929)</f>
        <v>24.25</v>
      </c>
    </row>
    <row r="910" spans="1:16" x14ac:dyDescent="0.3">
      <c r="A910">
        <v>46</v>
      </c>
      <c r="B910" t="str">
        <f t="shared" si="601"/>
        <v>set1</v>
      </c>
      <c r="C910" t="str">
        <f t="shared" si="592"/>
        <v>id5</v>
      </c>
      <c r="D910">
        <f t="shared" si="593"/>
        <v>5</v>
      </c>
      <c r="E910" s="3">
        <f t="shared" si="594"/>
        <v>45118</v>
      </c>
      <c r="F910" t="str">
        <f t="shared" si="595"/>
        <v>16:05-16:25</v>
      </c>
      <c r="G910" t="str">
        <f t="shared" si="596"/>
        <v>AC</v>
      </c>
      <c r="H910">
        <f t="shared" si="597"/>
        <v>70</v>
      </c>
      <c r="I910">
        <f t="shared" si="598"/>
        <v>0.09</v>
      </c>
      <c r="K910">
        <f t="shared" si="598"/>
        <v>24.450000000000003</v>
      </c>
      <c r="M910">
        <f t="shared" ref="M910" si="614">AVERAGE(M890,M930)</f>
        <v>76.45</v>
      </c>
      <c r="O910">
        <f t="shared" ref="O910" si="615">AVERAGE(O890,O930)</f>
        <v>24.299999999999997</v>
      </c>
    </row>
    <row r="911" spans="1:16" x14ac:dyDescent="0.3">
      <c r="A911">
        <v>46</v>
      </c>
      <c r="B911" t="str">
        <f t="shared" si="601"/>
        <v>set1</v>
      </c>
      <c r="C911" t="str">
        <f t="shared" si="592"/>
        <v>id5</v>
      </c>
      <c r="D911">
        <f t="shared" si="593"/>
        <v>5</v>
      </c>
      <c r="E911" s="3">
        <f t="shared" si="594"/>
        <v>45118</v>
      </c>
      <c r="F911" t="str">
        <f t="shared" si="595"/>
        <v>16:05-16:25</v>
      </c>
      <c r="G911" t="str">
        <f t="shared" si="596"/>
        <v>AC</v>
      </c>
      <c r="H911">
        <f t="shared" si="597"/>
        <v>70</v>
      </c>
      <c r="I911">
        <f t="shared" si="598"/>
        <v>5.5E-2</v>
      </c>
      <c r="K911">
        <f t="shared" si="598"/>
        <v>24.549999999999997</v>
      </c>
      <c r="M911">
        <f t="shared" ref="M911" si="616">AVERAGE(M891,M931)</f>
        <v>78</v>
      </c>
      <c r="O911">
        <f t="shared" ref="O911" si="617">AVERAGE(O891,O931)</f>
        <v>24.4</v>
      </c>
    </row>
    <row r="912" spans="1:16" x14ac:dyDescent="0.3">
      <c r="A912">
        <v>46</v>
      </c>
      <c r="B912" t="str">
        <f t="shared" si="601"/>
        <v>set1</v>
      </c>
      <c r="C912" t="str">
        <f t="shared" si="592"/>
        <v>id5</v>
      </c>
      <c r="D912">
        <f t="shared" si="593"/>
        <v>5</v>
      </c>
      <c r="E912" s="3">
        <f t="shared" si="594"/>
        <v>45118</v>
      </c>
      <c r="F912" t="str">
        <f t="shared" si="595"/>
        <v>16:05-16:25</v>
      </c>
      <c r="G912" t="str">
        <f t="shared" si="596"/>
        <v>AC</v>
      </c>
      <c r="H912">
        <f t="shared" si="597"/>
        <v>70</v>
      </c>
      <c r="I912">
        <f t="shared" si="598"/>
        <v>0.11</v>
      </c>
      <c r="K912">
        <f t="shared" si="598"/>
        <v>24.65</v>
      </c>
      <c r="M912">
        <f t="shared" ref="M912" si="618">AVERAGE(M892,M932)</f>
        <v>79.300000000000011</v>
      </c>
      <c r="O912">
        <f t="shared" ref="O912" si="619">AVERAGE(O892,O932)</f>
        <v>24.5</v>
      </c>
    </row>
    <row r="913" spans="1:16" x14ac:dyDescent="0.3">
      <c r="A913">
        <v>46</v>
      </c>
      <c r="B913" t="str">
        <f t="shared" si="601"/>
        <v>set1</v>
      </c>
      <c r="C913" t="str">
        <f t="shared" si="592"/>
        <v>id5</v>
      </c>
      <c r="D913">
        <f t="shared" si="593"/>
        <v>5</v>
      </c>
      <c r="E913" s="3">
        <f t="shared" si="594"/>
        <v>45118</v>
      </c>
      <c r="F913" t="str">
        <f t="shared" si="595"/>
        <v>16:05-16:25</v>
      </c>
      <c r="G913" t="str">
        <f t="shared" si="596"/>
        <v>AC</v>
      </c>
      <c r="H913">
        <f t="shared" si="597"/>
        <v>70</v>
      </c>
      <c r="I913">
        <f t="shared" si="598"/>
        <v>9.5000000000000001E-2</v>
      </c>
      <c r="K913">
        <f t="shared" si="598"/>
        <v>24.7</v>
      </c>
      <c r="M913">
        <f t="shared" ref="M913" si="620">AVERAGE(M893,M933)</f>
        <v>79.949999999999989</v>
      </c>
      <c r="O913">
        <f t="shared" ref="O913" si="621">AVERAGE(O893,O933)</f>
        <v>24.549999999999997</v>
      </c>
    </row>
    <row r="914" spans="1:16" x14ac:dyDescent="0.3">
      <c r="A914">
        <v>46</v>
      </c>
      <c r="B914" t="str">
        <f t="shared" si="601"/>
        <v>set1</v>
      </c>
      <c r="C914" t="str">
        <f t="shared" si="592"/>
        <v>id5</v>
      </c>
      <c r="D914">
        <f t="shared" si="593"/>
        <v>5</v>
      </c>
      <c r="E914" s="3">
        <f t="shared" si="594"/>
        <v>45118</v>
      </c>
      <c r="F914" t="str">
        <f t="shared" si="595"/>
        <v>16:05-16:25</v>
      </c>
      <c r="G914" t="str">
        <f t="shared" si="596"/>
        <v>AC</v>
      </c>
      <c r="H914">
        <f t="shared" si="597"/>
        <v>70</v>
      </c>
      <c r="I914">
        <f t="shared" si="598"/>
        <v>0.09</v>
      </c>
      <c r="K914">
        <f t="shared" si="598"/>
        <v>24.8</v>
      </c>
      <c r="M914">
        <f t="shared" ref="M914" si="622">AVERAGE(M894,M934)</f>
        <v>80.900000000000006</v>
      </c>
      <c r="O914">
        <f t="shared" ref="O914" si="623">AVERAGE(O894,O934)</f>
        <v>24.65</v>
      </c>
    </row>
    <row r="915" spans="1:16" x14ac:dyDescent="0.3">
      <c r="A915">
        <v>46</v>
      </c>
      <c r="B915" t="str">
        <f t="shared" si="601"/>
        <v>set1</v>
      </c>
      <c r="C915" t="str">
        <f t="shared" si="592"/>
        <v>id5</v>
      </c>
      <c r="D915">
        <f t="shared" si="593"/>
        <v>5</v>
      </c>
      <c r="E915" s="3">
        <f t="shared" si="594"/>
        <v>45118</v>
      </c>
      <c r="F915" t="str">
        <f t="shared" si="595"/>
        <v>16:05-16:25</v>
      </c>
      <c r="G915" t="str">
        <f t="shared" si="596"/>
        <v>AC</v>
      </c>
      <c r="H915">
        <f t="shared" si="597"/>
        <v>70</v>
      </c>
      <c r="I915">
        <f t="shared" si="598"/>
        <v>0.10500000000000001</v>
      </c>
      <c r="K915">
        <f t="shared" si="598"/>
        <v>24.85</v>
      </c>
      <c r="M915">
        <f t="shared" ref="M915" si="624">AVERAGE(M895,M935)</f>
        <v>81.599999999999994</v>
      </c>
      <c r="O915">
        <f t="shared" ref="O915" si="625">AVERAGE(O895,O935)</f>
        <v>24.799999999999997</v>
      </c>
    </row>
    <row r="916" spans="1:16" x14ac:dyDescent="0.3">
      <c r="A916">
        <v>46</v>
      </c>
      <c r="B916" t="str">
        <f t="shared" si="601"/>
        <v>set1</v>
      </c>
      <c r="C916" t="str">
        <f t="shared" si="592"/>
        <v>id5</v>
      </c>
      <c r="D916">
        <f t="shared" si="593"/>
        <v>5</v>
      </c>
      <c r="E916" s="3">
        <f t="shared" si="594"/>
        <v>45118</v>
      </c>
      <c r="F916" t="str">
        <f t="shared" si="595"/>
        <v>16:05-16:25</v>
      </c>
      <c r="G916" t="str">
        <f t="shared" si="596"/>
        <v>AC</v>
      </c>
      <c r="H916">
        <f t="shared" si="597"/>
        <v>70</v>
      </c>
      <c r="I916">
        <f t="shared" si="598"/>
        <v>9.5000000000000001E-2</v>
      </c>
      <c r="K916">
        <f t="shared" si="598"/>
        <v>24.9</v>
      </c>
      <c r="M916">
        <f t="shared" ref="M916" si="626">AVERAGE(M896,M936)</f>
        <v>80.900000000000006</v>
      </c>
      <c r="O916">
        <f t="shared" ref="O916" si="627">AVERAGE(O896,O936)</f>
        <v>24.799999999999997</v>
      </c>
    </row>
    <row r="917" spans="1:16" x14ac:dyDescent="0.3">
      <c r="A917">
        <v>46</v>
      </c>
      <c r="B917" t="str">
        <f t="shared" si="601"/>
        <v>set1</v>
      </c>
      <c r="C917" t="str">
        <f t="shared" si="592"/>
        <v>id5</v>
      </c>
      <c r="D917">
        <f t="shared" si="593"/>
        <v>5</v>
      </c>
      <c r="E917" s="3">
        <f t="shared" si="594"/>
        <v>45118</v>
      </c>
      <c r="F917" t="str">
        <f t="shared" si="595"/>
        <v>16:05-16:25</v>
      </c>
      <c r="G917" t="str">
        <f t="shared" si="596"/>
        <v>AC</v>
      </c>
      <c r="H917">
        <f t="shared" si="597"/>
        <v>70</v>
      </c>
      <c r="I917">
        <f t="shared" si="598"/>
        <v>0.15000000000000002</v>
      </c>
      <c r="K917">
        <f t="shared" si="598"/>
        <v>24.950000000000003</v>
      </c>
      <c r="M917">
        <f t="shared" ref="M917" si="628">AVERAGE(M897,M937)</f>
        <v>77.849999999999994</v>
      </c>
      <c r="O917">
        <f t="shared" ref="O917" si="629">AVERAGE(O897,O937)</f>
        <v>24.85</v>
      </c>
    </row>
    <row r="918" spans="1:16" x14ac:dyDescent="0.3">
      <c r="A918">
        <v>46</v>
      </c>
      <c r="B918" t="str">
        <f t="shared" si="601"/>
        <v>set1</v>
      </c>
      <c r="C918" t="str">
        <f t="shared" si="592"/>
        <v>id5</v>
      </c>
      <c r="D918">
        <f t="shared" si="593"/>
        <v>5</v>
      </c>
      <c r="E918" s="3">
        <f t="shared" si="594"/>
        <v>45118</v>
      </c>
      <c r="F918" t="str">
        <f t="shared" si="595"/>
        <v>16:05-16:25</v>
      </c>
      <c r="G918" t="str">
        <f t="shared" si="596"/>
        <v>AC</v>
      </c>
      <c r="H918">
        <f t="shared" si="597"/>
        <v>70</v>
      </c>
      <c r="I918">
        <f t="shared" si="598"/>
        <v>0.13</v>
      </c>
      <c r="K918">
        <f t="shared" si="598"/>
        <v>24.9</v>
      </c>
      <c r="M918">
        <f t="shared" ref="M918" si="630">AVERAGE(M898,M938)</f>
        <v>75</v>
      </c>
      <c r="O918">
        <f t="shared" ref="O918" si="631">AVERAGE(O898,O938)</f>
        <v>24.85</v>
      </c>
    </row>
    <row r="919" spans="1:16" x14ac:dyDescent="0.3">
      <c r="A919">
        <v>46</v>
      </c>
      <c r="B919" t="str">
        <f t="shared" si="601"/>
        <v>set1</v>
      </c>
      <c r="C919" t="str">
        <f t="shared" si="592"/>
        <v>id5</v>
      </c>
      <c r="D919">
        <f t="shared" si="593"/>
        <v>5</v>
      </c>
      <c r="E919" s="3">
        <f t="shared" si="594"/>
        <v>45118</v>
      </c>
      <c r="F919" t="str">
        <f t="shared" si="595"/>
        <v>16:05-16:25</v>
      </c>
      <c r="G919" t="str">
        <f t="shared" si="596"/>
        <v>AC</v>
      </c>
      <c r="H919">
        <f t="shared" si="597"/>
        <v>70</v>
      </c>
      <c r="I919">
        <f t="shared" si="598"/>
        <v>8.5000000000000006E-2</v>
      </c>
      <c r="K919">
        <f t="shared" si="598"/>
        <v>24.75</v>
      </c>
      <c r="M919">
        <f t="shared" ref="M919" si="632">AVERAGE(M899,M939)</f>
        <v>72.849999999999994</v>
      </c>
      <c r="O919">
        <f t="shared" ref="O919" si="633">AVERAGE(O899,O939)</f>
        <v>24.8</v>
      </c>
    </row>
    <row r="920" spans="1:16" x14ac:dyDescent="0.3">
      <c r="A920">
        <v>46</v>
      </c>
      <c r="B920" t="str">
        <f t="shared" si="601"/>
        <v>set1</v>
      </c>
      <c r="C920" t="str">
        <f t="shared" si="592"/>
        <v>id5</v>
      </c>
      <c r="D920">
        <f t="shared" si="593"/>
        <v>5</v>
      </c>
      <c r="E920" s="3">
        <f t="shared" si="594"/>
        <v>45118</v>
      </c>
      <c r="F920" t="str">
        <f t="shared" si="595"/>
        <v>16:05-16:25</v>
      </c>
      <c r="G920" t="str">
        <f t="shared" si="596"/>
        <v>AC</v>
      </c>
      <c r="H920">
        <f t="shared" si="597"/>
        <v>70</v>
      </c>
      <c r="I920">
        <f t="shared" si="598"/>
        <v>0.155</v>
      </c>
      <c r="K920">
        <f t="shared" si="598"/>
        <v>24.65</v>
      </c>
      <c r="M920">
        <f t="shared" ref="M920" si="634">AVERAGE(M900,M940)</f>
        <v>71</v>
      </c>
      <c r="O920">
        <f t="shared" ref="O920" si="635">AVERAGE(O900,O940)</f>
        <v>24.7</v>
      </c>
    </row>
    <row r="921" spans="1:16" x14ac:dyDescent="0.3">
      <c r="A921">
        <v>46</v>
      </c>
      <c r="B921" t="str">
        <f t="shared" si="601"/>
        <v>set1</v>
      </c>
      <c r="C921" t="str">
        <f t="shared" si="592"/>
        <v>id5</v>
      </c>
      <c r="D921">
        <f t="shared" si="593"/>
        <v>5</v>
      </c>
      <c r="E921" s="3">
        <f t="shared" si="594"/>
        <v>45118</v>
      </c>
      <c r="F921" t="str">
        <f t="shared" si="595"/>
        <v>16:05-16:25</v>
      </c>
      <c r="G921" t="str">
        <f t="shared" si="596"/>
        <v>AC</v>
      </c>
      <c r="H921">
        <f t="shared" si="597"/>
        <v>70</v>
      </c>
      <c r="I921">
        <f t="shared" si="598"/>
        <v>0.14500000000000002</v>
      </c>
      <c r="K921">
        <f t="shared" si="598"/>
        <v>24.549999999999997</v>
      </c>
      <c r="M921">
        <f t="shared" ref="M921" si="636">AVERAGE(M901,M941)</f>
        <v>69.75</v>
      </c>
      <c r="O921">
        <f t="shared" ref="O921" si="637">AVERAGE(O901,O941)</f>
        <v>24.65</v>
      </c>
    </row>
    <row r="922" spans="1:16" x14ac:dyDescent="0.3">
      <c r="A922">
        <v>47</v>
      </c>
      <c r="B922" t="s">
        <v>15</v>
      </c>
      <c r="C922" t="s">
        <v>19</v>
      </c>
      <c r="D922">
        <v>1</v>
      </c>
      <c r="E922" s="3">
        <v>45118</v>
      </c>
      <c r="F922" t="s">
        <v>32</v>
      </c>
      <c r="G922" t="s">
        <v>30</v>
      </c>
      <c r="H922">
        <v>70</v>
      </c>
      <c r="I922">
        <v>0.11</v>
      </c>
      <c r="J922">
        <v>0.10199999999999999</v>
      </c>
      <c r="K922">
        <v>23.8</v>
      </c>
      <c r="L922">
        <v>24.155000000000001</v>
      </c>
      <c r="M922">
        <v>66.599999999999994</v>
      </c>
      <c r="N922">
        <v>75.915000000000006</v>
      </c>
      <c r="O922">
        <v>24</v>
      </c>
      <c r="P922">
        <v>24.274999999999999</v>
      </c>
    </row>
    <row r="923" spans="1:16" x14ac:dyDescent="0.3">
      <c r="A923">
        <v>47</v>
      </c>
      <c r="B923" t="str">
        <f>B922</f>
        <v>set1</v>
      </c>
      <c r="C923" t="str">
        <f t="shared" ref="C923:C941" si="638">C922</f>
        <v>id1</v>
      </c>
      <c r="D923">
        <f t="shared" ref="D923:D941" si="639">D922</f>
        <v>1</v>
      </c>
      <c r="E923" s="3">
        <f t="shared" ref="E923:E941" si="640">E922</f>
        <v>45118</v>
      </c>
      <c r="F923" t="str">
        <f t="shared" ref="F923:F941" si="641">F922</f>
        <v>16:05-16:25</v>
      </c>
      <c r="G923" t="str">
        <f t="shared" ref="G923:G941" si="642">G922</f>
        <v>AC</v>
      </c>
      <c r="H923">
        <f t="shared" ref="H923:H941" si="643">H922</f>
        <v>70</v>
      </c>
      <c r="I923">
        <v>0.02</v>
      </c>
      <c r="K923">
        <v>23.7</v>
      </c>
      <c r="M923">
        <v>67</v>
      </c>
      <c r="O923">
        <v>23.9</v>
      </c>
    </row>
    <row r="924" spans="1:16" x14ac:dyDescent="0.3">
      <c r="A924">
        <v>47</v>
      </c>
      <c r="B924" t="str">
        <f t="shared" ref="B924:B941" si="644">B923</f>
        <v>set1</v>
      </c>
      <c r="C924" t="str">
        <f t="shared" si="638"/>
        <v>id1</v>
      </c>
      <c r="D924">
        <f t="shared" si="639"/>
        <v>1</v>
      </c>
      <c r="E924" s="3">
        <f t="shared" si="640"/>
        <v>45118</v>
      </c>
      <c r="F924" t="str">
        <f t="shared" si="641"/>
        <v>16:05-16:25</v>
      </c>
      <c r="G924" t="str">
        <f t="shared" si="642"/>
        <v>AC</v>
      </c>
      <c r="H924">
        <f t="shared" si="643"/>
        <v>70</v>
      </c>
      <c r="I924">
        <v>0.06</v>
      </c>
      <c r="K924">
        <v>23.7</v>
      </c>
      <c r="M924">
        <v>68.2</v>
      </c>
      <c r="O924">
        <v>23.9</v>
      </c>
    </row>
    <row r="925" spans="1:16" x14ac:dyDescent="0.3">
      <c r="A925">
        <v>47</v>
      </c>
      <c r="B925" t="str">
        <f t="shared" si="644"/>
        <v>set1</v>
      </c>
      <c r="C925" t="str">
        <f t="shared" si="638"/>
        <v>id1</v>
      </c>
      <c r="D925">
        <f t="shared" si="639"/>
        <v>1</v>
      </c>
      <c r="E925" s="3">
        <f t="shared" si="640"/>
        <v>45118</v>
      </c>
      <c r="F925" t="str">
        <f t="shared" si="641"/>
        <v>16:05-16:25</v>
      </c>
      <c r="G925" t="str">
        <f t="shared" si="642"/>
        <v>AC</v>
      </c>
      <c r="H925">
        <f t="shared" si="643"/>
        <v>70</v>
      </c>
      <c r="I925">
        <v>0.08</v>
      </c>
      <c r="K925">
        <v>23.7</v>
      </c>
      <c r="M925">
        <v>69.7</v>
      </c>
      <c r="O925">
        <v>23.8</v>
      </c>
    </row>
    <row r="926" spans="1:16" x14ac:dyDescent="0.3">
      <c r="A926">
        <v>47</v>
      </c>
      <c r="B926" t="str">
        <f t="shared" si="644"/>
        <v>set1</v>
      </c>
      <c r="C926" t="str">
        <f t="shared" si="638"/>
        <v>id1</v>
      </c>
      <c r="D926">
        <f t="shared" si="639"/>
        <v>1</v>
      </c>
      <c r="E926" s="3">
        <f t="shared" si="640"/>
        <v>45118</v>
      </c>
      <c r="F926" t="str">
        <f t="shared" si="641"/>
        <v>16:05-16:25</v>
      </c>
      <c r="G926" t="str">
        <f t="shared" si="642"/>
        <v>AC</v>
      </c>
      <c r="H926">
        <f t="shared" si="643"/>
        <v>70</v>
      </c>
      <c r="I926">
        <v>0.09</v>
      </c>
      <c r="K926">
        <v>23.7</v>
      </c>
      <c r="M926">
        <v>72.099999999999994</v>
      </c>
      <c r="O926">
        <v>23.8</v>
      </c>
    </row>
    <row r="927" spans="1:16" x14ac:dyDescent="0.3">
      <c r="A927">
        <v>47</v>
      </c>
      <c r="B927" t="str">
        <f t="shared" si="644"/>
        <v>set1</v>
      </c>
      <c r="C927" t="str">
        <f t="shared" si="638"/>
        <v>id1</v>
      </c>
      <c r="D927">
        <f t="shared" si="639"/>
        <v>1</v>
      </c>
      <c r="E927" s="3">
        <f t="shared" si="640"/>
        <v>45118</v>
      </c>
      <c r="F927" t="str">
        <f t="shared" si="641"/>
        <v>16:05-16:25</v>
      </c>
      <c r="G927" t="str">
        <f t="shared" si="642"/>
        <v>AC</v>
      </c>
      <c r="H927">
        <f t="shared" si="643"/>
        <v>70</v>
      </c>
      <c r="I927">
        <v>0.04</v>
      </c>
      <c r="K927">
        <v>23.8</v>
      </c>
      <c r="M927">
        <v>74.2</v>
      </c>
      <c r="O927">
        <v>23.9</v>
      </c>
    </row>
    <row r="928" spans="1:16" x14ac:dyDescent="0.3">
      <c r="A928">
        <v>47</v>
      </c>
      <c r="B928" t="str">
        <f t="shared" si="644"/>
        <v>set1</v>
      </c>
      <c r="C928" t="str">
        <f t="shared" si="638"/>
        <v>id1</v>
      </c>
      <c r="D928">
        <f t="shared" si="639"/>
        <v>1</v>
      </c>
      <c r="E928" s="3">
        <f t="shared" si="640"/>
        <v>45118</v>
      </c>
      <c r="F928" t="str">
        <f t="shared" si="641"/>
        <v>16:05-16:25</v>
      </c>
      <c r="G928" t="str">
        <f t="shared" si="642"/>
        <v>AC</v>
      </c>
      <c r="H928">
        <f t="shared" si="643"/>
        <v>70</v>
      </c>
      <c r="I928">
        <v>0.05</v>
      </c>
      <c r="K928">
        <v>23.9</v>
      </c>
      <c r="M928">
        <v>75.8</v>
      </c>
      <c r="O928">
        <v>24</v>
      </c>
    </row>
    <row r="929" spans="1:16" x14ac:dyDescent="0.3">
      <c r="A929">
        <v>47</v>
      </c>
      <c r="B929" t="str">
        <f t="shared" si="644"/>
        <v>set1</v>
      </c>
      <c r="C929" t="str">
        <f t="shared" si="638"/>
        <v>id1</v>
      </c>
      <c r="D929">
        <f t="shared" si="639"/>
        <v>1</v>
      </c>
      <c r="E929" s="3">
        <f t="shared" si="640"/>
        <v>45118</v>
      </c>
      <c r="F929" t="str">
        <f t="shared" si="641"/>
        <v>16:05-16:25</v>
      </c>
      <c r="G929" t="str">
        <f t="shared" si="642"/>
        <v>AC</v>
      </c>
      <c r="H929">
        <f t="shared" si="643"/>
        <v>70</v>
      </c>
      <c r="I929">
        <v>0.12</v>
      </c>
      <c r="K929">
        <v>24</v>
      </c>
      <c r="M929">
        <v>78.3</v>
      </c>
      <c r="O929">
        <v>24.1</v>
      </c>
    </row>
    <row r="930" spans="1:16" x14ac:dyDescent="0.3">
      <c r="A930">
        <v>47</v>
      </c>
      <c r="B930" t="str">
        <f t="shared" si="644"/>
        <v>set1</v>
      </c>
      <c r="C930" t="str">
        <f t="shared" si="638"/>
        <v>id1</v>
      </c>
      <c r="D930">
        <f t="shared" si="639"/>
        <v>1</v>
      </c>
      <c r="E930" s="3">
        <f t="shared" si="640"/>
        <v>45118</v>
      </c>
      <c r="F930" t="str">
        <f t="shared" si="641"/>
        <v>16:05-16:25</v>
      </c>
      <c r="G930" t="str">
        <f t="shared" si="642"/>
        <v>AC</v>
      </c>
      <c r="H930">
        <f t="shared" si="643"/>
        <v>70</v>
      </c>
      <c r="I930">
        <v>0.08</v>
      </c>
      <c r="K930">
        <v>24.1</v>
      </c>
      <c r="M930">
        <v>79.5</v>
      </c>
      <c r="O930">
        <v>24.2</v>
      </c>
    </row>
    <row r="931" spans="1:16" x14ac:dyDescent="0.3">
      <c r="A931">
        <v>47</v>
      </c>
      <c r="B931" t="str">
        <f t="shared" si="644"/>
        <v>set1</v>
      </c>
      <c r="C931" t="str">
        <f t="shared" si="638"/>
        <v>id1</v>
      </c>
      <c r="D931">
        <f t="shared" si="639"/>
        <v>1</v>
      </c>
      <c r="E931" s="3">
        <f t="shared" si="640"/>
        <v>45118</v>
      </c>
      <c r="F931" t="str">
        <f t="shared" si="641"/>
        <v>16:05-16:25</v>
      </c>
      <c r="G931" t="str">
        <f t="shared" si="642"/>
        <v>AC</v>
      </c>
      <c r="H931">
        <f t="shared" si="643"/>
        <v>70</v>
      </c>
      <c r="I931">
        <v>0.03</v>
      </c>
      <c r="K931">
        <v>24.2</v>
      </c>
      <c r="M931">
        <v>80.599999999999994</v>
      </c>
      <c r="O931">
        <v>24.3</v>
      </c>
    </row>
    <row r="932" spans="1:16" x14ac:dyDescent="0.3">
      <c r="A932">
        <v>47</v>
      </c>
      <c r="B932" t="str">
        <f t="shared" si="644"/>
        <v>set1</v>
      </c>
      <c r="C932" t="str">
        <f t="shared" si="638"/>
        <v>id1</v>
      </c>
      <c r="D932">
        <f t="shared" si="639"/>
        <v>1</v>
      </c>
      <c r="E932" s="3">
        <f t="shared" si="640"/>
        <v>45118</v>
      </c>
      <c r="F932" t="str">
        <f t="shared" si="641"/>
        <v>16:05-16:25</v>
      </c>
      <c r="G932" t="str">
        <f t="shared" si="642"/>
        <v>AC</v>
      </c>
      <c r="H932">
        <f t="shared" si="643"/>
        <v>70</v>
      </c>
      <c r="I932">
        <v>0.1</v>
      </c>
      <c r="K932">
        <v>24.3</v>
      </c>
      <c r="M932">
        <v>82.2</v>
      </c>
      <c r="O932">
        <v>24.4</v>
      </c>
    </row>
    <row r="933" spans="1:16" x14ac:dyDescent="0.3">
      <c r="A933">
        <v>47</v>
      </c>
      <c r="B933" t="str">
        <f t="shared" si="644"/>
        <v>set1</v>
      </c>
      <c r="C933" t="str">
        <f t="shared" si="638"/>
        <v>id1</v>
      </c>
      <c r="D933">
        <f t="shared" si="639"/>
        <v>1</v>
      </c>
      <c r="E933" s="3">
        <f t="shared" si="640"/>
        <v>45118</v>
      </c>
      <c r="F933" t="str">
        <f t="shared" si="641"/>
        <v>16:05-16:25</v>
      </c>
      <c r="G933" t="str">
        <f t="shared" si="642"/>
        <v>AC</v>
      </c>
      <c r="H933">
        <f t="shared" si="643"/>
        <v>70</v>
      </c>
      <c r="I933">
        <v>0.09</v>
      </c>
      <c r="K933">
        <v>24.4</v>
      </c>
      <c r="M933">
        <v>82.6</v>
      </c>
      <c r="O933">
        <v>24.4</v>
      </c>
    </row>
    <row r="934" spans="1:16" x14ac:dyDescent="0.3">
      <c r="A934">
        <v>47</v>
      </c>
      <c r="B934" t="str">
        <f t="shared" si="644"/>
        <v>set1</v>
      </c>
      <c r="C934" t="str">
        <f t="shared" si="638"/>
        <v>id1</v>
      </c>
      <c r="D934">
        <f t="shared" si="639"/>
        <v>1</v>
      </c>
      <c r="E934" s="3">
        <f t="shared" si="640"/>
        <v>45118</v>
      </c>
      <c r="F934" t="str">
        <f t="shared" si="641"/>
        <v>16:05-16:25</v>
      </c>
      <c r="G934" t="str">
        <f t="shared" si="642"/>
        <v>AC</v>
      </c>
      <c r="H934">
        <f t="shared" si="643"/>
        <v>70</v>
      </c>
      <c r="I934">
        <v>0.06</v>
      </c>
      <c r="K934">
        <v>24.5</v>
      </c>
      <c r="M934">
        <v>83.6</v>
      </c>
      <c r="O934">
        <v>24.5</v>
      </c>
    </row>
    <row r="935" spans="1:16" x14ac:dyDescent="0.3">
      <c r="A935">
        <v>47</v>
      </c>
      <c r="B935" t="str">
        <f t="shared" si="644"/>
        <v>set1</v>
      </c>
      <c r="C935" t="str">
        <f t="shared" si="638"/>
        <v>id1</v>
      </c>
      <c r="D935">
        <f t="shared" si="639"/>
        <v>1</v>
      </c>
      <c r="E935" s="3">
        <f t="shared" si="640"/>
        <v>45118</v>
      </c>
      <c r="F935" t="str">
        <f t="shared" si="641"/>
        <v>16:05-16:25</v>
      </c>
      <c r="G935" t="str">
        <f t="shared" si="642"/>
        <v>AC</v>
      </c>
      <c r="H935">
        <f t="shared" si="643"/>
        <v>70</v>
      </c>
      <c r="I935">
        <v>0.11</v>
      </c>
      <c r="K935">
        <v>24.6</v>
      </c>
      <c r="M935">
        <v>84.1</v>
      </c>
      <c r="O935">
        <v>24.7</v>
      </c>
    </row>
    <row r="936" spans="1:16" x14ac:dyDescent="0.3">
      <c r="A936">
        <v>47</v>
      </c>
      <c r="B936" t="str">
        <f t="shared" si="644"/>
        <v>set1</v>
      </c>
      <c r="C936" t="str">
        <f t="shared" si="638"/>
        <v>id1</v>
      </c>
      <c r="D936">
        <f t="shared" si="639"/>
        <v>1</v>
      </c>
      <c r="E936" s="3">
        <f t="shared" si="640"/>
        <v>45118</v>
      </c>
      <c r="F936" t="str">
        <f t="shared" si="641"/>
        <v>16:05-16:25</v>
      </c>
      <c r="G936" t="str">
        <f t="shared" si="642"/>
        <v>AC</v>
      </c>
      <c r="H936">
        <f t="shared" si="643"/>
        <v>70</v>
      </c>
      <c r="I936">
        <v>0.1</v>
      </c>
      <c r="K936">
        <v>24.6</v>
      </c>
      <c r="M936">
        <v>82.7</v>
      </c>
      <c r="O936">
        <v>24.7</v>
      </c>
    </row>
    <row r="937" spans="1:16" x14ac:dyDescent="0.3">
      <c r="A937">
        <v>47</v>
      </c>
      <c r="B937" t="str">
        <f t="shared" si="644"/>
        <v>set1</v>
      </c>
      <c r="C937" t="str">
        <f t="shared" si="638"/>
        <v>id1</v>
      </c>
      <c r="D937">
        <f t="shared" si="639"/>
        <v>1</v>
      </c>
      <c r="E937" s="3">
        <f t="shared" si="640"/>
        <v>45118</v>
      </c>
      <c r="F937" t="str">
        <f t="shared" si="641"/>
        <v>16:05-16:25</v>
      </c>
      <c r="G937" t="str">
        <f t="shared" si="642"/>
        <v>AC</v>
      </c>
      <c r="H937">
        <f t="shared" si="643"/>
        <v>70</v>
      </c>
      <c r="I937">
        <v>0.14000000000000001</v>
      </c>
      <c r="K937">
        <v>24.6</v>
      </c>
      <c r="M937">
        <v>78.900000000000006</v>
      </c>
      <c r="O937">
        <v>24.7</v>
      </c>
    </row>
    <row r="938" spans="1:16" x14ac:dyDescent="0.3">
      <c r="A938">
        <v>47</v>
      </c>
      <c r="B938" t="str">
        <f t="shared" si="644"/>
        <v>set1</v>
      </c>
      <c r="C938" t="str">
        <f t="shared" si="638"/>
        <v>id1</v>
      </c>
      <c r="D938">
        <f t="shared" si="639"/>
        <v>1</v>
      </c>
      <c r="E938" s="3">
        <f t="shared" si="640"/>
        <v>45118</v>
      </c>
      <c r="F938" t="str">
        <f t="shared" si="641"/>
        <v>16:05-16:25</v>
      </c>
      <c r="G938" t="str">
        <f t="shared" si="642"/>
        <v>AC</v>
      </c>
      <c r="H938">
        <f t="shared" si="643"/>
        <v>70</v>
      </c>
      <c r="I938">
        <v>0.19</v>
      </c>
      <c r="K938">
        <v>24.6</v>
      </c>
      <c r="M938">
        <v>75.7</v>
      </c>
      <c r="O938">
        <v>24.7</v>
      </c>
    </row>
    <row r="939" spans="1:16" x14ac:dyDescent="0.3">
      <c r="A939">
        <v>47</v>
      </c>
      <c r="B939" t="str">
        <f t="shared" si="644"/>
        <v>set1</v>
      </c>
      <c r="C939" t="str">
        <f t="shared" si="638"/>
        <v>id1</v>
      </c>
      <c r="D939">
        <f t="shared" si="639"/>
        <v>1</v>
      </c>
      <c r="E939" s="3">
        <f t="shared" si="640"/>
        <v>45118</v>
      </c>
      <c r="F939" t="str">
        <f t="shared" si="641"/>
        <v>16:05-16:25</v>
      </c>
      <c r="G939" t="str">
        <f t="shared" si="642"/>
        <v>AC</v>
      </c>
      <c r="H939">
        <f t="shared" si="643"/>
        <v>70</v>
      </c>
      <c r="I939">
        <v>0.14000000000000001</v>
      </c>
      <c r="K939">
        <v>24.4</v>
      </c>
      <c r="M939">
        <v>73.5</v>
      </c>
      <c r="O939">
        <v>24.6</v>
      </c>
    </row>
    <row r="940" spans="1:16" x14ac:dyDescent="0.3">
      <c r="A940">
        <v>47</v>
      </c>
      <c r="B940" t="str">
        <f t="shared" si="644"/>
        <v>set1</v>
      </c>
      <c r="C940" t="str">
        <f t="shared" si="638"/>
        <v>id1</v>
      </c>
      <c r="D940">
        <f t="shared" si="639"/>
        <v>1</v>
      </c>
      <c r="E940" s="3">
        <f t="shared" si="640"/>
        <v>45118</v>
      </c>
      <c r="F940" t="str">
        <f t="shared" si="641"/>
        <v>16:05-16:25</v>
      </c>
      <c r="G940" t="str">
        <f t="shared" si="642"/>
        <v>AC</v>
      </c>
      <c r="H940">
        <f t="shared" si="643"/>
        <v>70</v>
      </c>
      <c r="I940">
        <v>0.21</v>
      </c>
      <c r="K940">
        <v>24.3</v>
      </c>
      <c r="M940">
        <v>72.2</v>
      </c>
      <c r="O940">
        <v>24.5</v>
      </c>
    </row>
    <row r="941" spans="1:16" x14ac:dyDescent="0.3">
      <c r="A941">
        <v>47</v>
      </c>
      <c r="B941" t="str">
        <f t="shared" si="644"/>
        <v>set1</v>
      </c>
      <c r="C941" t="str">
        <f t="shared" si="638"/>
        <v>id1</v>
      </c>
      <c r="D941">
        <f t="shared" si="639"/>
        <v>1</v>
      </c>
      <c r="E941" s="3">
        <f t="shared" si="640"/>
        <v>45118</v>
      </c>
      <c r="F941" t="str">
        <f t="shared" si="641"/>
        <v>16:05-16:25</v>
      </c>
      <c r="G941" t="str">
        <f t="shared" si="642"/>
        <v>AC</v>
      </c>
      <c r="H941">
        <f t="shared" si="643"/>
        <v>70</v>
      </c>
      <c r="I941">
        <v>0.22</v>
      </c>
      <c r="K941">
        <v>24.2</v>
      </c>
      <c r="M941">
        <v>70.8</v>
      </c>
      <c r="O941">
        <v>24.4</v>
      </c>
    </row>
    <row r="942" spans="1:16" x14ac:dyDescent="0.3">
      <c r="A942">
        <v>48</v>
      </c>
      <c r="B942" t="s">
        <v>15</v>
      </c>
      <c r="C942" t="s">
        <v>21</v>
      </c>
      <c r="D942">
        <v>3</v>
      </c>
      <c r="E942" s="3">
        <v>45118</v>
      </c>
      <c r="F942" t="s">
        <v>32</v>
      </c>
      <c r="G942" t="s">
        <v>30</v>
      </c>
      <c r="H942">
        <v>70</v>
      </c>
      <c r="I942">
        <v>0.12</v>
      </c>
      <c r="J942">
        <v>9.4000000000000028E-2</v>
      </c>
      <c r="K942">
        <v>24.7</v>
      </c>
      <c r="L942">
        <v>24.89</v>
      </c>
      <c r="M942">
        <v>63.5</v>
      </c>
      <c r="N942">
        <v>71.819999999999993</v>
      </c>
      <c r="O942">
        <v>24.4</v>
      </c>
      <c r="P942">
        <v>24.59</v>
      </c>
    </row>
    <row r="943" spans="1:16" x14ac:dyDescent="0.3">
      <c r="A943">
        <v>48</v>
      </c>
      <c r="B943" t="str">
        <f>B942</f>
        <v>set1</v>
      </c>
      <c r="C943" t="str">
        <f t="shared" ref="C943:C961" si="645">C942</f>
        <v>id3</v>
      </c>
      <c r="D943">
        <f t="shared" ref="D943:D961" si="646">D942</f>
        <v>3</v>
      </c>
      <c r="E943" s="3">
        <f t="shared" ref="E943:E961" si="647">E942</f>
        <v>45118</v>
      </c>
      <c r="F943" t="str">
        <f t="shared" ref="F943:F961" si="648">F942</f>
        <v>16:05-16:25</v>
      </c>
      <c r="G943" t="str">
        <f t="shared" ref="G943:G961" si="649">G942</f>
        <v>AC</v>
      </c>
      <c r="H943">
        <f t="shared" ref="H943:H961" si="650">H942</f>
        <v>70</v>
      </c>
      <c r="I943">
        <v>7.0000000000000007E-2</v>
      </c>
      <c r="K943">
        <v>24.6</v>
      </c>
      <c r="M943">
        <v>63.7</v>
      </c>
      <c r="O943">
        <v>24.3</v>
      </c>
    </row>
    <row r="944" spans="1:16" x14ac:dyDescent="0.3">
      <c r="A944">
        <v>48</v>
      </c>
      <c r="B944" t="str">
        <f t="shared" ref="B944:B961" si="651">B943</f>
        <v>set1</v>
      </c>
      <c r="C944" t="str">
        <f t="shared" si="645"/>
        <v>id3</v>
      </c>
      <c r="D944">
        <f t="shared" si="646"/>
        <v>3</v>
      </c>
      <c r="E944" s="3">
        <f t="shared" si="647"/>
        <v>45118</v>
      </c>
      <c r="F944" t="str">
        <f t="shared" si="648"/>
        <v>16:05-16:25</v>
      </c>
      <c r="G944" t="str">
        <f t="shared" si="649"/>
        <v>AC</v>
      </c>
      <c r="H944">
        <f t="shared" si="650"/>
        <v>70</v>
      </c>
      <c r="I944">
        <v>7.0000000000000007E-2</v>
      </c>
      <c r="K944">
        <v>24.6</v>
      </c>
      <c r="M944">
        <v>64.400000000000006</v>
      </c>
      <c r="O944">
        <v>24.2</v>
      </c>
    </row>
    <row r="945" spans="1:15" x14ac:dyDescent="0.3">
      <c r="A945">
        <v>48</v>
      </c>
      <c r="B945" t="str">
        <f t="shared" si="651"/>
        <v>set1</v>
      </c>
      <c r="C945" t="str">
        <f t="shared" si="645"/>
        <v>id3</v>
      </c>
      <c r="D945">
        <f t="shared" si="646"/>
        <v>3</v>
      </c>
      <c r="E945" s="3">
        <f t="shared" si="647"/>
        <v>45118</v>
      </c>
      <c r="F945" t="str">
        <f t="shared" si="648"/>
        <v>16:05-16:25</v>
      </c>
      <c r="G945" t="str">
        <f t="shared" si="649"/>
        <v>AC</v>
      </c>
      <c r="H945">
        <f t="shared" si="650"/>
        <v>70</v>
      </c>
      <c r="I945">
        <v>0.1</v>
      </c>
      <c r="K945">
        <v>24.6</v>
      </c>
      <c r="M945">
        <v>65.3</v>
      </c>
      <c r="O945">
        <v>24.2</v>
      </c>
    </row>
    <row r="946" spans="1:15" x14ac:dyDescent="0.3">
      <c r="A946">
        <v>48</v>
      </c>
      <c r="B946" t="str">
        <f t="shared" si="651"/>
        <v>set1</v>
      </c>
      <c r="C946" t="str">
        <f t="shared" si="645"/>
        <v>id3</v>
      </c>
      <c r="D946">
        <f t="shared" si="646"/>
        <v>3</v>
      </c>
      <c r="E946" s="3">
        <f t="shared" si="647"/>
        <v>45118</v>
      </c>
      <c r="F946" t="str">
        <f t="shared" si="648"/>
        <v>16:05-16:25</v>
      </c>
      <c r="G946" t="str">
        <f t="shared" si="649"/>
        <v>AC</v>
      </c>
      <c r="H946">
        <f t="shared" si="650"/>
        <v>70</v>
      </c>
      <c r="I946">
        <v>0.08</v>
      </c>
      <c r="K946">
        <v>24.6</v>
      </c>
      <c r="M946">
        <v>66.900000000000006</v>
      </c>
      <c r="O946">
        <v>24.2</v>
      </c>
    </row>
    <row r="947" spans="1:15" x14ac:dyDescent="0.3">
      <c r="A947">
        <v>48</v>
      </c>
      <c r="B947" t="str">
        <f t="shared" si="651"/>
        <v>set1</v>
      </c>
      <c r="C947" t="str">
        <f t="shared" si="645"/>
        <v>id3</v>
      </c>
      <c r="D947">
        <f t="shared" si="646"/>
        <v>3</v>
      </c>
      <c r="E947" s="3">
        <f t="shared" si="647"/>
        <v>45118</v>
      </c>
      <c r="F947" t="str">
        <f t="shared" si="648"/>
        <v>16:05-16:25</v>
      </c>
      <c r="G947" t="str">
        <f t="shared" si="649"/>
        <v>AC</v>
      </c>
      <c r="H947">
        <f t="shared" si="650"/>
        <v>70</v>
      </c>
      <c r="I947">
        <v>0.1</v>
      </c>
      <c r="K947">
        <v>24.7</v>
      </c>
      <c r="M947">
        <v>69</v>
      </c>
      <c r="O947">
        <v>24.2</v>
      </c>
    </row>
    <row r="948" spans="1:15" x14ac:dyDescent="0.3">
      <c r="A948">
        <v>48</v>
      </c>
      <c r="B948" t="str">
        <f t="shared" si="651"/>
        <v>set1</v>
      </c>
      <c r="C948" t="str">
        <f t="shared" si="645"/>
        <v>id3</v>
      </c>
      <c r="D948">
        <f t="shared" si="646"/>
        <v>3</v>
      </c>
      <c r="E948" s="3">
        <f t="shared" si="647"/>
        <v>45118</v>
      </c>
      <c r="F948" t="str">
        <f t="shared" si="648"/>
        <v>16:05-16:25</v>
      </c>
      <c r="G948" t="str">
        <f t="shared" si="649"/>
        <v>AC</v>
      </c>
      <c r="H948">
        <f t="shared" si="650"/>
        <v>70</v>
      </c>
      <c r="I948">
        <v>0.08</v>
      </c>
      <c r="K948">
        <v>24.7</v>
      </c>
      <c r="M948">
        <v>70.599999999999994</v>
      </c>
      <c r="O948">
        <v>24.3</v>
      </c>
    </row>
    <row r="949" spans="1:15" x14ac:dyDescent="0.3">
      <c r="A949">
        <v>48</v>
      </c>
      <c r="B949" t="str">
        <f t="shared" si="651"/>
        <v>set1</v>
      </c>
      <c r="C949" t="str">
        <f t="shared" si="645"/>
        <v>id3</v>
      </c>
      <c r="D949">
        <f t="shared" si="646"/>
        <v>3</v>
      </c>
      <c r="E949" s="3">
        <f t="shared" si="647"/>
        <v>45118</v>
      </c>
      <c r="F949" t="str">
        <f t="shared" si="648"/>
        <v>16:05-16:25</v>
      </c>
      <c r="G949" t="str">
        <f t="shared" si="649"/>
        <v>AC</v>
      </c>
      <c r="H949">
        <f t="shared" si="650"/>
        <v>70</v>
      </c>
      <c r="I949">
        <v>0.12</v>
      </c>
      <c r="K949">
        <v>24.7</v>
      </c>
      <c r="M949">
        <v>72.3</v>
      </c>
      <c r="O949">
        <v>24.4</v>
      </c>
    </row>
    <row r="950" spans="1:15" x14ac:dyDescent="0.3">
      <c r="A950">
        <v>48</v>
      </c>
      <c r="B950" t="str">
        <f t="shared" si="651"/>
        <v>set1</v>
      </c>
      <c r="C950" t="str">
        <f t="shared" si="645"/>
        <v>id3</v>
      </c>
      <c r="D950">
        <f t="shared" si="646"/>
        <v>3</v>
      </c>
      <c r="E950" s="3">
        <f t="shared" si="647"/>
        <v>45118</v>
      </c>
      <c r="F950" t="str">
        <f t="shared" si="648"/>
        <v>16:05-16:25</v>
      </c>
      <c r="G950" t="str">
        <f t="shared" si="649"/>
        <v>AC</v>
      </c>
      <c r="H950">
        <f t="shared" si="650"/>
        <v>70</v>
      </c>
      <c r="I950">
        <v>0.1</v>
      </c>
      <c r="K950">
        <v>24.8</v>
      </c>
      <c r="M950">
        <v>73.400000000000006</v>
      </c>
      <c r="O950">
        <v>24.4</v>
      </c>
    </row>
    <row r="951" spans="1:15" x14ac:dyDescent="0.3">
      <c r="A951">
        <v>48</v>
      </c>
      <c r="B951" t="str">
        <f t="shared" si="651"/>
        <v>set1</v>
      </c>
      <c r="C951" t="str">
        <f t="shared" si="645"/>
        <v>id3</v>
      </c>
      <c r="D951">
        <f t="shared" si="646"/>
        <v>3</v>
      </c>
      <c r="E951" s="3">
        <f t="shared" si="647"/>
        <v>45118</v>
      </c>
      <c r="F951" t="str">
        <f t="shared" si="648"/>
        <v>16:05-16:25</v>
      </c>
      <c r="G951" t="str">
        <f t="shared" si="649"/>
        <v>AC</v>
      </c>
      <c r="H951">
        <f t="shared" si="650"/>
        <v>70</v>
      </c>
      <c r="I951">
        <v>0.08</v>
      </c>
      <c r="K951">
        <v>24.9</v>
      </c>
      <c r="M951">
        <v>75.400000000000006</v>
      </c>
      <c r="O951">
        <v>24.5</v>
      </c>
    </row>
    <row r="952" spans="1:15" x14ac:dyDescent="0.3">
      <c r="A952">
        <v>48</v>
      </c>
      <c r="B952" t="str">
        <f t="shared" si="651"/>
        <v>set1</v>
      </c>
      <c r="C952" t="str">
        <f t="shared" si="645"/>
        <v>id3</v>
      </c>
      <c r="D952">
        <f t="shared" si="646"/>
        <v>3</v>
      </c>
      <c r="E952" s="3">
        <f t="shared" si="647"/>
        <v>45118</v>
      </c>
      <c r="F952" t="str">
        <f t="shared" si="648"/>
        <v>16:05-16:25</v>
      </c>
      <c r="G952" t="str">
        <f t="shared" si="649"/>
        <v>AC</v>
      </c>
      <c r="H952">
        <f t="shared" si="650"/>
        <v>70</v>
      </c>
      <c r="I952">
        <v>0.12</v>
      </c>
      <c r="K952">
        <v>25</v>
      </c>
      <c r="M952">
        <v>76.400000000000006</v>
      </c>
      <c r="O952">
        <v>24.6</v>
      </c>
    </row>
    <row r="953" spans="1:15" x14ac:dyDescent="0.3">
      <c r="A953">
        <v>48</v>
      </c>
      <c r="B953" t="str">
        <f t="shared" si="651"/>
        <v>set1</v>
      </c>
      <c r="C953" t="str">
        <f t="shared" si="645"/>
        <v>id3</v>
      </c>
      <c r="D953">
        <f t="shared" si="646"/>
        <v>3</v>
      </c>
      <c r="E953" s="3">
        <f t="shared" si="647"/>
        <v>45118</v>
      </c>
      <c r="F953" t="str">
        <f t="shared" si="648"/>
        <v>16:05-16:25</v>
      </c>
      <c r="G953" t="str">
        <f t="shared" si="649"/>
        <v>AC</v>
      </c>
      <c r="H953">
        <f t="shared" si="650"/>
        <v>70</v>
      </c>
      <c r="I953">
        <v>0.1</v>
      </c>
      <c r="K953">
        <v>25</v>
      </c>
      <c r="M953">
        <v>77.3</v>
      </c>
      <c r="O953">
        <v>24.7</v>
      </c>
    </row>
    <row r="954" spans="1:15" x14ac:dyDescent="0.3">
      <c r="A954">
        <v>48</v>
      </c>
      <c r="B954" t="str">
        <f t="shared" si="651"/>
        <v>set1</v>
      </c>
      <c r="C954" t="str">
        <f t="shared" si="645"/>
        <v>id3</v>
      </c>
      <c r="D954">
        <f t="shared" si="646"/>
        <v>3</v>
      </c>
      <c r="E954" s="3">
        <f t="shared" si="647"/>
        <v>45118</v>
      </c>
      <c r="F954" t="str">
        <f t="shared" si="648"/>
        <v>16:05-16:25</v>
      </c>
      <c r="G954" t="str">
        <f t="shared" si="649"/>
        <v>AC</v>
      </c>
      <c r="H954">
        <f t="shared" si="650"/>
        <v>70</v>
      </c>
      <c r="I954">
        <v>0.12</v>
      </c>
      <c r="K954">
        <v>25.1</v>
      </c>
      <c r="M954">
        <v>78.2</v>
      </c>
      <c r="O954">
        <v>24.8</v>
      </c>
    </row>
    <row r="955" spans="1:15" x14ac:dyDescent="0.3">
      <c r="A955">
        <v>48</v>
      </c>
      <c r="B955" t="str">
        <f t="shared" si="651"/>
        <v>set1</v>
      </c>
      <c r="C955" t="str">
        <f t="shared" si="645"/>
        <v>id3</v>
      </c>
      <c r="D955">
        <f t="shared" si="646"/>
        <v>3</v>
      </c>
      <c r="E955" s="3">
        <f t="shared" si="647"/>
        <v>45118</v>
      </c>
      <c r="F955" t="str">
        <f t="shared" si="648"/>
        <v>16:05-16:25</v>
      </c>
      <c r="G955" t="str">
        <f t="shared" si="649"/>
        <v>AC</v>
      </c>
      <c r="H955">
        <f t="shared" si="650"/>
        <v>70</v>
      </c>
      <c r="I955">
        <v>0.1</v>
      </c>
      <c r="K955">
        <v>25.1</v>
      </c>
      <c r="M955">
        <v>79.099999999999994</v>
      </c>
      <c r="O955">
        <v>24.9</v>
      </c>
    </row>
    <row r="956" spans="1:15" x14ac:dyDescent="0.3">
      <c r="A956">
        <v>48</v>
      </c>
      <c r="B956" t="str">
        <f t="shared" si="651"/>
        <v>set1</v>
      </c>
      <c r="C956" t="str">
        <f t="shared" si="645"/>
        <v>id3</v>
      </c>
      <c r="D956">
        <f t="shared" si="646"/>
        <v>3</v>
      </c>
      <c r="E956" s="3">
        <f t="shared" si="647"/>
        <v>45118</v>
      </c>
      <c r="F956" t="str">
        <f t="shared" si="648"/>
        <v>16:05-16:25</v>
      </c>
      <c r="G956" t="str">
        <f t="shared" si="649"/>
        <v>AC</v>
      </c>
      <c r="H956">
        <f t="shared" si="650"/>
        <v>70</v>
      </c>
      <c r="I956">
        <v>0.09</v>
      </c>
      <c r="K956">
        <v>25.2</v>
      </c>
      <c r="M956">
        <v>79.099999999999994</v>
      </c>
      <c r="O956">
        <v>24.9</v>
      </c>
    </row>
    <row r="957" spans="1:15" x14ac:dyDescent="0.3">
      <c r="A957">
        <v>48</v>
      </c>
      <c r="B957" t="str">
        <f t="shared" si="651"/>
        <v>set1</v>
      </c>
      <c r="C957" t="str">
        <f t="shared" si="645"/>
        <v>id3</v>
      </c>
      <c r="D957">
        <f t="shared" si="646"/>
        <v>3</v>
      </c>
      <c r="E957" s="3">
        <f t="shared" si="647"/>
        <v>45118</v>
      </c>
      <c r="F957" t="str">
        <f t="shared" si="648"/>
        <v>16:05-16:25</v>
      </c>
      <c r="G957" t="str">
        <f t="shared" si="649"/>
        <v>AC</v>
      </c>
      <c r="H957">
        <f t="shared" si="650"/>
        <v>70</v>
      </c>
      <c r="I957">
        <v>0.16</v>
      </c>
      <c r="K957">
        <v>25.3</v>
      </c>
      <c r="M957">
        <v>76.8</v>
      </c>
      <c r="O957">
        <v>25</v>
      </c>
    </row>
    <row r="958" spans="1:15" x14ac:dyDescent="0.3">
      <c r="A958">
        <v>48</v>
      </c>
      <c r="B958" t="str">
        <f t="shared" si="651"/>
        <v>set1</v>
      </c>
      <c r="C958" t="str">
        <f t="shared" si="645"/>
        <v>id3</v>
      </c>
      <c r="D958">
        <f t="shared" si="646"/>
        <v>3</v>
      </c>
      <c r="E958" s="3">
        <f t="shared" si="647"/>
        <v>45118</v>
      </c>
      <c r="F958" t="str">
        <f t="shared" si="648"/>
        <v>16:05-16:25</v>
      </c>
      <c r="G958" t="str">
        <f t="shared" si="649"/>
        <v>AC</v>
      </c>
      <c r="H958">
        <f t="shared" si="650"/>
        <v>70</v>
      </c>
      <c r="I958">
        <v>7.0000000000000007E-2</v>
      </c>
      <c r="K958">
        <v>25.2</v>
      </c>
      <c r="M958">
        <v>74.3</v>
      </c>
      <c r="O958">
        <v>25</v>
      </c>
    </row>
    <row r="959" spans="1:15" x14ac:dyDescent="0.3">
      <c r="A959">
        <v>48</v>
      </c>
      <c r="B959" t="str">
        <f t="shared" si="651"/>
        <v>set1</v>
      </c>
      <c r="C959" t="str">
        <f t="shared" si="645"/>
        <v>id3</v>
      </c>
      <c r="D959">
        <f t="shared" si="646"/>
        <v>3</v>
      </c>
      <c r="E959" s="3">
        <f t="shared" si="647"/>
        <v>45118</v>
      </c>
      <c r="F959" t="str">
        <f t="shared" si="648"/>
        <v>16:05-16:25</v>
      </c>
      <c r="G959" t="str">
        <f t="shared" si="649"/>
        <v>AC</v>
      </c>
      <c r="H959">
        <f t="shared" si="650"/>
        <v>70</v>
      </c>
      <c r="I959">
        <v>0.03</v>
      </c>
      <c r="K959">
        <v>25.1</v>
      </c>
      <c r="M959">
        <v>72.2</v>
      </c>
      <c r="O959">
        <v>25</v>
      </c>
    </row>
    <row r="960" spans="1:15" x14ac:dyDescent="0.3">
      <c r="A960">
        <v>48</v>
      </c>
      <c r="B960" t="str">
        <f t="shared" si="651"/>
        <v>set1</v>
      </c>
      <c r="C960" t="str">
        <f t="shared" si="645"/>
        <v>id3</v>
      </c>
      <c r="D960">
        <f t="shared" si="646"/>
        <v>3</v>
      </c>
      <c r="E960" s="3">
        <f t="shared" si="647"/>
        <v>45118</v>
      </c>
      <c r="F960" t="str">
        <f t="shared" si="648"/>
        <v>16:05-16:25</v>
      </c>
      <c r="G960" t="str">
        <f t="shared" si="649"/>
        <v>AC</v>
      </c>
      <c r="H960">
        <f t="shared" si="650"/>
        <v>70</v>
      </c>
      <c r="I960">
        <v>0.1</v>
      </c>
      <c r="K960">
        <v>25</v>
      </c>
      <c r="M960">
        <v>69.8</v>
      </c>
      <c r="O960">
        <v>24.9</v>
      </c>
    </row>
    <row r="961" spans="1:16" x14ac:dyDescent="0.3">
      <c r="A961">
        <v>48</v>
      </c>
      <c r="B961" t="str">
        <f t="shared" si="651"/>
        <v>set1</v>
      </c>
      <c r="C961" t="str">
        <f t="shared" si="645"/>
        <v>id3</v>
      </c>
      <c r="D961">
        <f t="shared" si="646"/>
        <v>3</v>
      </c>
      <c r="E961" s="3">
        <f t="shared" si="647"/>
        <v>45118</v>
      </c>
      <c r="F961" t="str">
        <f t="shared" si="648"/>
        <v>16:05-16:25</v>
      </c>
      <c r="G961" t="str">
        <f t="shared" si="649"/>
        <v>AC</v>
      </c>
      <c r="H961">
        <f t="shared" si="650"/>
        <v>70</v>
      </c>
      <c r="I961">
        <v>7.0000000000000007E-2</v>
      </c>
      <c r="K961">
        <v>24.9</v>
      </c>
      <c r="M961">
        <v>68.7</v>
      </c>
      <c r="O961">
        <v>24.9</v>
      </c>
    </row>
    <row r="962" spans="1:16" x14ac:dyDescent="0.3">
      <c r="A962">
        <v>49</v>
      </c>
      <c r="B962" t="s">
        <v>15</v>
      </c>
      <c r="C962" t="s">
        <v>22</v>
      </c>
      <c r="D962">
        <v>4</v>
      </c>
      <c r="E962" s="3">
        <v>45118</v>
      </c>
      <c r="F962" t="s">
        <v>33</v>
      </c>
      <c r="G962" t="s">
        <v>30</v>
      </c>
      <c r="H962">
        <v>55</v>
      </c>
      <c r="I962">
        <v>0.15</v>
      </c>
      <c r="J962">
        <v>0.109</v>
      </c>
      <c r="K962">
        <v>24.6</v>
      </c>
      <c r="L962">
        <v>24.07</v>
      </c>
      <c r="M962">
        <v>82.9</v>
      </c>
      <c r="N962">
        <v>73.429999999999993</v>
      </c>
      <c r="O962">
        <v>24.7</v>
      </c>
      <c r="P962">
        <v>24.21</v>
      </c>
    </row>
    <row r="963" spans="1:16" x14ac:dyDescent="0.3">
      <c r="A963">
        <v>49</v>
      </c>
      <c r="B963" t="str">
        <f>B962</f>
        <v>set1</v>
      </c>
      <c r="C963" t="str">
        <f t="shared" ref="C963:C981" si="652">C962</f>
        <v>id4</v>
      </c>
      <c r="D963">
        <f t="shared" ref="D963:D981" si="653">D962</f>
        <v>4</v>
      </c>
      <c r="E963" s="3">
        <f t="shared" ref="E963:E981" si="654">E962</f>
        <v>45118</v>
      </c>
      <c r="F963" t="str">
        <f t="shared" ref="F963:F981" si="655">F962</f>
        <v>16:42-17:02</v>
      </c>
      <c r="G963" t="str">
        <f t="shared" ref="G963:G981" si="656">G962</f>
        <v>AC</v>
      </c>
      <c r="H963">
        <f t="shared" ref="H963:H981" si="657">H962</f>
        <v>55</v>
      </c>
      <c r="I963">
        <v>0.17</v>
      </c>
      <c r="K963">
        <v>24.5</v>
      </c>
      <c r="M963">
        <v>79</v>
      </c>
      <c r="O963">
        <v>24.7</v>
      </c>
    </row>
    <row r="964" spans="1:16" x14ac:dyDescent="0.3">
      <c r="A964">
        <v>49</v>
      </c>
      <c r="B964" t="str">
        <f t="shared" ref="B964:B981" si="658">B963</f>
        <v>set1</v>
      </c>
      <c r="C964" t="str">
        <f t="shared" si="652"/>
        <v>id4</v>
      </c>
      <c r="D964">
        <f t="shared" si="653"/>
        <v>4</v>
      </c>
      <c r="E964" s="3">
        <f t="shared" si="654"/>
        <v>45118</v>
      </c>
      <c r="F964" t="str">
        <f t="shared" si="655"/>
        <v>16:42-17:02</v>
      </c>
      <c r="G964" t="str">
        <f t="shared" si="656"/>
        <v>AC</v>
      </c>
      <c r="H964">
        <f t="shared" si="657"/>
        <v>55</v>
      </c>
      <c r="I964">
        <v>0.13</v>
      </c>
      <c r="K964">
        <v>24.6</v>
      </c>
      <c r="M964">
        <v>76.8</v>
      </c>
      <c r="O964">
        <v>24.6</v>
      </c>
    </row>
    <row r="965" spans="1:16" x14ac:dyDescent="0.3">
      <c r="A965">
        <v>49</v>
      </c>
      <c r="B965" t="str">
        <f t="shared" si="658"/>
        <v>set1</v>
      </c>
      <c r="C965" t="str">
        <f t="shared" si="652"/>
        <v>id4</v>
      </c>
      <c r="D965">
        <f t="shared" si="653"/>
        <v>4</v>
      </c>
      <c r="E965" s="3">
        <f t="shared" si="654"/>
        <v>45118</v>
      </c>
      <c r="F965" t="str">
        <f t="shared" si="655"/>
        <v>16:42-17:02</v>
      </c>
      <c r="G965" t="str">
        <f t="shared" si="656"/>
        <v>AC</v>
      </c>
      <c r="H965">
        <f t="shared" si="657"/>
        <v>55</v>
      </c>
      <c r="I965">
        <v>0.12</v>
      </c>
      <c r="K965">
        <v>24.4</v>
      </c>
      <c r="M965">
        <v>73.900000000000006</v>
      </c>
      <c r="O965">
        <v>24.6</v>
      </c>
    </row>
    <row r="966" spans="1:16" x14ac:dyDescent="0.3">
      <c r="A966">
        <v>49</v>
      </c>
      <c r="B966" t="str">
        <f t="shared" si="658"/>
        <v>set1</v>
      </c>
      <c r="C966" t="str">
        <f t="shared" si="652"/>
        <v>id4</v>
      </c>
      <c r="D966">
        <f t="shared" si="653"/>
        <v>4</v>
      </c>
      <c r="E966" s="3">
        <f t="shared" si="654"/>
        <v>45118</v>
      </c>
      <c r="F966" t="str">
        <f t="shared" si="655"/>
        <v>16:42-17:02</v>
      </c>
      <c r="G966" t="str">
        <f t="shared" si="656"/>
        <v>AC</v>
      </c>
      <c r="H966">
        <f t="shared" si="657"/>
        <v>55</v>
      </c>
      <c r="I966">
        <v>0.12</v>
      </c>
      <c r="K966">
        <v>24.4</v>
      </c>
      <c r="M966">
        <v>72.3</v>
      </c>
      <c r="O966">
        <v>24.5</v>
      </c>
    </row>
    <row r="967" spans="1:16" x14ac:dyDescent="0.3">
      <c r="A967">
        <v>49</v>
      </c>
      <c r="B967" t="str">
        <f t="shared" si="658"/>
        <v>set1</v>
      </c>
      <c r="C967" t="str">
        <f t="shared" si="652"/>
        <v>id4</v>
      </c>
      <c r="D967">
        <f t="shared" si="653"/>
        <v>4</v>
      </c>
      <c r="E967" s="3">
        <f t="shared" si="654"/>
        <v>45118</v>
      </c>
      <c r="F967" t="str">
        <f t="shared" si="655"/>
        <v>16:42-17:02</v>
      </c>
      <c r="G967" t="str">
        <f t="shared" si="656"/>
        <v>AC</v>
      </c>
      <c r="H967">
        <f t="shared" si="657"/>
        <v>55</v>
      </c>
      <c r="I967">
        <v>0.17</v>
      </c>
      <c r="K967">
        <v>24.3</v>
      </c>
      <c r="M967">
        <v>70.7</v>
      </c>
      <c r="O967">
        <v>24.4</v>
      </c>
    </row>
    <row r="968" spans="1:16" x14ac:dyDescent="0.3">
      <c r="A968">
        <v>49</v>
      </c>
      <c r="B968" t="str">
        <f t="shared" si="658"/>
        <v>set1</v>
      </c>
      <c r="C968" t="str">
        <f t="shared" si="652"/>
        <v>id4</v>
      </c>
      <c r="D968">
        <f t="shared" si="653"/>
        <v>4</v>
      </c>
      <c r="E968" s="3">
        <f t="shared" si="654"/>
        <v>45118</v>
      </c>
      <c r="F968" t="str">
        <f t="shared" si="655"/>
        <v>16:42-17:02</v>
      </c>
      <c r="G968" t="str">
        <f t="shared" si="656"/>
        <v>AC</v>
      </c>
      <c r="H968">
        <f t="shared" si="657"/>
        <v>55</v>
      </c>
      <c r="I968">
        <v>0.1</v>
      </c>
      <c r="K968">
        <v>24.2</v>
      </c>
      <c r="M968">
        <v>69.599999999999994</v>
      </c>
      <c r="O968">
        <v>24.3</v>
      </c>
    </row>
    <row r="969" spans="1:16" x14ac:dyDescent="0.3">
      <c r="A969">
        <v>49</v>
      </c>
      <c r="B969" t="str">
        <f t="shared" si="658"/>
        <v>set1</v>
      </c>
      <c r="C969" t="str">
        <f t="shared" si="652"/>
        <v>id4</v>
      </c>
      <c r="D969">
        <f t="shared" si="653"/>
        <v>4</v>
      </c>
      <c r="E969" s="3">
        <f t="shared" si="654"/>
        <v>45118</v>
      </c>
      <c r="F969" t="str">
        <f t="shared" si="655"/>
        <v>16:42-17:02</v>
      </c>
      <c r="G969" t="str">
        <f t="shared" si="656"/>
        <v>AC</v>
      </c>
      <c r="H969">
        <f t="shared" si="657"/>
        <v>55</v>
      </c>
      <c r="I969">
        <v>0.08</v>
      </c>
      <c r="K969">
        <v>24.1</v>
      </c>
      <c r="M969">
        <v>68.400000000000006</v>
      </c>
      <c r="O969">
        <v>24.2</v>
      </c>
    </row>
    <row r="970" spans="1:16" x14ac:dyDescent="0.3">
      <c r="A970">
        <v>49</v>
      </c>
      <c r="B970" t="str">
        <f t="shared" si="658"/>
        <v>set1</v>
      </c>
      <c r="C970" t="str">
        <f t="shared" si="652"/>
        <v>id4</v>
      </c>
      <c r="D970">
        <f t="shared" si="653"/>
        <v>4</v>
      </c>
      <c r="E970" s="3">
        <f t="shared" si="654"/>
        <v>45118</v>
      </c>
      <c r="F970" t="str">
        <f t="shared" si="655"/>
        <v>16:42-17:02</v>
      </c>
      <c r="G970" t="str">
        <f t="shared" si="656"/>
        <v>AC</v>
      </c>
      <c r="H970">
        <f t="shared" si="657"/>
        <v>55</v>
      </c>
      <c r="I970">
        <v>0.17</v>
      </c>
      <c r="K970">
        <v>24</v>
      </c>
      <c r="M970">
        <v>67.8</v>
      </c>
      <c r="O970">
        <v>24.1</v>
      </c>
    </row>
    <row r="971" spans="1:16" x14ac:dyDescent="0.3">
      <c r="A971">
        <v>49</v>
      </c>
      <c r="B971" t="str">
        <f t="shared" si="658"/>
        <v>set1</v>
      </c>
      <c r="C971" t="str">
        <f t="shared" si="652"/>
        <v>id4</v>
      </c>
      <c r="D971">
        <f t="shared" si="653"/>
        <v>4</v>
      </c>
      <c r="E971" s="3">
        <f t="shared" si="654"/>
        <v>45118</v>
      </c>
      <c r="F971" t="str">
        <f t="shared" si="655"/>
        <v>16:42-17:02</v>
      </c>
      <c r="G971" t="str">
        <f t="shared" si="656"/>
        <v>AC</v>
      </c>
      <c r="H971">
        <f t="shared" si="657"/>
        <v>55</v>
      </c>
      <c r="I971">
        <v>0.21</v>
      </c>
      <c r="K971">
        <v>23.9</v>
      </c>
      <c r="M971">
        <v>66.900000000000006</v>
      </c>
      <c r="O971">
        <v>24</v>
      </c>
    </row>
    <row r="972" spans="1:16" x14ac:dyDescent="0.3">
      <c r="A972">
        <v>49</v>
      </c>
      <c r="B972" t="str">
        <f t="shared" si="658"/>
        <v>set1</v>
      </c>
      <c r="C972" t="str">
        <f t="shared" si="652"/>
        <v>id4</v>
      </c>
      <c r="D972">
        <f t="shared" si="653"/>
        <v>4</v>
      </c>
      <c r="E972" s="3">
        <f t="shared" si="654"/>
        <v>45118</v>
      </c>
      <c r="F972" t="str">
        <f t="shared" si="655"/>
        <v>16:42-17:02</v>
      </c>
      <c r="G972" t="str">
        <f t="shared" si="656"/>
        <v>AC</v>
      </c>
      <c r="H972">
        <f t="shared" si="657"/>
        <v>55</v>
      </c>
      <c r="I972">
        <v>0.18</v>
      </c>
      <c r="K972">
        <v>23.6</v>
      </c>
      <c r="M972">
        <v>66.599999999999994</v>
      </c>
      <c r="O972">
        <v>23.9</v>
      </c>
    </row>
    <row r="973" spans="1:16" x14ac:dyDescent="0.3">
      <c r="A973">
        <v>49</v>
      </c>
      <c r="B973" t="str">
        <f t="shared" si="658"/>
        <v>set1</v>
      </c>
      <c r="C973" t="str">
        <f t="shared" si="652"/>
        <v>id4</v>
      </c>
      <c r="D973">
        <f t="shared" si="653"/>
        <v>4</v>
      </c>
      <c r="E973" s="3">
        <f t="shared" si="654"/>
        <v>45118</v>
      </c>
      <c r="F973" t="str">
        <f t="shared" si="655"/>
        <v>16:42-17:02</v>
      </c>
      <c r="G973" t="str">
        <f t="shared" si="656"/>
        <v>AC</v>
      </c>
      <c r="H973">
        <f t="shared" si="657"/>
        <v>55</v>
      </c>
      <c r="I973">
        <v>0.08</v>
      </c>
      <c r="K973">
        <v>23.7</v>
      </c>
      <c r="M973">
        <v>68</v>
      </c>
      <c r="O973">
        <v>23.9</v>
      </c>
    </row>
    <row r="974" spans="1:16" x14ac:dyDescent="0.3">
      <c r="A974">
        <v>49</v>
      </c>
      <c r="B974" t="str">
        <f t="shared" si="658"/>
        <v>set1</v>
      </c>
      <c r="C974" t="str">
        <f t="shared" si="652"/>
        <v>id4</v>
      </c>
      <c r="D974">
        <f t="shared" si="653"/>
        <v>4</v>
      </c>
      <c r="E974" s="3">
        <f t="shared" si="654"/>
        <v>45118</v>
      </c>
      <c r="F974" t="str">
        <f t="shared" si="655"/>
        <v>16:42-17:02</v>
      </c>
      <c r="G974" t="str">
        <f t="shared" si="656"/>
        <v>AC</v>
      </c>
      <c r="H974">
        <f t="shared" si="657"/>
        <v>55</v>
      </c>
      <c r="I974">
        <v>0.1</v>
      </c>
      <c r="K974">
        <v>23.6</v>
      </c>
      <c r="M974">
        <v>69</v>
      </c>
      <c r="O974">
        <v>23.8</v>
      </c>
    </row>
    <row r="975" spans="1:16" x14ac:dyDescent="0.3">
      <c r="A975">
        <v>49</v>
      </c>
      <c r="B975" t="str">
        <f t="shared" si="658"/>
        <v>set1</v>
      </c>
      <c r="C975" t="str">
        <f t="shared" si="652"/>
        <v>id4</v>
      </c>
      <c r="D975">
        <f t="shared" si="653"/>
        <v>4</v>
      </c>
      <c r="E975" s="3">
        <f t="shared" si="654"/>
        <v>45118</v>
      </c>
      <c r="F975" t="str">
        <f t="shared" si="655"/>
        <v>16:42-17:02</v>
      </c>
      <c r="G975" t="str">
        <f t="shared" si="656"/>
        <v>AC</v>
      </c>
      <c r="H975">
        <f t="shared" si="657"/>
        <v>55</v>
      </c>
      <c r="I975">
        <v>0.14000000000000001</v>
      </c>
      <c r="K975">
        <v>23.7</v>
      </c>
      <c r="M975">
        <v>70.3</v>
      </c>
      <c r="O975">
        <v>23.9</v>
      </c>
    </row>
    <row r="976" spans="1:16" x14ac:dyDescent="0.3">
      <c r="A976">
        <v>49</v>
      </c>
      <c r="B976" t="str">
        <f t="shared" si="658"/>
        <v>set1</v>
      </c>
      <c r="C976" t="str">
        <f t="shared" si="652"/>
        <v>id4</v>
      </c>
      <c r="D976">
        <f t="shared" si="653"/>
        <v>4</v>
      </c>
      <c r="E976" s="3">
        <f t="shared" si="654"/>
        <v>45118</v>
      </c>
      <c r="F976" t="str">
        <f t="shared" si="655"/>
        <v>16:42-17:02</v>
      </c>
      <c r="G976" t="str">
        <f t="shared" si="656"/>
        <v>AC</v>
      </c>
      <c r="H976">
        <f t="shared" si="657"/>
        <v>55</v>
      </c>
      <c r="I976">
        <v>0.04</v>
      </c>
      <c r="K976">
        <v>23.7</v>
      </c>
      <c r="M976">
        <v>73</v>
      </c>
      <c r="O976">
        <v>23.9</v>
      </c>
    </row>
    <row r="977" spans="1:16" x14ac:dyDescent="0.3">
      <c r="A977">
        <v>49</v>
      </c>
      <c r="B977" t="str">
        <f t="shared" si="658"/>
        <v>set1</v>
      </c>
      <c r="C977" t="str">
        <f t="shared" si="652"/>
        <v>id4</v>
      </c>
      <c r="D977">
        <f t="shared" si="653"/>
        <v>4</v>
      </c>
      <c r="E977" s="3">
        <f t="shared" si="654"/>
        <v>45118</v>
      </c>
      <c r="F977" t="str">
        <f t="shared" si="655"/>
        <v>16:42-17:02</v>
      </c>
      <c r="G977" t="str">
        <f t="shared" si="656"/>
        <v>AC</v>
      </c>
      <c r="H977">
        <f t="shared" si="657"/>
        <v>55</v>
      </c>
      <c r="I977">
        <v>0.05</v>
      </c>
      <c r="K977">
        <v>23.8</v>
      </c>
      <c r="M977">
        <v>75.400000000000006</v>
      </c>
      <c r="O977">
        <v>24</v>
      </c>
    </row>
    <row r="978" spans="1:16" x14ac:dyDescent="0.3">
      <c r="A978">
        <v>49</v>
      </c>
      <c r="B978" t="str">
        <f t="shared" si="658"/>
        <v>set1</v>
      </c>
      <c r="C978" t="str">
        <f t="shared" si="652"/>
        <v>id4</v>
      </c>
      <c r="D978">
        <f t="shared" si="653"/>
        <v>4</v>
      </c>
      <c r="E978" s="3">
        <f t="shared" si="654"/>
        <v>45118</v>
      </c>
      <c r="F978" t="str">
        <f t="shared" si="655"/>
        <v>16:42-17:02</v>
      </c>
      <c r="G978" t="str">
        <f t="shared" si="656"/>
        <v>AC</v>
      </c>
      <c r="H978">
        <f t="shared" si="657"/>
        <v>55</v>
      </c>
      <c r="I978">
        <v>0.05</v>
      </c>
      <c r="K978">
        <v>23.9</v>
      </c>
      <c r="M978">
        <v>77.3</v>
      </c>
      <c r="O978">
        <v>24</v>
      </c>
    </row>
    <row r="979" spans="1:16" x14ac:dyDescent="0.3">
      <c r="A979">
        <v>49</v>
      </c>
      <c r="B979" t="str">
        <f t="shared" si="658"/>
        <v>set1</v>
      </c>
      <c r="C979" t="str">
        <f t="shared" si="652"/>
        <v>id4</v>
      </c>
      <c r="D979">
        <f t="shared" si="653"/>
        <v>4</v>
      </c>
      <c r="E979" s="3">
        <f t="shared" si="654"/>
        <v>45118</v>
      </c>
      <c r="F979" t="str">
        <f t="shared" si="655"/>
        <v>16:42-17:02</v>
      </c>
      <c r="G979" t="str">
        <f t="shared" si="656"/>
        <v>AC</v>
      </c>
      <c r="H979">
        <f t="shared" si="657"/>
        <v>55</v>
      </c>
      <c r="I979">
        <v>7.0000000000000007E-2</v>
      </c>
      <c r="K979">
        <v>24.1</v>
      </c>
      <c r="M979">
        <v>79.2</v>
      </c>
      <c r="O979">
        <v>24.2</v>
      </c>
    </row>
    <row r="980" spans="1:16" x14ac:dyDescent="0.3">
      <c r="A980">
        <v>49</v>
      </c>
      <c r="B980" t="str">
        <f t="shared" si="658"/>
        <v>set1</v>
      </c>
      <c r="C980" t="str">
        <f t="shared" si="652"/>
        <v>id4</v>
      </c>
      <c r="D980">
        <f t="shared" si="653"/>
        <v>4</v>
      </c>
      <c r="E980" s="3">
        <f t="shared" si="654"/>
        <v>45118</v>
      </c>
      <c r="F980" t="str">
        <f t="shared" si="655"/>
        <v>16:42-17:02</v>
      </c>
      <c r="G980" t="str">
        <f t="shared" si="656"/>
        <v>AC</v>
      </c>
      <c r="H980">
        <f t="shared" si="657"/>
        <v>55</v>
      </c>
      <c r="I980">
        <v>0.03</v>
      </c>
      <c r="K980">
        <v>24.1</v>
      </c>
      <c r="M980">
        <v>79.900000000000006</v>
      </c>
      <c r="O980">
        <v>24.2</v>
      </c>
    </row>
    <row r="981" spans="1:16" x14ac:dyDescent="0.3">
      <c r="A981">
        <v>49</v>
      </c>
      <c r="B981" t="str">
        <f t="shared" si="658"/>
        <v>set1</v>
      </c>
      <c r="C981" t="str">
        <f t="shared" si="652"/>
        <v>id4</v>
      </c>
      <c r="D981">
        <f t="shared" si="653"/>
        <v>4</v>
      </c>
      <c r="E981" s="3">
        <f t="shared" si="654"/>
        <v>45118</v>
      </c>
      <c r="F981" t="str">
        <f t="shared" si="655"/>
        <v>16:42-17:02</v>
      </c>
      <c r="G981" t="str">
        <f t="shared" si="656"/>
        <v>AC</v>
      </c>
      <c r="H981">
        <f t="shared" si="657"/>
        <v>55</v>
      </c>
      <c r="I981">
        <v>0.02</v>
      </c>
      <c r="K981">
        <v>24.2</v>
      </c>
      <c r="M981">
        <v>81.599999999999994</v>
      </c>
      <c r="O981">
        <v>24.3</v>
      </c>
    </row>
    <row r="982" spans="1:16" x14ac:dyDescent="0.3">
      <c r="A982">
        <v>50</v>
      </c>
      <c r="B982" t="s">
        <v>15</v>
      </c>
      <c r="C982" t="s">
        <v>16</v>
      </c>
      <c r="D982">
        <v>2</v>
      </c>
      <c r="E982" s="3">
        <v>45118</v>
      </c>
      <c r="F982" t="s">
        <v>33</v>
      </c>
      <c r="G982" t="s">
        <v>30</v>
      </c>
      <c r="H982">
        <v>55</v>
      </c>
      <c r="I982">
        <f>AVERAGE(I962,I1002)</f>
        <v>0.1</v>
      </c>
      <c r="J982">
        <v>9.0999999999999998E-2</v>
      </c>
      <c r="K982">
        <f>AVERAGE(K962,K1002)</f>
        <v>24.950000000000003</v>
      </c>
      <c r="L982">
        <v>24.502500000000001</v>
      </c>
      <c r="M982">
        <f>AVERAGE(M962,M1002)</f>
        <v>81.050000000000011</v>
      </c>
      <c r="N982">
        <v>71.45750000000001</v>
      </c>
      <c r="O982">
        <f>AVERAGE(O962,O1002)</f>
        <v>24.85</v>
      </c>
      <c r="P982">
        <v>24.395</v>
      </c>
    </row>
    <row r="983" spans="1:16" x14ac:dyDescent="0.3">
      <c r="A983">
        <v>50</v>
      </c>
      <c r="B983" t="str">
        <f>B982</f>
        <v>set1</v>
      </c>
      <c r="C983" t="str">
        <f t="shared" ref="C983:C1001" si="659">C982</f>
        <v>id2</v>
      </c>
      <c r="D983">
        <f t="shared" ref="D983:D1001" si="660">D982</f>
        <v>2</v>
      </c>
      <c r="E983" s="3">
        <f t="shared" ref="E983:E1001" si="661">E982</f>
        <v>45118</v>
      </c>
      <c r="F983" t="str">
        <f t="shared" ref="F983:F1001" si="662">F982</f>
        <v>16:42-17:02</v>
      </c>
      <c r="G983" t="str">
        <f t="shared" ref="G983:G1001" si="663">G982</f>
        <v>AC</v>
      </c>
      <c r="H983">
        <f t="shared" ref="H983:H1001" si="664">H982</f>
        <v>55</v>
      </c>
      <c r="I983">
        <f t="shared" ref="I983" si="665">AVERAGE(I963,I1003)</f>
        <v>9.5000000000000001E-2</v>
      </c>
      <c r="K983">
        <f t="shared" ref="K983" si="666">AVERAGE(K963,K1003)</f>
        <v>24.9</v>
      </c>
      <c r="L983">
        <f>AVERAGE(K982:K1001)</f>
        <v>24.502499999999998</v>
      </c>
      <c r="M983">
        <f t="shared" ref="M983:M1001" si="667">AVERAGE(M963,M1003)</f>
        <v>77.8</v>
      </c>
      <c r="N983">
        <f>AVERAGE(M982:M1001)</f>
        <v>71.457499999999996</v>
      </c>
      <c r="O983">
        <f t="shared" ref="O983:O1001" si="668">AVERAGE(O963,O1003)</f>
        <v>24.85</v>
      </c>
    </row>
    <row r="984" spans="1:16" x14ac:dyDescent="0.3">
      <c r="A984">
        <v>50</v>
      </c>
      <c r="B984" t="str">
        <f t="shared" ref="B984:B1001" si="669">B983</f>
        <v>set1</v>
      </c>
      <c r="C984" t="str">
        <f t="shared" si="659"/>
        <v>id2</v>
      </c>
      <c r="D984">
        <f t="shared" si="660"/>
        <v>2</v>
      </c>
      <c r="E984" s="3">
        <f t="shared" si="661"/>
        <v>45118</v>
      </c>
      <c r="F984" t="str">
        <f t="shared" si="662"/>
        <v>16:42-17:02</v>
      </c>
      <c r="G984" t="str">
        <f t="shared" si="663"/>
        <v>AC</v>
      </c>
      <c r="H984">
        <f t="shared" si="664"/>
        <v>55</v>
      </c>
      <c r="I984">
        <f t="shared" ref="I984" si="670">AVERAGE(I964,I1004)</f>
        <v>0.09</v>
      </c>
      <c r="K984">
        <f t="shared" ref="K984" si="671">AVERAGE(K964,K1004)</f>
        <v>24.950000000000003</v>
      </c>
      <c r="M984">
        <f t="shared" si="667"/>
        <v>75.400000000000006</v>
      </c>
      <c r="O984">
        <f t="shared" si="668"/>
        <v>24.85</v>
      </c>
    </row>
    <row r="985" spans="1:16" x14ac:dyDescent="0.3">
      <c r="A985">
        <v>50</v>
      </c>
      <c r="B985" t="str">
        <f t="shared" si="669"/>
        <v>set1</v>
      </c>
      <c r="C985" t="str">
        <f t="shared" si="659"/>
        <v>id2</v>
      </c>
      <c r="D985">
        <f t="shared" si="660"/>
        <v>2</v>
      </c>
      <c r="E985" s="3">
        <f t="shared" si="661"/>
        <v>45118</v>
      </c>
      <c r="F985" t="str">
        <f t="shared" si="662"/>
        <v>16:42-17:02</v>
      </c>
      <c r="G985" t="str">
        <f t="shared" si="663"/>
        <v>AC</v>
      </c>
      <c r="H985">
        <f t="shared" si="664"/>
        <v>55</v>
      </c>
      <c r="I985">
        <f t="shared" ref="I985" si="672">AVERAGE(I965,I1005)</f>
        <v>0.125</v>
      </c>
      <c r="K985">
        <f t="shared" ref="K985" si="673">AVERAGE(K965,K1005)</f>
        <v>24.85</v>
      </c>
      <c r="M985">
        <f t="shared" si="667"/>
        <v>72.900000000000006</v>
      </c>
      <c r="O985">
        <f t="shared" si="668"/>
        <v>24.8</v>
      </c>
    </row>
    <row r="986" spans="1:16" x14ac:dyDescent="0.3">
      <c r="A986">
        <v>50</v>
      </c>
      <c r="B986" t="str">
        <f t="shared" si="669"/>
        <v>set1</v>
      </c>
      <c r="C986" t="str">
        <f t="shared" si="659"/>
        <v>id2</v>
      </c>
      <c r="D986">
        <f t="shared" si="660"/>
        <v>2</v>
      </c>
      <c r="E986" s="3">
        <f t="shared" si="661"/>
        <v>45118</v>
      </c>
      <c r="F986" t="str">
        <f t="shared" si="662"/>
        <v>16:42-17:02</v>
      </c>
      <c r="G986" t="str">
        <f t="shared" si="663"/>
        <v>AC</v>
      </c>
      <c r="H986">
        <f t="shared" si="664"/>
        <v>55</v>
      </c>
      <c r="I986">
        <f t="shared" ref="I986" si="674">AVERAGE(I966,I1006)</f>
        <v>6.9999999999999993E-2</v>
      </c>
      <c r="K986">
        <f t="shared" ref="K986" si="675">AVERAGE(K966,K1006)</f>
        <v>24.75</v>
      </c>
      <c r="M986">
        <f t="shared" si="667"/>
        <v>71.199999999999989</v>
      </c>
      <c r="O986">
        <f t="shared" si="668"/>
        <v>24.75</v>
      </c>
    </row>
    <row r="987" spans="1:16" x14ac:dyDescent="0.3">
      <c r="A987">
        <v>50</v>
      </c>
      <c r="B987" t="str">
        <f t="shared" si="669"/>
        <v>set1</v>
      </c>
      <c r="C987" t="str">
        <f t="shared" si="659"/>
        <v>id2</v>
      </c>
      <c r="D987">
        <f t="shared" si="660"/>
        <v>2</v>
      </c>
      <c r="E987" s="3">
        <f t="shared" si="661"/>
        <v>45118</v>
      </c>
      <c r="F987" t="str">
        <f t="shared" si="662"/>
        <v>16:42-17:02</v>
      </c>
      <c r="G987" t="str">
        <f t="shared" si="663"/>
        <v>AC</v>
      </c>
      <c r="H987">
        <f t="shared" si="664"/>
        <v>55</v>
      </c>
      <c r="I987">
        <f t="shared" ref="I987" si="676">AVERAGE(I967,I1007)</f>
        <v>0.14500000000000002</v>
      </c>
      <c r="K987">
        <f t="shared" ref="K987" si="677">AVERAGE(K967,K1007)</f>
        <v>24.700000000000003</v>
      </c>
      <c r="M987">
        <f t="shared" si="667"/>
        <v>69.550000000000011</v>
      </c>
      <c r="O987">
        <f t="shared" si="668"/>
        <v>24.6</v>
      </c>
    </row>
    <row r="988" spans="1:16" x14ac:dyDescent="0.3">
      <c r="A988">
        <v>50</v>
      </c>
      <c r="B988" t="str">
        <f t="shared" si="669"/>
        <v>set1</v>
      </c>
      <c r="C988" t="str">
        <f t="shared" si="659"/>
        <v>id2</v>
      </c>
      <c r="D988">
        <f t="shared" si="660"/>
        <v>2</v>
      </c>
      <c r="E988" s="3">
        <f t="shared" si="661"/>
        <v>45118</v>
      </c>
      <c r="F988" t="str">
        <f t="shared" si="662"/>
        <v>16:42-17:02</v>
      </c>
      <c r="G988" t="str">
        <f t="shared" si="663"/>
        <v>AC</v>
      </c>
      <c r="H988">
        <f t="shared" si="664"/>
        <v>55</v>
      </c>
      <c r="I988">
        <f t="shared" ref="I988" si="678">AVERAGE(I968,I1008)</f>
        <v>8.5000000000000006E-2</v>
      </c>
      <c r="K988">
        <f t="shared" ref="K988" si="679">AVERAGE(K968,K1008)</f>
        <v>24.6</v>
      </c>
      <c r="M988">
        <f t="shared" si="667"/>
        <v>68.3</v>
      </c>
      <c r="O988">
        <f t="shared" si="668"/>
        <v>24.5</v>
      </c>
    </row>
    <row r="989" spans="1:16" x14ac:dyDescent="0.3">
      <c r="A989">
        <v>50</v>
      </c>
      <c r="B989" t="str">
        <f t="shared" si="669"/>
        <v>set1</v>
      </c>
      <c r="C989" t="str">
        <f t="shared" si="659"/>
        <v>id2</v>
      </c>
      <c r="D989">
        <f t="shared" si="660"/>
        <v>2</v>
      </c>
      <c r="E989" s="3">
        <f t="shared" si="661"/>
        <v>45118</v>
      </c>
      <c r="F989" t="str">
        <f t="shared" si="662"/>
        <v>16:42-17:02</v>
      </c>
      <c r="G989" t="str">
        <f t="shared" si="663"/>
        <v>AC</v>
      </c>
      <c r="H989">
        <f t="shared" si="664"/>
        <v>55</v>
      </c>
      <c r="I989">
        <f t="shared" ref="I989" si="680">AVERAGE(I969,I1009)</f>
        <v>0.10500000000000001</v>
      </c>
      <c r="K989">
        <f t="shared" ref="K989" si="681">AVERAGE(K969,K1009)</f>
        <v>24.5</v>
      </c>
      <c r="M989">
        <f t="shared" si="667"/>
        <v>67.150000000000006</v>
      </c>
      <c r="O989">
        <f t="shared" si="668"/>
        <v>24.4</v>
      </c>
    </row>
    <row r="990" spans="1:16" x14ac:dyDescent="0.3">
      <c r="A990">
        <v>50</v>
      </c>
      <c r="B990" t="str">
        <f t="shared" si="669"/>
        <v>set1</v>
      </c>
      <c r="C990" t="str">
        <f t="shared" si="659"/>
        <v>id2</v>
      </c>
      <c r="D990">
        <f t="shared" si="660"/>
        <v>2</v>
      </c>
      <c r="E990" s="3">
        <f t="shared" si="661"/>
        <v>45118</v>
      </c>
      <c r="F990" t="str">
        <f t="shared" si="662"/>
        <v>16:42-17:02</v>
      </c>
      <c r="G990" t="str">
        <f t="shared" si="663"/>
        <v>AC</v>
      </c>
      <c r="H990">
        <f t="shared" si="664"/>
        <v>55</v>
      </c>
      <c r="I990">
        <f t="shared" ref="I990" si="682">AVERAGE(I970,I1010)</f>
        <v>9.5000000000000001E-2</v>
      </c>
      <c r="K990">
        <f t="shared" ref="K990" si="683">AVERAGE(K970,K1010)</f>
        <v>24.45</v>
      </c>
      <c r="M990">
        <f t="shared" si="667"/>
        <v>66.400000000000006</v>
      </c>
      <c r="O990">
        <f t="shared" si="668"/>
        <v>24.35</v>
      </c>
    </row>
    <row r="991" spans="1:16" x14ac:dyDescent="0.3">
      <c r="A991">
        <v>50</v>
      </c>
      <c r="B991" t="str">
        <f t="shared" si="669"/>
        <v>set1</v>
      </c>
      <c r="C991" t="str">
        <f t="shared" si="659"/>
        <v>id2</v>
      </c>
      <c r="D991">
        <f t="shared" si="660"/>
        <v>2</v>
      </c>
      <c r="E991" s="3">
        <f t="shared" si="661"/>
        <v>45118</v>
      </c>
      <c r="F991" t="str">
        <f t="shared" si="662"/>
        <v>16:42-17:02</v>
      </c>
      <c r="G991" t="str">
        <f t="shared" si="663"/>
        <v>AC</v>
      </c>
      <c r="H991">
        <f t="shared" si="664"/>
        <v>55</v>
      </c>
      <c r="I991">
        <f t="shared" ref="I991" si="684">AVERAGE(I971,I1011)</f>
        <v>0.16</v>
      </c>
      <c r="K991">
        <f t="shared" ref="K991" si="685">AVERAGE(K971,K1011)</f>
        <v>24.4</v>
      </c>
      <c r="M991">
        <f t="shared" si="667"/>
        <v>65.650000000000006</v>
      </c>
      <c r="O991">
        <f t="shared" si="668"/>
        <v>24.2</v>
      </c>
    </row>
    <row r="992" spans="1:16" x14ac:dyDescent="0.3">
      <c r="A992">
        <v>50</v>
      </c>
      <c r="B992" t="str">
        <f t="shared" si="669"/>
        <v>set1</v>
      </c>
      <c r="C992" t="str">
        <f t="shared" si="659"/>
        <v>id2</v>
      </c>
      <c r="D992">
        <f t="shared" si="660"/>
        <v>2</v>
      </c>
      <c r="E992" s="3">
        <f t="shared" si="661"/>
        <v>45118</v>
      </c>
      <c r="F992" t="str">
        <f t="shared" si="662"/>
        <v>16:42-17:02</v>
      </c>
      <c r="G992" t="str">
        <f t="shared" si="663"/>
        <v>AC</v>
      </c>
      <c r="H992">
        <f t="shared" si="664"/>
        <v>55</v>
      </c>
      <c r="I992">
        <f t="shared" ref="I992" si="686">AVERAGE(I972,I1012)</f>
        <v>0.155</v>
      </c>
      <c r="K992">
        <f t="shared" ref="K992" si="687">AVERAGE(K972,K1012)</f>
        <v>24.200000000000003</v>
      </c>
      <c r="M992">
        <f t="shared" si="667"/>
        <v>65.150000000000006</v>
      </c>
      <c r="O992">
        <f t="shared" si="668"/>
        <v>24.15</v>
      </c>
    </row>
    <row r="993" spans="1:16" x14ac:dyDescent="0.3">
      <c r="A993">
        <v>50</v>
      </c>
      <c r="B993" t="str">
        <f t="shared" si="669"/>
        <v>set1</v>
      </c>
      <c r="C993" t="str">
        <f t="shared" si="659"/>
        <v>id2</v>
      </c>
      <c r="D993">
        <f t="shared" si="660"/>
        <v>2</v>
      </c>
      <c r="E993" s="3">
        <f t="shared" si="661"/>
        <v>45118</v>
      </c>
      <c r="F993" t="str">
        <f t="shared" si="662"/>
        <v>16:42-17:02</v>
      </c>
      <c r="G993" t="str">
        <f t="shared" si="663"/>
        <v>AC</v>
      </c>
      <c r="H993">
        <f t="shared" si="664"/>
        <v>55</v>
      </c>
      <c r="I993">
        <f t="shared" ref="I993" si="688">AVERAGE(I973,I1013)</f>
        <v>8.4999999999999992E-2</v>
      </c>
      <c r="K993">
        <f t="shared" ref="K993" si="689">AVERAGE(K973,K1013)</f>
        <v>24.2</v>
      </c>
      <c r="M993">
        <f t="shared" si="667"/>
        <v>66</v>
      </c>
      <c r="O993">
        <f t="shared" si="668"/>
        <v>24.1</v>
      </c>
    </row>
    <row r="994" spans="1:16" x14ac:dyDescent="0.3">
      <c r="A994">
        <v>50</v>
      </c>
      <c r="B994" t="str">
        <f t="shared" si="669"/>
        <v>set1</v>
      </c>
      <c r="C994" t="str">
        <f t="shared" si="659"/>
        <v>id2</v>
      </c>
      <c r="D994">
        <f t="shared" si="660"/>
        <v>2</v>
      </c>
      <c r="E994" s="3">
        <f t="shared" si="661"/>
        <v>45118</v>
      </c>
      <c r="F994" t="str">
        <f t="shared" si="662"/>
        <v>16:42-17:02</v>
      </c>
      <c r="G994" t="str">
        <f t="shared" si="663"/>
        <v>AC</v>
      </c>
      <c r="H994">
        <f t="shared" si="664"/>
        <v>55</v>
      </c>
      <c r="I994">
        <f t="shared" ref="I994" si="690">AVERAGE(I974,I1014)</f>
        <v>0.08</v>
      </c>
      <c r="K994">
        <f t="shared" ref="K994" si="691">AVERAGE(K974,K1014)</f>
        <v>24.15</v>
      </c>
      <c r="M994">
        <f t="shared" si="667"/>
        <v>66.849999999999994</v>
      </c>
      <c r="O994">
        <f t="shared" si="668"/>
        <v>24.05</v>
      </c>
    </row>
    <row r="995" spans="1:16" x14ac:dyDescent="0.3">
      <c r="A995">
        <v>50</v>
      </c>
      <c r="B995" t="str">
        <f t="shared" si="669"/>
        <v>set1</v>
      </c>
      <c r="C995" t="str">
        <f t="shared" si="659"/>
        <v>id2</v>
      </c>
      <c r="D995">
        <f t="shared" si="660"/>
        <v>2</v>
      </c>
      <c r="E995" s="3">
        <f t="shared" si="661"/>
        <v>45118</v>
      </c>
      <c r="F995" t="str">
        <f t="shared" si="662"/>
        <v>16:42-17:02</v>
      </c>
      <c r="G995" t="str">
        <f t="shared" si="663"/>
        <v>AC</v>
      </c>
      <c r="H995">
        <f t="shared" si="664"/>
        <v>55</v>
      </c>
      <c r="I995">
        <f t="shared" ref="I995" si="692">AVERAGE(I975,I1015)</f>
        <v>0.115</v>
      </c>
      <c r="K995">
        <f t="shared" ref="K995" si="693">AVERAGE(K975,K1015)</f>
        <v>24.2</v>
      </c>
      <c r="M995">
        <f t="shared" si="667"/>
        <v>68.3</v>
      </c>
      <c r="O995">
        <f t="shared" si="668"/>
        <v>24.049999999999997</v>
      </c>
    </row>
    <row r="996" spans="1:16" x14ac:dyDescent="0.3">
      <c r="A996">
        <v>50</v>
      </c>
      <c r="B996" t="str">
        <f t="shared" si="669"/>
        <v>set1</v>
      </c>
      <c r="C996" t="str">
        <f t="shared" si="659"/>
        <v>id2</v>
      </c>
      <c r="D996">
        <f t="shared" si="660"/>
        <v>2</v>
      </c>
      <c r="E996" s="3">
        <f t="shared" si="661"/>
        <v>45118</v>
      </c>
      <c r="F996" t="str">
        <f t="shared" si="662"/>
        <v>16:42-17:02</v>
      </c>
      <c r="G996" t="str">
        <f t="shared" si="663"/>
        <v>AC</v>
      </c>
      <c r="H996">
        <f t="shared" si="664"/>
        <v>55</v>
      </c>
      <c r="I996">
        <f t="shared" ref="I996" si="694">AVERAGE(I976,I1016)</f>
        <v>6.5000000000000002E-2</v>
      </c>
      <c r="K996">
        <f t="shared" ref="K996" si="695">AVERAGE(K976,K1016)</f>
        <v>24.2</v>
      </c>
      <c r="M996">
        <f t="shared" si="667"/>
        <v>70.400000000000006</v>
      </c>
      <c r="O996">
        <f t="shared" si="668"/>
        <v>24.049999999999997</v>
      </c>
    </row>
    <row r="997" spans="1:16" x14ac:dyDescent="0.3">
      <c r="A997">
        <v>50</v>
      </c>
      <c r="B997" t="str">
        <f t="shared" si="669"/>
        <v>set1</v>
      </c>
      <c r="C997" t="str">
        <f t="shared" si="659"/>
        <v>id2</v>
      </c>
      <c r="D997">
        <f t="shared" si="660"/>
        <v>2</v>
      </c>
      <c r="E997" s="3">
        <f t="shared" si="661"/>
        <v>45118</v>
      </c>
      <c r="F997" t="str">
        <f t="shared" si="662"/>
        <v>16:42-17:02</v>
      </c>
      <c r="G997" t="str">
        <f t="shared" si="663"/>
        <v>AC</v>
      </c>
      <c r="H997">
        <f t="shared" si="664"/>
        <v>55</v>
      </c>
      <c r="I997">
        <f t="shared" ref="I997" si="696">AVERAGE(I977,I1017)</f>
        <v>6.5000000000000002E-2</v>
      </c>
      <c r="K997">
        <f t="shared" ref="K997" si="697">AVERAGE(K977,K1017)</f>
        <v>24.25</v>
      </c>
      <c r="M997">
        <f t="shared" si="667"/>
        <v>72.150000000000006</v>
      </c>
      <c r="O997">
        <f t="shared" si="668"/>
        <v>24.1</v>
      </c>
    </row>
    <row r="998" spans="1:16" x14ac:dyDescent="0.3">
      <c r="A998">
        <v>50</v>
      </c>
      <c r="B998" t="str">
        <f t="shared" si="669"/>
        <v>set1</v>
      </c>
      <c r="C998" t="str">
        <f t="shared" si="659"/>
        <v>id2</v>
      </c>
      <c r="D998">
        <f t="shared" si="660"/>
        <v>2</v>
      </c>
      <c r="E998" s="3">
        <f t="shared" si="661"/>
        <v>45118</v>
      </c>
      <c r="F998" t="str">
        <f t="shared" si="662"/>
        <v>16:42-17:02</v>
      </c>
      <c r="G998" t="str">
        <f t="shared" si="663"/>
        <v>AC</v>
      </c>
      <c r="H998">
        <f t="shared" si="664"/>
        <v>55</v>
      </c>
      <c r="I998">
        <f t="shared" ref="I998" si="698">AVERAGE(I978,I1018)</f>
        <v>5.5E-2</v>
      </c>
      <c r="K998">
        <f t="shared" ref="K998" si="699">AVERAGE(K978,K1018)</f>
        <v>24.299999999999997</v>
      </c>
      <c r="M998">
        <f t="shared" si="667"/>
        <v>74.099999999999994</v>
      </c>
      <c r="O998">
        <f t="shared" si="668"/>
        <v>24.15</v>
      </c>
    </row>
    <row r="999" spans="1:16" x14ac:dyDescent="0.3">
      <c r="A999">
        <v>50</v>
      </c>
      <c r="B999" t="str">
        <f t="shared" si="669"/>
        <v>set1</v>
      </c>
      <c r="C999" t="str">
        <f t="shared" si="659"/>
        <v>id2</v>
      </c>
      <c r="D999">
        <f t="shared" si="660"/>
        <v>2</v>
      </c>
      <c r="E999" s="3">
        <f t="shared" si="661"/>
        <v>45118</v>
      </c>
      <c r="F999" t="str">
        <f t="shared" si="662"/>
        <v>16:42-17:02</v>
      </c>
      <c r="G999" t="str">
        <f t="shared" si="663"/>
        <v>AC</v>
      </c>
      <c r="H999">
        <f t="shared" si="664"/>
        <v>55</v>
      </c>
      <c r="I999">
        <f t="shared" ref="I999" si="700">AVERAGE(I979,I1019)</f>
        <v>7.0000000000000007E-2</v>
      </c>
      <c r="K999">
        <f t="shared" ref="K999" si="701">AVERAGE(K979,K1019)</f>
        <v>24.450000000000003</v>
      </c>
      <c r="M999">
        <f t="shared" si="667"/>
        <v>75.7</v>
      </c>
      <c r="O999">
        <f t="shared" si="668"/>
        <v>24.299999999999997</v>
      </c>
    </row>
    <row r="1000" spans="1:16" x14ac:dyDescent="0.3">
      <c r="A1000">
        <v>50</v>
      </c>
      <c r="B1000" t="str">
        <f t="shared" si="669"/>
        <v>set1</v>
      </c>
      <c r="C1000" t="str">
        <f t="shared" si="659"/>
        <v>id2</v>
      </c>
      <c r="D1000">
        <f t="shared" si="660"/>
        <v>2</v>
      </c>
      <c r="E1000" s="3">
        <f t="shared" si="661"/>
        <v>45118</v>
      </c>
      <c r="F1000" t="str">
        <f t="shared" si="662"/>
        <v>16:42-17:02</v>
      </c>
      <c r="G1000" t="str">
        <f t="shared" si="663"/>
        <v>AC</v>
      </c>
      <c r="H1000">
        <f t="shared" si="664"/>
        <v>55</v>
      </c>
      <c r="I1000">
        <f t="shared" ref="I1000" si="702">AVERAGE(I980,I1020)</f>
        <v>3.5000000000000003E-2</v>
      </c>
      <c r="K1000">
        <f t="shared" ref="K1000" si="703">AVERAGE(K980,K1020)</f>
        <v>24.5</v>
      </c>
      <c r="M1000">
        <f t="shared" si="667"/>
        <v>76.849999999999994</v>
      </c>
      <c r="O1000">
        <f t="shared" si="668"/>
        <v>24.35</v>
      </c>
    </row>
    <row r="1001" spans="1:16" x14ac:dyDescent="0.3">
      <c r="A1001">
        <v>50</v>
      </c>
      <c r="B1001" t="str">
        <f t="shared" si="669"/>
        <v>set1</v>
      </c>
      <c r="C1001" t="str">
        <f t="shared" si="659"/>
        <v>id2</v>
      </c>
      <c r="D1001">
        <f t="shared" si="660"/>
        <v>2</v>
      </c>
      <c r="E1001" s="3">
        <f t="shared" si="661"/>
        <v>45118</v>
      </c>
      <c r="F1001" t="str">
        <f t="shared" si="662"/>
        <v>16:42-17:02</v>
      </c>
      <c r="G1001" t="str">
        <f t="shared" si="663"/>
        <v>AC</v>
      </c>
      <c r="H1001">
        <f t="shared" si="664"/>
        <v>55</v>
      </c>
      <c r="I1001">
        <f t="shared" ref="I1001" si="704">AVERAGE(I981,I1021)</f>
        <v>2.5000000000000001E-2</v>
      </c>
      <c r="K1001">
        <f t="shared" ref="K1001" si="705">AVERAGE(K981,K1021)</f>
        <v>24.549999999999997</v>
      </c>
      <c r="M1001">
        <f t="shared" si="667"/>
        <v>78.25</v>
      </c>
      <c r="O1001">
        <f t="shared" si="668"/>
        <v>24.450000000000003</v>
      </c>
    </row>
    <row r="1002" spans="1:16" x14ac:dyDescent="0.3">
      <c r="A1002">
        <v>51</v>
      </c>
      <c r="B1002" t="s">
        <v>15</v>
      </c>
      <c r="C1002" t="s">
        <v>18</v>
      </c>
      <c r="D1002">
        <v>6</v>
      </c>
      <c r="E1002" s="3">
        <v>45118</v>
      </c>
      <c r="F1002" t="s">
        <v>33</v>
      </c>
      <c r="G1002" t="s">
        <v>30</v>
      </c>
      <c r="H1002">
        <v>55</v>
      </c>
      <c r="I1002">
        <v>0.05</v>
      </c>
      <c r="J1002">
        <v>7.3000000000000023E-2</v>
      </c>
      <c r="K1002">
        <v>25.3</v>
      </c>
      <c r="L1002">
        <v>24.934999999999999</v>
      </c>
      <c r="M1002">
        <v>79.2</v>
      </c>
      <c r="N1002">
        <v>69.485000000000014</v>
      </c>
      <c r="O1002">
        <v>25</v>
      </c>
      <c r="P1002">
        <v>24.58</v>
      </c>
    </row>
    <row r="1003" spans="1:16" x14ac:dyDescent="0.3">
      <c r="A1003">
        <v>51</v>
      </c>
      <c r="B1003" t="str">
        <f>B1002</f>
        <v>set1</v>
      </c>
      <c r="C1003" t="str">
        <f t="shared" ref="C1003:C1021" si="706">C1002</f>
        <v>id6</v>
      </c>
      <c r="D1003">
        <f t="shared" ref="D1003:D1021" si="707">D1002</f>
        <v>6</v>
      </c>
      <c r="E1003" s="3">
        <f t="shared" ref="E1003:E1021" si="708">E1002</f>
        <v>45118</v>
      </c>
      <c r="F1003" t="str">
        <f t="shared" ref="F1003:F1021" si="709">F1002</f>
        <v>16:42-17:02</v>
      </c>
      <c r="G1003" t="str">
        <f t="shared" ref="G1003:G1021" si="710">G1002</f>
        <v>AC</v>
      </c>
      <c r="H1003">
        <f t="shared" ref="H1003:H1021" si="711">H1002</f>
        <v>55</v>
      </c>
      <c r="I1003">
        <v>0.02</v>
      </c>
      <c r="K1003">
        <v>25.3</v>
      </c>
      <c r="M1003">
        <v>76.599999999999994</v>
      </c>
      <c r="O1003">
        <v>25</v>
      </c>
    </row>
    <row r="1004" spans="1:16" x14ac:dyDescent="0.3">
      <c r="A1004">
        <v>51</v>
      </c>
      <c r="B1004" t="str">
        <f t="shared" ref="B1004:B1021" si="712">B1003</f>
        <v>set1</v>
      </c>
      <c r="C1004" t="str">
        <f t="shared" si="706"/>
        <v>id6</v>
      </c>
      <c r="D1004">
        <f t="shared" si="707"/>
        <v>6</v>
      </c>
      <c r="E1004" s="3">
        <f t="shared" si="708"/>
        <v>45118</v>
      </c>
      <c r="F1004" t="str">
        <f t="shared" si="709"/>
        <v>16:42-17:02</v>
      </c>
      <c r="G1004" t="str">
        <f t="shared" si="710"/>
        <v>AC</v>
      </c>
      <c r="H1004">
        <f t="shared" si="711"/>
        <v>55</v>
      </c>
      <c r="I1004">
        <v>0.05</v>
      </c>
      <c r="K1004">
        <v>25.3</v>
      </c>
      <c r="M1004">
        <v>74</v>
      </c>
      <c r="O1004">
        <v>25.1</v>
      </c>
    </row>
    <row r="1005" spans="1:16" x14ac:dyDescent="0.3">
      <c r="A1005">
        <v>51</v>
      </c>
      <c r="B1005" t="str">
        <f t="shared" si="712"/>
        <v>set1</v>
      </c>
      <c r="C1005" t="str">
        <f t="shared" si="706"/>
        <v>id6</v>
      </c>
      <c r="D1005">
        <f t="shared" si="707"/>
        <v>6</v>
      </c>
      <c r="E1005" s="3">
        <f t="shared" si="708"/>
        <v>45118</v>
      </c>
      <c r="F1005" t="str">
        <f t="shared" si="709"/>
        <v>16:42-17:02</v>
      </c>
      <c r="G1005" t="str">
        <f t="shared" si="710"/>
        <v>AC</v>
      </c>
      <c r="H1005">
        <f t="shared" si="711"/>
        <v>55</v>
      </c>
      <c r="I1005">
        <v>0.13</v>
      </c>
      <c r="K1005">
        <v>25.3</v>
      </c>
      <c r="M1005">
        <v>71.900000000000006</v>
      </c>
      <c r="O1005">
        <v>25</v>
      </c>
    </row>
    <row r="1006" spans="1:16" x14ac:dyDescent="0.3">
      <c r="A1006">
        <v>51</v>
      </c>
      <c r="B1006" t="str">
        <f t="shared" si="712"/>
        <v>set1</v>
      </c>
      <c r="C1006" t="str">
        <f t="shared" si="706"/>
        <v>id6</v>
      </c>
      <c r="D1006">
        <f t="shared" si="707"/>
        <v>6</v>
      </c>
      <c r="E1006" s="3">
        <f t="shared" si="708"/>
        <v>45118</v>
      </c>
      <c r="F1006" t="str">
        <f t="shared" si="709"/>
        <v>16:42-17:02</v>
      </c>
      <c r="G1006" t="str">
        <f t="shared" si="710"/>
        <v>AC</v>
      </c>
      <c r="H1006">
        <f t="shared" si="711"/>
        <v>55</v>
      </c>
      <c r="I1006">
        <v>0.02</v>
      </c>
      <c r="K1006">
        <v>25.1</v>
      </c>
      <c r="M1006">
        <v>70.099999999999994</v>
      </c>
      <c r="O1006">
        <v>25</v>
      </c>
    </row>
    <row r="1007" spans="1:16" x14ac:dyDescent="0.3">
      <c r="A1007">
        <v>51</v>
      </c>
      <c r="B1007" t="str">
        <f t="shared" si="712"/>
        <v>set1</v>
      </c>
      <c r="C1007" t="str">
        <f t="shared" si="706"/>
        <v>id6</v>
      </c>
      <c r="D1007">
        <f t="shared" si="707"/>
        <v>6</v>
      </c>
      <c r="E1007" s="3">
        <f t="shared" si="708"/>
        <v>45118</v>
      </c>
      <c r="F1007" t="str">
        <f t="shared" si="709"/>
        <v>16:42-17:02</v>
      </c>
      <c r="G1007" t="str">
        <f t="shared" si="710"/>
        <v>AC</v>
      </c>
      <c r="H1007">
        <f t="shared" si="711"/>
        <v>55</v>
      </c>
      <c r="I1007">
        <v>0.12</v>
      </c>
      <c r="K1007">
        <v>25.1</v>
      </c>
      <c r="M1007">
        <v>68.400000000000006</v>
      </c>
      <c r="O1007">
        <v>24.8</v>
      </c>
    </row>
    <row r="1008" spans="1:16" x14ac:dyDescent="0.3">
      <c r="A1008">
        <v>51</v>
      </c>
      <c r="B1008" t="str">
        <f t="shared" si="712"/>
        <v>set1</v>
      </c>
      <c r="C1008" t="str">
        <f t="shared" si="706"/>
        <v>id6</v>
      </c>
      <c r="D1008">
        <f t="shared" si="707"/>
        <v>6</v>
      </c>
      <c r="E1008" s="3">
        <f t="shared" si="708"/>
        <v>45118</v>
      </c>
      <c r="F1008" t="str">
        <f t="shared" si="709"/>
        <v>16:42-17:02</v>
      </c>
      <c r="G1008" t="str">
        <f t="shared" si="710"/>
        <v>AC</v>
      </c>
      <c r="H1008">
        <f t="shared" si="711"/>
        <v>55</v>
      </c>
      <c r="I1008">
        <v>7.0000000000000007E-2</v>
      </c>
      <c r="K1008">
        <v>25</v>
      </c>
      <c r="M1008">
        <v>67</v>
      </c>
      <c r="O1008">
        <v>24.7</v>
      </c>
    </row>
    <row r="1009" spans="1:16" x14ac:dyDescent="0.3">
      <c r="A1009">
        <v>51</v>
      </c>
      <c r="B1009" t="str">
        <f t="shared" si="712"/>
        <v>set1</v>
      </c>
      <c r="C1009" t="str">
        <f t="shared" si="706"/>
        <v>id6</v>
      </c>
      <c r="D1009">
        <f t="shared" si="707"/>
        <v>6</v>
      </c>
      <c r="E1009" s="3">
        <f t="shared" si="708"/>
        <v>45118</v>
      </c>
      <c r="F1009" t="str">
        <f t="shared" si="709"/>
        <v>16:42-17:02</v>
      </c>
      <c r="G1009" t="str">
        <f t="shared" si="710"/>
        <v>AC</v>
      </c>
      <c r="H1009">
        <f t="shared" si="711"/>
        <v>55</v>
      </c>
      <c r="I1009">
        <v>0.13</v>
      </c>
      <c r="K1009">
        <v>24.9</v>
      </c>
      <c r="M1009">
        <v>65.900000000000006</v>
      </c>
      <c r="O1009">
        <v>24.6</v>
      </c>
    </row>
    <row r="1010" spans="1:16" x14ac:dyDescent="0.3">
      <c r="A1010">
        <v>51</v>
      </c>
      <c r="B1010" t="str">
        <f t="shared" si="712"/>
        <v>set1</v>
      </c>
      <c r="C1010" t="str">
        <f t="shared" si="706"/>
        <v>id6</v>
      </c>
      <c r="D1010">
        <f t="shared" si="707"/>
        <v>6</v>
      </c>
      <c r="E1010" s="3">
        <f t="shared" si="708"/>
        <v>45118</v>
      </c>
      <c r="F1010" t="str">
        <f t="shared" si="709"/>
        <v>16:42-17:02</v>
      </c>
      <c r="G1010" t="str">
        <f t="shared" si="710"/>
        <v>AC</v>
      </c>
      <c r="H1010">
        <f t="shared" si="711"/>
        <v>55</v>
      </c>
      <c r="I1010">
        <v>0.02</v>
      </c>
      <c r="K1010">
        <v>24.9</v>
      </c>
      <c r="M1010">
        <v>65</v>
      </c>
      <c r="O1010">
        <v>24.6</v>
      </c>
    </row>
    <row r="1011" spans="1:16" x14ac:dyDescent="0.3">
      <c r="A1011">
        <v>51</v>
      </c>
      <c r="B1011" t="str">
        <f t="shared" si="712"/>
        <v>set1</v>
      </c>
      <c r="C1011" t="str">
        <f t="shared" si="706"/>
        <v>id6</v>
      </c>
      <c r="D1011">
        <f t="shared" si="707"/>
        <v>6</v>
      </c>
      <c r="E1011" s="3">
        <f t="shared" si="708"/>
        <v>45118</v>
      </c>
      <c r="F1011" t="str">
        <f t="shared" si="709"/>
        <v>16:42-17:02</v>
      </c>
      <c r="G1011" t="str">
        <f t="shared" si="710"/>
        <v>AC</v>
      </c>
      <c r="H1011">
        <f t="shared" si="711"/>
        <v>55</v>
      </c>
      <c r="I1011">
        <v>0.11</v>
      </c>
      <c r="K1011">
        <v>24.9</v>
      </c>
      <c r="M1011">
        <v>64.400000000000006</v>
      </c>
      <c r="O1011">
        <v>24.4</v>
      </c>
    </row>
    <row r="1012" spans="1:16" x14ac:dyDescent="0.3">
      <c r="A1012">
        <v>51</v>
      </c>
      <c r="B1012" t="str">
        <f t="shared" si="712"/>
        <v>set1</v>
      </c>
      <c r="C1012" t="str">
        <f t="shared" si="706"/>
        <v>id6</v>
      </c>
      <c r="D1012">
        <f t="shared" si="707"/>
        <v>6</v>
      </c>
      <c r="E1012" s="3">
        <f t="shared" si="708"/>
        <v>45118</v>
      </c>
      <c r="F1012" t="str">
        <f t="shared" si="709"/>
        <v>16:42-17:02</v>
      </c>
      <c r="G1012" t="str">
        <f t="shared" si="710"/>
        <v>AC</v>
      </c>
      <c r="H1012">
        <f t="shared" si="711"/>
        <v>55</v>
      </c>
      <c r="I1012">
        <v>0.13</v>
      </c>
      <c r="K1012">
        <v>24.8</v>
      </c>
      <c r="M1012">
        <v>63.7</v>
      </c>
      <c r="O1012">
        <v>24.4</v>
      </c>
    </row>
    <row r="1013" spans="1:16" x14ac:dyDescent="0.3">
      <c r="A1013">
        <v>51</v>
      </c>
      <c r="B1013" t="str">
        <f t="shared" si="712"/>
        <v>set1</v>
      </c>
      <c r="C1013" t="str">
        <f t="shared" si="706"/>
        <v>id6</v>
      </c>
      <c r="D1013">
        <f t="shared" si="707"/>
        <v>6</v>
      </c>
      <c r="E1013" s="3">
        <f t="shared" si="708"/>
        <v>45118</v>
      </c>
      <c r="F1013" t="str">
        <f t="shared" si="709"/>
        <v>16:42-17:02</v>
      </c>
      <c r="G1013" t="str">
        <f t="shared" si="710"/>
        <v>AC</v>
      </c>
      <c r="H1013">
        <f t="shared" si="711"/>
        <v>55</v>
      </c>
      <c r="I1013">
        <v>0.09</v>
      </c>
      <c r="K1013">
        <v>24.7</v>
      </c>
      <c r="M1013">
        <v>64</v>
      </c>
      <c r="O1013">
        <v>24.3</v>
      </c>
    </row>
    <row r="1014" spans="1:16" x14ac:dyDescent="0.3">
      <c r="A1014">
        <v>51</v>
      </c>
      <c r="B1014" t="str">
        <f t="shared" si="712"/>
        <v>set1</v>
      </c>
      <c r="C1014" t="str">
        <f t="shared" si="706"/>
        <v>id6</v>
      </c>
      <c r="D1014">
        <f t="shared" si="707"/>
        <v>6</v>
      </c>
      <c r="E1014" s="3">
        <f t="shared" si="708"/>
        <v>45118</v>
      </c>
      <c r="F1014" t="str">
        <f t="shared" si="709"/>
        <v>16:42-17:02</v>
      </c>
      <c r="G1014" t="str">
        <f t="shared" si="710"/>
        <v>AC</v>
      </c>
      <c r="H1014">
        <f t="shared" si="711"/>
        <v>55</v>
      </c>
      <c r="I1014">
        <v>0.06</v>
      </c>
      <c r="K1014">
        <v>24.7</v>
      </c>
      <c r="M1014">
        <v>64.7</v>
      </c>
      <c r="O1014">
        <v>24.3</v>
      </c>
    </row>
    <row r="1015" spans="1:16" x14ac:dyDescent="0.3">
      <c r="A1015">
        <v>51</v>
      </c>
      <c r="B1015" t="str">
        <f t="shared" si="712"/>
        <v>set1</v>
      </c>
      <c r="C1015" t="str">
        <f t="shared" si="706"/>
        <v>id6</v>
      </c>
      <c r="D1015">
        <f t="shared" si="707"/>
        <v>6</v>
      </c>
      <c r="E1015" s="3">
        <f t="shared" si="708"/>
        <v>45118</v>
      </c>
      <c r="F1015" t="str">
        <f t="shared" si="709"/>
        <v>16:42-17:02</v>
      </c>
      <c r="G1015" t="str">
        <f t="shared" si="710"/>
        <v>AC</v>
      </c>
      <c r="H1015">
        <f t="shared" si="711"/>
        <v>55</v>
      </c>
      <c r="I1015">
        <v>0.09</v>
      </c>
      <c r="K1015">
        <v>24.7</v>
      </c>
      <c r="M1015">
        <v>66.3</v>
      </c>
      <c r="O1015">
        <v>24.2</v>
      </c>
    </row>
    <row r="1016" spans="1:16" x14ac:dyDescent="0.3">
      <c r="A1016">
        <v>51</v>
      </c>
      <c r="B1016" t="str">
        <f t="shared" si="712"/>
        <v>set1</v>
      </c>
      <c r="C1016" t="str">
        <f t="shared" si="706"/>
        <v>id6</v>
      </c>
      <c r="D1016">
        <f t="shared" si="707"/>
        <v>6</v>
      </c>
      <c r="E1016" s="3">
        <f t="shared" si="708"/>
        <v>45118</v>
      </c>
      <c r="F1016" t="str">
        <f t="shared" si="709"/>
        <v>16:42-17:02</v>
      </c>
      <c r="G1016" t="str">
        <f t="shared" si="710"/>
        <v>AC</v>
      </c>
      <c r="H1016">
        <f t="shared" si="711"/>
        <v>55</v>
      </c>
      <c r="I1016">
        <v>0.09</v>
      </c>
      <c r="K1016">
        <v>24.7</v>
      </c>
      <c r="M1016">
        <v>67.8</v>
      </c>
      <c r="O1016">
        <v>24.2</v>
      </c>
    </row>
    <row r="1017" spans="1:16" x14ac:dyDescent="0.3">
      <c r="A1017">
        <v>51</v>
      </c>
      <c r="B1017" t="str">
        <f t="shared" si="712"/>
        <v>set1</v>
      </c>
      <c r="C1017" t="str">
        <f t="shared" si="706"/>
        <v>id6</v>
      </c>
      <c r="D1017">
        <f t="shared" si="707"/>
        <v>6</v>
      </c>
      <c r="E1017" s="3">
        <f t="shared" si="708"/>
        <v>45118</v>
      </c>
      <c r="F1017" t="str">
        <f t="shared" si="709"/>
        <v>16:42-17:02</v>
      </c>
      <c r="G1017" t="str">
        <f t="shared" si="710"/>
        <v>AC</v>
      </c>
      <c r="H1017">
        <f t="shared" si="711"/>
        <v>55</v>
      </c>
      <c r="I1017">
        <v>0.08</v>
      </c>
      <c r="K1017">
        <v>24.7</v>
      </c>
      <c r="M1017">
        <v>68.900000000000006</v>
      </c>
      <c r="O1017">
        <v>24.2</v>
      </c>
    </row>
    <row r="1018" spans="1:16" x14ac:dyDescent="0.3">
      <c r="A1018">
        <v>51</v>
      </c>
      <c r="B1018" t="str">
        <f t="shared" si="712"/>
        <v>set1</v>
      </c>
      <c r="C1018" t="str">
        <f t="shared" si="706"/>
        <v>id6</v>
      </c>
      <c r="D1018">
        <f t="shared" si="707"/>
        <v>6</v>
      </c>
      <c r="E1018" s="3">
        <f t="shared" si="708"/>
        <v>45118</v>
      </c>
      <c r="F1018" t="str">
        <f t="shared" si="709"/>
        <v>16:42-17:02</v>
      </c>
      <c r="G1018" t="str">
        <f t="shared" si="710"/>
        <v>AC</v>
      </c>
      <c r="H1018">
        <f t="shared" si="711"/>
        <v>55</v>
      </c>
      <c r="I1018">
        <v>0.06</v>
      </c>
      <c r="K1018">
        <v>24.7</v>
      </c>
      <c r="M1018">
        <v>70.900000000000006</v>
      </c>
      <c r="O1018">
        <v>24.3</v>
      </c>
    </row>
    <row r="1019" spans="1:16" x14ac:dyDescent="0.3">
      <c r="A1019">
        <v>51</v>
      </c>
      <c r="B1019" t="str">
        <f t="shared" si="712"/>
        <v>set1</v>
      </c>
      <c r="C1019" t="str">
        <f t="shared" si="706"/>
        <v>id6</v>
      </c>
      <c r="D1019">
        <f t="shared" si="707"/>
        <v>6</v>
      </c>
      <c r="E1019" s="3">
        <f t="shared" si="708"/>
        <v>45118</v>
      </c>
      <c r="F1019" t="str">
        <f t="shared" si="709"/>
        <v>16:42-17:02</v>
      </c>
      <c r="G1019" t="str">
        <f t="shared" si="710"/>
        <v>AC</v>
      </c>
      <c r="H1019">
        <f t="shared" si="711"/>
        <v>55</v>
      </c>
      <c r="I1019">
        <v>7.0000000000000007E-2</v>
      </c>
      <c r="K1019">
        <v>24.8</v>
      </c>
      <c r="M1019">
        <v>72.2</v>
      </c>
      <c r="O1019">
        <v>24.4</v>
      </c>
    </row>
    <row r="1020" spans="1:16" x14ac:dyDescent="0.3">
      <c r="A1020">
        <v>51</v>
      </c>
      <c r="B1020" t="str">
        <f t="shared" si="712"/>
        <v>set1</v>
      </c>
      <c r="C1020" t="str">
        <f t="shared" si="706"/>
        <v>id6</v>
      </c>
      <c r="D1020">
        <f t="shared" si="707"/>
        <v>6</v>
      </c>
      <c r="E1020" s="3">
        <f t="shared" si="708"/>
        <v>45118</v>
      </c>
      <c r="F1020" t="str">
        <f t="shared" si="709"/>
        <v>16:42-17:02</v>
      </c>
      <c r="G1020" t="str">
        <f t="shared" si="710"/>
        <v>AC</v>
      </c>
      <c r="H1020">
        <f t="shared" si="711"/>
        <v>55</v>
      </c>
      <c r="I1020">
        <v>0.04</v>
      </c>
      <c r="K1020">
        <v>24.9</v>
      </c>
      <c r="M1020">
        <v>73.8</v>
      </c>
      <c r="O1020">
        <v>24.5</v>
      </c>
    </row>
    <row r="1021" spans="1:16" x14ac:dyDescent="0.3">
      <c r="A1021">
        <v>51</v>
      </c>
      <c r="B1021" t="str">
        <f t="shared" si="712"/>
        <v>set1</v>
      </c>
      <c r="C1021" t="str">
        <f t="shared" si="706"/>
        <v>id6</v>
      </c>
      <c r="D1021">
        <f t="shared" si="707"/>
        <v>6</v>
      </c>
      <c r="E1021" s="3">
        <f t="shared" si="708"/>
        <v>45118</v>
      </c>
      <c r="F1021" t="str">
        <f t="shared" si="709"/>
        <v>16:42-17:02</v>
      </c>
      <c r="G1021" t="str">
        <f t="shared" si="710"/>
        <v>AC</v>
      </c>
      <c r="H1021">
        <f t="shared" si="711"/>
        <v>55</v>
      </c>
      <c r="I1021">
        <v>0.03</v>
      </c>
      <c r="K1021">
        <v>24.9</v>
      </c>
      <c r="M1021">
        <v>74.900000000000006</v>
      </c>
      <c r="O1021">
        <v>24.6</v>
      </c>
    </row>
    <row r="1022" spans="1:16" x14ac:dyDescent="0.3">
      <c r="A1022">
        <v>52</v>
      </c>
      <c r="B1022" t="s">
        <v>15</v>
      </c>
      <c r="C1022" t="s">
        <v>20</v>
      </c>
      <c r="D1022">
        <v>5</v>
      </c>
      <c r="E1022" s="3">
        <v>45118</v>
      </c>
      <c r="F1022" t="s">
        <v>33</v>
      </c>
      <c r="G1022" t="s">
        <v>30</v>
      </c>
      <c r="H1022">
        <v>55</v>
      </c>
      <c r="I1022">
        <f>AVERAGE(I1002,I1042)</f>
        <v>0.1</v>
      </c>
      <c r="J1022">
        <v>9.0999999999999998E-2</v>
      </c>
      <c r="K1022">
        <f>AVERAGE(K1002,K1042)</f>
        <v>24.950000000000003</v>
      </c>
      <c r="L1022">
        <v>24.502500000000001</v>
      </c>
      <c r="M1022">
        <f>AVERAGE(M1002,M1042)</f>
        <v>81.050000000000011</v>
      </c>
      <c r="N1022">
        <v>71.45750000000001</v>
      </c>
      <c r="O1022">
        <f>AVERAGE(O1002,O1042)</f>
        <v>24.85</v>
      </c>
      <c r="P1022">
        <v>24.395</v>
      </c>
    </row>
    <row r="1023" spans="1:16" x14ac:dyDescent="0.3">
      <c r="A1023">
        <v>52</v>
      </c>
      <c r="B1023" t="str">
        <f>B1022</f>
        <v>set1</v>
      </c>
      <c r="C1023" t="str">
        <f t="shared" ref="C1023:C1041" si="713">C1022</f>
        <v>id5</v>
      </c>
      <c r="D1023">
        <f t="shared" ref="D1023:D1041" si="714">D1022</f>
        <v>5</v>
      </c>
      <c r="E1023" s="3">
        <f t="shared" ref="E1023:E1041" si="715">E1022</f>
        <v>45118</v>
      </c>
      <c r="F1023" t="str">
        <f t="shared" ref="F1023:F1041" si="716">F1022</f>
        <v>16:42-17:02</v>
      </c>
      <c r="G1023" t="str">
        <f t="shared" ref="G1023:G1041" si="717">G1022</f>
        <v>AC</v>
      </c>
      <c r="H1023">
        <f t="shared" ref="H1023:H1041" si="718">H1022</f>
        <v>55</v>
      </c>
      <c r="I1023">
        <f t="shared" ref="I1023:K1041" si="719">AVERAGE(I1003,I1043)</f>
        <v>9.5000000000000001E-2</v>
      </c>
      <c r="J1023">
        <f>AVERAGE(I1022:I1041)</f>
        <v>9.0999999999999984E-2</v>
      </c>
      <c r="K1023">
        <f t="shared" si="719"/>
        <v>24.9</v>
      </c>
      <c r="L1023">
        <f>AVERAGE(K1022:K1041)</f>
        <v>24.502499999999998</v>
      </c>
      <c r="M1023">
        <f t="shared" ref="M1023" si="720">AVERAGE(M1003,M1043)</f>
        <v>77.8</v>
      </c>
      <c r="N1023">
        <f>AVERAGE(M1022:M1041)</f>
        <v>71.457499999999996</v>
      </c>
      <c r="O1023">
        <f t="shared" ref="O1023" si="721">AVERAGE(O1003,O1043)</f>
        <v>24.85</v>
      </c>
    </row>
    <row r="1024" spans="1:16" x14ac:dyDescent="0.3">
      <c r="A1024">
        <v>52</v>
      </c>
      <c r="B1024" t="str">
        <f t="shared" ref="B1024:B1041" si="722">B1023</f>
        <v>set1</v>
      </c>
      <c r="C1024" t="str">
        <f t="shared" si="713"/>
        <v>id5</v>
      </c>
      <c r="D1024">
        <f t="shared" si="714"/>
        <v>5</v>
      </c>
      <c r="E1024" s="3">
        <f t="shared" si="715"/>
        <v>45118</v>
      </c>
      <c r="F1024" t="str">
        <f t="shared" si="716"/>
        <v>16:42-17:02</v>
      </c>
      <c r="G1024" t="str">
        <f t="shared" si="717"/>
        <v>AC</v>
      </c>
      <c r="H1024">
        <f t="shared" si="718"/>
        <v>55</v>
      </c>
      <c r="I1024">
        <f t="shared" si="719"/>
        <v>0.09</v>
      </c>
      <c r="K1024">
        <f t="shared" si="719"/>
        <v>24.950000000000003</v>
      </c>
      <c r="M1024">
        <f t="shared" ref="M1024" si="723">AVERAGE(M1004,M1044)</f>
        <v>75.400000000000006</v>
      </c>
      <c r="O1024">
        <f t="shared" ref="O1024" si="724">AVERAGE(O1004,O1044)</f>
        <v>24.85</v>
      </c>
    </row>
    <row r="1025" spans="1:15" x14ac:dyDescent="0.3">
      <c r="A1025">
        <v>52</v>
      </c>
      <c r="B1025" t="str">
        <f t="shared" si="722"/>
        <v>set1</v>
      </c>
      <c r="C1025" t="str">
        <f t="shared" si="713"/>
        <v>id5</v>
      </c>
      <c r="D1025">
        <f t="shared" si="714"/>
        <v>5</v>
      </c>
      <c r="E1025" s="3">
        <f t="shared" si="715"/>
        <v>45118</v>
      </c>
      <c r="F1025" t="str">
        <f t="shared" si="716"/>
        <v>16:42-17:02</v>
      </c>
      <c r="G1025" t="str">
        <f t="shared" si="717"/>
        <v>AC</v>
      </c>
      <c r="H1025">
        <f t="shared" si="718"/>
        <v>55</v>
      </c>
      <c r="I1025">
        <f t="shared" si="719"/>
        <v>0.125</v>
      </c>
      <c r="K1025">
        <f t="shared" si="719"/>
        <v>24.85</v>
      </c>
      <c r="M1025">
        <f t="shared" ref="M1025" si="725">AVERAGE(M1005,M1045)</f>
        <v>72.900000000000006</v>
      </c>
      <c r="O1025">
        <f t="shared" ref="O1025" si="726">AVERAGE(O1005,O1045)</f>
        <v>24.8</v>
      </c>
    </row>
    <row r="1026" spans="1:15" x14ac:dyDescent="0.3">
      <c r="A1026">
        <v>52</v>
      </c>
      <c r="B1026" t="str">
        <f t="shared" si="722"/>
        <v>set1</v>
      </c>
      <c r="C1026" t="str">
        <f t="shared" si="713"/>
        <v>id5</v>
      </c>
      <c r="D1026">
        <f t="shared" si="714"/>
        <v>5</v>
      </c>
      <c r="E1026" s="3">
        <f t="shared" si="715"/>
        <v>45118</v>
      </c>
      <c r="F1026" t="str">
        <f t="shared" si="716"/>
        <v>16:42-17:02</v>
      </c>
      <c r="G1026" t="str">
        <f t="shared" si="717"/>
        <v>AC</v>
      </c>
      <c r="H1026">
        <f t="shared" si="718"/>
        <v>55</v>
      </c>
      <c r="I1026">
        <f t="shared" si="719"/>
        <v>6.9999999999999993E-2</v>
      </c>
      <c r="K1026">
        <f t="shared" si="719"/>
        <v>24.75</v>
      </c>
      <c r="M1026">
        <f t="shared" ref="M1026" si="727">AVERAGE(M1006,M1046)</f>
        <v>71.199999999999989</v>
      </c>
      <c r="O1026">
        <f t="shared" ref="O1026" si="728">AVERAGE(O1006,O1046)</f>
        <v>24.75</v>
      </c>
    </row>
    <row r="1027" spans="1:15" x14ac:dyDescent="0.3">
      <c r="A1027">
        <v>52</v>
      </c>
      <c r="B1027" t="str">
        <f t="shared" si="722"/>
        <v>set1</v>
      </c>
      <c r="C1027" t="str">
        <f t="shared" si="713"/>
        <v>id5</v>
      </c>
      <c r="D1027">
        <f t="shared" si="714"/>
        <v>5</v>
      </c>
      <c r="E1027" s="3">
        <f t="shared" si="715"/>
        <v>45118</v>
      </c>
      <c r="F1027" t="str">
        <f t="shared" si="716"/>
        <v>16:42-17:02</v>
      </c>
      <c r="G1027" t="str">
        <f t="shared" si="717"/>
        <v>AC</v>
      </c>
      <c r="H1027">
        <f t="shared" si="718"/>
        <v>55</v>
      </c>
      <c r="I1027">
        <f t="shared" si="719"/>
        <v>0.14500000000000002</v>
      </c>
      <c r="K1027">
        <f t="shared" si="719"/>
        <v>24.700000000000003</v>
      </c>
      <c r="M1027">
        <f t="shared" ref="M1027" si="729">AVERAGE(M1007,M1047)</f>
        <v>69.550000000000011</v>
      </c>
      <c r="O1027">
        <f t="shared" ref="O1027" si="730">AVERAGE(O1007,O1047)</f>
        <v>24.6</v>
      </c>
    </row>
    <row r="1028" spans="1:15" x14ac:dyDescent="0.3">
      <c r="A1028">
        <v>52</v>
      </c>
      <c r="B1028" t="str">
        <f t="shared" si="722"/>
        <v>set1</v>
      </c>
      <c r="C1028" t="str">
        <f t="shared" si="713"/>
        <v>id5</v>
      </c>
      <c r="D1028">
        <f t="shared" si="714"/>
        <v>5</v>
      </c>
      <c r="E1028" s="3">
        <f t="shared" si="715"/>
        <v>45118</v>
      </c>
      <c r="F1028" t="str">
        <f t="shared" si="716"/>
        <v>16:42-17:02</v>
      </c>
      <c r="G1028" t="str">
        <f t="shared" si="717"/>
        <v>AC</v>
      </c>
      <c r="H1028">
        <f t="shared" si="718"/>
        <v>55</v>
      </c>
      <c r="I1028">
        <f t="shared" si="719"/>
        <v>8.5000000000000006E-2</v>
      </c>
      <c r="K1028">
        <f t="shared" si="719"/>
        <v>24.6</v>
      </c>
      <c r="M1028">
        <f t="shared" ref="M1028" si="731">AVERAGE(M1008,M1048)</f>
        <v>68.3</v>
      </c>
      <c r="O1028">
        <f t="shared" ref="O1028" si="732">AVERAGE(O1008,O1048)</f>
        <v>24.5</v>
      </c>
    </row>
    <row r="1029" spans="1:15" x14ac:dyDescent="0.3">
      <c r="A1029">
        <v>52</v>
      </c>
      <c r="B1029" t="str">
        <f t="shared" si="722"/>
        <v>set1</v>
      </c>
      <c r="C1029" t="str">
        <f t="shared" si="713"/>
        <v>id5</v>
      </c>
      <c r="D1029">
        <f t="shared" si="714"/>
        <v>5</v>
      </c>
      <c r="E1029" s="3">
        <f t="shared" si="715"/>
        <v>45118</v>
      </c>
      <c r="F1029" t="str">
        <f t="shared" si="716"/>
        <v>16:42-17:02</v>
      </c>
      <c r="G1029" t="str">
        <f t="shared" si="717"/>
        <v>AC</v>
      </c>
      <c r="H1029">
        <f t="shared" si="718"/>
        <v>55</v>
      </c>
      <c r="I1029">
        <f t="shared" si="719"/>
        <v>0.10500000000000001</v>
      </c>
      <c r="K1029">
        <f t="shared" si="719"/>
        <v>24.5</v>
      </c>
      <c r="M1029">
        <f t="shared" ref="M1029" si="733">AVERAGE(M1009,M1049)</f>
        <v>67.150000000000006</v>
      </c>
      <c r="O1029">
        <f t="shared" ref="O1029" si="734">AVERAGE(O1009,O1049)</f>
        <v>24.4</v>
      </c>
    </row>
    <row r="1030" spans="1:15" x14ac:dyDescent="0.3">
      <c r="A1030">
        <v>52</v>
      </c>
      <c r="B1030" t="str">
        <f t="shared" si="722"/>
        <v>set1</v>
      </c>
      <c r="C1030" t="str">
        <f t="shared" si="713"/>
        <v>id5</v>
      </c>
      <c r="D1030">
        <f t="shared" si="714"/>
        <v>5</v>
      </c>
      <c r="E1030" s="3">
        <f t="shared" si="715"/>
        <v>45118</v>
      </c>
      <c r="F1030" t="str">
        <f t="shared" si="716"/>
        <v>16:42-17:02</v>
      </c>
      <c r="G1030" t="str">
        <f t="shared" si="717"/>
        <v>AC</v>
      </c>
      <c r="H1030">
        <f t="shared" si="718"/>
        <v>55</v>
      </c>
      <c r="I1030">
        <f t="shared" si="719"/>
        <v>9.5000000000000001E-2</v>
      </c>
      <c r="K1030">
        <f t="shared" si="719"/>
        <v>24.45</v>
      </c>
      <c r="M1030">
        <f t="shared" ref="M1030" si="735">AVERAGE(M1010,M1050)</f>
        <v>66.400000000000006</v>
      </c>
      <c r="O1030">
        <f t="shared" ref="O1030" si="736">AVERAGE(O1010,O1050)</f>
        <v>24.35</v>
      </c>
    </row>
    <row r="1031" spans="1:15" x14ac:dyDescent="0.3">
      <c r="A1031">
        <v>52</v>
      </c>
      <c r="B1031" t="str">
        <f t="shared" si="722"/>
        <v>set1</v>
      </c>
      <c r="C1031" t="str">
        <f t="shared" si="713"/>
        <v>id5</v>
      </c>
      <c r="D1031">
        <f t="shared" si="714"/>
        <v>5</v>
      </c>
      <c r="E1031" s="3">
        <f t="shared" si="715"/>
        <v>45118</v>
      </c>
      <c r="F1031" t="str">
        <f t="shared" si="716"/>
        <v>16:42-17:02</v>
      </c>
      <c r="G1031" t="str">
        <f t="shared" si="717"/>
        <v>AC</v>
      </c>
      <c r="H1031">
        <f t="shared" si="718"/>
        <v>55</v>
      </c>
      <c r="I1031">
        <f t="shared" si="719"/>
        <v>0.16</v>
      </c>
      <c r="K1031">
        <f t="shared" si="719"/>
        <v>24.4</v>
      </c>
      <c r="M1031">
        <f t="shared" ref="M1031" si="737">AVERAGE(M1011,M1051)</f>
        <v>65.650000000000006</v>
      </c>
      <c r="O1031">
        <f t="shared" ref="O1031" si="738">AVERAGE(O1011,O1051)</f>
        <v>24.2</v>
      </c>
    </row>
    <row r="1032" spans="1:15" x14ac:dyDescent="0.3">
      <c r="A1032">
        <v>52</v>
      </c>
      <c r="B1032" t="str">
        <f t="shared" si="722"/>
        <v>set1</v>
      </c>
      <c r="C1032" t="str">
        <f t="shared" si="713"/>
        <v>id5</v>
      </c>
      <c r="D1032">
        <f t="shared" si="714"/>
        <v>5</v>
      </c>
      <c r="E1032" s="3">
        <f t="shared" si="715"/>
        <v>45118</v>
      </c>
      <c r="F1032" t="str">
        <f t="shared" si="716"/>
        <v>16:42-17:02</v>
      </c>
      <c r="G1032" t="str">
        <f t="shared" si="717"/>
        <v>AC</v>
      </c>
      <c r="H1032">
        <f t="shared" si="718"/>
        <v>55</v>
      </c>
      <c r="I1032">
        <f t="shared" si="719"/>
        <v>0.155</v>
      </c>
      <c r="K1032">
        <f t="shared" si="719"/>
        <v>24.200000000000003</v>
      </c>
      <c r="M1032">
        <f t="shared" ref="M1032" si="739">AVERAGE(M1012,M1052)</f>
        <v>65.150000000000006</v>
      </c>
      <c r="O1032">
        <f t="shared" ref="O1032" si="740">AVERAGE(O1012,O1052)</f>
        <v>24.15</v>
      </c>
    </row>
    <row r="1033" spans="1:15" x14ac:dyDescent="0.3">
      <c r="A1033">
        <v>52</v>
      </c>
      <c r="B1033" t="str">
        <f t="shared" si="722"/>
        <v>set1</v>
      </c>
      <c r="C1033" t="str">
        <f t="shared" si="713"/>
        <v>id5</v>
      </c>
      <c r="D1033">
        <f t="shared" si="714"/>
        <v>5</v>
      </c>
      <c r="E1033" s="3">
        <f t="shared" si="715"/>
        <v>45118</v>
      </c>
      <c r="F1033" t="str">
        <f t="shared" si="716"/>
        <v>16:42-17:02</v>
      </c>
      <c r="G1033" t="str">
        <f t="shared" si="717"/>
        <v>AC</v>
      </c>
      <c r="H1033">
        <f t="shared" si="718"/>
        <v>55</v>
      </c>
      <c r="I1033">
        <f t="shared" si="719"/>
        <v>8.4999999999999992E-2</v>
      </c>
      <c r="K1033">
        <f t="shared" si="719"/>
        <v>24.2</v>
      </c>
      <c r="M1033">
        <f t="shared" ref="M1033" si="741">AVERAGE(M1013,M1053)</f>
        <v>66</v>
      </c>
      <c r="O1033">
        <f t="shared" ref="O1033" si="742">AVERAGE(O1013,O1053)</f>
        <v>24.1</v>
      </c>
    </row>
    <row r="1034" spans="1:15" x14ac:dyDescent="0.3">
      <c r="A1034">
        <v>52</v>
      </c>
      <c r="B1034" t="str">
        <f t="shared" si="722"/>
        <v>set1</v>
      </c>
      <c r="C1034" t="str">
        <f t="shared" si="713"/>
        <v>id5</v>
      </c>
      <c r="D1034">
        <f t="shared" si="714"/>
        <v>5</v>
      </c>
      <c r="E1034" s="3">
        <f t="shared" si="715"/>
        <v>45118</v>
      </c>
      <c r="F1034" t="str">
        <f t="shared" si="716"/>
        <v>16:42-17:02</v>
      </c>
      <c r="G1034" t="str">
        <f t="shared" si="717"/>
        <v>AC</v>
      </c>
      <c r="H1034">
        <f t="shared" si="718"/>
        <v>55</v>
      </c>
      <c r="I1034">
        <f t="shared" si="719"/>
        <v>0.08</v>
      </c>
      <c r="K1034">
        <f t="shared" si="719"/>
        <v>24.15</v>
      </c>
      <c r="M1034">
        <f t="shared" ref="M1034" si="743">AVERAGE(M1014,M1054)</f>
        <v>66.849999999999994</v>
      </c>
      <c r="O1034">
        <f t="shared" ref="O1034" si="744">AVERAGE(O1014,O1054)</f>
        <v>24.05</v>
      </c>
    </row>
    <row r="1035" spans="1:15" x14ac:dyDescent="0.3">
      <c r="A1035">
        <v>52</v>
      </c>
      <c r="B1035" t="str">
        <f t="shared" si="722"/>
        <v>set1</v>
      </c>
      <c r="C1035" t="str">
        <f t="shared" si="713"/>
        <v>id5</v>
      </c>
      <c r="D1035">
        <f t="shared" si="714"/>
        <v>5</v>
      </c>
      <c r="E1035" s="3">
        <f t="shared" si="715"/>
        <v>45118</v>
      </c>
      <c r="F1035" t="str">
        <f t="shared" si="716"/>
        <v>16:42-17:02</v>
      </c>
      <c r="G1035" t="str">
        <f t="shared" si="717"/>
        <v>AC</v>
      </c>
      <c r="H1035">
        <f t="shared" si="718"/>
        <v>55</v>
      </c>
      <c r="I1035">
        <f t="shared" si="719"/>
        <v>0.115</v>
      </c>
      <c r="K1035">
        <f t="shared" si="719"/>
        <v>24.2</v>
      </c>
      <c r="M1035">
        <f t="shared" ref="M1035" si="745">AVERAGE(M1015,M1055)</f>
        <v>68.3</v>
      </c>
      <c r="O1035">
        <f t="shared" ref="O1035" si="746">AVERAGE(O1015,O1055)</f>
        <v>24.049999999999997</v>
      </c>
    </row>
    <row r="1036" spans="1:15" x14ac:dyDescent="0.3">
      <c r="A1036">
        <v>52</v>
      </c>
      <c r="B1036" t="str">
        <f t="shared" si="722"/>
        <v>set1</v>
      </c>
      <c r="C1036" t="str">
        <f t="shared" si="713"/>
        <v>id5</v>
      </c>
      <c r="D1036">
        <f t="shared" si="714"/>
        <v>5</v>
      </c>
      <c r="E1036" s="3">
        <f t="shared" si="715"/>
        <v>45118</v>
      </c>
      <c r="F1036" t="str">
        <f t="shared" si="716"/>
        <v>16:42-17:02</v>
      </c>
      <c r="G1036" t="str">
        <f t="shared" si="717"/>
        <v>AC</v>
      </c>
      <c r="H1036">
        <f t="shared" si="718"/>
        <v>55</v>
      </c>
      <c r="I1036">
        <f t="shared" si="719"/>
        <v>6.5000000000000002E-2</v>
      </c>
      <c r="K1036">
        <f t="shared" si="719"/>
        <v>24.2</v>
      </c>
      <c r="M1036">
        <f t="shared" ref="M1036" si="747">AVERAGE(M1016,M1056)</f>
        <v>70.400000000000006</v>
      </c>
      <c r="O1036">
        <f t="shared" ref="O1036" si="748">AVERAGE(O1016,O1056)</f>
        <v>24.049999999999997</v>
      </c>
    </row>
    <row r="1037" spans="1:15" x14ac:dyDescent="0.3">
      <c r="A1037">
        <v>52</v>
      </c>
      <c r="B1037" t="str">
        <f t="shared" si="722"/>
        <v>set1</v>
      </c>
      <c r="C1037" t="str">
        <f t="shared" si="713"/>
        <v>id5</v>
      </c>
      <c r="D1037">
        <f t="shared" si="714"/>
        <v>5</v>
      </c>
      <c r="E1037" s="3">
        <f t="shared" si="715"/>
        <v>45118</v>
      </c>
      <c r="F1037" t="str">
        <f t="shared" si="716"/>
        <v>16:42-17:02</v>
      </c>
      <c r="G1037" t="str">
        <f t="shared" si="717"/>
        <v>AC</v>
      </c>
      <c r="H1037">
        <f t="shared" si="718"/>
        <v>55</v>
      </c>
      <c r="I1037">
        <f t="shared" si="719"/>
        <v>6.5000000000000002E-2</v>
      </c>
      <c r="K1037">
        <f t="shared" si="719"/>
        <v>24.25</v>
      </c>
      <c r="M1037">
        <f t="shared" ref="M1037" si="749">AVERAGE(M1017,M1057)</f>
        <v>72.150000000000006</v>
      </c>
      <c r="O1037">
        <f t="shared" ref="O1037" si="750">AVERAGE(O1017,O1057)</f>
        <v>24.1</v>
      </c>
    </row>
    <row r="1038" spans="1:15" x14ac:dyDescent="0.3">
      <c r="A1038">
        <v>52</v>
      </c>
      <c r="B1038" t="str">
        <f t="shared" si="722"/>
        <v>set1</v>
      </c>
      <c r="C1038" t="str">
        <f t="shared" si="713"/>
        <v>id5</v>
      </c>
      <c r="D1038">
        <f t="shared" si="714"/>
        <v>5</v>
      </c>
      <c r="E1038" s="3">
        <f t="shared" si="715"/>
        <v>45118</v>
      </c>
      <c r="F1038" t="str">
        <f t="shared" si="716"/>
        <v>16:42-17:02</v>
      </c>
      <c r="G1038" t="str">
        <f t="shared" si="717"/>
        <v>AC</v>
      </c>
      <c r="H1038">
        <f t="shared" si="718"/>
        <v>55</v>
      </c>
      <c r="I1038">
        <f t="shared" si="719"/>
        <v>5.5E-2</v>
      </c>
      <c r="K1038">
        <f t="shared" si="719"/>
        <v>24.299999999999997</v>
      </c>
      <c r="M1038">
        <f t="shared" ref="M1038" si="751">AVERAGE(M1018,M1058)</f>
        <v>74.099999999999994</v>
      </c>
      <c r="O1038">
        <f t="shared" ref="O1038" si="752">AVERAGE(O1018,O1058)</f>
        <v>24.15</v>
      </c>
    </row>
    <row r="1039" spans="1:15" x14ac:dyDescent="0.3">
      <c r="A1039">
        <v>52</v>
      </c>
      <c r="B1039" t="str">
        <f t="shared" si="722"/>
        <v>set1</v>
      </c>
      <c r="C1039" t="str">
        <f t="shared" si="713"/>
        <v>id5</v>
      </c>
      <c r="D1039">
        <f t="shared" si="714"/>
        <v>5</v>
      </c>
      <c r="E1039" s="3">
        <f t="shared" si="715"/>
        <v>45118</v>
      </c>
      <c r="F1039" t="str">
        <f t="shared" si="716"/>
        <v>16:42-17:02</v>
      </c>
      <c r="G1039" t="str">
        <f t="shared" si="717"/>
        <v>AC</v>
      </c>
      <c r="H1039">
        <f t="shared" si="718"/>
        <v>55</v>
      </c>
      <c r="I1039">
        <f t="shared" si="719"/>
        <v>7.0000000000000007E-2</v>
      </c>
      <c r="K1039">
        <f t="shared" si="719"/>
        <v>24.450000000000003</v>
      </c>
      <c r="M1039">
        <f t="shared" ref="M1039" si="753">AVERAGE(M1019,M1059)</f>
        <v>75.7</v>
      </c>
      <c r="O1039">
        <f t="shared" ref="O1039" si="754">AVERAGE(O1019,O1059)</f>
        <v>24.299999999999997</v>
      </c>
    </row>
    <row r="1040" spans="1:15" x14ac:dyDescent="0.3">
      <c r="A1040">
        <v>52</v>
      </c>
      <c r="B1040" t="str">
        <f t="shared" si="722"/>
        <v>set1</v>
      </c>
      <c r="C1040" t="str">
        <f t="shared" si="713"/>
        <v>id5</v>
      </c>
      <c r="D1040">
        <f t="shared" si="714"/>
        <v>5</v>
      </c>
      <c r="E1040" s="3">
        <f t="shared" si="715"/>
        <v>45118</v>
      </c>
      <c r="F1040" t="str">
        <f t="shared" si="716"/>
        <v>16:42-17:02</v>
      </c>
      <c r="G1040" t="str">
        <f t="shared" si="717"/>
        <v>AC</v>
      </c>
      <c r="H1040">
        <f t="shared" si="718"/>
        <v>55</v>
      </c>
      <c r="I1040">
        <f t="shared" si="719"/>
        <v>3.5000000000000003E-2</v>
      </c>
      <c r="K1040">
        <f t="shared" si="719"/>
        <v>24.5</v>
      </c>
      <c r="M1040">
        <f t="shared" ref="M1040" si="755">AVERAGE(M1020,M1060)</f>
        <v>76.849999999999994</v>
      </c>
      <c r="O1040">
        <f t="shared" ref="O1040" si="756">AVERAGE(O1020,O1060)</f>
        <v>24.35</v>
      </c>
    </row>
    <row r="1041" spans="1:16" x14ac:dyDescent="0.3">
      <c r="A1041">
        <v>52</v>
      </c>
      <c r="B1041" t="str">
        <f t="shared" si="722"/>
        <v>set1</v>
      </c>
      <c r="C1041" t="str">
        <f t="shared" si="713"/>
        <v>id5</v>
      </c>
      <c r="D1041">
        <f t="shared" si="714"/>
        <v>5</v>
      </c>
      <c r="E1041" s="3">
        <f t="shared" si="715"/>
        <v>45118</v>
      </c>
      <c r="F1041" t="str">
        <f t="shared" si="716"/>
        <v>16:42-17:02</v>
      </c>
      <c r="G1041" t="str">
        <f t="shared" si="717"/>
        <v>AC</v>
      </c>
      <c r="H1041">
        <f t="shared" si="718"/>
        <v>55</v>
      </c>
      <c r="I1041">
        <f t="shared" si="719"/>
        <v>2.5000000000000001E-2</v>
      </c>
      <c r="K1041">
        <f t="shared" si="719"/>
        <v>24.549999999999997</v>
      </c>
      <c r="M1041">
        <f t="shared" ref="M1041" si="757">AVERAGE(M1021,M1061)</f>
        <v>78.25</v>
      </c>
      <c r="O1041">
        <f t="shared" ref="O1041" si="758">AVERAGE(O1021,O1061)</f>
        <v>24.450000000000003</v>
      </c>
    </row>
    <row r="1042" spans="1:16" x14ac:dyDescent="0.3">
      <c r="A1042">
        <v>53</v>
      </c>
      <c r="B1042" t="s">
        <v>15</v>
      </c>
      <c r="C1042" t="s">
        <v>19</v>
      </c>
      <c r="D1042">
        <v>1</v>
      </c>
      <c r="E1042" s="3">
        <v>45118</v>
      </c>
      <c r="F1042" t="s">
        <v>33</v>
      </c>
      <c r="G1042" t="s">
        <v>30</v>
      </c>
      <c r="H1042">
        <v>55</v>
      </c>
      <c r="I1042">
        <v>0.15</v>
      </c>
      <c r="J1042">
        <v>0.109</v>
      </c>
      <c r="K1042">
        <v>24.6</v>
      </c>
      <c r="L1042">
        <v>24.07</v>
      </c>
      <c r="M1042">
        <v>82.9</v>
      </c>
      <c r="N1042">
        <v>73.429999999999993</v>
      </c>
      <c r="O1042">
        <v>24.7</v>
      </c>
      <c r="P1042">
        <v>24.21</v>
      </c>
    </row>
    <row r="1043" spans="1:16" x14ac:dyDescent="0.3">
      <c r="A1043">
        <v>53</v>
      </c>
      <c r="B1043" t="str">
        <f>B1042</f>
        <v>set1</v>
      </c>
      <c r="C1043" t="str">
        <f t="shared" ref="C1043:C1061" si="759">C1042</f>
        <v>id1</v>
      </c>
      <c r="D1043">
        <f t="shared" ref="D1043:D1061" si="760">D1042</f>
        <v>1</v>
      </c>
      <c r="E1043" s="3">
        <f t="shared" ref="E1043:E1061" si="761">E1042</f>
        <v>45118</v>
      </c>
      <c r="F1043" t="str">
        <f t="shared" ref="F1043:F1061" si="762">F1042</f>
        <v>16:42-17:02</v>
      </c>
      <c r="G1043" t="str">
        <f t="shared" ref="G1043:G1061" si="763">G1042</f>
        <v>AC</v>
      </c>
      <c r="H1043">
        <f t="shared" ref="H1043:H1061" si="764">H1042</f>
        <v>55</v>
      </c>
      <c r="I1043">
        <v>0.17</v>
      </c>
      <c r="K1043">
        <v>24.5</v>
      </c>
      <c r="M1043">
        <v>79</v>
      </c>
      <c r="O1043">
        <v>24.7</v>
      </c>
    </row>
    <row r="1044" spans="1:16" x14ac:dyDescent="0.3">
      <c r="A1044">
        <v>53</v>
      </c>
      <c r="B1044" t="str">
        <f t="shared" ref="B1044:B1061" si="765">B1043</f>
        <v>set1</v>
      </c>
      <c r="C1044" t="str">
        <f t="shared" si="759"/>
        <v>id1</v>
      </c>
      <c r="D1044">
        <f t="shared" si="760"/>
        <v>1</v>
      </c>
      <c r="E1044" s="3">
        <f t="shared" si="761"/>
        <v>45118</v>
      </c>
      <c r="F1044" t="str">
        <f t="shared" si="762"/>
        <v>16:42-17:02</v>
      </c>
      <c r="G1044" t="str">
        <f t="shared" si="763"/>
        <v>AC</v>
      </c>
      <c r="H1044">
        <f t="shared" si="764"/>
        <v>55</v>
      </c>
      <c r="I1044">
        <v>0.13</v>
      </c>
      <c r="K1044">
        <v>24.6</v>
      </c>
      <c r="M1044">
        <v>76.8</v>
      </c>
      <c r="O1044">
        <v>24.6</v>
      </c>
    </row>
    <row r="1045" spans="1:16" x14ac:dyDescent="0.3">
      <c r="A1045">
        <v>53</v>
      </c>
      <c r="B1045" t="str">
        <f t="shared" si="765"/>
        <v>set1</v>
      </c>
      <c r="C1045" t="str">
        <f t="shared" si="759"/>
        <v>id1</v>
      </c>
      <c r="D1045">
        <f t="shared" si="760"/>
        <v>1</v>
      </c>
      <c r="E1045" s="3">
        <f t="shared" si="761"/>
        <v>45118</v>
      </c>
      <c r="F1045" t="str">
        <f t="shared" si="762"/>
        <v>16:42-17:02</v>
      </c>
      <c r="G1045" t="str">
        <f t="shared" si="763"/>
        <v>AC</v>
      </c>
      <c r="H1045">
        <f t="shared" si="764"/>
        <v>55</v>
      </c>
      <c r="I1045">
        <v>0.12</v>
      </c>
      <c r="K1045">
        <v>24.4</v>
      </c>
      <c r="M1045">
        <v>73.900000000000006</v>
      </c>
      <c r="O1045">
        <v>24.6</v>
      </c>
    </row>
    <row r="1046" spans="1:16" x14ac:dyDescent="0.3">
      <c r="A1046">
        <v>53</v>
      </c>
      <c r="B1046" t="str">
        <f t="shared" si="765"/>
        <v>set1</v>
      </c>
      <c r="C1046" t="str">
        <f t="shared" si="759"/>
        <v>id1</v>
      </c>
      <c r="D1046">
        <f t="shared" si="760"/>
        <v>1</v>
      </c>
      <c r="E1046" s="3">
        <f t="shared" si="761"/>
        <v>45118</v>
      </c>
      <c r="F1046" t="str">
        <f t="shared" si="762"/>
        <v>16:42-17:02</v>
      </c>
      <c r="G1046" t="str">
        <f t="shared" si="763"/>
        <v>AC</v>
      </c>
      <c r="H1046">
        <f t="shared" si="764"/>
        <v>55</v>
      </c>
      <c r="I1046">
        <v>0.12</v>
      </c>
      <c r="K1046">
        <v>24.4</v>
      </c>
      <c r="M1046">
        <v>72.3</v>
      </c>
      <c r="O1046">
        <v>24.5</v>
      </c>
    </row>
    <row r="1047" spans="1:16" x14ac:dyDescent="0.3">
      <c r="A1047">
        <v>53</v>
      </c>
      <c r="B1047" t="str">
        <f t="shared" si="765"/>
        <v>set1</v>
      </c>
      <c r="C1047" t="str">
        <f t="shared" si="759"/>
        <v>id1</v>
      </c>
      <c r="D1047">
        <f t="shared" si="760"/>
        <v>1</v>
      </c>
      <c r="E1047" s="3">
        <f t="shared" si="761"/>
        <v>45118</v>
      </c>
      <c r="F1047" t="str">
        <f t="shared" si="762"/>
        <v>16:42-17:02</v>
      </c>
      <c r="G1047" t="str">
        <f t="shared" si="763"/>
        <v>AC</v>
      </c>
      <c r="H1047">
        <f t="shared" si="764"/>
        <v>55</v>
      </c>
      <c r="I1047">
        <v>0.17</v>
      </c>
      <c r="K1047">
        <v>24.3</v>
      </c>
      <c r="M1047">
        <v>70.7</v>
      </c>
      <c r="O1047">
        <v>24.4</v>
      </c>
    </row>
    <row r="1048" spans="1:16" x14ac:dyDescent="0.3">
      <c r="A1048">
        <v>53</v>
      </c>
      <c r="B1048" t="str">
        <f t="shared" si="765"/>
        <v>set1</v>
      </c>
      <c r="C1048" t="str">
        <f t="shared" si="759"/>
        <v>id1</v>
      </c>
      <c r="D1048">
        <f t="shared" si="760"/>
        <v>1</v>
      </c>
      <c r="E1048" s="3">
        <f t="shared" si="761"/>
        <v>45118</v>
      </c>
      <c r="F1048" t="str">
        <f t="shared" si="762"/>
        <v>16:42-17:02</v>
      </c>
      <c r="G1048" t="str">
        <f t="shared" si="763"/>
        <v>AC</v>
      </c>
      <c r="H1048">
        <f t="shared" si="764"/>
        <v>55</v>
      </c>
      <c r="I1048">
        <v>0.1</v>
      </c>
      <c r="K1048">
        <v>24.2</v>
      </c>
      <c r="M1048">
        <v>69.599999999999994</v>
      </c>
      <c r="O1048">
        <v>24.3</v>
      </c>
    </row>
    <row r="1049" spans="1:16" x14ac:dyDescent="0.3">
      <c r="A1049">
        <v>53</v>
      </c>
      <c r="B1049" t="str">
        <f t="shared" si="765"/>
        <v>set1</v>
      </c>
      <c r="C1049" t="str">
        <f t="shared" si="759"/>
        <v>id1</v>
      </c>
      <c r="D1049">
        <f t="shared" si="760"/>
        <v>1</v>
      </c>
      <c r="E1049" s="3">
        <f t="shared" si="761"/>
        <v>45118</v>
      </c>
      <c r="F1049" t="str">
        <f t="shared" si="762"/>
        <v>16:42-17:02</v>
      </c>
      <c r="G1049" t="str">
        <f t="shared" si="763"/>
        <v>AC</v>
      </c>
      <c r="H1049">
        <f t="shared" si="764"/>
        <v>55</v>
      </c>
      <c r="I1049">
        <v>0.08</v>
      </c>
      <c r="K1049">
        <v>24.1</v>
      </c>
      <c r="M1049">
        <v>68.400000000000006</v>
      </c>
      <c r="O1049">
        <v>24.2</v>
      </c>
    </row>
    <row r="1050" spans="1:16" x14ac:dyDescent="0.3">
      <c r="A1050">
        <v>53</v>
      </c>
      <c r="B1050" t="str">
        <f t="shared" si="765"/>
        <v>set1</v>
      </c>
      <c r="C1050" t="str">
        <f t="shared" si="759"/>
        <v>id1</v>
      </c>
      <c r="D1050">
        <f t="shared" si="760"/>
        <v>1</v>
      </c>
      <c r="E1050" s="3">
        <f t="shared" si="761"/>
        <v>45118</v>
      </c>
      <c r="F1050" t="str">
        <f t="shared" si="762"/>
        <v>16:42-17:02</v>
      </c>
      <c r="G1050" t="str">
        <f t="shared" si="763"/>
        <v>AC</v>
      </c>
      <c r="H1050">
        <f t="shared" si="764"/>
        <v>55</v>
      </c>
      <c r="I1050">
        <v>0.17</v>
      </c>
      <c r="K1050">
        <v>24</v>
      </c>
      <c r="M1050">
        <v>67.8</v>
      </c>
      <c r="O1050">
        <v>24.1</v>
      </c>
    </row>
    <row r="1051" spans="1:16" x14ac:dyDescent="0.3">
      <c r="A1051">
        <v>53</v>
      </c>
      <c r="B1051" t="str">
        <f t="shared" si="765"/>
        <v>set1</v>
      </c>
      <c r="C1051" t="str">
        <f t="shared" si="759"/>
        <v>id1</v>
      </c>
      <c r="D1051">
        <f t="shared" si="760"/>
        <v>1</v>
      </c>
      <c r="E1051" s="3">
        <f t="shared" si="761"/>
        <v>45118</v>
      </c>
      <c r="F1051" t="str">
        <f t="shared" si="762"/>
        <v>16:42-17:02</v>
      </c>
      <c r="G1051" t="str">
        <f t="shared" si="763"/>
        <v>AC</v>
      </c>
      <c r="H1051">
        <f t="shared" si="764"/>
        <v>55</v>
      </c>
      <c r="I1051">
        <v>0.21</v>
      </c>
      <c r="K1051">
        <v>23.9</v>
      </c>
      <c r="M1051">
        <v>66.900000000000006</v>
      </c>
      <c r="O1051">
        <v>24</v>
      </c>
    </row>
    <row r="1052" spans="1:16" x14ac:dyDescent="0.3">
      <c r="A1052">
        <v>53</v>
      </c>
      <c r="B1052" t="str">
        <f t="shared" si="765"/>
        <v>set1</v>
      </c>
      <c r="C1052" t="str">
        <f t="shared" si="759"/>
        <v>id1</v>
      </c>
      <c r="D1052">
        <f t="shared" si="760"/>
        <v>1</v>
      </c>
      <c r="E1052" s="3">
        <f t="shared" si="761"/>
        <v>45118</v>
      </c>
      <c r="F1052" t="str">
        <f t="shared" si="762"/>
        <v>16:42-17:02</v>
      </c>
      <c r="G1052" t="str">
        <f t="shared" si="763"/>
        <v>AC</v>
      </c>
      <c r="H1052">
        <f t="shared" si="764"/>
        <v>55</v>
      </c>
      <c r="I1052">
        <v>0.18</v>
      </c>
      <c r="K1052">
        <v>23.6</v>
      </c>
      <c r="M1052">
        <v>66.599999999999994</v>
      </c>
      <c r="O1052">
        <v>23.9</v>
      </c>
    </row>
    <row r="1053" spans="1:16" x14ac:dyDescent="0.3">
      <c r="A1053">
        <v>53</v>
      </c>
      <c r="B1053" t="str">
        <f t="shared" si="765"/>
        <v>set1</v>
      </c>
      <c r="C1053" t="str">
        <f t="shared" si="759"/>
        <v>id1</v>
      </c>
      <c r="D1053">
        <f t="shared" si="760"/>
        <v>1</v>
      </c>
      <c r="E1053" s="3">
        <f t="shared" si="761"/>
        <v>45118</v>
      </c>
      <c r="F1053" t="str">
        <f t="shared" si="762"/>
        <v>16:42-17:02</v>
      </c>
      <c r="G1053" t="str">
        <f t="shared" si="763"/>
        <v>AC</v>
      </c>
      <c r="H1053">
        <f t="shared" si="764"/>
        <v>55</v>
      </c>
      <c r="I1053">
        <v>0.08</v>
      </c>
      <c r="K1053">
        <v>23.7</v>
      </c>
      <c r="M1053">
        <v>68</v>
      </c>
      <c r="O1053">
        <v>23.9</v>
      </c>
    </row>
    <row r="1054" spans="1:16" x14ac:dyDescent="0.3">
      <c r="A1054">
        <v>53</v>
      </c>
      <c r="B1054" t="str">
        <f t="shared" si="765"/>
        <v>set1</v>
      </c>
      <c r="C1054" t="str">
        <f t="shared" si="759"/>
        <v>id1</v>
      </c>
      <c r="D1054">
        <f t="shared" si="760"/>
        <v>1</v>
      </c>
      <c r="E1054" s="3">
        <f t="shared" si="761"/>
        <v>45118</v>
      </c>
      <c r="F1054" t="str">
        <f t="shared" si="762"/>
        <v>16:42-17:02</v>
      </c>
      <c r="G1054" t="str">
        <f t="shared" si="763"/>
        <v>AC</v>
      </c>
      <c r="H1054">
        <f t="shared" si="764"/>
        <v>55</v>
      </c>
      <c r="I1054">
        <v>0.1</v>
      </c>
      <c r="K1054">
        <v>23.6</v>
      </c>
      <c r="M1054">
        <v>69</v>
      </c>
      <c r="O1054">
        <v>23.8</v>
      </c>
    </row>
    <row r="1055" spans="1:16" x14ac:dyDescent="0.3">
      <c r="A1055">
        <v>53</v>
      </c>
      <c r="B1055" t="str">
        <f t="shared" si="765"/>
        <v>set1</v>
      </c>
      <c r="C1055" t="str">
        <f t="shared" si="759"/>
        <v>id1</v>
      </c>
      <c r="D1055">
        <f t="shared" si="760"/>
        <v>1</v>
      </c>
      <c r="E1055" s="3">
        <f t="shared" si="761"/>
        <v>45118</v>
      </c>
      <c r="F1055" t="str">
        <f t="shared" si="762"/>
        <v>16:42-17:02</v>
      </c>
      <c r="G1055" t="str">
        <f t="shared" si="763"/>
        <v>AC</v>
      </c>
      <c r="H1055">
        <f t="shared" si="764"/>
        <v>55</v>
      </c>
      <c r="I1055">
        <v>0.14000000000000001</v>
      </c>
      <c r="K1055">
        <v>23.7</v>
      </c>
      <c r="M1055">
        <v>70.3</v>
      </c>
      <c r="O1055">
        <v>23.9</v>
      </c>
    </row>
    <row r="1056" spans="1:16" x14ac:dyDescent="0.3">
      <c r="A1056">
        <v>53</v>
      </c>
      <c r="B1056" t="str">
        <f t="shared" si="765"/>
        <v>set1</v>
      </c>
      <c r="C1056" t="str">
        <f t="shared" si="759"/>
        <v>id1</v>
      </c>
      <c r="D1056">
        <f t="shared" si="760"/>
        <v>1</v>
      </c>
      <c r="E1056" s="3">
        <f t="shared" si="761"/>
        <v>45118</v>
      </c>
      <c r="F1056" t="str">
        <f t="shared" si="762"/>
        <v>16:42-17:02</v>
      </c>
      <c r="G1056" t="str">
        <f t="shared" si="763"/>
        <v>AC</v>
      </c>
      <c r="H1056">
        <f t="shared" si="764"/>
        <v>55</v>
      </c>
      <c r="I1056">
        <v>0.04</v>
      </c>
      <c r="K1056">
        <v>23.7</v>
      </c>
      <c r="M1056">
        <v>73</v>
      </c>
      <c r="O1056">
        <v>23.9</v>
      </c>
    </row>
    <row r="1057" spans="1:16" x14ac:dyDescent="0.3">
      <c r="A1057">
        <v>53</v>
      </c>
      <c r="B1057" t="str">
        <f t="shared" si="765"/>
        <v>set1</v>
      </c>
      <c r="C1057" t="str">
        <f t="shared" si="759"/>
        <v>id1</v>
      </c>
      <c r="D1057">
        <f t="shared" si="760"/>
        <v>1</v>
      </c>
      <c r="E1057" s="3">
        <f t="shared" si="761"/>
        <v>45118</v>
      </c>
      <c r="F1057" t="str">
        <f t="shared" si="762"/>
        <v>16:42-17:02</v>
      </c>
      <c r="G1057" t="str">
        <f t="shared" si="763"/>
        <v>AC</v>
      </c>
      <c r="H1057">
        <f t="shared" si="764"/>
        <v>55</v>
      </c>
      <c r="I1057">
        <v>0.05</v>
      </c>
      <c r="K1057">
        <v>23.8</v>
      </c>
      <c r="M1057">
        <v>75.400000000000006</v>
      </c>
      <c r="O1057">
        <v>24</v>
      </c>
    </row>
    <row r="1058" spans="1:16" x14ac:dyDescent="0.3">
      <c r="A1058">
        <v>53</v>
      </c>
      <c r="B1058" t="str">
        <f t="shared" si="765"/>
        <v>set1</v>
      </c>
      <c r="C1058" t="str">
        <f t="shared" si="759"/>
        <v>id1</v>
      </c>
      <c r="D1058">
        <f t="shared" si="760"/>
        <v>1</v>
      </c>
      <c r="E1058" s="3">
        <f t="shared" si="761"/>
        <v>45118</v>
      </c>
      <c r="F1058" t="str">
        <f t="shared" si="762"/>
        <v>16:42-17:02</v>
      </c>
      <c r="G1058" t="str">
        <f t="shared" si="763"/>
        <v>AC</v>
      </c>
      <c r="H1058">
        <f t="shared" si="764"/>
        <v>55</v>
      </c>
      <c r="I1058">
        <v>0.05</v>
      </c>
      <c r="K1058">
        <v>23.9</v>
      </c>
      <c r="M1058">
        <v>77.3</v>
      </c>
      <c r="O1058">
        <v>24</v>
      </c>
    </row>
    <row r="1059" spans="1:16" x14ac:dyDescent="0.3">
      <c r="A1059">
        <v>53</v>
      </c>
      <c r="B1059" t="str">
        <f t="shared" si="765"/>
        <v>set1</v>
      </c>
      <c r="C1059" t="str">
        <f t="shared" si="759"/>
        <v>id1</v>
      </c>
      <c r="D1059">
        <f t="shared" si="760"/>
        <v>1</v>
      </c>
      <c r="E1059" s="3">
        <f t="shared" si="761"/>
        <v>45118</v>
      </c>
      <c r="F1059" t="str">
        <f t="shared" si="762"/>
        <v>16:42-17:02</v>
      </c>
      <c r="G1059" t="str">
        <f t="shared" si="763"/>
        <v>AC</v>
      </c>
      <c r="H1059">
        <f t="shared" si="764"/>
        <v>55</v>
      </c>
      <c r="I1059">
        <v>7.0000000000000007E-2</v>
      </c>
      <c r="K1059">
        <v>24.1</v>
      </c>
      <c r="M1059">
        <v>79.2</v>
      </c>
      <c r="O1059">
        <v>24.2</v>
      </c>
    </row>
    <row r="1060" spans="1:16" x14ac:dyDescent="0.3">
      <c r="A1060">
        <v>53</v>
      </c>
      <c r="B1060" t="str">
        <f t="shared" si="765"/>
        <v>set1</v>
      </c>
      <c r="C1060" t="str">
        <f t="shared" si="759"/>
        <v>id1</v>
      </c>
      <c r="D1060">
        <f t="shared" si="760"/>
        <v>1</v>
      </c>
      <c r="E1060" s="3">
        <f t="shared" si="761"/>
        <v>45118</v>
      </c>
      <c r="F1060" t="str">
        <f t="shared" si="762"/>
        <v>16:42-17:02</v>
      </c>
      <c r="G1060" t="str">
        <f t="shared" si="763"/>
        <v>AC</v>
      </c>
      <c r="H1060">
        <f t="shared" si="764"/>
        <v>55</v>
      </c>
      <c r="I1060">
        <v>0.03</v>
      </c>
      <c r="K1060">
        <v>24.1</v>
      </c>
      <c r="M1060">
        <v>79.900000000000006</v>
      </c>
      <c r="O1060">
        <v>24.2</v>
      </c>
    </row>
    <row r="1061" spans="1:16" x14ac:dyDescent="0.3">
      <c r="A1061">
        <v>53</v>
      </c>
      <c r="B1061" t="str">
        <f t="shared" si="765"/>
        <v>set1</v>
      </c>
      <c r="C1061" t="str">
        <f t="shared" si="759"/>
        <v>id1</v>
      </c>
      <c r="D1061">
        <f t="shared" si="760"/>
        <v>1</v>
      </c>
      <c r="E1061" s="3">
        <f t="shared" si="761"/>
        <v>45118</v>
      </c>
      <c r="F1061" t="str">
        <f t="shared" si="762"/>
        <v>16:42-17:02</v>
      </c>
      <c r="G1061" t="str">
        <f t="shared" si="763"/>
        <v>AC</v>
      </c>
      <c r="H1061">
        <f t="shared" si="764"/>
        <v>55</v>
      </c>
      <c r="I1061">
        <v>0.02</v>
      </c>
      <c r="K1061">
        <v>24.2</v>
      </c>
      <c r="M1061">
        <v>81.599999999999994</v>
      </c>
      <c r="O1061">
        <v>24.3</v>
      </c>
    </row>
    <row r="1062" spans="1:16" x14ac:dyDescent="0.3">
      <c r="A1062">
        <v>54</v>
      </c>
      <c r="B1062" t="s">
        <v>15</v>
      </c>
      <c r="C1062" t="s">
        <v>21</v>
      </c>
      <c r="D1062">
        <v>3</v>
      </c>
      <c r="E1062" s="3">
        <v>45118</v>
      </c>
      <c r="F1062" t="s">
        <v>33</v>
      </c>
      <c r="G1062" t="s">
        <v>30</v>
      </c>
      <c r="H1062">
        <v>55</v>
      </c>
      <c r="I1062">
        <v>0.05</v>
      </c>
      <c r="J1062">
        <v>7.3000000000000023E-2</v>
      </c>
      <c r="K1062">
        <v>25.3</v>
      </c>
      <c r="L1062">
        <v>24.934999999999999</v>
      </c>
      <c r="M1062">
        <v>79.2</v>
      </c>
      <c r="N1062">
        <v>69.485000000000014</v>
      </c>
      <c r="O1062">
        <v>25</v>
      </c>
      <c r="P1062">
        <v>24.58</v>
      </c>
    </row>
    <row r="1063" spans="1:16" x14ac:dyDescent="0.3">
      <c r="A1063">
        <v>54</v>
      </c>
      <c r="B1063" t="str">
        <f>B1062</f>
        <v>set1</v>
      </c>
      <c r="C1063" t="str">
        <f t="shared" ref="C1063:C1081" si="766">C1062</f>
        <v>id3</v>
      </c>
      <c r="D1063">
        <f t="shared" ref="D1063:D1081" si="767">D1062</f>
        <v>3</v>
      </c>
      <c r="E1063" s="3">
        <f t="shared" ref="E1063:E1081" si="768">E1062</f>
        <v>45118</v>
      </c>
      <c r="F1063" t="str">
        <f t="shared" ref="F1063:F1081" si="769">F1062</f>
        <v>16:42-17:02</v>
      </c>
      <c r="G1063" t="str">
        <f t="shared" ref="G1063:G1081" si="770">G1062</f>
        <v>AC</v>
      </c>
      <c r="H1063">
        <f t="shared" ref="H1063:H1081" si="771">H1062</f>
        <v>55</v>
      </c>
      <c r="I1063">
        <v>0.02</v>
      </c>
      <c r="K1063">
        <v>25.3</v>
      </c>
      <c r="M1063">
        <v>76.599999999999994</v>
      </c>
      <c r="O1063">
        <v>25</v>
      </c>
    </row>
    <row r="1064" spans="1:16" x14ac:dyDescent="0.3">
      <c r="A1064">
        <v>54</v>
      </c>
      <c r="B1064" t="str">
        <f t="shared" ref="B1064:B1081" si="772">B1063</f>
        <v>set1</v>
      </c>
      <c r="C1064" t="str">
        <f t="shared" si="766"/>
        <v>id3</v>
      </c>
      <c r="D1064">
        <f t="shared" si="767"/>
        <v>3</v>
      </c>
      <c r="E1064" s="3">
        <f t="shared" si="768"/>
        <v>45118</v>
      </c>
      <c r="F1064" t="str">
        <f t="shared" si="769"/>
        <v>16:42-17:02</v>
      </c>
      <c r="G1064" t="str">
        <f t="shared" si="770"/>
        <v>AC</v>
      </c>
      <c r="H1064">
        <f t="shared" si="771"/>
        <v>55</v>
      </c>
      <c r="I1064">
        <v>0.05</v>
      </c>
      <c r="K1064">
        <v>25.3</v>
      </c>
      <c r="M1064">
        <v>74</v>
      </c>
      <c r="O1064">
        <v>25.1</v>
      </c>
    </row>
    <row r="1065" spans="1:16" x14ac:dyDescent="0.3">
      <c r="A1065">
        <v>54</v>
      </c>
      <c r="B1065" t="str">
        <f t="shared" si="772"/>
        <v>set1</v>
      </c>
      <c r="C1065" t="str">
        <f t="shared" si="766"/>
        <v>id3</v>
      </c>
      <c r="D1065">
        <f t="shared" si="767"/>
        <v>3</v>
      </c>
      <c r="E1065" s="3">
        <f t="shared" si="768"/>
        <v>45118</v>
      </c>
      <c r="F1065" t="str">
        <f t="shared" si="769"/>
        <v>16:42-17:02</v>
      </c>
      <c r="G1065" t="str">
        <f t="shared" si="770"/>
        <v>AC</v>
      </c>
      <c r="H1065">
        <f t="shared" si="771"/>
        <v>55</v>
      </c>
      <c r="I1065">
        <v>0.13</v>
      </c>
      <c r="K1065">
        <v>25.3</v>
      </c>
      <c r="M1065">
        <v>71.900000000000006</v>
      </c>
      <c r="O1065">
        <v>25</v>
      </c>
    </row>
    <row r="1066" spans="1:16" x14ac:dyDescent="0.3">
      <c r="A1066">
        <v>54</v>
      </c>
      <c r="B1066" t="str">
        <f t="shared" si="772"/>
        <v>set1</v>
      </c>
      <c r="C1066" t="str">
        <f t="shared" si="766"/>
        <v>id3</v>
      </c>
      <c r="D1066">
        <f t="shared" si="767"/>
        <v>3</v>
      </c>
      <c r="E1066" s="3">
        <f t="shared" si="768"/>
        <v>45118</v>
      </c>
      <c r="F1066" t="str">
        <f t="shared" si="769"/>
        <v>16:42-17:02</v>
      </c>
      <c r="G1066" t="str">
        <f t="shared" si="770"/>
        <v>AC</v>
      </c>
      <c r="H1066">
        <f t="shared" si="771"/>
        <v>55</v>
      </c>
      <c r="I1066">
        <v>0.02</v>
      </c>
      <c r="K1066">
        <v>25.1</v>
      </c>
      <c r="M1066">
        <v>70.099999999999994</v>
      </c>
      <c r="O1066">
        <v>25</v>
      </c>
    </row>
    <row r="1067" spans="1:16" x14ac:dyDescent="0.3">
      <c r="A1067">
        <v>54</v>
      </c>
      <c r="B1067" t="str">
        <f t="shared" si="772"/>
        <v>set1</v>
      </c>
      <c r="C1067" t="str">
        <f t="shared" si="766"/>
        <v>id3</v>
      </c>
      <c r="D1067">
        <f t="shared" si="767"/>
        <v>3</v>
      </c>
      <c r="E1067" s="3">
        <f t="shared" si="768"/>
        <v>45118</v>
      </c>
      <c r="F1067" t="str">
        <f t="shared" si="769"/>
        <v>16:42-17:02</v>
      </c>
      <c r="G1067" t="str">
        <f t="shared" si="770"/>
        <v>AC</v>
      </c>
      <c r="H1067">
        <f t="shared" si="771"/>
        <v>55</v>
      </c>
      <c r="I1067">
        <v>0.12</v>
      </c>
      <c r="K1067">
        <v>25.1</v>
      </c>
      <c r="M1067">
        <v>68.400000000000006</v>
      </c>
      <c r="O1067">
        <v>24.8</v>
      </c>
    </row>
    <row r="1068" spans="1:16" x14ac:dyDescent="0.3">
      <c r="A1068">
        <v>54</v>
      </c>
      <c r="B1068" t="str">
        <f t="shared" si="772"/>
        <v>set1</v>
      </c>
      <c r="C1068" t="str">
        <f t="shared" si="766"/>
        <v>id3</v>
      </c>
      <c r="D1068">
        <f t="shared" si="767"/>
        <v>3</v>
      </c>
      <c r="E1068" s="3">
        <f t="shared" si="768"/>
        <v>45118</v>
      </c>
      <c r="F1068" t="str">
        <f t="shared" si="769"/>
        <v>16:42-17:02</v>
      </c>
      <c r="G1068" t="str">
        <f t="shared" si="770"/>
        <v>AC</v>
      </c>
      <c r="H1068">
        <f t="shared" si="771"/>
        <v>55</v>
      </c>
      <c r="I1068">
        <v>7.0000000000000007E-2</v>
      </c>
      <c r="K1068">
        <v>25</v>
      </c>
      <c r="M1068">
        <v>67</v>
      </c>
      <c r="O1068">
        <v>24.7</v>
      </c>
    </row>
    <row r="1069" spans="1:16" x14ac:dyDescent="0.3">
      <c r="A1069">
        <v>54</v>
      </c>
      <c r="B1069" t="str">
        <f t="shared" si="772"/>
        <v>set1</v>
      </c>
      <c r="C1069" t="str">
        <f t="shared" si="766"/>
        <v>id3</v>
      </c>
      <c r="D1069">
        <f t="shared" si="767"/>
        <v>3</v>
      </c>
      <c r="E1069" s="3">
        <f t="shared" si="768"/>
        <v>45118</v>
      </c>
      <c r="F1069" t="str">
        <f t="shared" si="769"/>
        <v>16:42-17:02</v>
      </c>
      <c r="G1069" t="str">
        <f t="shared" si="770"/>
        <v>AC</v>
      </c>
      <c r="H1069">
        <f t="shared" si="771"/>
        <v>55</v>
      </c>
      <c r="I1069">
        <v>0.13</v>
      </c>
      <c r="K1069">
        <v>24.9</v>
      </c>
      <c r="M1069">
        <v>65.900000000000006</v>
      </c>
      <c r="O1069">
        <v>24.6</v>
      </c>
    </row>
    <row r="1070" spans="1:16" x14ac:dyDescent="0.3">
      <c r="A1070">
        <v>54</v>
      </c>
      <c r="B1070" t="str">
        <f t="shared" si="772"/>
        <v>set1</v>
      </c>
      <c r="C1070" t="str">
        <f t="shared" si="766"/>
        <v>id3</v>
      </c>
      <c r="D1070">
        <f t="shared" si="767"/>
        <v>3</v>
      </c>
      <c r="E1070" s="3">
        <f t="shared" si="768"/>
        <v>45118</v>
      </c>
      <c r="F1070" t="str">
        <f t="shared" si="769"/>
        <v>16:42-17:02</v>
      </c>
      <c r="G1070" t="str">
        <f t="shared" si="770"/>
        <v>AC</v>
      </c>
      <c r="H1070">
        <f t="shared" si="771"/>
        <v>55</v>
      </c>
      <c r="I1070">
        <v>0.02</v>
      </c>
      <c r="K1070">
        <v>24.9</v>
      </c>
      <c r="M1070">
        <v>65</v>
      </c>
      <c r="O1070">
        <v>24.6</v>
      </c>
    </row>
    <row r="1071" spans="1:16" x14ac:dyDescent="0.3">
      <c r="A1071">
        <v>54</v>
      </c>
      <c r="B1071" t="str">
        <f t="shared" si="772"/>
        <v>set1</v>
      </c>
      <c r="C1071" t="str">
        <f t="shared" si="766"/>
        <v>id3</v>
      </c>
      <c r="D1071">
        <f t="shared" si="767"/>
        <v>3</v>
      </c>
      <c r="E1071" s="3">
        <f t="shared" si="768"/>
        <v>45118</v>
      </c>
      <c r="F1071" t="str">
        <f t="shared" si="769"/>
        <v>16:42-17:02</v>
      </c>
      <c r="G1071" t="str">
        <f t="shared" si="770"/>
        <v>AC</v>
      </c>
      <c r="H1071">
        <f t="shared" si="771"/>
        <v>55</v>
      </c>
      <c r="I1071">
        <v>0.11</v>
      </c>
      <c r="K1071">
        <v>24.9</v>
      </c>
      <c r="M1071">
        <v>64.400000000000006</v>
      </c>
      <c r="O1071">
        <v>24.4</v>
      </c>
    </row>
    <row r="1072" spans="1:16" x14ac:dyDescent="0.3">
      <c r="A1072">
        <v>54</v>
      </c>
      <c r="B1072" t="str">
        <f t="shared" si="772"/>
        <v>set1</v>
      </c>
      <c r="C1072" t="str">
        <f t="shared" si="766"/>
        <v>id3</v>
      </c>
      <c r="D1072">
        <f t="shared" si="767"/>
        <v>3</v>
      </c>
      <c r="E1072" s="3">
        <f t="shared" si="768"/>
        <v>45118</v>
      </c>
      <c r="F1072" t="str">
        <f t="shared" si="769"/>
        <v>16:42-17:02</v>
      </c>
      <c r="G1072" t="str">
        <f t="shared" si="770"/>
        <v>AC</v>
      </c>
      <c r="H1072">
        <f t="shared" si="771"/>
        <v>55</v>
      </c>
      <c r="I1072">
        <v>0.13</v>
      </c>
      <c r="K1072">
        <v>24.8</v>
      </c>
      <c r="M1072">
        <v>63.7</v>
      </c>
      <c r="O1072">
        <v>24.4</v>
      </c>
    </row>
    <row r="1073" spans="1:16" x14ac:dyDescent="0.3">
      <c r="A1073">
        <v>54</v>
      </c>
      <c r="B1073" t="str">
        <f t="shared" si="772"/>
        <v>set1</v>
      </c>
      <c r="C1073" t="str">
        <f t="shared" si="766"/>
        <v>id3</v>
      </c>
      <c r="D1073">
        <f t="shared" si="767"/>
        <v>3</v>
      </c>
      <c r="E1073" s="3">
        <f t="shared" si="768"/>
        <v>45118</v>
      </c>
      <c r="F1073" t="str">
        <f t="shared" si="769"/>
        <v>16:42-17:02</v>
      </c>
      <c r="G1073" t="str">
        <f t="shared" si="770"/>
        <v>AC</v>
      </c>
      <c r="H1073">
        <f t="shared" si="771"/>
        <v>55</v>
      </c>
      <c r="I1073">
        <v>0.09</v>
      </c>
      <c r="K1073">
        <v>24.7</v>
      </c>
      <c r="M1073">
        <v>64</v>
      </c>
      <c r="O1073">
        <v>24.3</v>
      </c>
    </row>
    <row r="1074" spans="1:16" x14ac:dyDescent="0.3">
      <c r="A1074">
        <v>54</v>
      </c>
      <c r="B1074" t="str">
        <f t="shared" si="772"/>
        <v>set1</v>
      </c>
      <c r="C1074" t="str">
        <f t="shared" si="766"/>
        <v>id3</v>
      </c>
      <c r="D1074">
        <f t="shared" si="767"/>
        <v>3</v>
      </c>
      <c r="E1074" s="3">
        <f t="shared" si="768"/>
        <v>45118</v>
      </c>
      <c r="F1074" t="str">
        <f t="shared" si="769"/>
        <v>16:42-17:02</v>
      </c>
      <c r="G1074" t="str">
        <f t="shared" si="770"/>
        <v>AC</v>
      </c>
      <c r="H1074">
        <f t="shared" si="771"/>
        <v>55</v>
      </c>
      <c r="I1074">
        <v>0.06</v>
      </c>
      <c r="K1074">
        <v>24.7</v>
      </c>
      <c r="M1074">
        <v>64.7</v>
      </c>
      <c r="O1074">
        <v>24.3</v>
      </c>
    </row>
    <row r="1075" spans="1:16" x14ac:dyDescent="0.3">
      <c r="A1075">
        <v>54</v>
      </c>
      <c r="B1075" t="str">
        <f t="shared" si="772"/>
        <v>set1</v>
      </c>
      <c r="C1075" t="str">
        <f t="shared" si="766"/>
        <v>id3</v>
      </c>
      <c r="D1075">
        <f t="shared" si="767"/>
        <v>3</v>
      </c>
      <c r="E1075" s="3">
        <f t="shared" si="768"/>
        <v>45118</v>
      </c>
      <c r="F1075" t="str">
        <f t="shared" si="769"/>
        <v>16:42-17:02</v>
      </c>
      <c r="G1075" t="str">
        <f t="shared" si="770"/>
        <v>AC</v>
      </c>
      <c r="H1075">
        <f t="shared" si="771"/>
        <v>55</v>
      </c>
      <c r="I1075">
        <v>0.09</v>
      </c>
      <c r="K1075">
        <v>24.7</v>
      </c>
      <c r="M1075">
        <v>66.3</v>
      </c>
      <c r="O1075">
        <v>24.2</v>
      </c>
    </row>
    <row r="1076" spans="1:16" x14ac:dyDescent="0.3">
      <c r="A1076">
        <v>54</v>
      </c>
      <c r="B1076" t="str">
        <f t="shared" si="772"/>
        <v>set1</v>
      </c>
      <c r="C1076" t="str">
        <f t="shared" si="766"/>
        <v>id3</v>
      </c>
      <c r="D1076">
        <f t="shared" si="767"/>
        <v>3</v>
      </c>
      <c r="E1076" s="3">
        <f t="shared" si="768"/>
        <v>45118</v>
      </c>
      <c r="F1076" t="str">
        <f t="shared" si="769"/>
        <v>16:42-17:02</v>
      </c>
      <c r="G1076" t="str">
        <f t="shared" si="770"/>
        <v>AC</v>
      </c>
      <c r="H1076">
        <f t="shared" si="771"/>
        <v>55</v>
      </c>
      <c r="I1076">
        <v>0.09</v>
      </c>
      <c r="K1076">
        <v>24.7</v>
      </c>
      <c r="M1076">
        <v>67.8</v>
      </c>
      <c r="O1076">
        <v>24.2</v>
      </c>
    </row>
    <row r="1077" spans="1:16" x14ac:dyDescent="0.3">
      <c r="A1077">
        <v>54</v>
      </c>
      <c r="B1077" t="str">
        <f t="shared" si="772"/>
        <v>set1</v>
      </c>
      <c r="C1077" t="str">
        <f t="shared" si="766"/>
        <v>id3</v>
      </c>
      <c r="D1077">
        <f t="shared" si="767"/>
        <v>3</v>
      </c>
      <c r="E1077" s="3">
        <f t="shared" si="768"/>
        <v>45118</v>
      </c>
      <c r="F1077" t="str">
        <f t="shared" si="769"/>
        <v>16:42-17:02</v>
      </c>
      <c r="G1077" t="str">
        <f t="shared" si="770"/>
        <v>AC</v>
      </c>
      <c r="H1077">
        <f t="shared" si="771"/>
        <v>55</v>
      </c>
      <c r="I1077">
        <v>0.08</v>
      </c>
      <c r="K1077">
        <v>24.7</v>
      </c>
      <c r="M1077">
        <v>68.900000000000006</v>
      </c>
      <c r="O1077">
        <v>24.2</v>
      </c>
    </row>
    <row r="1078" spans="1:16" x14ac:dyDescent="0.3">
      <c r="A1078">
        <v>54</v>
      </c>
      <c r="B1078" t="str">
        <f t="shared" si="772"/>
        <v>set1</v>
      </c>
      <c r="C1078" t="str">
        <f t="shared" si="766"/>
        <v>id3</v>
      </c>
      <c r="D1078">
        <f t="shared" si="767"/>
        <v>3</v>
      </c>
      <c r="E1078" s="3">
        <f t="shared" si="768"/>
        <v>45118</v>
      </c>
      <c r="F1078" t="str">
        <f t="shared" si="769"/>
        <v>16:42-17:02</v>
      </c>
      <c r="G1078" t="str">
        <f t="shared" si="770"/>
        <v>AC</v>
      </c>
      <c r="H1078">
        <f t="shared" si="771"/>
        <v>55</v>
      </c>
      <c r="I1078">
        <v>0.06</v>
      </c>
      <c r="K1078">
        <v>24.7</v>
      </c>
      <c r="M1078">
        <v>70.900000000000006</v>
      </c>
      <c r="O1078">
        <v>24.3</v>
      </c>
    </row>
    <row r="1079" spans="1:16" x14ac:dyDescent="0.3">
      <c r="A1079">
        <v>54</v>
      </c>
      <c r="B1079" t="str">
        <f t="shared" si="772"/>
        <v>set1</v>
      </c>
      <c r="C1079" t="str">
        <f t="shared" si="766"/>
        <v>id3</v>
      </c>
      <c r="D1079">
        <f t="shared" si="767"/>
        <v>3</v>
      </c>
      <c r="E1079" s="3">
        <f t="shared" si="768"/>
        <v>45118</v>
      </c>
      <c r="F1079" t="str">
        <f t="shared" si="769"/>
        <v>16:42-17:02</v>
      </c>
      <c r="G1079" t="str">
        <f t="shared" si="770"/>
        <v>AC</v>
      </c>
      <c r="H1079">
        <f t="shared" si="771"/>
        <v>55</v>
      </c>
      <c r="I1079">
        <v>7.0000000000000007E-2</v>
      </c>
      <c r="K1079">
        <v>24.8</v>
      </c>
      <c r="M1079">
        <v>72.2</v>
      </c>
      <c r="O1079">
        <v>24.4</v>
      </c>
    </row>
    <row r="1080" spans="1:16" x14ac:dyDescent="0.3">
      <c r="A1080">
        <v>54</v>
      </c>
      <c r="B1080" t="str">
        <f t="shared" si="772"/>
        <v>set1</v>
      </c>
      <c r="C1080" t="str">
        <f t="shared" si="766"/>
        <v>id3</v>
      </c>
      <c r="D1080">
        <f t="shared" si="767"/>
        <v>3</v>
      </c>
      <c r="E1080" s="3">
        <f t="shared" si="768"/>
        <v>45118</v>
      </c>
      <c r="F1080" t="str">
        <f t="shared" si="769"/>
        <v>16:42-17:02</v>
      </c>
      <c r="G1080" t="str">
        <f t="shared" si="770"/>
        <v>AC</v>
      </c>
      <c r="H1080">
        <f t="shared" si="771"/>
        <v>55</v>
      </c>
      <c r="I1080">
        <v>0.04</v>
      </c>
      <c r="K1080">
        <v>24.9</v>
      </c>
      <c r="M1080">
        <v>73.8</v>
      </c>
      <c r="O1080">
        <v>24.5</v>
      </c>
    </row>
    <row r="1081" spans="1:16" x14ac:dyDescent="0.3">
      <c r="A1081">
        <v>54</v>
      </c>
      <c r="B1081" t="str">
        <f t="shared" si="772"/>
        <v>set1</v>
      </c>
      <c r="C1081" t="str">
        <f t="shared" si="766"/>
        <v>id3</v>
      </c>
      <c r="D1081">
        <f t="shared" si="767"/>
        <v>3</v>
      </c>
      <c r="E1081" s="3">
        <f t="shared" si="768"/>
        <v>45118</v>
      </c>
      <c r="F1081" t="str">
        <f t="shared" si="769"/>
        <v>16:42-17:02</v>
      </c>
      <c r="G1081" t="str">
        <f t="shared" si="770"/>
        <v>AC</v>
      </c>
      <c r="H1081">
        <f t="shared" si="771"/>
        <v>55</v>
      </c>
      <c r="I1081">
        <v>0.03</v>
      </c>
      <c r="K1081">
        <v>24.9</v>
      </c>
      <c r="M1081">
        <v>74.900000000000006</v>
      </c>
      <c r="O1081">
        <v>24.6</v>
      </c>
    </row>
    <row r="1082" spans="1:16" x14ac:dyDescent="0.3">
      <c r="A1082">
        <v>55</v>
      </c>
      <c r="B1082" t="s">
        <v>34</v>
      </c>
      <c r="C1082" t="s">
        <v>16</v>
      </c>
      <c r="D1082">
        <v>8</v>
      </c>
      <c r="E1082" s="3">
        <v>45119</v>
      </c>
      <c r="F1082" t="s">
        <v>35</v>
      </c>
      <c r="G1082" t="s">
        <v>30</v>
      </c>
      <c r="H1082">
        <v>55</v>
      </c>
      <c r="I1082">
        <f>AVERAGE(I1102,I1142)</f>
        <v>0.13</v>
      </c>
      <c r="J1082">
        <v>8.7250000000000008E-2</v>
      </c>
      <c r="K1082">
        <f>AVERAGE(K1102,K1142)</f>
        <v>25.1</v>
      </c>
      <c r="L1082">
        <v>24.672499999999999</v>
      </c>
      <c r="M1082">
        <f>AVERAGE(M1102,M1142)</f>
        <v>74.650000000000006</v>
      </c>
      <c r="N1082">
        <v>70.152500000000003</v>
      </c>
      <c r="O1082">
        <f>AVERAGE(O1102,O1142)</f>
        <v>25.049999999999997</v>
      </c>
      <c r="P1082">
        <v>24.495000000000001</v>
      </c>
    </row>
    <row r="1083" spans="1:16" x14ac:dyDescent="0.3">
      <c r="A1083">
        <v>55</v>
      </c>
      <c r="B1083" t="str">
        <f>B1082</f>
        <v>set2</v>
      </c>
      <c r="C1083" t="str">
        <f t="shared" ref="C1083:C1101" si="773">C1082</f>
        <v>id2</v>
      </c>
      <c r="D1083">
        <f t="shared" ref="D1083:D1101" si="774">D1082</f>
        <v>8</v>
      </c>
      <c r="E1083" s="3">
        <f t="shared" ref="E1083:E1101" si="775">E1082</f>
        <v>45119</v>
      </c>
      <c r="F1083" t="str">
        <f t="shared" ref="F1083:F1101" si="776">F1082</f>
        <v>10:30-10:50</v>
      </c>
      <c r="G1083" t="str">
        <f t="shared" ref="G1083:G1101" si="777">G1082</f>
        <v>AC</v>
      </c>
      <c r="H1083">
        <f t="shared" ref="H1083:H1101" si="778">H1082</f>
        <v>55</v>
      </c>
      <c r="I1083">
        <f t="shared" ref="I1083:K1101" si="779">AVERAGE(I1103,I1143)</f>
        <v>0.20499999999999999</v>
      </c>
      <c r="K1083">
        <f t="shared" si="779"/>
        <v>25.049999999999997</v>
      </c>
      <c r="L1083">
        <f>AVERAGE(K1082:K1101)</f>
        <v>24.672499999999999</v>
      </c>
      <c r="M1083">
        <f t="shared" ref="M1083" si="780">AVERAGE(M1103,M1143)</f>
        <v>72.650000000000006</v>
      </c>
      <c r="N1083">
        <f>AVERAGE(M1082:M1101)</f>
        <v>70.152500000000003</v>
      </c>
      <c r="O1083">
        <f t="shared" ref="O1083" si="781">AVERAGE(O1103,O1143)</f>
        <v>24.950000000000003</v>
      </c>
    </row>
    <row r="1084" spans="1:16" x14ac:dyDescent="0.3">
      <c r="A1084">
        <v>55</v>
      </c>
      <c r="B1084" t="str">
        <f t="shared" ref="B1084:B1101" si="782">B1083</f>
        <v>set2</v>
      </c>
      <c r="C1084" t="str">
        <f t="shared" si="773"/>
        <v>id2</v>
      </c>
      <c r="D1084">
        <f t="shared" si="774"/>
        <v>8</v>
      </c>
      <c r="E1084" s="3">
        <f t="shared" si="775"/>
        <v>45119</v>
      </c>
      <c r="F1084" t="str">
        <f t="shared" si="776"/>
        <v>10:30-10:50</v>
      </c>
      <c r="G1084" t="str">
        <f t="shared" si="777"/>
        <v>AC</v>
      </c>
      <c r="H1084">
        <f t="shared" si="778"/>
        <v>55</v>
      </c>
      <c r="I1084">
        <f t="shared" si="779"/>
        <v>0.1</v>
      </c>
      <c r="K1084">
        <f t="shared" si="779"/>
        <v>24.950000000000003</v>
      </c>
      <c r="M1084">
        <f t="shared" ref="M1084" si="783">AVERAGE(M1104,M1144)</f>
        <v>71.05</v>
      </c>
      <c r="O1084">
        <f t="shared" ref="O1084" si="784">AVERAGE(O1104,O1144)</f>
        <v>24.85</v>
      </c>
    </row>
    <row r="1085" spans="1:16" x14ac:dyDescent="0.3">
      <c r="A1085">
        <v>55</v>
      </c>
      <c r="B1085" t="str">
        <f t="shared" si="782"/>
        <v>set2</v>
      </c>
      <c r="C1085" t="str">
        <f t="shared" si="773"/>
        <v>id2</v>
      </c>
      <c r="D1085">
        <f t="shared" si="774"/>
        <v>8</v>
      </c>
      <c r="E1085" s="3">
        <f t="shared" si="775"/>
        <v>45119</v>
      </c>
      <c r="F1085" t="str">
        <f t="shared" si="776"/>
        <v>10:30-10:50</v>
      </c>
      <c r="G1085" t="str">
        <f t="shared" si="777"/>
        <v>AC</v>
      </c>
      <c r="H1085">
        <f t="shared" si="778"/>
        <v>55</v>
      </c>
      <c r="I1085">
        <f t="shared" si="779"/>
        <v>0.1</v>
      </c>
      <c r="K1085">
        <f t="shared" si="779"/>
        <v>24.85</v>
      </c>
      <c r="M1085">
        <f t="shared" ref="M1085" si="785">AVERAGE(M1105,M1145)</f>
        <v>69.5</v>
      </c>
      <c r="O1085">
        <f t="shared" ref="O1085" si="786">AVERAGE(O1105,O1145)</f>
        <v>24.8</v>
      </c>
    </row>
    <row r="1086" spans="1:16" x14ac:dyDescent="0.3">
      <c r="A1086">
        <v>55</v>
      </c>
      <c r="B1086" t="str">
        <f t="shared" si="782"/>
        <v>set2</v>
      </c>
      <c r="C1086" t="str">
        <f t="shared" si="773"/>
        <v>id2</v>
      </c>
      <c r="D1086">
        <f t="shared" si="774"/>
        <v>8</v>
      </c>
      <c r="E1086" s="3">
        <f t="shared" si="775"/>
        <v>45119</v>
      </c>
      <c r="F1086" t="str">
        <f t="shared" si="776"/>
        <v>10:30-10:50</v>
      </c>
      <c r="G1086" t="str">
        <f t="shared" si="777"/>
        <v>AC</v>
      </c>
      <c r="H1086">
        <f t="shared" si="778"/>
        <v>55</v>
      </c>
      <c r="I1086">
        <f t="shared" si="779"/>
        <v>0.12</v>
      </c>
      <c r="K1086">
        <f t="shared" si="779"/>
        <v>24.8</v>
      </c>
      <c r="M1086">
        <f t="shared" ref="M1086" si="787">AVERAGE(M1106,M1146)</f>
        <v>68.449999999999989</v>
      </c>
      <c r="O1086">
        <f t="shared" ref="O1086" si="788">AVERAGE(O1106,O1146)</f>
        <v>24.7</v>
      </c>
    </row>
    <row r="1087" spans="1:16" x14ac:dyDescent="0.3">
      <c r="A1087">
        <v>55</v>
      </c>
      <c r="B1087" t="str">
        <f t="shared" si="782"/>
        <v>set2</v>
      </c>
      <c r="C1087" t="str">
        <f t="shared" si="773"/>
        <v>id2</v>
      </c>
      <c r="D1087">
        <f t="shared" si="774"/>
        <v>8</v>
      </c>
      <c r="E1087" s="3">
        <f t="shared" si="775"/>
        <v>45119</v>
      </c>
      <c r="F1087" t="str">
        <f t="shared" si="776"/>
        <v>10:30-10:50</v>
      </c>
      <c r="G1087" t="str">
        <f t="shared" si="777"/>
        <v>AC</v>
      </c>
      <c r="H1087">
        <f t="shared" si="778"/>
        <v>55</v>
      </c>
      <c r="I1087">
        <f t="shared" si="779"/>
        <v>9.5000000000000001E-2</v>
      </c>
      <c r="K1087">
        <f t="shared" si="779"/>
        <v>24.75</v>
      </c>
      <c r="M1087">
        <f t="shared" ref="M1087" si="789">AVERAGE(M1107,M1147)</f>
        <v>67.25</v>
      </c>
      <c r="O1087">
        <f t="shared" ref="O1087" si="790">AVERAGE(O1107,O1147)</f>
        <v>24.65</v>
      </c>
    </row>
    <row r="1088" spans="1:16" x14ac:dyDescent="0.3">
      <c r="A1088">
        <v>55</v>
      </c>
      <c r="B1088" t="str">
        <f t="shared" si="782"/>
        <v>set2</v>
      </c>
      <c r="C1088" t="str">
        <f t="shared" si="773"/>
        <v>id2</v>
      </c>
      <c r="D1088">
        <f t="shared" si="774"/>
        <v>8</v>
      </c>
      <c r="E1088" s="3">
        <f t="shared" si="775"/>
        <v>45119</v>
      </c>
      <c r="F1088" t="str">
        <f t="shared" si="776"/>
        <v>10:30-10:50</v>
      </c>
      <c r="G1088" t="str">
        <f t="shared" si="777"/>
        <v>AC</v>
      </c>
      <c r="H1088">
        <f t="shared" si="778"/>
        <v>55</v>
      </c>
      <c r="I1088">
        <f t="shared" si="779"/>
        <v>0.11</v>
      </c>
      <c r="K1088">
        <f t="shared" si="779"/>
        <v>24.700000000000003</v>
      </c>
      <c r="M1088">
        <f t="shared" ref="M1088" si="791">AVERAGE(M1108,M1148)</f>
        <v>66.2</v>
      </c>
      <c r="O1088">
        <f t="shared" ref="O1088" si="792">AVERAGE(O1108,O1148)</f>
        <v>24.549999999999997</v>
      </c>
    </row>
    <row r="1089" spans="1:16" x14ac:dyDescent="0.3">
      <c r="A1089">
        <v>55</v>
      </c>
      <c r="B1089" t="str">
        <f t="shared" si="782"/>
        <v>set2</v>
      </c>
      <c r="C1089" t="str">
        <f t="shared" si="773"/>
        <v>id2</v>
      </c>
      <c r="D1089">
        <f t="shared" si="774"/>
        <v>8</v>
      </c>
      <c r="E1089" s="3">
        <f t="shared" si="775"/>
        <v>45119</v>
      </c>
      <c r="F1089" t="str">
        <f t="shared" si="776"/>
        <v>10:30-10:50</v>
      </c>
      <c r="G1089" t="str">
        <f t="shared" si="777"/>
        <v>AC</v>
      </c>
      <c r="H1089">
        <f t="shared" si="778"/>
        <v>55</v>
      </c>
      <c r="I1089">
        <f t="shared" si="779"/>
        <v>0.15000000000000002</v>
      </c>
      <c r="K1089">
        <f t="shared" si="779"/>
        <v>24.65</v>
      </c>
      <c r="M1089">
        <f t="shared" ref="M1089" si="793">AVERAGE(M1109,M1149)</f>
        <v>65.5</v>
      </c>
      <c r="O1089">
        <f t="shared" ref="O1089" si="794">AVERAGE(O1109,O1149)</f>
        <v>24.450000000000003</v>
      </c>
    </row>
    <row r="1090" spans="1:16" x14ac:dyDescent="0.3">
      <c r="A1090">
        <v>55</v>
      </c>
      <c r="B1090" t="str">
        <f t="shared" si="782"/>
        <v>set2</v>
      </c>
      <c r="C1090" t="str">
        <f t="shared" si="773"/>
        <v>id2</v>
      </c>
      <c r="D1090">
        <f t="shared" si="774"/>
        <v>8</v>
      </c>
      <c r="E1090" s="3">
        <f t="shared" si="775"/>
        <v>45119</v>
      </c>
      <c r="F1090" t="str">
        <f t="shared" si="776"/>
        <v>10:30-10:50</v>
      </c>
      <c r="G1090" t="str">
        <f t="shared" si="777"/>
        <v>AC</v>
      </c>
      <c r="H1090">
        <f t="shared" si="778"/>
        <v>55</v>
      </c>
      <c r="I1090">
        <f t="shared" si="779"/>
        <v>6.0000000000000005E-2</v>
      </c>
      <c r="K1090">
        <f t="shared" si="779"/>
        <v>24.55</v>
      </c>
      <c r="M1090">
        <f t="shared" ref="M1090" si="795">AVERAGE(M1110,M1150)</f>
        <v>64.75</v>
      </c>
      <c r="O1090">
        <f t="shared" ref="O1090" si="796">AVERAGE(O1110,O1150)</f>
        <v>24.35</v>
      </c>
    </row>
    <row r="1091" spans="1:16" x14ac:dyDescent="0.3">
      <c r="A1091">
        <v>55</v>
      </c>
      <c r="B1091" t="str">
        <f t="shared" si="782"/>
        <v>set2</v>
      </c>
      <c r="C1091" t="str">
        <f t="shared" si="773"/>
        <v>id2</v>
      </c>
      <c r="D1091">
        <f t="shared" si="774"/>
        <v>8</v>
      </c>
      <c r="E1091" s="3">
        <f t="shared" si="775"/>
        <v>45119</v>
      </c>
      <c r="F1091" t="str">
        <f t="shared" si="776"/>
        <v>10:30-10:50</v>
      </c>
      <c r="G1091" t="str">
        <f t="shared" si="777"/>
        <v>AC</v>
      </c>
      <c r="H1091">
        <f t="shared" si="778"/>
        <v>55</v>
      </c>
      <c r="I1091">
        <f t="shared" si="779"/>
        <v>8.5000000000000006E-2</v>
      </c>
      <c r="K1091">
        <f t="shared" si="779"/>
        <v>24.45</v>
      </c>
      <c r="M1091">
        <f t="shared" ref="M1091" si="797">AVERAGE(M1111,M1151)</f>
        <v>64.25</v>
      </c>
      <c r="O1091">
        <f t="shared" ref="O1091" si="798">AVERAGE(O1111,O1151)</f>
        <v>24.25</v>
      </c>
    </row>
    <row r="1092" spans="1:16" x14ac:dyDescent="0.3">
      <c r="A1092">
        <v>55</v>
      </c>
      <c r="B1092" t="str">
        <f t="shared" si="782"/>
        <v>set2</v>
      </c>
      <c r="C1092" t="str">
        <f t="shared" si="773"/>
        <v>id2</v>
      </c>
      <c r="D1092">
        <f t="shared" si="774"/>
        <v>8</v>
      </c>
      <c r="E1092" s="3">
        <f t="shared" si="775"/>
        <v>45119</v>
      </c>
      <c r="F1092" t="str">
        <f t="shared" si="776"/>
        <v>10:30-10:50</v>
      </c>
      <c r="G1092" t="str">
        <f t="shared" si="777"/>
        <v>AC</v>
      </c>
      <c r="H1092">
        <f t="shared" si="778"/>
        <v>55</v>
      </c>
      <c r="I1092">
        <f t="shared" si="779"/>
        <v>0.12</v>
      </c>
      <c r="K1092">
        <f t="shared" si="779"/>
        <v>24.45</v>
      </c>
      <c r="M1092">
        <f t="shared" ref="M1092" si="799">AVERAGE(M1112,M1152)</f>
        <v>64.599999999999994</v>
      </c>
      <c r="O1092">
        <f t="shared" ref="O1092" si="800">AVERAGE(O1112,O1152)</f>
        <v>24.15</v>
      </c>
    </row>
    <row r="1093" spans="1:16" x14ac:dyDescent="0.3">
      <c r="A1093">
        <v>55</v>
      </c>
      <c r="B1093" t="str">
        <f t="shared" si="782"/>
        <v>set2</v>
      </c>
      <c r="C1093" t="str">
        <f t="shared" si="773"/>
        <v>id2</v>
      </c>
      <c r="D1093">
        <f t="shared" si="774"/>
        <v>8</v>
      </c>
      <c r="E1093" s="3">
        <f t="shared" si="775"/>
        <v>45119</v>
      </c>
      <c r="F1093" t="str">
        <f t="shared" si="776"/>
        <v>10:30-10:50</v>
      </c>
      <c r="G1093" t="str">
        <f t="shared" si="777"/>
        <v>AC</v>
      </c>
      <c r="H1093">
        <f t="shared" si="778"/>
        <v>55</v>
      </c>
      <c r="I1093">
        <f t="shared" si="779"/>
        <v>0.11</v>
      </c>
      <c r="K1093">
        <f t="shared" si="779"/>
        <v>24.45</v>
      </c>
      <c r="M1093">
        <f t="shared" ref="M1093" si="801">AVERAGE(M1113,M1153)</f>
        <v>65.5</v>
      </c>
      <c r="O1093">
        <f t="shared" ref="O1093" si="802">AVERAGE(O1113,O1153)</f>
        <v>24.15</v>
      </c>
    </row>
    <row r="1094" spans="1:16" x14ac:dyDescent="0.3">
      <c r="A1094">
        <v>55</v>
      </c>
      <c r="B1094" t="str">
        <f t="shared" si="782"/>
        <v>set2</v>
      </c>
      <c r="C1094" t="str">
        <f t="shared" si="773"/>
        <v>id2</v>
      </c>
      <c r="D1094">
        <f t="shared" si="774"/>
        <v>8</v>
      </c>
      <c r="E1094" s="3">
        <f t="shared" si="775"/>
        <v>45119</v>
      </c>
      <c r="F1094" t="str">
        <f t="shared" si="776"/>
        <v>10:30-10:50</v>
      </c>
      <c r="G1094" t="str">
        <f t="shared" si="777"/>
        <v>AC</v>
      </c>
      <c r="H1094">
        <f t="shared" si="778"/>
        <v>55</v>
      </c>
      <c r="I1094">
        <f t="shared" si="779"/>
        <v>4.4999999999999998E-2</v>
      </c>
      <c r="K1094">
        <f t="shared" si="779"/>
        <v>24.35</v>
      </c>
      <c r="M1094">
        <f t="shared" ref="M1094" si="803">AVERAGE(M1114,M1154)</f>
        <v>66.900000000000006</v>
      </c>
      <c r="O1094">
        <f t="shared" ref="O1094" si="804">AVERAGE(O1114,O1154)</f>
        <v>24.15</v>
      </c>
    </row>
    <row r="1095" spans="1:16" x14ac:dyDescent="0.3">
      <c r="A1095">
        <v>55</v>
      </c>
      <c r="B1095" t="str">
        <f t="shared" si="782"/>
        <v>set2</v>
      </c>
      <c r="C1095" t="str">
        <f t="shared" si="773"/>
        <v>id2</v>
      </c>
      <c r="D1095">
        <f t="shared" si="774"/>
        <v>8</v>
      </c>
      <c r="E1095" s="3">
        <f t="shared" si="775"/>
        <v>45119</v>
      </c>
      <c r="F1095" t="str">
        <f t="shared" si="776"/>
        <v>10:30-10:50</v>
      </c>
      <c r="G1095" t="str">
        <f t="shared" si="777"/>
        <v>AC</v>
      </c>
      <c r="H1095">
        <f t="shared" si="778"/>
        <v>55</v>
      </c>
      <c r="I1095">
        <f t="shared" si="779"/>
        <v>6.0000000000000005E-2</v>
      </c>
      <c r="K1095">
        <f t="shared" si="779"/>
        <v>24.4</v>
      </c>
      <c r="M1095">
        <f t="shared" ref="M1095" si="805">AVERAGE(M1115,M1155)</f>
        <v>68.849999999999994</v>
      </c>
      <c r="O1095">
        <f t="shared" ref="O1095" si="806">AVERAGE(O1115,O1155)</f>
        <v>24.1</v>
      </c>
    </row>
    <row r="1096" spans="1:16" x14ac:dyDescent="0.3">
      <c r="A1096">
        <v>55</v>
      </c>
      <c r="B1096" t="str">
        <f t="shared" si="782"/>
        <v>set2</v>
      </c>
      <c r="C1096" t="str">
        <f t="shared" si="773"/>
        <v>id2</v>
      </c>
      <c r="D1096">
        <f t="shared" si="774"/>
        <v>8</v>
      </c>
      <c r="E1096" s="3">
        <f t="shared" si="775"/>
        <v>45119</v>
      </c>
      <c r="F1096" t="str">
        <f t="shared" si="776"/>
        <v>10:30-10:50</v>
      </c>
      <c r="G1096" t="str">
        <f t="shared" si="777"/>
        <v>AC</v>
      </c>
      <c r="H1096">
        <f t="shared" si="778"/>
        <v>55</v>
      </c>
      <c r="I1096">
        <f t="shared" si="779"/>
        <v>0.05</v>
      </c>
      <c r="K1096">
        <f t="shared" si="779"/>
        <v>24.4</v>
      </c>
      <c r="M1096">
        <f t="shared" ref="M1096" si="807">AVERAGE(M1116,M1156)</f>
        <v>70.949999999999989</v>
      </c>
      <c r="O1096">
        <f t="shared" ref="O1096" si="808">AVERAGE(O1116,O1156)</f>
        <v>24.200000000000003</v>
      </c>
    </row>
    <row r="1097" spans="1:16" x14ac:dyDescent="0.3">
      <c r="A1097">
        <v>55</v>
      </c>
      <c r="B1097" t="str">
        <f t="shared" si="782"/>
        <v>set2</v>
      </c>
      <c r="C1097" t="str">
        <f t="shared" si="773"/>
        <v>id2</v>
      </c>
      <c r="D1097">
        <f t="shared" si="774"/>
        <v>8</v>
      </c>
      <c r="E1097" s="3">
        <f t="shared" si="775"/>
        <v>45119</v>
      </c>
      <c r="F1097" t="str">
        <f t="shared" si="776"/>
        <v>10:30-10:50</v>
      </c>
      <c r="G1097" t="str">
        <f t="shared" si="777"/>
        <v>AC</v>
      </c>
      <c r="H1097">
        <f t="shared" si="778"/>
        <v>55</v>
      </c>
      <c r="I1097">
        <f t="shared" si="779"/>
        <v>2.5000000000000001E-2</v>
      </c>
      <c r="K1097">
        <f t="shared" si="779"/>
        <v>24.549999999999997</v>
      </c>
      <c r="M1097">
        <f t="shared" ref="M1097" si="809">AVERAGE(M1117,M1157)</f>
        <v>72.8</v>
      </c>
      <c r="O1097">
        <f t="shared" ref="O1097" si="810">AVERAGE(O1117,O1157)</f>
        <v>24.299999999999997</v>
      </c>
    </row>
    <row r="1098" spans="1:16" x14ac:dyDescent="0.3">
      <c r="A1098">
        <v>55</v>
      </c>
      <c r="B1098" t="str">
        <f t="shared" si="782"/>
        <v>set2</v>
      </c>
      <c r="C1098" t="str">
        <f t="shared" si="773"/>
        <v>id2</v>
      </c>
      <c r="D1098">
        <f t="shared" si="774"/>
        <v>8</v>
      </c>
      <c r="E1098" s="3">
        <f t="shared" si="775"/>
        <v>45119</v>
      </c>
      <c r="F1098" t="str">
        <f t="shared" si="776"/>
        <v>10:30-10:50</v>
      </c>
      <c r="G1098" t="str">
        <f t="shared" si="777"/>
        <v>AC</v>
      </c>
      <c r="H1098">
        <f t="shared" si="778"/>
        <v>55</v>
      </c>
      <c r="I1098">
        <f t="shared" si="779"/>
        <v>0.03</v>
      </c>
      <c r="K1098">
        <f t="shared" si="779"/>
        <v>24.549999999999997</v>
      </c>
      <c r="M1098">
        <f t="shared" ref="M1098" si="811">AVERAGE(M1118,M1158)</f>
        <v>75</v>
      </c>
      <c r="O1098">
        <f t="shared" ref="O1098" si="812">AVERAGE(O1118,O1158)</f>
        <v>24.4</v>
      </c>
    </row>
    <row r="1099" spans="1:16" x14ac:dyDescent="0.3">
      <c r="A1099">
        <v>55</v>
      </c>
      <c r="B1099" t="str">
        <f t="shared" si="782"/>
        <v>set2</v>
      </c>
      <c r="C1099" t="str">
        <f t="shared" si="773"/>
        <v>id2</v>
      </c>
      <c r="D1099">
        <f t="shared" si="774"/>
        <v>8</v>
      </c>
      <c r="E1099" s="3">
        <f t="shared" si="775"/>
        <v>45119</v>
      </c>
      <c r="F1099" t="str">
        <f t="shared" si="776"/>
        <v>10:30-10:50</v>
      </c>
      <c r="G1099" t="str">
        <f t="shared" si="777"/>
        <v>AC</v>
      </c>
      <c r="H1099">
        <f t="shared" si="778"/>
        <v>55</v>
      </c>
      <c r="I1099">
        <f t="shared" si="779"/>
        <v>0.09</v>
      </c>
      <c r="K1099">
        <f t="shared" si="779"/>
        <v>24.75</v>
      </c>
      <c r="M1099">
        <f t="shared" ref="M1099" si="813">AVERAGE(M1119,M1159)</f>
        <v>76.800000000000011</v>
      </c>
      <c r="O1099">
        <f t="shared" ref="O1099" si="814">AVERAGE(O1119,O1159)</f>
        <v>24.5</v>
      </c>
    </row>
    <row r="1100" spans="1:16" x14ac:dyDescent="0.3">
      <c r="A1100">
        <v>55</v>
      </c>
      <c r="B1100" t="str">
        <f t="shared" si="782"/>
        <v>set2</v>
      </c>
      <c r="C1100" t="str">
        <f t="shared" si="773"/>
        <v>id2</v>
      </c>
      <c r="D1100">
        <f t="shared" si="774"/>
        <v>8</v>
      </c>
      <c r="E1100" s="3">
        <f t="shared" si="775"/>
        <v>45119</v>
      </c>
      <c r="F1100" t="str">
        <f t="shared" si="776"/>
        <v>10:30-10:50</v>
      </c>
      <c r="G1100" t="str">
        <f t="shared" si="777"/>
        <v>AC</v>
      </c>
      <c r="H1100">
        <f t="shared" si="778"/>
        <v>55</v>
      </c>
      <c r="I1100">
        <f t="shared" si="779"/>
        <v>0.04</v>
      </c>
      <c r="K1100">
        <f t="shared" si="779"/>
        <v>24.8</v>
      </c>
      <c r="M1100">
        <f t="shared" ref="M1100" si="815">AVERAGE(M1120,M1160)</f>
        <v>78.199999999999989</v>
      </c>
      <c r="O1100">
        <f t="shared" ref="O1100" si="816">AVERAGE(O1120,O1160)</f>
        <v>24.6</v>
      </c>
    </row>
    <row r="1101" spans="1:16" x14ac:dyDescent="0.3">
      <c r="A1101">
        <v>55</v>
      </c>
      <c r="B1101" t="str">
        <f t="shared" si="782"/>
        <v>set2</v>
      </c>
      <c r="C1101" t="str">
        <f t="shared" si="773"/>
        <v>id2</v>
      </c>
      <c r="D1101">
        <f t="shared" si="774"/>
        <v>8</v>
      </c>
      <c r="E1101" s="3">
        <f t="shared" si="775"/>
        <v>45119</v>
      </c>
      <c r="F1101" t="str">
        <f t="shared" si="776"/>
        <v>10:30-10:50</v>
      </c>
      <c r="G1101" t="str">
        <f t="shared" si="777"/>
        <v>AC</v>
      </c>
      <c r="H1101">
        <f t="shared" si="778"/>
        <v>55</v>
      </c>
      <c r="I1101">
        <f t="shared" si="779"/>
        <v>0.02</v>
      </c>
      <c r="K1101">
        <f t="shared" si="779"/>
        <v>24.9</v>
      </c>
      <c r="M1101">
        <f t="shared" ref="M1101" si="817">AVERAGE(M1121,M1161)</f>
        <v>79.199999999999989</v>
      </c>
      <c r="O1101">
        <f t="shared" ref="O1101" si="818">AVERAGE(O1121,O1161)</f>
        <v>24.75</v>
      </c>
    </row>
    <row r="1102" spans="1:16" x14ac:dyDescent="0.3">
      <c r="A1102">
        <v>56</v>
      </c>
      <c r="B1102" t="s">
        <v>34</v>
      </c>
      <c r="C1102" t="s">
        <v>22</v>
      </c>
      <c r="D1102">
        <v>10</v>
      </c>
      <c r="E1102" s="3">
        <v>45119</v>
      </c>
      <c r="F1102" t="s">
        <v>35</v>
      </c>
      <c r="G1102" t="s">
        <v>30</v>
      </c>
      <c r="H1102">
        <v>55</v>
      </c>
      <c r="I1102">
        <v>0.19</v>
      </c>
      <c r="J1102">
        <v>8.9499999999999996E-2</v>
      </c>
      <c r="K1102">
        <v>24.8</v>
      </c>
      <c r="L1102">
        <v>24.295000000000002</v>
      </c>
      <c r="M1102">
        <v>75.5</v>
      </c>
      <c r="N1102">
        <v>72.109999999999985</v>
      </c>
      <c r="O1102">
        <v>24.9</v>
      </c>
      <c r="P1102">
        <v>24.36</v>
      </c>
    </row>
    <row r="1103" spans="1:16" x14ac:dyDescent="0.3">
      <c r="A1103">
        <v>56</v>
      </c>
      <c r="B1103" t="str">
        <f>B1102</f>
        <v>set2</v>
      </c>
      <c r="C1103" t="str">
        <f t="shared" ref="C1103:C1121" si="819">C1102</f>
        <v>id4</v>
      </c>
      <c r="D1103">
        <f t="shared" ref="D1103:D1121" si="820">D1102</f>
        <v>10</v>
      </c>
      <c r="E1103" s="3">
        <f t="shared" ref="E1103:E1121" si="821">E1102</f>
        <v>45119</v>
      </c>
      <c r="F1103" t="str">
        <f t="shared" ref="F1103:F1121" si="822">F1102</f>
        <v>10:30-10:50</v>
      </c>
      <c r="G1103" t="str">
        <f t="shared" ref="G1103:G1121" si="823">G1102</f>
        <v>AC</v>
      </c>
      <c r="H1103">
        <f t="shared" ref="H1103:H1121" si="824">H1102</f>
        <v>55</v>
      </c>
      <c r="I1103">
        <v>0.28999999999999998</v>
      </c>
      <c r="K1103">
        <v>24.7</v>
      </c>
      <c r="M1103">
        <v>73.5</v>
      </c>
      <c r="O1103">
        <v>24.8</v>
      </c>
    </row>
    <row r="1104" spans="1:16" x14ac:dyDescent="0.3">
      <c r="A1104">
        <v>56</v>
      </c>
      <c r="B1104" t="str">
        <f t="shared" ref="B1104:B1121" si="825">B1103</f>
        <v>set2</v>
      </c>
      <c r="C1104" t="str">
        <f t="shared" si="819"/>
        <v>id4</v>
      </c>
      <c r="D1104">
        <f t="shared" si="820"/>
        <v>10</v>
      </c>
      <c r="E1104" s="3">
        <f t="shared" si="821"/>
        <v>45119</v>
      </c>
      <c r="F1104" t="str">
        <f t="shared" si="822"/>
        <v>10:30-10:50</v>
      </c>
      <c r="G1104" t="str">
        <f t="shared" si="823"/>
        <v>AC</v>
      </c>
      <c r="H1104">
        <f t="shared" si="824"/>
        <v>55</v>
      </c>
      <c r="I1104">
        <v>0.13</v>
      </c>
      <c r="K1104">
        <v>24.6</v>
      </c>
      <c r="M1104">
        <v>72.099999999999994</v>
      </c>
      <c r="O1104">
        <v>24.7</v>
      </c>
    </row>
    <row r="1105" spans="1:15" x14ac:dyDescent="0.3">
      <c r="A1105">
        <v>56</v>
      </c>
      <c r="B1105" t="str">
        <f t="shared" si="825"/>
        <v>set2</v>
      </c>
      <c r="C1105" t="str">
        <f t="shared" si="819"/>
        <v>id4</v>
      </c>
      <c r="D1105">
        <f t="shared" si="820"/>
        <v>10</v>
      </c>
      <c r="E1105" s="3">
        <f t="shared" si="821"/>
        <v>45119</v>
      </c>
      <c r="F1105" t="str">
        <f t="shared" si="822"/>
        <v>10:30-10:50</v>
      </c>
      <c r="G1105" t="str">
        <f t="shared" si="823"/>
        <v>AC</v>
      </c>
      <c r="H1105">
        <f t="shared" si="824"/>
        <v>55</v>
      </c>
      <c r="I1105">
        <v>0.08</v>
      </c>
      <c r="K1105">
        <v>24.5</v>
      </c>
      <c r="M1105">
        <v>70.599999999999994</v>
      </c>
      <c r="O1105">
        <v>24.6</v>
      </c>
    </row>
    <row r="1106" spans="1:15" x14ac:dyDescent="0.3">
      <c r="A1106">
        <v>56</v>
      </c>
      <c r="B1106" t="str">
        <f t="shared" si="825"/>
        <v>set2</v>
      </c>
      <c r="C1106" t="str">
        <f t="shared" si="819"/>
        <v>id4</v>
      </c>
      <c r="D1106">
        <f t="shared" si="820"/>
        <v>10</v>
      </c>
      <c r="E1106" s="3">
        <f t="shared" si="821"/>
        <v>45119</v>
      </c>
      <c r="F1106" t="str">
        <f t="shared" si="822"/>
        <v>10:30-10:50</v>
      </c>
      <c r="G1106" t="str">
        <f t="shared" si="823"/>
        <v>AC</v>
      </c>
      <c r="H1106">
        <f t="shared" si="824"/>
        <v>55</v>
      </c>
      <c r="I1106">
        <v>0.16</v>
      </c>
      <c r="K1106">
        <v>24.5</v>
      </c>
      <c r="M1106">
        <v>69.599999999999994</v>
      </c>
      <c r="O1106">
        <v>24.5</v>
      </c>
    </row>
    <row r="1107" spans="1:15" x14ac:dyDescent="0.3">
      <c r="A1107">
        <v>56</v>
      </c>
      <c r="B1107" t="str">
        <f t="shared" si="825"/>
        <v>set2</v>
      </c>
      <c r="C1107" t="str">
        <f t="shared" si="819"/>
        <v>id4</v>
      </c>
      <c r="D1107">
        <f t="shared" si="820"/>
        <v>10</v>
      </c>
      <c r="E1107" s="3">
        <f t="shared" si="821"/>
        <v>45119</v>
      </c>
      <c r="F1107" t="str">
        <f t="shared" si="822"/>
        <v>10:30-10:50</v>
      </c>
      <c r="G1107" t="str">
        <f t="shared" si="823"/>
        <v>AC</v>
      </c>
      <c r="H1107">
        <f t="shared" si="824"/>
        <v>55</v>
      </c>
      <c r="I1107">
        <v>0.09</v>
      </c>
      <c r="K1107">
        <v>24.4</v>
      </c>
      <c r="M1107">
        <v>68.5</v>
      </c>
      <c r="O1107">
        <v>24.5</v>
      </c>
    </row>
    <row r="1108" spans="1:15" x14ac:dyDescent="0.3">
      <c r="A1108">
        <v>56</v>
      </c>
      <c r="B1108" t="str">
        <f t="shared" si="825"/>
        <v>set2</v>
      </c>
      <c r="C1108" t="str">
        <f t="shared" si="819"/>
        <v>id4</v>
      </c>
      <c r="D1108">
        <f t="shared" si="820"/>
        <v>10</v>
      </c>
      <c r="E1108" s="3">
        <f t="shared" si="821"/>
        <v>45119</v>
      </c>
      <c r="F1108" t="str">
        <f t="shared" si="822"/>
        <v>10:30-10:50</v>
      </c>
      <c r="G1108" t="str">
        <f t="shared" si="823"/>
        <v>AC</v>
      </c>
      <c r="H1108">
        <f t="shared" si="824"/>
        <v>55</v>
      </c>
      <c r="I1108">
        <v>0.13</v>
      </c>
      <c r="K1108">
        <v>24.3</v>
      </c>
      <c r="M1108">
        <v>67.400000000000006</v>
      </c>
      <c r="O1108">
        <v>24.4</v>
      </c>
    </row>
    <row r="1109" spans="1:15" x14ac:dyDescent="0.3">
      <c r="A1109">
        <v>56</v>
      </c>
      <c r="B1109" t="str">
        <f t="shared" si="825"/>
        <v>set2</v>
      </c>
      <c r="C1109" t="str">
        <f t="shared" si="819"/>
        <v>id4</v>
      </c>
      <c r="D1109">
        <f t="shared" si="820"/>
        <v>10</v>
      </c>
      <c r="E1109" s="3">
        <f t="shared" si="821"/>
        <v>45119</v>
      </c>
      <c r="F1109" t="str">
        <f t="shared" si="822"/>
        <v>10:30-10:50</v>
      </c>
      <c r="G1109" t="str">
        <f t="shared" si="823"/>
        <v>AC</v>
      </c>
      <c r="H1109">
        <f t="shared" si="824"/>
        <v>55</v>
      </c>
      <c r="I1109">
        <v>0.17</v>
      </c>
      <c r="K1109">
        <v>24.2</v>
      </c>
      <c r="M1109">
        <v>66.8</v>
      </c>
      <c r="O1109">
        <v>24.3</v>
      </c>
    </row>
    <row r="1110" spans="1:15" x14ac:dyDescent="0.3">
      <c r="A1110">
        <v>56</v>
      </c>
      <c r="B1110" t="str">
        <f t="shared" si="825"/>
        <v>set2</v>
      </c>
      <c r="C1110" t="str">
        <f t="shared" si="819"/>
        <v>id4</v>
      </c>
      <c r="D1110">
        <f t="shared" si="820"/>
        <v>10</v>
      </c>
      <c r="E1110" s="3">
        <f t="shared" si="821"/>
        <v>45119</v>
      </c>
      <c r="F1110" t="str">
        <f t="shared" si="822"/>
        <v>10:30-10:50</v>
      </c>
      <c r="G1110" t="str">
        <f t="shared" si="823"/>
        <v>AC</v>
      </c>
      <c r="H1110">
        <f t="shared" si="824"/>
        <v>55</v>
      </c>
      <c r="I1110">
        <v>7.0000000000000007E-2</v>
      </c>
      <c r="K1110">
        <v>24.1</v>
      </c>
      <c r="M1110">
        <v>66.099999999999994</v>
      </c>
      <c r="O1110">
        <v>24.2</v>
      </c>
    </row>
    <row r="1111" spans="1:15" x14ac:dyDescent="0.3">
      <c r="A1111">
        <v>56</v>
      </c>
      <c r="B1111" t="str">
        <f t="shared" si="825"/>
        <v>set2</v>
      </c>
      <c r="C1111" t="str">
        <f t="shared" si="819"/>
        <v>id4</v>
      </c>
      <c r="D1111">
        <f t="shared" si="820"/>
        <v>10</v>
      </c>
      <c r="E1111" s="3">
        <f t="shared" si="821"/>
        <v>45119</v>
      </c>
      <c r="F1111" t="str">
        <f t="shared" si="822"/>
        <v>10:30-10:50</v>
      </c>
      <c r="G1111" t="str">
        <f t="shared" si="823"/>
        <v>AC</v>
      </c>
      <c r="H1111">
        <f t="shared" si="824"/>
        <v>55</v>
      </c>
      <c r="I1111">
        <v>0.1</v>
      </c>
      <c r="K1111">
        <v>24</v>
      </c>
      <c r="M1111">
        <v>65.900000000000006</v>
      </c>
      <c r="O1111">
        <v>24.1</v>
      </c>
    </row>
    <row r="1112" spans="1:15" x14ac:dyDescent="0.3">
      <c r="A1112">
        <v>56</v>
      </c>
      <c r="B1112" t="str">
        <f t="shared" si="825"/>
        <v>set2</v>
      </c>
      <c r="C1112" t="str">
        <f t="shared" si="819"/>
        <v>id4</v>
      </c>
      <c r="D1112">
        <f t="shared" si="820"/>
        <v>10</v>
      </c>
      <c r="E1112" s="3">
        <f t="shared" si="821"/>
        <v>45119</v>
      </c>
      <c r="F1112" t="str">
        <f t="shared" si="822"/>
        <v>10:30-10:50</v>
      </c>
      <c r="G1112" t="str">
        <f t="shared" si="823"/>
        <v>AC</v>
      </c>
      <c r="H1112">
        <f t="shared" si="824"/>
        <v>55</v>
      </c>
      <c r="I1112">
        <v>0.12</v>
      </c>
      <c r="K1112">
        <v>24</v>
      </c>
      <c r="M1112">
        <v>66.400000000000006</v>
      </c>
      <c r="O1112">
        <v>24</v>
      </c>
    </row>
    <row r="1113" spans="1:15" x14ac:dyDescent="0.3">
      <c r="A1113">
        <v>56</v>
      </c>
      <c r="B1113" t="str">
        <f t="shared" si="825"/>
        <v>set2</v>
      </c>
      <c r="C1113" t="str">
        <f t="shared" si="819"/>
        <v>id4</v>
      </c>
      <c r="D1113">
        <f t="shared" si="820"/>
        <v>10</v>
      </c>
      <c r="E1113" s="3">
        <f t="shared" si="821"/>
        <v>45119</v>
      </c>
      <c r="F1113" t="str">
        <f t="shared" si="822"/>
        <v>10:30-10:50</v>
      </c>
      <c r="G1113" t="str">
        <f t="shared" si="823"/>
        <v>AC</v>
      </c>
      <c r="H1113">
        <f t="shared" si="824"/>
        <v>55</v>
      </c>
      <c r="I1113">
        <v>0.09</v>
      </c>
      <c r="K1113">
        <v>24</v>
      </c>
      <c r="M1113">
        <v>67.3</v>
      </c>
      <c r="O1113">
        <v>24</v>
      </c>
    </row>
    <row r="1114" spans="1:15" x14ac:dyDescent="0.3">
      <c r="A1114">
        <v>56</v>
      </c>
      <c r="B1114" t="str">
        <f t="shared" si="825"/>
        <v>set2</v>
      </c>
      <c r="C1114" t="str">
        <f t="shared" si="819"/>
        <v>id4</v>
      </c>
      <c r="D1114">
        <f t="shared" si="820"/>
        <v>10</v>
      </c>
      <c r="E1114" s="3">
        <f t="shared" si="821"/>
        <v>45119</v>
      </c>
      <c r="F1114" t="str">
        <f t="shared" si="822"/>
        <v>10:30-10:50</v>
      </c>
      <c r="G1114" t="str">
        <f t="shared" si="823"/>
        <v>AC</v>
      </c>
      <c r="H1114">
        <f t="shared" si="824"/>
        <v>55</v>
      </c>
      <c r="I1114">
        <v>0.03</v>
      </c>
      <c r="K1114">
        <v>23.9</v>
      </c>
      <c r="M1114">
        <v>69.5</v>
      </c>
      <c r="O1114">
        <v>24</v>
      </c>
    </row>
    <row r="1115" spans="1:15" x14ac:dyDescent="0.3">
      <c r="A1115">
        <v>56</v>
      </c>
      <c r="B1115" t="str">
        <f t="shared" si="825"/>
        <v>set2</v>
      </c>
      <c r="C1115" t="str">
        <f t="shared" si="819"/>
        <v>id4</v>
      </c>
      <c r="D1115">
        <f t="shared" si="820"/>
        <v>10</v>
      </c>
      <c r="E1115" s="3">
        <f t="shared" si="821"/>
        <v>45119</v>
      </c>
      <c r="F1115" t="str">
        <f t="shared" si="822"/>
        <v>10:30-10:50</v>
      </c>
      <c r="G1115" t="str">
        <f t="shared" si="823"/>
        <v>AC</v>
      </c>
      <c r="H1115">
        <f t="shared" si="824"/>
        <v>55</v>
      </c>
      <c r="I1115">
        <v>0.02</v>
      </c>
      <c r="K1115">
        <v>24</v>
      </c>
      <c r="M1115">
        <v>71.7</v>
      </c>
      <c r="O1115">
        <v>24</v>
      </c>
    </row>
    <row r="1116" spans="1:15" x14ac:dyDescent="0.3">
      <c r="A1116">
        <v>56</v>
      </c>
      <c r="B1116" t="str">
        <f t="shared" si="825"/>
        <v>set2</v>
      </c>
      <c r="C1116" t="str">
        <f t="shared" si="819"/>
        <v>id4</v>
      </c>
      <c r="D1116">
        <f t="shared" si="820"/>
        <v>10</v>
      </c>
      <c r="E1116" s="3">
        <f t="shared" si="821"/>
        <v>45119</v>
      </c>
      <c r="F1116" t="str">
        <f t="shared" si="822"/>
        <v>10:30-10:50</v>
      </c>
      <c r="G1116" t="str">
        <f t="shared" si="823"/>
        <v>AC</v>
      </c>
      <c r="H1116">
        <f t="shared" si="824"/>
        <v>55</v>
      </c>
      <c r="I1116">
        <v>0</v>
      </c>
      <c r="K1116">
        <v>24</v>
      </c>
      <c r="M1116">
        <v>74.3</v>
      </c>
      <c r="O1116">
        <v>24.1</v>
      </c>
    </row>
    <row r="1117" spans="1:15" x14ac:dyDescent="0.3">
      <c r="A1117">
        <v>56</v>
      </c>
      <c r="B1117" t="str">
        <f t="shared" si="825"/>
        <v>set2</v>
      </c>
      <c r="C1117" t="str">
        <f t="shared" si="819"/>
        <v>id4</v>
      </c>
      <c r="D1117">
        <f t="shared" si="820"/>
        <v>10</v>
      </c>
      <c r="E1117" s="3">
        <f t="shared" si="821"/>
        <v>45119</v>
      </c>
      <c r="F1117" t="str">
        <f t="shared" si="822"/>
        <v>10:30-10:50</v>
      </c>
      <c r="G1117" t="str">
        <f t="shared" si="823"/>
        <v>AC</v>
      </c>
      <c r="H1117">
        <f t="shared" si="824"/>
        <v>55</v>
      </c>
      <c r="I1117">
        <v>0.01</v>
      </c>
      <c r="K1117">
        <v>24.2</v>
      </c>
      <c r="M1117">
        <v>75.599999999999994</v>
      </c>
      <c r="O1117">
        <v>24.2</v>
      </c>
    </row>
    <row r="1118" spans="1:15" x14ac:dyDescent="0.3">
      <c r="A1118">
        <v>56</v>
      </c>
      <c r="B1118" t="str">
        <f t="shared" si="825"/>
        <v>set2</v>
      </c>
      <c r="C1118" t="str">
        <f t="shared" si="819"/>
        <v>id4</v>
      </c>
      <c r="D1118">
        <f t="shared" si="820"/>
        <v>10</v>
      </c>
      <c r="E1118" s="3">
        <f t="shared" si="821"/>
        <v>45119</v>
      </c>
      <c r="F1118" t="str">
        <f t="shared" si="822"/>
        <v>10:30-10:50</v>
      </c>
      <c r="G1118" t="str">
        <f t="shared" si="823"/>
        <v>AC</v>
      </c>
      <c r="H1118">
        <f t="shared" si="824"/>
        <v>55</v>
      </c>
      <c r="I1118">
        <v>0</v>
      </c>
      <c r="K1118">
        <v>24.2</v>
      </c>
      <c r="M1118">
        <v>78.3</v>
      </c>
      <c r="O1118">
        <v>24.3</v>
      </c>
    </row>
    <row r="1119" spans="1:15" x14ac:dyDescent="0.3">
      <c r="A1119">
        <v>56</v>
      </c>
      <c r="B1119" t="str">
        <f t="shared" si="825"/>
        <v>set2</v>
      </c>
      <c r="C1119" t="str">
        <f t="shared" si="819"/>
        <v>id4</v>
      </c>
      <c r="D1119">
        <f t="shared" si="820"/>
        <v>10</v>
      </c>
      <c r="E1119" s="3">
        <f t="shared" si="821"/>
        <v>45119</v>
      </c>
      <c r="F1119" t="str">
        <f t="shared" si="822"/>
        <v>10:30-10:50</v>
      </c>
      <c r="G1119" t="str">
        <f t="shared" si="823"/>
        <v>AC</v>
      </c>
      <c r="H1119">
        <f t="shared" si="824"/>
        <v>55</v>
      </c>
      <c r="I1119">
        <v>0.06</v>
      </c>
      <c r="K1119">
        <v>24.4</v>
      </c>
      <c r="M1119">
        <v>79.900000000000006</v>
      </c>
      <c r="O1119">
        <v>24.4</v>
      </c>
    </row>
    <row r="1120" spans="1:15" x14ac:dyDescent="0.3">
      <c r="A1120">
        <v>56</v>
      </c>
      <c r="B1120" t="str">
        <f t="shared" si="825"/>
        <v>set2</v>
      </c>
      <c r="C1120" t="str">
        <f t="shared" si="819"/>
        <v>id4</v>
      </c>
      <c r="D1120">
        <f t="shared" si="820"/>
        <v>10</v>
      </c>
      <c r="E1120" s="3">
        <f t="shared" si="821"/>
        <v>45119</v>
      </c>
      <c r="F1120" t="str">
        <f t="shared" si="822"/>
        <v>10:30-10:50</v>
      </c>
      <c r="G1120" t="str">
        <f t="shared" si="823"/>
        <v>AC</v>
      </c>
      <c r="H1120">
        <f t="shared" si="824"/>
        <v>55</v>
      </c>
      <c r="I1120">
        <v>0.04</v>
      </c>
      <c r="K1120">
        <v>24.5</v>
      </c>
      <c r="M1120">
        <v>81.099999999999994</v>
      </c>
      <c r="O1120">
        <v>24.5</v>
      </c>
    </row>
    <row r="1121" spans="1:16" x14ac:dyDescent="0.3">
      <c r="A1121">
        <v>56</v>
      </c>
      <c r="B1121" t="str">
        <f t="shared" si="825"/>
        <v>set2</v>
      </c>
      <c r="C1121" t="str">
        <f t="shared" si="819"/>
        <v>id4</v>
      </c>
      <c r="D1121">
        <f t="shared" si="820"/>
        <v>10</v>
      </c>
      <c r="E1121" s="3">
        <f t="shared" si="821"/>
        <v>45119</v>
      </c>
      <c r="F1121" t="str">
        <f t="shared" si="822"/>
        <v>10:30-10:50</v>
      </c>
      <c r="G1121" t="str">
        <f t="shared" si="823"/>
        <v>AC</v>
      </c>
      <c r="H1121">
        <f t="shared" si="824"/>
        <v>55</v>
      </c>
      <c r="I1121">
        <v>0.01</v>
      </c>
      <c r="K1121">
        <v>24.6</v>
      </c>
      <c r="M1121">
        <v>82.1</v>
      </c>
      <c r="O1121">
        <v>24.7</v>
      </c>
    </row>
    <row r="1122" spans="1:16" x14ac:dyDescent="0.3">
      <c r="A1122">
        <v>57</v>
      </c>
      <c r="B1122" t="s">
        <v>34</v>
      </c>
      <c r="C1122" t="s">
        <v>20</v>
      </c>
      <c r="D1122">
        <v>11</v>
      </c>
      <c r="E1122" s="3">
        <v>45119</v>
      </c>
      <c r="F1122" t="s">
        <v>35</v>
      </c>
      <c r="G1122" t="s">
        <v>30</v>
      </c>
      <c r="H1122">
        <v>55</v>
      </c>
      <c r="I1122">
        <v>0.13</v>
      </c>
      <c r="J1122">
        <v>8.7250000000000008E-2</v>
      </c>
      <c r="K1122">
        <v>25.1</v>
      </c>
      <c r="L1122">
        <v>24.672499999999999</v>
      </c>
      <c r="M1122">
        <v>74.650000000000006</v>
      </c>
      <c r="N1122">
        <v>70.152500000000003</v>
      </c>
      <c r="O1122">
        <v>25.049999999999997</v>
      </c>
      <c r="P1122">
        <v>24.495000000000001</v>
      </c>
    </row>
    <row r="1123" spans="1:16" x14ac:dyDescent="0.3">
      <c r="A1123">
        <v>57</v>
      </c>
      <c r="B1123" t="str">
        <f>B1122</f>
        <v>set2</v>
      </c>
      <c r="C1123" t="str">
        <f t="shared" ref="C1123:C1141" si="826">C1122</f>
        <v>id5</v>
      </c>
      <c r="D1123">
        <f t="shared" ref="D1123:D1141" si="827">D1122</f>
        <v>11</v>
      </c>
      <c r="E1123" s="3">
        <f t="shared" ref="E1123:E1141" si="828">E1122</f>
        <v>45119</v>
      </c>
      <c r="F1123" t="str">
        <f t="shared" ref="F1123:F1141" si="829">F1122</f>
        <v>10:30-10:50</v>
      </c>
      <c r="G1123" t="str">
        <f t="shared" ref="G1123:G1141" si="830">G1122</f>
        <v>AC</v>
      </c>
      <c r="H1123">
        <f t="shared" ref="H1123:H1141" si="831">H1122</f>
        <v>55</v>
      </c>
      <c r="I1123">
        <v>0.20499999999999999</v>
      </c>
      <c r="K1123">
        <v>25.049999999999997</v>
      </c>
      <c r="L1123">
        <v>24.672499999999999</v>
      </c>
      <c r="M1123">
        <v>72.650000000000006</v>
      </c>
      <c r="N1123">
        <v>70.152500000000003</v>
      </c>
      <c r="O1123">
        <v>24.950000000000003</v>
      </c>
    </row>
    <row r="1124" spans="1:16" x14ac:dyDescent="0.3">
      <c r="A1124">
        <v>57</v>
      </c>
      <c r="B1124" t="str">
        <f t="shared" ref="B1124:B1141" si="832">B1123</f>
        <v>set2</v>
      </c>
      <c r="C1124" t="str">
        <f t="shared" si="826"/>
        <v>id5</v>
      </c>
      <c r="D1124">
        <f t="shared" si="827"/>
        <v>11</v>
      </c>
      <c r="E1124" s="3">
        <f t="shared" si="828"/>
        <v>45119</v>
      </c>
      <c r="F1124" t="str">
        <f t="shared" si="829"/>
        <v>10:30-10:50</v>
      </c>
      <c r="G1124" t="str">
        <f t="shared" si="830"/>
        <v>AC</v>
      </c>
      <c r="H1124">
        <f t="shared" si="831"/>
        <v>55</v>
      </c>
      <c r="I1124">
        <v>0.1</v>
      </c>
      <c r="K1124">
        <v>24.950000000000003</v>
      </c>
      <c r="M1124">
        <v>71.05</v>
      </c>
      <c r="O1124">
        <v>24.85</v>
      </c>
    </row>
    <row r="1125" spans="1:16" x14ac:dyDescent="0.3">
      <c r="A1125">
        <v>57</v>
      </c>
      <c r="B1125" t="str">
        <f t="shared" si="832"/>
        <v>set2</v>
      </c>
      <c r="C1125" t="str">
        <f t="shared" si="826"/>
        <v>id5</v>
      </c>
      <c r="D1125">
        <f t="shared" si="827"/>
        <v>11</v>
      </c>
      <c r="E1125" s="3">
        <f t="shared" si="828"/>
        <v>45119</v>
      </c>
      <c r="F1125" t="str">
        <f t="shared" si="829"/>
        <v>10:30-10:50</v>
      </c>
      <c r="G1125" t="str">
        <f t="shared" si="830"/>
        <v>AC</v>
      </c>
      <c r="H1125">
        <f t="shared" si="831"/>
        <v>55</v>
      </c>
      <c r="I1125">
        <v>0.1</v>
      </c>
      <c r="K1125">
        <v>24.85</v>
      </c>
      <c r="M1125">
        <v>69.5</v>
      </c>
      <c r="O1125">
        <v>24.8</v>
      </c>
    </row>
    <row r="1126" spans="1:16" x14ac:dyDescent="0.3">
      <c r="A1126">
        <v>57</v>
      </c>
      <c r="B1126" t="str">
        <f t="shared" si="832"/>
        <v>set2</v>
      </c>
      <c r="C1126" t="str">
        <f t="shared" si="826"/>
        <v>id5</v>
      </c>
      <c r="D1126">
        <f t="shared" si="827"/>
        <v>11</v>
      </c>
      <c r="E1126" s="3">
        <f t="shared" si="828"/>
        <v>45119</v>
      </c>
      <c r="F1126" t="str">
        <f t="shared" si="829"/>
        <v>10:30-10:50</v>
      </c>
      <c r="G1126" t="str">
        <f t="shared" si="830"/>
        <v>AC</v>
      </c>
      <c r="H1126">
        <f t="shared" si="831"/>
        <v>55</v>
      </c>
      <c r="I1126">
        <v>0.12</v>
      </c>
      <c r="K1126">
        <v>24.8</v>
      </c>
      <c r="M1126">
        <v>68.449999999999989</v>
      </c>
      <c r="O1126">
        <v>24.7</v>
      </c>
    </row>
    <row r="1127" spans="1:16" x14ac:dyDescent="0.3">
      <c r="A1127">
        <v>57</v>
      </c>
      <c r="B1127" t="str">
        <f t="shared" si="832"/>
        <v>set2</v>
      </c>
      <c r="C1127" t="str">
        <f t="shared" si="826"/>
        <v>id5</v>
      </c>
      <c r="D1127">
        <f t="shared" si="827"/>
        <v>11</v>
      </c>
      <c r="E1127" s="3">
        <f t="shared" si="828"/>
        <v>45119</v>
      </c>
      <c r="F1127" t="str">
        <f t="shared" si="829"/>
        <v>10:30-10:50</v>
      </c>
      <c r="G1127" t="str">
        <f t="shared" si="830"/>
        <v>AC</v>
      </c>
      <c r="H1127">
        <f t="shared" si="831"/>
        <v>55</v>
      </c>
      <c r="I1127">
        <v>9.5000000000000001E-2</v>
      </c>
      <c r="K1127">
        <v>24.75</v>
      </c>
      <c r="M1127">
        <v>67.25</v>
      </c>
      <c r="O1127">
        <v>24.65</v>
      </c>
    </row>
    <row r="1128" spans="1:16" x14ac:dyDescent="0.3">
      <c r="A1128">
        <v>57</v>
      </c>
      <c r="B1128" t="str">
        <f t="shared" si="832"/>
        <v>set2</v>
      </c>
      <c r="C1128" t="str">
        <f t="shared" si="826"/>
        <v>id5</v>
      </c>
      <c r="D1128">
        <f t="shared" si="827"/>
        <v>11</v>
      </c>
      <c r="E1128" s="3">
        <f t="shared" si="828"/>
        <v>45119</v>
      </c>
      <c r="F1128" t="str">
        <f t="shared" si="829"/>
        <v>10:30-10:50</v>
      </c>
      <c r="G1128" t="str">
        <f t="shared" si="830"/>
        <v>AC</v>
      </c>
      <c r="H1128">
        <f t="shared" si="831"/>
        <v>55</v>
      </c>
      <c r="I1128">
        <v>0.11</v>
      </c>
      <c r="K1128">
        <v>24.700000000000003</v>
      </c>
      <c r="M1128">
        <v>66.2</v>
      </c>
      <c r="O1128">
        <v>24.549999999999997</v>
      </c>
    </row>
    <row r="1129" spans="1:16" x14ac:dyDescent="0.3">
      <c r="A1129">
        <v>57</v>
      </c>
      <c r="B1129" t="str">
        <f t="shared" si="832"/>
        <v>set2</v>
      </c>
      <c r="C1129" t="str">
        <f t="shared" si="826"/>
        <v>id5</v>
      </c>
      <c r="D1129">
        <f t="shared" si="827"/>
        <v>11</v>
      </c>
      <c r="E1129" s="3">
        <f t="shared" si="828"/>
        <v>45119</v>
      </c>
      <c r="F1129" t="str">
        <f t="shared" si="829"/>
        <v>10:30-10:50</v>
      </c>
      <c r="G1129" t="str">
        <f t="shared" si="830"/>
        <v>AC</v>
      </c>
      <c r="H1129">
        <f t="shared" si="831"/>
        <v>55</v>
      </c>
      <c r="I1129">
        <v>0.15000000000000002</v>
      </c>
      <c r="K1129">
        <v>24.65</v>
      </c>
      <c r="M1129">
        <v>65.5</v>
      </c>
      <c r="O1129">
        <v>24.450000000000003</v>
      </c>
    </row>
    <row r="1130" spans="1:16" x14ac:dyDescent="0.3">
      <c r="A1130">
        <v>57</v>
      </c>
      <c r="B1130" t="str">
        <f t="shared" si="832"/>
        <v>set2</v>
      </c>
      <c r="C1130" t="str">
        <f t="shared" si="826"/>
        <v>id5</v>
      </c>
      <c r="D1130">
        <f t="shared" si="827"/>
        <v>11</v>
      </c>
      <c r="E1130" s="3">
        <f t="shared" si="828"/>
        <v>45119</v>
      </c>
      <c r="F1130" t="str">
        <f t="shared" si="829"/>
        <v>10:30-10:50</v>
      </c>
      <c r="G1130" t="str">
        <f t="shared" si="830"/>
        <v>AC</v>
      </c>
      <c r="H1130">
        <f t="shared" si="831"/>
        <v>55</v>
      </c>
      <c r="I1130">
        <v>6.0000000000000005E-2</v>
      </c>
      <c r="K1130">
        <v>24.55</v>
      </c>
      <c r="M1130">
        <v>64.75</v>
      </c>
      <c r="O1130">
        <v>24.35</v>
      </c>
    </row>
    <row r="1131" spans="1:16" x14ac:dyDescent="0.3">
      <c r="A1131">
        <v>57</v>
      </c>
      <c r="B1131" t="str">
        <f t="shared" si="832"/>
        <v>set2</v>
      </c>
      <c r="C1131" t="str">
        <f t="shared" si="826"/>
        <v>id5</v>
      </c>
      <c r="D1131">
        <f t="shared" si="827"/>
        <v>11</v>
      </c>
      <c r="E1131" s="3">
        <f t="shared" si="828"/>
        <v>45119</v>
      </c>
      <c r="F1131" t="str">
        <f t="shared" si="829"/>
        <v>10:30-10:50</v>
      </c>
      <c r="G1131" t="str">
        <f t="shared" si="830"/>
        <v>AC</v>
      </c>
      <c r="H1131">
        <f t="shared" si="831"/>
        <v>55</v>
      </c>
      <c r="I1131">
        <v>8.5000000000000006E-2</v>
      </c>
      <c r="K1131">
        <v>24.45</v>
      </c>
      <c r="M1131">
        <v>64.25</v>
      </c>
      <c r="O1131">
        <v>24.25</v>
      </c>
    </row>
    <row r="1132" spans="1:16" x14ac:dyDescent="0.3">
      <c r="A1132">
        <v>57</v>
      </c>
      <c r="B1132" t="str">
        <f t="shared" si="832"/>
        <v>set2</v>
      </c>
      <c r="C1132" t="str">
        <f t="shared" si="826"/>
        <v>id5</v>
      </c>
      <c r="D1132">
        <f t="shared" si="827"/>
        <v>11</v>
      </c>
      <c r="E1132" s="3">
        <f t="shared" si="828"/>
        <v>45119</v>
      </c>
      <c r="F1132" t="str">
        <f t="shared" si="829"/>
        <v>10:30-10:50</v>
      </c>
      <c r="G1132" t="str">
        <f t="shared" si="830"/>
        <v>AC</v>
      </c>
      <c r="H1132">
        <f t="shared" si="831"/>
        <v>55</v>
      </c>
      <c r="I1132">
        <v>0.12</v>
      </c>
      <c r="K1132">
        <v>24.45</v>
      </c>
      <c r="M1132">
        <v>64.599999999999994</v>
      </c>
      <c r="O1132">
        <v>24.15</v>
      </c>
    </row>
    <row r="1133" spans="1:16" x14ac:dyDescent="0.3">
      <c r="A1133">
        <v>57</v>
      </c>
      <c r="B1133" t="str">
        <f t="shared" si="832"/>
        <v>set2</v>
      </c>
      <c r="C1133" t="str">
        <f t="shared" si="826"/>
        <v>id5</v>
      </c>
      <c r="D1133">
        <f t="shared" si="827"/>
        <v>11</v>
      </c>
      <c r="E1133" s="3">
        <f t="shared" si="828"/>
        <v>45119</v>
      </c>
      <c r="F1133" t="str">
        <f t="shared" si="829"/>
        <v>10:30-10:50</v>
      </c>
      <c r="G1133" t="str">
        <f t="shared" si="830"/>
        <v>AC</v>
      </c>
      <c r="H1133">
        <f t="shared" si="831"/>
        <v>55</v>
      </c>
      <c r="I1133">
        <v>0.11</v>
      </c>
      <c r="K1133">
        <v>24.45</v>
      </c>
      <c r="M1133">
        <v>65.5</v>
      </c>
      <c r="O1133">
        <v>24.15</v>
      </c>
    </row>
    <row r="1134" spans="1:16" x14ac:dyDescent="0.3">
      <c r="A1134">
        <v>57</v>
      </c>
      <c r="B1134" t="str">
        <f t="shared" si="832"/>
        <v>set2</v>
      </c>
      <c r="C1134" t="str">
        <f t="shared" si="826"/>
        <v>id5</v>
      </c>
      <c r="D1134">
        <f t="shared" si="827"/>
        <v>11</v>
      </c>
      <c r="E1134" s="3">
        <f t="shared" si="828"/>
        <v>45119</v>
      </c>
      <c r="F1134" t="str">
        <f t="shared" si="829"/>
        <v>10:30-10:50</v>
      </c>
      <c r="G1134" t="str">
        <f t="shared" si="830"/>
        <v>AC</v>
      </c>
      <c r="H1134">
        <f t="shared" si="831"/>
        <v>55</v>
      </c>
      <c r="I1134">
        <v>4.4999999999999998E-2</v>
      </c>
      <c r="K1134">
        <v>24.35</v>
      </c>
      <c r="M1134">
        <v>66.900000000000006</v>
      </c>
      <c r="O1134">
        <v>24.15</v>
      </c>
    </row>
    <row r="1135" spans="1:16" x14ac:dyDescent="0.3">
      <c r="A1135">
        <v>57</v>
      </c>
      <c r="B1135" t="str">
        <f t="shared" si="832"/>
        <v>set2</v>
      </c>
      <c r="C1135" t="str">
        <f t="shared" si="826"/>
        <v>id5</v>
      </c>
      <c r="D1135">
        <f t="shared" si="827"/>
        <v>11</v>
      </c>
      <c r="E1135" s="3">
        <f t="shared" si="828"/>
        <v>45119</v>
      </c>
      <c r="F1135" t="str">
        <f t="shared" si="829"/>
        <v>10:30-10:50</v>
      </c>
      <c r="G1135" t="str">
        <f t="shared" si="830"/>
        <v>AC</v>
      </c>
      <c r="H1135">
        <f t="shared" si="831"/>
        <v>55</v>
      </c>
      <c r="I1135">
        <v>6.0000000000000005E-2</v>
      </c>
      <c r="K1135">
        <v>24.4</v>
      </c>
      <c r="M1135">
        <v>68.849999999999994</v>
      </c>
      <c r="O1135">
        <v>24.1</v>
      </c>
    </row>
    <row r="1136" spans="1:16" x14ac:dyDescent="0.3">
      <c r="A1136">
        <v>57</v>
      </c>
      <c r="B1136" t="str">
        <f t="shared" si="832"/>
        <v>set2</v>
      </c>
      <c r="C1136" t="str">
        <f t="shared" si="826"/>
        <v>id5</v>
      </c>
      <c r="D1136">
        <f t="shared" si="827"/>
        <v>11</v>
      </c>
      <c r="E1136" s="3">
        <f t="shared" si="828"/>
        <v>45119</v>
      </c>
      <c r="F1136" t="str">
        <f t="shared" si="829"/>
        <v>10:30-10:50</v>
      </c>
      <c r="G1136" t="str">
        <f t="shared" si="830"/>
        <v>AC</v>
      </c>
      <c r="H1136">
        <f t="shared" si="831"/>
        <v>55</v>
      </c>
      <c r="I1136">
        <v>0.05</v>
      </c>
      <c r="K1136">
        <v>24.4</v>
      </c>
      <c r="M1136">
        <v>70.949999999999989</v>
      </c>
      <c r="O1136">
        <v>24.200000000000003</v>
      </c>
    </row>
    <row r="1137" spans="1:16" x14ac:dyDescent="0.3">
      <c r="A1137">
        <v>57</v>
      </c>
      <c r="B1137" t="str">
        <f t="shared" si="832"/>
        <v>set2</v>
      </c>
      <c r="C1137" t="str">
        <f t="shared" si="826"/>
        <v>id5</v>
      </c>
      <c r="D1137">
        <f t="shared" si="827"/>
        <v>11</v>
      </c>
      <c r="E1137" s="3">
        <f t="shared" si="828"/>
        <v>45119</v>
      </c>
      <c r="F1137" t="str">
        <f t="shared" si="829"/>
        <v>10:30-10:50</v>
      </c>
      <c r="G1137" t="str">
        <f t="shared" si="830"/>
        <v>AC</v>
      </c>
      <c r="H1137">
        <f t="shared" si="831"/>
        <v>55</v>
      </c>
      <c r="I1137">
        <v>2.5000000000000001E-2</v>
      </c>
      <c r="K1137">
        <v>24.549999999999997</v>
      </c>
      <c r="M1137">
        <v>72.8</v>
      </c>
      <c r="O1137">
        <v>24.299999999999997</v>
      </c>
    </row>
    <row r="1138" spans="1:16" x14ac:dyDescent="0.3">
      <c r="A1138">
        <v>57</v>
      </c>
      <c r="B1138" t="str">
        <f t="shared" si="832"/>
        <v>set2</v>
      </c>
      <c r="C1138" t="str">
        <f t="shared" si="826"/>
        <v>id5</v>
      </c>
      <c r="D1138">
        <f t="shared" si="827"/>
        <v>11</v>
      </c>
      <c r="E1138" s="3">
        <f t="shared" si="828"/>
        <v>45119</v>
      </c>
      <c r="F1138" t="str">
        <f t="shared" si="829"/>
        <v>10:30-10:50</v>
      </c>
      <c r="G1138" t="str">
        <f t="shared" si="830"/>
        <v>AC</v>
      </c>
      <c r="H1138">
        <f t="shared" si="831"/>
        <v>55</v>
      </c>
      <c r="I1138">
        <v>0.03</v>
      </c>
      <c r="K1138">
        <v>24.549999999999997</v>
      </c>
      <c r="M1138">
        <v>75</v>
      </c>
      <c r="O1138">
        <v>24.4</v>
      </c>
    </row>
    <row r="1139" spans="1:16" x14ac:dyDescent="0.3">
      <c r="A1139">
        <v>57</v>
      </c>
      <c r="B1139" t="str">
        <f t="shared" si="832"/>
        <v>set2</v>
      </c>
      <c r="C1139" t="str">
        <f t="shared" si="826"/>
        <v>id5</v>
      </c>
      <c r="D1139">
        <f t="shared" si="827"/>
        <v>11</v>
      </c>
      <c r="E1139" s="3">
        <f t="shared" si="828"/>
        <v>45119</v>
      </c>
      <c r="F1139" t="str">
        <f t="shared" si="829"/>
        <v>10:30-10:50</v>
      </c>
      <c r="G1139" t="str">
        <f t="shared" si="830"/>
        <v>AC</v>
      </c>
      <c r="H1139">
        <f t="shared" si="831"/>
        <v>55</v>
      </c>
      <c r="I1139">
        <v>0.09</v>
      </c>
      <c r="K1139">
        <v>24.75</v>
      </c>
      <c r="M1139">
        <v>76.800000000000011</v>
      </c>
      <c r="O1139">
        <v>24.5</v>
      </c>
    </row>
    <row r="1140" spans="1:16" x14ac:dyDescent="0.3">
      <c r="A1140">
        <v>57</v>
      </c>
      <c r="B1140" t="str">
        <f t="shared" si="832"/>
        <v>set2</v>
      </c>
      <c r="C1140" t="str">
        <f t="shared" si="826"/>
        <v>id5</v>
      </c>
      <c r="D1140">
        <f t="shared" si="827"/>
        <v>11</v>
      </c>
      <c r="E1140" s="3">
        <f t="shared" si="828"/>
        <v>45119</v>
      </c>
      <c r="F1140" t="str">
        <f t="shared" si="829"/>
        <v>10:30-10:50</v>
      </c>
      <c r="G1140" t="str">
        <f t="shared" si="830"/>
        <v>AC</v>
      </c>
      <c r="H1140">
        <f t="shared" si="831"/>
        <v>55</v>
      </c>
      <c r="I1140">
        <v>0.04</v>
      </c>
      <c r="K1140">
        <v>24.8</v>
      </c>
      <c r="M1140">
        <v>78.199999999999989</v>
      </c>
      <c r="O1140">
        <v>24.6</v>
      </c>
    </row>
    <row r="1141" spans="1:16" x14ac:dyDescent="0.3">
      <c r="A1141">
        <v>57</v>
      </c>
      <c r="B1141" t="str">
        <f t="shared" si="832"/>
        <v>set2</v>
      </c>
      <c r="C1141" t="str">
        <f t="shared" si="826"/>
        <v>id5</v>
      </c>
      <c r="D1141">
        <f t="shared" si="827"/>
        <v>11</v>
      </c>
      <c r="E1141" s="3">
        <f t="shared" si="828"/>
        <v>45119</v>
      </c>
      <c r="F1141" t="str">
        <f t="shared" si="829"/>
        <v>10:30-10:50</v>
      </c>
      <c r="G1141" t="str">
        <f t="shared" si="830"/>
        <v>AC</v>
      </c>
      <c r="H1141">
        <f t="shared" si="831"/>
        <v>55</v>
      </c>
      <c r="I1141">
        <v>0.02</v>
      </c>
      <c r="K1141">
        <v>24.9</v>
      </c>
      <c r="M1141">
        <v>79.199999999999989</v>
      </c>
      <c r="O1141">
        <v>24.75</v>
      </c>
    </row>
    <row r="1142" spans="1:16" x14ac:dyDescent="0.3">
      <c r="A1142">
        <v>58</v>
      </c>
      <c r="B1142" t="s">
        <v>34</v>
      </c>
      <c r="C1142" t="s">
        <v>21</v>
      </c>
      <c r="D1142">
        <v>9</v>
      </c>
      <c r="E1142" s="3">
        <v>45119</v>
      </c>
      <c r="F1142" t="s">
        <v>35</v>
      </c>
      <c r="G1142" t="s">
        <v>30</v>
      </c>
      <c r="H1142">
        <v>55</v>
      </c>
      <c r="I1142">
        <v>7.0000000000000007E-2</v>
      </c>
      <c r="J1142">
        <v>8.500000000000002E-2</v>
      </c>
      <c r="K1142">
        <v>25.4</v>
      </c>
      <c r="L1142">
        <v>25.05</v>
      </c>
      <c r="M1142">
        <v>73.8</v>
      </c>
      <c r="N1142">
        <v>68.195000000000007</v>
      </c>
      <c r="O1142">
        <v>25.2</v>
      </c>
      <c r="P1142">
        <v>24.63</v>
      </c>
    </row>
    <row r="1143" spans="1:16" x14ac:dyDescent="0.3">
      <c r="A1143">
        <v>58</v>
      </c>
      <c r="B1143" t="str">
        <f>B1142</f>
        <v>set2</v>
      </c>
      <c r="C1143" t="str">
        <f t="shared" ref="C1143:C1161" si="833">C1142</f>
        <v>id3</v>
      </c>
      <c r="D1143">
        <f t="shared" ref="D1143:D1161" si="834">D1142</f>
        <v>9</v>
      </c>
      <c r="E1143" s="3">
        <f t="shared" ref="E1143:E1161" si="835">E1142</f>
        <v>45119</v>
      </c>
      <c r="F1143" t="str">
        <f t="shared" ref="F1143:F1161" si="836">F1142</f>
        <v>10:30-10:50</v>
      </c>
      <c r="G1143" t="str">
        <f t="shared" ref="G1143:G1161" si="837">G1142</f>
        <v>AC</v>
      </c>
      <c r="H1143">
        <f t="shared" ref="H1143:H1161" si="838">H1142</f>
        <v>55</v>
      </c>
      <c r="I1143">
        <v>0.12</v>
      </c>
      <c r="K1143">
        <v>25.4</v>
      </c>
      <c r="M1143">
        <v>71.8</v>
      </c>
      <c r="O1143">
        <v>25.1</v>
      </c>
    </row>
    <row r="1144" spans="1:16" x14ac:dyDescent="0.3">
      <c r="A1144">
        <v>58</v>
      </c>
      <c r="B1144" t="str">
        <f t="shared" ref="B1144:B1161" si="839">B1143</f>
        <v>set2</v>
      </c>
      <c r="C1144" t="str">
        <f t="shared" si="833"/>
        <v>id3</v>
      </c>
      <c r="D1144">
        <f t="shared" si="834"/>
        <v>9</v>
      </c>
      <c r="E1144" s="3">
        <f t="shared" si="835"/>
        <v>45119</v>
      </c>
      <c r="F1144" t="str">
        <f t="shared" si="836"/>
        <v>10:30-10:50</v>
      </c>
      <c r="G1144" t="str">
        <f t="shared" si="837"/>
        <v>AC</v>
      </c>
      <c r="H1144">
        <f t="shared" si="838"/>
        <v>55</v>
      </c>
      <c r="I1144">
        <v>7.0000000000000007E-2</v>
      </c>
      <c r="K1144">
        <v>25.3</v>
      </c>
      <c r="M1144">
        <v>70</v>
      </c>
      <c r="O1144">
        <v>25</v>
      </c>
    </row>
    <row r="1145" spans="1:16" x14ac:dyDescent="0.3">
      <c r="A1145">
        <v>58</v>
      </c>
      <c r="B1145" t="str">
        <f t="shared" si="839"/>
        <v>set2</v>
      </c>
      <c r="C1145" t="str">
        <f t="shared" si="833"/>
        <v>id3</v>
      </c>
      <c r="D1145">
        <f t="shared" si="834"/>
        <v>9</v>
      </c>
      <c r="E1145" s="3">
        <f t="shared" si="835"/>
        <v>45119</v>
      </c>
      <c r="F1145" t="str">
        <f t="shared" si="836"/>
        <v>10:30-10:50</v>
      </c>
      <c r="G1145" t="str">
        <f t="shared" si="837"/>
        <v>AC</v>
      </c>
      <c r="H1145">
        <f t="shared" si="838"/>
        <v>55</v>
      </c>
      <c r="I1145">
        <v>0.12</v>
      </c>
      <c r="K1145">
        <v>25.2</v>
      </c>
      <c r="M1145">
        <v>68.400000000000006</v>
      </c>
      <c r="O1145">
        <v>25</v>
      </c>
    </row>
    <row r="1146" spans="1:16" x14ac:dyDescent="0.3">
      <c r="A1146">
        <v>58</v>
      </c>
      <c r="B1146" t="str">
        <f t="shared" si="839"/>
        <v>set2</v>
      </c>
      <c r="C1146" t="str">
        <f t="shared" si="833"/>
        <v>id3</v>
      </c>
      <c r="D1146">
        <f t="shared" si="834"/>
        <v>9</v>
      </c>
      <c r="E1146" s="3">
        <f t="shared" si="835"/>
        <v>45119</v>
      </c>
      <c r="F1146" t="str">
        <f t="shared" si="836"/>
        <v>10:30-10:50</v>
      </c>
      <c r="G1146" t="str">
        <f t="shared" si="837"/>
        <v>AC</v>
      </c>
      <c r="H1146">
        <f t="shared" si="838"/>
        <v>55</v>
      </c>
      <c r="I1146">
        <v>0.08</v>
      </c>
      <c r="K1146">
        <v>25.1</v>
      </c>
      <c r="M1146">
        <v>67.3</v>
      </c>
      <c r="O1146">
        <v>24.9</v>
      </c>
    </row>
    <row r="1147" spans="1:16" x14ac:dyDescent="0.3">
      <c r="A1147">
        <v>58</v>
      </c>
      <c r="B1147" t="str">
        <f t="shared" si="839"/>
        <v>set2</v>
      </c>
      <c r="C1147" t="str">
        <f t="shared" si="833"/>
        <v>id3</v>
      </c>
      <c r="D1147">
        <f t="shared" si="834"/>
        <v>9</v>
      </c>
      <c r="E1147" s="3">
        <f t="shared" si="835"/>
        <v>45119</v>
      </c>
      <c r="F1147" t="str">
        <f t="shared" si="836"/>
        <v>10:30-10:50</v>
      </c>
      <c r="G1147" t="str">
        <f t="shared" si="837"/>
        <v>AC</v>
      </c>
      <c r="H1147">
        <f t="shared" si="838"/>
        <v>55</v>
      </c>
      <c r="I1147">
        <v>0.1</v>
      </c>
      <c r="K1147">
        <v>25.1</v>
      </c>
      <c r="M1147">
        <v>66</v>
      </c>
      <c r="O1147">
        <v>24.8</v>
      </c>
    </row>
    <row r="1148" spans="1:16" x14ac:dyDescent="0.3">
      <c r="A1148">
        <v>58</v>
      </c>
      <c r="B1148" t="str">
        <f t="shared" si="839"/>
        <v>set2</v>
      </c>
      <c r="C1148" t="str">
        <f t="shared" si="833"/>
        <v>id3</v>
      </c>
      <c r="D1148">
        <f t="shared" si="834"/>
        <v>9</v>
      </c>
      <c r="E1148" s="3">
        <f t="shared" si="835"/>
        <v>45119</v>
      </c>
      <c r="F1148" t="str">
        <f t="shared" si="836"/>
        <v>10:30-10:50</v>
      </c>
      <c r="G1148" t="str">
        <f t="shared" si="837"/>
        <v>AC</v>
      </c>
      <c r="H1148">
        <f t="shared" si="838"/>
        <v>55</v>
      </c>
      <c r="I1148">
        <v>0.09</v>
      </c>
      <c r="K1148">
        <v>25.1</v>
      </c>
      <c r="M1148">
        <v>65</v>
      </c>
      <c r="O1148">
        <v>24.7</v>
      </c>
    </row>
    <row r="1149" spans="1:16" x14ac:dyDescent="0.3">
      <c r="A1149">
        <v>58</v>
      </c>
      <c r="B1149" t="str">
        <f t="shared" si="839"/>
        <v>set2</v>
      </c>
      <c r="C1149" t="str">
        <f t="shared" si="833"/>
        <v>id3</v>
      </c>
      <c r="D1149">
        <f t="shared" si="834"/>
        <v>9</v>
      </c>
      <c r="E1149" s="3">
        <f t="shared" si="835"/>
        <v>45119</v>
      </c>
      <c r="F1149" t="str">
        <f t="shared" si="836"/>
        <v>10:30-10:50</v>
      </c>
      <c r="G1149" t="str">
        <f t="shared" si="837"/>
        <v>AC</v>
      </c>
      <c r="H1149">
        <f t="shared" si="838"/>
        <v>55</v>
      </c>
      <c r="I1149">
        <v>0.13</v>
      </c>
      <c r="K1149">
        <v>25.1</v>
      </c>
      <c r="M1149">
        <v>64.2</v>
      </c>
      <c r="O1149">
        <v>24.6</v>
      </c>
    </row>
    <row r="1150" spans="1:16" x14ac:dyDescent="0.3">
      <c r="A1150">
        <v>58</v>
      </c>
      <c r="B1150" t="str">
        <f t="shared" si="839"/>
        <v>set2</v>
      </c>
      <c r="C1150" t="str">
        <f t="shared" si="833"/>
        <v>id3</v>
      </c>
      <c r="D1150">
        <f t="shared" si="834"/>
        <v>9</v>
      </c>
      <c r="E1150" s="3">
        <f t="shared" si="835"/>
        <v>45119</v>
      </c>
      <c r="F1150" t="str">
        <f t="shared" si="836"/>
        <v>10:30-10:50</v>
      </c>
      <c r="G1150" t="str">
        <f t="shared" si="837"/>
        <v>AC</v>
      </c>
      <c r="H1150">
        <f t="shared" si="838"/>
        <v>55</v>
      </c>
      <c r="I1150">
        <v>0.05</v>
      </c>
      <c r="K1150">
        <v>25</v>
      </c>
      <c r="M1150">
        <v>63.4</v>
      </c>
      <c r="O1150">
        <v>24.5</v>
      </c>
    </row>
    <row r="1151" spans="1:16" x14ac:dyDescent="0.3">
      <c r="A1151">
        <v>58</v>
      </c>
      <c r="B1151" t="str">
        <f t="shared" si="839"/>
        <v>set2</v>
      </c>
      <c r="C1151" t="str">
        <f t="shared" si="833"/>
        <v>id3</v>
      </c>
      <c r="D1151">
        <f t="shared" si="834"/>
        <v>9</v>
      </c>
      <c r="E1151" s="3">
        <f t="shared" si="835"/>
        <v>45119</v>
      </c>
      <c r="F1151" t="str">
        <f t="shared" si="836"/>
        <v>10:30-10:50</v>
      </c>
      <c r="G1151" t="str">
        <f t="shared" si="837"/>
        <v>AC</v>
      </c>
      <c r="H1151">
        <f t="shared" si="838"/>
        <v>55</v>
      </c>
      <c r="I1151">
        <v>7.0000000000000007E-2</v>
      </c>
      <c r="K1151">
        <v>24.9</v>
      </c>
      <c r="M1151">
        <v>62.6</v>
      </c>
      <c r="O1151">
        <v>24.4</v>
      </c>
    </row>
    <row r="1152" spans="1:16" x14ac:dyDescent="0.3">
      <c r="A1152">
        <v>58</v>
      </c>
      <c r="B1152" t="str">
        <f t="shared" si="839"/>
        <v>set2</v>
      </c>
      <c r="C1152" t="str">
        <f t="shared" si="833"/>
        <v>id3</v>
      </c>
      <c r="D1152">
        <f t="shared" si="834"/>
        <v>9</v>
      </c>
      <c r="E1152" s="3">
        <f t="shared" si="835"/>
        <v>45119</v>
      </c>
      <c r="F1152" t="str">
        <f t="shared" si="836"/>
        <v>10:30-10:50</v>
      </c>
      <c r="G1152" t="str">
        <f t="shared" si="837"/>
        <v>AC</v>
      </c>
      <c r="H1152">
        <f t="shared" si="838"/>
        <v>55</v>
      </c>
      <c r="I1152">
        <v>0.12</v>
      </c>
      <c r="K1152">
        <v>24.9</v>
      </c>
      <c r="M1152">
        <v>62.8</v>
      </c>
      <c r="O1152">
        <v>24.3</v>
      </c>
    </row>
    <row r="1153" spans="1:16" x14ac:dyDescent="0.3">
      <c r="A1153">
        <v>58</v>
      </c>
      <c r="B1153" t="str">
        <f t="shared" si="839"/>
        <v>set2</v>
      </c>
      <c r="C1153" t="str">
        <f t="shared" si="833"/>
        <v>id3</v>
      </c>
      <c r="D1153">
        <f t="shared" si="834"/>
        <v>9</v>
      </c>
      <c r="E1153" s="3">
        <f t="shared" si="835"/>
        <v>45119</v>
      </c>
      <c r="F1153" t="str">
        <f t="shared" si="836"/>
        <v>10:30-10:50</v>
      </c>
      <c r="G1153" t="str">
        <f t="shared" si="837"/>
        <v>AC</v>
      </c>
      <c r="H1153">
        <f t="shared" si="838"/>
        <v>55</v>
      </c>
      <c r="I1153">
        <v>0.13</v>
      </c>
      <c r="K1153">
        <v>24.9</v>
      </c>
      <c r="M1153">
        <v>63.7</v>
      </c>
      <c r="O1153">
        <v>24.3</v>
      </c>
    </row>
    <row r="1154" spans="1:16" x14ac:dyDescent="0.3">
      <c r="A1154">
        <v>58</v>
      </c>
      <c r="B1154" t="str">
        <f t="shared" si="839"/>
        <v>set2</v>
      </c>
      <c r="C1154" t="str">
        <f t="shared" si="833"/>
        <v>id3</v>
      </c>
      <c r="D1154">
        <f t="shared" si="834"/>
        <v>9</v>
      </c>
      <c r="E1154" s="3">
        <f t="shared" si="835"/>
        <v>45119</v>
      </c>
      <c r="F1154" t="str">
        <f t="shared" si="836"/>
        <v>10:30-10:50</v>
      </c>
      <c r="G1154" t="str">
        <f t="shared" si="837"/>
        <v>AC</v>
      </c>
      <c r="H1154">
        <f t="shared" si="838"/>
        <v>55</v>
      </c>
      <c r="I1154">
        <v>0.06</v>
      </c>
      <c r="K1154">
        <v>24.8</v>
      </c>
      <c r="M1154">
        <v>64.3</v>
      </c>
      <c r="O1154">
        <v>24.3</v>
      </c>
    </row>
    <row r="1155" spans="1:16" x14ac:dyDescent="0.3">
      <c r="A1155">
        <v>58</v>
      </c>
      <c r="B1155" t="str">
        <f t="shared" si="839"/>
        <v>set2</v>
      </c>
      <c r="C1155" t="str">
        <f t="shared" si="833"/>
        <v>id3</v>
      </c>
      <c r="D1155">
        <f t="shared" si="834"/>
        <v>9</v>
      </c>
      <c r="E1155" s="3">
        <f t="shared" si="835"/>
        <v>45119</v>
      </c>
      <c r="F1155" t="str">
        <f t="shared" si="836"/>
        <v>10:30-10:50</v>
      </c>
      <c r="G1155" t="str">
        <f t="shared" si="837"/>
        <v>AC</v>
      </c>
      <c r="H1155">
        <f t="shared" si="838"/>
        <v>55</v>
      </c>
      <c r="I1155">
        <v>0.1</v>
      </c>
      <c r="K1155">
        <v>24.8</v>
      </c>
      <c r="M1155">
        <v>66</v>
      </c>
      <c r="O1155">
        <v>24.2</v>
      </c>
    </row>
    <row r="1156" spans="1:16" x14ac:dyDescent="0.3">
      <c r="A1156">
        <v>58</v>
      </c>
      <c r="B1156" t="str">
        <f t="shared" si="839"/>
        <v>set2</v>
      </c>
      <c r="C1156" t="str">
        <f t="shared" si="833"/>
        <v>id3</v>
      </c>
      <c r="D1156">
        <f t="shared" si="834"/>
        <v>9</v>
      </c>
      <c r="E1156" s="3">
        <f t="shared" si="835"/>
        <v>45119</v>
      </c>
      <c r="F1156" t="str">
        <f t="shared" si="836"/>
        <v>10:30-10:50</v>
      </c>
      <c r="G1156" t="str">
        <f t="shared" si="837"/>
        <v>AC</v>
      </c>
      <c r="H1156">
        <f t="shared" si="838"/>
        <v>55</v>
      </c>
      <c r="I1156">
        <v>0.1</v>
      </c>
      <c r="K1156">
        <v>24.8</v>
      </c>
      <c r="M1156">
        <v>67.599999999999994</v>
      </c>
      <c r="O1156">
        <v>24.3</v>
      </c>
    </row>
    <row r="1157" spans="1:16" x14ac:dyDescent="0.3">
      <c r="A1157">
        <v>58</v>
      </c>
      <c r="B1157" t="str">
        <f t="shared" si="839"/>
        <v>set2</v>
      </c>
      <c r="C1157" t="str">
        <f t="shared" si="833"/>
        <v>id3</v>
      </c>
      <c r="D1157">
        <f t="shared" si="834"/>
        <v>9</v>
      </c>
      <c r="E1157" s="3">
        <f t="shared" si="835"/>
        <v>45119</v>
      </c>
      <c r="F1157" t="str">
        <f t="shared" si="836"/>
        <v>10:30-10:50</v>
      </c>
      <c r="G1157" t="str">
        <f t="shared" si="837"/>
        <v>AC</v>
      </c>
      <c r="H1157">
        <f t="shared" si="838"/>
        <v>55</v>
      </c>
      <c r="I1157">
        <v>0.04</v>
      </c>
      <c r="K1157">
        <v>24.9</v>
      </c>
      <c r="M1157">
        <v>70</v>
      </c>
      <c r="O1157">
        <v>24.4</v>
      </c>
    </row>
    <row r="1158" spans="1:16" x14ac:dyDescent="0.3">
      <c r="A1158">
        <v>58</v>
      </c>
      <c r="B1158" t="str">
        <f t="shared" si="839"/>
        <v>set2</v>
      </c>
      <c r="C1158" t="str">
        <f t="shared" si="833"/>
        <v>id3</v>
      </c>
      <c r="D1158">
        <f t="shared" si="834"/>
        <v>9</v>
      </c>
      <c r="E1158" s="3">
        <f t="shared" si="835"/>
        <v>45119</v>
      </c>
      <c r="F1158" t="str">
        <f t="shared" si="836"/>
        <v>10:30-10:50</v>
      </c>
      <c r="G1158" t="str">
        <f t="shared" si="837"/>
        <v>AC</v>
      </c>
      <c r="H1158">
        <f t="shared" si="838"/>
        <v>55</v>
      </c>
      <c r="I1158">
        <v>0.06</v>
      </c>
      <c r="K1158">
        <v>24.9</v>
      </c>
      <c r="M1158">
        <v>71.7</v>
      </c>
      <c r="O1158">
        <v>24.5</v>
      </c>
    </row>
    <row r="1159" spans="1:16" x14ac:dyDescent="0.3">
      <c r="A1159">
        <v>58</v>
      </c>
      <c r="B1159" t="str">
        <f t="shared" si="839"/>
        <v>set2</v>
      </c>
      <c r="C1159" t="str">
        <f t="shared" si="833"/>
        <v>id3</v>
      </c>
      <c r="D1159">
        <f t="shared" si="834"/>
        <v>9</v>
      </c>
      <c r="E1159" s="3">
        <f t="shared" si="835"/>
        <v>45119</v>
      </c>
      <c r="F1159" t="str">
        <f t="shared" si="836"/>
        <v>10:30-10:50</v>
      </c>
      <c r="G1159" t="str">
        <f t="shared" si="837"/>
        <v>AC</v>
      </c>
      <c r="H1159">
        <f t="shared" si="838"/>
        <v>55</v>
      </c>
      <c r="I1159">
        <v>0.12</v>
      </c>
      <c r="K1159">
        <v>25.1</v>
      </c>
      <c r="M1159">
        <v>73.7</v>
      </c>
      <c r="O1159">
        <v>24.6</v>
      </c>
    </row>
    <row r="1160" spans="1:16" x14ac:dyDescent="0.3">
      <c r="A1160">
        <v>58</v>
      </c>
      <c r="B1160" t="str">
        <f t="shared" si="839"/>
        <v>set2</v>
      </c>
      <c r="C1160" t="str">
        <f t="shared" si="833"/>
        <v>id3</v>
      </c>
      <c r="D1160">
        <f t="shared" si="834"/>
        <v>9</v>
      </c>
      <c r="E1160" s="3">
        <f t="shared" si="835"/>
        <v>45119</v>
      </c>
      <c r="F1160" t="str">
        <f t="shared" si="836"/>
        <v>10:30-10:50</v>
      </c>
      <c r="G1160" t="str">
        <f t="shared" si="837"/>
        <v>AC</v>
      </c>
      <c r="H1160">
        <f t="shared" si="838"/>
        <v>55</v>
      </c>
      <c r="I1160">
        <v>0.04</v>
      </c>
      <c r="K1160">
        <v>25.1</v>
      </c>
      <c r="M1160">
        <v>75.3</v>
      </c>
      <c r="O1160">
        <v>24.7</v>
      </c>
    </row>
    <row r="1161" spans="1:16" x14ac:dyDescent="0.3">
      <c r="A1161">
        <v>58</v>
      </c>
      <c r="B1161" t="str">
        <f t="shared" si="839"/>
        <v>set2</v>
      </c>
      <c r="C1161" t="str">
        <f t="shared" si="833"/>
        <v>id3</v>
      </c>
      <c r="D1161">
        <f t="shared" si="834"/>
        <v>9</v>
      </c>
      <c r="E1161" s="3">
        <f t="shared" si="835"/>
        <v>45119</v>
      </c>
      <c r="F1161" t="str">
        <f t="shared" si="836"/>
        <v>10:30-10:50</v>
      </c>
      <c r="G1161" t="str">
        <f t="shared" si="837"/>
        <v>AC</v>
      </c>
      <c r="H1161">
        <f t="shared" si="838"/>
        <v>55</v>
      </c>
      <c r="I1161">
        <v>0.03</v>
      </c>
      <c r="K1161">
        <v>25.2</v>
      </c>
      <c r="M1161">
        <v>76.3</v>
      </c>
      <c r="O1161">
        <v>24.8</v>
      </c>
    </row>
    <row r="1162" spans="1:16" x14ac:dyDescent="0.3">
      <c r="A1162">
        <v>59</v>
      </c>
      <c r="B1162" t="s">
        <v>34</v>
      </c>
      <c r="C1162" t="s">
        <v>19</v>
      </c>
      <c r="D1162">
        <v>7</v>
      </c>
      <c r="E1162" s="3">
        <v>45119</v>
      </c>
      <c r="F1162" t="s">
        <v>35</v>
      </c>
      <c r="G1162" t="s">
        <v>30</v>
      </c>
      <c r="H1162">
        <v>55</v>
      </c>
      <c r="I1162">
        <v>0.19</v>
      </c>
      <c r="J1162">
        <v>8.9499999999999996E-2</v>
      </c>
      <c r="K1162">
        <v>24.8</v>
      </c>
      <c r="L1162">
        <v>24.295000000000002</v>
      </c>
      <c r="M1162">
        <v>75.5</v>
      </c>
      <c r="N1162">
        <v>72.109999999999985</v>
      </c>
      <c r="O1162">
        <v>24.9</v>
      </c>
      <c r="P1162">
        <v>24.36</v>
      </c>
    </row>
    <row r="1163" spans="1:16" x14ac:dyDescent="0.3">
      <c r="A1163">
        <v>59</v>
      </c>
      <c r="B1163" t="str">
        <f>B1162</f>
        <v>set2</v>
      </c>
      <c r="C1163" t="str">
        <f t="shared" ref="C1163:C1181" si="840">C1162</f>
        <v>id1</v>
      </c>
      <c r="D1163">
        <f t="shared" ref="D1163:D1181" si="841">D1162</f>
        <v>7</v>
      </c>
      <c r="E1163" s="3">
        <f t="shared" ref="E1163:E1181" si="842">E1162</f>
        <v>45119</v>
      </c>
      <c r="F1163" t="str">
        <f t="shared" ref="F1163:F1181" si="843">F1162</f>
        <v>10:30-10:50</v>
      </c>
      <c r="G1163" t="str">
        <f t="shared" ref="G1163:G1181" si="844">G1162</f>
        <v>AC</v>
      </c>
      <c r="H1163">
        <f t="shared" ref="H1163:H1181" si="845">H1162</f>
        <v>55</v>
      </c>
      <c r="I1163">
        <v>0.28999999999999998</v>
      </c>
      <c r="K1163">
        <v>24.7</v>
      </c>
      <c r="M1163">
        <v>73.5</v>
      </c>
      <c r="O1163">
        <v>24.8</v>
      </c>
    </row>
    <row r="1164" spans="1:16" x14ac:dyDescent="0.3">
      <c r="A1164">
        <v>59</v>
      </c>
      <c r="B1164" t="str">
        <f t="shared" ref="B1164:B1181" si="846">B1163</f>
        <v>set2</v>
      </c>
      <c r="C1164" t="str">
        <f t="shared" si="840"/>
        <v>id1</v>
      </c>
      <c r="D1164">
        <f t="shared" si="841"/>
        <v>7</v>
      </c>
      <c r="E1164" s="3">
        <f t="shared" si="842"/>
        <v>45119</v>
      </c>
      <c r="F1164" t="str">
        <f t="shared" si="843"/>
        <v>10:30-10:50</v>
      </c>
      <c r="G1164" t="str">
        <f t="shared" si="844"/>
        <v>AC</v>
      </c>
      <c r="H1164">
        <f t="shared" si="845"/>
        <v>55</v>
      </c>
      <c r="I1164">
        <v>0.13</v>
      </c>
      <c r="K1164">
        <v>24.6</v>
      </c>
      <c r="M1164">
        <v>72.099999999999994</v>
      </c>
      <c r="O1164">
        <v>24.7</v>
      </c>
    </row>
    <row r="1165" spans="1:16" x14ac:dyDescent="0.3">
      <c r="A1165">
        <v>59</v>
      </c>
      <c r="B1165" t="str">
        <f t="shared" si="846"/>
        <v>set2</v>
      </c>
      <c r="C1165" t="str">
        <f t="shared" si="840"/>
        <v>id1</v>
      </c>
      <c r="D1165">
        <f t="shared" si="841"/>
        <v>7</v>
      </c>
      <c r="E1165" s="3">
        <f t="shared" si="842"/>
        <v>45119</v>
      </c>
      <c r="F1165" t="str">
        <f t="shared" si="843"/>
        <v>10:30-10:50</v>
      </c>
      <c r="G1165" t="str">
        <f t="shared" si="844"/>
        <v>AC</v>
      </c>
      <c r="H1165">
        <f t="shared" si="845"/>
        <v>55</v>
      </c>
      <c r="I1165">
        <v>0.08</v>
      </c>
      <c r="K1165">
        <v>24.5</v>
      </c>
      <c r="M1165">
        <v>70.599999999999994</v>
      </c>
      <c r="O1165">
        <v>24.6</v>
      </c>
    </row>
    <row r="1166" spans="1:16" x14ac:dyDescent="0.3">
      <c r="A1166">
        <v>59</v>
      </c>
      <c r="B1166" t="str">
        <f t="shared" si="846"/>
        <v>set2</v>
      </c>
      <c r="C1166" t="str">
        <f t="shared" si="840"/>
        <v>id1</v>
      </c>
      <c r="D1166">
        <f t="shared" si="841"/>
        <v>7</v>
      </c>
      <c r="E1166" s="3">
        <f t="shared" si="842"/>
        <v>45119</v>
      </c>
      <c r="F1166" t="str">
        <f t="shared" si="843"/>
        <v>10:30-10:50</v>
      </c>
      <c r="G1166" t="str">
        <f t="shared" si="844"/>
        <v>AC</v>
      </c>
      <c r="H1166">
        <f t="shared" si="845"/>
        <v>55</v>
      </c>
      <c r="I1166">
        <v>0.16</v>
      </c>
      <c r="K1166">
        <v>24.5</v>
      </c>
      <c r="M1166">
        <v>69.599999999999994</v>
      </c>
      <c r="O1166">
        <v>24.5</v>
      </c>
    </row>
    <row r="1167" spans="1:16" x14ac:dyDescent="0.3">
      <c r="A1167">
        <v>59</v>
      </c>
      <c r="B1167" t="str">
        <f t="shared" si="846"/>
        <v>set2</v>
      </c>
      <c r="C1167" t="str">
        <f t="shared" si="840"/>
        <v>id1</v>
      </c>
      <c r="D1167">
        <f t="shared" si="841"/>
        <v>7</v>
      </c>
      <c r="E1167" s="3">
        <f t="shared" si="842"/>
        <v>45119</v>
      </c>
      <c r="F1167" t="str">
        <f t="shared" si="843"/>
        <v>10:30-10:50</v>
      </c>
      <c r="G1167" t="str">
        <f t="shared" si="844"/>
        <v>AC</v>
      </c>
      <c r="H1167">
        <f t="shared" si="845"/>
        <v>55</v>
      </c>
      <c r="I1167">
        <v>0.09</v>
      </c>
      <c r="K1167">
        <v>24.4</v>
      </c>
      <c r="M1167">
        <v>68.5</v>
      </c>
      <c r="O1167">
        <v>24.5</v>
      </c>
    </row>
    <row r="1168" spans="1:16" x14ac:dyDescent="0.3">
      <c r="A1168">
        <v>59</v>
      </c>
      <c r="B1168" t="str">
        <f t="shared" si="846"/>
        <v>set2</v>
      </c>
      <c r="C1168" t="str">
        <f t="shared" si="840"/>
        <v>id1</v>
      </c>
      <c r="D1168">
        <f t="shared" si="841"/>
        <v>7</v>
      </c>
      <c r="E1168" s="3">
        <f t="shared" si="842"/>
        <v>45119</v>
      </c>
      <c r="F1168" t="str">
        <f t="shared" si="843"/>
        <v>10:30-10:50</v>
      </c>
      <c r="G1168" t="str">
        <f t="shared" si="844"/>
        <v>AC</v>
      </c>
      <c r="H1168">
        <f t="shared" si="845"/>
        <v>55</v>
      </c>
      <c r="I1168">
        <v>0.13</v>
      </c>
      <c r="K1168">
        <v>24.3</v>
      </c>
      <c r="M1168">
        <v>67.400000000000006</v>
      </c>
      <c r="O1168">
        <v>24.4</v>
      </c>
    </row>
    <row r="1169" spans="1:16" x14ac:dyDescent="0.3">
      <c r="A1169">
        <v>59</v>
      </c>
      <c r="B1169" t="str">
        <f t="shared" si="846"/>
        <v>set2</v>
      </c>
      <c r="C1169" t="str">
        <f t="shared" si="840"/>
        <v>id1</v>
      </c>
      <c r="D1169">
        <f t="shared" si="841"/>
        <v>7</v>
      </c>
      <c r="E1169" s="3">
        <f t="shared" si="842"/>
        <v>45119</v>
      </c>
      <c r="F1169" t="str">
        <f t="shared" si="843"/>
        <v>10:30-10:50</v>
      </c>
      <c r="G1169" t="str">
        <f t="shared" si="844"/>
        <v>AC</v>
      </c>
      <c r="H1169">
        <f t="shared" si="845"/>
        <v>55</v>
      </c>
      <c r="I1169">
        <v>0.17</v>
      </c>
      <c r="K1169">
        <v>24.2</v>
      </c>
      <c r="M1169">
        <v>66.8</v>
      </c>
      <c r="O1169">
        <v>24.3</v>
      </c>
    </row>
    <row r="1170" spans="1:16" x14ac:dyDescent="0.3">
      <c r="A1170">
        <v>59</v>
      </c>
      <c r="B1170" t="str">
        <f t="shared" si="846"/>
        <v>set2</v>
      </c>
      <c r="C1170" t="str">
        <f t="shared" si="840"/>
        <v>id1</v>
      </c>
      <c r="D1170">
        <f t="shared" si="841"/>
        <v>7</v>
      </c>
      <c r="E1170" s="3">
        <f t="shared" si="842"/>
        <v>45119</v>
      </c>
      <c r="F1170" t="str">
        <f t="shared" si="843"/>
        <v>10:30-10:50</v>
      </c>
      <c r="G1170" t="str">
        <f t="shared" si="844"/>
        <v>AC</v>
      </c>
      <c r="H1170">
        <f t="shared" si="845"/>
        <v>55</v>
      </c>
      <c r="I1170">
        <v>7.0000000000000007E-2</v>
      </c>
      <c r="K1170">
        <v>24.1</v>
      </c>
      <c r="M1170">
        <v>66.099999999999994</v>
      </c>
      <c r="O1170">
        <v>24.2</v>
      </c>
    </row>
    <row r="1171" spans="1:16" x14ac:dyDescent="0.3">
      <c r="A1171">
        <v>59</v>
      </c>
      <c r="B1171" t="str">
        <f t="shared" si="846"/>
        <v>set2</v>
      </c>
      <c r="C1171" t="str">
        <f t="shared" si="840"/>
        <v>id1</v>
      </c>
      <c r="D1171">
        <f t="shared" si="841"/>
        <v>7</v>
      </c>
      <c r="E1171" s="3">
        <f t="shared" si="842"/>
        <v>45119</v>
      </c>
      <c r="F1171" t="str">
        <f t="shared" si="843"/>
        <v>10:30-10:50</v>
      </c>
      <c r="G1171" t="str">
        <f t="shared" si="844"/>
        <v>AC</v>
      </c>
      <c r="H1171">
        <f t="shared" si="845"/>
        <v>55</v>
      </c>
      <c r="I1171">
        <v>0.1</v>
      </c>
      <c r="K1171">
        <v>24</v>
      </c>
      <c r="M1171">
        <v>65.900000000000006</v>
      </c>
      <c r="O1171">
        <v>24.1</v>
      </c>
    </row>
    <row r="1172" spans="1:16" x14ac:dyDescent="0.3">
      <c r="A1172">
        <v>59</v>
      </c>
      <c r="B1172" t="str">
        <f t="shared" si="846"/>
        <v>set2</v>
      </c>
      <c r="C1172" t="str">
        <f t="shared" si="840"/>
        <v>id1</v>
      </c>
      <c r="D1172">
        <f t="shared" si="841"/>
        <v>7</v>
      </c>
      <c r="E1172" s="3">
        <f t="shared" si="842"/>
        <v>45119</v>
      </c>
      <c r="F1172" t="str">
        <f t="shared" si="843"/>
        <v>10:30-10:50</v>
      </c>
      <c r="G1172" t="str">
        <f t="shared" si="844"/>
        <v>AC</v>
      </c>
      <c r="H1172">
        <f t="shared" si="845"/>
        <v>55</v>
      </c>
      <c r="I1172">
        <v>0.12</v>
      </c>
      <c r="K1172">
        <v>24</v>
      </c>
      <c r="M1172">
        <v>66.400000000000006</v>
      </c>
      <c r="O1172">
        <v>24</v>
      </c>
    </row>
    <row r="1173" spans="1:16" x14ac:dyDescent="0.3">
      <c r="A1173">
        <v>59</v>
      </c>
      <c r="B1173" t="str">
        <f t="shared" si="846"/>
        <v>set2</v>
      </c>
      <c r="C1173" t="str">
        <f t="shared" si="840"/>
        <v>id1</v>
      </c>
      <c r="D1173">
        <f t="shared" si="841"/>
        <v>7</v>
      </c>
      <c r="E1173" s="3">
        <f t="shared" si="842"/>
        <v>45119</v>
      </c>
      <c r="F1173" t="str">
        <f t="shared" si="843"/>
        <v>10:30-10:50</v>
      </c>
      <c r="G1173" t="str">
        <f t="shared" si="844"/>
        <v>AC</v>
      </c>
      <c r="H1173">
        <f t="shared" si="845"/>
        <v>55</v>
      </c>
      <c r="I1173">
        <v>0.09</v>
      </c>
      <c r="K1173">
        <v>24</v>
      </c>
      <c r="M1173">
        <v>67.3</v>
      </c>
      <c r="O1173">
        <v>24</v>
      </c>
    </row>
    <row r="1174" spans="1:16" x14ac:dyDescent="0.3">
      <c r="A1174">
        <v>59</v>
      </c>
      <c r="B1174" t="str">
        <f t="shared" si="846"/>
        <v>set2</v>
      </c>
      <c r="C1174" t="str">
        <f t="shared" si="840"/>
        <v>id1</v>
      </c>
      <c r="D1174">
        <f t="shared" si="841"/>
        <v>7</v>
      </c>
      <c r="E1174" s="3">
        <f t="shared" si="842"/>
        <v>45119</v>
      </c>
      <c r="F1174" t="str">
        <f t="shared" si="843"/>
        <v>10:30-10:50</v>
      </c>
      <c r="G1174" t="str">
        <f t="shared" si="844"/>
        <v>AC</v>
      </c>
      <c r="H1174">
        <f t="shared" si="845"/>
        <v>55</v>
      </c>
      <c r="I1174">
        <v>0.03</v>
      </c>
      <c r="K1174">
        <v>23.9</v>
      </c>
      <c r="M1174">
        <v>69.5</v>
      </c>
      <c r="O1174">
        <v>24</v>
      </c>
    </row>
    <row r="1175" spans="1:16" x14ac:dyDescent="0.3">
      <c r="A1175">
        <v>59</v>
      </c>
      <c r="B1175" t="str">
        <f t="shared" si="846"/>
        <v>set2</v>
      </c>
      <c r="C1175" t="str">
        <f t="shared" si="840"/>
        <v>id1</v>
      </c>
      <c r="D1175">
        <f t="shared" si="841"/>
        <v>7</v>
      </c>
      <c r="E1175" s="3">
        <f t="shared" si="842"/>
        <v>45119</v>
      </c>
      <c r="F1175" t="str">
        <f t="shared" si="843"/>
        <v>10:30-10:50</v>
      </c>
      <c r="G1175" t="str">
        <f t="shared" si="844"/>
        <v>AC</v>
      </c>
      <c r="H1175">
        <f t="shared" si="845"/>
        <v>55</v>
      </c>
      <c r="I1175">
        <v>0.02</v>
      </c>
      <c r="K1175">
        <v>24</v>
      </c>
      <c r="M1175">
        <v>71.7</v>
      </c>
      <c r="O1175">
        <v>24</v>
      </c>
    </row>
    <row r="1176" spans="1:16" x14ac:dyDescent="0.3">
      <c r="A1176">
        <v>59</v>
      </c>
      <c r="B1176" t="str">
        <f t="shared" si="846"/>
        <v>set2</v>
      </c>
      <c r="C1176" t="str">
        <f t="shared" si="840"/>
        <v>id1</v>
      </c>
      <c r="D1176">
        <f t="shared" si="841"/>
        <v>7</v>
      </c>
      <c r="E1176" s="3">
        <f t="shared" si="842"/>
        <v>45119</v>
      </c>
      <c r="F1176" t="str">
        <f t="shared" si="843"/>
        <v>10:30-10:50</v>
      </c>
      <c r="G1176" t="str">
        <f t="shared" si="844"/>
        <v>AC</v>
      </c>
      <c r="H1176">
        <f t="shared" si="845"/>
        <v>55</v>
      </c>
      <c r="I1176">
        <v>0</v>
      </c>
      <c r="K1176">
        <v>24</v>
      </c>
      <c r="M1176">
        <v>74.3</v>
      </c>
      <c r="O1176">
        <v>24.1</v>
      </c>
    </row>
    <row r="1177" spans="1:16" x14ac:dyDescent="0.3">
      <c r="A1177">
        <v>59</v>
      </c>
      <c r="B1177" t="str">
        <f t="shared" si="846"/>
        <v>set2</v>
      </c>
      <c r="C1177" t="str">
        <f t="shared" si="840"/>
        <v>id1</v>
      </c>
      <c r="D1177">
        <f t="shared" si="841"/>
        <v>7</v>
      </c>
      <c r="E1177" s="3">
        <f t="shared" si="842"/>
        <v>45119</v>
      </c>
      <c r="F1177" t="str">
        <f t="shared" si="843"/>
        <v>10:30-10:50</v>
      </c>
      <c r="G1177" t="str">
        <f t="shared" si="844"/>
        <v>AC</v>
      </c>
      <c r="H1177">
        <f t="shared" si="845"/>
        <v>55</v>
      </c>
      <c r="I1177">
        <v>0.01</v>
      </c>
      <c r="K1177">
        <v>24.2</v>
      </c>
      <c r="M1177">
        <v>75.599999999999994</v>
      </c>
      <c r="O1177">
        <v>24.2</v>
      </c>
    </row>
    <row r="1178" spans="1:16" x14ac:dyDescent="0.3">
      <c r="A1178">
        <v>59</v>
      </c>
      <c r="B1178" t="str">
        <f t="shared" si="846"/>
        <v>set2</v>
      </c>
      <c r="C1178" t="str">
        <f t="shared" si="840"/>
        <v>id1</v>
      </c>
      <c r="D1178">
        <f t="shared" si="841"/>
        <v>7</v>
      </c>
      <c r="E1178" s="3">
        <f t="shared" si="842"/>
        <v>45119</v>
      </c>
      <c r="F1178" t="str">
        <f t="shared" si="843"/>
        <v>10:30-10:50</v>
      </c>
      <c r="G1178" t="str">
        <f t="shared" si="844"/>
        <v>AC</v>
      </c>
      <c r="H1178">
        <f t="shared" si="845"/>
        <v>55</v>
      </c>
      <c r="I1178">
        <v>0</v>
      </c>
      <c r="K1178">
        <v>24.2</v>
      </c>
      <c r="M1178">
        <v>78.3</v>
      </c>
      <c r="O1178">
        <v>24.3</v>
      </c>
    </row>
    <row r="1179" spans="1:16" x14ac:dyDescent="0.3">
      <c r="A1179">
        <v>59</v>
      </c>
      <c r="B1179" t="str">
        <f t="shared" si="846"/>
        <v>set2</v>
      </c>
      <c r="C1179" t="str">
        <f t="shared" si="840"/>
        <v>id1</v>
      </c>
      <c r="D1179">
        <f t="shared" si="841"/>
        <v>7</v>
      </c>
      <c r="E1179" s="3">
        <f t="shared" si="842"/>
        <v>45119</v>
      </c>
      <c r="F1179" t="str">
        <f t="shared" si="843"/>
        <v>10:30-10:50</v>
      </c>
      <c r="G1179" t="str">
        <f t="shared" si="844"/>
        <v>AC</v>
      </c>
      <c r="H1179">
        <f t="shared" si="845"/>
        <v>55</v>
      </c>
      <c r="I1179">
        <v>0.06</v>
      </c>
      <c r="K1179">
        <v>24.4</v>
      </c>
      <c r="M1179">
        <v>79.900000000000006</v>
      </c>
      <c r="O1179">
        <v>24.4</v>
      </c>
    </row>
    <row r="1180" spans="1:16" x14ac:dyDescent="0.3">
      <c r="A1180">
        <v>59</v>
      </c>
      <c r="B1180" t="str">
        <f t="shared" si="846"/>
        <v>set2</v>
      </c>
      <c r="C1180" t="str">
        <f t="shared" si="840"/>
        <v>id1</v>
      </c>
      <c r="D1180">
        <f t="shared" si="841"/>
        <v>7</v>
      </c>
      <c r="E1180" s="3">
        <f t="shared" si="842"/>
        <v>45119</v>
      </c>
      <c r="F1180" t="str">
        <f t="shared" si="843"/>
        <v>10:30-10:50</v>
      </c>
      <c r="G1180" t="str">
        <f t="shared" si="844"/>
        <v>AC</v>
      </c>
      <c r="H1180">
        <f t="shared" si="845"/>
        <v>55</v>
      </c>
      <c r="I1180">
        <v>0.04</v>
      </c>
      <c r="K1180">
        <v>24.5</v>
      </c>
      <c r="M1180">
        <v>81.099999999999994</v>
      </c>
      <c r="O1180">
        <v>24.5</v>
      </c>
    </row>
    <row r="1181" spans="1:16" x14ac:dyDescent="0.3">
      <c r="A1181">
        <v>59</v>
      </c>
      <c r="B1181" t="str">
        <f t="shared" si="846"/>
        <v>set2</v>
      </c>
      <c r="C1181" t="str">
        <f t="shared" si="840"/>
        <v>id1</v>
      </c>
      <c r="D1181">
        <f t="shared" si="841"/>
        <v>7</v>
      </c>
      <c r="E1181" s="3">
        <f t="shared" si="842"/>
        <v>45119</v>
      </c>
      <c r="F1181" t="str">
        <f t="shared" si="843"/>
        <v>10:30-10:50</v>
      </c>
      <c r="G1181" t="str">
        <f t="shared" si="844"/>
        <v>AC</v>
      </c>
      <c r="H1181">
        <f t="shared" si="845"/>
        <v>55</v>
      </c>
      <c r="I1181">
        <v>0.01</v>
      </c>
      <c r="K1181">
        <v>24.6</v>
      </c>
      <c r="M1181">
        <v>82.1</v>
      </c>
      <c r="O1181">
        <v>24.7</v>
      </c>
    </row>
    <row r="1182" spans="1:16" x14ac:dyDescent="0.3">
      <c r="A1182">
        <v>60</v>
      </c>
      <c r="B1182" t="s">
        <v>34</v>
      </c>
      <c r="C1182" t="s">
        <v>22</v>
      </c>
      <c r="D1182">
        <v>10</v>
      </c>
      <c r="E1182" s="3">
        <v>45119</v>
      </c>
      <c r="F1182" t="s">
        <v>36</v>
      </c>
      <c r="G1182" t="s">
        <v>30</v>
      </c>
      <c r="H1182">
        <v>70</v>
      </c>
      <c r="I1182">
        <v>0.04</v>
      </c>
      <c r="J1182">
        <v>0.1055</v>
      </c>
      <c r="K1182">
        <v>24.3</v>
      </c>
      <c r="L1182">
        <v>24.364999999999998</v>
      </c>
      <c r="M1182">
        <v>77.900000000000006</v>
      </c>
      <c r="N1182">
        <v>73.61</v>
      </c>
      <c r="O1182">
        <v>24.3</v>
      </c>
      <c r="P1182">
        <v>24.434999999999999</v>
      </c>
    </row>
    <row r="1183" spans="1:16" x14ac:dyDescent="0.3">
      <c r="A1183">
        <v>60</v>
      </c>
      <c r="B1183" t="str">
        <f>B1182</f>
        <v>set2</v>
      </c>
      <c r="C1183" t="str">
        <f t="shared" ref="C1183:C1201" si="847">C1182</f>
        <v>id4</v>
      </c>
      <c r="D1183">
        <f t="shared" ref="D1183:D1201" si="848">D1182</f>
        <v>10</v>
      </c>
      <c r="E1183" s="3">
        <f t="shared" ref="E1183:E1201" si="849">E1182</f>
        <v>45119</v>
      </c>
      <c r="F1183" t="str">
        <f t="shared" ref="F1183:F1201" si="850">F1182</f>
        <v>11:10-11:30</v>
      </c>
      <c r="G1183" t="str">
        <f t="shared" ref="G1183:G1201" si="851">G1182</f>
        <v>AC</v>
      </c>
      <c r="H1183">
        <f t="shared" ref="H1183:H1201" si="852">H1182</f>
        <v>70</v>
      </c>
      <c r="I1183">
        <v>0.06</v>
      </c>
      <c r="K1183">
        <v>24.4</v>
      </c>
      <c r="M1183">
        <v>78.599999999999994</v>
      </c>
      <c r="O1183">
        <v>24.4</v>
      </c>
    </row>
    <row r="1184" spans="1:16" x14ac:dyDescent="0.3">
      <c r="A1184">
        <v>60</v>
      </c>
      <c r="B1184" t="str">
        <f t="shared" ref="B1184:B1201" si="853">B1183</f>
        <v>set2</v>
      </c>
      <c r="C1184" t="str">
        <f t="shared" si="847"/>
        <v>id4</v>
      </c>
      <c r="D1184">
        <f t="shared" si="848"/>
        <v>10</v>
      </c>
      <c r="E1184" s="3">
        <f t="shared" si="849"/>
        <v>45119</v>
      </c>
      <c r="F1184" t="str">
        <f t="shared" si="850"/>
        <v>11:10-11:30</v>
      </c>
      <c r="G1184" t="str">
        <f t="shared" si="851"/>
        <v>AC</v>
      </c>
      <c r="H1184">
        <f t="shared" si="852"/>
        <v>70</v>
      </c>
      <c r="I1184">
        <v>0.05</v>
      </c>
      <c r="K1184">
        <v>24.6</v>
      </c>
      <c r="M1184">
        <v>81.2</v>
      </c>
      <c r="O1184">
        <v>24.6</v>
      </c>
    </row>
    <row r="1185" spans="1:15" x14ac:dyDescent="0.3">
      <c r="A1185">
        <v>60</v>
      </c>
      <c r="B1185" t="str">
        <f t="shared" si="853"/>
        <v>set2</v>
      </c>
      <c r="C1185" t="str">
        <f t="shared" si="847"/>
        <v>id4</v>
      </c>
      <c r="D1185">
        <f t="shared" si="848"/>
        <v>10</v>
      </c>
      <c r="E1185" s="3">
        <f t="shared" si="849"/>
        <v>45119</v>
      </c>
      <c r="F1185" t="str">
        <f t="shared" si="850"/>
        <v>11:10-11:30</v>
      </c>
      <c r="G1185" t="str">
        <f t="shared" si="851"/>
        <v>AC</v>
      </c>
      <c r="H1185">
        <f t="shared" si="852"/>
        <v>70</v>
      </c>
      <c r="I1185">
        <v>0.03</v>
      </c>
      <c r="K1185">
        <v>24.7</v>
      </c>
      <c r="M1185">
        <v>81.7</v>
      </c>
      <c r="O1185">
        <v>24.7</v>
      </c>
    </row>
    <row r="1186" spans="1:15" x14ac:dyDescent="0.3">
      <c r="A1186">
        <v>60</v>
      </c>
      <c r="B1186" t="str">
        <f t="shared" si="853"/>
        <v>set2</v>
      </c>
      <c r="C1186" t="str">
        <f t="shared" si="847"/>
        <v>id4</v>
      </c>
      <c r="D1186">
        <f t="shared" si="848"/>
        <v>10</v>
      </c>
      <c r="E1186" s="3">
        <f t="shared" si="849"/>
        <v>45119</v>
      </c>
      <c r="F1186" t="str">
        <f t="shared" si="850"/>
        <v>11:10-11:30</v>
      </c>
      <c r="G1186" t="str">
        <f t="shared" si="851"/>
        <v>AC</v>
      </c>
      <c r="H1186">
        <f t="shared" si="852"/>
        <v>70</v>
      </c>
      <c r="I1186">
        <v>0.01</v>
      </c>
      <c r="K1186">
        <v>24.8</v>
      </c>
      <c r="M1186">
        <v>83</v>
      </c>
      <c r="O1186">
        <v>24.8</v>
      </c>
    </row>
    <row r="1187" spans="1:15" x14ac:dyDescent="0.3">
      <c r="A1187">
        <v>60</v>
      </c>
      <c r="B1187" t="str">
        <f t="shared" si="853"/>
        <v>set2</v>
      </c>
      <c r="C1187" t="str">
        <f t="shared" si="847"/>
        <v>id4</v>
      </c>
      <c r="D1187">
        <f t="shared" si="848"/>
        <v>10</v>
      </c>
      <c r="E1187" s="3">
        <f t="shared" si="849"/>
        <v>45119</v>
      </c>
      <c r="F1187" t="str">
        <f t="shared" si="850"/>
        <v>11:10-11:30</v>
      </c>
      <c r="G1187" t="str">
        <f t="shared" si="851"/>
        <v>AC</v>
      </c>
      <c r="H1187">
        <f t="shared" si="852"/>
        <v>70</v>
      </c>
      <c r="I1187">
        <v>0.11</v>
      </c>
      <c r="K1187">
        <v>24.9</v>
      </c>
      <c r="M1187">
        <v>83.9</v>
      </c>
      <c r="O1187">
        <v>24.9</v>
      </c>
    </row>
    <row r="1188" spans="1:15" x14ac:dyDescent="0.3">
      <c r="A1188">
        <v>60</v>
      </c>
      <c r="B1188" t="str">
        <f t="shared" si="853"/>
        <v>set2</v>
      </c>
      <c r="C1188" t="str">
        <f t="shared" si="847"/>
        <v>id4</v>
      </c>
      <c r="D1188">
        <f t="shared" si="848"/>
        <v>10</v>
      </c>
      <c r="E1188" s="3">
        <f t="shared" si="849"/>
        <v>45119</v>
      </c>
      <c r="F1188" t="str">
        <f t="shared" si="850"/>
        <v>11:10-11:30</v>
      </c>
      <c r="G1188" t="str">
        <f t="shared" si="851"/>
        <v>AC</v>
      </c>
      <c r="H1188">
        <f t="shared" si="852"/>
        <v>70</v>
      </c>
      <c r="I1188">
        <v>0.17</v>
      </c>
      <c r="K1188">
        <v>24.8</v>
      </c>
      <c r="M1188">
        <v>80.3</v>
      </c>
      <c r="O1188">
        <v>24.9</v>
      </c>
    </row>
    <row r="1189" spans="1:15" x14ac:dyDescent="0.3">
      <c r="A1189">
        <v>60</v>
      </c>
      <c r="B1189" t="str">
        <f t="shared" si="853"/>
        <v>set2</v>
      </c>
      <c r="C1189" t="str">
        <f t="shared" si="847"/>
        <v>id4</v>
      </c>
      <c r="D1189">
        <f t="shared" si="848"/>
        <v>10</v>
      </c>
      <c r="E1189" s="3">
        <f t="shared" si="849"/>
        <v>45119</v>
      </c>
      <c r="F1189" t="str">
        <f t="shared" si="850"/>
        <v>11:10-11:30</v>
      </c>
      <c r="G1189" t="str">
        <f t="shared" si="851"/>
        <v>AC</v>
      </c>
      <c r="H1189">
        <f t="shared" si="852"/>
        <v>70</v>
      </c>
      <c r="I1189">
        <v>0.21</v>
      </c>
      <c r="K1189">
        <v>24.8</v>
      </c>
      <c r="M1189">
        <v>77.400000000000006</v>
      </c>
      <c r="O1189">
        <v>24.9</v>
      </c>
    </row>
    <row r="1190" spans="1:15" x14ac:dyDescent="0.3">
      <c r="A1190">
        <v>60</v>
      </c>
      <c r="B1190" t="str">
        <f t="shared" si="853"/>
        <v>set2</v>
      </c>
      <c r="C1190" t="str">
        <f t="shared" si="847"/>
        <v>id4</v>
      </c>
      <c r="D1190">
        <f t="shared" si="848"/>
        <v>10</v>
      </c>
      <c r="E1190" s="3">
        <f t="shared" si="849"/>
        <v>45119</v>
      </c>
      <c r="F1190" t="str">
        <f t="shared" si="850"/>
        <v>11:10-11:30</v>
      </c>
      <c r="G1190" t="str">
        <f t="shared" si="851"/>
        <v>AC</v>
      </c>
      <c r="H1190">
        <f t="shared" si="852"/>
        <v>70</v>
      </c>
      <c r="I1190">
        <v>0.1</v>
      </c>
      <c r="K1190">
        <v>24.6</v>
      </c>
      <c r="M1190">
        <v>74.599999999999994</v>
      </c>
      <c r="O1190">
        <v>24.8</v>
      </c>
    </row>
    <row r="1191" spans="1:15" x14ac:dyDescent="0.3">
      <c r="A1191">
        <v>60</v>
      </c>
      <c r="B1191" t="str">
        <f t="shared" si="853"/>
        <v>set2</v>
      </c>
      <c r="C1191" t="str">
        <f t="shared" si="847"/>
        <v>id4</v>
      </c>
      <c r="D1191">
        <f t="shared" si="848"/>
        <v>10</v>
      </c>
      <c r="E1191" s="3">
        <f t="shared" si="849"/>
        <v>45119</v>
      </c>
      <c r="F1191" t="str">
        <f t="shared" si="850"/>
        <v>11:10-11:30</v>
      </c>
      <c r="G1191" t="str">
        <f t="shared" si="851"/>
        <v>AC</v>
      </c>
      <c r="H1191">
        <f t="shared" si="852"/>
        <v>70</v>
      </c>
      <c r="I1191">
        <v>0.16</v>
      </c>
      <c r="K1191">
        <v>24.6</v>
      </c>
      <c r="M1191">
        <v>73.099999999999994</v>
      </c>
      <c r="O1191">
        <v>24.7</v>
      </c>
    </row>
    <row r="1192" spans="1:15" x14ac:dyDescent="0.3">
      <c r="A1192">
        <v>60</v>
      </c>
      <c r="B1192" t="str">
        <f t="shared" si="853"/>
        <v>set2</v>
      </c>
      <c r="C1192" t="str">
        <f t="shared" si="847"/>
        <v>id4</v>
      </c>
      <c r="D1192">
        <f t="shared" si="848"/>
        <v>10</v>
      </c>
      <c r="E1192" s="3">
        <f t="shared" si="849"/>
        <v>45119</v>
      </c>
      <c r="F1192" t="str">
        <f t="shared" si="850"/>
        <v>11:10-11:30</v>
      </c>
      <c r="G1192" t="str">
        <f t="shared" si="851"/>
        <v>AC</v>
      </c>
      <c r="H1192">
        <f t="shared" si="852"/>
        <v>70</v>
      </c>
      <c r="I1192">
        <v>0.1</v>
      </c>
      <c r="K1192">
        <v>24.4</v>
      </c>
      <c r="M1192">
        <v>71.2</v>
      </c>
      <c r="O1192">
        <v>24.6</v>
      </c>
    </row>
    <row r="1193" spans="1:15" x14ac:dyDescent="0.3">
      <c r="A1193">
        <v>60</v>
      </c>
      <c r="B1193" t="str">
        <f t="shared" si="853"/>
        <v>set2</v>
      </c>
      <c r="C1193" t="str">
        <f t="shared" si="847"/>
        <v>id4</v>
      </c>
      <c r="D1193">
        <f t="shared" si="848"/>
        <v>10</v>
      </c>
      <c r="E1193" s="3">
        <f t="shared" si="849"/>
        <v>45119</v>
      </c>
      <c r="F1193" t="str">
        <f t="shared" si="850"/>
        <v>11:10-11:30</v>
      </c>
      <c r="G1193" t="str">
        <f t="shared" si="851"/>
        <v>AC</v>
      </c>
      <c r="H1193">
        <f t="shared" si="852"/>
        <v>70</v>
      </c>
      <c r="I1193">
        <v>0.15</v>
      </c>
      <c r="K1193">
        <v>24.4</v>
      </c>
      <c r="M1193">
        <v>70</v>
      </c>
      <c r="O1193">
        <v>24.5</v>
      </c>
    </row>
    <row r="1194" spans="1:15" x14ac:dyDescent="0.3">
      <c r="A1194">
        <v>60</v>
      </c>
      <c r="B1194" t="str">
        <f t="shared" si="853"/>
        <v>set2</v>
      </c>
      <c r="C1194" t="str">
        <f t="shared" si="847"/>
        <v>id4</v>
      </c>
      <c r="D1194">
        <f t="shared" si="848"/>
        <v>10</v>
      </c>
      <c r="E1194" s="3">
        <f t="shared" si="849"/>
        <v>45119</v>
      </c>
      <c r="F1194" t="str">
        <f t="shared" si="850"/>
        <v>11:10-11:30</v>
      </c>
      <c r="G1194" t="str">
        <f t="shared" si="851"/>
        <v>AC</v>
      </c>
      <c r="H1194">
        <f t="shared" si="852"/>
        <v>70</v>
      </c>
      <c r="I1194">
        <v>0.15</v>
      </c>
      <c r="K1194">
        <v>24.3</v>
      </c>
      <c r="M1194">
        <v>69</v>
      </c>
      <c r="O1194">
        <v>24.4</v>
      </c>
    </row>
    <row r="1195" spans="1:15" x14ac:dyDescent="0.3">
      <c r="A1195">
        <v>60</v>
      </c>
      <c r="B1195" t="str">
        <f t="shared" si="853"/>
        <v>set2</v>
      </c>
      <c r="C1195" t="str">
        <f t="shared" si="847"/>
        <v>id4</v>
      </c>
      <c r="D1195">
        <f t="shared" si="848"/>
        <v>10</v>
      </c>
      <c r="E1195" s="3">
        <f t="shared" si="849"/>
        <v>45119</v>
      </c>
      <c r="F1195" t="str">
        <f t="shared" si="850"/>
        <v>11:10-11:30</v>
      </c>
      <c r="G1195" t="str">
        <f t="shared" si="851"/>
        <v>AC</v>
      </c>
      <c r="H1195">
        <f t="shared" si="852"/>
        <v>70</v>
      </c>
      <c r="I1195">
        <v>0.2</v>
      </c>
      <c r="K1195">
        <v>24</v>
      </c>
      <c r="M1195">
        <v>68.400000000000006</v>
      </c>
      <c r="O1195">
        <v>24.2</v>
      </c>
    </row>
    <row r="1196" spans="1:15" x14ac:dyDescent="0.3">
      <c r="A1196">
        <v>60</v>
      </c>
      <c r="B1196" t="str">
        <f t="shared" si="853"/>
        <v>set2</v>
      </c>
      <c r="C1196" t="str">
        <f t="shared" si="847"/>
        <v>id4</v>
      </c>
      <c r="D1196">
        <f t="shared" si="848"/>
        <v>10</v>
      </c>
      <c r="E1196" s="3">
        <f t="shared" si="849"/>
        <v>45119</v>
      </c>
      <c r="F1196" t="str">
        <f t="shared" si="850"/>
        <v>11:10-11:30</v>
      </c>
      <c r="G1196" t="str">
        <f t="shared" si="851"/>
        <v>AC</v>
      </c>
      <c r="H1196">
        <f t="shared" si="852"/>
        <v>70</v>
      </c>
      <c r="I1196">
        <v>0.06</v>
      </c>
      <c r="K1196">
        <v>24</v>
      </c>
      <c r="M1196">
        <v>67.5</v>
      </c>
      <c r="O1196">
        <v>24.2</v>
      </c>
    </row>
    <row r="1197" spans="1:15" x14ac:dyDescent="0.3">
      <c r="A1197">
        <v>60</v>
      </c>
      <c r="B1197" t="str">
        <f t="shared" si="853"/>
        <v>set2</v>
      </c>
      <c r="C1197" t="str">
        <f t="shared" si="847"/>
        <v>id4</v>
      </c>
      <c r="D1197">
        <f t="shared" si="848"/>
        <v>10</v>
      </c>
      <c r="E1197" s="3">
        <f t="shared" si="849"/>
        <v>45119</v>
      </c>
      <c r="F1197" t="str">
        <f t="shared" si="850"/>
        <v>11:10-11:30</v>
      </c>
      <c r="G1197" t="str">
        <f t="shared" si="851"/>
        <v>AC</v>
      </c>
      <c r="H1197">
        <f t="shared" si="852"/>
        <v>70</v>
      </c>
      <c r="I1197">
        <v>0.1</v>
      </c>
      <c r="K1197">
        <v>24</v>
      </c>
      <c r="M1197">
        <v>66.900000000000006</v>
      </c>
      <c r="O1197">
        <v>24</v>
      </c>
    </row>
    <row r="1198" spans="1:15" x14ac:dyDescent="0.3">
      <c r="A1198">
        <v>60</v>
      </c>
      <c r="B1198" t="str">
        <f t="shared" si="853"/>
        <v>set2</v>
      </c>
      <c r="C1198" t="str">
        <f t="shared" si="847"/>
        <v>id4</v>
      </c>
      <c r="D1198">
        <f t="shared" si="848"/>
        <v>10</v>
      </c>
      <c r="E1198" s="3">
        <f t="shared" si="849"/>
        <v>45119</v>
      </c>
      <c r="F1198" t="str">
        <f t="shared" si="850"/>
        <v>11:10-11:30</v>
      </c>
      <c r="G1198" t="str">
        <f t="shared" si="851"/>
        <v>AC</v>
      </c>
      <c r="H1198">
        <f t="shared" si="852"/>
        <v>70</v>
      </c>
      <c r="I1198">
        <v>0.2</v>
      </c>
      <c r="K1198">
        <v>24</v>
      </c>
      <c r="M1198">
        <v>66.400000000000006</v>
      </c>
      <c r="O1198">
        <v>24</v>
      </c>
    </row>
    <row r="1199" spans="1:15" x14ac:dyDescent="0.3">
      <c r="A1199">
        <v>60</v>
      </c>
      <c r="B1199" t="str">
        <f t="shared" si="853"/>
        <v>set2</v>
      </c>
      <c r="C1199" t="str">
        <f t="shared" si="847"/>
        <v>id4</v>
      </c>
      <c r="D1199">
        <f t="shared" si="848"/>
        <v>10</v>
      </c>
      <c r="E1199" s="3">
        <f t="shared" si="849"/>
        <v>45119</v>
      </c>
      <c r="F1199" t="str">
        <f t="shared" si="850"/>
        <v>11:10-11:30</v>
      </c>
      <c r="G1199" t="str">
        <f t="shared" si="851"/>
        <v>AC</v>
      </c>
      <c r="H1199">
        <f t="shared" si="852"/>
        <v>70</v>
      </c>
      <c r="I1199">
        <v>0.09</v>
      </c>
      <c r="K1199">
        <v>23.9</v>
      </c>
      <c r="M1199">
        <v>66.2</v>
      </c>
      <c r="O1199">
        <v>24</v>
      </c>
    </row>
    <row r="1200" spans="1:15" x14ac:dyDescent="0.3">
      <c r="A1200">
        <v>60</v>
      </c>
      <c r="B1200" t="str">
        <f t="shared" si="853"/>
        <v>set2</v>
      </c>
      <c r="C1200" t="str">
        <f t="shared" si="847"/>
        <v>id4</v>
      </c>
      <c r="D1200">
        <f t="shared" si="848"/>
        <v>10</v>
      </c>
      <c r="E1200" s="3">
        <f t="shared" si="849"/>
        <v>45119</v>
      </c>
      <c r="F1200" t="str">
        <f t="shared" si="850"/>
        <v>11:10-11:30</v>
      </c>
      <c r="G1200" t="str">
        <f t="shared" si="851"/>
        <v>AC</v>
      </c>
      <c r="H1200">
        <f t="shared" si="852"/>
        <v>70</v>
      </c>
      <c r="I1200">
        <v>0.05</v>
      </c>
      <c r="K1200">
        <v>23.9</v>
      </c>
      <c r="M1200">
        <v>66.8</v>
      </c>
      <c r="O1200">
        <v>23.9</v>
      </c>
    </row>
    <row r="1201" spans="1:16" x14ac:dyDescent="0.3">
      <c r="A1201">
        <v>60</v>
      </c>
      <c r="B1201" t="str">
        <f t="shared" si="853"/>
        <v>set2</v>
      </c>
      <c r="C1201" t="str">
        <f t="shared" si="847"/>
        <v>id4</v>
      </c>
      <c r="D1201">
        <f t="shared" si="848"/>
        <v>10</v>
      </c>
      <c r="E1201" s="3">
        <f t="shared" si="849"/>
        <v>45119</v>
      </c>
      <c r="F1201" t="str">
        <f t="shared" si="850"/>
        <v>11:10-11:30</v>
      </c>
      <c r="G1201" t="str">
        <f t="shared" si="851"/>
        <v>AC</v>
      </c>
      <c r="H1201">
        <f t="shared" si="852"/>
        <v>70</v>
      </c>
      <c r="I1201">
        <v>7.0000000000000007E-2</v>
      </c>
      <c r="K1201">
        <v>23.9</v>
      </c>
      <c r="M1201">
        <v>68.099999999999994</v>
      </c>
      <c r="O1201">
        <v>23.9</v>
      </c>
    </row>
    <row r="1202" spans="1:16" x14ac:dyDescent="0.3">
      <c r="A1202">
        <v>61</v>
      </c>
      <c r="B1202" t="s">
        <v>34</v>
      </c>
      <c r="C1202" t="s">
        <v>16</v>
      </c>
      <c r="D1202">
        <v>8</v>
      </c>
      <c r="E1202" s="3">
        <v>45119</v>
      </c>
      <c r="F1202" t="s">
        <v>36</v>
      </c>
      <c r="G1202" t="s">
        <v>30</v>
      </c>
      <c r="H1202">
        <v>70</v>
      </c>
      <c r="I1202">
        <f>AVERAGE(I1182,I1222)</f>
        <v>7.4999999999999997E-2</v>
      </c>
      <c r="J1202">
        <v>0.10075000000000001</v>
      </c>
      <c r="K1202">
        <f>AVERAGE(K1182,K1222)</f>
        <v>24.6</v>
      </c>
      <c r="L1202">
        <v>24.767499999999998</v>
      </c>
      <c r="M1202">
        <f>AVERAGE(M1182,M1222)</f>
        <v>75.300000000000011</v>
      </c>
      <c r="N1202">
        <v>71.75</v>
      </c>
      <c r="O1202">
        <f>AVERAGE(O1182,O1222)</f>
        <v>24.4</v>
      </c>
      <c r="P1202">
        <v>24.577500000000001</v>
      </c>
    </row>
    <row r="1203" spans="1:16" x14ac:dyDescent="0.3">
      <c r="A1203">
        <v>61</v>
      </c>
      <c r="B1203" t="str">
        <f>B1202</f>
        <v>set2</v>
      </c>
      <c r="C1203" t="str">
        <f t="shared" ref="C1203:C1221" si="854">C1202</f>
        <v>id2</v>
      </c>
      <c r="D1203">
        <f t="shared" ref="D1203:D1221" si="855">D1202</f>
        <v>8</v>
      </c>
      <c r="E1203" s="3">
        <f t="shared" ref="E1203:E1221" si="856">E1202</f>
        <v>45119</v>
      </c>
      <c r="F1203" t="str">
        <f t="shared" ref="F1203:F1221" si="857">F1202</f>
        <v>11:10-11:30</v>
      </c>
      <c r="G1203" t="str">
        <f t="shared" ref="G1203:G1221" si="858">G1202</f>
        <v>AC</v>
      </c>
      <c r="H1203">
        <f t="shared" ref="H1203:H1221" si="859">H1202</f>
        <v>70</v>
      </c>
      <c r="I1203">
        <f t="shared" ref="I1203:K1221" si="860">AVERAGE(I1183,I1223)</f>
        <v>7.0000000000000007E-2</v>
      </c>
      <c r="K1203">
        <f t="shared" si="860"/>
        <v>24.7</v>
      </c>
      <c r="L1203">
        <f>AVERAGE(K1202:K1221)</f>
        <v>24.767499999999998</v>
      </c>
      <c r="M1203">
        <f t="shared" ref="M1203" si="861">AVERAGE(M1183,M1223)</f>
        <v>77</v>
      </c>
      <c r="N1203">
        <f>AVERAGE(M1202:M1221)</f>
        <v>71.749999999999972</v>
      </c>
      <c r="O1203">
        <f t="shared" ref="O1203" si="862">AVERAGE(O1183,O1223)</f>
        <v>24.5</v>
      </c>
    </row>
    <row r="1204" spans="1:16" x14ac:dyDescent="0.3">
      <c r="A1204">
        <v>61</v>
      </c>
      <c r="B1204" t="str">
        <f t="shared" ref="B1204:B1221" si="863">B1203</f>
        <v>set2</v>
      </c>
      <c r="C1204" t="str">
        <f t="shared" si="854"/>
        <v>id2</v>
      </c>
      <c r="D1204">
        <f t="shared" si="855"/>
        <v>8</v>
      </c>
      <c r="E1204" s="3">
        <f t="shared" si="856"/>
        <v>45119</v>
      </c>
      <c r="F1204" t="str">
        <f t="shared" si="857"/>
        <v>11:10-11:30</v>
      </c>
      <c r="G1204" t="str">
        <f t="shared" si="858"/>
        <v>AC</v>
      </c>
      <c r="H1204">
        <f t="shared" si="859"/>
        <v>70</v>
      </c>
      <c r="I1204">
        <f t="shared" si="860"/>
        <v>3.5000000000000003E-2</v>
      </c>
      <c r="K1204">
        <f t="shared" si="860"/>
        <v>24.85</v>
      </c>
      <c r="M1204">
        <f t="shared" ref="M1204" si="864">AVERAGE(M1184,M1224)</f>
        <v>78.300000000000011</v>
      </c>
      <c r="O1204">
        <f t="shared" ref="O1204" si="865">AVERAGE(O1184,O1224)</f>
        <v>24.65</v>
      </c>
    </row>
    <row r="1205" spans="1:16" x14ac:dyDescent="0.3">
      <c r="A1205">
        <v>61</v>
      </c>
      <c r="B1205" t="str">
        <f t="shared" si="863"/>
        <v>set2</v>
      </c>
      <c r="C1205" t="str">
        <f t="shared" si="854"/>
        <v>id2</v>
      </c>
      <c r="D1205">
        <f t="shared" si="855"/>
        <v>8</v>
      </c>
      <c r="E1205" s="3">
        <f t="shared" si="856"/>
        <v>45119</v>
      </c>
      <c r="F1205" t="str">
        <f t="shared" si="857"/>
        <v>11:10-11:30</v>
      </c>
      <c r="G1205" t="str">
        <f t="shared" si="858"/>
        <v>AC</v>
      </c>
      <c r="H1205">
        <f t="shared" si="859"/>
        <v>70</v>
      </c>
      <c r="I1205">
        <f t="shared" si="860"/>
        <v>6.5000000000000002E-2</v>
      </c>
      <c r="K1205">
        <f t="shared" si="860"/>
        <v>25</v>
      </c>
      <c r="M1205">
        <f t="shared" ref="M1205" si="866">AVERAGE(M1185,M1225)</f>
        <v>79.75</v>
      </c>
      <c r="O1205">
        <f t="shared" ref="O1205" si="867">AVERAGE(O1185,O1225)</f>
        <v>24.799999999999997</v>
      </c>
    </row>
    <row r="1206" spans="1:16" x14ac:dyDescent="0.3">
      <c r="A1206">
        <v>61</v>
      </c>
      <c r="B1206" t="str">
        <f t="shared" si="863"/>
        <v>set2</v>
      </c>
      <c r="C1206" t="str">
        <f t="shared" si="854"/>
        <v>id2</v>
      </c>
      <c r="D1206">
        <f t="shared" si="855"/>
        <v>8</v>
      </c>
      <c r="E1206" s="3">
        <f t="shared" si="856"/>
        <v>45119</v>
      </c>
      <c r="F1206" t="str">
        <f t="shared" si="857"/>
        <v>11:10-11:30</v>
      </c>
      <c r="G1206" t="str">
        <f t="shared" si="858"/>
        <v>AC</v>
      </c>
      <c r="H1206">
        <f t="shared" si="859"/>
        <v>70</v>
      </c>
      <c r="I1206">
        <f t="shared" si="860"/>
        <v>3.4999999999999996E-2</v>
      </c>
      <c r="K1206">
        <f t="shared" si="860"/>
        <v>25.05</v>
      </c>
      <c r="M1206">
        <f t="shared" ref="M1206" si="868">AVERAGE(M1186,M1226)</f>
        <v>80.150000000000006</v>
      </c>
      <c r="O1206">
        <f t="shared" ref="O1206" si="869">AVERAGE(O1186,O1226)</f>
        <v>24.85</v>
      </c>
    </row>
    <row r="1207" spans="1:16" x14ac:dyDescent="0.3">
      <c r="A1207">
        <v>61</v>
      </c>
      <c r="B1207" t="str">
        <f t="shared" si="863"/>
        <v>set2</v>
      </c>
      <c r="C1207" t="str">
        <f t="shared" si="854"/>
        <v>id2</v>
      </c>
      <c r="D1207">
        <f t="shared" si="855"/>
        <v>8</v>
      </c>
      <c r="E1207" s="3">
        <f t="shared" si="856"/>
        <v>45119</v>
      </c>
      <c r="F1207" t="str">
        <f t="shared" si="857"/>
        <v>11:10-11:30</v>
      </c>
      <c r="G1207" t="str">
        <f t="shared" si="858"/>
        <v>AC</v>
      </c>
      <c r="H1207">
        <f t="shared" si="859"/>
        <v>70</v>
      </c>
      <c r="I1207">
        <f t="shared" si="860"/>
        <v>9.5000000000000001E-2</v>
      </c>
      <c r="K1207">
        <f t="shared" si="860"/>
        <v>25.15</v>
      </c>
      <c r="M1207">
        <f t="shared" ref="M1207" si="870">AVERAGE(M1187,M1227)</f>
        <v>81.099999999999994</v>
      </c>
      <c r="O1207">
        <f t="shared" ref="O1207" si="871">AVERAGE(O1187,O1227)</f>
        <v>25</v>
      </c>
    </row>
    <row r="1208" spans="1:16" x14ac:dyDescent="0.3">
      <c r="A1208">
        <v>61</v>
      </c>
      <c r="B1208" t="str">
        <f t="shared" si="863"/>
        <v>set2</v>
      </c>
      <c r="C1208" t="str">
        <f t="shared" si="854"/>
        <v>id2</v>
      </c>
      <c r="D1208">
        <f t="shared" si="855"/>
        <v>8</v>
      </c>
      <c r="E1208" s="3">
        <f t="shared" si="856"/>
        <v>45119</v>
      </c>
      <c r="F1208" t="str">
        <f t="shared" si="857"/>
        <v>11:10-11:30</v>
      </c>
      <c r="G1208" t="str">
        <f t="shared" si="858"/>
        <v>AC</v>
      </c>
      <c r="H1208">
        <f t="shared" si="859"/>
        <v>70</v>
      </c>
      <c r="I1208">
        <f t="shared" si="860"/>
        <v>0.115</v>
      </c>
      <c r="K1208">
        <f t="shared" si="860"/>
        <v>25.1</v>
      </c>
      <c r="M1208">
        <f t="shared" ref="M1208" si="872">AVERAGE(M1188,M1228)</f>
        <v>78.699999999999989</v>
      </c>
      <c r="O1208">
        <f t="shared" ref="O1208" si="873">AVERAGE(O1188,O1228)</f>
        <v>25</v>
      </c>
    </row>
    <row r="1209" spans="1:16" x14ac:dyDescent="0.3">
      <c r="A1209">
        <v>61</v>
      </c>
      <c r="B1209" t="str">
        <f t="shared" si="863"/>
        <v>set2</v>
      </c>
      <c r="C1209" t="str">
        <f t="shared" si="854"/>
        <v>id2</v>
      </c>
      <c r="D1209">
        <f t="shared" si="855"/>
        <v>8</v>
      </c>
      <c r="E1209" s="3">
        <f t="shared" si="856"/>
        <v>45119</v>
      </c>
      <c r="F1209" t="str">
        <f t="shared" si="857"/>
        <v>11:10-11:30</v>
      </c>
      <c r="G1209" t="str">
        <f t="shared" si="858"/>
        <v>AC</v>
      </c>
      <c r="H1209">
        <f t="shared" si="859"/>
        <v>70</v>
      </c>
      <c r="I1209">
        <f t="shared" si="860"/>
        <v>0.14499999999999999</v>
      </c>
      <c r="K1209">
        <f t="shared" si="860"/>
        <v>25.1</v>
      </c>
      <c r="M1209">
        <f t="shared" ref="M1209" si="874">AVERAGE(M1189,M1229)</f>
        <v>76.25</v>
      </c>
      <c r="O1209">
        <f t="shared" ref="O1209" si="875">AVERAGE(O1189,O1229)</f>
        <v>25</v>
      </c>
    </row>
    <row r="1210" spans="1:16" x14ac:dyDescent="0.3">
      <c r="A1210">
        <v>61</v>
      </c>
      <c r="B1210" t="str">
        <f t="shared" si="863"/>
        <v>set2</v>
      </c>
      <c r="C1210" t="str">
        <f t="shared" si="854"/>
        <v>id2</v>
      </c>
      <c r="D1210">
        <f t="shared" si="855"/>
        <v>8</v>
      </c>
      <c r="E1210" s="3">
        <f t="shared" si="856"/>
        <v>45119</v>
      </c>
      <c r="F1210" t="str">
        <f t="shared" si="857"/>
        <v>11:10-11:30</v>
      </c>
      <c r="G1210" t="str">
        <f t="shared" si="858"/>
        <v>AC</v>
      </c>
      <c r="H1210">
        <f t="shared" si="859"/>
        <v>70</v>
      </c>
      <c r="I1210">
        <f t="shared" si="860"/>
        <v>0.12000000000000001</v>
      </c>
      <c r="K1210">
        <f t="shared" si="860"/>
        <v>25</v>
      </c>
      <c r="M1210">
        <f t="shared" ref="M1210" si="876">AVERAGE(M1190,M1230)</f>
        <v>73.400000000000006</v>
      </c>
      <c r="O1210">
        <f t="shared" ref="O1210" si="877">AVERAGE(O1190,O1230)</f>
        <v>24.950000000000003</v>
      </c>
    </row>
    <row r="1211" spans="1:16" x14ac:dyDescent="0.3">
      <c r="A1211">
        <v>61</v>
      </c>
      <c r="B1211" t="str">
        <f t="shared" si="863"/>
        <v>set2</v>
      </c>
      <c r="C1211" t="str">
        <f t="shared" si="854"/>
        <v>id2</v>
      </c>
      <c r="D1211">
        <f t="shared" si="855"/>
        <v>8</v>
      </c>
      <c r="E1211" s="3">
        <f t="shared" si="856"/>
        <v>45119</v>
      </c>
      <c r="F1211" t="str">
        <f t="shared" si="857"/>
        <v>11:10-11:30</v>
      </c>
      <c r="G1211" t="str">
        <f t="shared" si="858"/>
        <v>AC</v>
      </c>
      <c r="H1211">
        <f t="shared" si="859"/>
        <v>70</v>
      </c>
      <c r="I1211">
        <f t="shared" si="860"/>
        <v>0.125</v>
      </c>
      <c r="K1211">
        <f t="shared" si="860"/>
        <v>25</v>
      </c>
      <c r="M1211">
        <f t="shared" ref="M1211" si="878">AVERAGE(M1191,M1231)</f>
        <v>71.650000000000006</v>
      </c>
      <c r="O1211">
        <f t="shared" ref="O1211" si="879">AVERAGE(O1191,O1231)</f>
        <v>24.85</v>
      </c>
    </row>
    <row r="1212" spans="1:16" x14ac:dyDescent="0.3">
      <c r="A1212">
        <v>61</v>
      </c>
      <c r="B1212" t="str">
        <f t="shared" si="863"/>
        <v>set2</v>
      </c>
      <c r="C1212" t="str">
        <f t="shared" si="854"/>
        <v>id2</v>
      </c>
      <c r="D1212">
        <f t="shared" si="855"/>
        <v>8</v>
      </c>
      <c r="E1212" s="3">
        <f t="shared" si="856"/>
        <v>45119</v>
      </c>
      <c r="F1212" t="str">
        <f t="shared" si="857"/>
        <v>11:10-11:30</v>
      </c>
      <c r="G1212" t="str">
        <f t="shared" si="858"/>
        <v>AC</v>
      </c>
      <c r="H1212">
        <f t="shared" si="859"/>
        <v>70</v>
      </c>
      <c r="I1212">
        <f t="shared" si="860"/>
        <v>0.10500000000000001</v>
      </c>
      <c r="K1212">
        <f t="shared" si="860"/>
        <v>24.9</v>
      </c>
      <c r="M1212">
        <f t="shared" ref="M1212" si="880">AVERAGE(M1192,M1232)</f>
        <v>69.900000000000006</v>
      </c>
      <c r="O1212">
        <f t="shared" ref="O1212" si="881">AVERAGE(O1192,O1232)</f>
        <v>24.8</v>
      </c>
    </row>
    <row r="1213" spans="1:16" x14ac:dyDescent="0.3">
      <c r="A1213">
        <v>61</v>
      </c>
      <c r="B1213" t="str">
        <f t="shared" si="863"/>
        <v>set2</v>
      </c>
      <c r="C1213" t="str">
        <f t="shared" si="854"/>
        <v>id2</v>
      </c>
      <c r="D1213">
        <f t="shared" si="855"/>
        <v>8</v>
      </c>
      <c r="E1213" s="3">
        <f t="shared" si="856"/>
        <v>45119</v>
      </c>
      <c r="F1213" t="str">
        <f t="shared" si="857"/>
        <v>11:10-11:30</v>
      </c>
      <c r="G1213" t="str">
        <f t="shared" si="858"/>
        <v>AC</v>
      </c>
      <c r="H1213">
        <f t="shared" si="859"/>
        <v>70</v>
      </c>
      <c r="I1213">
        <f t="shared" si="860"/>
        <v>0.1</v>
      </c>
      <c r="K1213">
        <f t="shared" si="860"/>
        <v>24.85</v>
      </c>
      <c r="M1213">
        <f t="shared" ref="M1213" si="882">AVERAGE(M1193,M1233)</f>
        <v>68.55</v>
      </c>
      <c r="O1213">
        <f t="shared" ref="O1213" si="883">AVERAGE(O1193,O1233)</f>
        <v>24.65</v>
      </c>
    </row>
    <row r="1214" spans="1:16" x14ac:dyDescent="0.3">
      <c r="A1214">
        <v>61</v>
      </c>
      <c r="B1214" t="str">
        <f t="shared" si="863"/>
        <v>set2</v>
      </c>
      <c r="C1214" t="str">
        <f t="shared" si="854"/>
        <v>id2</v>
      </c>
      <c r="D1214">
        <f t="shared" si="855"/>
        <v>8</v>
      </c>
      <c r="E1214" s="3">
        <f t="shared" si="856"/>
        <v>45119</v>
      </c>
      <c r="F1214" t="str">
        <f t="shared" si="857"/>
        <v>11:10-11:30</v>
      </c>
      <c r="G1214" t="str">
        <f t="shared" si="858"/>
        <v>AC</v>
      </c>
      <c r="H1214">
        <f t="shared" si="859"/>
        <v>70</v>
      </c>
      <c r="I1214">
        <f t="shared" si="860"/>
        <v>0.12</v>
      </c>
      <c r="K1214">
        <f t="shared" si="860"/>
        <v>24.8</v>
      </c>
      <c r="M1214">
        <f t="shared" ref="M1214" si="884">AVERAGE(M1194,M1234)</f>
        <v>67.45</v>
      </c>
      <c r="O1214">
        <f t="shared" ref="O1214" si="885">AVERAGE(O1194,O1234)</f>
        <v>24.549999999999997</v>
      </c>
    </row>
    <row r="1215" spans="1:16" x14ac:dyDescent="0.3">
      <c r="A1215">
        <v>61</v>
      </c>
      <c r="B1215" t="str">
        <f t="shared" si="863"/>
        <v>set2</v>
      </c>
      <c r="C1215" t="str">
        <f t="shared" si="854"/>
        <v>id2</v>
      </c>
      <c r="D1215">
        <f t="shared" si="855"/>
        <v>8</v>
      </c>
      <c r="E1215" s="3">
        <f t="shared" si="856"/>
        <v>45119</v>
      </c>
      <c r="F1215" t="str">
        <f t="shared" si="857"/>
        <v>11:10-11:30</v>
      </c>
      <c r="G1215" t="str">
        <f t="shared" si="858"/>
        <v>AC</v>
      </c>
      <c r="H1215">
        <f t="shared" si="859"/>
        <v>70</v>
      </c>
      <c r="I1215">
        <f t="shared" si="860"/>
        <v>0.19</v>
      </c>
      <c r="K1215">
        <f t="shared" si="860"/>
        <v>24.55</v>
      </c>
      <c r="M1215">
        <f t="shared" ref="M1215" si="886">AVERAGE(M1195,M1235)</f>
        <v>66.650000000000006</v>
      </c>
      <c r="O1215">
        <f t="shared" ref="O1215" si="887">AVERAGE(O1195,O1235)</f>
        <v>24.45</v>
      </c>
    </row>
    <row r="1216" spans="1:16" x14ac:dyDescent="0.3">
      <c r="A1216">
        <v>61</v>
      </c>
      <c r="B1216" t="str">
        <f t="shared" si="863"/>
        <v>set2</v>
      </c>
      <c r="C1216" t="str">
        <f t="shared" si="854"/>
        <v>id2</v>
      </c>
      <c r="D1216">
        <f t="shared" si="855"/>
        <v>8</v>
      </c>
      <c r="E1216" s="3">
        <f t="shared" si="856"/>
        <v>45119</v>
      </c>
      <c r="F1216" t="str">
        <f t="shared" si="857"/>
        <v>11:10-11:30</v>
      </c>
      <c r="G1216" t="str">
        <f t="shared" si="858"/>
        <v>AC</v>
      </c>
      <c r="H1216">
        <f t="shared" si="859"/>
        <v>70</v>
      </c>
      <c r="I1216">
        <f t="shared" si="860"/>
        <v>0.08</v>
      </c>
      <c r="K1216">
        <f t="shared" si="860"/>
        <v>24.55</v>
      </c>
      <c r="M1216">
        <f t="shared" ref="M1216" si="888">AVERAGE(M1196,M1236)</f>
        <v>65.75</v>
      </c>
      <c r="O1216">
        <f t="shared" ref="O1216" si="889">AVERAGE(O1196,O1236)</f>
        <v>24.4</v>
      </c>
    </row>
    <row r="1217" spans="1:16" x14ac:dyDescent="0.3">
      <c r="A1217">
        <v>61</v>
      </c>
      <c r="B1217" t="str">
        <f t="shared" si="863"/>
        <v>set2</v>
      </c>
      <c r="C1217" t="str">
        <f t="shared" si="854"/>
        <v>id2</v>
      </c>
      <c r="D1217">
        <f t="shared" si="855"/>
        <v>8</v>
      </c>
      <c r="E1217" s="3">
        <f t="shared" si="856"/>
        <v>45119</v>
      </c>
      <c r="F1217" t="str">
        <f t="shared" si="857"/>
        <v>11:10-11:30</v>
      </c>
      <c r="G1217" t="str">
        <f t="shared" si="858"/>
        <v>AC</v>
      </c>
      <c r="H1217">
        <f t="shared" si="859"/>
        <v>70</v>
      </c>
      <c r="I1217">
        <f t="shared" si="860"/>
        <v>0.09</v>
      </c>
      <c r="K1217">
        <f t="shared" si="860"/>
        <v>24.5</v>
      </c>
      <c r="M1217">
        <f t="shared" ref="M1217" si="890">AVERAGE(M1197,M1237)</f>
        <v>65.25</v>
      </c>
      <c r="O1217">
        <f t="shared" ref="O1217" si="891">AVERAGE(O1197,O1237)</f>
        <v>24.25</v>
      </c>
    </row>
    <row r="1218" spans="1:16" x14ac:dyDescent="0.3">
      <c r="A1218">
        <v>61</v>
      </c>
      <c r="B1218" t="str">
        <f t="shared" si="863"/>
        <v>set2</v>
      </c>
      <c r="C1218" t="str">
        <f t="shared" si="854"/>
        <v>id2</v>
      </c>
      <c r="D1218">
        <f t="shared" si="855"/>
        <v>8</v>
      </c>
      <c r="E1218" s="3">
        <f t="shared" si="856"/>
        <v>45119</v>
      </c>
      <c r="F1218" t="str">
        <f t="shared" si="857"/>
        <v>11:10-11:30</v>
      </c>
      <c r="G1218" t="str">
        <f t="shared" si="858"/>
        <v>AC</v>
      </c>
      <c r="H1218">
        <f t="shared" si="859"/>
        <v>70</v>
      </c>
      <c r="I1218">
        <f t="shared" si="860"/>
        <v>0.185</v>
      </c>
      <c r="K1218">
        <f t="shared" si="860"/>
        <v>24.45</v>
      </c>
      <c r="M1218">
        <f t="shared" ref="M1218" si="892">AVERAGE(M1198,M1238)</f>
        <v>64.599999999999994</v>
      </c>
      <c r="O1218">
        <f t="shared" ref="O1218" si="893">AVERAGE(O1198,O1238)</f>
        <v>24.2</v>
      </c>
    </row>
    <row r="1219" spans="1:16" x14ac:dyDescent="0.3">
      <c r="A1219">
        <v>61</v>
      </c>
      <c r="B1219" t="str">
        <f t="shared" si="863"/>
        <v>set2</v>
      </c>
      <c r="C1219" t="str">
        <f t="shared" si="854"/>
        <v>id2</v>
      </c>
      <c r="D1219">
        <f t="shared" si="855"/>
        <v>8</v>
      </c>
      <c r="E1219" s="3">
        <f t="shared" si="856"/>
        <v>45119</v>
      </c>
      <c r="F1219" t="str">
        <f t="shared" si="857"/>
        <v>11:10-11:30</v>
      </c>
      <c r="G1219" t="str">
        <f t="shared" si="858"/>
        <v>AC</v>
      </c>
      <c r="H1219">
        <f t="shared" si="859"/>
        <v>70</v>
      </c>
      <c r="I1219">
        <f t="shared" si="860"/>
        <v>0.08</v>
      </c>
      <c r="K1219">
        <f t="shared" si="860"/>
        <v>24.4</v>
      </c>
      <c r="M1219">
        <f t="shared" ref="M1219" si="894">AVERAGE(M1199,M1239)</f>
        <v>64.3</v>
      </c>
      <c r="O1219">
        <f t="shared" ref="O1219" si="895">AVERAGE(O1199,O1239)</f>
        <v>24.15</v>
      </c>
    </row>
    <row r="1220" spans="1:16" x14ac:dyDescent="0.3">
      <c r="A1220">
        <v>61</v>
      </c>
      <c r="B1220" t="str">
        <f t="shared" si="863"/>
        <v>set2</v>
      </c>
      <c r="C1220" t="str">
        <f t="shared" si="854"/>
        <v>id2</v>
      </c>
      <c r="D1220">
        <f t="shared" si="855"/>
        <v>8</v>
      </c>
      <c r="E1220" s="3">
        <f t="shared" si="856"/>
        <v>45119</v>
      </c>
      <c r="F1220" t="str">
        <f t="shared" si="857"/>
        <v>11:10-11:30</v>
      </c>
      <c r="G1220" t="str">
        <f t="shared" si="858"/>
        <v>AC</v>
      </c>
      <c r="H1220">
        <f t="shared" si="859"/>
        <v>70</v>
      </c>
      <c r="I1220">
        <f t="shared" si="860"/>
        <v>9.5000000000000001E-2</v>
      </c>
      <c r="K1220">
        <f t="shared" si="860"/>
        <v>24.4</v>
      </c>
      <c r="M1220">
        <f t="shared" ref="M1220" si="896">AVERAGE(M1200,M1240)</f>
        <v>64.849999999999994</v>
      </c>
      <c r="O1220">
        <f t="shared" ref="O1220" si="897">AVERAGE(O1200,O1240)</f>
        <v>24.049999999999997</v>
      </c>
    </row>
    <row r="1221" spans="1:16" x14ac:dyDescent="0.3">
      <c r="A1221">
        <v>61</v>
      </c>
      <c r="B1221" t="str">
        <f t="shared" si="863"/>
        <v>set2</v>
      </c>
      <c r="C1221" t="str">
        <f t="shared" si="854"/>
        <v>id2</v>
      </c>
      <c r="D1221">
        <f t="shared" si="855"/>
        <v>8</v>
      </c>
      <c r="E1221" s="3">
        <f t="shared" si="856"/>
        <v>45119</v>
      </c>
      <c r="F1221" t="str">
        <f t="shared" si="857"/>
        <v>11:10-11:30</v>
      </c>
      <c r="G1221" t="str">
        <f t="shared" si="858"/>
        <v>AC</v>
      </c>
      <c r="H1221">
        <f t="shared" si="859"/>
        <v>70</v>
      </c>
      <c r="I1221">
        <f t="shared" si="860"/>
        <v>0.09</v>
      </c>
      <c r="K1221">
        <f t="shared" si="860"/>
        <v>24.4</v>
      </c>
      <c r="M1221">
        <f t="shared" ref="M1221" si="898">AVERAGE(M1201,M1241)</f>
        <v>66.099999999999994</v>
      </c>
      <c r="O1221">
        <f t="shared" ref="O1221" si="899">AVERAGE(O1201,O1241)</f>
        <v>24.049999999999997</v>
      </c>
    </row>
    <row r="1222" spans="1:16" x14ac:dyDescent="0.3">
      <c r="A1222">
        <v>62</v>
      </c>
      <c r="B1222" t="s">
        <v>34</v>
      </c>
      <c r="C1222" t="s">
        <v>21</v>
      </c>
      <c r="D1222">
        <v>9</v>
      </c>
      <c r="E1222" s="3">
        <v>45119</v>
      </c>
      <c r="F1222" t="s">
        <v>36</v>
      </c>
      <c r="G1222" t="s">
        <v>30</v>
      </c>
      <c r="H1222">
        <v>70</v>
      </c>
      <c r="I1222">
        <v>0.11</v>
      </c>
      <c r="J1222">
        <v>9.6000000000000002E-2</v>
      </c>
      <c r="K1222">
        <v>24.9</v>
      </c>
      <c r="L1222">
        <v>25.17</v>
      </c>
      <c r="M1222">
        <v>72.7</v>
      </c>
      <c r="N1222">
        <v>69.89</v>
      </c>
      <c r="O1222">
        <v>24.5</v>
      </c>
      <c r="P1222">
        <v>24.72</v>
      </c>
    </row>
    <row r="1223" spans="1:16" x14ac:dyDescent="0.3">
      <c r="A1223">
        <v>62</v>
      </c>
      <c r="B1223" t="str">
        <f>B1222</f>
        <v>set2</v>
      </c>
      <c r="C1223" t="str">
        <f t="shared" ref="C1223:C1241" si="900">C1222</f>
        <v>id3</v>
      </c>
      <c r="D1223">
        <f t="shared" ref="D1223:D1241" si="901">D1222</f>
        <v>9</v>
      </c>
      <c r="E1223" s="3">
        <f t="shared" ref="E1223:E1241" si="902">E1222</f>
        <v>45119</v>
      </c>
      <c r="F1223" t="str">
        <f t="shared" ref="F1223:F1241" si="903">F1222</f>
        <v>11:10-11:30</v>
      </c>
      <c r="G1223" t="str">
        <f t="shared" ref="G1223:G1241" si="904">G1222</f>
        <v>AC</v>
      </c>
      <c r="H1223">
        <f t="shared" ref="H1223:H1241" si="905">H1222</f>
        <v>70</v>
      </c>
      <c r="I1223">
        <v>0.08</v>
      </c>
      <c r="K1223">
        <v>25</v>
      </c>
      <c r="M1223">
        <v>75.400000000000006</v>
      </c>
      <c r="O1223">
        <v>24.6</v>
      </c>
    </row>
    <row r="1224" spans="1:16" x14ac:dyDescent="0.3">
      <c r="A1224">
        <v>62</v>
      </c>
      <c r="B1224" t="str">
        <f t="shared" ref="B1224:B1241" si="906">B1223</f>
        <v>set2</v>
      </c>
      <c r="C1224" t="str">
        <f t="shared" si="900"/>
        <v>id3</v>
      </c>
      <c r="D1224">
        <f t="shared" si="901"/>
        <v>9</v>
      </c>
      <c r="E1224" s="3">
        <f t="shared" si="902"/>
        <v>45119</v>
      </c>
      <c r="F1224" t="str">
        <f t="shared" si="903"/>
        <v>11:10-11:30</v>
      </c>
      <c r="G1224" t="str">
        <f t="shared" si="904"/>
        <v>AC</v>
      </c>
      <c r="H1224">
        <f t="shared" si="905"/>
        <v>70</v>
      </c>
      <c r="I1224">
        <v>0.02</v>
      </c>
      <c r="K1224">
        <v>25.1</v>
      </c>
      <c r="M1224">
        <v>75.400000000000006</v>
      </c>
      <c r="O1224">
        <v>24.7</v>
      </c>
    </row>
    <row r="1225" spans="1:16" x14ac:dyDescent="0.3">
      <c r="A1225">
        <v>62</v>
      </c>
      <c r="B1225" t="str">
        <f t="shared" si="906"/>
        <v>set2</v>
      </c>
      <c r="C1225" t="str">
        <f t="shared" si="900"/>
        <v>id3</v>
      </c>
      <c r="D1225">
        <f t="shared" si="901"/>
        <v>9</v>
      </c>
      <c r="E1225" s="3">
        <f t="shared" si="902"/>
        <v>45119</v>
      </c>
      <c r="F1225" t="str">
        <f t="shared" si="903"/>
        <v>11:10-11:30</v>
      </c>
      <c r="G1225" t="str">
        <f t="shared" si="904"/>
        <v>AC</v>
      </c>
      <c r="H1225">
        <f t="shared" si="905"/>
        <v>70</v>
      </c>
      <c r="I1225">
        <v>0.1</v>
      </c>
      <c r="K1225">
        <v>25.3</v>
      </c>
      <c r="M1225">
        <v>77.8</v>
      </c>
      <c r="O1225">
        <v>24.9</v>
      </c>
    </row>
    <row r="1226" spans="1:16" x14ac:dyDescent="0.3">
      <c r="A1226">
        <v>62</v>
      </c>
      <c r="B1226" t="str">
        <f t="shared" si="906"/>
        <v>set2</v>
      </c>
      <c r="C1226" t="str">
        <f t="shared" si="900"/>
        <v>id3</v>
      </c>
      <c r="D1226">
        <f t="shared" si="901"/>
        <v>9</v>
      </c>
      <c r="E1226" s="3">
        <f t="shared" si="902"/>
        <v>45119</v>
      </c>
      <c r="F1226" t="str">
        <f t="shared" si="903"/>
        <v>11:10-11:30</v>
      </c>
      <c r="G1226" t="str">
        <f t="shared" si="904"/>
        <v>AC</v>
      </c>
      <c r="H1226">
        <f t="shared" si="905"/>
        <v>70</v>
      </c>
      <c r="I1226">
        <v>0.06</v>
      </c>
      <c r="K1226">
        <v>25.3</v>
      </c>
      <c r="M1226">
        <v>77.3</v>
      </c>
      <c r="O1226">
        <v>24.9</v>
      </c>
    </row>
    <row r="1227" spans="1:16" x14ac:dyDescent="0.3">
      <c r="A1227">
        <v>62</v>
      </c>
      <c r="B1227" t="str">
        <f t="shared" si="906"/>
        <v>set2</v>
      </c>
      <c r="C1227" t="str">
        <f t="shared" si="900"/>
        <v>id3</v>
      </c>
      <c r="D1227">
        <f t="shared" si="901"/>
        <v>9</v>
      </c>
      <c r="E1227" s="3">
        <f t="shared" si="902"/>
        <v>45119</v>
      </c>
      <c r="F1227" t="str">
        <f t="shared" si="903"/>
        <v>11:10-11:30</v>
      </c>
      <c r="G1227" t="str">
        <f t="shared" si="904"/>
        <v>AC</v>
      </c>
      <c r="H1227">
        <f t="shared" si="905"/>
        <v>70</v>
      </c>
      <c r="I1227">
        <v>0.08</v>
      </c>
      <c r="K1227">
        <v>25.4</v>
      </c>
      <c r="M1227">
        <v>78.3</v>
      </c>
      <c r="O1227">
        <v>25.1</v>
      </c>
    </row>
    <row r="1228" spans="1:16" x14ac:dyDescent="0.3">
      <c r="A1228">
        <v>62</v>
      </c>
      <c r="B1228" t="str">
        <f t="shared" si="906"/>
        <v>set2</v>
      </c>
      <c r="C1228" t="str">
        <f t="shared" si="900"/>
        <v>id3</v>
      </c>
      <c r="D1228">
        <f t="shared" si="901"/>
        <v>9</v>
      </c>
      <c r="E1228" s="3">
        <f t="shared" si="902"/>
        <v>45119</v>
      </c>
      <c r="F1228" t="str">
        <f t="shared" si="903"/>
        <v>11:10-11:30</v>
      </c>
      <c r="G1228" t="str">
        <f t="shared" si="904"/>
        <v>AC</v>
      </c>
      <c r="H1228">
        <f t="shared" si="905"/>
        <v>70</v>
      </c>
      <c r="I1228">
        <v>0.06</v>
      </c>
      <c r="K1228">
        <v>25.4</v>
      </c>
      <c r="M1228">
        <v>77.099999999999994</v>
      </c>
      <c r="O1228">
        <v>25.1</v>
      </c>
    </row>
    <row r="1229" spans="1:16" x14ac:dyDescent="0.3">
      <c r="A1229">
        <v>62</v>
      </c>
      <c r="B1229" t="str">
        <f t="shared" si="906"/>
        <v>set2</v>
      </c>
      <c r="C1229" t="str">
        <f t="shared" si="900"/>
        <v>id3</v>
      </c>
      <c r="D1229">
        <f t="shared" si="901"/>
        <v>9</v>
      </c>
      <c r="E1229" s="3">
        <f t="shared" si="902"/>
        <v>45119</v>
      </c>
      <c r="F1229" t="str">
        <f t="shared" si="903"/>
        <v>11:10-11:30</v>
      </c>
      <c r="G1229" t="str">
        <f t="shared" si="904"/>
        <v>AC</v>
      </c>
      <c r="H1229">
        <f t="shared" si="905"/>
        <v>70</v>
      </c>
      <c r="I1229">
        <v>0.08</v>
      </c>
      <c r="K1229">
        <v>25.4</v>
      </c>
      <c r="M1229">
        <v>75.099999999999994</v>
      </c>
      <c r="O1229">
        <v>25.1</v>
      </c>
    </row>
    <row r="1230" spans="1:16" x14ac:dyDescent="0.3">
      <c r="A1230">
        <v>62</v>
      </c>
      <c r="B1230" t="str">
        <f t="shared" si="906"/>
        <v>set2</v>
      </c>
      <c r="C1230" t="str">
        <f t="shared" si="900"/>
        <v>id3</v>
      </c>
      <c r="D1230">
        <f t="shared" si="901"/>
        <v>9</v>
      </c>
      <c r="E1230" s="3">
        <f t="shared" si="902"/>
        <v>45119</v>
      </c>
      <c r="F1230" t="str">
        <f t="shared" si="903"/>
        <v>11:10-11:30</v>
      </c>
      <c r="G1230" t="str">
        <f t="shared" si="904"/>
        <v>AC</v>
      </c>
      <c r="H1230">
        <f t="shared" si="905"/>
        <v>70</v>
      </c>
      <c r="I1230">
        <v>0.14000000000000001</v>
      </c>
      <c r="K1230">
        <v>25.4</v>
      </c>
      <c r="M1230">
        <v>72.2</v>
      </c>
      <c r="O1230">
        <v>25.1</v>
      </c>
    </row>
    <row r="1231" spans="1:16" x14ac:dyDescent="0.3">
      <c r="A1231">
        <v>62</v>
      </c>
      <c r="B1231" t="str">
        <f t="shared" si="906"/>
        <v>set2</v>
      </c>
      <c r="C1231" t="str">
        <f t="shared" si="900"/>
        <v>id3</v>
      </c>
      <c r="D1231">
        <f t="shared" si="901"/>
        <v>9</v>
      </c>
      <c r="E1231" s="3">
        <f t="shared" si="902"/>
        <v>45119</v>
      </c>
      <c r="F1231" t="str">
        <f t="shared" si="903"/>
        <v>11:10-11:30</v>
      </c>
      <c r="G1231" t="str">
        <f t="shared" si="904"/>
        <v>AC</v>
      </c>
      <c r="H1231">
        <f t="shared" si="905"/>
        <v>70</v>
      </c>
      <c r="I1231">
        <v>0.09</v>
      </c>
      <c r="K1231">
        <v>25.4</v>
      </c>
      <c r="M1231">
        <v>70.2</v>
      </c>
      <c r="O1231">
        <v>25</v>
      </c>
    </row>
    <row r="1232" spans="1:16" x14ac:dyDescent="0.3">
      <c r="A1232">
        <v>62</v>
      </c>
      <c r="B1232" t="str">
        <f t="shared" si="906"/>
        <v>set2</v>
      </c>
      <c r="C1232" t="str">
        <f t="shared" si="900"/>
        <v>id3</v>
      </c>
      <c r="D1232">
        <f t="shared" si="901"/>
        <v>9</v>
      </c>
      <c r="E1232" s="3">
        <f t="shared" si="902"/>
        <v>45119</v>
      </c>
      <c r="F1232" t="str">
        <f t="shared" si="903"/>
        <v>11:10-11:30</v>
      </c>
      <c r="G1232" t="str">
        <f t="shared" si="904"/>
        <v>AC</v>
      </c>
      <c r="H1232">
        <f t="shared" si="905"/>
        <v>70</v>
      </c>
      <c r="I1232">
        <v>0.11</v>
      </c>
      <c r="K1232">
        <v>25.4</v>
      </c>
      <c r="M1232">
        <v>68.599999999999994</v>
      </c>
      <c r="O1232">
        <v>25</v>
      </c>
    </row>
    <row r="1233" spans="1:16" x14ac:dyDescent="0.3">
      <c r="A1233">
        <v>62</v>
      </c>
      <c r="B1233" t="str">
        <f t="shared" si="906"/>
        <v>set2</v>
      </c>
      <c r="C1233" t="str">
        <f t="shared" si="900"/>
        <v>id3</v>
      </c>
      <c r="D1233">
        <f t="shared" si="901"/>
        <v>9</v>
      </c>
      <c r="E1233" s="3">
        <f t="shared" si="902"/>
        <v>45119</v>
      </c>
      <c r="F1233" t="str">
        <f t="shared" si="903"/>
        <v>11:10-11:30</v>
      </c>
      <c r="G1233" t="str">
        <f t="shared" si="904"/>
        <v>AC</v>
      </c>
      <c r="H1233">
        <f t="shared" si="905"/>
        <v>70</v>
      </c>
      <c r="I1233">
        <v>0.05</v>
      </c>
      <c r="K1233">
        <v>25.3</v>
      </c>
      <c r="M1233">
        <v>67.099999999999994</v>
      </c>
      <c r="O1233">
        <v>24.8</v>
      </c>
    </row>
    <row r="1234" spans="1:16" x14ac:dyDescent="0.3">
      <c r="A1234">
        <v>62</v>
      </c>
      <c r="B1234" t="str">
        <f t="shared" si="906"/>
        <v>set2</v>
      </c>
      <c r="C1234" t="str">
        <f t="shared" si="900"/>
        <v>id3</v>
      </c>
      <c r="D1234">
        <f t="shared" si="901"/>
        <v>9</v>
      </c>
      <c r="E1234" s="3">
        <f t="shared" si="902"/>
        <v>45119</v>
      </c>
      <c r="F1234" t="str">
        <f t="shared" si="903"/>
        <v>11:10-11:30</v>
      </c>
      <c r="G1234" t="str">
        <f t="shared" si="904"/>
        <v>AC</v>
      </c>
      <c r="H1234">
        <f t="shared" si="905"/>
        <v>70</v>
      </c>
      <c r="I1234">
        <v>0.09</v>
      </c>
      <c r="K1234">
        <v>25.3</v>
      </c>
      <c r="M1234">
        <v>65.900000000000006</v>
      </c>
      <c r="O1234">
        <v>24.7</v>
      </c>
    </row>
    <row r="1235" spans="1:16" x14ac:dyDescent="0.3">
      <c r="A1235">
        <v>62</v>
      </c>
      <c r="B1235" t="str">
        <f t="shared" si="906"/>
        <v>set2</v>
      </c>
      <c r="C1235" t="str">
        <f t="shared" si="900"/>
        <v>id3</v>
      </c>
      <c r="D1235">
        <f t="shared" si="901"/>
        <v>9</v>
      </c>
      <c r="E1235" s="3">
        <f t="shared" si="902"/>
        <v>45119</v>
      </c>
      <c r="F1235" t="str">
        <f t="shared" si="903"/>
        <v>11:10-11:30</v>
      </c>
      <c r="G1235" t="str">
        <f t="shared" si="904"/>
        <v>AC</v>
      </c>
      <c r="H1235">
        <f t="shared" si="905"/>
        <v>70</v>
      </c>
      <c r="I1235">
        <v>0.18</v>
      </c>
      <c r="K1235">
        <v>25.1</v>
      </c>
      <c r="M1235">
        <v>64.900000000000006</v>
      </c>
      <c r="O1235">
        <v>24.7</v>
      </c>
    </row>
    <row r="1236" spans="1:16" x14ac:dyDescent="0.3">
      <c r="A1236">
        <v>62</v>
      </c>
      <c r="B1236" t="str">
        <f t="shared" si="906"/>
        <v>set2</v>
      </c>
      <c r="C1236" t="str">
        <f t="shared" si="900"/>
        <v>id3</v>
      </c>
      <c r="D1236">
        <f t="shared" si="901"/>
        <v>9</v>
      </c>
      <c r="E1236" s="3">
        <f t="shared" si="902"/>
        <v>45119</v>
      </c>
      <c r="F1236" t="str">
        <f t="shared" si="903"/>
        <v>11:10-11:30</v>
      </c>
      <c r="G1236" t="str">
        <f t="shared" si="904"/>
        <v>AC</v>
      </c>
      <c r="H1236">
        <f t="shared" si="905"/>
        <v>70</v>
      </c>
      <c r="I1236">
        <v>0.1</v>
      </c>
      <c r="K1236">
        <v>25.1</v>
      </c>
      <c r="M1236">
        <v>64</v>
      </c>
      <c r="O1236">
        <v>24.6</v>
      </c>
    </row>
    <row r="1237" spans="1:16" x14ac:dyDescent="0.3">
      <c r="A1237">
        <v>62</v>
      </c>
      <c r="B1237" t="str">
        <f t="shared" si="906"/>
        <v>set2</v>
      </c>
      <c r="C1237" t="str">
        <f t="shared" si="900"/>
        <v>id3</v>
      </c>
      <c r="D1237">
        <f t="shared" si="901"/>
        <v>9</v>
      </c>
      <c r="E1237" s="3">
        <f t="shared" si="902"/>
        <v>45119</v>
      </c>
      <c r="F1237" t="str">
        <f t="shared" si="903"/>
        <v>11:10-11:30</v>
      </c>
      <c r="G1237" t="str">
        <f t="shared" si="904"/>
        <v>AC</v>
      </c>
      <c r="H1237">
        <f t="shared" si="905"/>
        <v>70</v>
      </c>
      <c r="I1237">
        <v>0.08</v>
      </c>
      <c r="K1237">
        <v>25</v>
      </c>
      <c r="M1237">
        <v>63.6</v>
      </c>
      <c r="O1237">
        <v>24.5</v>
      </c>
    </row>
    <row r="1238" spans="1:16" x14ac:dyDescent="0.3">
      <c r="A1238">
        <v>62</v>
      </c>
      <c r="B1238" t="str">
        <f t="shared" si="906"/>
        <v>set2</v>
      </c>
      <c r="C1238" t="str">
        <f t="shared" si="900"/>
        <v>id3</v>
      </c>
      <c r="D1238">
        <f t="shared" si="901"/>
        <v>9</v>
      </c>
      <c r="E1238" s="3">
        <f t="shared" si="902"/>
        <v>45119</v>
      </c>
      <c r="F1238" t="str">
        <f t="shared" si="903"/>
        <v>11:10-11:30</v>
      </c>
      <c r="G1238" t="str">
        <f t="shared" si="904"/>
        <v>AC</v>
      </c>
      <c r="H1238">
        <f t="shared" si="905"/>
        <v>70</v>
      </c>
      <c r="I1238">
        <v>0.17</v>
      </c>
      <c r="K1238">
        <v>24.9</v>
      </c>
      <c r="M1238">
        <v>62.8</v>
      </c>
      <c r="O1238">
        <v>24.4</v>
      </c>
    </row>
    <row r="1239" spans="1:16" x14ac:dyDescent="0.3">
      <c r="A1239">
        <v>62</v>
      </c>
      <c r="B1239" t="str">
        <f t="shared" si="906"/>
        <v>set2</v>
      </c>
      <c r="C1239" t="str">
        <f t="shared" si="900"/>
        <v>id3</v>
      </c>
      <c r="D1239">
        <f t="shared" si="901"/>
        <v>9</v>
      </c>
      <c r="E1239" s="3">
        <f t="shared" si="902"/>
        <v>45119</v>
      </c>
      <c r="F1239" t="str">
        <f t="shared" si="903"/>
        <v>11:10-11:30</v>
      </c>
      <c r="G1239" t="str">
        <f t="shared" si="904"/>
        <v>AC</v>
      </c>
      <c r="H1239">
        <f t="shared" si="905"/>
        <v>70</v>
      </c>
      <c r="I1239">
        <v>7.0000000000000007E-2</v>
      </c>
      <c r="K1239">
        <v>24.9</v>
      </c>
      <c r="M1239">
        <v>62.4</v>
      </c>
      <c r="O1239">
        <v>24.3</v>
      </c>
    </row>
    <row r="1240" spans="1:16" x14ac:dyDescent="0.3">
      <c r="A1240">
        <v>62</v>
      </c>
      <c r="B1240" t="str">
        <f t="shared" si="906"/>
        <v>set2</v>
      </c>
      <c r="C1240" t="str">
        <f t="shared" si="900"/>
        <v>id3</v>
      </c>
      <c r="D1240">
        <f t="shared" si="901"/>
        <v>9</v>
      </c>
      <c r="E1240" s="3">
        <f t="shared" si="902"/>
        <v>45119</v>
      </c>
      <c r="F1240" t="str">
        <f t="shared" si="903"/>
        <v>11:10-11:30</v>
      </c>
      <c r="G1240" t="str">
        <f t="shared" si="904"/>
        <v>AC</v>
      </c>
      <c r="H1240">
        <f t="shared" si="905"/>
        <v>70</v>
      </c>
      <c r="I1240">
        <v>0.14000000000000001</v>
      </c>
      <c r="K1240">
        <v>24.9</v>
      </c>
      <c r="M1240">
        <v>62.9</v>
      </c>
      <c r="O1240">
        <v>24.2</v>
      </c>
    </row>
    <row r="1241" spans="1:16" x14ac:dyDescent="0.3">
      <c r="A1241">
        <v>62</v>
      </c>
      <c r="B1241" t="str">
        <f t="shared" si="906"/>
        <v>set2</v>
      </c>
      <c r="C1241" t="str">
        <f t="shared" si="900"/>
        <v>id3</v>
      </c>
      <c r="D1241">
        <f t="shared" si="901"/>
        <v>9</v>
      </c>
      <c r="E1241" s="3">
        <f t="shared" si="902"/>
        <v>45119</v>
      </c>
      <c r="F1241" t="str">
        <f t="shared" si="903"/>
        <v>11:10-11:30</v>
      </c>
      <c r="G1241" t="str">
        <f t="shared" si="904"/>
        <v>AC</v>
      </c>
      <c r="H1241">
        <f t="shared" si="905"/>
        <v>70</v>
      </c>
      <c r="I1241">
        <v>0.11</v>
      </c>
      <c r="K1241">
        <v>24.9</v>
      </c>
      <c r="M1241">
        <v>64.099999999999994</v>
      </c>
      <c r="O1241">
        <v>24.2</v>
      </c>
    </row>
    <row r="1242" spans="1:16" x14ac:dyDescent="0.3">
      <c r="A1242">
        <v>63</v>
      </c>
      <c r="B1242" t="s">
        <v>34</v>
      </c>
      <c r="C1242" t="s">
        <v>20</v>
      </c>
      <c r="D1242">
        <v>11</v>
      </c>
      <c r="E1242" s="3">
        <v>45119</v>
      </c>
      <c r="F1242" t="s">
        <v>36</v>
      </c>
      <c r="G1242" t="s">
        <v>30</v>
      </c>
      <c r="H1242">
        <v>70</v>
      </c>
      <c r="I1242">
        <f>AVERAGE(I1222,I1262)</f>
        <v>7.4999999999999997E-2</v>
      </c>
      <c r="J1242">
        <v>0.10075000000000001</v>
      </c>
      <c r="K1242">
        <f>AVERAGE(K1222,K1262)</f>
        <v>24.6</v>
      </c>
      <c r="L1242">
        <v>24.767499999999998</v>
      </c>
      <c r="M1242">
        <f>AVERAGE(M1222,M1262)</f>
        <v>75.300000000000011</v>
      </c>
      <c r="N1242">
        <v>71.75</v>
      </c>
      <c r="O1242">
        <f>AVERAGE(O1222,O1262)</f>
        <v>24.4</v>
      </c>
      <c r="P1242">
        <v>24.577500000000001</v>
      </c>
    </row>
    <row r="1243" spans="1:16" x14ac:dyDescent="0.3">
      <c r="A1243">
        <v>63</v>
      </c>
      <c r="B1243" t="str">
        <f>B1242</f>
        <v>set2</v>
      </c>
      <c r="C1243" t="str">
        <f t="shared" ref="C1243:C1261" si="907">C1242</f>
        <v>id5</v>
      </c>
      <c r="D1243">
        <f t="shared" ref="D1243:D1261" si="908">D1242</f>
        <v>11</v>
      </c>
      <c r="E1243" s="3">
        <f t="shared" ref="E1243:E1261" si="909">E1242</f>
        <v>45119</v>
      </c>
      <c r="F1243" t="str">
        <f t="shared" ref="F1243:F1261" si="910">F1242</f>
        <v>11:10-11:30</v>
      </c>
      <c r="G1243" t="str">
        <f t="shared" ref="G1243:G1261" si="911">G1242</f>
        <v>AC</v>
      </c>
      <c r="H1243">
        <f t="shared" ref="H1243:H1261" si="912">H1242</f>
        <v>70</v>
      </c>
      <c r="I1243">
        <f t="shared" ref="I1243" si="913">AVERAGE(I1223,I1263)</f>
        <v>7.0000000000000007E-2</v>
      </c>
      <c r="K1243">
        <f t="shared" ref="K1243" si="914">AVERAGE(K1223,K1263)</f>
        <v>24.7</v>
      </c>
      <c r="L1243">
        <f>AVERAGE(K1242:K1261)</f>
        <v>24.767499999999998</v>
      </c>
      <c r="M1243">
        <f t="shared" ref="M1243:M1261" si="915">AVERAGE(M1223,M1263)</f>
        <v>77</v>
      </c>
      <c r="N1243">
        <f>AVERAGE(M1242:M1261)</f>
        <v>71.749999999999972</v>
      </c>
      <c r="O1243">
        <f t="shared" ref="O1243:O1261" si="916">AVERAGE(O1223,O1263)</f>
        <v>24.5</v>
      </c>
    </row>
    <row r="1244" spans="1:16" x14ac:dyDescent="0.3">
      <c r="A1244">
        <v>63</v>
      </c>
      <c r="B1244" t="str">
        <f t="shared" ref="B1244:B1261" si="917">B1243</f>
        <v>set2</v>
      </c>
      <c r="C1244" t="str">
        <f t="shared" si="907"/>
        <v>id5</v>
      </c>
      <c r="D1244">
        <f t="shared" si="908"/>
        <v>11</v>
      </c>
      <c r="E1244" s="3">
        <f t="shared" si="909"/>
        <v>45119</v>
      </c>
      <c r="F1244" t="str">
        <f t="shared" si="910"/>
        <v>11:10-11:30</v>
      </c>
      <c r="G1244" t="str">
        <f t="shared" si="911"/>
        <v>AC</v>
      </c>
      <c r="H1244">
        <f t="shared" si="912"/>
        <v>70</v>
      </c>
      <c r="I1244">
        <f t="shared" ref="I1244" si="918">AVERAGE(I1224,I1264)</f>
        <v>3.5000000000000003E-2</v>
      </c>
      <c r="K1244">
        <f t="shared" ref="K1244" si="919">AVERAGE(K1224,K1264)</f>
        <v>24.85</v>
      </c>
      <c r="M1244">
        <f t="shared" si="915"/>
        <v>78.300000000000011</v>
      </c>
      <c r="O1244">
        <f t="shared" si="916"/>
        <v>24.65</v>
      </c>
    </row>
    <row r="1245" spans="1:16" x14ac:dyDescent="0.3">
      <c r="A1245">
        <v>63</v>
      </c>
      <c r="B1245" t="str">
        <f t="shared" si="917"/>
        <v>set2</v>
      </c>
      <c r="C1245" t="str">
        <f t="shared" si="907"/>
        <v>id5</v>
      </c>
      <c r="D1245">
        <f t="shared" si="908"/>
        <v>11</v>
      </c>
      <c r="E1245" s="3">
        <f t="shared" si="909"/>
        <v>45119</v>
      </c>
      <c r="F1245" t="str">
        <f t="shared" si="910"/>
        <v>11:10-11:30</v>
      </c>
      <c r="G1245" t="str">
        <f t="shared" si="911"/>
        <v>AC</v>
      </c>
      <c r="H1245">
        <f t="shared" si="912"/>
        <v>70</v>
      </c>
      <c r="I1245">
        <f t="shared" ref="I1245" si="920">AVERAGE(I1225,I1265)</f>
        <v>6.5000000000000002E-2</v>
      </c>
      <c r="K1245">
        <f t="shared" ref="K1245" si="921">AVERAGE(K1225,K1265)</f>
        <v>25</v>
      </c>
      <c r="M1245">
        <f t="shared" si="915"/>
        <v>79.75</v>
      </c>
      <c r="O1245">
        <f t="shared" si="916"/>
        <v>24.799999999999997</v>
      </c>
    </row>
    <row r="1246" spans="1:16" x14ac:dyDescent="0.3">
      <c r="A1246">
        <v>63</v>
      </c>
      <c r="B1246" t="str">
        <f t="shared" si="917"/>
        <v>set2</v>
      </c>
      <c r="C1246" t="str">
        <f t="shared" si="907"/>
        <v>id5</v>
      </c>
      <c r="D1246">
        <f t="shared" si="908"/>
        <v>11</v>
      </c>
      <c r="E1246" s="3">
        <f t="shared" si="909"/>
        <v>45119</v>
      </c>
      <c r="F1246" t="str">
        <f t="shared" si="910"/>
        <v>11:10-11:30</v>
      </c>
      <c r="G1246" t="str">
        <f t="shared" si="911"/>
        <v>AC</v>
      </c>
      <c r="H1246">
        <f t="shared" si="912"/>
        <v>70</v>
      </c>
      <c r="I1246">
        <f t="shared" ref="I1246" si="922">AVERAGE(I1226,I1266)</f>
        <v>3.4999999999999996E-2</v>
      </c>
      <c r="K1246">
        <f t="shared" ref="K1246" si="923">AVERAGE(K1226,K1266)</f>
        <v>25.05</v>
      </c>
      <c r="M1246">
        <f t="shared" si="915"/>
        <v>80.150000000000006</v>
      </c>
      <c r="O1246">
        <f t="shared" si="916"/>
        <v>24.85</v>
      </c>
    </row>
    <row r="1247" spans="1:16" x14ac:dyDescent="0.3">
      <c r="A1247">
        <v>63</v>
      </c>
      <c r="B1247" t="str">
        <f t="shared" si="917"/>
        <v>set2</v>
      </c>
      <c r="C1247" t="str">
        <f t="shared" si="907"/>
        <v>id5</v>
      </c>
      <c r="D1247">
        <f t="shared" si="908"/>
        <v>11</v>
      </c>
      <c r="E1247" s="3">
        <f t="shared" si="909"/>
        <v>45119</v>
      </c>
      <c r="F1247" t="str">
        <f t="shared" si="910"/>
        <v>11:10-11:30</v>
      </c>
      <c r="G1247" t="str">
        <f t="shared" si="911"/>
        <v>AC</v>
      </c>
      <c r="H1247">
        <f t="shared" si="912"/>
        <v>70</v>
      </c>
      <c r="I1247">
        <f t="shared" ref="I1247" si="924">AVERAGE(I1227,I1267)</f>
        <v>9.5000000000000001E-2</v>
      </c>
      <c r="K1247">
        <f t="shared" ref="K1247" si="925">AVERAGE(K1227,K1267)</f>
        <v>25.15</v>
      </c>
      <c r="M1247">
        <f t="shared" si="915"/>
        <v>81.099999999999994</v>
      </c>
      <c r="O1247">
        <f t="shared" si="916"/>
        <v>25</v>
      </c>
    </row>
    <row r="1248" spans="1:16" x14ac:dyDescent="0.3">
      <c r="A1248">
        <v>63</v>
      </c>
      <c r="B1248" t="str">
        <f t="shared" si="917"/>
        <v>set2</v>
      </c>
      <c r="C1248" t="str">
        <f t="shared" si="907"/>
        <v>id5</v>
      </c>
      <c r="D1248">
        <f t="shared" si="908"/>
        <v>11</v>
      </c>
      <c r="E1248" s="3">
        <f t="shared" si="909"/>
        <v>45119</v>
      </c>
      <c r="F1248" t="str">
        <f t="shared" si="910"/>
        <v>11:10-11:30</v>
      </c>
      <c r="G1248" t="str">
        <f t="shared" si="911"/>
        <v>AC</v>
      </c>
      <c r="H1248">
        <f t="shared" si="912"/>
        <v>70</v>
      </c>
      <c r="I1248">
        <f t="shared" ref="I1248" si="926">AVERAGE(I1228,I1268)</f>
        <v>0.115</v>
      </c>
      <c r="K1248">
        <f t="shared" ref="K1248" si="927">AVERAGE(K1228,K1268)</f>
        <v>25.1</v>
      </c>
      <c r="M1248">
        <f t="shared" si="915"/>
        <v>78.699999999999989</v>
      </c>
      <c r="O1248">
        <f t="shared" si="916"/>
        <v>25</v>
      </c>
    </row>
    <row r="1249" spans="1:16" x14ac:dyDescent="0.3">
      <c r="A1249">
        <v>63</v>
      </c>
      <c r="B1249" t="str">
        <f t="shared" si="917"/>
        <v>set2</v>
      </c>
      <c r="C1249" t="str">
        <f t="shared" si="907"/>
        <v>id5</v>
      </c>
      <c r="D1249">
        <f t="shared" si="908"/>
        <v>11</v>
      </c>
      <c r="E1249" s="3">
        <f t="shared" si="909"/>
        <v>45119</v>
      </c>
      <c r="F1249" t="str">
        <f t="shared" si="910"/>
        <v>11:10-11:30</v>
      </c>
      <c r="G1249" t="str">
        <f t="shared" si="911"/>
        <v>AC</v>
      </c>
      <c r="H1249">
        <f t="shared" si="912"/>
        <v>70</v>
      </c>
      <c r="I1249">
        <f t="shared" ref="I1249" si="928">AVERAGE(I1229,I1269)</f>
        <v>0.14499999999999999</v>
      </c>
      <c r="K1249">
        <f t="shared" ref="K1249" si="929">AVERAGE(K1229,K1269)</f>
        <v>25.1</v>
      </c>
      <c r="M1249">
        <f t="shared" si="915"/>
        <v>76.25</v>
      </c>
      <c r="O1249">
        <f t="shared" si="916"/>
        <v>25</v>
      </c>
    </row>
    <row r="1250" spans="1:16" x14ac:dyDescent="0.3">
      <c r="A1250">
        <v>63</v>
      </c>
      <c r="B1250" t="str">
        <f t="shared" si="917"/>
        <v>set2</v>
      </c>
      <c r="C1250" t="str">
        <f t="shared" si="907"/>
        <v>id5</v>
      </c>
      <c r="D1250">
        <f t="shared" si="908"/>
        <v>11</v>
      </c>
      <c r="E1250" s="3">
        <f t="shared" si="909"/>
        <v>45119</v>
      </c>
      <c r="F1250" t="str">
        <f t="shared" si="910"/>
        <v>11:10-11:30</v>
      </c>
      <c r="G1250" t="str">
        <f t="shared" si="911"/>
        <v>AC</v>
      </c>
      <c r="H1250">
        <f t="shared" si="912"/>
        <v>70</v>
      </c>
      <c r="I1250">
        <f t="shared" ref="I1250" si="930">AVERAGE(I1230,I1270)</f>
        <v>0.12000000000000001</v>
      </c>
      <c r="K1250">
        <f t="shared" ref="K1250" si="931">AVERAGE(K1230,K1270)</f>
        <v>25</v>
      </c>
      <c r="M1250">
        <f t="shared" si="915"/>
        <v>73.400000000000006</v>
      </c>
      <c r="O1250">
        <f t="shared" si="916"/>
        <v>24.950000000000003</v>
      </c>
    </row>
    <row r="1251" spans="1:16" x14ac:dyDescent="0.3">
      <c r="A1251">
        <v>63</v>
      </c>
      <c r="B1251" t="str">
        <f t="shared" si="917"/>
        <v>set2</v>
      </c>
      <c r="C1251" t="str">
        <f t="shared" si="907"/>
        <v>id5</v>
      </c>
      <c r="D1251">
        <f t="shared" si="908"/>
        <v>11</v>
      </c>
      <c r="E1251" s="3">
        <f t="shared" si="909"/>
        <v>45119</v>
      </c>
      <c r="F1251" t="str">
        <f t="shared" si="910"/>
        <v>11:10-11:30</v>
      </c>
      <c r="G1251" t="str">
        <f t="shared" si="911"/>
        <v>AC</v>
      </c>
      <c r="H1251">
        <f t="shared" si="912"/>
        <v>70</v>
      </c>
      <c r="I1251">
        <f t="shared" ref="I1251" si="932">AVERAGE(I1231,I1271)</f>
        <v>0.125</v>
      </c>
      <c r="K1251">
        <f t="shared" ref="K1251" si="933">AVERAGE(K1231,K1271)</f>
        <v>25</v>
      </c>
      <c r="M1251">
        <f t="shared" si="915"/>
        <v>71.650000000000006</v>
      </c>
      <c r="O1251">
        <f t="shared" si="916"/>
        <v>24.85</v>
      </c>
    </row>
    <row r="1252" spans="1:16" x14ac:dyDescent="0.3">
      <c r="A1252">
        <v>63</v>
      </c>
      <c r="B1252" t="str">
        <f t="shared" si="917"/>
        <v>set2</v>
      </c>
      <c r="C1252" t="str">
        <f t="shared" si="907"/>
        <v>id5</v>
      </c>
      <c r="D1252">
        <f t="shared" si="908"/>
        <v>11</v>
      </c>
      <c r="E1252" s="3">
        <f t="shared" si="909"/>
        <v>45119</v>
      </c>
      <c r="F1252" t="str">
        <f t="shared" si="910"/>
        <v>11:10-11:30</v>
      </c>
      <c r="G1252" t="str">
        <f t="shared" si="911"/>
        <v>AC</v>
      </c>
      <c r="H1252">
        <f t="shared" si="912"/>
        <v>70</v>
      </c>
      <c r="I1252">
        <f t="shared" ref="I1252" si="934">AVERAGE(I1232,I1272)</f>
        <v>0.10500000000000001</v>
      </c>
      <c r="K1252">
        <f t="shared" ref="K1252" si="935">AVERAGE(K1232,K1272)</f>
        <v>24.9</v>
      </c>
      <c r="M1252">
        <f t="shared" si="915"/>
        <v>69.900000000000006</v>
      </c>
      <c r="O1252">
        <f t="shared" si="916"/>
        <v>24.8</v>
      </c>
    </row>
    <row r="1253" spans="1:16" x14ac:dyDescent="0.3">
      <c r="A1253">
        <v>63</v>
      </c>
      <c r="B1253" t="str">
        <f t="shared" si="917"/>
        <v>set2</v>
      </c>
      <c r="C1253" t="str">
        <f t="shared" si="907"/>
        <v>id5</v>
      </c>
      <c r="D1253">
        <f t="shared" si="908"/>
        <v>11</v>
      </c>
      <c r="E1253" s="3">
        <f t="shared" si="909"/>
        <v>45119</v>
      </c>
      <c r="F1253" t="str">
        <f t="shared" si="910"/>
        <v>11:10-11:30</v>
      </c>
      <c r="G1253" t="str">
        <f t="shared" si="911"/>
        <v>AC</v>
      </c>
      <c r="H1253">
        <f t="shared" si="912"/>
        <v>70</v>
      </c>
      <c r="I1253">
        <f t="shared" ref="I1253" si="936">AVERAGE(I1233,I1273)</f>
        <v>0.1</v>
      </c>
      <c r="K1253">
        <f t="shared" ref="K1253" si="937">AVERAGE(K1233,K1273)</f>
        <v>24.85</v>
      </c>
      <c r="M1253">
        <f t="shared" si="915"/>
        <v>68.55</v>
      </c>
      <c r="O1253">
        <f t="shared" si="916"/>
        <v>24.65</v>
      </c>
    </row>
    <row r="1254" spans="1:16" x14ac:dyDescent="0.3">
      <c r="A1254">
        <v>63</v>
      </c>
      <c r="B1254" t="str">
        <f t="shared" si="917"/>
        <v>set2</v>
      </c>
      <c r="C1254" t="str">
        <f t="shared" si="907"/>
        <v>id5</v>
      </c>
      <c r="D1254">
        <f t="shared" si="908"/>
        <v>11</v>
      </c>
      <c r="E1254" s="3">
        <f t="shared" si="909"/>
        <v>45119</v>
      </c>
      <c r="F1254" t="str">
        <f t="shared" si="910"/>
        <v>11:10-11:30</v>
      </c>
      <c r="G1254" t="str">
        <f t="shared" si="911"/>
        <v>AC</v>
      </c>
      <c r="H1254">
        <f t="shared" si="912"/>
        <v>70</v>
      </c>
      <c r="I1254">
        <f t="shared" ref="I1254" si="938">AVERAGE(I1234,I1274)</f>
        <v>0.12</v>
      </c>
      <c r="K1254">
        <f t="shared" ref="K1254" si="939">AVERAGE(K1234,K1274)</f>
        <v>24.8</v>
      </c>
      <c r="M1254">
        <f t="shared" si="915"/>
        <v>67.45</v>
      </c>
      <c r="O1254">
        <f t="shared" si="916"/>
        <v>24.549999999999997</v>
      </c>
    </row>
    <row r="1255" spans="1:16" x14ac:dyDescent="0.3">
      <c r="A1255">
        <v>63</v>
      </c>
      <c r="B1255" t="str">
        <f t="shared" si="917"/>
        <v>set2</v>
      </c>
      <c r="C1255" t="str">
        <f t="shared" si="907"/>
        <v>id5</v>
      </c>
      <c r="D1255">
        <f t="shared" si="908"/>
        <v>11</v>
      </c>
      <c r="E1255" s="3">
        <f t="shared" si="909"/>
        <v>45119</v>
      </c>
      <c r="F1255" t="str">
        <f t="shared" si="910"/>
        <v>11:10-11:30</v>
      </c>
      <c r="G1255" t="str">
        <f t="shared" si="911"/>
        <v>AC</v>
      </c>
      <c r="H1255">
        <f t="shared" si="912"/>
        <v>70</v>
      </c>
      <c r="I1255">
        <f t="shared" ref="I1255" si="940">AVERAGE(I1235,I1275)</f>
        <v>0.19</v>
      </c>
      <c r="K1255">
        <f t="shared" ref="K1255" si="941">AVERAGE(K1235,K1275)</f>
        <v>24.55</v>
      </c>
      <c r="M1255">
        <f t="shared" si="915"/>
        <v>66.650000000000006</v>
      </c>
      <c r="O1255">
        <f t="shared" si="916"/>
        <v>24.45</v>
      </c>
    </row>
    <row r="1256" spans="1:16" x14ac:dyDescent="0.3">
      <c r="A1256">
        <v>63</v>
      </c>
      <c r="B1256" t="str">
        <f t="shared" si="917"/>
        <v>set2</v>
      </c>
      <c r="C1256" t="str">
        <f t="shared" si="907"/>
        <v>id5</v>
      </c>
      <c r="D1256">
        <f t="shared" si="908"/>
        <v>11</v>
      </c>
      <c r="E1256" s="3">
        <f t="shared" si="909"/>
        <v>45119</v>
      </c>
      <c r="F1256" t="str">
        <f t="shared" si="910"/>
        <v>11:10-11:30</v>
      </c>
      <c r="G1256" t="str">
        <f t="shared" si="911"/>
        <v>AC</v>
      </c>
      <c r="H1256">
        <f t="shared" si="912"/>
        <v>70</v>
      </c>
      <c r="I1256">
        <f t="shared" ref="I1256" si="942">AVERAGE(I1236,I1276)</f>
        <v>0.08</v>
      </c>
      <c r="K1256">
        <f t="shared" ref="K1256" si="943">AVERAGE(K1236,K1276)</f>
        <v>24.55</v>
      </c>
      <c r="M1256">
        <f t="shared" si="915"/>
        <v>65.75</v>
      </c>
      <c r="O1256">
        <f t="shared" si="916"/>
        <v>24.4</v>
      </c>
    </row>
    <row r="1257" spans="1:16" x14ac:dyDescent="0.3">
      <c r="A1257">
        <v>63</v>
      </c>
      <c r="B1257" t="str">
        <f t="shared" si="917"/>
        <v>set2</v>
      </c>
      <c r="C1257" t="str">
        <f t="shared" si="907"/>
        <v>id5</v>
      </c>
      <c r="D1257">
        <f t="shared" si="908"/>
        <v>11</v>
      </c>
      <c r="E1257" s="3">
        <f t="shared" si="909"/>
        <v>45119</v>
      </c>
      <c r="F1257" t="str">
        <f t="shared" si="910"/>
        <v>11:10-11:30</v>
      </c>
      <c r="G1257" t="str">
        <f t="shared" si="911"/>
        <v>AC</v>
      </c>
      <c r="H1257">
        <f t="shared" si="912"/>
        <v>70</v>
      </c>
      <c r="I1257">
        <f t="shared" ref="I1257" si="944">AVERAGE(I1237,I1277)</f>
        <v>0.09</v>
      </c>
      <c r="K1257">
        <f t="shared" ref="K1257" si="945">AVERAGE(K1237,K1277)</f>
        <v>24.5</v>
      </c>
      <c r="M1257">
        <f t="shared" si="915"/>
        <v>65.25</v>
      </c>
      <c r="O1257">
        <f t="shared" si="916"/>
        <v>24.25</v>
      </c>
    </row>
    <row r="1258" spans="1:16" x14ac:dyDescent="0.3">
      <c r="A1258">
        <v>63</v>
      </c>
      <c r="B1258" t="str">
        <f t="shared" si="917"/>
        <v>set2</v>
      </c>
      <c r="C1258" t="str">
        <f t="shared" si="907"/>
        <v>id5</v>
      </c>
      <c r="D1258">
        <f t="shared" si="908"/>
        <v>11</v>
      </c>
      <c r="E1258" s="3">
        <f t="shared" si="909"/>
        <v>45119</v>
      </c>
      <c r="F1258" t="str">
        <f t="shared" si="910"/>
        <v>11:10-11:30</v>
      </c>
      <c r="G1258" t="str">
        <f t="shared" si="911"/>
        <v>AC</v>
      </c>
      <c r="H1258">
        <f t="shared" si="912"/>
        <v>70</v>
      </c>
      <c r="I1258">
        <f t="shared" ref="I1258" si="946">AVERAGE(I1238,I1278)</f>
        <v>0.185</v>
      </c>
      <c r="K1258">
        <f t="shared" ref="K1258" si="947">AVERAGE(K1238,K1278)</f>
        <v>24.45</v>
      </c>
      <c r="M1258">
        <f t="shared" si="915"/>
        <v>64.599999999999994</v>
      </c>
      <c r="O1258">
        <f t="shared" si="916"/>
        <v>24.2</v>
      </c>
    </row>
    <row r="1259" spans="1:16" x14ac:dyDescent="0.3">
      <c r="A1259">
        <v>63</v>
      </c>
      <c r="B1259" t="str">
        <f t="shared" si="917"/>
        <v>set2</v>
      </c>
      <c r="C1259" t="str">
        <f t="shared" si="907"/>
        <v>id5</v>
      </c>
      <c r="D1259">
        <f t="shared" si="908"/>
        <v>11</v>
      </c>
      <c r="E1259" s="3">
        <f t="shared" si="909"/>
        <v>45119</v>
      </c>
      <c r="F1259" t="str">
        <f t="shared" si="910"/>
        <v>11:10-11:30</v>
      </c>
      <c r="G1259" t="str">
        <f t="shared" si="911"/>
        <v>AC</v>
      </c>
      <c r="H1259">
        <f t="shared" si="912"/>
        <v>70</v>
      </c>
      <c r="I1259">
        <f t="shared" ref="I1259" si="948">AVERAGE(I1239,I1279)</f>
        <v>0.08</v>
      </c>
      <c r="K1259">
        <f t="shared" ref="K1259" si="949">AVERAGE(K1239,K1279)</f>
        <v>24.4</v>
      </c>
      <c r="M1259">
        <f t="shared" si="915"/>
        <v>64.3</v>
      </c>
      <c r="O1259">
        <f t="shared" si="916"/>
        <v>24.15</v>
      </c>
    </row>
    <row r="1260" spans="1:16" x14ac:dyDescent="0.3">
      <c r="A1260">
        <v>63</v>
      </c>
      <c r="B1260" t="str">
        <f t="shared" si="917"/>
        <v>set2</v>
      </c>
      <c r="C1260" t="str">
        <f t="shared" si="907"/>
        <v>id5</v>
      </c>
      <c r="D1260">
        <f t="shared" si="908"/>
        <v>11</v>
      </c>
      <c r="E1260" s="3">
        <f t="shared" si="909"/>
        <v>45119</v>
      </c>
      <c r="F1260" t="str">
        <f t="shared" si="910"/>
        <v>11:10-11:30</v>
      </c>
      <c r="G1260" t="str">
        <f t="shared" si="911"/>
        <v>AC</v>
      </c>
      <c r="H1260">
        <f t="shared" si="912"/>
        <v>70</v>
      </c>
      <c r="I1260">
        <f t="shared" ref="I1260" si="950">AVERAGE(I1240,I1280)</f>
        <v>9.5000000000000001E-2</v>
      </c>
      <c r="K1260">
        <f t="shared" ref="K1260" si="951">AVERAGE(K1240,K1280)</f>
        <v>24.4</v>
      </c>
      <c r="M1260">
        <f t="shared" si="915"/>
        <v>64.849999999999994</v>
      </c>
      <c r="O1260">
        <f t="shared" si="916"/>
        <v>24.049999999999997</v>
      </c>
    </row>
    <row r="1261" spans="1:16" x14ac:dyDescent="0.3">
      <c r="A1261">
        <v>63</v>
      </c>
      <c r="B1261" t="str">
        <f t="shared" si="917"/>
        <v>set2</v>
      </c>
      <c r="C1261" t="str">
        <f t="shared" si="907"/>
        <v>id5</v>
      </c>
      <c r="D1261">
        <f t="shared" si="908"/>
        <v>11</v>
      </c>
      <c r="E1261" s="3">
        <f t="shared" si="909"/>
        <v>45119</v>
      </c>
      <c r="F1261" t="str">
        <f t="shared" si="910"/>
        <v>11:10-11:30</v>
      </c>
      <c r="G1261" t="str">
        <f t="shared" si="911"/>
        <v>AC</v>
      </c>
      <c r="H1261">
        <f t="shared" si="912"/>
        <v>70</v>
      </c>
      <c r="I1261">
        <f t="shared" ref="I1261" si="952">AVERAGE(I1241,I1281)</f>
        <v>0.09</v>
      </c>
      <c r="K1261">
        <f t="shared" ref="K1261" si="953">AVERAGE(K1241,K1281)</f>
        <v>24.4</v>
      </c>
      <c r="M1261">
        <f t="shared" si="915"/>
        <v>66.099999999999994</v>
      </c>
      <c r="O1261">
        <f t="shared" si="916"/>
        <v>24.049999999999997</v>
      </c>
    </row>
    <row r="1262" spans="1:16" x14ac:dyDescent="0.3">
      <c r="A1262">
        <v>64</v>
      </c>
      <c r="B1262" t="s">
        <v>34</v>
      </c>
      <c r="C1262" t="s">
        <v>19</v>
      </c>
      <c r="D1262">
        <v>7</v>
      </c>
      <c r="E1262" s="3">
        <v>45119</v>
      </c>
      <c r="F1262" t="s">
        <v>36</v>
      </c>
      <c r="G1262" t="s">
        <v>30</v>
      </c>
      <c r="H1262">
        <v>70</v>
      </c>
      <c r="I1262">
        <v>0.04</v>
      </c>
      <c r="J1262">
        <v>0.1055</v>
      </c>
      <c r="K1262">
        <v>24.3</v>
      </c>
      <c r="L1262">
        <v>24.364999999999998</v>
      </c>
      <c r="M1262">
        <v>77.900000000000006</v>
      </c>
      <c r="N1262">
        <v>73.61</v>
      </c>
      <c r="O1262">
        <v>24.3</v>
      </c>
      <c r="P1262">
        <v>24.434999999999999</v>
      </c>
    </row>
    <row r="1263" spans="1:16" x14ac:dyDescent="0.3">
      <c r="A1263">
        <v>64</v>
      </c>
      <c r="B1263" t="str">
        <f>B1262</f>
        <v>set2</v>
      </c>
      <c r="C1263" t="str">
        <f t="shared" ref="C1263:C1281" si="954">C1262</f>
        <v>id1</v>
      </c>
      <c r="D1263">
        <f t="shared" ref="D1263:D1281" si="955">D1262</f>
        <v>7</v>
      </c>
      <c r="E1263" s="3">
        <f t="shared" ref="E1263:E1281" si="956">E1262</f>
        <v>45119</v>
      </c>
      <c r="F1263" t="str">
        <f t="shared" ref="F1263:F1281" si="957">F1262</f>
        <v>11:10-11:30</v>
      </c>
      <c r="G1263" t="str">
        <f t="shared" ref="G1263:G1281" si="958">G1262</f>
        <v>AC</v>
      </c>
      <c r="H1263">
        <f t="shared" ref="H1263:H1281" si="959">H1262</f>
        <v>70</v>
      </c>
      <c r="I1263">
        <v>0.06</v>
      </c>
      <c r="K1263">
        <v>24.4</v>
      </c>
      <c r="M1263">
        <v>78.599999999999994</v>
      </c>
      <c r="O1263">
        <v>24.4</v>
      </c>
    </row>
    <row r="1264" spans="1:16" x14ac:dyDescent="0.3">
      <c r="A1264">
        <v>64</v>
      </c>
      <c r="B1264" t="str">
        <f t="shared" ref="B1264:B1281" si="960">B1263</f>
        <v>set2</v>
      </c>
      <c r="C1264" t="str">
        <f t="shared" si="954"/>
        <v>id1</v>
      </c>
      <c r="D1264">
        <f t="shared" si="955"/>
        <v>7</v>
      </c>
      <c r="E1264" s="3">
        <f t="shared" si="956"/>
        <v>45119</v>
      </c>
      <c r="F1264" t="str">
        <f t="shared" si="957"/>
        <v>11:10-11:30</v>
      </c>
      <c r="G1264" t="str">
        <f t="shared" si="958"/>
        <v>AC</v>
      </c>
      <c r="H1264">
        <f t="shared" si="959"/>
        <v>70</v>
      </c>
      <c r="I1264">
        <v>0.05</v>
      </c>
      <c r="K1264">
        <v>24.6</v>
      </c>
      <c r="M1264">
        <v>81.2</v>
      </c>
      <c r="O1264">
        <v>24.6</v>
      </c>
    </row>
    <row r="1265" spans="1:15" x14ac:dyDescent="0.3">
      <c r="A1265">
        <v>64</v>
      </c>
      <c r="B1265" t="str">
        <f t="shared" si="960"/>
        <v>set2</v>
      </c>
      <c r="C1265" t="str">
        <f t="shared" si="954"/>
        <v>id1</v>
      </c>
      <c r="D1265">
        <f t="shared" si="955"/>
        <v>7</v>
      </c>
      <c r="E1265" s="3">
        <f t="shared" si="956"/>
        <v>45119</v>
      </c>
      <c r="F1265" t="str">
        <f t="shared" si="957"/>
        <v>11:10-11:30</v>
      </c>
      <c r="G1265" t="str">
        <f t="shared" si="958"/>
        <v>AC</v>
      </c>
      <c r="H1265">
        <f t="shared" si="959"/>
        <v>70</v>
      </c>
      <c r="I1265">
        <v>0.03</v>
      </c>
      <c r="K1265">
        <v>24.7</v>
      </c>
      <c r="M1265">
        <v>81.7</v>
      </c>
      <c r="O1265">
        <v>24.7</v>
      </c>
    </row>
    <row r="1266" spans="1:15" x14ac:dyDescent="0.3">
      <c r="A1266">
        <v>64</v>
      </c>
      <c r="B1266" t="str">
        <f t="shared" si="960"/>
        <v>set2</v>
      </c>
      <c r="C1266" t="str">
        <f t="shared" si="954"/>
        <v>id1</v>
      </c>
      <c r="D1266">
        <f t="shared" si="955"/>
        <v>7</v>
      </c>
      <c r="E1266" s="3">
        <f t="shared" si="956"/>
        <v>45119</v>
      </c>
      <c r="F1266" t="str">
        <f t="shared" si="957"/>
        <v>11:10-11:30</v>
      </c>
      <c r="G1266" t="str">
        <f t="shared" si="958"/>
        <v>AC</v>
      </c>
      <c r="H1266">
        <f t="shared" si="959"/>
        <v>70</v>
      </c>
      <c r="I1266">
        <v>0.01</v>
      </c>
      <c r="K1266">
        <v>24.8</v>
      </c>
      <c r="M1266">
        <v>83</v>
      </c>
      <c r="O1266">
        <v>24.8</v>
      </c>
    </row>
    <row r="1267" spans="1:15" x14ac:dyDescent="0.3">
      <c r="A1267">
        <v>64</v>
      </c>
      <c r="B1267" t="str">
        <f t="shared" si="960"/>
        <v>set2</v>
      </c>
      <c r="C1267" t="str">
        <f t="shared" si="954"/>
        <v>id1</v>
      </c>
      <c r="D1267">
        <f t="shared" si="955"/>
        <v>7</v>
      </c>
      <c r="E1267" s="3">
        <f t="shared" si="956"/>
        <v>45119</v>
      </c>
      <c r="F1267" t="str">
        <f t="shared" si="957"/>
        <v>11:10-11:30</v>
      </c>
      <c r="G1267" t="str">
        <f t="shared" si="958"/>
        <v>AC</v>
      </c>
      <c r="H1267">
        <f t="shared" si="959"/>
        <v>70</v>
      </c>
      <c r="I1267">
        <v>0.11</v>
      </c>
      <c r="K1267">
        <v>24.9</v>
      </c>
      <c r="M1267">
        <v>83.9</v>
      </c>
      <c r="O1267">
        <v>24.9</v>
      </c>
    </row>
    <row r="1268" spans="1:15" x14ac:dyDescent="0.3">
      <c r="A1268">
        <v>64</v>
      </c>
      <c r="B1268" t="str">
        <f t="shared" si="960"/>
        <v>set2</v>
      </c>
      <c r="C1268" t="str">
        <f t="shared" si="954"/>
        <v>id1</v>
      </c>
      <c r="D1268">
        <f t="shared" si="955"/>
        <v>7</v>
      </c>
      <c r="E1268" s="3">
        <f t="shared" si="956"/>
        <v>45119</v>
      </c>
      <c r="F1268" t="str">
        <f t="shared" si="957"/>
        <v>11:10-11:30</v>
      </c>
      <c r="G1268" t="str">
        <f t="shared" si="958"/>
        <v>AC</v>
      </c>
      <c r="H1268">
        <f t="shared" si="959"/>
        <v>70</v>
      </c>
      <c r="I1268">
        <v>0.17</v>
      </c>
      <c r="K1268">
        <v>24.8</v>
      </c>
      <c r="M1268">
        <v>80.3</v>
      </c>
      <c r="O1268">
        <v>24.9</v>
      </c>
    </row>
    <row r="1269" spans="1:15" x14ac:dyDescent="0.3">
      <c r="A1269">
        <v>64</v>
      </c>
      <c r="B1269" t="str">
        <f t="shared" si="960"/>
        <v>set2</v>
      </c>
      <c r="C1269" t="str">
        <f t="shared" si="954"/>
        <v>id1</v>
      </c>
      <c r="D1269">
        <f t="shared" si="955"/>
        <v>7</v>
      </c>
      <c r="E1269" s="3">
        <f t="shared" si="956"/>
        <v>45119</v>
      </c>
      <c r="F1269" t="str">
        <f t="shared" si="957"/>
        <v>11:10-11:30</v>
      </c>
      <c r="G1269" t="str">
        <f t="shared" si="958"/>
        <v>AC</v>
      </c>
      <c r="H1269">
        <f t="shared" si="959"/>
        <v>70</v>
      </c>
      <c r="I1269">
        <v>0.21</v>
      </c>
      <c r="K1269">
        <v>24.8</v>
      </c>
      <c r="M1269">
        <v>77.400000000000006</v>
      </c>
      <c r="O1269">
        <v>24.9</v>
      </c>
    </row>
    <row r="1270" spans="1:15" x14ac:dyDescent="0.3">
      <c r="A1270">
        <v>64</v>
      </c>
      <c r="B1270" t="str">
        <f t="shared" si="960"/>
        <v>set2</v>
      </c>
      <c r="C1270" t="str">
        <f t="shared" si="954"/>
        <v>id1</v>
      </c>
      <c r="D1270">
        <f t="shared" si="955"/>
        <v>7</v>
      </c>
      <c r="E1270" s="3">
        <f t="shared" si="956"/>
        <v>45119</v>
      </c>
      <c r="F1270" t="str">
        <f t="shared" si="957"/>
        <v>11:10-11:30</v>
      </c>
      <c r="G1270" t="str">
        <f t="shared" si="958"/>
        <v>AC</v>
      </c>
      <c r="H1270">
        <f t="shared" si="959"/>
        <v>70</v>
      </c>
      <c r="I1270">
        <v>0.1</v>
      </c>
      <c r="K1270">
        <v>24.6</v>
      </c>
      <c r="M1270">
        <v>74.599999999999994</v>
      </c>
      <c r="O1270">
        <v>24.8</v>
      </c>
    </row>
    <row r="1271" spans="1:15" x14ac:dyDescent="0.3">
      <c r="A1271">
        <v>64</v>
      </c>
      <c r="B1271" t="str">
        <f t="shared" si="960"/>
        <v>set2</v>
      </c>
      <c r="C1271" t="str">
        <f t="shared" si="954"/>
        <v>id1</v>
      </c>
      <c r="D1271">
        <f t="shared" si="955"/>
        <v>7</v>
      </c>
      <c r="E1271" s="3">
        <f t="shared" si="956"/>
        <v>45119</v>
      </c>
      <c r="F1271" t="str">
        <f t="shared" si="957"/>
        <v>11:10-11:30</v>
      </c>
      <c r="G1271" t="str">
        <f t="shared" si="958"/>
        <v>AC</v>
      </c>
      <c r="H1271">
        <f t="shared" si="959"/>
        <v>70</v>
      </c>
      <c r="I1271">
        <v>0.16</v>
      </c>
      <c r="K1271">
        <v>24.6</v>
      </c>
      <c r="M1271">
        <v>73.099999999999994</v>
      </c>
      <c r="O1271">
        <v>24.7</v>
      </c>
    </row>
    <row r="1272" spans="1:15" x14ac:dyDescent="0.3">
      <c r="A1272">
        <v>64</v>
      </c>
      <c r="B1272" t="str">
        <f t="shared" si="960"/>
        <v>set2</v>
      </c>
      <c r="C1272" t="str">
        <f t="shared" si="954"/>
        <v>id1</v>
      </c>
      <c r="D1272">
        <f t="shared" si="955"/>
        <v>7</v>
      </c>
      <c r="E1272" s="3">
        <f t="shared" si="956"/>
        <v>45119</v>
      </c>
      <c r="F1272" t="str">
        <f t="shared" si="957"/>
        <v>11:10-11:30</v>
      </c>
      <c r="G1272" t="str">
        <f t="shared" si="958"/>
        <v>AC</v>
      </c>
      <c r="H1272">
        <f t="shared" si="959"/>
        <v>70</v>
      </c>
      <c r="I1272">
        <v>0.1</v>
      </c>
      <c r="K1272">
        <v>24.4</v>
      </c>
      <c r="M1272">
        <v>71.2</v>
      </c>
      <c r="O1272">
        <v>24.6</v>
      </c>
    </row>
    <row r="1273" spans="1:15" x14ac:dyDescent="0.3">
      <c r="A1273">
        <v>64</v>
      </c>
      <c r="B1273" t="str">
        <f t="shared" si="960"/>
        <v>set2</v>
      </c>
      <c r="C1273" t="str">
        <f t="shared" si="954"/>
        <v>id1</v>
      </c>
      <c r="D1273">
        <f t="shared" si="955"/>
        <v>7</v>
      </c>
      <c r="E1273" s="3">
        <f t="shared" si="956"/>
        <v>45119</v>
      </c>
      <c r="F1273" t="str">
        <f t="shared" si="957"/>
        <v>11:10-11:30</v>
      </c>
      <c r="G1273" t="str">
        <f t="shared" si="958"/>
        <v>AC</v>
      </c>
      <c r="H1273">
        <f t="shared" si="959"/>
        <v>70</v>
      </c>
      <c r="I1273">
        <v>0.15</v>
      </c>
      <c r="K1273">
        <v>24.4</v>
      </c>
      <c r="M1273">
        <v>70</v>
      </c>
      <c r="O1273">
        <v>24.5</v>
      </c>
    </row>
    <row r="1274" spans="1:15" x14ac:dyDescent="0.3">
      <c r="A1274">
        <v>64</v>
      </c>
      <c r="B1274" t="str">
        <f t="shared" si="960"/>
        <v>set2</v>
      </c>
      <c r="C1274" t="str">
        <f t="shared" si="954"/>
        <v>id1</v>
      </c>
      <c r="D1274">
        <f t="shared" si="955"/>
        <v>7</v>
      </c>
      <c r="E1274" s="3">
        <f t="shared" si="956"/>
        <v>45119</v>
      </c>
      <c r="F1274" t="str">
        <f t="shared" si="957"/>
        <v>11:10-11:30</v>
      </c>
      <c r="G1274" t="str">
        <f t="shared" si="958"/>
        <v>AC</v>
      </c>
      <c r="H1274">
        <f t="shared" si="959"/>
        <v>70</v>
      </c>
      <c r="I1274">
        <v>0.15</v>
      </c>
      <c r="K1274">
        <v>24.3</v>
      </c>
      <c r="M1274">
        <v>69</v>
      </c>
      <c r="O1274">
        <v>24.4</v>
      </c>
    </row>
    <row r="1275" spans="1:15" x14ac:dyDescent="0.3">
      <c r="A1275">
        <v>64</v>
      </c>
      <c r="B1275" t="str">
        <f t="shared" si="960"/>
        <v>set2</v>
      </c>
      <c r="C1275" t="str">
        <f t="shared" si="954"/>
        <v>id1</v>
      </c>
      <c r="D1275">
        <f t="shared" si="955"/>
        <v>7</v>
      </c>
      <c r="E1275" s="3">
        <f t="shared" si="956"/>
        <v>45119</v>
      </c>
      <c r="F1275" t="str">
        <f t="shared" si="957"/>
        <v>11:10-11:30</v>
      </c>
      <c r="G1275" t="str">
        <f t="shared" si="958"/>
        <v>AC</v>
      </c>
      <c r="H1275">
        <f t="shared" si="959"/>
        <v>70</v>
      </c>
      <c r="I1275">
        <v>0.2</v>
      </c>
      <c r="K1275">
        <v>24</v>
      </c>
      <c r="M1275">
        <v>68.400000000000006</v>
      </c>
      <c r="O1275">
        <v>24.2</v>
      </c>
    </row>
    <row r="1276" spans="1:15" x14ac:dyDescent="0.3">
      <c r="A1276">
        <v>64</v>
      </c>
      <c r="B1276" t="str">
        <f t="shared" si="960"/>
        <v>set2</v>
      </c>
      <c r="C1276" t="str">
        <f t="shared" si="954"/>
        <v>id1</v>
      </c>
      <c r="D1276">
        <f t="shared" si="955"/>
        <v>7</v>
      </c>
      <c r="E1276" s="3">
        <f t="shared" si="956"/>
        <v>45119</v>
      </c>
      <c r="F1276" t="str">
        <f t="shared" si="957"/>
        <v>11:10-11:30</v>
      </c>
      <c r="G1276" t="str">
        <f t="shared" si="958"/>
        <v>AC</v>
      </c>
      <c r="H1276">
        <f t="shared" si="959"/>
        <v>70</v>
      </c>
      <c r="I1276">
        <v>0.06</v>
      </c>
      <c r="K1276">
        <v>24</v>
      </c>
      <c r="M1276">
        <v>67.5</v>
      </c>
      <c r="O1276">
        <v>24.2</v>
      </c>
    </row>
    <row r="1277" spans="1:15" x14ac:dyDescent="0.3">
      <c r="A1277">
        <v>64</v>
      </c>
      <c r="B1277" t="str">
        <f t="shared" si="960"/>
        <v>set2</v>
      </c>
      <c r="C1277" t="str">
        <f t="shared" si="954"/>
        <v>id1</v>
      </c>
      <c r="D1277">
        <f t="shared" si="955"/>
        <v>7</v>
      </c>
      <c r="E1277" s="3">
        <f t="shared" si="956"/>
        <v>45119</v>
      </c>
      <c r="F1277" t="str">
        <f t="shared" si="957"/>
        <v>11:10-11:30</v>
      </c>
      <c r="G1277" t="str">
        <f t="shared" si="958"/>
        <v>AC</v>
      </c>
      <c r="H1277">
        <f t="shared" si="959"/>
        <v>70</v>
      </c>
      <c r="I1277">
        <v>0.1</v>
      </c>
      <c r="K1277">
        <v>24</v>
      </c>
      <c r="M1277">
        <v>66.900000000000006</v>
      </c>
      <c r="O1277">
        <v>24</v>
      </c>
    </row>
    <row r="1278" spans="1:15" x14ac:dyDescent="0.3">
      <c r="A1278">
        <v>64</v>
      </c>
      <c r="B1278" t="str">
        <f t="shared" si="960"/>
        <v>set2</v>
      </c>
      <c r="C1278" t="str">
        <f t="shared" si="954"/>
        <v>id1</v>
      </c>
      <c r="D1278">
        <f t="shared" si="955"/>
        <v>7</v>
      </c>
      <c r="E1278" s="3">
        <f t="shared" si="956"/>
        <v>45119</v>
      </c>
      <c r="F1278" t="str">
        <f t="shared" si="957"/>
        <v>11:10-11:30</v>
      </c>
      <c r="G1278" t="str">
        <f t="shared" si="958"/>
        <v>AC</v>
      </c>
      <c r="H1278">
        <f t="shared" si="959"/>
        <v>70</v>
      </c>
      <c r="I1278">
        <v>0.2</v>
      </c>
      <c r="K1278">
        <v>24</v>
      </c>
      <c r="M1278">
        <v>66.400000000000006</v>
      </c>
      <c r="O1278">
        <v>24</v>
      </c>
    </row>
    <row r="1279" spans="1:15" x14ac:dyDescent="0.3">
      <c r="A1279">
        <v>64</v>
      </c>
      <c r="B1279" t="str">
        <f t="shared" si="960"/>
        <v>set2</v>
      </c>
      <c r="C1279" t="str">
        <f t="shared" si="954"/>
        <v>id1</v>
      </c>
      <c r="D1279">
        <f t="shared" si="955"/>
        <v>7</v>
      </c>
      <c r="E1279" s="3">
        <f t="shared" si="956"/>
        <v>45119</v>
      </c>
      <c r="F1279" t="str">
        <f t="shared" si="957"/>
        <v>11:10-11:30</v>
      </c>
      <c r="G1279" t="str">
        <f t="shared" si="958"/>
        <v>AC</v>
      </c>
      <c r="H1279">
        <f t="shared" si="959"/>
        <v>70</v>
      </c>
      <c r="I1279">
        <v>0.09</v>
      </c>
      <c r="K1279">
        <v>23.9</v>
      </c>
      <c r="M1279">
        <v>66.2</v>
      </c>
      <c r="O1279">
        <v>24</v>
      </c>
    </row>
    <row r="1280" spans="1:15" x14ac:dyDescent="0.3">
      <c r="A1280">
        <v>64</v>
      </c>
      <c r="B1280" t="str">
        <f t="shared" si="960"/>
        <v>set2</v>
      </c>
      <c r="C1280" t="str">
        <f t="shared" si="954"/>
        <v>id1</v>
      </c>
      <c r="D1280">
        <f t="shared" si="955"/>
        <v>7</v>
      </c>
      <c r="E1280" s="3">
        <f t="shared" si="956"/>
        <v>45119</v>
      </c>
      <c r="F1280" t="str">
        <f t="shared" si="957"/>
        <v>11:10-11:30</v>
      </c>
      <c r="G1280" t="str">
        <f t="shared" si="958"/>
        <v>AC</v>
      </c>
      <c r="H1280">
        <f t="shared" si="959"/>
        <v>70</v>
      </c>
      <c r="I1280">
        <v>0.05</v>
      </c>
      <c r="K1280">
        <v>23.9</v>
      </c>
      <c r="M1280">
        <v>66.8</v>
      </c>
      <c r="O1280">
        <v>23.9</v>
      </c>
    </row>
    <row r="1281" spans="1:16" x14ac:dyDescent="0.3">
      <c r="A1281">
        <v>64</v>
      </c>
      <c r="B1281" t="str">
        <f t="shared" si="960"/>
        <v>set2</v>
      </c>
      <c r="C1281" t="str">
        <f t="shared" si="954"/>
        <v>id1</v>
      </c>
      <c r="D1281">
        <f t="shared" si="955"/>
        <v>7</v>
      </c>
      <c r="E1281" s="3">
        <f t="shared" si="956"/>
        <v>45119</v>
      </c>
      <c r="F1281" t="str">
        <f t="shared" si="957"/>
        <v>11:10-11:30</v>
      </c>
      <c r="G1281" t="str">
        <f t="shared" si="958"/>
        <v>AC</v>
      </c>
      <c r="H1281">
        <f t="shared" si="959"/>
        <v>70</v>
      </c>
      <c r="I1281">
        <v>7.0000000000000007E-2</v>
      </c>
      <c r="K1281">
        <v>23.9</v>
      </c>
      <c r="M1281">
        <v>68.099999999999994</v>
      </c>
      <c r="O1281">
        <v>23.9</v>
      </c>
    </row>
    <row r="1282" spans="1:16" x14ac:dyDescent="0.3">
      <c r="A1282">
        <v>65</v>
      </c>
      <c r="B1282" t="s">
        <v>34</v>
      </c>
      <c r="C1282" t="s">
        <v>22</v>
      </c>
      <c r="D1282">
        <v>10</v>
      </c>
      <c r="E1282" s="3">
        <v>45119</v>
      </c>
      <c r="F1282" t="s">
        <v>37</v>
      </c>
      <c r="G1282" t="s">
        <v>30</v>
      </c>
      <c r="H1282">
        <v>45</v>
      </c>
      <c r="I1282">
        <v>0.14000000000000001</v>
      </c>
      <c r="J1282">
        <v>9.9499999999999977E-2</v>
      </c>
      <c r="K1282">
        <v>24.1</v>
      </c>
      <c r="L1282">
        <v>24.36000000000001</v>
      </c>
      <c r="M1282">
        <v>66.599999999999994</v>
      </c>
      <c r="N1282">
        <v>74.164999999999992</v>
      </c>
      <c r="O1282">
        <v>24.2</v>
      </c>
      <c r="P1282">
        <v>24.49</v>
      </c>
    </row>
    <row r="1283" spans="1:16" x14ac:dyDescent="0.3">
      <c r="A1283">
        <v>65</v>
      </c>
      <c r="B1283" t="str">
        <f>B1282</f>
        <v>set2</v>
      </c>
      <c r="C1283" t="str">
        <f t="shared" ref="C1283:C1301" si="961">C1282</f>
        <v>id4</v>
      </c>
      <c r="D1283">
        <f t="shared" ref="D1283:D1301" si="962">D1282</f>
        <v>10</v>
      </c>
      <c r="E1283" s="3">
        <f t="shared" ref="E1283:E1301" si="963">E1282</f>
        <v>45119</v>
      </c>
      <c r="F1283" t="str">
        <f t="shared" ref="F1283:F1301" si="964">F1282</f>
        <v>11:49-12:09</v>
      </c>
      <c r="G1283" t="str">
        <f t="shared" ref="G1283:G1301" si="965">G1282</f>
        <v>AC</v>
      </c>
      <c r="H1283">
        <f t="shared" ref="H1283:H1301" si="966">H1282</f>
        <v>45</v>
      </c>
      <c r="I1283">
        <v>0.12</v>
      </c>
      <c r="K1283">
        <v>24</v>
      </c>
      <c r="M1283">
        <v>66</v>
      </c>
      <c r="O1283">
        <v>24.2</v>
      </c>
    </row>
    <row r="1284" spans="1:16" x14ac:dyDescent="0.3">
      <c r="A1284">
        <v>65</v>
      </c>
      <c r="B1284" t="str">
        <f t="shared" ref="B1284:B1301" si="967">B1283</f>
        <v>set2</v>
      </c>
      <c r="C1284" t="str">
        <f t="shared" si="961"/>
        <v>id4</v>
      </c>
      <c r="D1284">
        <f t="shared" si="962"/>
        <v>10</v>
      </c>
      <c r="E1284" s="3">
        <f t="shared" si="963"/>
        <v>45119</v>
      </c>
      <c r="F1284" t="str">
        <f t="shared" si="964"/>
        <v>11:49-12:09</v>
      </c>
      <c r="G1284" t="str">
        <f t="shared" si="965"/>
        <v>AC</v>
      </c>
      <c r="H1284">
        <f t="shared" si="966"/>
        <v>45</v>
      </c>
      <c r="I1284">
        <v>0.14000000000000001</v>
      </c>
      <c r="K1284">
        <v>24</v>
      </c>
      <c r="M1284">
        <v>65.8</v>
      </c>
      <c r="O1284">
        <v>24.1</v>
      </c>
    </row>
    <row r="1285" spans="1:16" x14ac:dyDescent="0.3">
      <c r="A1285">
        <v>65</v>
      </c>
      <c r="B1285" t="str">
        <f t="shared" si="967"/>
        <v>set2</v>
      </c>
      <c r="C1285" t="str">
        <f t="shared" si="961"/>
        <v>id4</v>
      </c>
      <c r="D1285">
        <f t="shared" si="962"/>
        <v>10</v>
      </c>
      <c r="E1285" s="3">
        <f t="shared" si="963"/>
        <v>45119</v>
      </c>
      <c r="F1285" t="str">
        <f t="shared" si="964"/>
        <v>11:49-12:09</v>
      </c>
      <c r="G1285" t="str">
        <f t="shared" si="965"/>
        <v>AC</v>
      </c>
      <c r="H1285">
        <f t="shared" si="966"/>
        <v>45</v>
      </c>
      <c r="I1285">
        <v>0.09</v>
      </c>
      <c r="K1285">
        <v>23.9</v>
      </c>
      <c r="M1285">
        <v>66.5</v>
      </c>
      <c r="O1285">
        <v>24</v>
      </c>
    </row>
    <row r="1286" spans="1:16" x14ac:dyDescent="0.3">
      <c r="A1286">
        <v>65</v>
      </c>
      <c r="B1286" t="str">
        <f t="shared" si="967"/>
        <v>set2</v>
      </c>
      <c r="C1286" t="str">
        <f t="shared" si="961"/>
        <v>id4</v>
      </c>
      <c r="D1286">
        <f t="shared" si="962"/>
        <v>10</v>
      </c>
      <c r="E1286" s="3">
        <f t="shared" si="963"/>
        <v>45119</v>
      </c>
      <c r="F1286" t="str">
        <f t="shared" si="964"/>
        <v>11:49-12:09</v>
      </c>
      <c r="G1286" t="str">
        <f t="shared" si="965"/>
        <v>AC</v>
      </c>
      <c r="H1286">
        <f t="shared" si="966"/>
        <v>45</v>
      </c>
      <c r="I1286">
        <v>0.15</v>
      </c>
      <c r="K1286">
        <v>24</v>
      </c>
      <c r="M1286">
        <v>67.900000000000006</v>
      </c>
      <c r="O1286">
        <v>24</v>
      </c>
    </row>
    <row r="1287" spans="1:16" x14ac:dyDescent="0.3">
      <c r="A1287">
        <v>65</v>
      </c>
      <c r="B1287" t="str">
        <f t="shared" si="967"/>
        <v>set2</v>
      </c>
      <c r="C1287" t="str">
        <f t="shared" si="961"/>
        <v>id4</v>
      </c>
      <c r="D1287">
        <f t="shared" si="962"/>
        <v>10</v>
      </c>
      <c r="E1287" s="3">
        <f t="shared" si="963"/>
        <v>45119</v>
      </c>
      <c r="F1287" t="str">
        <f t="shared" si="964"/>
        <v>11:49-12:09</v>
      </c>
      <c r="G1287" t="str">
        <f t="shared" si="965"/>
        <v>AC</v>
      </c>
      <c r="H1287">
        <f t="shared" si="966"/>
        <v>45</v>
      </c>
      <c r="I1287">
        <v>0.01</v>
      </c>
      <c r="K1287">
        <v>23.9</v>
      </c>
      <c r="M1287">
        <v>69.8</v>
      </c>
      <c r="O1287">
        <v>24.1</v>
      </c>
    </row>
    <row r="1288" spans="1:16" x14ac:dyDescent="0.3">
      <c r="A1288">
        <v>65</v>
      </c>
      <c r="B1288" t="str">
        <f t="shared" si="967"/>
        <v>set2</v>
      </c>
      <c r="C1288" t="str">
        <f t="shared" si="961"/>
        <v>id4</v>
      </c>
      <c r="D1288">
        <f t="shared" si="962"/>
        <v>10</v>
      </c>
      <c r="E1288" s="3">
        <f t="shared" si="963"/>
        <v>45119</v>
      </c>
      <c r="F1288" t="str">
        <f t="shared" si="964"/>
        <v>11:49-12:09</v>
      </c>
      <c r="G1288" t="str">
        <f t="shared" si="965"/>
        <v>AC</v>
      </c>
      <c r="H1288">
        <f t="shared" si="966"/>
        <v>45</v>
      </c>
      <c r="I1288">
        <v>0.05</v>
      </c>
      <c r="K1288">
        <v>24</v>
      </c>
      <c r="M1288">
        <v>72</v>
      </c>
      <c r="O1288">
        <v>24.1</v>
      </c>
    </row>
    <row r="1289" spans="1:16" x14ac:dyDescent="0.3">
      <c r="A1289">
        <v>65</v>
      </c>
      <c r="B1289" t="str">
        <f t="shared" si="967"/>
        <v>set2</v>
      </c>
      <c r="C1289" t="str">
        <f t="shared" si="961"/>
        <v>id4</v>
      </c>
      <c r="D1289">
        <f t="shared" si="962"/>
        <v>10</v>
      </c>
      <c r="E1289" s="3">
        <f t="shared" si="963"/>
        <v>45119</v>
      </c>
      <c r="F1289" t="str">
        <f t="shared" si="964"/>
        <v>11:49-12:09</v>
      </c>
      <c r="G1289" t="str">
        <f t="shared" si="965"/>
        <v>AC</v>
      </c>
      <c r="H1289">
        <f t="shared" si="966"/>
        <v>45</v>
      </c>
      <c r="I1289">
        <v>0</v>
      </c>
      <c r="K1289">
        <v>24.1</v>
      </c>
      <c r="M1289">
        <v>74.3</v>
      </c>
      <c r="O1289">
        <v>24.2</v>
      </c>
    </row>
    <row r="1290" spans="1:16" x14ac:dyDescent="0.3">
      <c r="A1290">
        <v>65</v>
      </c>
      <c r="B1290" t="str">
        <f t="shared" si="967"/>
        <v>set2</v>
      </c>
      <c r="C1290" t="str">
        <f t="shared" si="961"/>
        <v>id4</v>
      </c>
      <c r="D1290">
        <f t="shared" si="962"/>
        <v>10</v>
      </c>
      <c r="E1290" s="3">
        <f t="shared" si="963"/>
        <v>45119</v>
      </c>
      <c r="F1290" t="str">
        <f t="shared" si="964"/>
        <v>11:49-12:09</v>
      </c>
      <c r="G1290" t="str">
        <f t="shared" si="965"/>
        <v>AC</v>
      </c>
      <c r="H1290">
        <f t="shared" si="966"/>
        <v>45</v>
      </c>
      <c r="I1290">
        <v>0.04</v>
      </c>
      <c r="K1290">
        <v>24.2</v>
      </c>
      <c r="M1290">
        <v>76</v>
      </c>
      <c r="O1290">
        <v>24.3</v>
      </c>
    </row>
    <row r="1291" spans="1:16" x14ac:dyDescent="0.3">
      <c r="A1291">
        <v>65</v>
      </c>
      <c r="B1291" t="str">
        <f t="shared" si="967"/>
        <v>set2</v>
      </c>
      <c r="C1291" t="str">
        <f t="shared" si="961"/>
        <v>id4</v>
      </c>
      <c r="D1291">
        <f t="shared" si="962"/>
        <v>10</v>
      </c>
      <c r="E1291" s="3">
        <f t="shared" si="963"/>
        <v>45119</v>
      </c>
      <c r="F1291" t="str">
        <f t="shared" si="964"/>
        <v>11:49-12:09</v>
      </c>
      <c r="G1291" t="str">
        <f t="shared" si="965"/>
        <v>AC</v>
      </c>
      <c r="H1291">
        <f t="shared" si="966"/>
        <v>45</v>
      </c>
      <c r="I1291">
        <v>7.0000000000000007E-2</v>
      </c>
      <c r="K1291">
        <v>24.4</v>
      </c>
      <c r="M1291">
        <v>78.3</v>
      </c>
      <c r="O1291">
        <v>24.5</v>
      </c>
    </row>
    <row r="1292" spans="1:16" x14ac:dyDescent="0.3">
      <c r="A1292">
        <v>65</v>
      </c>
      <c r="B1292" t="str">
        <f t="shared" si="967"/>
        <v>set2</v>
      </c>
      <c r="C1292" t="str">
        <f t="shared" si="961"/>
        <v>id4</v>
      </c>
      <c r="D1292">
        <f t="shared" si="962"/>
        <v>10</v>
      </c>
      <c r="E1292" s="3">
        <f t="shared" si="963"/>
        <v>45119</v>
      </c>
      <c r="F1292" t="str">
        <f t="shared" si="964"/>
        <v>11:49-12:09</v>
      </c>
      <c r="G1292" t="str">
        <f t="shared" si="965"/>
        <v>AC</v>
      </c>
      <c r="H1292">
        <f t="shared" si="966"/>
        <v>45</v>
      </c>
      <c r="I1292">
        <v>0.03</v>
      </c>
      <c r="K1292">
        <v>24.5</v>
      </c>
      <c r="M1292">
        <v>79.7</v>
      </c>
      <c r="O1292">
        <v>24.6</v>
      </c>
    </row>
    <row r="1293" spans="1:16" x14ac:dyDescent="0.3">
      <c r="A1293">
        <v>65</v>
      </c>
      <c r="B1293" t="str">
        <f t="shared" si="967"/>
        <v>set2</v>
      </c>
      <c r="C1293" t="str">
        <f t="shared" si="961"/>
        <v>id4</v>
      </c>
      <c r="D1293">
        <f t="shared" si="962"/>
        <v>10</v>
      </c>
      <c r="E1293" s="3">
        <f t="shared" si="963"/>
        <v>45119</v>
      </c>
      <c r="F1293" t="str">
        <f t="shared" si="964"/>
        <v>11:49-12:09</v>
      </c>
      <c r="G1293" t="str">
        <f t="shared" si="965"/>
        <v>AC</v>
      </c>
      <c r="H1293">
        <f t="shared" si="966"/>
        <v>45</v>
      </c>
      <c r="I1293">
        <v>0.01</v>
      </c>
      <c r="K1293">
        <v>24.6</v>
      </c>
      <c r="M1293">
        <v>81.400000000000006</v>
      </c>
      <c r="O1293">
        <v>24.7</v>
      </c>
    </row>
    <row r="1294" spans="1:16" x14ac:dyDescent="0.3">
      <c r="A1294">
        <v>65</v>
      </c>
      <c r="B1294" t="str">
        <f t="shared" si="967"/>
        <v>set2</v>
      </c>
      <c r="C1294" t="str">
        <f t="shared" si="961"/>
        <v>id4</v>
      </c>
      <c r="D1294">
        <f t="shared" si="962"/>
        <v>10</v>
      </c>
      <c r="E1294" s="3">
        <f t="shared" si="963"/>
        <v>45119</v>
      </c>
      <c r="F1294" t="str">
        <f t="shared" si="964"/>
        <v>11:49-12:09</v>
      </c>
      <c r="G1294" t="str">
        <f t="shared" si="965"/>
        <v>AC</v>
      </c>
      <c r="H1294">
        <f t="shared" si="966"/>
        <v>45</v>
      </c>
      <c r="I1294">
        <v>0.13</v>
      </c>
      <c r="K1294">
        <v>24.8</v>
      </c>
      <c r="M1294">
        <v>83</v>
      </c>
      <c r="O1294">
        <v>24.8</v>
      </c>
    </row>
    <row r="1295" spans="1:16" x14ac:dyDescent="0.3">
      <c r="A1295">
        <v>65</v>
      </c>
      <c r="B1295" t="str">
        <f t="shared" si="967"/>
        <v>set2</v>
      </c>
      <c r="C1295" t="str">
        <f t="shared" si="961"/>
        <v>id4</v>
      </c>
      <c r="D1295">
        <f t="shared" si="962"/>
        <v>10</v>
      </c>
      <c r="E1295" s="3">
        <f t="shared" si="963"/>
        <v>45119</v>
      </c>
      <c r="F1295" t="str">
        <f t="shared" si="964"/>
        <v>11:49-12:09</v>
      </c>
      <c r="G1295" t="str">
        <f t="shared" si="965"/>
        <v>AC</v>
      </c>
      <c r="H1295">
        <f t="shared" si="966"/>
        <v>45</v>
      </c>
      <c r="I1295">
        <v>0.02</v>
      </c>
      <c r="K1295">
        <v>24.8</v>
      </c>
      <c r="M1295">
        <v>83.8</v>
      </c>
      <c r="O1295">
        <v>24.9</v>
      </c>
    </row>
    <row r="1296" spans="1:16" x14ac:dyDescent="0.3">
      <c r="A1296">
        <v>65</v>
      </c>
      <c r="B1296" t="str">
        <f t="shared" si="967"/>
        <v>set2</v>
      </c>
      <c r="C1296" t="str">
        <f t="shared" si="961"/>
        <v>id4</v>
      </c>
      <c r="D1296">
        <f t="shared" si="962"/>
        <v>10</v>
      </c>
      <c r="E1296" s="3">
        <f t="shared" si="963"/>
        <v>45119</v>
      </c>
      <c r="F1296" t="str">
        <f t="shared" si="964"/>
        <v>11:49-12:09</v>
      </c>
      <c r="G1296" t="str">
        <f t="shared" si="965"/>
        <v>AC</v>
      </c>
      <c r="H1296">
        <f t="shared" si="966"/>
        <v>45</v>
      </c>
      <c r="I1296">
        <v>0.18</v>
      </c>
      <c r="K1296">
        <v>24.8</v>
      </c>
      <c r="M1296">
        <v>82.6</v>
      </c>
      <c r="O1296">
        <v>25</v>
      </c>
    </row>
    <row r="1297" spans="1:16" x14ac:dyDescent="0.3">
      <c r="A1297">
        <v>65</v>
      </c>
      <c r="B1297" t="str">
        <f t="shared" si="967"/>
        <v>set2</v>
      </c>
      <c r="C1297" t="str">
        <f t="shared" si="961"/>
        <v>id4</v>
      </c>
      <c r="D1297">
        <f t="shared" si="962"/>
        <v>10</v>
      </c>
      <c r="E1297" s="3">
        <f t="shared" si="963"/>
        <v>45119</v>
      </c>
      <c r="F1297" t="str">
        <f t="shared" si="964"/>
        <v>11:49-12:09</v>
      </c>
      <c r="G1297" t="str">
        <f t="shared" si="965"/>
        <v>AC</v>
      </c>
      <c r="H1297">
        <f t="shared" si="966"/>
        <v>45</v>
      </c>
      <c r="I1297">
        <v>0.14000000000000001</v>
      </c>
      <c r="K1297">
        <v>24.8</v>
      </c>
      <c r="M1297">
        <v>78.5</v>
      </c>
      <c r="O1297">
        <v>25</v>
      </c>
    </row>
    <row r="1298" spans="1:16" x14ac:dyDescent="0.3">
      <c r="A1298">
        <v>65</v>
      </c>
      <c r="B1298" t="str">
        <f t="shared" si="967"/>
        <v>set2</v>
      </c>
      <c r="C1298" t="str">
        <f t="shared" si="961"/>
        <v>id4</v>
      </c>
      <c r="D1298">
        <f t="shared" si="962"/>
        <v>10</v>
      </c>
      <c r="E1298" s="3">
        <f t="shared" si="963"/>
        <v>45119</v>
      </c>
      <c r="F1298" t="str">
        <f t="shared" si="964"/>
        <v>11:49-12:09</v>
      </c>
      <c r="G1298" t="str">
        <f t="shared" si="965"/>
        <v>AC</v>
      </c>
      <c r="H1298">
        <f t="shared" si="966"/>
        <v>45</v>
      </c>
      <c r="I1298">
        <v>0.17</v>
      </c>
      <c r="K1298">
        <v>24.8</v>
      </c>
      <c r="M1298">
        <v>75.400000000000006</v>
      </c>
      <c r="O1298">
        <v>24.9</v>
      </c>
    </row>
    <row r="1299" spans="1:16" x14ac:dyDescent="0.3">
      <c r="A1299">
        <v>65</v>
      </c>
      <c r="B1299" t="str">
        <f t="shared" si="967"/>
        <v>set2</v>
      </c>
      <c r="C1299" t="str">
        <f t="shared" si="961"/>
        <v>id4</v>
      </c>
      <c r="D1299">
        <f t="shared" si="962"/>
        <v>10</v>
      </c>
      <c r="E1299" s="3">
        <f t="shared" si="963"/>
        <v>45119</v>
      </c>
      <c r="F1299" t="str">
        <f t="shared" si="964"/>
        <v>11:49-12:09</v>
      </c>
      <c r="G1299" t="str">
        <f t="shared" si="965"/>
        <v>AC</v>
      </c>
      <c r="H1299">
        <f t="shared" si="966"/>
        <v>45</v>
      </c>
      <c r="I1299">
        <v>0.18</v>
      </c>
      <c r="K1299">
        <v>24.6</v>
      </c>
      <c r="M1299">
        <v>73.3</v>
      </c>
      <c r="O1299">
        <v>24.9</v>
      </c>
    </row>
    <row r="1300" spans="1:16" x14ac:dyDescent="0.3">
      <c r="A1300">
        <v>65</v>
      </c>
      <c r="B1300" t="str">
        <f t="shared" si="967"/>
        <v>set2</v>
      </c>
      <c r="C1300" t="str">
        <f t="shared" si="961"/>
        <v>id4</v>
      </c>
      <c r="D1300">
        <f t="shared" si="962"/>
        <v>10</v>
      </c>
      <c r="E1300" s="3">
        <f t="shared" si="963"/>
        <v>45119</v>
      </c>
      <c r="F1300" t="str">
        <f t="shared" si="964"/>
        <v>11:49-12:09</v>
      </c>
      <c r="G1300" t="str">
        <f t="shared" si="965"/>
        <v>AC</v>
      </c>
      <c r="H1300">
        <f t="shared" si="966"/>
        <v>45</v>
      </c>
      <c r="I1300">
        <v>0.17</v>
      </c>
      <c r="K1300">
        <v>24.5</v>
      </c>
      <c r="M1300">
        <v>71.8</v>
      </c>
      <c r="O1300">
        <v>24.7</v>
      </c>
    </row>
    <row r="1301" spans="1:16" x14ac:dyDescent="0.3">
      <c r="A1301">
        <v>65</v>
      </c>
      <c r="B1301" t="str">
        <f t="shared" si="967"/>
        <v>set2</v>
      </c>
      <c r="C1301" t="str">
        <f t="shared" si="961"/>
        <v>id4</v>
      </c>
      <c r="D1301">
        <f t="shared" si="962"/>
        <v>10</v>
      </c>
      <c r="E1301" s="3">
        <f t="shared" si="963"/>
        <v>45119</v>
      </c>
      <c r="F1301" t="str">
        <f t="shared" si="964"/>
        <v>11:49-12:09</v>
      </c>
      <c r="G1301" t="str">
        <f t="shared" si="965"/>
        <v>AC</v>
      </c>
      <c r="H1301">
        <f t="shared" si="966"/>
        <v>45</v>
      </c>
      <c r="I1301">
        <v>0.15</v>
      </c>
      <c r="K1301">
        <v>24.4</v>
      </c>
      <c r="M1301">
        <v>70.599999999999994</v>
      </c>
      <c r="O1301">
        <v>24.6</v>
      </c>
    </row>
    <row r="1302" spans="1:16" x14ac:dyDescent="0.3">
      <c r="A1302">
        <v>66</v>
      </c>
      <c r="B1302" t="s">
        <v>34</v>
      </c>
      <c r="C1302" t="s">
        <v>16</v>
      </c>
      <c r="D1302">
        <v>8</v>
      </c>
      <c r="E1302" s="3">
        <v>45119</v>
      </c>
      <c r="F1302" t="s">
        <v>37</v>
      </c>
      <c r="G1302" t="s">
        <v>30</v>
      </c>
      <c r="H1302">
        <v>45</v>
      </c>
      <c r="I1302">
        <f>AVERAGE(I1282,I1342)</f>
        <v>0.15000000000000002</v>
      </c>
      <c r="J1302">
        <v>8.299999999999999E-2</v>
      </c>
      <c r="K1302">
        <f>AVERAGE(K1282,K1342)</f>
        <v>24.5</v>
      </c>
      <c r="L1302">
        <v>24.695</v>
      </c>
      <c r="M1302">
        <f>AVERAGE(M1282,M1342)</f>
        <v>65</v>
      </c>
      <c r="N1302">
        <v>72.017499999999998</v>
      </c>
      <c r="O1302">
        <f>AVERAGE(O1282,O1342)</f>
        <v>24.4</v>
      </c>
      <c r="P1302">
        <v>24.565000000000001</v>
      </c>
    </row>
    <row r="1303" spans="1:16" x14ac:dyDescent="0.3">
      <c r="A1303">
        <v>66</v>
      </c>
      <c r="B1303" t="str">
        <f>B1302</f>
        <v>set2</v>
      </c>
      <c r="C1303" t="str">
        <f t="shared" ref="C1303:C1321" si="968">C1302</f>
        <v>id2</v>
      </c>
      <c r="D1303">
        <f t="shared" ref="D1303:D1321" si="969">D1302</f>
        <v>8</v>
      </c>
      <c r="E1303" s="3">
        <f t="shared" ref="E1303:E1321" si="970">E1302</f>
        <v>45119</v>
      </c>
      <c r="F1303" t="str">
        <f t="shared" ref="F1303:F1321" si="971">F1302</f>
        <v>11:49-12:09</v>
      </c>
      <c r="G1303" t="str">
        <f t="shared" ref="G1303:G1321" si="972">G1302</f>
        <v>AC</v>
      </c>
      <c r="H1303">
        <f t="shared" ref="H1303:H1321" si="973">H1302</f>
        <v>45</v>
      </c>
      <c r="I1303">
        <f t="shared" ref="I1303:K1321" si="974">AVERAGE(I1283,I1343)</f>
        <v>0.11</v>
      </c>
      <c r="K1303">
        <f t="shared" si="974"/>
        <v>24.45</v>
      </c>
      <c r="L1303">
        <f>AVERAGE(K1302:K1321)</f>
        <v>24.695000000000004</v>
      </c>
      <c r="M1303">
        <f t="shared" ref="M1303" si="975">AVERAGE(M1283,M1343)</f>
        <v>64.55</v>
      </c>
      <c r="N1303">
        <f>AVERAGE(M1302:M1321)</f>
        <v>72.017500000000013</v>
      </c>
      <c r="O1303">
        <f t="shared" ref="O1303" si="976">AVERAGE(O1283,O1343)</f>
        <v>24.299999999999997</v>
      </c>
    </row>
    <row r="1304" spans="1:16" x14ac:dyDescent="0.3">
      <c r="A1304">
        <v>66</v>
      </c>
      <c r="B1304" t="str">
        <f t="shared" ref="B1304:B1321" si="977">B1303</f>
        <v>set2</v>
      </c>
      <c r="C1304" t="str">
        <f t="shared" si="968"/>
        <v>id2</v>
      </c>
      <c r="D1304">
        <f t="shared" si="969"/>
        <v>8</v>
      </c>
      <c r="E1304" s="3">
        <f t="shared" si="970"/>
        <v>45119</v>
      </c>
      <c r="F1304" t="str">
        <f t="shared" si="971"/>
        <v>11:49-12:09</v>
      </c>
      <c r="G1304" t="str">
        <f t="shared" si="972"/>
        <v>AC</v>
      </c>
      <c r="H1304">
        <f t="shared" si="973"/>
        <v>45</v>
      </c>
      <c r="I1304">
        <f t="shared" si="974"/>
        <v>0.1</v>
      </c>
      <c r="K1304">
        <f t="shared" si="974"/>
        <v>24.4</v>
      </c>
      <c r="M1304">
        <f t="shared" ref="M1304" si="978">AVERAGE(M1284,M1344)</f>
        <v>64.400000000000006</v>
      </c>
      <c r="O1304">
        <f t="shared" ref="O1304" si="979">AVERAGE(O1284,O1344)</f>
        <v>24.25</v>
      </c>
    </row>
    <row r="1305" spans="1:16" x14ac:dyDescent="0.3">
      <c r="A1305">
        <v>66</v>
      </c>
      <c r="B1305" t="str">
        <f t="shared" si="977"/>
        <v>set2</v>
      </c>
      <c r="C1305" t="str">
        <f t="shared" si="968"/>
        <v>id2</v>
      </c>
      <c r="D1305">
        <f t="shared" si="969"/>
        <v>8</v>
      </c>
      <c r="E1305" s="3">
        <f t="shared" si="970"/>
        <v>45119</v>
      </c>
      <c r="F1305" t="str">
        <f t="shared" si="971"/>
        <v>11:49-12:09</v>
      </c>
      <c r="G1305" t="str">
        <f t="shared" si="972"/>
        <v>AC</v>
      </c>
      <c r="H1305">
        <f t="shared" si="973"/>
        <v>45</v>
      </c>
      <c r="I1305">
        <f t="shared" si="974"/>
        <v>0.09</v>
      </c>
      <c r="K1305">
        <f t="shared" si="974"/>
        <v>24.35</v>
      </c>
      <c r="M1305">
        <f t="shared" ref="M1305" si="980">AVERAGE(M1285,M1345)</f>
        <v>64.900000000000006</v>
      </c>
      <c r="O1305">
        <f t="shared" ref="O1305" si="981">AVERAGE(O1285,O1345)</f>
        <v>24.15</v>
      </c>
    </row>
    <row r="1306" spans="1:16" x14ac:dyDescent="0.3">
      <c r="A1306">
        <v>66</v>
      </c>
      <c r="B1306" t="str">
        <f t="shared" si="977"/>
        <v>set2</v>
      </c>
      <c r="C1306" t="str">
        <f t="shared" si="968"/>
        <v>id2</v>
      </c>
      <c r="D1306">
        <f t="shared" si="969"/>
        <v>8</v>
      </c>
      <c r="E1306" s="3">
        <f t="shared" si="970"/>
        <v>45119</v>
      </c>
      <c r="F1306" t="str">
        <f t="shared" si="971"/>
        <v>11:49-12:09</v>
      </c>
      <c r="G1306" t="str">
        <f t="shared" si="972"/>
        <v>AC</v>
      </c>
      <c r="H1306">
        <f t="shared" si="973"/>
        <v>45</v>
      </c>
      <c r="I1306">
        <f t="shared" si="974"/>
        <v>9.5000000000000001E-2</v>
      </c>
      <c r="K1306">
        <f t="shared" si="974"/>
        <v>24.35</v>
      </c>
      <c r="M1306">
        <f t="shared" ref="M1306" si="982">AVERAGE(M1286,M1346)</f>
        <v>66</v>
      </c>
      <c r="O1306">
        <f t="shared" ref="O1306" si="983">AVERAGE(O1286,O1346)</f>
        <v>24.15</v>
      </c>
    </row>
    <row r="1307" spans="1:16" x14ac:dyDescent="0.3">
      <c r="A1307">
        <v>66</v>
      </c>
      <c r="B1307" t="str">
        <f t="shared" si="977"/>
        <v>set2</v>
      </c>
      <c r="C1307" t="str">
        <f t="shared" si="968"/>
        <v>id2</v>
      </c>
      <c r="D1307">
        <f t="shared" si="969"/>
        <v>8</v>
      </c>
      <c r="E1307" s="3">
        <f t="shared" si="970"/>
        <v>45119</v>
      </c>
      <c r="F1307" t="str">
        <f t="shared" si="971"/>
        <v>11:49-12:09</v>
      </c>
      <c r="G1307" t="str">
        <f t="shared" si="972"/>
        <v>AC</v>
      </c>
      <c r="H1307">
        <f t="shared" si="973"/>
        <v>45</v>
      </c>
      <c r="I1307">
        <f t="shared" si="974"/>
        <v>3.0000000000000002E-2</v>
      </c>
      <c r="K1307">
        <f t="shared" si="974"/>
        <v>24.299999999999997</v>
      </c>
      <c r="M1307">
        <f t="shared" ref="M1307" si="984">AVERAGE(M1287,M1347)</f>
        <v>67.400000000000006</v>
      </c>
      <c r="O1307">
        <f t="shared" ref="O1307" si="985">AVERAGE(O1287,O1347)</f>
        <v>24.200000000000003</v>
      </c>
    </row>
    <row r="1308" spans="1:16" x14ac:dyDescent="0.3">
      <c r="A1308">
        <v>66</v>
      </c>
      <c r="B1308" t="str">
        <f t="shared" si="977"/>
        <v>set2</v>
      </c>
      <c r="C1308" t="str">
        <f t="shared" si="968"/>
        <v>id2</v>
      </c>
      <c r="D1308">
        <f t="shared" si="969"/>
        <v>8</v>
      </c>
      <c r="E1308" s="3">
        <f t="shared" si="970"/>
        <v>45119</v>
      </c>
      <c r="F1308" t="str">
        <f t="shared" si="971"/>
        <v>11:49-12:09</v>
      </c>
      <c r="G1308" t="str">
        <f t="shared" si="972"/>
        <v>AC</v>
      </c>
      <c r="H1308">
        <f t="shared" si="973"/>
        <v>45</v>
      </c>
      <c r="I1308">
        <f t="shared" si="974"/>
        <v>0.05</v>
      </c>
      <c r="K1308">
        <f t="shared" si="974"/>
        <v>24.35</v>
      </c>
      <c r="M1308">
        <f t="shared" ref="M1308" si="986">AVERAGE(M1288,M1348)</f>
        <v>69.3</v>
      </c>
      <c r="O1308">
        <f t="shared" ref="O1308" si="987">AVERAGE(O1288,O1348)</f>
        <v>24.200000000000003</v>
      </c>
    </row>
    <row r="1309" spans="1:16" x14ac:dyDescent="0.3">
      <c r="A1309">
        <v>66</v>
      </c>
      <c r="B1309" t="str">
        <f t="shared" si="977"/>
        <v>set2</v>
      </c>
      <c r="C1309" t="str">
        <f t="shared" si="968"/>
        <v>id2</v>
      </c>
      <c r="D1309">
        <f t="shared" si="969"/>
        <v>8</v>
      </c>
      <c r="E1309" s="3">
        <f t="shared" si="970"/>
        <v>45119</v>
      </c>
      <c r="F1309" t="str">
        <f t="shared" si="971"/>
        <v>11:49-12:09</v>
      </c>
      <c r="G1309" t="str">
        <f t="shared" si="972"/>
        <v>AC</v>
      </c>
      <c r="H1309">
        <f t="shared" si="973"/>
        <v>45</v>
      </c>
      <c r="I1309">
        <f t="shared" si="974"/>
        <v>0.01</v>
      </c>
      <c r="K1309">
        <f t="shared" si="974"/>
        <v>24.450000000000003</v>
      </c>
      <c r="M1309">
        <f t="shared" ref="M1309" si="988">AVERAGE(M1289,M1349)</f>
        <v>70.949999999999989</v>
      </c>
      <c r="O1309">
        <f t="shared" ref="O1309" si="989">AVERAGE(O1289,O1349)</f>
        <v>24.25</v>
      </c>
    </row>
    <row r="1310" spans="1:16" x14ac:dyDescent="0.3">
      <c r="A1310">
        <v>66</v>
      </c>
      <c r="B1310" t="str">
        <f t="shared" si="977"/>
        <v>set2</v>
      </c>
      <c r="C1310" t="str">
        <f t="shared" si="968"/>
        <v>id2</v>
      </c>
      <c r="D1310">
        <f t="shared" si="969"/>
        <v>8</v>
      </c>
      <c r="E1310" s="3">
        <f t="shared" si="970"/>
        <v>45119</v>
      </c>
      <c r="F1310" t="str">
        <f t="shared" si="971"/>
        <v>11:49-12:09</v>
      </c>
      <c r="G1310" t="str">
        <f t="shared" si="972"/>
        <v>AC</v>
      </c>
      <c r="H1310">
        <f t="shared" si="973"/>
        <v>45</v>
      </c>
      <c r="I1310">
        <f t="shared" si="974"/>
        <v>4.4999999999999998E-2</v>
      </c>
      <c r="K1310">
        <f t="shared" si="974"/>
        <v>24.549999999999997</v>
      </c>
      <c r="M1310">
        <f t="shared" ref="M1310" si="990">AVERAGE(M1290,M1350)</f>
        <v>72.8</v>
      </c>
      <c r="O1310">
        <f t="shared" ref="O1310" si="991">AVERAGE(O1290,O1350)</f>
        <v>24.35</v>
      </c>
    </row>
    <row r="1311" spans="1:16" x14ac:dyDescent="0.3">
      <c r="A1311">
        <v>66</v>
      </c>
      <c r="B1311" t="str">
        <f t="shared" si="977"/>
        <v>set2</v>
      </c>
      <c r="C1311" t="str">
        <f t="shared" si="968"/>
        <v>id2</v>
      </c>
      <c r="D1311">
        <f t="shared" si="969"/>
        <v>8</v>
      </c>
      <c r="E1311" s="3">
        <f t="shared" si="970"/>
        <v>45119</v>
      </c>
      <c r="F1311" t="str">
        <f t="shared" si="971"/>
        <v>11:49-12:09</v>
      </c>
      <c r="G1311" t="str">
        <f t="shared" si="972"/>
        <v>AC</v>
      </c>
      <c r="H1311">
        <f t="shared" si="973"/>
        <v>45</v>
      </c>
      <c r="I1311">
        <f t="shared" si="974"/>
        <v>5.5000000000000007E-2</v>
      </c>
      <c r="K1311">
        <f t="shared" si="974"/>
        <v>24.65</v>
      </c>
      <c r="M1311">
        <f t="shared" ref="M1311" si="992">AVERAGE(M1291,M1351)</f>
        <v>75</v>
      </c>
      <c r="O1311">
        <f t="shared" ref="O1311" si="993">AVERAGE(O1291,O1351)</f>
        <v>24.5</v>
      </c>
    </row>
    <row r="1312" spans="1:16" x14ac:dyDescent="0.3">
      <c r="A1312">
        <v>66</v>
      </c>
      <c r="B1312" t="str">
        <f t="shared" si="977"/>
        <v>set2</v>
      </c>
      <c r="C1312" t="str">
        <f t="shared" si="968"/>
        <v>id2</v>
      </c>
      <c r="D1312">
        <f t="shared" si="969"/>
        <v>8</v>
      </c>
      <c r="E1312" s="3">
        <f t="shared" si="970"/>
        <v>45119</v>
      </c>
      <c r="F1312" t="str">
        <f t="shared" si="971"/>
        <v>11:49-12:09</v>
      </c>
      <c r="G1312" t="str">
        <f t="shared" si="972"/>
        <v>AC</v>
      </c>
      <c r="H1312">
        <f t="shared" si="973"/>
        <v>45</v>
      </c>
      <c r="I1312">
        <f t="shared" si="974"/>
        <v>5.5E-2</v>
      </c>
      <c r="K1312">
        <f t="shared" si="974"/>
        <v>24.75</v>
      </c>
      <c r="M1312">
        <f t="shared" ref="M1312" si="994">AVERAGE(M1292,M1352)</f>
        <v>76.75</v>
      </c>
      <c r="O1312">
        <f t="shared" ref="O1312" si="995">AVERAGE(O1292,O1352)</f>
        <v>24.6</v>
      </c>
    </row>
    <row r="1313" spans="1:16" x14ac:dyDescent="0.3">
      <c r="A1313">
        <v>66</v>
      </c>
      <c r="B1313" t="str">
        <f t="shared" si="977"/>
        <v>set2</v>
      </c>
      <c r="C1313" t="str">
        <f t="shared" si="968"/>
        <v>id2</v>
      </c>
      <c r="D1313">
        <f t="shared" si="969"/>
        <v>8</v>
      </c>
      <c r="E1313" s="3">
        <f t="shared" si="970"/>
        <v>45119</v>
      </c>
      <c r="F1313" t="str">
        <f t="shared" si="971"/>
        <v>11:49-12:09</v>
      </c>
      <c r="G1313" t="str">
        <f t="shared" si="972"/>
        <v>AC</v>
      </c>
      <c r="H1313">
        <f t="shared" si="973"/>
        <v>45</v>
      </c>
      <c r="I1313">
        <f t="shared" si="974"/>
        <v>0.02</v>
      </c>
      <c r="K1313">
        <f t="shared" si="974"/>
        <v>24.85</v>
      </c>
      <c r="M1313">
        <f t="shared" ref="M1313" si="996">AVERAGE(M1293,M1353)</f>
        <v>78.150000000000006</v>
      </c>
      <c r="O1313">
        <f t="shared" ref="O1313" si="997">AVERAGE(O1293,O1353)</f>
        <v>24.7</v>
      </c>
    </row>
    <row r="1314" spans="1:16" x14ac:dyDescent="0.3">
      <c r="A1314">
        <v>66</v>
      </c>
      <c r="B1314" t="str">
        <f t="shared" si="977"/>
        <v>set2</v>
      </c>
      <c r="C1314" t="str">
        <f t="shared" si="968"/>
        <v>id2</v>
      </c>
      <c r="D1314">
        <f t="shared" si="969"/>
        <v>8</v>
      </c>
      <c r="E1314" s="3">
        <f t="shared" si="970"/>
        <v>45119</v>
      </c>
      <c r="F1314" t="str">
        <f t="shared" si="971"/>
        <v>11:49-12:09</v>
      </c>
      <c r="G1314" t="str">
        <f t="shared" si="972"/>
        <v>AC</v>
      </c>
      <c r="H1314">
        <f t="shared" si="973"/>
        <v>45</v>
      </c>
      <c r="I1314">
        <f t="shared" si="974"/>
        <v>7.4999999999999997E-2</v>
      </c>
      <c r="K1314">
        <f t="shared" si="974"/>
        <v>25</v>
      </c>
      <c r="M1314">
        <f t="shared" ref="M1314" si="998">AVERAGE(M1294,M1354)</f>
        <v>79.900000000000006</v>
      </c>
      <c r="O1314">
        <f t="shared" ref="O1314" si="999">AVERAGE(O1294,O1354)</f>
        <v>24.8</v>
      </c>
    </row>
    <row r="1315" spans="1:16" x14ac:dyDescent="0.3">
      <c r="A1315">
        <v>66</v>
      </c>
      <c r="B1315" t="str">
        <f t="shared" si="977"/>
        <v>set2</v>
      </c>
      <c r="C1315" t="str">
        <f t="shared" si="968"/>
        <v>id2</v>
      </c>
      <c r="D1315">
        <f t="shared" si="969"/>
        <v>8</v>
      </c>
      <c r="E1315" s="3">
        <f t="shared" si="970"/>
        <v>45119</v>
      </c>
      <c r="F1315" t="str">
        <f t="shared" si="971"/>
        <v>11:49-12:09</v>
      </c>
      <c r="G1315" t="str">
        <f t="shared" si="972"/>
        <v>AC</v>
      </c>
      <c r="H1315">
        <f t="shared" si="973"/>
        <v>45</v>
      </c>
      <c r="I1315">
        <f t="shared" si="974"/>
        <v>4.5000000000000005E-2</v>
      </c>
      <c r="K1315">
        <f t="shared" si="974"/>
        <v>25.05</v>
      </c>
      <c r="M1315">
        <f t="shared" ref="M1315" si="1000">AVERAGE(M1295,M1355)</f>
        <v>80.75</v>
      </c>
      <c r="O1315">
        <f t="shared" ref="O1315" si="1001">AVERAGE(O1295,O1355)</f>
        <v>24.9</v>
      </c>
    </row>
    <row r="1316" spans="1:16" x14ac:dyDescent="0.3">
      <c r="A1316">
        <v>66</v>
      </c>
      <c r="B1316" t="str">
        <f t="shared" si="977"/>
        <v>set2</v>
      </c>
      <c r="C1316" t="str">
        <f t="shared" si="968"/>
        <v>id2</v>
      </c>
      <c r="D1316">
        <f t="shared" si="969"/>
        <v>8</v>
      </c>
      <c r="E1316" s="3">
        <f t="shared" si="970"/>
        <v>45119</v>
      </c>
      <c r="F1316" t="str">
        <f t="shared" si="971"/>
        <v>11:49-12:09</v>
      </c>
      <c r="G1316" t="str">
        <f t="shared" si="972"/>
        <v>AC</v>
      </c>
      <c r="H1316">
        <f t="shared" si="973"/>
        <v>45</v>
      </c>
      <c r="I1316">
        <f t="shared" si="974"/>
        <v>0.13</v>
      </c>
      <c r="K1316">
        <f t="shared" si="974"/>
        <v>25.1</v>
      </c>
      <c r="M1316">
        <f t="shared" ref="M1316" si="1002">AVERAGE(M1296,M1356)</f>
        <v>80.3</v>
      </c>
      <c r="O1316">
        <f t="shared" ref="O1316" si="1003">AVERAGE(O1296,O1356)</f>
        <v>25</v>
      </c>
    </row>
    <row r="1317" spans="1:16" x14ac:dyDescent="0.3">
      <c r="A1317">
        <v>66</v>
      </c>
      <c r="B1317" t="str">
        <f t="shared" si="977"/>
        <v>set2</v>
      </c>
      <c r="C1317" t="str">
        <f t="shared" si="968"/>
        <v>id2</v>
      </c>
      <c r="D1317">
        <f t="shared" si="969"/>
        <v>8</v>
      </c>
      <c r="E1317" s="3">
        <f t="shared" si="970"/>
        <v>45119</v>
      </c>
      <c r="F1317" t="str">
        <f t="shared" si="971"/>
        <v>11:49-12:09</v>
      </c>
      <c r="G1317" t="str">
        <f t="shared" si="972"/>
        <v>AC</v>
      </c>
      <c r="H1317">
        <f t="shared" si="973"/>
        <v>45</v>
      </c>
      <c r="I1317">
        <f t="shared" si="974"/>
        <v>0.11000000000000001</v>
      </c>
      <c r="K1317">
        <f t="shared" si="974"/>
        <v>25.1</v>
      </c>
      <c r="M1317">
        <f t="shared" ref="M1317" si="1004">AVERAGE(M1297,M1357)</f>
        <v>77.2</v>
      </c>
      <c r="O1317">
        <f t="shared" ref="O1317" si="1005">AVERAGE(O1297,O1357)</f>
        <v>25</v>
      </c>
    </row>
    <row r="1318" spans="1:16" x14ac:dyDescent="0.3">
      <c r="A1318">
        <v>66</v>
      </c>
      <c r="B1318" t="str">
        <f t="shared" si="977"/>
        <v>set2</v>
      </c>
      <c r="C1318" t="str">
        <f t="shared" si="968"/>
        <v>id2</v>
      </c>
      <c r="D1318">
        <f t="shared" si="969"/>
        <v>8</v>
      </c>
      <c r="E1318" s="3">
        <f t="shared" si="970"/>
        <v>45119</v>
      </c>
      <c r="F1318" t="str">
        <f t="shared" si="971"/>
        <v>11:49-12:09</v>
      </c>
      <c r="G1318" t="str">
        <f t="shared" si="972"/>
        <v>AC</v>
      </c>
      <c r="H1318">
        <f t="shared" si="973"/>
        <v>45</v>
      </c>
      <c r="I1318">
        <f t="shared" si="974"/>
        <v>0.14000000000000001</v>
      </c>
      <c r="K1318">
        <f t="shared" si="974"/>
        <v>25.1</v>
      </c>
      <c r="M1318">
        <f t="shared" ref="M1318" si="1006">AVERAGE(M1298,M1358)</f>
        <v>74.400000000000006</v>
      </c>
      <c r="O1318">
        <f t="shared" ref="O1318" si="1007">AVERAGE(O1298,O1358)</f>
        <v>25</v>
      </c>
    </row>
    <row r="1319" spans="1:16" x14ac:dyDescent="0.3">
      <c r="A1319">
        <v>66</v>
      </c>
      <c r="B1319" t="str">
        <f t="shared" si="977"/>
        <v>set2</v>
      </c>
      <c r="C1319" t="str">
        <f t="shared" si="968"/>
        <v>id2</v>
      </c>
      <c r="D1319">
        <f t="shared" si="969"/>
        <v>8</v>
      </c>
      <c r="E1319" s="3">
        <f t="shared" si="970"/>
        <v>45119</v>
      </c>
      <c r="F1319" t="str">
        <f t="shared" si="971"/>
        <v>11:49-12:09</v>
      </c>
      <c r="G1319" t="str">
        <f t="shared" si="972"/>
        <v>AC</v>
      </c>
      <c r="H1319">
        <f t="shared" si="973"/>
        <v>45</v>
      </c>
      <c r="I1319">
        <f t="shared" si="974"/>
        <v>0.13</v>
      </c>
      <c r="K1319">
        <f t="shared" si="974"/>
        <v>24.950000000000003</v>
      </c>
      <c r="M1319">
        <f t="shared" ref="M1319" si="1008">AVERAGE(M1299,M1359)</f>
        <v>72.199999999999989</v>
      </c>
      <c r="O1319">
        <f t="shared" ref="O1319" si="1009">AVERAGE(O1299,O1359)</f>
        <v>24.95</v>
      </c>
    </row>
    <row r="1320" spans="1:16" x14ac:dyDescent="0.3">
      <c r="A1320">
        <v>66</v>
      </c>
      <c r="B1320" t="str">
        <f t="shared" si="977"/>
        <v>set2</v>
      </c>
      <c r="C1320" t="str">
        <f t="shared" si="968"/>
        <v>id2</v>
      </c>
      <c r="D1320">
        <f t="shared" si="969"/>
        <v>8</v>
      </c>
      <c r="E1320" s="3">
        <f t="shared" si="970"/>
        <v>45119</v>
      </c>
      <c r="F1320" t="str">
        <f t="shared" si="971"/>
        <v>11:49-12:09</v>
      </c>
      <c r="G1320" t="str">
        <f t="shared" si="972"/>
        <v>AC</v>
      </c>
      <c r="H1320">
        <f t="shared" si="973"/>
        <v>45</v>
      </c>
      <c r="I1320">
        <f t="shared" si="974"/>
        <v>0.11000000000000001</v>
      </c>
      <c r="K1320">
        <f t="shared" si="974"/>
        <v>24.9</v>
      </c>
      <c r="M1320">
        <f t="shared" ref="M1320" si="1010">AVERAGE(M1300,M1360)</f>
        <v>70.900000000000006</v>
      </c>
      <c r="O1320">
        <f t="shared" ref="O1320" si="1011">AVERAGE(O1300,O1360)</f>
        <v>24.85</v>
      </c>
    </row>
    <row r="1321" spans="1:16" x14ac:dyDescent="0.3">
      <c r="A1321">
        <v>66</v>
      </c>
      <c r="B1321" t="str">
        <f t="shared" si="977"/>
        <v>set2</v>
      </c>
      <c r="C1321" t="str">
        <f t="shared" si="968"/>
        <v>id2</v>
      </c>
      <c r="D1321">
        <f t="shared" si="969"/>
        <v>8</v>
      </c>
      <c r="E1321" s="3">
        <f t="shared" si="970"/>
        <v>45119</v>
      </c>
      <c r="F1321" t="str">
        <f t="shared" si="971"/>
        <v>11:49-12:09</v>
      </c>
      <c r="G1321" t="str">
        <f t="shared" si="972"/>
        <v>AC</v>
      </c>
      <c r="H1321">
        <f t="shared" si="973"/>
        <v>45</v>
      </c>
      <c r="I1321">
        <f t="shared" si="974"/>
        <v>0.11</v>
      </c>
      <c r="K1321">
        <f t="shared" si="974"/>
        <v>24.75</v>
      </c>
      <c r="M1321">
        <f t="shared" ref="M1321" si="1012">AVERAGE(M1301,M1361)</f>
        <v>69.5</v>
      </c>
      <c r="O1321">
        <f t="shared" ref="O1321" si="1013">AVERAGE(O1301,O1361)</f>
        <v>24.75</v>
      </c>
    </row>
    <row r="1322" spans="1:16" x14ac:dyDescent="0.3">
      <c r="A1322">
        <v>67</v>
      </c>
      <c r="B1322" t="s">
        <v>34</v>
      </c>
      <c r="C1322" t="s">
        <v>20</v>
      </c>
      <c r="D1322">
        <v>11</v>
      </c>
      <c r="E1322" s="3">
        <v>45119</v>
      </c>
      <c r="F1322" t="s">
        <v>37</v>
      </c>
      <c r="G1322" t="s">
        <v>30</v>
      </c>
      <c r="H1322">
        <v>45</v>
      </c>
      <c r="I1322">
        <v>0.15000000000000002</v>
      </c>
      <c r="J1322">
        <v>8.299999999999999E-2</v>
      </c>
      <c r="K1322">
        <v>24.5</v>
      </c>
      <c r="L1322">
        <v>24.695</v>
      </c>
      <c r="M1322">
        <v>65</v>
      </c>
      <c r="N1322">
        <v>72.017499999999998</v>
      </c>
      <c r="O1322">
        <v>24.4</v>
      </c>
      <c r="P1322">
        <v>24.565000000000001</v>
      </c>
    </row>
    <row r="1323" spans="1:16" x14ac:dyDescent="0.3">
      <c r="A1323">
        <v>67</v>
      </c>
      <c r="B1323" t="str">
        <f>B1322</f>
        <v>set2</v>
      </c>
      <c r="C1323" t="str">
        <f t="shared" ref="C1323:C1341" si="1014">C1322</f>
        <v>id5</v>
      </c>
      <c r="D1323">
        <f t="shared" ref="D1323:D1341" si="1015">D1322</f>
        <v>11</v>
      </c>
      <c r="E1323" s="3">
        <f t="shared" ref="E1323:E1341" si="1016">E1322</f>
        <v>45119</v>
      </c>
      <c r="F1323" t="str">
        <f t="shared" ref="F1323:F1341" si="1017">F1322</f>
        <v>11:49-12:09</v>
      </c>
      <c r="G1323" t="str">
        <f t="shared" ref="G1323:G1341" si="1018">G1322</f>
        <v>AC</v>
      </c>
      <c r="H1323">
        <f t="shared" ref="H1323:H1341" si="1019">H1322</f>
        <v>45</v>
      </c>
      <c r="I1323">
        <v>0.11</v>
      </c>
      <c r="K1323">
        <v>24.45</v>
      </c>
      <c r="L1323">
        <f>AVERAGE(K1322:K1341)</f>
        <v>24.695000000000004</v>
      </c>
      <c r="M1323">
        <v>64.55</v>
      </c>
      <c r="N1323">
        <f>AVERAGE(M1322:M1341)</f>
        <v>72.017500000000013</v>
      </c>
      <c r="O1323">
        <v>24.299999999999997</v>
      </c>
    </row>
    <row r="1324" spans="1:16" x14ac:dyDescent="0.3">
      <c r="A1324">
        <v>67</v>
      </c>
      <c r="B1324" t="str">
        <f t="shared" ref="B1324:B1341" si="1020">B1323</f>
        <v>set2</v>
      </c>
      <c r="C1324" t="str">
        <f t="shared" si="1014"/>
        <v>id5</v>
      </c>
      <c r="D1324">
        <f t="shared" si="1015"/>
        <v>11</v>
      </c>
      <c r="E1324" s="3">
        <f t="shared" si="1016"/>
        <v>45119</v>
      </c>
      <c r="F1324" t="str">
        <f t="shared" si="1017"/>
        <v>11:49-12:09</v>
      </c>
      <c r="G1324" t="str">
        <f t="shared" si="1018"/>
        <v>AC</v>
      </c>
      <c r="H1324">
        <f t="shared" si="1019"/>
        <v>45</v>
      </c>
      <c r="I1324">
        <v>0.1</v>
      </c>
      <c r="K1324">
        <v>24.4</v>
      </c>
      <c r="M1324">
        <v>64.400000000000006</v>
      </c>
      <c r="O1324">
        <v>24.25</v>
      </c>
    </row>
    <row r="1325" spans="1:16" x14ac:dyDescent="0.3">
      <c r="A1325">
        <v>67</v>
      </c>
      <c r="B1325" t="str">
        <f t="shared" si="1020"/>
        <v>set2</v>
      </c>
      <c r="C1325" t="str">
        <f t="shared" si="1014"/>
        <v>id5</v>
      </c>
      <c r="D1325">
        <f t="shared" si="1015"/>
        <v>11</v>
      </c>
      <c r="E1325" s="3">
        <f t="shared" si="1016"/>
        <v>45119</v>
      </c>
      <c r="F1325" t="str">
        <f t="shared" si="1017"/>
        <v>11:49-12:09</v>
      </c>
      <c r="G1325" t="str">
        <f t="shared" si="1018"/>
        <v>AC</v>
      </c>
      <c r="H1325">
        <f t="shared" si="1019"/>
        <v>45</v>
      </c>
      <c r="I1325">
        <v>0.09</v>
      </c>
      <c r="K1325">
        <v>24.35</v>
      </c>
      <c r="M1325">
        <v>64.900000000000006</v>
      </c>
      <c r="O1325">
        <v>24.15</v>
      </c>
    </row>
    <row r="1326" spans="1:16" x14ac:dyDescent="0.3">
      <c r="A1326">
        <v>67</v>
      </c>
      <c r="B1326" t="str">
        <f t="shared" si="1020"/>
        <v>set2</v>
      </c>
      <c r="C1326" t="str">
        <f t="shared" si="1014"/>
        <v>id5</v>
      </c>
      <c r="D1326">
        <f t="shared" si="1015"/>
        <v>11</v>
      </c>
      <c r="E1326" s="3">
        <f t="shared" si="1016"/>
        <v>45119</v>
      </c>
      <c r="F1326" t="str">
        <f t="shared" si="1017"/>
        <v>11:49-12:09</v>
      </c>
      <c r="G1326" t="str">
        <f t="shared" si="1018"/>
        <v>AC</v>
      </c>
      <c r="H1326">
        <f t="shared" si="1019"/>
        <v>45</v>
      </c>
      <c r="I1326">
        <v>9.5000000000000001E-2</v>
      </c>
      <c r="K1326">
        <v>24.35</v>
      </c>
      <c r="M1326">
        <v>66</v>
      </c>
      <c r="O1326">
        <v>24.15</v>
      </c>
    </row>
    <row r="1327" spans="1:16" x14ac:dyDescent="0.3">
      <c r="A1327">
        <v>67</v>
      </c>
      <c r="B1327" t="str">
        <f t="shared" si="1020"/>
        <v>set2</v>
      </c>
      <c r="C1327" t="str">
        <f t="shared" si="1014"/>
        <v>id5</v>
      </c>
      <c r="D1327">
        <f t="shared" si="1015"/>
        <v>11</v>
      </c>
      <c r="E1327" s="3">
        <f t="shared" si="1016"/>
        <v>45119</v>
      </c>
      <c r="F1327" t="str">
        <f t="shared" si="1017"/>
        <v>11:49-12:09</v>
      </c>
      <c r="G1327" t="str">
        <f t="shared" si="1018"/>
        <v>AC</v>
      </c>
      <c r="H1327">
        <f t="shared" si="1019"/>
        <v>45</v>
      </c>
      <c r="I1327">
        <v>3.0000000000000002E-2</v>
      </c>
      <c r="K1327">
        <v>24.299999999999997</v>
      </c>
      <c r="M1327">
        <v>67.400000000000006</v>
      </c>
      <c r="O1327">
        <v>24.200000000000003</v>
      </c>
    </row>
    <row r="1328" spans="1:16" x14ac:dyDescent="0.3">
      <c r="A1328">
        <v>67</v>
      </c>
      <c r="B1328" t="str">
        <f t="shared" si="1020"/>
        <v>set2</v>
      </c>
      <c r="C1328" t="str">
        <f t="shared" si="1014"/>
        <v>id5</v>
      </c>
      <c r="D1328">
        <f t="shared" si="1015"/>
        <v>11</v>
      </c>
      <c r="E1328" s="3">
        <f t="shared" si="1016"/>
        <v>45119</v>
      </c>
      <c r="F1328" t="str">
        <f t="shared" si="1017"/>
        <v>11:49-12:09</v>
      </c>
      <c r="G1328" t="str">
        <f t="shared" si="1018"/>
        <v>AC</v>
      </c>
      <c r="H1328">
        <f t="shared" si="1019"/>
        <v>45</v>
      </c>
      <c r="I1328">
        <v>0.05</v>
      </c>
      <c r="K1328">
        <v>24.35</v>
      </c>
      <c r="M1328">
        <v>69.3</v>
      </c>
      <c r="O1328">
        <v>24.200000000000003</v>
      </c>
    </row>
    <row r="1329" spans="1:16" x14ac:dyDescent="0.3">
      <c r="A1329">
        <v>67</v>
      </c>
      <c r="B1329" t="str">
        <f t="shared" si="1020"/>
        <v>set2</v>
      </c>
      <c r="C1329" t="str">
        <f t="shared" si="1014"/>
        <v>id5</v>
      </c>
      <c r="D1329">
        <f t="shared" si="1015"/>
        <v>11</v>
      </c>
      <c r="E1329" s="3">
        <f t="shared" si="1016"/>
        <v>45119</v>
      </c>
      <c r="F1329" t="str">
        <f t="shared" si="1017"/>
        <v>11:49-12:09</v>
      </c>
      <c r="G1329" t="str">
        <f t="shared" si="1018"/>
        <v>AC</v>
      </c>
      <c r="H1329">
        <f t="shared" si="1019"/>
        <v>45</v>
      </c>
      <c r="I1329">
        <v>0.01</v>
      </c>
      <c r="K1329">
        <v>24.450000000000003</v>
      </c>
      <c r="M1329">
        <v>70.949999999999989</v>
      </c>
      <c r="O1329">
        <v>24.25</v>
      </c>
    </row>
    <row r="1330" spans="1:16" x14ac:dyDescent="0.3">
      <c r="A1330">
        <v>67</v>
      </c>
      <c r="B1330" t="str">
        <f t="shared" si="1020"/>
        <v>set2</v>
      </c>
      <c r="C1330" t="str">
        <f t="shared" si="1014"/>
        <v>id5</v>
      </c>
      <c r="D1330">
        <f t="shared" si="1015"/>
        <v>11</v>
      </c>
      <c r="E1330" s="3">
        <f t="shared" si="1016"/>
        <v>45119</v>
      </c>
      <c r="F1330" t="str">
        <f t="shared" si="1017"/>
        <v>11:49-12:09</v>
      </c>
      <c r="G1330" t="str">
        <f t="shared" si="1018"/>
        <v>AC</v>
      </c>
      <c r="H1330">
        <f t="shared" si="1019"/>
        <v>45</v>
      </c>
      <c r="I1330">
        <v>4.4999999999999998E-2</v>
      </c>
      <c r="K1330">
        <v>24.549999999999997</v>
      </c>
      <c r="M1330">
        <v>72.8</v>
      </c>
      <c r="O1330">
        <v>24.35</v>
      </c>
    </row>
    <row r="1331" spans="1:16" x14ac:dyDescent="0.3">
      <c r="A1331">
        <v>67</v>
      </c>
      <c r="B1331" t="str">
        <f t="shared" si="1020"/>
        <v>set2</v>
      </c>
      <c r="C1331" t="str">
        <f t="shared" si="1014"/>
        <v>id5</v>
      </c>
      <c r="D1331">
        <f t="shared" si="1015"/>
        <v>11</v>
      </c>
      <c r="E1331" s="3">
        <f t="shared" si="1016"/>
        <v>45119</v>
      </c>
      <c r="F1331" t="str">
        <f t="shared" si="1017"/>
        <v>11:49-12:09</v>
      </c>
      <c r="G1331" t="str">
        <f t="shared" si="1018"/>
        <v>AC</v>
      </c>
      <c r="H1331">
        <f t="shared" si="1019"/>
        <v>45</v>
      </c>
      <c r="I1331">
        <v>5.5000000000000007E-2</v>
      </c>
      <c r="K1331">
        <v>24.65</v>
      </c>
      <c r="M1331">
        <v>75</v>
      </c>
      <c r="O1331">
        <v>24.5</v>
      </c>
    </row>
    <row r="1332" spans="1:16" x14ac:dyDescent="0.3">
      <c r="A1332">
        <v>67</v>
      </c>
      <c r="B1332" t="str">
        <f t="shared" si="1020"/>
        <v>set2</v>
      </c>
      <c r="C1332" t="str">
        <f t="shared" si="1014"/>
        <v>id5</v>
      </c>
      <c r="D1332">
        <f t="shared" si="1015"/>
        <v>11</v>
      </c>
      <c r="E1332" s="3">
        <f t="shared" si="1016"/>
        <v>45119</v>
      </c>
      <c r="F1332" t="str">
        <f t="shared" si="1017"/>
        <v>11:49-12:09</v>
      </c>
      <c r="G1332" t="str">
        <f t="shared" si="1018"/>
        <v>AC</v>
      </c>
      <c r="H1332">
        <f t="shared" si="1019"/>
        <v>45</v>
      </c>
      <c r="I1332">
        <v>5.5E-2</v>
      </c>
      <c r="K1332">
        <v>24.75</v>
      </c>
      <c r="M1332">
        <v>76.75</v>
      </c>
      <c r="O1332">
        <v>24.6</v>
      </c>
    </row>
    <row r="1333" spans="1:16" x14ac:dyDescent="0.3">
      <c r="A1333">
        <v>67</v>
      </c>
      <c r="B1333" t="str">
        <f t="shared" si="1020"/>
        <v>set2</v>
      </c>
      <c r="C1333" t="str">
        <f t="shared" si="1014"/>
        <v>id5</v>
      </c>
      <c r="D1333">
        <f t="shared" si="1015"/>
        <v>11</v>
      </c>
      <c r="E1333" s="3">
        <f t="shared" si="1016"/>
        <v>45119</v>
      </c>
      <c r="F1333" t="str">
        <f t="shared" si="1017"/>
        <v>11:49-12:09</v>
      </c>
      <c r="G1333" t="str">
        <f t="shared" si="1018"/>
        <v>AC</v>
      </c>
      <c r="H1333">
        <f t="shared" si="1019"/>
        <v>45</v>
      </c>
      <c r="I1333">
        <v>0.02</v>
      </c>
      <c r="K1333">
        <v>24.85</v>
      </c>
      <c r="M1333">
        <v>78.150000000000006</v>
      </c>
      <c r="O1333">
        <v>24.7</v>
      </c>
    </row>
    <row r="1334" spans="1:16" x14ac:dyDescent="0.3">
      <c r="A1334">
        <v>67</v>
      </c>
      <c r="B1334" t="str">
        <f t="shared" si="1020"/>
        <v>set2</v>
      </c>
      <c r="C1334" t="str">
        <f t="shared" si="1014"/>
        <v>id5</v>
      </c>
      <c r="D1334">
        <f t="shared" si="1015"/>
        <v>11</v>
      </c>
      <c r="E1334" s="3">
        <f t="shared" si="1016"/>
        <v>45119</v>
      </c>
      <c r="F1334" t="str">
        <f t="shared" si="1017"/>
        <v>11:49-12:09</v>
      </c>
      <c r="G1334" t="str">
        <f t="shared" si="1018"/>
        <v>AC</v>
      </c>
      <c r="H1334">
        <f t="shared" si="1019"/>
        <v>45</v>
      </c>
      <c r="I1334">
        <v>7.4999999999999997E-2</v>
      </c>
      <c r="K1334">
        <v>25</v>
      </c>
      <c r="M1334">
        <v>79.900000000000006</v>
      </c>
      <c r="O1334">
        <v>24.8</v>
      </c>
    </row>
    <row r="1335" spans="1:16" x14ac:dyDescent="0.3">
      <c r="A1335">
        <v>67</v>
      </c>
      <c r="B1335" t="str">
        <f t="shared" si="1020"/>
        <v>set2</v>
      </c>
      <c r="C1335" t="str">
        <f t="shared" si="1014"/>
        <v>id5</v>
      </c>
      <c r="D1335">
        <f t="shared" si="1015"/>
        <v>11</v>
      </c>
      <c r="E1335" s="3">
        <f t="shared" si="1016"/>
        <v>45119</v>
      </c>
      <c r="F1335" t="str">
        <f t="shared" si="1017"/>
        <v>11:49-12:09</v>
      </c>
      <c r="G1335" t="str">
        <f t="shared" si="1018"/>
        <v>AC</v>
      </c>
      <c r="H1335">
        <f t="shared" si="1019"/>
        <v>45</v>
      </c>
      <c r="I1335">
        <v>4.5000000000000005E-2</v>
      </c>
      <c r="K1335">
        <v>25.05</v>
      </c>
      <c r="M1335">
        <v>80.75</v>
      </c>
      <c r="O1335">
        <v>24.9</v>
      </c>
    </row>
    <row r="1336" spans="1:16" x14ac:dyDescent="0.3">
      <c r="A1336">
        <v>67</v>
      </c>
      <c r="B1336" t="str">
        <f t="shared" si="1020"/>
        <v>set2</v>
      </c>
      <c r="C1336" t="str">
        <f t="shared" si="1014"/>
        <v>id5</v>
      </c>
      <c r="D1336">
        <f t="shared" si="1015"/>
        <v>11</v>
      </c>
      <c r="E1336" s="3">
        <f t="shared" si="1016"/>
        <v>45119</v>
      </c>
      <c r="F1336" t="str">
        <f t="shared" si="1017"/>
        <v>11:49-12:09</v>
      </c>
      <c r="G1336" t="str">
        <f t="shared" si="1018"/>
        <v>AC</v>
      </c>
      <c r="H1336">
        <f t="shared" si="1019"/>
        <v>45</v>
      </c>
      <c r="I1336">
        <v>0.13</v>
      </c>
      <c r="K1336">
        <v>25.1</v>
      </c>
      <c r="M1336">
        <v>80.3</v>
      </c>
      <c r="O1336">
        <v>25</v>
      </c>
    </row>
    <row r="1337" spans="1:16" x14ac:dyDescent="0.3">
      <c r="A1337">
        <v>67</v>
      </c>
      <c r="B1337" t="str">
        <f t="shared" si="1020"/>
        <v>set2</v>
      </c>
      <c r="C1337" t="str">
        <f t="shared" si="1014"/>
        <v>id5</v>
      </c>
      <c r="D1337">
        <f t="shared" si="1015"/>
        <v>11</v>
      </c>
      <c r="E1337" s="3">
        <f t="shared" si="1016"/>
        <v>45119</v>
      </c>
      <c r="F1337" t="str">
        <f t="shared" si="1017"/>
        <v>11:49-12:09</v>
      </c>
      <c r="G1337" t="str">
        <f t="shared" si="1018"/>
        <v>AC</v>
      </c>
      <c r="H1337">
        <f t="shared" si="1019"/>
        <v>45</v>
      </c>
      <c r="I1337">
        <v>0.11000000000000001</v>
      </c>
      <c r="K1337">
        <v>25.1</v>
      </c>
      <c r="M1337">
        <v>77.2</v>
      </c>
      <c r="O1337">
        <v>25</v>
      </c>
    </row>
    <row r="1338" spans="1:16" x14ac:dyDescent="0.3">
      <c r="A1338">
        <v>67</v>
      </c>
      <c r="B1338" t="str">
        <f t="shared" si="1020"/>
        <v>set2</v>
      </c>
      <c r="C1338" t="str">
        <f t="shared" si="1014"/>
        <v>id5</v>
      </c>
      <c r="D1338">
        <f t="shared" si="1015"/>
        <v>11</v>
      </c>
      <c r="E1338" s="3">
        <f t="shared" si="1016"/>
        <v>45119</v>
      </c>
      <c r="F1338" t="str">
        <f t="shared" si="1017"/>
        <v>11:49-12:09</v>
      </c>
      <c r="G1338" t="str">
        <f t="shared" si="1018"/>
        <v>AC</v>
      </c>
      <c r="H1338">
        <f t="shared" si="1019"/>
        <v>45</v>
      </c>
      <c r="I1338">
        <v>0.14000000000000001</v>
      </c>
      <c r="K1338">
        <v>25.1</v>
      </c>
      <c r="M1338">
        <v>74.400000000000006</v>
      </c>
      <c r="O1338">
        <v>25</v>
      </c>
    </row>
    <row r="1339" spans="1:16" x14ac:dyDescent="0.3">
      <c r="A1339">
        <v>67</v>
      </c>
      <c r="B1339" t="str">
        <f t="shared" si="1020"/>
        <v>set2</v>
      </c>
      <c r="C1339" t="str">
        <f t="shared" si="1014"/>
        <v>id5</v>
      </c>
      <c r="D1339">
        <f t="shared" si="1015"/>
        <v>11</v>
      </c>
      <c r="E1339" s="3">
        <f t="shared" si="1016"/>
        <v>45119</v>
      </c>
      <c r="F1339" t="str">
        <f t="shared" si="1017"/>
        <v>11:49-12:09</v>
      </c>
      <c r="G1339" t="str">
        <f t="shared" si="1018"/>
        <v>AC</v>
      </c>
      <c r="H1339">
        <f t="shared" si="1019"/>
        <v>45</v>
      </c>
      <c r="I1339">
        <v>0.13</v>
      </c>
      <c r="K1339">
        <v>24.950000000000003</v>
      </c>
      <c r="M1339">
        <v>72.199999999999989</v>
      </c>
      <c r="O1339">
        <v>24.95</v>
      </c>
    </row>
    <row r="1340" spans="1:16" x14ac:dyDescent="0.3">
      <c r="A1340">
        <v>67</v>
      </c>
      <c r="B1340" t="str">
        <f t="shared" si="1020"/>
        <v>set2</v>
      </c>
      <c r="C1340" t="str">
        <f t="shared" si="1014"/>
        <v>id5</v>
      </c>
      <c r="D1340">
        <f t="shared" si="1015"/>
        <v>11</v>
      </c>
      <c r="E1340" s="3">
        <f t="shared" si="1016"/>
        <v>45119</v>
      </c>
      <c r="F1340" t="str">
        <f t="shared" si="1017"/>
        <v>11:49-12:09</v>
      </c>
      <c r="G1340" t="str">
        <f t="shared" si="1018"/>
        <v>AC</v>
      </c>
      <c r="H1340">
        <f t="shared" si="1019"/>
        <v>45</v>
      </c>
      <c r="I1340">
        <v>0.11000000000000001</v>
      </c>
      <c r="K1340">
        <v>24.9</v>
      </c>
      <c r="M1340">
        <v>70.900000000000006</v>
      </c>
      <c r="O1340">
        <v>24.85</v>
      </c>
    </row>
    <row r="1341" spans="1:16" x14ac:dyDescent="0.3">
      <c r="A1341">
        <v>67</v>
      </c>
      <c r="B1341" t="str">
        <f t="shared" si="1020"/>
        <v>set2</v>
      </c>
      <c r="C1341" t="str">
        <f t="shared" si="1014"/>
        <v>id5</v>
      </c>
      <c r="D1341">
        <f t="shared" si="1015"/>
        <v>11</v>
      </c>
      <c r="E1341" s="3">
        <f t="shared" si="1016"/>
        <v>45119</v>
      </c>
      <c r="F1341" t="str">
        <f t="shared" si="1017"/>
        <v>11:49-12:09</v>
      </c>
      <c r="G1341" t="str">
        <f t="shared" si="1018"/>
        <v>AC</v>
      </c>
      <c r="H1341">
        <f t="shared" si="1019"/>
        <v>45</v>
      </c>
      <c r="I1341">
        <v>0.11</v>
      </c>
      <c r="K1341">
        <v>24.75</v>
      </c>
      <c r="M1341">
        <v>69.5</v>
      </c>
      <c r="O1341">
        <v>24.75</v>
      </c>
    </row>
    <row r="1342" spans="1:16" x14ac:dyDescent="0.3">
      <c r="A1342">
        <v>68</v>
      </c>
      <c r="B1342" t="s">
        <v>34</v>
      </c>
      <c r="C1342" t="s">
        <v>21</v>
      </c>
      <c r="D1342">
        <v>9</v>
      </c>
      <c r="E1342" s="3">
        <v>45119</v>
      </c>
      <c r="F1342" t="s">
        <v>37</v>
      </c>
      <c r="G1342" t="s">
        <v>30</v>
      </c>
      <c r="H1342">
        <v>45</v>
      </c>
      <c r="I1342">
        <v>0.16</v>
      </c>
      <c r="J1342">
        <v>6.6500000000000017E-2</v>
      </c>
      <c r="K1342">
        <v>24.9</v>
      </c>
      <c r="L1342">
        <v>25.03</v>
      </c>
      <c r="M1342">
        <v>63.4</v>
      </c>
      <c r="N1342">
        <v>69.87</v>
      </c>
      <c r="O1342">
        <v>24.6</v>
      </c>
      <c r="P1342">
        <v>24.64</v>
      </c>
    </row>
    <row r="1343" spans="1:16" x14ac:dyDescent="0.3">
      <c r="A1343">
        <v>68</v>
      </c>
      <c r="B1343" t="str">
        <f>B1342</f>
        <v>set2</v>
      </c>
      <c r="C1343" t="str">
        <f t="shared" ref="C1343:C1361" si="1021">C1342</f>
        <v>id3</v>
      </c>
      <c r="D1343">
        <f t="shared" ref="D1343:D1361" si="1022">D1342</f>
        <v>9</v>
      </c>
      <c r="E1343" s="3">
        <f t="shared" ref="E1343:E1361" si="1023">E1342</f>
        <v>45119</v>
      </c>
      <c r="F1343" t="str">
        <f t="shared" ref="F1343:F1361" si="1024">F1342</f>
        <v>11:49-12:09</v>
      </c>
      <c r="G1343" t="str">
        <f t="shared" ref="G1343:G1361" si="1025">G1342</f>
        <v>AC</v>
      </c>
      <c r="H1343">
        <f t="shared" ref="H1343:H1361" si="1026">H1342</f>
        <v>45</v>
      </c>
      <c r="I1343">
        <v>0.1</v>
      </c>
      <c r="K1343">
        <v>24.9</v>
      </c>
      <c r="M1343">
        <v>63.1</v>
      </c>
      <c r="O1343">
        <v>24.4</v>
      </c>
    </row>
    <row r="1344" spans="1:16" x14ac:dyDescent="0.3">
      <c r="A1344">
        <v>68</v>
      </c>
      <c r="B1344" t="str">
        <f t="shared" ref="B1344:B1361" si="1027">B1343</f>
        <v>set2</v>
      </c>
      <c r="C1344" t="str">
        <f t="shared" si="1021"/>
        <v>id3</v>
      </c>
      <c r="D1344">
        <f t="shared" si="1022"/>
        <v>9</v>
      </c>
      <c r="E1344" s="3">
        <f t="shared" si="1023"/>
        <v>45119</v>
      </c>
      <c r="F1344" t="str">
        <f t="shared" si="1024"/>
        <v>11:49-12:09</v>
      </c>
      <c r="G1344" t="str">
        <f t="shared" si="1025"/>
        <v>AC</v>
      </c>
      <c r="H1344">
        <f t="shared" si="1026"/>
        <v>45</v>
      </c>
      <c r="I1344">
        <v>0.06</v>
      </c>
      <c r="K1344">
        <v>24.8</v>
      </c>
      <c r="M1344">
        <v>63</v>
      </c>
      <c r="O1344">
        <v>24.4</v>
      </c>
    </row>
    <row r="1345" spans="1:15" x14ac:dyDescent="0.3">
      <c r="A1345">
        <v>68</v>
      </c>
      <c r="B1345" t="str">
        <f t="shared" si="1027"/>
        <v>set2</v>
      </c>
      <c r="C1345" t="str">
        <f t="shared" si="1021"/>
        <v>id3</v>
      </c>
      <c r="D1345">
        <f t="shared" si="1022"/>
        <v>9</v>
      </c>
      <c r="E1345" s="3">
        <f t="shared" si="1023"/>
        <v>45119</v>
      </c>
      <c r="F1345" t="str">
        <f t="shared" si="1024"/>
        <v>11:49-12:09</v>
      </c>
      <c r="G1345" t="str">
        <f t="shared" si="1025"/>
        <v>AC</v>
      </c>
      <c r="H1345">
        <f t="shared" si="1026"/>
        <v>45</v>
      </c>
      <c r="I1345">
        <v>0.09</v>
      </c>
      <c r="K1345">
        <v>24.8</v>
      </c>
      <c r="M1345">
        <v>63.3</v>
      </c>
      <c r="O1345">
        <v>24.3</v>
      </c>
    </row>
    <row r="1346" spans="1:15" x14ac:dyDescent="0.3">
      <c r="A1346">
        <v>68</v>
      </c>
      <c r="B1346" t="str">
        <f t="shared" si="1027"/>
        <v>set2</v>
      </c>
      <c r="C1346" t="str">
        <f t="shared" si="1021"/>
        <v>id3</v>
      </c>
      <c r="D1346">
        <f t="shared" si="1022"/>
        <v>9</v>
      </c>
      <c r="E1346" s="3">
        <f t="shared" si="1023"/>
        <v>45119</v>
      </c>
      <c r="F1346" t="str">
        <f t="shared" si="1024"/>
        <v>11:49-12:09</v>
      </c>
      <c r="G1346" t="str">
        <f t="shared" si="1025"/>
        <v>AC</v>
      </c>
      <c r="H1346">
        <f t="shared" si="1026"/>
        <v>45</v>
      </c>
      <c r="I1346">
        <v>0.04</v>
      </c>
      <c r="K1346">
        <v>24.7</v>
      </c>
      <c r="M1346">
        <v>64.099999999999994</v>
      </c>
      <c r="O1346">
        <v>24.3</v>
      </c>
    </row>
    <row r="1347" spans="1:15" x14ac:dyDescent="0.3">
      <c r="A1347">
        <v>68</v>
      </c>
      <c r="B1347" t="str">
        <f t="shared" si="1027"/>
        <v>set2</v>
      </c>
      <c r="C1347" t="str">
        <f t="shared" si="1021"/>
        <v>id3</v>
      </c>
      <c r="D1347">
        <f t="shared" si="1022"/>
        <v>9</v>
      </c>
      <c r="E1347" s="3">
        <f t="shared" si="1023"/>
        <v>45119</v>
      </c>
      <c r="F1347" t="str">
        <f t="shared" si="1024"/>
        <v>11:49-12:09</v>
      </c>
      <c r="G1347" t="str">
        <f t="shared" si="1025"/>
        <v>AC</v>
      </c>
      <c r="H1347">
        <f t="shared" si="1026"/>
        <v>45</v>
      </c>
      <c r="I1347">
        <v>0.05</v>
      </c>
      <c r="K1347">
        <v>24.7</v>
      </c>
      <c r="M1347">
        <v>65</v>
      </c>
      <c r="O1347">
        <v>24.3</v>
      </c>
    </row>
    <row r="1348" spans="1:15" x14ac:dyDescent="0.3">
      <c r="A1348">
        <v>68</v>
      </c>
      <c r="B1348" t="str">
        <f t="shared" si="1027"/>
        <v>set2</v>
      </c>
      <c r="C1348" t="str">
        <f t="shared" si="1021"/>
        <v>id3</v>
      </c>
      <c r="D1348">
        <f t="shared" si="1022"/>
        <v>9</v>
      </c>
      <c r="E1348" s="3">
        <f t="shared" si="1023"/>
        <v>45119</v>
      </c>
      <c r="F1348" t="str">
        <f t="shared" si="1024"/>
        <v>11:49-12:09</v>
      </c>
      <c r="G1348" t="str">
        <f t="shared" si="1025"/>
        <v>AC</v>
      </c>
      <c r="H1348">
        <f t="shared" si="1026"/>
        <v>45</v>
      </c>
      <c r="I1348">
        <v>0.05</v>
      </c>
      <c r="K1348">
        <v>24.7</v>
      </c>
      <c r="M1348">
        <v>66.599999999999994</v>
      </c>
      <c r="O1348">
        <v>24.3</v>
      </c>
    </row>
    <row r="1349" spans="1:15" x14ac:dyDescent="0.3">
      <c r="A1349">
        <v>68</v>
      </c>
      <c r="B1349" t="str">
        <f t="shared" si="1027"/>
        <v>set2</v>
      </c>
      <c r="C1349" t="str">
        <f t="shared" si="1021"/>
        <v>id3</v>
      </c>
      <c r="D1349">
        <f t="shared" si="1022"/>
        <v>9</v>
      </c>
      <c r="E1349" s="3">
        <f t="shared" si="1023"/>
        <v>45119</v>
      </c>
      <c r="F1349" t="str">
        <f t="shared" si="1024"/>
        <v>11:49-12:09</v>
      </c>
      <c r="G1349" t="str">
        <f t="shared" si="1025"/>
        <v>AC</v>
      </c>
      <c r="H1349">
        <f t="shared" si="1026"/>
        <v>45</v>
      </c>
      <c r="I1349">
        <v>0.02</v>
      </c>
      <c r="K1349">
        <v>24.8</v>
      </c>
      <c r="M1349">
        <v>67.599999999999994</v>
      </c>
      <c r="O1349">
        <v>24.3</v>
      </c>
    </row>
    <row r="1350" spans="1:15" x14ac:dyDescent="0.3">
      <c r="A1350">
        <v>68</v>
      </c>
      <c r="B1350" t="str">
        <f t="shared" si="1027"/>
        <v>set2</v>
      </c>
      <c r="C1350" t="str">
        <f t="shared" si="1021"/>
        <v>id3</v>
      </c>
      <c r="D1350">
        <f t="shared" si="1022"/>
        <v>9</v>
      </c>
      <c r="E1350" s="3">
        <f t="shared" si="1023"/>
        <v>45119</v>
      </c>
      <c r="F1350" t="str">
        <f t="shared" si="1024"/>
        <v>11:49-12:09</v>
      </c>
      <c r="G1350" t="str">
        <f t="shared" si="1025"/>
        <v>AC</v>
      </c>
      <c r="H1350">
        <f t="shared" si="1026"/>
        <v>45</v>
      </c>
      <c r="I1350">
        <v>0.05</v>
      </c>
      <c r="K1350">
        <v>24.9</v>
      </c>
      <c r="M1350">
        <v>69.599999999999994</v>
      </c>
      <c r="O1350">
        <v>24.4</v>
      </c>
    </row>
    <row r="1351" spans="1:15" x14ac:dyDescent="0.3">
      <c r="A1351">
        <v>68</v>
      </c>
      <c r="B1351" t="str">
        <f t="shared" si="1027"/>
        <v>set2</v>
      </c>
      <c r="C1351" t="str">
        <f t="shared" si="1021"/>
        <v>id3</v>
      </c>
      <c r="D1351">
        <f t="shared" si="1022"/>
        <v>9</v>
      </c>
      <c r="E1351" s="3">
        <f t="shared" si="1023"/>
        <v>45119</v>
      </c>
      <c r="F1351" t="str">
        <f t="shared" si="1024"/>
        <v>11:49-12:09</v>
      </c>
      <c r="G1351" t="str">
        <f t="shared" si="1025"/>
        <v>AC</v>
      </c>
      <c r="H1351">
        <f t="shared" si="1026"/>
        <v>45</v>
      </c>
      <c r="I1351">
        <v>0.04</v>
      </c>
      <c r="K1351">
        <v>24.9</v>
      </c>
      <c r="M1351">
        <v>71.7</v>
      </c>
      <c r="O1351">
        <v>24.5</v>
      </c>
    </row>
    <row r="1352" spans="1:15" x14ac:dyDescent="0.3">
      <c r="A1352">
        <v>68</v>
      </c>
      <c r="B1352" t="str">
        <f t="shared" si="1027"/>
        <v>set2</v>
      </c>
      <c r="C1352" t="str">
        <f t="shared" si="1021"/>
        <v>id3</v>
      </c>
      <c r="D1352">
        <f t="shared" si="1022"/>
        <v>9</v>
      </c>
      <c r="E1352" s="3">
        <f t="shared" si="1023"/>
        <v>45119</v>
      </c>
      <c r="F1352" t="str">
        <f t="shared" si="1024"/>
        <v>11:49-12:09</v>
      </c>
      <c r="G1352" t="str">
        <f t="shared" si="1025"/>
        <v>AC</v>
      </c>
      <c r="H1352">
        <f t="shared" si="1026"/>
        <v>45</v>
      </c>
      <c r="I1352">
        <v>0.08</v>
      </c>
      <c r="K1352">
        <v>25</v>
      </c>
      <c r="M1352">
        <v>73.8</v>
      </c>
      <c r="O1352">
        <v>24.6</v>
      </c>
    </row>
    <row r="1353" spans="1:15" x14ac:dyDescent="0.3">
      <c r="A1353">
        <v>68</v>
      </c>
      <c r="B1353" t="str">
        <f t="shared" si="1027"/>
        <v>set2</v>
      </c>
      <c r="C1353" t="str">
        <f t="shared" si="1021"/>
        <v>id3</v>
      </c>
      <c r="D1353">
        <f t="shared" si="1022"/>
        <v>9</v>
      </c>
      <c r="E1353" s="3">
        <f t="shared" si="1023"/>
        <v>45119</v>
      </c>
      <c r="F1353" t="str">
        <f t="shared" si="1024"/>
        <v>11:49-12:09</v>
      </c>
      <c r="G1353" t="str">
        <f t="shared" si="1025"/>
        <v>AC</v>
      </c>
      <c r="H1353">
        <f t="shared" si="1026"/>
        <v>45</v>
      </c>
      <c r="I1353">
        <v>0.03</v>
      </c>
      <c r="K1353">
        <v>25.1</v>
      </c>
      <c r="M1353">
        <v>74.900000000000006</v>
      </c>
      <c r="O1353">
        <v>24.7</v>
      </c>
    </row>
    <row r="1354" spans="1:15" x14ac:dyDescent="0.3">
      <c r="A1354">
        <v>68</v>
      </c>
      <c r="B1354" t="str">
        <f t="shared" si="1027"/>
        <v>set2</v>
      </c>
      <c r="C1354" t="str">
        <f t="shared" si="1021"/>
        <v>id3</v>
      </c>
      <c r="D1354">
        <f t="shared" si="1022"/>
        <v>9</v>
      </c>
      <c r="E1354" s="3">
        <f t="shared" si="1023"/>
        <v>45119</v>
      </c>
      <c r="F1354" t="str">
        <f t="shared" si="1024"/>
        <v>11:49-12:09</v>
      </c>
      <c r="G1354" t="str">
        <f t="shared" si="1025"/>
        <v>AC</v>
      </c>
      <c r="H1354">
        <f t="shared" si="1026"/>
        <v>45</v>
      </c>
      <c r="I1354">
        <v>0.02</v>
      </c>
      <c r="K1354">
        <v>25.2</v>
      </c>
      <c r="M1354">
        <v>76.8</v>
      </c>
      <c r="O1354">
        <v>24.8</v>
      </c>
    </row>
    <row r="1355" spans="1:15" x14ac:dyDescent="0.3">
      <c r="A1355">
        <v>68</v>
      </c>
      <c r="B1355" t="str">
        <f t="shared" si="1027"/>
        <v>set2</v>
      </c>
      <c r="C1355" t="str">
        <f t="shared" si="1021"/>
        <v>id3</v>
      </c>
      <c r="D1355">
        <f t="shared" si="1022"/>
        <v>9</v>
      </c>
      <c r="E1355" s="3">
        <f t="shared" si="1023"/>
        <v>45119</v>
      </c>
      <c r="F1355" t="str">
        <f t="shared" si="1024"/>
        <v>11:49-12:09</v>
      </c>
      <c r="G1355" t="str">
        <f t="shared" si="1025"/>
        <v>AC</v>
      </c>
      <c r="H1355">
        <f t="shared" si="1026"/>
        <v>45</v>
      </c>
      <c r="I1355">
        <v>7.0000000000000007E-2</v>
      </c>
      <c r="K1355">
        <v>25.3</v>
      </c>
      <c r="M1355">
        <v>77.7</v>
      </c>
      <c r="O1355">
        <v>24.9</v>
      </c>
    </row>
    <row r="1356" spans="1:15" x14ac:dyDescent="0.3">
      <c r="A1356">
        <v>68</v>
      </c>
      <c r="B1356" t="str">
        <f t="shared" si="1027"/>
        <v>set2</v>
      </c>
      <c r="C1356" t="str">
        <f t="shared" si="1021"/>
        <v>id3</v>
      </c>
      <c r="D1356">
        <f t="shared" si="1022"/>
        <v>9</v>
      </c>
      <c r="E1356" s="3">
        <f t="shared" si="1023"/>
        <v>45119</v>
      </c>
      <c r="F1356" t="str">
        <f t="shared" si="1024"/>
        <v>11:49-12:09</v>
      </c>
      <c r="G1356" t="str">
        <f t="shared" si="1025"/>
        <v>AC</v>
      </c>
      <c r="H1356">
        <f t="shared" si="1026"/>
        <v>45</v>
      </c>
      <c r="I1356">
        <v>0.08</v>
      </c>
      <c r="K1356">
        <v>25.4</v>
      </c>
      <c r="M1356">
        <v>78</v>
      </c>
      <c r="O1356">
        <v>25</v>
      </c>
    </row>
    <row r="1357" spans="1:15" x14ac:dyDescent="0.3">
      <c r="A1357">
        <v>68</v>
      </c>
      <c r="B1357" t="str">
        <f t="shared" si="1027"/>
        <v>set2</v>
      </c>
      <c r="C1357" t="str">
        <f t="shared" si="1021"/>
        <v>id3</v>
      </c>
      <c r="D1357">
        <f t="shared" si="1022"/>
        <v>9</v>
      </c>
      <c r="E1357" s="3">
        <f t="shared" si="1023"/>
        <v>45119</v>
      </c>
      <c r="F1357" t="str">
        <f t="shared" si="1024"/>
        <v>11:49-12:09</v>
      </c>
      <c r="G1357" t="str">
        <f t="shared" si="1025"/>
        <v>AC</v>
      </c>
      <c r="H1357">
        <f t="shared" si="1026"/>
        <v>45</v>
      </c>
      <c r="I1357">
        <v>0.08</v>
      </c>
      <c r="K1357">
        <v>25.4</v>
      </c>
      <c r="M1357">
        <v>75.900000000000006</v>
      </c>
      <c r="O1357">
        <v>25</v>
      </c>
    </row>
    <row r="1358" spans="1:15" x14ac:dyDescent="0.3">
      <c r="A1358">
        <v>68</v>
      </c>
      <c r="B1358" t="str">
        <f t="shared" si="1027"/>
        <v>set2</v>
      </c>
      <c r="C1358" t="str">
        <f t="shared" si="1021"/>
        <v>id3</v>
      </c>
      <c r="D1358">
        <f t="shared" si="1022"/>
        <v>9</v>
      </c>
      <c r="E1358" s="3">
        <f t="shared" si="1023"/>
        <v>45119</v>
      </c>
      <c r="F1358" t="str">
        <f t="shared" si="1024"/>
        <v>11:49-12:09</v>
      </c>
      <c r="G1358" t="str">
        <f t="shared" si="1025"/>
        <v>AC</v>
      </c>
      <c r="H1358">
        <f t="shared" si="1026"/>
        <v>45</v>
      </c>
      <c r="I1358">
        <v>0.11</v>
      </c>
      <c r="K1358">
        <v>25.4</v>
      </c>
      <c r="M1358">
        <v>73.400000000000006</v>
      </c>
      <c r="O1358">
        <v>25.1</v>
      </c>
    </row>
    <row r="1359" spans="1:15" x14ac:dyDescent="0.3">
      <c r="A1359">
        <v>68</v>
      </c>
      <c r="B1359" t="str">
        <f t="shared" si="1027"/>
        <v>set2</v>
      </c>
      <c r="C1359" t="str">
        <f t="shared" si="1021"/>
        <v>id3</v>
      </c>
      <c r="D1359">
        <f t="shared" si="1022"/>
        <v>9</v>
      </c>
      <c r="E1359" s="3">
        <f t="shared" si="1023"/>
        <v>45119</v>
      </c>
      <c r="F1359" t="str">
        <f t="shared" si="1024"/>
        <v>11:49-12:09</v>
      </c>
      <c r="G1359" t="str">
        <f t="shared" si="1025"/>
        <v>AC</v>
      </c>
      <c r="H1359">
        <f t="shared" si="1026"/>
        <v>45</v>
      </c>
      <c r="I1359">
        <v>0.08</v>
      </c>
      <c r="K1359">
        <v>25.3</v>
      </c>
      <c r="M1359">
        <v>71.099999999999994</v>
      </c>
      <c r="O1359">
        <v>25</v>
      </c>
    </row>
    <row r="1360" spans="1:15" x14ac:dyDescent="0.3">
      <c r="A1360">
        <v>68</v>
      </c>
      <c r="B1360" t="str">
        <f t="shared" si="1027"/>
        <v>set2</v>
      </c>
      <c r="C1360" t="str">
        <f t="shared" si="1021"/>
        <v>id3</v>
      </c>
      <c r="D1360">
        <f t="shared" si="1022"/>
        <v>9</v>
      </c>
      <c r="E1360" s="3">
        <f t="shared" si="1023"/>
        <v>45119</v>
      </c>
      <c r="F1360" t="str">
        <f t="shared" si="1024"/>
        <v>11:49-12:09</v>
      </c>
      <c r="G1360" t="str">
        <f t="shared" si="1025"/>
        <v>AC</v>
      </c>
      <c r="H1360">
        <f t="shared" si="1026"/>
        <v>45</v>
      </c>
      <c r="I1360">
        <v>0.05</v>
      </c>
      <c r="K1360">
        <v>25.3</v>
      </c>
      <c r="M1360">
        <v>70</v>
      </c>
      <c r="O1360">
        <v>25</v>
      </c>
    </row>
    <row r="1361" spans="1:16" x14ac:dyDescent="0.3">
      <c r="A1361">
        <v>68</v>
      </c>
      <c r="B1361" t="str">
        <f t="shared" si="1027"/>
        <v>set2</v>
      </c>
      <c r="C1361" t="str">
        <f t="shared" si="1021"/>
        <v>id3</v>
      </c>
      <c r="D1361">
        <f t="shared" si="1022"/>
        <v>9</v>
      </c>
      <c r="E1361" s="3">
        <f t="shared" si="1023"/>
        <v>45119</v>
      </c>
      <c r="F1361" t="str">
        <f t="shared" si="1024"/>
        <v>11:49-12:09</v>
      </c>
      <c r="G1361" t="str">
        <f t="shared" si="1025"/>
        <v>AC</v>
      </c>
      <c r="H1361">
        <f t="shared" si="1026"/>
        <v>45</v>
      </c>
      <c r="I1361">
        <v>7.0000000000000007E-2</v>
      </c>
      <c r="K1361">
        <v>25.1</v>
      </c>
      <c r="M1361">
        <v>68.400000000000006</v>
      </c>
      <c r="O1361">
        <v>24.9</v>
      </c>
    </row>
    <row r="1362" spans="1:16" x14ac:dyDescent="0.3">
      <c r="A1362">
        <v>69</v>
      </c>
      <c r="B1362" t="s">
        <v>34</v>
      </c>
      <c r="C1362" t="s">
        <v>19</v>
      </c>
      <c r="D1362">
        <v>7</v>
      </c>
      <c r="E1362" s="3">
        <v>45119</v>
      </c>
      <c r="F1362" t="s">
        <v>37</v>
      </c>
      <c r="G1362" t="s">
        <v>30</v>
      </c>
      <c r="H1362">
        <v>45</v>
      </c>
      <c r="I1362">
        <v>0.14000000000000001</v>
      </c>
      <c r="J1362">
        <v>9.9499999999999977E-2</v>
      </c>
      <c r="K1362">
        <v>24.1</v>
      </c>
      <c r="L1362">
        <v>24.36000000000001</v>
      </c>
      <c r="M1362">
        <v>66.599999999999994</v>
      </c>
      <c r="N1362">
        <v>74.164999999999992</v>
      </c>
      <c r="O1362">
        <v>24.2</v>
      </c>
      <c r="P1362">
        <v>24.49</v>
      </c>
    </row>
    <row r="1363" spans="1:16" x14ac:dyDescent="0.3">
      <c r="A1363">
        <v>69</v>
      </c>
      <c r="B1363" t="str">
        <f>B1362</f>
        <v>set2</v>
      </c>
      <c r="C1363" t="str">
        <f t="shared" ref="C1363:C1381" si="1028">C1362</f>
        <v>id1</v>
      </c>
      <c r="D1363">
        <f t="shared" ref="D1363:D1381" si="1029">D1362</f>
        <v>7</v>
      </c>
      <c r="E1363" s="3">
        <f t="shared" ref="E1363:E1381" si="1030">E1362</f>
        <v>45119</v>
      </c>
      <c r="F1363" t="str">
        <f t="shared" ref="F1363:F1381" si="1031">F1362</f>
        <v>11:49-12:09</v>
      </c>
      <c r="G1363" t="str">
        <f t="shared" ref="G1363:G1381" si="1032">G1362</f>
        <v>AC</v>
      </c>
      <c r="H1363">
        <f t="shared" ref="H1363:H1381" si="1033">H1362</f>
        <v>45</v>
      </c>
      <c r="I1363">
        <v>0.12</v>
      </c>
      <c r="K1363">
        <v>24</v>
      </c>
      <c r="M1363">
        <v>66</v>
      </c>
      <c r="O1363">
        <v>24.2</v>
      </c>
    </row>
    <row r="1364" spans="1:16" x14ac:dyDescent="0.3">
      <c r="A1364">
        <v>69</v>
      </c>
      <c r="B1364" t="str">
        <f t="shared" ref="B1364:B1381" si="1034">B1363</f>
        <v>set2</v>
      </c>
      <c r="C1364" t="str">
        <f t="shared" si="1028"/>
        <v>id1</v>
      </c>
      <c r="D1364">
        <f t="shared" si="1029"/>
        <v>7</v>
      </c>
      <c r="E1364" s="3">
        <f t="shared" si="1030"/>
        <v>45119</v>
      </c>
      <c r="F1364" t="str">
        <f t="shared" si="1031"/>
        <v>11:49-12:09</v>
      </c>
      <c r="G1364" t="str">
        <f t="shared" si="1032"/>
        <v>AC</v>
      </c>
      <c r="H1364">
        <f t="shared" si="1033"/>
        <v>45</v>
      </c>
      <c r="I1364">
        <v>0.14000000000000001</v>
      </c>
      <c r="K1364">
        <v>24</v>
      </c>
      <c r="M1364">
        <v>65.8</v>
      </c>
      <c r="O1364">
        <v>24.1</v>
      </c>
    </row>
    <row r="1365" spans="1:16" x14ac:dyDescent="0.3">
      <c r="A1365">
        <v>69</v>
      </c>
      <c r="B1365" t="str">
        <f t="shared" si="1034"/>
        <v>set2</v>
      </c>
      <c r="C1365" t="str">
        <f t="shared" si="1028"/>
        <v>id1</v>
      </c>
      <c r="D1365">
        <f t="shared" si="1029"/>
        <v>7</v>
      </c>
      <c r="E1365" s="3">
        <f t="shared" si="1030"/>
        <v>45119</v>
      </c>
      <c r="F1365" t="str">
        <f t="shared" si="1031"/>
        <v>11:49-12:09</v>
      </c>
      <c r="G1365" t="str">
        <f t="shared" si="1032"/>
        <v>AC</v>
      </c>
      <c r="H1365">
        <f t="shared" si="1033"/>
        <v>45</v>
      </c>
      <c r="I1365">
        <v>0.09</v>
      </c>
      <c r="K1365">
        <v>23.9</v>
      </c>
      <c r="M1365">
        <v>66.5</v>
      </c>
      <c r="O1365">
        <v>24</v>
      </c>
    </row>
    <row r="1366" spans="1:16" x14ac:dyDescent="0.3">
      <c r="A1366">
        <v>69</v>
      </c>
      <c r="B1366" t="str">
        <f t="shared" si="1034"/>
        <v>set2</v>
      </c>
      <c r="C1366" t="str">
        <f t="shared" si="1028"/>
        <v>id1</v>
      </c>
      <c r="D1366">
        <f t="shared" si="1029"/>
        <v>7</v>
      </c>
      <c r="E1366" s="3">
        <f t="shared" si="1030"/>
        <v>45119</v>
      </c>
      <c r="F1366" t="str">
        <f t="shared" si="1031"/>
        <v>11:49-12:09</v>
      </c>
      <c r="G1366" t="str">
        <f t="shared" si="1032"/>
        <v>AC</v>
      </c>
      <c r="H1366">
        <f t="shared" si="1033"/>
        <v>45</v>
      </c>
      <c r="I1366">
        <v>0.15</v>
      </c>
      <c r="K1366">
        <v>24</v>
      </c>
      <c r="M1366">
        <v>67.900000000000006</v>
      </c>
      <c r="O1366">
        <v>24</v>
      </c>
    </row>
    <row r="1367" spans="1:16" x14ac:dyDescent="0.3">
      <c r="A1367">
        <v>69</v>
      </c>
      <c r="B1367" t="str">
        <f t="shared" si="1034"/>
        <v>set2</v>
      </c>
      <c r="C1367" t="str">
        <f t="shared" si="1028"/>
        <v>id1</v>
      </c>
      <c r="D1367">
        <f t="shared" si="1029"/>
        <v>7</v>
      </c>
      <c r="E1367" s="3">
        <f t="shared" si="1030"/>
        <v>45119</v>
      </c>
      <c r="F1367" t="str">
        <f t="shared" si="1031"/>
        <v>11:49-12:09</v>
      </c>
      <c r="G1367" t="str">
        <f t="shared" si="1032"/>
        <v>AC</v>
      </c>
      <c r="H1367">
        <f t="shared" si="1033"/>
        <v>45</v>
      </c>
      <c r="I1367">
        <v>0.01</v>
      </c>
      <c r="K1367">
        <v>23.9</v>
      </c>
      <c r="M1367">
        <v>69.8</v>
      </c>
      <c r="O1367">
        <v>24.1</v>
      </c>
    </row>
    <row r="1368" spans="1:16" x14ac:dyDescent="0.3">
      <c r="A1368">
        <v>69</v>
      </c>
      <c r="B1368" t="str">
        <f t="shared" si="1034"/>
        <v>set2</v>
      </c>
      <c r="C1368" t="str">
        <f t="shared" si="1028"/>
        <v>id1</v>
      </c>
      <c r="D1368">
        <f t="shared" si="1029"/>
        <v>7</v>
      </c>
      <c r="E1368" s="3">
        <f t="shared" si="1030"/>
        <v>45119</v>
      </c>
      <c r="F1368" t="str">
        <f t="shared" si="1031"/>
        <v>11:49-12:09</v>
      </c>
      <c r="G1368" t="str">
        <f t="shared" si="1032"/>
        <v>AC</v>
      </c>
      <c r="H1368">
        <f t="shared" si="1033"/>
        <v>45</v>
      </c>
      <c r="I1368">
        <v>0.05</v>
      </c>
      <c r="K1368">
        <v>24</v>
      </c>
      <c r="M1368">
        <v>72</v>
      </c>
      <c r="O1368">
        <v>24.1</v>
      </c>
    </row>
    <row r="1369" spans="1:16" x14ac:dyDescent="0.3">
      <c r="A1369">
        <v>69</v>
      </c>
      <c r="B1369" t="str">
        <f t="shared" si="1034"/>
        <v>set2</v>
      </c>
      <c r="C1369" t="str">
        <f t="shared" si="1028"/>
        <v>id1</v>
      </c>
      <c r="D1369">
        <f t="shared" si="1029"/>
        <v>7</v>
      </c>
      <c r="E1369" s="3">
        <f t="shared" si="1030"/>
        <v>45119</v>
      </c>
      <c r="F1369" t="str">
        <f t="shared" si="1031"/>
        <v>11:49-12:09</v>
      </c>
      <c r="G1369" t="str">
        <f t="shared" si="1032"/>
        <v>AC</v>
      </c>
      <c r="H1369">
        <f t="shared" si="1033"/>
        <v>45</v>
      </c>
      <c r="I1369">
        <v>0</v>
      </c>
      <c r="K1369">
        <v>24.1</v>
      </c>
      <c r="M1369">
        <v>74.3</v>
      </c>
      <c r="O1369">
        <v>24.2</v>
      </c>
    </row>
    <row r="1370" spans="1:16" x14ac:dyDescent="0.3">
      <c r="A1370">
        <v>69</v>
      </c>
      <c r="B1370" t="str">
        <f t="shared" si="1034"/>
        <v>set2</v>
      </c>
      <c r="C1370" t="str">
        <f t="shared" si="1028"/>
        <v>id1</v>
      </c>
      <c r="D1370">
        <f t="shared" si="1029"/>
        <v>7</v>
      </c>
      <c r="E1370" s="3">
        <f t="shared" si="1030"/>
        <v>45119</v>
      </c>
      <c r="F1370" t="str">
        <f t="shared" si="1031"/>
        <v>11:49-12:09</v>
      </c>
      <c r="G1370" t="str">
        <f t="shared" si="1032"/>
        <v>AC</v>
      </c>
      <c r="H1370">
        <f t="shared" si="1033"/>
        <v>45</v>
      </c>
      <c r="I1370">
        <v>0.04</v>
      </c>
      <c r="K1370">
        <v>24.2</v>
      </c>
      <c r="M1370">
        <v>76</v>
      </c>
      <c r="O1370">
        <v>24.3</v>
      </c>
    </row>
    <row r="1371" spans="1:16" x14ac:dyDescent="0.3">
      <c r="A1371">
        <v>69</v>
      </c>
      <c r="B1371" t="str">
        <f t="shared" si="1034"/>
        <v>set2</v>
      </c>
      <c r="C1371" t="str">
        <f t="shared" si="1028"/>
        <v>id1</v>
      </c>
      <c r="D1371">
        <f t="shared" si="1029"/>
        <v>7</v>
      </c>
      <c r="E1371" s="3">
        <f t="shared" si="1030"/>
        <v>45119</v>
      </c>
      <c r="F1371" t="str">
        <f t="shared" si="1031"/>
        <v>11:49-12:09</v>
      </c>
      <c r="G1371" t="str">
        <f t="shared" si="1032"/>
        <v>AC</v>
      </c>
      <c r="H1371">
        <f t="shared" si="1033"/>
        <v>45</v>
      </c>
      <c r="I1371">
        <v>7.0000000000000007E-2</v>
      </c>
      <c r="K1371">
        <v>24.4</v>
      </c>
      <c r="M1371">
        <v>78.3</v>
      </c>
      <c r="O1371">
        <v>24.5</v>
      </c>
    </row>
    <row r="1372" spans="1:16" x14ac:dyDescent="0.3">
      <c r="A1372">
        <v>69</v>
      </c>
      <c r="B1372" t="str">
        <f t="shared" si="1034"/>
        <v>set2</v>
      </c>
      <c r="C1372" t="str">
        <f t="shared" si="1028"/>
        <v>id1</v>
      </c>
      <c r="D1372">
        <f t="shared" si="1029"/>
        <v>7</v>
      </c>
      <c r="E1372" s="3">
        <f t="shared" si="1030"/>
        <v>45119</v>
      </c>
      <c r="F1372" t="str">
        <f t="shared" si="1031"/>
        <v>11:49-12:09</v>
      </c>
      <c r="G1372" t="str">
        <f t="shared" si="1032"/>
        <v>AC</v>
      </c>
      <c r="H1372">
        <f t="shared" si="1033"/>
        <v>45</v>
      </c>
      <c r="I1372">
        <v>0.03</v>
      </c>
      <c r="K1372">
        <v>24.5</v>
      </c>
      <c r="M1372">
        <v>79.7</v>
      </c>
      <c r="O1372">
        <v>24.6</v>
      </c>
    </row>
    <row r="1373" spans="1:16" x14ac:dyDescent="0.3">
      <c r="A1373">
        <v>69</v>
      </c>
      <c r="B1373" t="str">
        <f t="shared" si="1034"/>
        <v>set2</v>
      </c>
      <c r="C1373" t="str">
        <f t="shared" si="1028"/>
        <v>id1</v>
      </c>
      <c r="D1373">
        <f t="shared" si="1029"/>
        <v>7</v>
      </c>
      <c r="E1373" s="3">
        <f t="shared" si="1030"/>
        <v>45119</v>
      </c>
      <c r="F1373" t="str">
        <f t="shared" si="1031"/>
        <v>11:49-12:09</v>
      </c>
      <c r="G1373" t="str">
        <f t="shared" si="1032"/>
        <v>AC</v>
      </c>
      <c r="H1373">
        <f t="shared" si="1033"/>
        <v>45</v>
      </c>
      <c r="I1373">
        <v>0.01</v>
      </c>
      <c r="K1373">
        <v>24.6</v>
      </c>
      <c r="M1373">
        <v>81.400000000000006</v>
      </c>
      <c r="O1373">
        <v>24.7</v>
      </c>
    </row>
    <row r="1374" spans="1:16" x14ac:dyDescent="0.3">
      <c r="A1374">
        <v>69</v>
      </c>
      <c r="B1374" t="str">
        <f t="shared" si="1034"/>
        <v>set2</v>
      </c>
      <c r="C1374" t="str">
        <f t="shared" si="1028"/>
        <v>id1</v>
      </c>
      <c r="D1374">
        <f t="shared" si="1029"/>
        <v>7</v>
      </c>
      <c r="E1374" s="3">
        <f t="shared" si="1030"/>
        <v>45119</v>
      </c>
      <c r="F1374" t="str">
        <f t="shared" si="1031"/>
        <v>11:49-12:09</v>
      </c>
      <c r="G1374" t="str">
        <f t="shared" si="1032"/>
        <v>AC</v>
      </c>
      <c r="H1374">
        <f t="shared" si="1033"/>
        <v>45</v>
      </c>
      <c r="I1374">
        <v>0.13</v>
      </c>
      <c r="K1374">
        <v>24.8</v>
      </c>
      <c r="M1374">
        <v>83</v>
      </c>
      <c r="O1374">
        <v>24.8</v>
      </c>
    </row>
    <row r="1375" spans="1:16" x14ac:dyDescent="0.3">
      <c r="A1375">
        <v>69</v>
      </c>
      <c r="B1375" t="str">
        <f t="shared" si="1034"/>
        <v>set2</v>
      </c>
      <c r="C1375" t="str">
        <f t="shared" si="1028"/>
        <v>id1</v>
      </c>
      <c r="D1375">
        <f t="shared" si="1029"/>
        <v>7</v>
      </c>
      <c r="E1375" s="3">
        <f t="shared" si="1030"/>
        <v>45119</v>
      </c>
      <c r="F1375" t="str">
        <f t="shared" si="1031"/>
        <v>11:49-12:09</v>
      </c>
      <c r="G1375" t="str">
        <f t="shared" si="1032"/>
        <v>AC</v>
      </c>
      <c r="H1375">
        <f t="shared" si="1033"/>
        <v>45</v>
      </c>
      <c r="I1375">
        <v>0.02</v>
      </c>
      <c r="K1375">
        <v>24.8</v>
      </c>
      <c r="M1375">
        <v>83.8</v>
      </c>
      <c r="O1375">
        <v>24.9</v>
      </c>
    </row>
    <row r="1376" spans="1:16" x14ac:dyDescent="0.3">
      <c r="A1376">
        <v>69</v>
      </c>
      <c r="B1376" t="str">
        <f t="shared" si="1034"/>
        <v>set2</v>
      </c>
      <c r="C1376" t="str">
        <f t="shared" si="1028"/>
        <v>id1</v>
      </c>
      <c r="D1376">
        <f t="shared" si="1029"/>
        <v>7</v>
      </c>
      <c r="E1376" s="3">
        <f t="shared" si="1030"/>
        <v>45119</v>
      </c>
      <c r="F1376" t="str">
        <f t="shared" si="1031"/>
        <v>11:49-12:09</v>
      </c>
      <c r="G1376" t="str">
        <f t="shared" si="1032"/>
        <v>AC</v>
      </c>
      <c r="H1376">
        <f t="shared" si="1033"/>
        <v>45</v>
      </c>
      <c r="I1376">
        <v>0.18</v>
      </c>
      <c r="K1376">
        <v>24.8</v>
      </c>
      <c r="M1376">
        <v>82.6</v>
      </c>
      <c r="O1376">
        <v>25</v>
      </c>
    </row>
    <row r="1377" spans="1:16" x14ac:dyDescent="0.3">
      <c r="A1377">
        <v>69</v>
      </c>
      <c r="B1377" t="str">
        <f t="shared" si="1034"/>
        <v>set2</v>
      </c>
      <c r="C1377" t="str">
        <f t="shared" si="1028"/>
        <v>id1</v>
      </c>
      <c r="D1377">
        <f t="shared" si="1029"/>
        <v>7</v>
      </c>
      <c r="E1377" s="3">
        <f t="shared" si="1030"/>
        <v>45119</v>
      </c>
      <c r="F1377" t="str">
        <f t="shared" si="1031"/>
        <v>11:49-12:09</v>
      </c>
      <c r="G1377" t="str">
        <f t="shared" si="1032"/>
        <v>AC</v>
      </c>
      <c r="H1377">
        <f t="shared" si="1033"/>
        <v>45</v>
      </c>
      <c r="I1377">
        <v>0.14000000000000001</v>
      </c>
      <c r="K1377">
        <v>24.8</v>
      </c>
      <c r="M1377">
        <v>78.5</v>
      </c>
      <c r="O1377">
        <v>25</v>
      </c>
    </row>
    <row r="1378" spans="1:16" x14ac:dyDescent="0.3">
      <c r="A1378">
        <v>69</v>
      </c>
      <c r="B1378" t="str">
        <f t="shared" si="1034"/>
        <v>set2</v>
      </c>
      <c r="C1378" t="str">
        <f t="shared" si="1028"/>
        <v>id1</v>
      </c>
      <c r="D1378">
        <f t="shared" si="1029"/>
        <v>7</v>
      </c>
      <c r="E1378" s="3">
        <f t="shared" si="1030"/>
        <v>45119</v>
      </c>
      <c r="F1378" t="str">
        <f t="shared" si="1031"/>
        <v>11:49-12:09</v>
      </c>
      <c r="G1378" t="str">
        <f t="shared" si="1032"/>
        <v>AC</v>
      </c>
      <c r="H1378">
        <f t="shared" si="1033"/>
        <v>45</v>
      </c>
      <c r="I1378">
        <v>0.17</v>
      </c>
      <c r="K1378">
        <v>24.8</v>
      </c>
      <c r="M1378">
        <v>75.400000000000006</v>
      </c>
      <c r="O1378">
        <v>24.9</v>
      </c>
    </row>
    <row r="1379" spans="1:16" x14ac:dyDescent="0.3">
      <c r="A1379">
        <v>69</v>
      </c>
      <c r="B1379" t="str">
        <f t="shared" si="1034"/>
        <v>set2</v>
      </c>
      <c r="C1379" t="str">
        <f t="shared" si="1028"/>
        <v>id1</v>
      </c>
      <c r="D1379">
        <f t="shared" si="1029"/>
        <v>7</v>
      </c>
      <c r="E1379" s="3">
        <f t="shared" si="1030"/>
        <v>45119</v>
      </c>
      <c r="F1379" t="str">
        <f t="shared" si="1031"/>
        <v>11:49-12:09</v>
      </c>
      <c r="G1379" t="str">
        <f t="shared" si="1032"/>
        <v>AC</v>
      </c>
      <c r="H1379">
        <f t="shared" si="1033"/>
        <v>45</v>
      </c>
      <c r="I1379">
        <v>0.18</v>
      </c>
      <c r="K1379">
        <v>24.6</v>
      </c>
      <c r="M1379">
        <v>73.3</v>
      </c>
      <c r="O1379">
        <v>24.9</v>
      </c>
    </row>
    <row r="1380" spans="1:16" x14ac:dyDescent="0.3">
      <c r="A1380">
        <v>69</v>
      </c>
      <c r="B1380" t="str">
        <f t="shared" si="1034"/>
        <v>set2</v>
      </c>
      <c r="C1380" t="str">
        <f t="shared" si="1028"/>
        <v>id1</v>
      </c>
      <c r="D1380">
        <f t="shared" si="1029"/>
        <v>7</v>
      </c>
      <c r="E1380" s="3">
        <f t="shared" si="1030"/>
        <v>45119</v>
      </c>
      <c r="F1380" t="str">
        <f t="shared" si="1031"/>
        <v>11:49-12:09</v>
      </c>
      <c r="G1380" t="str">
        <f t="shared" si="1032"/>
        <v>AC</v>
      </c>
      <c r="H1380">
        <f t="shared" si="1033"/>
        <v>45</v>
      </c>
      <c r="I1380">
        <v>0.17</v>
      </c>
      <c r="K1380">
        <v>24.5</v>
      </c>
      <c r="M1380">
        <v>71.8</v>
      </c>
      <c r="O1380">
        <v>24.7</v>
      </c>
    </row>
    <row r="1381" spans="1:16" x14ac:dyDescent="0.3">
      <c r="A1381">
        <v>69</v>
      </c>
      <c r="B1381" t="str">
        <f t="shared" si="1034"/>
        <v>set2</v>
      </c>
      <c r="C1381" t="str">
        <f t="shared" si="1028"/>
        <v>id1</v>
      </c>
      <c r="D1381">
        <f t="shared" si="1029"/>
        <v>7</v>
      </c>
      <c r="E1381" s="3">
        <f t="shared" si="1030"/>
        <v>45119</v>
      </c>
      <c r="F1381" t="str">
        <f t="shared" si="1031"/>
        <v>11:49-12:09</v>
      </c>
      <c r="G1381" t="str">
        <f t="shared" si="1032"/>
        <v>AC</v>
      </c>
      <c r="H1381">
        <f t="shared" si="1033"/>
        <v>45</v>
      </c>
      <c r="I1381">
        <v>0.15</v>
      </c>
      <c r="K1381">
        <v>24.4</v>
      </c>
      <c r="M1381">
        <v>70.599999999999994</v>
      </c>
      <c r="O1381">
        <v>24.6</v>
      </c>
    </row>
    <row r="1382" spans="1:16" x14ac:dyDescent="0.3">
      <c r="A1382">
        <v>70</v>
      </c>
      <c r="B1382" t="s">
        <v>34</v>
      </c>
      <c r="C1382" t="s">
        <v>20</v>
      </c>
      <c r="D1382">
        <v>11</v>
      </c>
      <c r="E1382" s="3">
        <v>45120</v>
      </c>
      <c r="F1382" t="s">
        <v>38</v>
      </c>
      <c r="G1382" t="s">
        <v>27</v>
      </c>
      <c r="H1382">
        <v>70</v>
      </c>
      <c r="I1382">
        <v>1.1000000000000001</v>
      </c>
      <c r="J1382">
        <v>1</v>
      </c>
      <c r="K1382">
        <v>29.15</v>
      </c>
      <c r="L1382">
        <v>29.247499999999999</v>
      </c>
      <c r="M1382">
        <v>70.349999999999994</v>
      </c>
      <c r="N1382">
        <v>70.304999999999978</v>
      </c>
      <c r="O1382">
        <v>28.950000000000003</v>
      </c>
      <c r="P1382">
        <v>28.975000000000001</v>
      </c>
    </row>
    <row r="1383" spans="1:16" x14ac:dyDescent="0.3">
      <c r="A1383">
        <v>70</v>
      </c>
      <c r="B1383" t="str">
        <f>B1382</f>
        <v>set2</v>
      </c>
      <c r="C1383" t="str">
        <f t="shared" ref="C1383:C1401" si="1035">C1382</f>
        <v>id5</v>
      </c>
      <c r="D1383">
        <f t="shared" ref="D1383:D1401" si="1036">D1382</f>
        <v>11</v>
      </c>
      <c r="E1383" s="3">
        <f t="shared" ref="E1383:E1401" si="1037">E1382</f>
        <v>45120</v>
      </c>
      <c r="F1383" t="str">
        <f t="shared" ref="F1383:F1401" si="1038">F1382</f>
        <v>10:44-11:04</v>
      </c>
      <c r="G1383" t="str">
        <f t="shared" ref="G1383:G1401" si="1039">G1382</f>
        <v>NV fan 3</v>
      </c>
      <c r="H1383">
        <f t="shared" ref="H1383:H1401" si="1040">H1382</f>
        <v>70</v>
      </c>
      <c r="I1383">
        <v>1.01</v>
      </c>
      <c r="K1383">
        <v>29.15</v>
      </c>
      <c r="L1383">
        <v>29.247499999999995</v>
      </c>
      <c r="M1383">
        <v>70.400000000000006</v>
      </c>
      <c r="N1383">
        <v>70.305000000000007</v>
      </c>
      <c r="O1383">
        <v>28.9</v>
      </c>
    </row>
    <row r="1384" spans="1:16" x14ac:dyDescent="0.3">
      <c r="A1384">
        <v>70</v>
      </c>
      <c r="B1384" t="str">
        <f t="shared" ref="B1384:B1401" si="1041">B1383</f>
        <v>set2</v>
      </c>
      <c r="C1384" t="str">
        <f t="shared" si="1035"/>
        <v>id5</v>
      </c>
      <c r="D1384">
        <f t="shared" si="1036"/>
        <v>11</v>
      </c>
      <c r="E1384" s="3">
        <f t="shared" si="1037"/>
        <v>45120</v>
      </c>
      <c r="F1384" t="str">
        <f t="shared" si="1038"/>
        <v>10:44-11:04</v>
      </c>
      <c r="G1384" t="str">
        <f t="shared" si="1039"/>
        <v>NV fan 3</v>
      </c>
      <c r="H1384">
        <f t="shared" si="1040"/>
        <v>70</v>
      </c>
      <c r="I1384">
        <v>0.98</v>
      </c>
      <c r="K1384">
        <v>29.15</v>
      </c>
      <c r="M1384">
        <v>70.400000000000006</v>
      </c>
      <c r="O1384">
        <v>28.9</v>
      </c>
    </row>
    <row r="1385" spans="1:16" x14ac:dyDescent="0.3">
      <c r="A1385">
        <v>70</v>
      </c>
      <c r="B1385" t="str">
        <f t="shared" si="1041"/>
        <v>set2</v>
      </c>
      <c r="C1385" t="str">
        <f t="shared" si="1035"/>
        <v>id5</v>
      </c>
      <c r="D1385">
        <f t="shared" si="1036"/>
        <v>11</v>
      </c>
      <c r="E1385" s="3">
        <f t="shared" si="1037"/>
        <v>45120</v>
      </c>
      <c r="F1385" t="str">
        <f t="shared" si="1038"/>
        <v>10:44-11:04</v>
      </c>
      <c r="G1385" t="str">
        <f t="shared" si="1039"/>
        <v>NV fan 3</v>
      </c>
      <c r="H1385">
        <f t="shared" si="1040"/>
        <v>70</v>
      </c>
      <c r="I1385">
        <v>0.88</v>
      </c>
      <c r="K1385">
        <v>29.200000000000003</v>
      </c>
      <c r="M1385">
        <v>70.45</v>
      </c>
      <c r="O1385">
        <v>28.9</v>
      </c>
    </row>
    <row r="1386" spans="1:16" x14ac:dyDescent="0.3">
      <c r="A1386">
        <v>70</v>
      </c>
      <c r="B1386" t="str">
        <f t="shared" si="1041"/>
        <v>set2</v>
      </c>
      <c r="C1386" t="str">
        <f t="shared" si="1035"/>
        <v>id5</v>
      </c>
      <c r="D1386">
        <f t="shared" si="1036"/>
        <v>11</v>
      </c>
      <c r="E1386" s="3">
        <f t="shared" si="1037"/>
        <v>45120</v>
      </c>
      <c r="F1386" t="str">
        <f t="shared" si="1038"/>
        <v>10:44-11:04</v>
      </c>
      <c r="G1386" t="str">
        <f t="shared" si="1039"/>
        <v>NV fan 3</v>
      </c>
      <c r="H1386">
        <f t="shared" si="1040"/>
        <v>70</v>
      </c>
      <c r="I1386">
        <v>0.86</v>
      </c>
      <c r="K1386">
        <v>29.2</v>
      </c>
      <c r="M1386">
        <v>70.400000000000006</v>
      </c>
      <c r="O1386">
        <v>28.9</v>
      </c>
    </row>
    <row r="1387" spans="1:16" x14ac:dyDescent="0.3">
      <c r="A1387">
        <v>70</v>
      </c>
      <c r="B1387" t="str">
        <f t="shared" si="1041"/>
        <v>set2</v>
      </c>
      <c r="C1387" t="str">
        <f t="shared" si="1035"/>
        <v>id5</v>
      </c>
      <c r="D1387">
        <f t="shared" si="1036"/>
        <v>11</v>
      </c>
      <c r="E1387" s="3">
        <f t="shared" si="1037"/>
        <v>45120</v>
      </c>
      <c r="F1387" t="str">
        <f t="shared" si="1038"/>
        <v>10:44-11:04</v>
      </c>
      <c r="G1387" t="str">
        <f t="shared" si="1039"/>
        <v>NV fan 3</v>
      </c>
      <c r="H1387">
        <f t="shared" si="1040"/>
        <v>70</v>
      </c>
      <c r="I1387">
        <v>0.97</v>
      </c>
      <c r="K1387">
        <v>29.25</v>
      </c>
      <c r="M1387">
        <v>70.3</v>
      </c>
      <c r="O1387">
        <v>28.950000000000003</v>
      </c>
    </row>
    <row r="1388" spans="1:16" x14ac:dyDescent="0.3">
      <c r="A1388">
        <v>70</v>
      </c>
      <c r="B1388" t="str">
        <f t="shared" si="1041"/>
        <v>set2</v>
      </c>
      <c r="C1388" t="str">
        <f t="shared" si="1035"/>
        <v>id5</v>
      </c>
      <c r="D1388">
        <f t="shared" si="1036"/>
        <v>11</v>
      </c>
      <c r="E1388" s="3">
        <f t="shared" si="1037"/>
        <v>45120</v>
      </c>
      <c r="F1388" t="str">
        <f t="shared" si="1038"/>
        <v>10:44-11:04</v>
      </c>
      <c r="G1388" t="str">
        <f t="shared" si="1039"/>
        <v>NV fan 3</v>
      </c>
      <c r="H1388">
        <f t="shared" si="1040"/>
        <v>70</v>
      </c>
      <c r="I1388">
        <v>0.84</v>
      </c>
      <c r="K1388">
        <v>29.25</v>
      </c>
      <c r="M1388">
        <v>70.25</v>
      </c>
      <c r="O1388">
        <v>28.950000000000003</v>
      </c>
    </row>
    <row r="1389" spans="1:16" x14ac:dyDescent="0.3">
      <c r="A1389">
        <v>70</v>
      </c>
      <c r="B1389" t="str">
        <f t="shared" si="1041"/>
        <v>set2</v>
      </c>
      <c r="C1389" t="str">
        <f t="shared" si="1035"/>
        <v>id5</v>
      </c>
      <c r="D1389">
        <f t="shared" si="1036"/>
        <v>11</v>
      </c>
      <c r="E1389" s="3">
        <f t="shared" si="1037"/>
        <v>45120</v>
      </c>
      <c r="F1389" t="str">
        <f t="shared" si="1038"/>
        <v>10:44-11:04</v>
      </c>
      <c r="G1389" t="str">
        <f t="shared" si="1039"/>
        <v>NV fan 3</v>
      </c>
      <c r="H1389">
        <f t="shared" si="1040"/>
        <v>70</v>
      </c>
      <c r="I1389">
        <v>0.97</v>
      </c>
      <c r="K1389">
        <v>29.25</v>
      </c>
      <c r="M1389">
        <v>70.300000000000011</v>
      </c>
      <c r="O1389">
        <v>28.950000000000003</v>
      </c>
    </row>
    <row r="1390" spans="1:16" x14ac:dyDescent="0.3">
      <c r="A1390">
        <v>70</v>
      </c>
      <c r="B1390" t="str">
        <f t="shared" si="1041"/>
        <v>set2</v>
      </c>
      <c r="C1390" t="str">
        <f t="shared" si="1035"/>
        <v>id5</v>
      </c>
      <c r="D1390">
        <f t="shared" si="1036"/>
        <v>11</v>
      </c>
      <c r="E1390" s="3">
        <f t="shared" si="1037"/>
        <v>45120</v>
      </c>
      <c r="F1390" t="str">
        <f t="shared" si="1038"/>
        <v>10:44-11:04</v>
      </c>
      <c r="G1390" t="str">
        <f t="shared" si="1039"/>
        <v>NV fan 3</v>
      </c>
      <c r="H1390">
        <f t="shared" si="1040"/>
        <v>70</v>
      </c>
      <c r="I1390">
        <v>1.02</v>
      </c>
      <c r="K1390">
        <v>29.25</v>
      </c>
      <c r="M1390">
        <v>70.349999999999994</v>
      </c>
      <c r="O1390">
        <v>29</v>
      </c>
    </row>
    <row r="1391" spans="1:16" x14ac:dyDescent="0.3">
      <c r="A1391">
        <v>70</v>
      </c>
      <c r="B1391" t="str">
        <f t="shared" si="1041"/>
        <v>set2</v>
      </c>
      <c r="C1391" t="str">
        <f t="shared" si="1035"/>
        <v>id5</v>
      </c>
      <c r="D1391">
        <f t="shared" si="1036"/>
        <v>11</v>
      </c>
      <c r="E1391" s="3">
        <f t="shared" si="1037"/>
        <v>45120</v>
      </c>
      <c r="F1391" t="str">
        <f t="shared" si="1038"/>
        <v>10:44-11:04</v>
      </c>
      <c r="G1391" t="str">
        <f t="shared" si="1039"/>
        <v>NV fan 3</v>
      </c>
      <c r="H1391">
        <f t="shared" si="1040"/>
        <v>70</v>
      </c>
      <c r="I1391">
        <v>1.1000000000000001</v>
      </c>
      <c r="K1391">
        <v>29.3</v>
      </c>
      <c r="M1391">
        <v>70.349999999999994</v>
      </c>
      <c r="O1391">
        <v>28.950000000000003</v>
      </c>
    </row>
    <row r="1392" spans="1:16" x14ac:dyDescent="0.3">
      <c r="A1392">
        <v>70</v>
      </c>
      <c r="B1392" t="str">
        <f t="shared" si="1041"/>
        <v>set2</v>
      </c>
      <c r="C1392" t="str">
        <f t="shared" si="1035"/>
        <v>id5</v>
      </c>
      <c r="D1392">
        <f t="shared" si="1036"/>
        <v>11</v>
      </c>
      <c r="E1392" s="3">
        <f t="shared" si="1037"/>
        <v>45120</v>
      </c>
      <c r="F1392" t="str">
        <f t="shared" si="1038"/>
        <v>10:44-11:04</v>
      </c>
      <c r="G1392" t="str">
        <f t="shared" si="1039"/>
        <v>NV fan 3</v>
      </c>
      <c r="H1392">
        <f t="shared" si="1040"/>
        <v>70</v>
      </c>
      <c r="I1392">
        <v>1.1100000000000001</v>
      </c>
      <c r="K1392">
        <v>29.3</v>
      </c>
      <c r="M1392">
        <v>70.349999999999994</v>
      </c>
      <c r="O1392">
        <v>28.950000000000003</v>
      </c>
    </row>
    <row r="1393" spans="1:16" x14ac:dyDescent="0.3">
      <c r="A1393">
        <v>70</v>
      </c>
      <c r="B1393" t="str">
        <f t="shared" si="1041"/>
        <v>set2</v>
      </c>
      <c r="C1393" t="str">
        <f t="shared" si="1035"/>
        <v>id5</v>
      </c>
      <c r="D1393">
        <f t="shared" si="1036"/>
        <v>11</v>
      </c>
      <c r="E1393" s="3">
        <f t="shared" si="1037"/>
        <v>45120</v>
      </c>
      <c r="F1393" t="str">
        <f t="shared" si="1038"/>
        <v>10:44-11:04</v>
      </c>
      <c r="G1393" t="str">
        <f t="shared" si="1039"/>
        <v>NV fan 3</v>
      </c>
      <c r="H1393">
        <f t="shared" si="1040"/>
        <v>70</v>
      </c>
      <c r="I1393">
        <v>0.89</v>
      </c>
      <c r="K1393">
        <v>29.2</v>
      </c>
      <c r="M1393">
        <v>70.3</v>
      </c>
      <c r="O1393">
        <v>28.950000000000003</v>
      </c>
    </row>
    <row r="1394" spans="1:16" x14ac:dyDescent="0.3">
      <c r="A1394">
        <v>70</v>
      </c>
      <c r="B1394" t="str">
        <f t="shared" si="1041"/>
        <v>set2</v>
      </c>
      <c r="C1394" t="str">
        <f t="shared" si="1035"/>
        <v>id5</v>
      </c>
      <c r="D1394">
        <f t="shared" si="1036"/>
        <v>11</v>
      </c>
      <c r="E1394" s="3">
        <f t="shared" si="1037"/>
        <v>45120</v>
      </c>
      <c r="F1394" t="str">
        <f t="shared" si="1038"/>
        <v>10:44-11:04</v>
      </c>
      <c r="G1394" t="str">
        <f t="shared" si="1039"/>
        <v>NV fan 3</v>
      </c>
      <c r="H1394">
        <f t="shared" si="1040"/>
        <v>70</v>
      </c>
      <c r="I1394">
        <v>0.96</v>
      </c>
      <c r="K1394">
        <v>29.25</v>
      </c>
      <c r="M1394">
        <v>70.349999999999994</v>
      </c>
      <c r="O1394">
        <v>29.049999999999997</v>
      </c>
    </row>
    <row r="1395" spans="1:16" x14ac:dyDescent="0.3">
      <c r="A1395">
        <v>70</v>
      </c>
      <c r="B1395" t="str">
        <f t="shared" si="1041"/>
        <v>set2</v>
      </c>
      <c r="C1395" t="str">
        <f t="shared" si="1035"/>
        <v>id5</v>
      </c>
      <c r="D1395">
        <f t="shared" si="1036"/>
        <v>11</v>
      </c>
      <c r="E1395" s="3">
        <f t="shared" si="1037"/>
        <v>45120</v>
      </c>
      <c r="F1395" t="str">
        <f t="shared" si="1038"/>
        <v>10:44-11:04</v>
      </c>
      <c r="G1395" t="str">
        <f t="shared" si="1039"/>
        <v>NV fan 3</v>
      </c>
      <c r="H1395">
        <f t="shared" si="1040"/>
        <v>70</v>
      </c>
      <c r="I1395">
        <v>0.93</v>
      </c>
      <c r="K1395">
        <v>29.25</v>
      </c>
      <c r="M1395">
        <v>70.349999999999994</v>
      </c>
      <c r="O1395">
        <v>29</v>
      </c>
    </row>
    <row r="1396" spans="1:16" x14ac:dyDescent="0.3">
      <c r="A1396">
        <v>70</v>
      </c>
      <c r="B1396" t="str">
        <f t="shared" si="1041"/>
        <v>set2</v>
      </c>
      <c r="C1396" t="str">
        <f t="shared" si="1035"/>
        <v>id5</v>
      </c>
      <c r="D1396">
        <f t="shared" si="1036"/>
        <v>11</v>
      </c>
      <c r="E1396" s="3">
        <f t="shared" si="1037"/>
        <v>45120</v>
      </c>
      <c r="F1396" t="str">
        <f t="shared" si="1038"/>
        <v>10:44-11:04</v>
      </c>
      <c r="G1396" t="str">
        <f t="shared" si="1039"/>
        <v>NV fan 3</v>
      </c>
      <c r="H1396">
        <f t="shared" si="1040"/>
        <v>70</v>
      </c>
      <c r="I1396">
        <v>1.04</v>
      </c>
      <c r="K1396">
        <v>29.3</v>
      </c>
      <c r="M1396">
        <v>70.3</v>
      </c>
      <c r="O1396">
        <v>29</v>
      </c>
    </row>
    <row r="1397" spans="1:16" x14ac:dyDescent="0.3">
      <c r="A1397">
        <v>70</v>
      </c>
      <c r="B1397" t="str">
        <f t="shared" si="1041"/>
        <v>set2</v>
      </c>
      <c r="C1397" t="str">
        <f t="shared" si="1035"/>
        <v>id5</v>
      </c>
      <c r="D1397">
        <f t="shared" si="1036"/>
        <v>11</v>
      </c>
      <c r="E1397" s="3">
        <f t="shared" si="1037"/>
        <v>45120</v>
      </c>
      <c r="F1397" t="str">
        <f t="shared" si="1038"/>
        <v>10:44-11:04</v>
      </c>
      <c r="G1397" t="str">
        <f t="shared" si="1039"/>
        <v>NV fan 3</v>
      </c>
      <c r="H1397">
        <f t="shared" si="1040"/>
        <v>70</v>
      </c>
      <c r="I1397">
        <v>1.0900000000000001</v>
      </c>
      <c r="K1397">
        <v>29.3</v>
      </c>
      <c r="M1397">
        <v>70.25</v>
      </c>
      <c r="O1397">
        <v>29.049999999999997</v>
      </c>
    </row>
    <row r="1398" spans="1:16" x14ac:dyDescent="0.3">
      <c r="A1398">
        <v>70</v>
      </c>
      <c r="B1398" t="str">
        <f t="shared" si="1041"/>
        <v>set2</v>
      </c>
      <c r="C1398" t="str">
        <f t="shared" si="1035"/>
        <v>id5</v>
      </c>
      <c r="D1398">
        <f t="shared" si="1036"/>
        <v>11</v>
      </c>
      <c r="E1398" s="3">
        <f t="shared" si="1037"/>
        <v>45120</v>
      </c>
      <c r="F1398" t="str">
        <f t="shared" si="1038"/>
        <v>10:44-11:04</v>
      </c>
      <c r="G1398" t="str">
        <f t="shared" si="1039"/>
        <v>NV fan 3</v>
      </c>
      <c r="H1398">
        <f t="shared" si="1040"/>
        <v>70</v>
      </c>
      <c r="I1398">
        <v>0.95</v>
      </c>
      <c r="K1398">
        <v>29.3</v>
      </c>
      <c r="M1398">
        <v>70.150000000000006</v>
      </c>
      <c r="O1398">
        <v>29.049999999999997</v>
      </c>
    </row>
    <row r="1399" spans="1:16" x14ac:dyDescent="0.3">
      <c r="A1399">
        <v>70</v>
      </c>
      <c r="B1399" t="str">
        <f t="shared" si="1041"/>
        <v>set2</v>
      </c>
      <c r="C1399" t="str">
        <f t="shared" si="1035"/>
        <v>id5</v>
      </c>
      <c r="D1399">
        <f t="shared" si="1036"/>
        <v>11</v>
      </c>
      <c r="E1399" s="3">
        <f t="shared" si="1037"/>
        <v>45120</v>
      </c>
      <c r="F1399" t="str">
        <f t="shared" si="1038"/>
        <v>10:44-11:04</v>
      </c>
      <c r="G1399" t="str">
        <f t="shared" si="1039"/>
        <v>NV fan 3</v>
      </c>
      <c r="H1399">
        <f t="shared" si="1040"/>
        <v>70</v>
      </c>
      <c r="I1399">
        <v>1</v>
      </c>
      <c r="K1399">
        <v>29.3</v>
      </c>
      <c r="M1399">
        <v>70.2</v>
      </c>
      <c r="O1399">
        <v>29.049999999999997</v>
      </c>
    </row>
    <row r="1400" spans="1:16" x14ac:dyDescent="0.3">
      <c r="A1400">
        <v>70</v>
      </c>
      <c r="B1400" t="str">
        <f t="shared" si="1041"/>
        <v>set2</v>
      </c>
      <c r="C1400" t="str">
        <f t="shared" si="1035"/>
        <v>id5</v>
      </c>
      <c r="D1400">
        <f t="shared" si="1036"/>
        <v>11</v>
      </c>
      <c r="E1400" s="3">
        <f t="shared" si="1037"/>
        <v>45120</v>
      </c>
      <c r="F1400" t="str">
        <f t="shared" si="1038"/>
        <v>10:44-11:04</v>
      </c>
      <c r="G1400" t="str">
        <f t="shared" si="1039"/>
        <v>NV fan 3</v>
      </c>
      <c r="H1400">
        <f t="shared" si="1040"/>
        <v>70</v>
      </c>
      <c r="I1400">
        <v>0.79</v>
      </c>
      <c r="K1400">
        <v>29.3</v>
      </c>
      <c r="M1400">
        <v>70.199999999999989</v>
      </c>
      <c r="O1400">
        <v>29.049999999999997</v>
      </c>
    </row>
    <row r="1401" spans="1:16" x14ac:dyDescent="0.3">
      <c r="A1401">
        <v>70</v>
      </c>
      <c r="B1401" t="str">
        <f t="shared" si="1041"/>
        <v>set2</v>
      </c>
      <c r="C1401" t="str">
        <f t="shared" si="1035"/>
        <v>id5</v>
      </c>
      <c r="D1401">
        <f t="shared" si="1036"/>
        <v>11</v>
      </c>
      <c r="E1401" s="3">
        <f t="shared" si="1037"/>
        <v>45120</v>
      </c>
      <c r="F1401" t="str">
        <f t="shared" si="1038"/>
        <v>10:44-11:04</v>
      </c>
      <c r="G1401" t="str">
        <f t="shared" si="1039"/>
        <v>NV fan 3</v>
      </c>
      <c r="H1401">
        <f t="shared" si="1040"/>
        <v>70</v>
      </c>
      <c r="I1401">
        <v>0.98</v>
      </c>
      <c r="K1401">
        <v>29.3</v>
      </c>
      <c r="M1401">
        <v>70.099999999999994</v>
      </c>
      <c r="O1401">
        <v>29</v>
      </c>
    </row>
    <row r="1402" spans="1:16" x14ac:dyDescent="0.3">
      <c r="A1402">
        <v>71</v>
      </c>
      <c r="B1402" t="s">
        <v>34</v>
      </c>
      <c r="C1402" t="s">
        <v>16</v>
      </c>
      <c r="D1402">
        <v>8</v>
      </c>
      <c r="E1402" s="3">
        <v>45120</v>
      </c>
      <c r="F1402" t="s">
        <v>38</v>
      </c>
      <c r="G1402" t="s">
        <v>27</v>
      </c>
      <c r="H1402">
        <v>70</v>
      </c>
      <c r="I1402">
        <v>0.75</v>
      </c>
      <c r="J1402">
        <v>0.61</v>
      </c>
      <c r="K1402">
        <f>AVERAGE(K1422,K1442)</f>
        <v>29.15</v>
      </c>
      <c r="L1402">
        <v>29.247499999999999</v>
      </c>
      <c r="M1402">
        <f>AVERAGE(M1422,M1442)</f>
        <v>70.349999999999994</v>
      </c>
      <c r="N1402">
        <v>70.304999999999978</v>
      </c>
      <c r="O1402">
        <f>AVERAGE(O1422,O1442)</f>
        <v>28.950000000000003</v>
      </c>
      <c r="P1402">
        <v>28.975000000000001</v>
      </c>
    </row>
    <row r="1403" spans="1:16" x14ac:dyDescent="0.3">
      <c r="A1403">
        <v>71</v>
      </c>
      <c r="B1403" t="str">
        <f>B1402</f>
        <v>set2</v>
      </c>
      <c r="C1403" t="str">
        <f t="shared" ref="C1403:C1421" si="1042">C1402</f>
        <v>id2</v>
      </c>
      <c r="D1403">
        <f t="shared" ref="D1403:D1421" si="1043">D1402</f>
        <v>8</v>
      </c>
      <c r="E1403" s="3">
        <f t="shared" ref="E1403:E1421" si="1044">E1402</f>
        <v>45120</v>
      </c>
      <c r="F1403" t="str">
        <f t="shared" ref="F1403:F1421" si="1045">F1402</f>
        <v>10:44-11:04</v>
      </c>
      <c r="G1403" t="str">
        <f t="shared" ref="G1403:G1421" si="1046">G1402</f>
        <v>NV fan 3</v>
      </c>
      <c r="H1403">
        <f t="shared" ref="H1403:H1421" si="1047">H1402</f>
        <v>70</v>
      </c>
      <c r="I1403">
        <v>0.53</v>
      </c>
      <c r="K1403">
        <f t="shared" ref="K1403:M1421" si="1048">AVERAGE(K1423,K1443)</f>
        <v>29.15</v>
      </c>
      <c r="L1403">
        <f>AVERAGE(K1402:K1421)</f>
        <v>29.247499999999995</v>
      </c>
      <c r="M1403">
        <f t="shared" si="1048"/>
        <v>70.400000000000006</v>
      </c>
      <c r="N1403">
        <f>AVERAGE(M1402:M1421)</f>
        <v>70.305000000000007</v>
      </c>
      <c r="O1403">
        <f t="shared" ref="O1403" si="1049">AVERAGE(O1423,O1443)</f>
        <v>28.9</v>
      </c>
    </row>
    <row r="1404" spans="1:16" x14ac:dyDescent="0.3">
      <c r="A1404">
        <v>71</v>
      </c>
      <c r="B1404" t="str">
        <f t="shared" ref="B1404:B1421" si="1050">B1403</f>
        <v>set2</v>
      </c>
      <c r="C1404" t="str">
        <f t="shared" si="1042"/>
        <v>id2</v>
      </c>
      <c r="D1404">
        <f t="shared" si="1043"/>
        <v>8</v>
      </c>
      <c r="E1404" s="3">
        <f t="shared" si="1044"/>
        <v>45120</v>
      </c>
      <c r="F1404" t="str">
        <f t="shared" si="1045"/>
        <v>10:44-11:04</v>
      </c>
      <c r="G1404" t="str">
        <f t="shared" si="1046"/>
        <v>NV fan 3</v>
      </c>
      <c r="H1404">
        <f t="shared" si="1047"/>
        <v>70</v>
      </c>
      <c r="I1404">
        <v>0.43</v>
      </c>
      <c r="K1404">
        <f t="shared" si="1048"/>
        <v>29.15</v>
      </c>
      <c r="M1404">
        <f t="shared" si="1048"/>
        <v>70.400000000000006</v>
      </c>
      <c r="O1404">
        <f t="shared" ref="O1404" si="1051">AVERAGE(O1424,O1444)</f>
        <v>28.9</v>
      </c>
    </row>
    <row r="1405" spans="1:16" x14ac:dyDescent="0.3">
      <c r="A1405">
        <v>71</v>
      </c>
      <c r="B1405" t="str">
        <f t="shared" si="1050"/>
        <v>set2</v>
      </c>
      <c r="C1405" t="str">
        <f t="shared" si="1042"/>
        <v>id2</v>
      </c>
      <c r="D1405">
        <f t="shared" si="1043"/>
        <v>8</v>
      </c>
      <c r="E1405" s="3">
        <f t="shared" si="1044"/>
        <v>45120</v>
      </c>
      <c r="F1405" t="str">
        <f t="shared" si="1045"/>
        <v>10:44-11:04</v>
      </c>
      <c r="G1405" t="str">
        <f t="shared" si="1046"/>
        <v>NV fan 3</v>
      </c>
      <c r="H1405">
        <f t="shared" si="1047"/>
        <v>70</v>
      </c>
      <c r="I1405">
        <v>0.64</v>
      </c>
      <c r="K1405">
        <f t="shared" si="1048"/>
        <v>29.200000000000003</v>
      </c>
      <c r="M1405">
        <f t="shared" si="1048"/>
        <v>70.45</v>
      </c>
      <c r="O1405">
        <f t="shared" ref="O1405" si="1052">AVERAGE(O1425,O1445)</f>
        <v>28.9</v>
      </c>
    </row>
    <row r="1406" spans="1:16" x14ac:dyDescent="0.3">
      <c r="A1406">
        <v>71</v>
      </c>
      <c r="B1406" t="str">
        <f t="shared" si="1050"/>
        <v>set2</v>
      </c>
      <c r="C1406" t="str">
        <f t="shared" si="1042"/>
        <v>id2</v>
      </c>
      <c r="D1406">
        <f t="shared" si="1043"/>
        <v>8</v>
      </c>
      <c r="E1406" s="3">
        <f t="shared" si="1044"/>
        <v>45120</v>
      </c>
      <c r="F1406" t="str">
        <f t="shared" si="1045"/>
        <v>10:44-11:04</v>
      </c>
      <c r="G1406" t="str">
        <f t="shared" si="1046"/>
        <v>NV fan 3</v>
      </c>
      <c r="H1406">
        <f t="shared" si="1047"/>
        <v>70</v>
      </c>
      <c r="I1406">
        <v>0.52</v>
      </c>
      <c r="K1406">
        <f t="shared" si="1048"/>
        <v>29.2</v>
      </c>
      <c r="M1406">
        <f t="shared" si="1048"/>
        <v>70.400000000000006</v>
      </c>
      <c r="O1406">
        <f t="shared" ref="O1406" si="1053">AVERAGE(O1426,O1446)</f>
        <v>28.9</v>
      </c>
    </row>
    <row r="1407" spans="1:16" x14ac:dyDescent="0.3">
      <c r="A1407">
        <v>71</v>
      </c>
      <c r="B1407" t="str">
        <f t="shared" si="1050"/>
        <v>set2</v>
      </c>
      <c r="C1407" t="str">
        <f t="shared" si="1042"/>
        <v>id2</v>
      </c>
      <c r="D1407">
        <f t="shared" si="1043"/>
        <v>8</v>
      </c>
      <c r="E1407" s="3">
        <f t="shared" si="1044"/>
        <v>45120</v>
      </c>
      <c r="F1407" t="str">
        <f t="shared" si="1045"/>
        <v>10:44-11:04</v>
      </c>
      <c r="G1407" t="str">
        <f t="shared" si="1046"/>
        <v>NV fan 3</v>
      </c>
      <c r="H1407">
        <f t="shared" si="1047"/>
        <v>70</v>
      </c>
      <c r="I1407">
        <v>0.74</v>
      </c>
      <c r="K1407">
        <f t="shared" si="1048"/>
        <v>29.25</v>
      </c>
      <c r="M1407">
        <f t="shared" si="1048"/>
        <v>70.3</v>
      </c>
      <c r="O1407">
        <f t="shared" ref="O1407" si="1054">AVERAGE(O1427,O1447)</f>
        <v>28.950000000000003</v>
      </c>
    </row>
    <row r="1408" spans="1:16" x14ac:dyDescent="0.3">
      <c r="A1408">
        <v>71</v>
      </c>
      <c r="B1408" t="str">
        <f t="shared" si="1050"/>
        <v>set2</v>
      </c>
      <c r="C1408" t="str">
        <f t="shared" si="1042"/>
        <v>id2</v>
      </c>
      <c r="D1408">
        <f t="shared" si="1043"/>
        <v>8</v>
      </c>
      <c r="E1408" s="3">
        <f t="shared" si="1044"/>
        <v>45120</v>
      </c>
      <c r="F1408" t="str">
        <f t="shared" si="1045"/>
        <v>10:44-11:04</v>
      </c>
      <c r="G1408" t="str">
        <f t="shared" si="1046"/>
        <v>NV fan 3</v>
      </c>
      <c r="H1408">
        <f t="shared" si="1047"/>
        <v>70</v>
      </c>
      <c r="I1408">
        <v>1.01</v>
      </c>
      <c r="K1408">
        <f t="shared" si="1048"/>
        <v>29.25</v>
      </c>
      <c r="M1408">
        <f t="shared" si="1048"/>
        <v>70.25</v>
      </c>
      <c r="O1408">
        <f t="shared" ref="O1408" si="1055">AVERAGE(O1428,O1448)</f>
        <v>28.950000000000003</v>
      </c>
    </row>
    <row r="1409" spans="1:16" x14ac:dyDescent="0.3">
      <c r="A1409">
        <v>71</v>
      </c>
      <c r="B1409" t="str">
        <f t="shared" si="1050"/>
        <v>set2</v>
      </c>
      <c r="C1409" t="str">
        <f t="shared" si="1042"/>
        <v>id2</v>
      </c>
      <c r="D1409">
        <f t="shared" si="1043"/>
        <v>8</v>
      </c>
      <c r="E1409" s="3">
        <f t="shared" si="1044"/>
        <v>45120</v>
      </c>
      <c r="F1409" t="str">
        <f t="shared" si="1045"/>
        <v>10:44-11:04</v>
      </c>
      <c r="G1409" t="str">
        <f t="shared" si="1046"/>
        <v>NV fan 3</v>
      </c>
      <c r="H1409">
        <f t="shared" si="1047"/>
        <v>70</v>
      </c>
      <c r="I1409">
        <v>0.73</v>
      </c>
      <c r="K1409">
        <f t="shared" si="1048"/>
        <v>29.25</v>
      </c>
      <c r="M1409">
        <f t="shared" si="1048"/>
        <v>70.300000000000011</v>
      </c>
      <c r="O1409">
        <f t="shared" ref="O1409" si="1056">AVERAGE(O1429,O1449)</f>
        <v>28.950000000000003</v>
      </c>
    </row>
    <row r="1410" spans="1:16" x14ac:dyDescent="0.3">
      <c r="A1410">
        <v>71</v>
      </c>
      <c r="B1410" t="str">
        <f t="shared" si="1050"/>
        <v>set2</v>
      </c>
      <c r="C1410" t="str">
        <f t="shared" si="1042"/>
        <v>id2</v>
      </c>
      <c r="D1410">
        <f t="shared" si="1043"/>
        <v>8</v>
      </c>
      <c r="E1410" s="3">
        <f t="shared" si="1044"/>
        <v>45120</v>
      </c>
      <c r="F1410" t="str">
        <f t="shared" si="1045"/>
        <v>10:44-11:04</v>
      </c>
      <c r="G1410" t="str">
        <f t="shared" si="1046"/>
        <v>NV fan 3</v>
      </c>
      <c r="H1410">
        <f t="shared" si="1047"/>
        <v>70</v>
      </c>
      <c r="I1410">
        <v>0.6</v>
      </c>
      <c r="K1410">
        <f t="shared" si="1048"/>
        <v>29.25</v>
      </c>
      <c r="M1410">
        <f t="shared" si="1048"/>
        <v>70.349999999999994</v>
      </c>
      <c r="O1410">
        <f t="shared" ref="O1410" si="1057">AVERAGE(O1430,O1450)</f>
        <v>29</v>
      </c>
    </row>
    <row r="1411" spans="1:16" x14ac:dyDescent="0.3">
      <c r="A1411">
        <v>71</v>
      </c>
      <c r="B1411" t="str">
        <f t="shared" si="1050"/>
        <v>set2</v>
      </c>
      <c r="C1411" t="str">
        <f t="shared" si="1042"/>
        <v>id2</v>
      </c>
      <c r="D1411">
        <f t="shared" si="1043"/>
        <v>8</v>
      </c>
      <c r="E1411" s="3">
        <f t="shared" si="1044"/>
        <v>45120</v>
      </c>
      <c r="F1411" t="str">
        <f t="shared" si="1045"/>
        <v>10:44-11:04</v>
      </c>
      <c r="G1411" t="str">
        <f t="shared" si="1046"/>
        <v>NV fan 3</v>
      </c>
      <c r="H1411">
        <f t="shared" si="1047"/>
        <v>70</v>
      </c>
      <c r="I1411">
        <v>0.49</v>
      </c>
      <c r="K1411">
        <f t="shared" si="1048"/>
        <v>29.3</v>
      </c>
      <c r="M1411">
        <f t="shared" si="1048"/>
        <v>70.349999999999994</v>
      </c>
      <c r="O1411">
        <f t="shared" ref="O1411" si="1058">AVERAGE(O1431,O1451)</f>
        <v>28.950000000000003</v>
      </c>
    </row>
    <row r="1412" spans="1:16" x14ac:dyDescent="0.3">
      <c r="A1412">
        <v>71</v>
      </c>
      <c r="B1412" t="str">
        <f t="shared" si="1050"/>
        <v>set2</v>
      </c>
      <c r="C1412" t="str">
        <f t="shared" si="1042"/>
        <v>id2</v>
      </c>
      <c r="D1412">
        <f t="shared" si="1043"/>
        <v>8</v>
      </c>
      <c r="E1412" s="3">
        <f t="shared" si="1044"/>
        <v>45120</v>
      </c>
      <c r="F1412" t="str">
        <f t="shared" si="1045"/>
        <v>10:44-11:04</v>
      </c>
      <c r="G1412" t="str">
        <f t="shared" si="1046"/>
        <v>NV fan 3</v>
      </c>
      <c r="H1412">
        <f t="shared" si="1047"/>
        <v>70</v>
      </c>
      <c r="I1412">
        <v>0.42</v>
      </c>
      <c r="K1412">
        <f t="shared" si="1048"/>
        <v>29.3</v>
      </c>
      <c r="M1412">
        <f t="shared" si="1048"/>
        <v>70.349999999999994</v>
      </c>
      <c r="O1412">
        <f t="shared" ref="O1412" si="1059">AVERAGE(O1432,O1452)</f>
        <v>28.950000000000003</v>
      </c>
    </row>
    <row r="1413" spans="1:16" x14ac:dyDescent="0.3">
      <c r="A1413">
        <v>71</v>
      </c>
      <c r="B1413" t="str">
        <f t="shared" si="1050"/>
        <v>set2</v>
      </c>
      <c r="C1413" t="str">
        <f t="shared" si="1042"/>
        <v>id2</v>
      </c>
      <c r="D1413">
        <f t="shared" si="1043"/>
        <v>8</v>
      </c>
      <c r="E1413" s="3">
        <f t="shared" si="1044"/>
        <v>45120</v>
      </c>
      <c r="F1413" t="str">
        <f t="shared" si="1045"/>
        <v>10:44-11:04</v>
      </c>
      <c r="G1413" t="str">
        <f t="shared" si="1046"/>
        <v>NV fan 3</v>
      </c>
      <c r="H1413">
        <f t="shared" si="1047"/>
        <v>70</v>
      </c>
      <c r="I1413">
        <v>0.42</v>
      </c>
      <c r="K1413">
        <f t="shared" si="1048"/>
        <v>29.2</v>
      </c>
      <c r="M1413">
        <f t="shared" si="1048"/>
        <v>70.3</v>
      </c>
      <c r="O1413">
        <f t="shared" ref="O1413" si="1060">AVERAGE(O1433,O1453)</f>
        <v>28.950000000000003</v>
      </c>
    </row>
    <row r="1414" spans="1:16" x14ac:dyDescent="0.3">
      <c r="A1414">
        <v>71</v>
      </c>
      <c r="B1414" t="str">
        <f t="shared" si="1050"/>
        <v>set2</v>
      </c>
      <c r="C1414" t="str">
        <f t="shared" si="1042"/>
        <v>id2</v>
      </c>
      <c r="D1414">
        <f t="shared" si="1043"/>
        <v>8</v>
      </c>
      <c r="E1414" s="3">
        <f t="shared" si="1044"/>
        <v>45120</v>
      </c>
      <c r="F1414" t="str">
        <f t="shared" si="1045"/>
        <v>10:44-11:04</v>
      </c>
      <c r="G1414" t="str">
        <f t="shared" si="1046"/>
        <v>NV fan 3</v>
      </c>
      <c r="H1414">
        <f t="shared" si="1047"/>
        <v>70</v>
      </c>
      <c r="I1414">
        <v>0.46</v>
      </c>
      <c r="K1414">
        <f t="shared" si="1048"/>
        <v>29.25</v>
      </c>
      <c r="M1414">
        <f t="shared" si="1048"/>
        <v>70.349999999999994</v>
      </c>
      <c r="O1414">
        <f t="shared" ref="O1414" si="1061">AVERAGE(O1434,O1454)</f>
        <v>29.049999999999997</v>
      </c>
    </row>
    <row r="1415" spans="1:16" x14ac:dyDescent="0.3">
      <c r="A1415">
        <v>71</v>
      </c>
      <c r="B1415" t="str">
        <f t="shared" si="1050"/>
        <v>set2</v>
      </c>
      <c r="C1415" t="str">
        <f t="shared" si="1042"/>
        <v>id2</v>
      </c>
      <c r="D1415">
        <f t="shared" si="1043"/>
        <v>8</v>
      </c>
      <c r="E1415" s="3">
        <f t="shared" si="1044"/>
        <v>45120</v>
      </c>
      <c r="F1415" t="str">
        <f t="shared" si="1045"/>
        <v>10:44-11:04</v>
      </c>
      <c r="G1415" t="str">
        <f t="shared" si="1046"/>
        <v>NV fan 3</v>
      </c>
      <c r="H1415">
        <f t="shared" si="1047"/>
        <v>70</v>
      </c>
      <c r="I1415">
        <v>0.74</v>
      </c>
      <c r="K1415">
        <f t="shared" si="1048"/>
        <v>29.25</v>
      </c>
      <c r="M1415">
        <f t="shared" si="1048"/>
        <v>70.349999999999994</v>
      </c>
      <c r="O1415">
        <f t="shared" ref="O1415" si="1062">AVERAGE(O1435,O1455)</f>
        <v>29</v>
      </c>
    </row>
    <row r="1416" spans="1:16" x14ac:dyDescent="0.3">
      <c r="A1416">
        <v>71</v>
      </c>
      <c r="B1416" t="str">
        <f t="shared" si="1050"/>
        <v>set2</v>
      </c>
      <c r="C1416" t="str">
        <f t="shared" si="1042"/>
        <v>id2</v>
      </c>
      <c r="D1416">
        <f t="shared" si="1043"/>
        <v>8</v>
      </c>
      <c r="E1416" s="3">
        <f t="shared" si="1044"/>
        <v>45120</v>
      </c>
      <c r="F1416" t="str">
        <f t="shared" si="1045"/>
        <v>10:44-11:04</v>
      </c>
      <c r="G1416" t="str">
        <f t="shared" si="1046"/>
        <v>NV fan 3</v>
      </c>
      <c r="H1416">
        <f t="shared" si="1047"/>
        <v>70</v>
      </c>
      <c r="I1416">
        <v>0.81</v>
      </c>
      <c r="K1416">
        <f t="shared" si="1048"/>
        <v>29.3</v>
      </c>
      <c r="M1416">
        <f t="shared" si="1048"/>
        <v>70.3</v>
      </c>
      <c r="O1416">
        <f t="shared" ref="O1416" si="1063">AVERAGE(O1436,O1456)</f>
        <v>29</v>
      </c>
    </row>
    <row r="1417" spans="1:16" x14ac:dyDescent="0.3">
      <c r="A1417">
        <v>71</v>
      </c>
      <c r="B1417" t="str">
        <f t="shared" si="1050"/>
        <v>set2</v>
      </c>
      <c r="C1417" t="str">
        <f t="shared" si="1042"/>
        <v>id2</v>
      </c>
      <c r="D1417">
        <f t="shared" si="1043"/>
        <v>8</v>
      </c>
      <c r="E1417" s="3">
        <f t="shared" si="1044"/>
        <v>45120</v>
      </c>
      <c r="F1417" t="str">
        <f t="shared" si="1045"/>
        <v>10:44-11:04</v>
      </c>
      <c r="G1417" t="str">
        <f t="shared" si="1046"/>
        <v>NV fan 3</v>
      </c>
      <c r="H1417">
        <f t="shared" si="1047"/>
        <v>70</v>
      </c>
      <c r="I1417">
        <v>0.54</v>
      </c>
      <c r="K1417">
        <f t="shared" si="1048"/>
        <v>29.3</v>
      </c>
      <c r="M1417">
        <f t="shared" si="1048"/>
        <v>70.25</v>
      </c>
      <c r="O1417">
        <f t="shared" ref="O1417" si="1064">AVERAGE(O1437,O1457)</f>
        <v>29.049999999999997</v>
      </c>
    </row>
    <row r="1418" spans="1:16" x14ac:dyDescent="0.3">
      <c r="A1418">
        <v>71</v>
      </c>
      <c r="B1418" t="str">
        <f t="shared" si="1050"/>
        <v>set2</v>
      </c>
      <c r="C1418" t="str">
        <f t="shared" si="1042"/>
        <v>id2</v>
      </c>
      <c r="D1418">
        <f t="shared" si="1043"/>
        <v>8</v>
      </c>
      <c r="E1418" s="3">
        <f t="shared" si="1044"/>
        <v>45120</v>
      </c>
      <c r="F1418" t="str">
        <f t="shared" si="1045"/>
        <v>10:44-11:04</v>
      </c>
      <c r="G1418" t="str">
        <f t="shared" si="1046"/>
        <v>NV fan 3</v>
      </c>
      <c r="H1418">
        <f t="shared" si="1047"/>
        <v>70</v>
      </c>
      <c r="I1418">
        <v>0.6</v>
      </c>
      <c r="K1418">
        <f t="shared" si="1048"/>
        <v>29.3</v>
      </c>
      <c r="M1418">
        <f t="shared" si="1048"/>
        <v>70.150000000000006</v>
      </c>
      <c r="O1418">
        <f t="shared" ref="O1418" si="1065">AVERAGE(O1438,O1458)</f>
        <v>29.049999999999997</v>
      </c>
    </row>
    <row r="1419" spans="1:16" x14ac:dyDescent="0.3">
      <c r="A1419">
        <v>71</v>
      </c>
      <c r="B1419" t="str">
        <f t="shared" si="1050"/>
        <v>set2</v>
      </c>
      <c r="C1419" t="str">
        <f t="shared" si="1042"/>
        <v>id2</v>
      </c>
      <c r="D1419">
        <f t="shared" si="1043"/>
        <v>8</v>
      </c>
      <c r="E1419" s="3">
        <f t="shared" si="1044"/>
        <v>45120</v>
      </c>
      <c r="F1419" t="str">
        <f t="shared" si="1045"/>
        <v>10:44-11:04</v>
      </c>
      <c r="G1419" t="str">
        <f t="shared" si="1046"/>
        <v>NV fan 3</v>
      </c>
      <c r="H1419">
        <f t="shared" si="1047"/>
        <v>70</v>
      </c>
      <c r="I1419">
        <v>0.42</v>
      </c>
      <c r="K1419">
        <f t="shared" si="1048"/>
        <v>29.3</v>
      </c>
      <c r="M1419">
        <f t="shared" si="1048"/>
        <v>70.2</v>
      </c>
      <c r="O1419">
        <f t="shared" ref="O1419" si="1066">AVERAGE(O1439,O1459)</f>
        <v>29.049999999999997</v>
      </c>
    </row>
    <row r="1420" spans="1:16" x14ac:dyDescent="0.3">
      <c r="A1420">
        <v>71</v>
      </c>
      <c r="B1420" t="str">
        <f t="shared" si="1050"/>
        <v>set2</v>
      </c>
      <c r="C1420" t="str">
        <f t="shared" si="1042"/>
        <v>id2</v>
      </c>
      <c r="D1420">
        <f t="shared" si="1043"/>
        <v>8</v>
      </c>
      <c r="E1420" s="3">
        <f t="shared" si="1044"/>
        <v>45120</v>
      </c>
      <c r="F1420" t="str">
        <f t="shared" si="1045"/>
        <v>10:44-11:04</v>
      </c>
      <c r="G1420" t="str">
        <f t="shared" si="1046"/>
        <v>NV fan 3</v>
      </c>
      <c r="H1420">
        <f t="shared" si="1047"/>
        <v>70</v>
      </c>
      <c r="I1420">
        <v>0.84</v>
      </c>
      <c r="K1420">
        <f t="shared" si="1048"/>
        <v>29.3</v>
      </c>
      <c r="M1420">
        <f t="shared" si="1048"/>
        <v>70.199999999999989</v>
      </c>
      <c r="O1420">
        <f t="shared" ref="O1420" si="1067">AVERAGE(O1440,O1460)</f>
        <v>29.049999999999997</v>
      </c>
    </row>
    <row r="1421" spans="1:16" x14ac:dyDescent="0.3">
      <c r="A1421">
        <v>71</v>
      </c>
      <c r="B1421" t="str">
        <f t="shared" si="1050"/>
        <v>set2</v>
      </c>
      <c r="C1421" t="str">
        <f t="shared" si="1042"/>
        <v>id2</v>
      </c>
      <c r="D1421">
        <f t="shared" si="1043"/>
        <v>8</v>
      </c>
      <c r="E1421" s="3">
        <f t="shared" si="1044"/>
        <v>45120</v>
      </c>
      <c r="F1421" t="str">
        <f t="shared" si="1045"/>
        <v>10:44-11:04</v>
      </c>
      <c r="G1421" t="str">
        <f t="shared" si="1046"/>
        <v>NV fan 3</v>
      </c>
      <c r="H1421">
        <f t="shared" si="1047"/>
        <v>70</v>
      </c>
      <c r="I1421">
        <v>0.37</v>
      </c>
      <c r="K1421">
        <f t="shared" si="1048"/>
        <v>29.3</v>
      </c>
      <c r="M1421">
        <f t="shared" si="1048"/>
        <v>70.099999999999994</v>
      </c>
      <c r="O1421">
        <f t="shared" ref="O1421" si="1068">AVERAGE(O1441,O1461)</f>
        <v>29</v>
      </c>
    </row>
    <row r="1422" spans="1:16" x14ac:dyDescent="0.3">
      <c r="A1422">
        <v>72</v>
      </c>
      <c r="B1422" t="s">
        <v>34</v>
      </c>
      <c r="C1422" t="s">
        <v>21</v>
      </c>
      <c r="D1422">
        <v>9</v>
      </c>
      <c r="E1422" s="3">
        <v>45120</v>
      </c>
      <c r="F1422" t="s">
        <v>38</v>
      </c>
      <c r="G1422" t="s">
        <v>27</v>
      </c>
      <c r="H1422">
        <v>70</v>
      </c>
      <c r="I1422">
        <v>0.9</v>
      </c>
      <c r="J1422">
        <v>0.98</v>
      </c>
      <c r="K1422">
        <v>29.2</v>
      </c>
      <c r="L1422">
        <v>29.254999999999999</v>
      </c>
      <c r="M1422">
        <v>69.8</v>
      </c>
      <c r="N1422">
        <v>69.809999999999988</v>
      </c>
      <c r="O1422">
        <v>28.8</v>
      </c>
      <c r="P1422">
        <v>28.84</v>
      </c>
    </row>
    <row r="1423" spans="1:16" x14ac:dyDescent="0.3">
      <c r="A1423">
        <v>72</v>
      </c>
      <c r="B1423" t="str">
        <f>B1422</f>
        <v>set2</v>
      </c>
      <c r="C1423" t="str">
        <f t="shared" ref="C1423:C1441" si="1069">C1422</f>
        <v>id3</v>
      </c>
      <c r="D1423">
        <f t="shared" ref="D1423:D1441" si="1070">D1422</f>
        <v>9</v>
      </c>
      <c r="E1423" s="3">
        <f t="shared" ref="E1423:E1441" si="1071">E1422</f>
        <v>45120</v>
      </c>
      <c r="F1423" t="str">
        <f t="shared" ref="F1423:F1441" si="1072">F1422</f>
        <v>10:44-11:04</v>
      </c>
      <c r="G1423" t="str">
        <f t="shared" ref="G1423:G1441" si="1073">G1422</f>
        <v>NV fan 3</v>
      </c>
      <c r="H1423">
        <f t="shared" ref="H1423:H1441" si="1074">H1422</f>
        <v>70</v>
      </c>
      <c r="I1423">
        <v>0.94</v>
      </c>
      <c r="K1423">
        <v>29.2</v>
      </c>
      <c r="M1423">
        <v>69.8</v>
      </c>
      <c r="O1423">
        <v>28.8</v>
      </c>
    </row>
    <row r="1424" spans="1:16" x14ac:dyDescent="0.3">
      <c r="A1424">
        <v>72</v>
      </c>
      <c r="B1424" t="str">
        <f t="shared" ref="B1424:B1441" si="1075">B1423</f>
        <v>set2</v>
      </c>
      <c r="C1424" t="str">
        <f t="shared" si="1069"/>
        <v>id3</v>
      </c>
      <c r="D1424">
        <f t="shared" si="1070"/>
        <v>9</v>
      </c>
      <c r="E1424" s="3">
        <f t="shared" si="1071"/>
        <v>45120</v>
      </c>
      <c r="F1424" t="str">
        <f t="shared" si="1072"/>
        <v>10:44-11:04</v>
      </c>
      <c r="G1424" t="str">
        <f t="shared" si="1073"/>
        <v>NV fan 3</v>
      </c>
      <c r="H1424">
        <f t="shared" si="1074"/>
        <v>70</v>
      </c>
      <c r="I1424">
        <v>1.04</v>
      </c>
      <c r="K1424">
        <v>29.2</v>
      </c>
      <c r="M1424">
        <v>69.8</v>
      </c>
      <c r="O1424">
        <v>28.8</v>
      </c>
    </row>
    <row r="1425" spans="1:15" x14ac:dyDescent="0.3">
      <c r="A1425">
        <v>72</v>
      </c>
      <c r="B1425" t="str">
        <f t="shared" si="1075"/>
        <v>set2</v>
      </c>
      <c r="C1425" t="str">
        <f t="shared" si="1069"/>
        <v>id3</v>
      </c>
      <c r="D1425">
        <f t="shared" si="1070"/>
        <v>9</v>
      </c>
      <c r="E1425" s="3">
        <f t="shared" si="1071"/>
        <v>45120</v>
      </c>
      <c r="F1425" t="str">
        <f t="shared" si="1072"/>
        <v>10:44-11:04</v>
      </c>
      <c r="G1425" t="str">
        <f t="shared" si="1073"/>
        <v>NV fan 3</v>
      </c>
      <c r="H1425">
        <f t="shared" si="1074"/>
        <v>70</v>
      </c>
      <c r="I1425">
        <v>1.06</v>
      </c>
      <c r="K1425">
        <v>29.3</v>
      </c>
      <c r="M1425">
        <v>69.900000000000006</v>
      </c>
      <c r="O1425">
        <v>28.8</v>
      </c>
    </row>
    <row r="1426" spans="1:15" x14ac:dyDescent="0.3">
      <c r="A1426">
        <v>72</v>
      </c>
      <c r="B1426" t="str">
        <f t="shared" si="1075"/>
        <v>set2</v>
      </c>
      <c r="C1426" t="str">
        <f t="shared" si="1069"/>
        <v>id3</v>
      </c>
      <c r="D1426">
        <f t="shared" si="1070"/>
        <v>9</v>
      </c>
      <c r="E1426" s="3">
        <f t="shared" si="1071"/>
        <v>45120</v>
      </c>
      <c r="F1426" t="str">
        <f t="shared" si="1072"/>
        <v>10:44-11:04</v>
      </c>
      <c r="G1426" t="str">
        <f t="shared" si="1073"/>
        <v>NV fan 3</v>
      </c>
      <c r="H1426">
        <f t="shared" si="1074"/>
        <v>70</v>
      </c>
      <c r="I1426">
        <v>0.75</v>
      </c>
      <c r="K1426">
        <v>29.2</v>
      </c>
      <c r="M1426">
        <v>69.8</v>
      </c>
      <c r="O1426">
        <v>28.8</v>
      </c>
    </row>
    <row r="1427" spans="1:15" x14ac:dyDescent="0.3">
      <c r="A1427">
        <v>72</v>
      </c>
      <c r="B1427" t="str">
        <f t="shared" si="1075"/>
        <v>set2</v>
      </c>
      <c r="C1427" t="str">
        <f t="shared" si="1069"/>
        <v>id3</v>
      </c>
      <c r="D1427">
        <f t="shared" si="1070"/>
        <v>9</v>
      </c>
      <c r="E1427" s="3">
        <f t="shared" si="1071"/>
        <v>45120</v>
      </c>
      <c r="F1427" t="str">
        <f t="shared" si="1072"/>
        <v>10:44-11:04</v>
      </c>
      <c r="G1427" t="str">
        <f t="shared" si="1073"/>
        <v>NV fan 3</v>
      </c>
      <c r="H1427">
        <f t="shared" si="1074"/>
        <v>70</v>
      </c>
      <c r="I1427">
        <v>0.79</v>
      </c>
      <c r="K1427">
        <v>29.2</v>
      </c>
      <c r="M1427">
        <v>69.8</v>
      </c>
      <c r="O1427">
        <v>28.8</v>
      </c>
    </row>
    <row r="1428" spans="1:15" x14ac:dyDescent="0.3">
      <c r="A1428">
        <v>72</v>
      </c>
      <c r="B1428" t="str">
        <f t="shared" si="1075"/>
        <v>set2</v>
      </c>
      <c r="C1428" t="str">
        <f t="shared" si="1069"/>
        <v>id3</v>
      </c>
      <c r="D1428">
        <f t="shared" si="1070"/>
        <v>9</v>
      </c>
      <c r="E1428" s="3">
        <f t="shared" si="1071"/>
        <v>45120</v>
      </c>
      <c r="F1428" t="str">
        <f t="shared" si="1072"/>
        <v>10:44-11:04</v>
      </c>
      <c r="G1428" t="str">
        <f t="shared" si="1073"/>
        <v>NV fan 3</v>
      </c>
      <c r="H1428">
        <f t="shared" si="1074"/>
        <v>70</v>
      </c>
      <c r="I1428">
        <v>0.91</v>
      </c>
      <c r="K1428">
        <v>29.2</v>
      </c>
      <c r="M1428">
        <v>69.900000000000006</v>
      </c>
      <c r="O1428">
        <v>28.8</v>
      </c>
    </row>
    <row r="1429" spans="1:15" x14ac:dyDescent="0.3">
      <c r="A1429">
        <v>72</v>
      </c>
      <c r="B1429" t="str">
        <f t="shared" si="1075"/>
        <v>set2</v>
      </c>
      <c r="C1429" t="str">
        <f t="shared" si="1069"/>
        <v>id3</v>
      </c>
      <c r="D1429">
        <f t="shared" si="1070"/>
        <v>9</v>
      </c>
      <c r="E1429" s="3">
        <f t="shared" si="1071"/>
        <v>45120</v>
      </c>
      <c r="F1429" t="str">
        <f t="shared" si="1072"/>
        <v>10:44-11:04</v>
      </c>
      <c r="G1429" t="str">
        <f t="shared" si="1073"/>
        <v>NV fan 3</v>
      </c>
      <c r="H1429">
        <f t="shared" si="1074"/>
        <v>70</v>
      </c>
      <c r="I1429">
        <v>0.89</v>
      </c>
      <c r="K1429">
        <v>29.2</v>
      </c>
      <c r="M1429">
        <v>69.900000000000006</v>
      </c>
      <c r="O1429">
        <v>28.8</v>
      </c>
    </row>
    <row r="1430" spans="1:15" x14ac:dyDescent="0.3">
      <c r="A1430">
        <v>72</v>
      </c>
      <c r="B1430" t="str">
        <f t="shared" si="1075"/>
        <v>set2</v>
      </c>
      <c r="C1430" t="str">
        <f t="shared" si="1069"/>
        <v>id3</v>
      </c>
      <c r="D1430">
        <f t="shared" si="1070"/>
        <v>9</v>
      </c>
      <c r="E1430" s="3">
        <f t="shared" si="1071"/>
        <v>45120</v>
      </c>
      <c r="F1430" t="str">
        <f t="shared" si="1072"/>
        <v>10:44-11:04</v>
      </c>
      <c r="G1430" t="str">
        <f t="shared" si="1073"/>
        <v>NV fan 3</v>
      </c>
      <c r="H1430">
        <f t="shared" si="1074"/>
        <v>70</v>
      </c>
      <c r="I1430">
        <v>0.83</v>
      </c>
      <c r="K1430">
        <v>29.3</v>
      </c>
      <c r="M1430">
        <v>69.900000000000006</v>
      </c>
      <c r="O1430">
        <v>28.8</v>
      </c>
    </row>
    <row r="1431" spans="1:15" x14ac:dyDescent="0.3">
      <c r="A1431">
        <v>72</v>
      </c>
      <c r="B1431" t="str">
        <f t="shared" si="1075"/>
        <v>set2</v>
      </c>
      <c r="C1431" t="str">
        <f t="shared" si="1069"/>
        <v>id3</v>
      </c>
      <c r="D1431">
        <f t="shared" si="1070"/>
        <v>9</v>
      </c>
      <c r="E1431" s="3">
        <f t="shared" si="1071"/>
        <v>45120</v>
      </c>
      <c r="F1431" t="str">
        <f t="shared" si="1072"/>
        <v>10:44-11:04</v>
      </c>
      <c r="G1431" t="str">
        <f t="shared" si="1073"/>
        <v>NV fan 3</v>
      </c>
      <c r="H1431">
        <f t="shared" si="1074"/>
        <v>70</v>
      </c>
      <c r="I1431">
        <v>1.06</v>
      </c>
      <c r="K1431">
        <v>29.3</v>
      </c>
      <c r="M1431">
        <v>69.900000000000006</v>
      </c>
      <c r="O1431">
        <v>28.8</v>
      </c>
    </row>
    <row r="1432" spans="1:15" x14ac:dyDescent="0.3">
      <c r="A1432">
        <v>72</v>
      </c>
      <c r="B1432" t="str">
        <f t="shared" si="1075"/>
        <v>set2</v>
      </c>
      <c r="C1432" t="str">
        <f t="shared" si="1069"/>
        <v>id3</v>
      </c>
      <c r="D1432">
        <f t="shared" si="1070"/>
        <v>9</v>
      </c>
      <c r="E1432" s="3">
        <f t="shared" si="1071"/>
        <v>45120</v>
      </c>
      <c r="F1432" t="str">
        <f t="shared" si="1072"/>
        <v>10:44-11:04</v>
      </c>
      <c r="G1432" t="str">
        <f t="shared" si="1073"/>
        <v>NV fan 3</v>
      </c>
      <c r="H1432">
        <f t="shared" si="1074"/>
        <v>70</v>
      </c>
      <c r="I1432">
        <v>0.86</v>
      </c>
      <c r="K1432">
        <v>29.3</v>
      </c>
      <c r="M1432">
        <v>69.8</v>
      </c>
      <c r="O1432">
        <v>28.8</v>
      </c>
    </row>
    <row r="1433" spans="1:15" x14ac:dyDescent="0.3">
      <c r="A1433">
        <v>72</v>
      </c>
      <c r="B1433" t="str">
        <f t="shared" si="1075"/>
        <v>set2</v>
      </c>
      <c r="C1433" t="str">
        <f t="shared" si="1069"/>
        <v>id3</v>
      </c>
      <c r="D1433">
        <f t="shared" si="1070"/>
        <v>9</v>
      </c>
      <c r="E1433" s="3">
        <f t="shared" si="1071"/>
        <v>45120</v>
      </c>
      <c r="F1433" t="str">
        <f t="shared" si="1072"/>
        <v>10:44-11:04</v>
      </c>
      <c r="G1433" t="str">
        <f t="shared" si="1073"/>
        <v>NV fan 3</v>
      </c>
      <c r="H1433">
        <f t="shared" si="1074"/>
        <v>70</v>
      </c>
      <c r="I1433">
        <v>1.0900000000000001</v>
      </c>
      <c r="K1433">
        <v>29.2</v>
      </c>
      <c r="M1433">
        <v>69.8</v>
      </c>
      <c r="O1433">
        <v>28.8</v>
      </c>
    </row>
    <row r="1434" spans="1:15" x14ac:dyDescent="0.3">
      <c r="A1434">
        <v>72</v>
      </c>
      <c r="B1434" t="str">
        <f t="shared" si="1075"/>
        <v>set2</v>
      </c>
      <c r="C1434" t="str">
        <f t="shared" si="1069"/>
        <v>id3</v>
      </c>
      <c r="D1434">
        <f t="shared" si="1070"/>
        <v>9</v>
      </c>
      <c r="E1434" s="3">
        <f t="shared" si="1071"/>
        <v>45120</v>
      </c>
      <c r="F1434" t="str">
        <f t="shared" si="1072"/>
        <v>10:44-11:04</v>
      </c>
      <c r="G1434" t="str">
        <f t="shared" si="1073"/>
        <v>NV fan 3</v>
      </c>
      <c r="H1434">
        <f t="shared" si="1074"/>
        <v>70</v>
      </c>
      <c r="I1434">
        <v>1.0900000000000001</v>
      </c>
      <c r="K1434">
        <v>29.3</v>
      </c>
      <c r="M1434">
        <v>69.8</v>
      </c>
      <c r="O1434">
        <v>28.9</v>
      </c>
    </row>
    <row r="1435" spans="1:15" x14ac:dyDescent="0.3">
      <c r="A1435">
        <v>72</v>
      </c>
      <c r="B1435" t="str">
        <f t="shared" si="1075"/>
        <v>set2</v>
      </c>
      <c r="C1435" t="str">
        <f t="shared" si="1069"/>
        <v>id3</v>
      </c>
      <c r="D1435">
        <f t="shared" si="1070"/>
        <v>9</v>
      </c>
      <c r="E1435" s="3">
        <f t="shared" si="1071"/>
        <v>45120</v>
      </c>
      <c r="F1435" t="str">
        <f t="shared" si="1072"/>
        <v>10:44-11:04</v>
      </c>
      <c r="G1435" t="str">
        <f t="shared" si="1073"/>
        <v>NV fan 3</v>
      </c>
      <c r="H1435">
        <f t="shared" si="1074"/>
        <v>70</v>
      </c>
      <c r="I1435">
        <v>1.26</v>
      </c>
      <c r="K1435">
        <v>29.2</v>
      </c>
      <c r="M1435">
        <v>69.8</v>
      </c>
      <c r="O1435">
        <v>28.9</v>
      </c>
    </row>
    <row r="1436" spans="1:15" x14ac:dyDescent="0.3">
      <c r="A1436">
        <v>72</v>
      </c>
      <c r="B1436" t="str">
        <f t="shared" si="1075"/>
        <v>set2</v>
      </c>
      <c r="C1436" t="str">
        <f t="shared" si="1069"/>
        <v>id3</v>
      </c>
      <c r="D1436">
        <f t="shared" si="1070"/>
        <v>9</v>
      </c>
      <c r="E1436" s="3">
        <f t="shared" si="1071"/>
        <v>45120</v>
      </c>
      <c r="F1436" t="str">
        <f t="shared" si="1072"/>
        <v>10:44-11:04</v>
      </c>
      <c r="G1436" t="str">
        <f t="shared" si="1073"/>
        <v>NV fan 3</v>
      </c>
      <c r="H1436">
        <f t="shared" si="1074"/>
        <v>70</v>
      </c>
      <c r="I1436">
        <v>0.89</v>
      </c>
      <c r="K1436">
        <v>29.3</v>
      </c>
      <c r="M1436">
        <v>69.8</v>
      </c>
      <c r="O1436">
        <v>28.9</v>
      </c>
    </row>
    <row r="1437" spans="1:15" x14ac:dyDescent="0.3">
      <c r="A1437">
        <v>72</v>
      </c>
      <c r="B1437" t="str">
        <f t="shared" si="1075"/>
        <v>set2</v>
      </c>
      <c r="C1437" t="str">
        <f t="shared" si="1069"/>
        <v>id3</v>
      </c>
      <c r="D1437">
        <f t="shared" si="1070"/>
        <v>9</v>
      </c>
      <c r="E1437" s="3">
        <f t="shared" si="1071"/>
        <v>45120</v>
      </c>
      <c r="F1437" t="str">
        <f t="shared" si="1072"/>
        <v>10:44-11:04</v>
      </c>
      <c r="G1437" t="str">
        <f t="shared" si="1073"/>
        <v>NV fan 3</v>
      </c>
      <c r="H1437">
        <f t="shared" si="1074"/>
        <v>70</v>
      </c>
      <c r="I1437">
        <v>0.97</v>
      </c>
      <c r="K1437">
        <v>29.3</v>
      </c>
      <c r="M1437">
        <v>69.8</v>
      </c>
      <c r="O1437">
        <v>28.9</v>
      </c>
    </row>
    <row r="1438" spans="1:15" x14ac:dyDescent="0.3">
      <c r="A1438">
        <v>72</v>
      </c>
      <c r="B1438" t="str">
        <f t="shared" si="1075"/>
        <v>set2</v>
      </c>
      <c r="C1438" t="str">
        <f t="shared" si="1069"/>
        <v>id3</v>
      </c>
      <c r="D1438">
        <f t="shared" si="1070"/>
        <v>9</v>
      </c>
      <c r="E1438" s="3">
        <f t="shared" si="1071"/>
        <v>45120</v>
      </c>
      <c r="F1438" t="str">
        <f t="shared" si="1072"/>
        <v>10:44-11:04</v>
      </c>
      <c r="G1438" t="str">
        <f t="shared" si="1073"/>
        <v>NV fan 3</v>
      </c>
      <c r="H1438">
        <f t="shared" si="1074"/>
        <v>70</v>
      </c>
      <c r="I1438">
        <v>1.01</v>
      </c>
      <c r="K1438">
        <v>29.3</v>
      </c>
      <c r="M1438">
        <v>69.7</v>
      </c>
      <c r="O1438">
        <v>28.9</v>
      </c>
    </row>
    <row r="1439" spans="1:15" x14ac:dyDescent="0.3">
      <c r="A1439">
        <v>72</v>
      </c>
      <c r="B1439" t="str">
        <f t="shared" si="1075"/>
        <v>set2</v>
      </c>
      <c r="C1439" t="str">
        <f t="shared" si="1069"/>
        <v>id3</v>
      </c>
      <c r="D1439">
        <f t="shared" si="1070"/>
        <v>9</v>
      </c>
      <c r="E1439" s="3">
        <f t="shared" si="1071"/>
        <v>45120</v>
      </c>
      <c r="F1439" t="str">
        <f t="shared" si="1072"/>
        <v>10:44-11:04</v>
      </c>
      <c r="G1439" t="str">
        <f t="shared" si="1073"/>
        <v>NV fan 3</v>
      </c>
      <c r="H1439">
        <f t="shared" si="1074"/>
        <v>70</v>
      </c>
      <c r="I1439">
        <v>0.92</v>
      </c>
      <c r="K1439">
        <v>29.3</v>
      </c>
      <c r="M1439">
        <v>69.7</v>
      </c>
      <c r="O1439">
        <v>28.9</v>
      </c>
    </row>
    <row r="1440" spans="1:15" x14ac:dyDescent="0.3">
      <c r="A1440">
        <v>72</v>
      </c>
      <c r="B1440" t="str">
        <f t="shared" si="1075"/>
        <v>set2</v>
      </c>
      <c r="C1440" t="str">
        <f t="shared" si="1069"/>
        <v>id3</v>
      </c>
      <c r="D1440">
        <f t="shared" si="1070"/>
        <v>9</v>
      </c>
      <c r="E1440" s="3">
        <f t="shared" si="1071"/>
        <v>45120</v>
      </c>
      <c r="F1440" t="str">
        <f t="shared" si="1072"/>
        <v>10:44-11:04</v>
      </c>
      <c r="G1440" t="str">
        <f t="shared" si="1073"/>
        <v>NV fan 3</v>
      </c>
      <c r="H1440">
        <f t="shared" si="1074"/>
        <v>70</v>
      </c>
      <c r="I1440">
        <v>0.98</v>
      </c>
      <c r="K1440">
        <v>29.3</v>
      </c>
      <c r="M1440">
        <v>69.8</v>
      </c>
      <c r="O1440">
        <v>28.9</v>
      </c>
    </row>
    <row r="1441" spans="1:16" x14ac:dyDescent="0.3">
      <c r="A1441">
        <v>72</v>
      </c>
      <c r="B1441" t="str">
        <f t="shared" si="1075"/>
        <v>set2</v>
      </c>
      <c r="C1441" t="str">
        <f t="shared" si="1069"/>
        <v>id3</v>
      </c>
      <c r="D1441">
        <f t="shared" si="1070"/>
        <v>9</v>
      </c>
      <c r="E1441" s="3">
        <f t="shared" si="1071"/>
        <v>45120</v>
      </c>
      <c r="F1441" t="str">
        <f t="shared" si="1072"/>
        <v>10:44-11:04</v>
      </c>
      <c r="G1441" t="str">
        <f t="shared" si="1073"/>
        <v>NV fan 3</v>
      </c>
      <c r="H1441">
        <f t="shared" si="1074"/>
        <v>70</v>
      </c>
      <c r="I1441">
        <v>1.04</v>
      </c>
      <c r="K1441">
        <v>29.3</v>
      </c>
      <c r="M1441">
        <v>69.7</v>
      </c>
      <c r="O1441">
        <v>28.9</v>
      </c>
    </row>
    <row r="1442" spans="1:16" x14ac:dyDescent="0.3">
      <c r="A1442">
        <v>73</v>
      </c>
      <c r="B1442" t="s">
        <v>34</v>
      </c>
      <c r="C1442" t="s">
        <v>19</v>
      </c>
      <c r="D1442">
        <v>7</v>
      </c>
      <c r="E1442" s="3">
        <v>45120</v>
      </c>
      <c r="F1442" t="s">
        <v>38</v>
      </c>
      <c r="G1442" t="s">
        <v>27</v>
      </c>
      <c r="H1442">
        <v>70</v>
      </c>
      <c r="I1442">
        <v>1.1499999999999999</v>
      </c>
      <c r="J1442">
        <v>1.1299999999999999</v>
      </c>
      <c r="K1442">
        <v>29.1</v>
      </c>
      <c r="L1442">
        <v>29.24</v>
      </c>
      <c r="M1442">
        <v>70.900000000000006</v>
      </c>
      <c r="N1442">
        <v>70.799999999999983</v>
      </c>
      <c r="O1442">
        <v>29.1</v>
      </c>
      <c r="P1442">
        <v>29.11000000000001</v>
      </c>
    </row>
    <row r="1443" spans="1:16" x14ac:dyDescent="0.3">
      <c r="A1443">
        <v>73</v>
      </c>
      <c r="B1443" t="str">
        <f>B1442</f>
        <v>set2</v>
      </c>
      <c r="C1443" t="str">
        <f t="shared" ref="C1443:C1461" si="1076">C1442</f>
        <v>id1</v>
      </c>
      <c r="D1443">
        <f t="shared" ref="D1443:D1461" si="1077">D1442</f>
        <v>7</v>
      </c>
      <c r="E1443" s="3">
        <f t="shared" ref="E1443:E1461" si="1078">E1442</f>
        <v>45120</v>
      </c>
      <c r="F1443" t="str">
        <f t="shared" ref="F1443:F1461" si="1079">F1442</f>
        <v>10:44-11:04</v>
      </c>
      <c r="G1443" t="str">
        <f t="shared" ref="G1443:G1461" si="1080">G1442</f>
        <v>NV fan 3</v>
      </c>
      <c r="H1443">
        <f t="shared" ref="H1443:H1461" si="1081">H1442</f>
        <v>70</v>
      </c>
      <c r="I1443">
        <v>1.26</v>
      </c>
      <c r="K1443">
        <v>29.1</v>
      </c>
      <c r="M1443">
        <v>71</v>
      </c>
      <c r="O1443">
        <v>29</v>
      </c>
    </row>
    <row r="1444" spans="1:16" x14ac:dyDescent="0.3">
      <c r="A1444">
        <v>73</v>
      </c>
      <c r="B1444" t="str">
        <f t="shared" ref="B1444:B1461" si="1082">B1443</f>
        <v>set2</v>
      </c>
      <c r="C1444" t="str">
        <f t="shared" si="1076"/>
        <v>id1</v>
      </c>
      <c r="D1444">
        <f t="shared" si="1077"/>
        <v>7</v>
      </c>
      <c r="E1444" s="3">
        <f t="shared" si="1078"/>
        <v>45120</v>
      </c>
      <c r="F1444" t="str">
        <f t="shared" si="1079"/>
        <v>10:44-11:04</v>
      </c>
      <c r="G1444" t="str">
        <f t="shared" si="1080"/>
        <v>NV fan 3</v>
      </c>
      <c r="H1444">
        <f t="shared" si="1081"/>
        <v>70</v>
      </c>
      <c r="I1444">
        <v>1.04</v>
      </c>
      <c r="K1444">
        <v>29.1</v>
      </c>
      <c r="M1444">
        <v>71</v>
      </c>
      <c r="O1444">
        <v>29</v>
      </c>
    </row>
    <row r="1445" spans="1:16" x14ac:dyDescent="0.3">
      <c r="A1445">
        <v>73</v>
      </c>
      <c r="B1445" t="str">
        <f t="shared" si="1082"/>
        <v>set2</v>
      </c>
      <c r="C1445" t="str">
        <f t="shared" si="1076"/>
        <v>id1</v>
      </c>
      <c r="D1445">
        <f t="shared" si="1077"/>
        <v>7</v>
      </c>
      <c r="E1445" s="3">
        <f t="shared" si="1078"/>
        <v>45120</v>
      </c>
      <c r="F1445" t="str">
        <f t="shared" si="1079"/>
        <v>10:44-11:04</v>
      </c>
      <c r="G1445" t="str">
        <f t="shared" si="1080"/>
        <v>NV fan 3</v>
      </c>
      <c r="H1445">
        <f t="shared" si="1081"/>
        <v>70</v>
      </c>
      <c r="I1445">
        <v>1.36</v>
      </c>
      <c r="K1445">
        <v>29.1</v>
      </c>
      <c r="M1445">
        <v>71</v>
      </c>
      <c r="O1445">
        <v>29</v>
      </c>
    </row>
    <row r="1446" spans="1:16" x14ac:dyDescent="0.3">
      <c r="A1446">
        <v>73</v>
      </c>
      <c r="B1446" t="str">
        <f t="shared" si="1082"/>
        <v>set2</v>
      </c>
      <c r="C1446" t="str">
        <f t="shared" si="1076"/>
        <v>id1</v>
      </c>
      <c r="D1446">
        <f t="shared" si="1077"/>
        <v>7</v>
      </c>
      <c r="E1446" s="3">
        <f t="shared" si="1078"/>
        <v>45120</v>
      </c>
      <c r="F1446" t="str">
        <f t="shared" si="1079"/>
        <v>10:44-11:04</v>
      </c>
      <c r="G1446" t="str">
        <f t="shared" si="1080"/>
        <v>NV fan 3</v>
      </c>
      <c r="H1446">
        <f t="shared" si="1081"/>
        <v>70</v>
      </c>
      <c r="I1446">
        <v>1.25</v>
      </c>
      <c r="K1446">
        <v>29.2</v>
      </c>
      <c r="M1446">
        <v>71</v>
      </c>
      <c r="O1446">
        <v>29</v>
      </c>
    </row>
    <row r="1447" spans="1:16" x14ac:dyDescent="0.3">
      <c r="A1447">
        <v>73</v>
      </c>
      <c r="B1447" t="str">
        <f t="shared" si="1082"/>
        <v>set2</v>
      </c>
      <c r="C1447" t="str">
        <f t="shared" si="1076"/>
        <v>id1</v>
      </c>
      <c r="D1447">
        <f t="shared" si="1077"/>
        <v>7</v>
      </c>
      <c r="E1447" s="3">
        <f t="shared" si="1078"/>
        <v>45120</v>
      </c>
      <c r="F1447" t="str">
        <f t="shared" si="1079"/>
        <v>10:44-11:04</v>
      </c>
      <c r="G1447" t="str">
        <f t="shared" si="1080"/>
        <v>NV fan 3</v>
      </c>
      <c r="H1447">
        <f t="shared" si="1081"/>
        <v>70</v>
      </c>
      <c r="I1447">
        <v>0.97</v>
      </c>
      <c r="K1447">
        <v>29.3</v>
      </c>
      <c r="M1447">
        <v>70.8</v>
      </c>
      <c r="O1447">
        <v>29.1</v>
      </c>
    </row>
    <row r="1448" spans="1:16" x14ac:dyDescent="0.3">
      <c r="A1448">
        <v>73</v>
      </c>
      <c r="B1448" t="str">
        <f t="shared" si="1082"/>
        <v>set2</v>
      </c>
      <c r="C1448" t="str">
        <f t="shared" si="1076"/>
        <v>id1</v>
      </c>
      <c r="D1448">
        <f t="shared" si="1077"/>
        <v>7</v>
      </c>
      <c r="E1448" s="3">
        <f t="shared" si="1078"/>
        <v>45120</v>
      </c>
      <c r="F1448" t="str">
        <f t="shared" si="1079"/>
        <v>10:44-11:04</v>
      </c>
      <c r="G1448" t="str">
        <f t="shared" si="1080"/>
        <v>NV fan 3</v>
      </c>
      <c r="H1448">
        <f t="shared" si="1081"/>
        <v>70</v>
      </c>
      <c r="I1448">
        <v>0.8</v>
      </c>
      <c r="K1448">
        <v>29.3</v>
      </c>
      <c r="M1448">
        <v>70.599999999999994</v>
      </c>
      <c r="O1448">
        <v>29.1</v>
      </c>
    </row>
    <row r="1449" spans="1:16" x14ac:dyDescent="0.3">
      <c r="A1449">
        <v>73</v>
      </c>
      <c r="B1449" t="str">
        <f t="shared" si="1082"/>
        <v>set2</v>
      </c>
      <c r="C1449" t="str">
        <f t="shared" si="1076"/>
        <v>id1</v>
      </c>
      <c r="D1449">
        <f t="shared" si="1077"/>
        <v>7</v>
      </c>
      <c r="E1449" s="3">
        <f t="shared" si="1078"/>
        <v>45120</v>
      </c>
      <c r="F1449" t="str">
        <f t="shared" si="1079"/>
        <v>10:44-11:04</v>
      </c>
      <c r="G1449" t="str">
        <f t="shared" si="1080"/>
        <v>NV fan 3</v>
      </c>
      <c r="H1449">
        <f t="shared" si="1081"/>
        <v>70</v>
      </c>
      <c r="I1449">
        <v>1.1200000000000001</v>
      </c>
      <c r="K1449">
        <v>29.3</v>
      </c>
      <c r="M1449">
        <v>70.7</v>
      </c>
      <c r="O1449">
        <v>29.1</v>
      </c>
    </row>
    <row r="1450" spans="1:16" x14ac:dyDescent="0.3">
      <c r="A1450">
        <v>73</v>
      </c>
      <c r="B1450" t="str">
        <f t="shared" si="1082"/>
        <v>set2</v>
      </c>
      <c r="C1450" t="str">
        <f t="shared" si="1076"/>
        <v>id1</v>
      </c>
      <c r="D1450">
        <f t="shared" si="1077"/>
        <v>7</v>
      </c>
      <c r="E1450" s="3">
        <f t="shared" si="1078"/>
        <v>45120</v>
      </c>
      <c r="F1450" t="str">
        <f t="shared" si="1079"/>
        <v>10:44-11:04</v>
      </c>
      <c r="G1450" t="str">
        <f t="shared" si="1080"/>
        <v>NV fan 3</v>
      </c>
      <c r="H1450">
        <f t="shared" si="1081"/>
        <v>70</v>
      </c>
      <c r="I1450">
        <v>1.24</v>
      </c>
      <c r="K1450">
        <v>29.2</v>
      </c>
      <c r="M1450">
        <v>70.8</v>
      </c>
      <c r="O1450">
        <v>29.2</v>
      </c>
    </row>
    <row r="1451" spans="1:16" x14ac:dyDescent="0.3">
      <c r="A1451">
        <v>73</v>
      </c>
      <c r="B1451" t="str">
        <f t="shared" si="1082"/>
        <v>set2</v>
      </c>
      <c r="C1451" t="str">
        <f t="shared" si="1076"/>
        <v>id1</v>
      </c>
      <c r="D1451">
        <f t="shared" si="1077"/>
        <v>7</v>
      </c>
      <c r="E1451" s="3">
        <f t="shared" si="1078"/>
        <v>45120</v>
      </c>
      <c r="F1451" t="str">
        <f t="shared" si="1079"/>
        <v>10:44-11:04</v>
      </c>
      <c r="G1451" t="str">
        <f t="shared" si="1080"/>
        <v>NV fan 3</v>
      </c>
      <c r="H1451">
        <f t="shared" si="1081"/>
        <v>70</v>
      </c>
      <c r="I1451">
        <v>0.89</v>
      </c>
      <c r="K1451">
        <v>29.3</v>
      </c>
      <c r="M1451">
        <v>70.8</v>
      </c>
      <c r="O1451">
        <v>29.1</v>
      </c>
    </row>
    <row r="1452" spans="1:16" x14ac:dyDescent="0.3">
      <c r="A1452">
        <v>73</v>
      </c>
      <c r="B1452" t="str">
        <f t="shared" si="1082"/>
        <v>set2</v>
      </c>
      <c r="C1452" t="str">
        <f t="shared" si="1076"/>
        <v>id1</v>
      </c>
      <c r="D1452">
        <f t="shared" si="1077"/>
        <v>7</v>
      </c>
      <c r="E1452" s="3">
        <f t="shared" si="1078"/>
        <v>45120</v>
      </c>
      <c r="F1452" t="str">
        <f t="shared" si="1079"/>
        <v>10:44-11:04</v>
      </c>
      <c r="G1452" t="str">
        <f t="shared" si="1080"/>
        <v>NV fan 3</v>
      </c>
      <c r="H1452">
        <f t="shared" si="1081"/>
        <v>70</v>
      </c>
      <c r="I1452">
        <v>1.55</v>
      </c>
      <c r="K1452">
        <v>29.3</v>
      </c>
      <c r="M1452">
        <v>70.900000000000006</v>
      </c>
      <c r="O1452">
        <v>29.1</v>
      </c>
    </row>
    <row r="1453" spans="1:16" x14ac:dyDescent="0.3">
      <c r="A1453">
        <v>73</v>
      </c>
      <c r="B1453" t="str">
        <f t="shared" si="1082"/>
        <v>set2</v>
      </c>
      <c r="C1453" t="str">
        <f t="shared" si="1076"/>
        <v>id1</v>
      </c>
      <c r="D1453">
        <f t="shared" si="1077"/>
        <v>7</v>
      </c>
      <c r="E1453" s="3">
        <f t="shared" si="1078"/>
        <v>45120</v>
      </c>
      <c r="F1453" t="str">
        <f t="shared" si="1079"/>
        <v>10:44-11:04</v>
      </c>
      <c r="G1453" t="str">
        <f t="shared" si="1080"/>
        <v>NV fan 3</v>
      </c>
      <c r="H1453">
        <f t="shared" si="1081"/>
        <v>70</v>
      </c>
      <c r="I1453">
        <v>1.17</v>
      </c>
      <c r="K1453">
        <v>29.2</v>
      </c>
      <c r="M1453">
        <v>70.8</v>
      </c>
      <c r="O1453">
        <v>29.1</v>
      </c>
    </row>
    <row r="1454" spans="1:16" x14ac:dyDescent="0.3">
      <c r="A1454">
        <v>73</v>
      </c>
      <c r="B1454" t="str">
        <f t="shared" si="1082"/>
        <v>set2</v>
      </c>
      <c r="C1454" t="str">
        <f t="shared" si="1076"/>
        <v>id1</v>
      </c>
      <c r="D1454">
        <f t="shared" si="1077"/>
        <v>7</v>
      </c>
      <c r="E1454" s="3">
        <f t="shared" si="1078"/>
        <v>45120</v>
      </c>
      <c r="F1454" t="str">
        <f t="shared" si="1079"/>
        <v>10:44-11:04</v>
      </c>
      <c r="G1454" t="str">
        <f t="shared" si="1080"/>
        <v>NV fan 3</v>
      </c>
      <c r="H1454">
        <f t="shared" si="1081"/>
        <v>70</v>
      </c>
      <c r="I1454">
        <v>1.23</v>
      </c>
      <c r="K1454">
        <v>29.2</v>
      </c>
      <c r="M1454">
        <v>70.900000000000006</v>
      </c>
      <c r="O1454">
        <v>29.2</v>
      </c>
    </row>
    <row r="1455" spans="1:16" x14ac:dyDescent="0.3">
      <c r="A1455">
        <v>73</v>
      </c>
      <c r="B1455" t="str">
        <f t="shared" si="1082"/>
        <v>set2</v>
      </c>
      <c r="C1455" t="str">
        <f t="shared" si="1076"/>
        <v>id1</v>
      </c>
      <c r="D1455">
        <f t="shared" si="1077"/>
        <v>7</v>
      </c>
      <c r="E1455" s="3">
        <f t="shared" si="1078"/>
        <v>45120</v>
      </c>
      <c r="F1455" t="str">
        <f t="shared" si="1079"/>
        <v>10:44-11:04</v>
      </c>
      <c r="G1455" t="str">
        <f t="shared" si="1080"/>
        <v>NV fan 3</v>
      </c>
      <c r="H1455">
        <f t="shared" si="1081"/>
        <v>70</v>
      </c>
      <c r="I1455">
        <v>1.21</v>
      </c>
      <c r="K1455">
        <v>29.3</v>
      </c>
      <c r="M1455">
        <v>70.900000000000006</v>
      </c>
      <c r="O1455">
        <v>29.1</v>
      </c>
    </row>
    <row r="1456" spans="1:16" x14ac:dyDescent="0.3">
      <c r="A1456">
        <v>73</v>
      </c>
      <c r="B1456" t="str">
        <f t="shared" si="1082"/>
        <v>set2</v>
      </c>
      <c r="C1456" t="str">
        <f t="shared" si="1076"/>
        <v>id1</v>
      </c>
      <c r="D1456">
        <f t="shared" si="1077"/>
        <v>7</v>
      </c>
      <c r="E1456" s="3">
        <f t="shared" si="1078"/>
        <v>45120</v>
      </c>
      <c r="F1456" t="str">
        <f t="shared" si="1079"/>
        <v>10:44-11:04</v>
      </c>
      <c r="G1456" t="str">
        <f t="shared" si="1080"/>
        <v>NV fan 3</v>
      </c>
      <c r="H1456">
        <f t="shared" si="1081"/>
        <v>70</v>
      </c>
      <c r="I1456">
        <v>1.21</v>
      </c>
      <c r="K1456">
        <v>29.3</v>
      </c>
      <c r="M1456">
        <v>70.8</v>
      </c>
      <c r="O1456">
        <v>29.1</v>
      </c>
    </row>
    <row r="1457" spans="1:16" x14ac:dyDescent="0.3">
      <c r="A1457">
        <v>73</v>
      </c>
      <c r="B1457" t="str">
        <f t="shared" si="1082"/>
        <v>set2</v>
      </c>
      <c r="C1457" t="str">
        <f t="shared" si="1076"/>
        <v>id1</v>
      </c>
      <c r="D1457">
        <f t="shared" si="1077"/>
        <v>7</v>
      </c>
      <c r="E1457" s="3">
        <f t="shared" si="1078"/>
        <v>45120</v>
      </c>
      <c r="F1457" t="str">
        <f t="shared" si="1079"/>
        <v>10:44-11:04</v>
      </c>
      <c r="G1457" t="str">
        <f t="shared" si="1080"/>
        <v>NV fan 3</v>
      </c>
      <c r="H1457">
        <f t="shared" si="1081"/>
        <v>70</v>
      </c>
      <c r="I1457">
        <v>0.88</v>
      </c>
      <c r="K1457">
        <v>29.3</v>
      </c>
      <c r="M1457">
        <v>70.7</v>
      </c>
      <c r="O1457">
        <v>29.2</v>
      </c>
    </row>
    <row r="1458" spans="1:16" x14ac:dyDescent="0.3">
      <c r="A1458">
        <v>73</v>
      </c>
      <c r="B1458" t="str">
        <f t="shared" si="1082"/>
        <v>set2</v>
      </c>
      <c r="C1458" t="str">
        <f t="shared" si="1076"/>
        <v>id1</v>
      </c>
      <c r="D1458">
        <f t="shared" si="1077"/>
        <v>7</v>
      </c>
      <c r="E1458" s="3">
        <f t="shared" si="1078"/>
        <v>45120</v>
      </c>
      <c r="F1458" t="str">
        <f t="shared" si="1079"/>
        <v>10:44-11:04</v>
      </c>
      <c r="G1458" t="str">
        <f t="shared" si="1080"/>
        <v>NV fan 3</v>
      </c>
      <c r="H1458">
        <f t="shared" si="1081"/>
        <v>70</v>
      </c>
      <c r="I1458">
        <v>1.22</v>
      </c>
      <c r="K1458">
        <v>29.3</v>
      </c>
      <c r="M1458">
        <v>70.599999999999994</v>
      </c>
      <c r="O1458">
        <v>29.2</v>
      </c>
    </row>
    <row r="1459" spans="1:16" x14ac:dyDescent="0.3">
      <c r="A1459">
        <v>73</v>
      </c>
      <c r="B1459" t="str">
        <f t="shared" si="1082"/>
        <v>set2</v>
      </c>
      <c r="C1459" t="str">
        <f t="shared" si="1076"/>
        <v>id1</v>
      </c>
      <c r="D1459">
        <f t="shared" si="1077"/>
        <v>7</v>
      </c>
      <c r="E1459" s="3">
        <f t="shared" si="1078"/>
        <v>45120</v>
      </c>
      <c r="F1459" t="str">
        <f t="shared" si="1079"/>
        <v>10:44-11:04</v>
      </c>
      <c r="G1459" t="str">
        <f t="shared" si="1080"/>
        <v>NV fan 3</v>
      </c>
      <c r="H1459">
        <f t="shared" si="1081"/>
        <v>70</v>
      </c>
      <c r="I1459">
        <v>1.39</v>
      </c>
      <c r="K1459">
        <v>29.3</v>
      </c>
      <c r="M1459">
        <v>70.7</v>
      </c>
      <c r="O1459">
        <v>29.2</v>
      </c>
    </row>
    <row r="1460" spans="1:16" x14ac:dyDescent="0.3">
      <c r="A1460">
        <v>73</v>
      </c>
      <c r="B1460" t="str">
        <f t="shared" si="1082"/>
        <v>set2</v>
      </c>
      <c r="C1460" t="str">
        <f t="shared" si="1076"/>
        <v>id1</v>
      </c>
      <c r="D1460">
        <f t="shared" si="1077"/>
        <v>7</v>
      </c>
      <c r="E1460" s="3">
        <f t="shared" si="1078"/>
        <v>45120</v>
      </c>
      <c r="F1460" t="str">
        <f t="shared" si="1079"/>
        <v>10:44-11:04</v>
      </c>
      <c r="G1460" t="str">
        <f t="shared" si="1080"/>
        <v>NV fan 3</v>
      </c>
      <c r="H1460">
        <f t="shared" si="1081"/>
        <v>70</v>
      </c>
      <c r="I1460">
        <v>1.07</v>
      </c>
      <c r="K1460">
        <v>29.3</v>
      </c>
      <c r="M1460">
        <v>70.599999999999994</v>
      </c>
      <c r="O1460">
        <v>29.2</v>
      </c>
    </row>
    <row r="1461" spans="1:16" x14ac:dyDescent="0.3">
      <c r="A1461">
        <v>73</v>
      </c>
      <c r="B1461" t="str">
        <f t="shared" si="1082"/>
        <v>set2</v>
      </c>
      <c r="C1461" t="str">
        <f t="shared" si="1076"/>
        <v>id1</v>
      </c>
      <c r="D1461">
        <f t="shared" si="1077"/>
        <v>7</v>
      </c>
      <c r="E1461" s="3">
        <f t="shared" si="1078"/>
        <v>45120</v>
      </c>
      <c r="F1461" t="str">
        <f t="shared" si="1079"/>
        <v>10:44-11:04</v>
      </c>
      <c r="G1461" t="str">
        <f t="shared" si="1080"/>
        <v>NV fan 3</v>
      </c>
      <c r="H1461">
        <f t="shared" si="1081"/>
        <v>70</v>
      </c>
      <c r="I1461">
        <v>1.39</v>
      </c>
      <c r="K1461">
        <v>29.3</v>
      </c>
      <c r="M1461">
        <v>70.5</v>
      </c>
      <c r="O1461">
        <v>29.1</v>
      </c>
    </row>
    <row r="1462" spans="1:16" x14ac:dyDescent="0.3">
      <c r="A1462">
        <v>74</v>
      </c>
      <c r="B1462" t="s">
        <v>34</v>
      </c>
      <c r="C1462" t="s">
        <v>22</v>
      </c>
      <c r="D1462">
        <v>10</v>
      </c>
      <c r="E1462" s="3">
        <v>45120</v>
      </c>
      <c r="F1462" t="s">
        <v>38</v>
      </c>
      <c r="G1462" t="s">
        <v>27</v>
      </c>
      <c r="H1462">
        <v>70</v>
      </c>
      <c r="I1462">
        <v>0.7</v>
      </c>
      <c r="J1462">
        <v>0.67</v>
      </c>
      <c r="K1462">
        <v>29.1</v>
      </c>
      <c r="L1462">
        <v>29.24</v>
      </c>
      <c r="M1462">
        <v>70.900000000000006</v>
      </c>
      <c r="N1462">
        <v>70.799999999999983</v>
      </c>
      <c r="O1462">
        <v>29.1</v>
      </c>
      <c r="P1462">
        <v>29.11000000000001</v>
      </c>
    </row>
    <row r="1463" spans="1:16" x14ac:dyDescent="0.3">
      <c r="A1463">
        <v>74</v>
      </c>
      <c r="B1463" t="str">
        <f>B1462</f>
        <v>set2</v>
      </c>
      <c r="C1463" t="str">
        <f t="shared" ref="C1463:C1481" si="1083">C1462</f>
        <v>id4</v>
      </c>
      <c r="D1463">
        <f t="shared" ref="D1463:D1481" si="1084">D1462</f>
        <v>10</v>
      </c>
      <c r="E1463" s="3">
        <f t="shared" ref="E1463:E1481" si="1085">E1462</f>
        <v>45120</v>
      </c>
      <c r="F1463" t="str">
        <f t="shared" ref="F1463:F1481" si="1086">F1462</f>
        <v>10:44-11:04</v>
      </c>
      <c r="G1463" t="str">
        <f t="shared" ref="G1463:G1481" si="1087">G1462</f>
        <v>NV fan 3</v>
      </c>
      <c r="H1463">
        <f t="shared" ref="H1463:H1481" si="1088">H1462</f>
        <v>70</v>
      </c>
      <c r="I1463">
        <v>0.57999999999999996</v>
      </c>
      <c r="K1463">
        <v>29.1</v>
      </c>
      <c r="M1463">
        <v>71</v>
      </c>
      <c r="O1463">
        <v>29</v>
      </c>
    </row>
    <row r="1464" spans="1:16" x14ac:dyDescent="0.3">
      <c r="A1464">
        <v>74</v>
      </c>
      <c r="B1464" t="str">
        <f t="shared" ref="B1464:B1481" si="1089">B1463</f>
        <v>set2</v>
      </c>
      <c r="C1464" t="str">
        <f t="shared" si="1083"/>
        <v>id4</v>
      </c>
      <c r="D1464">
        <f t="shared" si="1084"/>
        <v>10</v>
      </c>
      <c r="E1464" s="3">
        <f t="shared" si="1085"/>
        <v>45120</v>
      </c>
      <c r="F1464" t="str">
        <f t="shared" si="1086"/>
        <v>10:44-11:04</v>
      </c>
      <c r="G1464" t="str">
        <f t="shared" si="1087"/>
        <v>NV fan 3</v>
      </c>
      <c r="H1464">
        <f t="shared" si="1088"/>
        <v>70</v>
      </c>
      <c r="I1464">
        <v>0.47</v>
      </c>
      <c r="K1464">
        <v>29.1</v>
      </c>
      <c r="M1464">
        <v>71</v>
      </c>
      <c r="O1464">
        <v>29</v>
      </c>
    </row>
    <row r="1465" spans="1:16" x14ac:dyDescent="0.3">
      <c r="A1465">
        <v>74</v>
      </c>
      <c r="B1465" t="str">
        <f t="shared" si="1089"/>
        <v>set2</v>
      </c>
      <c r="C1465" t="str">
        <f t="shared" si="1083"/>
        <v>id4</v>
      </c>
      <c r="D1465">
        <f t="shared" si="1084"/>
        <v>10</v>
      </c>
      <c r="E1465" s="3">
        <f t="shared" si="1085"/>
        <v>45120</v>
      </c>
      <c r="F1465" t="str">
        <f t="shared" si="1086"/>
        <v>10:44-11:04</v>
      </c>
      <c r="G1465" t="str">
        <f t="shared" si="1087"/>
        <v>NV fan 3</v>
      </c>
      <c r="H1465">
        <f t="shared" si="1088"/>
        <v>70</v>
      </c>
      <c r="I1465">
        <v>0.62</v>
      </c>
      <c r="K1465">
        <v>29.1</v>
      </c>
      <c r="M1465">
        <v>71</v>
      </c>
      <c r="O1465">
        <v>29</v>
      </c>
    </row>
    <row r="1466" spans="1:16" x14ac:dyDescent="0.3">
      <c r="A1466">
        <v>74</v>
      </c>
      <c r="B1466" t="str">
        <f t="shared" si="1089"/>
        <v>set2</v>
      </c>
      <c r="C1466" t="str">
        <f t="shared" si="1083"/>
        <v>id4</v>
      </c>
      <c r="D1466">
        <f t="shared" si="1084"/>
        <v>10</v>
      </c>
      <c r="E1466" s="3">
        <f t="shared" si="1085"/>
        <v>45120</v>
      </c>
      <c r="F1466" t="str">
        <f t="shared" si="1086"/>
        <v>10:44-11:04</v>
      </c>
      <c r="G1466" t="str">
        <f t="shared" si="1087"/>
        <v>NV fan 3</v>
      </c>
      <c r="H1466">
        <f t="shared" si="1088"/>
        <v>70</v>
      </c>
      <c r="I1466">
        <v>0.57999999999999996</v>
      </c>
      <c r="K1466">
        <v>29.2</v>
      </c>
      <c r="M1466">
        <v>71</v>
      </c>
      <c r="O1466">
        <v>29</v>
      </c>
    </row>
    <row r="1467" spans="1:16" x14ac:dyDescent="0.3">
      <c r="A1467">
        <v>74</v>
      </c>
      <c r="B1467" t="str">
        <f t="shared" si="1089"/>
        <v>set2</v>
      </c>
      <c r="C1467" t="str">
        <f t="shared" si="1083"/>
        <v>id4</v>
      </c>
      <c r="D1467">
        <f t="shared" si="1084"/>
        <v>10</v>
      </c>
      <c r="E1467" s="3">
        <f t="shared" si="1085"/>
        <v>45120</v>
      </c>
      <c r="F1467" t="str">
        <f t="shared" si="1086"/>
        <v>10:44-11:04</v>
      </c>
      <c r="G1467" t="str">
        <f t="shared" si="1087"/>
        <v>NV fan 3</v>
      </c>
      <c r="H1467">
        <f t="shared" si="1088"/>
        <v>70</v>
      </c>
      <c r="I1467">
        <v>0.64</v>
      </c>
      <c r="K1467">
        <v>29.3</v>
      </c>
      <c r="M1467">
        <v>70.8</v>
      </c>
      <c r="O1467">
        <v>29.1</v>
      </c>
    </row>
    <row r="1468" spans="1:16" x14ac:dyDescent="0.3">
      <c r="A1468">
        <v>74</v>
      </c>
      <c r="B1468" t="str">
        <f t="shared" si="1089"/>
        <v>set2</v>
      </c>
      <c r="C1468" t="str">
        <f t="shared" si="1083"/>
        <v>id4</v>
      </c>
      <c r="D1468">
        <f t="shared" si="1084"/>
        <v>10</v>
      </c>
      <c r="E1468" s="3">
        <f t="shared" si="1085"/>
        <v>45120</v>
      </c>
      <c r="F1468" t="str">
        <f t="shared" si="1086"/>
        <v>10:44-11:04</v>
      </c>
      <c r="G1468" t="str">
        <f t="shared" si="1087"/>
        <v>NV fan 3</v>
      </c>
      <c r="H1468">
        <f t="shared" si="1088"/>
        <v>70</v>
      </c>
      <c r="I1468">
        <v>0.72</v>
      </c>
      <c r="K1468">
        <v>29.3</v>
      </c>
      <c r="M1468">
        <v>70.599999999999994</v>
      </c>
      <c r="O1468">
        <v>29.1</v>
      </c>
    </row>
    <row r="1469" spans="1:16" x14ac:dyDescent="0.3">
      <c r="A1469">
        <v>74</v>
      </c>
      <c r="B1469" t="str">
        <f t="shared" si="1089"/>
        <v>set2</v>
      </c>
      <c r="C1469" t="str">
        <f t="shared" si="1083"/>
        <v>id4</v>
      </c>
      <c r="D1469">
        <f t="shared" si="1084"/>
        <v>10</v>
      </c>
      <c r="E1469" s="3">
        <f t="shared" si="1085"/>
        <v>45120</v>
      </c>
      <c r="F1469" t="str">
        <f t="shared" si="1086"/>
        <v>10:44-11:04</v>
      </c>
      <c r="G1469" t="str">
        <f t="shared" si="1087"/>
        <v>NV fan 3</v>
      </c>
      <c r="H1469">
        <f t="shared" si="1088"/>
        <v>70</v>
      </c>
      <c r="I1469">
        <v>0.77</v>
      </c>
      <c r="K1469">
        <v>29.3</v>
      </c>
      <c r="M1469">
        <v>70.7</v>
      </c>
      <c r="O1469">
        <v>29.1</v>
      </c>
    </row>
    <row r="1470" spans="1:16" x14ac:dyDescent="0.3">
      <c r="A1470">
        <v>74</v>
      </c>
      <c r="B1470" t="str">
        <f t="shared" si="1089"/>
        <v>set2</v>
      </c>
      <c r="C1470" t="str">
        <f t="shared" si="1083"/>
        <v>id4</v>
      </c>
      <c r="D1470">
        <f t="shared" si="1084"/>
        <v>10</v>
      </c>
      <c r="E1470" s="3">
        <f t="shared" si="1085"/>
        <v>45120</v>
      </c>
      <c r="F1470" t="str">
        <f t="shared" si="1086"/>
        <v>10:44-11:04</v>
      </c>
      <c r="G1470" t="str">
        <f t="shared" si="1087"/>
        <v>NV fan 3</v>
      </c>
      <c r="H1470">
        <f t="shared" si="1088"/>
        <v>70</v>
      </c>
      <c r="I1470">
        <v>0.98</v>
      </c>
      <c r="K1470">
        <v>29.2</v>
      </c>
      <c r="M1470">
        <v>70.8</v>
      </c>
      <c r="O1470">
        <v>29.2</v>
      </c>
    </row>
    <row r="1471" spans="1:16" x14ac:dyDescent="0.3">
      <c r="A1471">
        <v>74</v>
      </c>
      <c r="B1471" t="str">
        <f t="shared" si="1089"/>
        <v>set2</v>
      </c>
      <c r="C1471" t="str">
        <f t="shared" si="1083"/>
        <v>id4</v>
      </c>
      <c r="D1471">
        <f t="shared" si="1084"/>
        <v>10</v>
      </c>
      <c r="E1471" s="3">
        <f t="shared" si="1085"/>
        <v>45120</v>
      </c>
      <c r="F1471" t="str">
        <f t="shared" si="1086"/>
        <v>10:44-11:04</v>
      </c>
      <c r="G1471" t="str">
        <f t="shared" si="1087"/>
        <v>NV fan 3</v>
      </c>
      <c r="H1471">
        <f t="shared" si="1088"/>
        <v>70</v>
      </c>
      <c r="I1471">
        <v>0.53</v>
      </c>
      <c r="K1471">
        <v>29.3</v>
      </c>
      <c r="M1471">
        <v>70.8</v>
      </c>
      <c r="O1471">
        <v>29.1</v>
      </c>
    </row>
    <row r="1472" spans="1:16" x14ac:dyDescent="0.3">
      <c r="A1472">
        <v>74</v>
      </c>
      <c r="B1472" t="str">
        <f t="shared" si="1089"/>
        <v>set2</v>
      </c>
      <c r="C1472" t="str">
        <f t="shared" si="1083"/>
        <v>id4</v>
      </c>
      <c r="D1472">
        <f t="shared" si="1084"/>
        <v>10</v>
      </c>
      <c r="E1472" s="3">
        <f t="shared" si="1085"/>
        <v>45120</v>
      </c>
      <c r="F1472" t="str">
        <f t="shared" si="1086"/>
        <v>10:44-11:04</v>
      </c>
      <c r="G1472" t="str">
        <f t="shared" si="1087"/>
        <v>NV fan 3</v>
      </c>
      <c r="H1472">
        <f t="shared" si="1088"/>
        <v>70</v>
      </c>
      <c r="I1472">
        <v>0.67</v>
      </c>
      <c r="K1472">
        <v>29.3</v>
      </c>
      <c r="M1472">
        <v>70.900000000000006</v>
      </c>
      <c r="O1472">
        <v>29.1</v>
      </c>
    </row>
    <row r="1473" spans="1:16" x14ac:dyDescent="0.3">
      <c r="A1473">
        <v>74</v>
      </c>
      <c r="B1473" t="str">
        <f t="shared" si="1089"/>
        <v>set2</v>
      </c>
      <c r="C1473" t="str">
        <f t="shared" si="1083"/>
        <v>id4</v>
      </c>
      <c r="D1473">
        <f t="shared" si="1084"/>
        <v>10</v>
      </c>
      <c r="E1473" s="3">
        <f t="shared" si="1085"/>
        <v>45120</v>
      </c>
      <c r="F1473" t="str">
        <f t="shared" si="1086"/>
        <v>10:44-11:04</v>
      </c>
      <c r="G1473" t="str">
        <f t="shared" si="1087"/>
        <v>NV fan 3</v>
      </c>
      <c r="H1473">
        <f t="shared" si="1088"/>
        <v>70</v>
      </c>
      <c r="I1473">
        <v>0.54</v>
      </c>
      <c r="K1473">
        <v>29.2</v>
      </c>
      <c r="M1473">
        <v>70.8</v>
      </c>
      <c r="O1473">
        <v>29.1</v>
      </c>
    </row>
    <row r="1474" spans="1:16" x14ac:dyDescent="0.3">
      <c r="A1474">
        <v>74</v>
      </c>
      <c r="B1474" t="str">
        <f t="shared" si="1089"/>
        <v>set2</v>
      </c>
      <c r="C1474" t="str">
        <f t="shared" si="1083"/>
        <v>id4</v>
      </c>
      <c r="D1474">
        <f t="shared" si="1084"/>
        <v>10</v>
      </c>
      <c r="E1474" s="3">
        <f t="shared" si="1085"/>
        <v>45120</v>
      </c>
      <c r="F1474" t="str">
        <f t="shared" si="1086"/>
        <v>10:44-11:04</v>
      </c>
      <c r="G1474" t="str">
        <f t="shared" si="1087"/>
        <v>NV fan 3</v>
      </c>
      <c r="H1474">
        <f t="shared" si="1088"/>
        <v>70</v>
      </c>
      <c r="I1474">
        <v>0.65</v>
      </c>
      <c r="K1474">
        <v>29.2</v>
      </c>
      <c r="M1474">
        <v>70.900000000000006</v>
      </c>
      <c r="O1474">
        <v>29.2</v>
      </c>
    </row>
    <row r="1475" spans="1:16" x14ac:dyDescent="0.3">
      <c r="A1475">
        <v>74</v>
      </c>
      <c r="B1475" t="str">
        <f t="shared" si="1089"/>
        <v>set2</v>
      </c>
      <c r="C1475" t="str">
        <f t="shared" si="1083"/>
        <v>id4</v>
      </c>
      <c r="D1475">
        <f t="shared" si="1084"/>
        <v>10</v>
      </c>
      <c r="E1475" s="3">
        <f t="shared" si="1085"/>
        <v>45120</v>
      </c>
      <c r="F1475" t="str">
        <f t="shared" si="1086"/>
        <v>10:44-11:04</v>
      </c>
      <c r="G1475" t="str">
        <f t="shared" si="1087"/>
        <v>NV fan 3</v>
      </c>
      <c r="H1475">
        <f t="shared" si="1088"/>
        <v>70</v>
      </c>
      <c r="I1475">
        <v>0.75</v>
      </c>
      <c r="K1475">
        <v>29.3</v>
      </c>
      <c r="M1475">
        <v>70.900000000000006</v>
      </c>
      <c r="O1475">
        <v>29.1</v>
      </c>
    </row>
    <row r="1476" spans="1:16" x14ac:dyDescent="0.3">
      <c r="A1476">
        <v>74</v>
      </c>
      <c r="B1476" t="str">
        <f t="shared" si="1089"/>
        <v>set2</v>
      </c>
      <c r="C1476" t="str">
        <f t="shared" si="1083"/>
        <v>id4</v>
      </c>
      <c r="D1476">
        <f t="shared" si="1084"/>
        <v>10</v>
      </c>
      <c r="E1476" s="3">
        <f t="shared" si="1085"/>
        <v>45120</v>
      </c>
      <c r="F1476" t="str">
        <f t="shared" si="1086"/>
        <v>10:44-11:04</v>
      </c>
      <c r="G1476" t="str">
        <f t="shared" si="1087"/>
        <v>NV fan 3</v>
      </c>
      <c r="H1476">
        <f t="shared" si="1088"/>
        <v>70</v>
      </c>
      <c r="I1476">
        <v>0.57999999999999996</v>
      </c>
      <c r="K1476">
        <v>29.3</v>
      </c>
      <c r="M1476">
        <v>70.8</v>
      </c>
      <c r="O1476">
        <v>29.1</v>
      </c>
    </row>
    <row r="1477" spans="1:16" x14ac:dyDescent="0.3">
      <c r="A1477">
        <v>74</v>
      </c>
      <c r="B1477" t="str">
        <f t="shared" si="1089"/>
        <v>set2</v>
      </c>
      <c r="C1477" t="str">
        <f t="shared" si="1083"/>
        <v>id4</v>
      </c>
      <c r="D1477">
        <f t="shared" si="1084"/>
        <v>10</v>
      </c>
      <c r="E1477" s="3">
        <f t="shared" si="1085"/>
        <v>45120</v>
      </c>
      <c r="F1477" t="str">
        <f t="shared" si="1086"/>
        <v>10:44-11:04</v>
      </c>
      <c r="G1477" t="str">
        <f t="shared" si="1087"/>
        <v>NV fan 3</v>
      </c>
      <c r="H1477">
        <f t="shared" si="1088"/>
        <v>70</v>
      </c>
      <c r="I1477">
        <v>0.73</v>
      </c>
      <c r="K1477">
        <v>29.3</v>
      </c>
      <c r="M1477">
        <v>70.7</v>
      </c>
      <c r="O1477">
        <v>29.2</v>
      </c>
    </row>
    <row r="1478" spans="1:16" x14ac:dyDescent="0.3">
      <c r="A1478">
        <v>74</v>
      </c>
      <c r="B1478" t="str">
        <f t="shared" si="1089"/>
        <v>set2</v>
      </c>
      <c r="C1478" t="str">
        <f t="shared" si="1083"/>
        <v>id4</v>
      </c>
      <c r="D1478">
        <f t="shared" si="1084"/>
        <v>10</v>
      </c>
      <c r="E1478" s="3">
        <f t="shared" si="1085"/>
        <v>45120</v>
      </c>
      <c r="F1478" t="str">
        <f t="shared" si="1086"/>
        <v>10:44-11:04</v>
      </c>
      <c r="G1478" t="str">
        <f t="shared" si="1087"/>
        <v>NV fan 3</v>
      </c>
      <c r="H1478">
        <f t="shared" si="1088"/>
        <v>70</v>
      </c>
      <c r="I1478">
        <v>0.83</v>
      </c>
      <c r="K1478">
        <v>29.3</v>
      </c>
      <c r="M1478">
        <v>70.599999999999994</v>
      </c>
      <c r="O1478">
        <v>29.2</v>
      </c>
    </row>
    <row r="1479" spans="1:16" x14ac:dyDescent="0.3">
      <c r="A1479">
        <v>74</v>
      </c>
      <c r="B1479" t="str">
        <f t="shared" si="1089"/>
        <v>set2</v>
      </c>
      <c r="C1479" t="str">
        <f t="shared" si="1083"/>
        <v>id4</v>
      </c>
      <c r="D1479">
        <f t="shared" si="1084"/>
        <v>10</v>
      </c>
      <c r="E1479" s="3">
        <f t="shared" si="1085"/>
        <v>45120</v>
      </c>
      <c r="F1479" t="str">
        <f t="shared" si="1086"/>
        <v>10:44-11:04</v>
      </c>
      <c r="G1479" t="str">
        <f t="shared" si="1087"/>
        <v>NV fan 3</v>
      </c>
      <c r="H1479">
        <f t="shared" si="1088"/>
        <v>70</v>
      </c>
      <c r="I1479">
        <v>0.47</v>
      </c>
      <c r="K1479">
        <v>29.3</v>
      </c>
      <c r="M1479">
        <v>70.7</v>
      </c>
      <c r="O1479">
        <v>29.2</v>
      </c>
    </row>
    <row r="1480" spans="1:16" x14ac:dyDescent="0.3">
      <c r="A1480">
        <v>74</v>
      </c>
      <c r="B1480" t="str">
        <f t="shared" si="1089"/>
        <v>set2</v>
      </c>
      <c r="C1480" t="str">
        <f t="shared" si="1083"/>
        <v>id4</v>
      </c>
      <c r="D1480">
        <f t="shared" si="1084"/>
        <v>10</v>
      </c>
      <c r="E1480" s="3">
        <f t="shared" si="1085"/>
        <v>45120</v>
      </c>
      <c r="F1480" t="str">
        <f t="shared" si="1086"/>
        <v>10:44-11:04</v>
      </c>
      <c r="G1480" t="str">
        <f t="shared" si="1087"/>
        <v>NV fan 3</v>
      </c>
      <c r="H1480">
        <f t="shared" si="1088"/>
        <v>70</v>
      </c>
      <c r="I1480">
        <v>0.67</v>
      </c>
      <c r="K1480">
        <v>29.3</v>
      </c>
      <c r="M1480">
        <v>70.599999999999994</v>
      </c>
      <c r="O1480">
        <v>29.2</v>
      </c>
    </row>
    <row r="1481" spans="1:16" x14ac:dyDescent="0.3">
      <c r="A1481">
        <v>74</v>
      </c>
      <c r="B1481" t="str">
        <f t="shared" si="1089"/>
        <v>set2</v>
      </c>
      <c r="C1481" t="str">
        <f t="shared" si="1083"/>
        <v>id4</v>
      </c>
      <c r="D1481">
        <f t="shared" si="1084"/>
        <v>10</v>
      </c>
      <c r="E1481" s="3">
        <f t="shared" si="1085"/>
        <v>45120</v>
      </c>
      <c r="F1481" t="str">
        <f t="shared" si="1086"/>
        <v>10:44-11:04</v>
      </c>
      <c r="G1481" t="str">
        <f t="shared" si="1087"/>
        <v>NV fan 3</v>
      </c>
      <c r="H1481">
        <f t="shared" si="1088"/>
        <v>70</v>
      </c>
      <c r="I1481">
        <v>0.8</v>
      </c>
      <c r="K1481">
        <v>29.3</v>
      </c>
      <c r="M1481">
        <v>70.5</v>
      </c>
      <c r="O1481">
        <v>29.1</v>
      </c>
    </row>
    <row r="1482" spans="1:16" x14ac:dyDescent="0.3">
      <c r="A1482">
        <v>75</v>
      </c>
      <c r="B1482" t="s">
        <v>34</v>
      </c>
      <c r="C1482" t="s">
        <v>20</v>
      </c>
      <c r="D1482">
        <v>11</v>
      </c>
      <c r="E1482" s="3">
        <v>45120</v>
      </c>
      <c r="F1482" t="s">
        <v>39</v>
      </c>
      <c r="G1482" t="s">
        <v>27</v>
      </c>
      <c r="H1482">
        <v>55</v>
      </c>
      <c r="I1482">
        <v>1.1000000000000001</v>
      </c>
      <c r="J1482">
        <v>1</v>
      </c>
      <c r="K1482">
        <v>29.4</v>
      </c>
      <c r="L1482">
        <v>29.4925</v>
      </c>
      <c r="M1482">
        <v>68.900000000000006</v>
      </c>
      <c r="N1482">
        <v>68.422499999999999</v>
      </c>
      <c r="O1482">
        <v>29.15</v>
      </c>
      <c r="P1482">
        <v>29.225000000000001</v>
      </c>
    </row>
    <row r="1483" spans="1:16" x14ac:dyDescent="0.3">
      <c r="A1483">
        <v>75</v>
      </c>
      <c r="B1483" t="str">
        <f>B1482</f>
        <v>set2</v>
      </c>
      <c r="C1483" t="str">
        <f t="shared" ref="C1483:C1501" si="1090">C1482</f>
        <v>id5</v>
      </c>
      <c r="D1483">
        <f t="shared" ref="D1483:D1501" si="1091">D1482</f>
        <v>11</v>
      </c>
      <c r="E1483" s="3">
        <f t="shared" ref="E1483:E1501" si="1092">E1482</f>
        <v>45120</v>
      </c>
      <c r="F1483" t="str">
        <f t="shared" ref="F1483:F1501" si="1093">F1482</f>
        <v>11:24-11:44</v>
      </c>
      <c r="G1483" t="str">
        <f t="shared" ref="G1483:G1501" si="1094">G1482</f>
        <v>NV fan 3</v>
      </c>
      <c r="H1483">
        <f t="shared" ref="H1483:H1501" si="1095">H1482</f>
        <v>55</v>
      </c>
      <c r="I1483">
        <v>1.01</v>
      </c>
      <c r="K1483">
        <v>29.5</v>
      </c>
      <c r="L1483">
        <v>29.492499999999996</v>
      </c>
      <c r="M1483">
        <v>68.95</v>
      </c>
      <c r="N1483">
        <v>68.422500000000014</v>
      </c>
      <c r="O1483">
        <v>29.15</v>
      </c>
    </row>
    <row r="1484" spans="1:16" x14ac:dyDescent="0.3">
      <c r="A1484">
        <v>75</v>
      </c>
      <c r="B1484" t="str">
        <f t="shared" ref="B1484:B1501" si="1096">B1483</f>
        <v>set2</v>
      </c>
      <c r="C1484" t="str">
        <f t="shared" si="1090"/>
        <v>id5</v>
      </c>
      <c r="D1484">
        <f t="shared" si="1091"/>
        <v>11</v>
      </c>
      <c r="E1484" s="3">
        <f t="shared" si="1092"/>
        <v>45120</v>
      </c>
      <c r="F1484" t="str">
        <f t="shared" si="1093"/>
        <v>11:24-11:44</v>
      </c>
      <c r="G1484" t="str">
        <f t="shared" si="1094"/>
        <v>NV fan 3</v>
      </c>
      <c r="H1484">
        <f t="shared" si="1095"/>
        <v>55</v>
      </c>
      <c r="I1484">
        <v>0.98</v>
      </c>
      <c r="K1484">
        <v>29.4</v>
      </c>
      <c r="M1484">
        <v>69.05</v>
      </c>
      <c r="O1484">
        <v>29.15</v>
      </c>
    </row>
    <row r="1485" spans="1:16" x14ac:dyDescent="0.3">
      <c r="A1485">
        <v>75</v>
      </c>
      <c r="B1485" t="str">
        <f t="shared" si="1096"/>
        <v>set2</v>
      </c>
      <c r="C1485" t="str">
        <f t="shared" si="1090"/>
        <v>id5</v>
      </c>
      <c r="D1485">
        <f t="shared" si="1091"/>
        <v>11</v>
      </c>
      <c r="E1485" s="3">
        <f t="shared" si="1092"/>
        <v>45120</v>
      </c>
      <c r="F1485" t="str">
        <f t="shared" si="1093"/>
        <v>11:24-11:44</v>
      </c>
      <c r="G1485" t="str">
        <f t="shared" si="1094"/>
        <v>NV fan 3</v>
      </c>
      <c r="H1485">
        <f t="shared" si="1095"/>
        <v>55</v>
      </c>
      <c r="I1485">
        <v>0.88</v>
      </c>
      <c r="K1485">
        <v>29.4</v>
      </c>
      <c r="M1485">
        <v>69</v>
      </c>
      <c r="O1485">
        <v>29.15</v>
      </c>
    </row>
    <row r="1486" spans="1:16" x14ac:dyDescent="0.3">
      <c r="A1486">
        <v>75</v>
      </c>
      <c r="B1486" t="str">
        <f t="shared" si="1096"/>
        <v>set2</v>
      </c>
      <c r="C1486" t="str">
        <f t="shared" si="1090"/>
        <v>id5</v>
      </c>
      <c r="D1486">
        <f t="shared" si="1091"/>
        <v>11</v>
      </c>
      <c r="E1486" s="3">
        <f t="shared" si="1092"/>
        <v>45120</v>
      </c>
      <c r="F1486" t="str">
        <f t="shared" si="1093"/>
        <v>11:24-11:44</v>
      </c>
      <c r="G1486" t="str">
        <f t="shared" si="1094"/>
        <v>NV fan 3</v>
      </c>
      <c r="H1486">
        <f t="shared" si="1095"/>
        <v>55</v>
      </c>
      <c r="I1486">
        <v>0.86</v>
      </c>
      <c r="K1486">
        <v>29.45</v>
      </c>
      <c r="M1486">
        <v>68.95</v>
      </c>
      <c r="O1486">
        <v>29.15</v>
      </c>
    </row>
    <row r="1487" spans="1:16" x14ac:dyDescent="0.3">
      <c r="A1487">
        <v>75</v>
      </c>
      <c r="B1487" t="str">
        <f t="shared" si="1096"/>
        <v>set2</v>
      </c>
      <c r="C1487" t="str">
        <f t="shared" si="1090"/>
        <v>id5</v>
      </c>
      <c r="D1487">
        <f t="shared" si="1091"/>
        <v>11</v>
      </c>
      <c r="E1487" s="3">
        <f t="shared" si="1092"/>
        <v>45120</v>
      </c>
      <c r="F1487" t="str">
        <f t="shared" si="1093"/>
        <v>11:24-11:44</v>
      </c>
      <c r="G1487" t="str">
        <f t="shared" si="1094"/>
        <v>NV fan 3</v>
      </c>
      <c r="H1487">
        <f t="shared" si="1095"/>
        <v>55</v>
      </c>
      <c r="I1487">
        <v>0.97</v>
      </c>
      <c r="K1487">
        <v>29.4</v>
      </c>
      <c r="M1487">
        <v>68.849999999999994</v>
      </c>
      <c r="O1487">
        <v>29.15</v>
      </c>
    </row>
    <row r="1488" spans="1:16" x14ac:dyDescent="0.3">
      <c r="A1488">
        <v>75</v>
      </c>
      <c r="B1488" t="str">
        <f t="shared" si="1096"/>
        <v>set2</v>
      </c>
      <c r="C1488" t="str">
        <f t="shared" si="1090"/>
        <v>id5</v>
      </c>
      <c r="D1488">
        <f t="shared" si="1091"/>
        <v>11</v>
      </c>
      <c r="E1488" s="3">
        <f t="shared" si="1092"/>
        <v>45120</v>
      </c>
      <c r="F1488" t="str">
        <f t="shared" si="1093"/>
        <v>11:24-11:44</v>
      </c>
      <c r="G1488" t="str">
        <f t="shared" si="1094"/>
        <v>NV fan 3</v>
      </c>
      <c r="H1488">
        <f t="shared" si="1095"/>
        <v>55</v>
      </c>
      <c r="I1488">
        <v>0.84</v>
      </c>
      <c r="K1488">
        <v>29.4</v>
      </c>
      <c r="M1488">
        <v>68.849999999999994</v>
      </c>
      <c r="O1488">
        <v>29.200000000000003</v>
      </c>
    </row>
    <row r="1489" spans="1:16" x14ac:dyDescent="0.3">
      <c r="A1489">
        <v>75</v>
      </c>
      <c r="B1489" t="str">
        <f t="shared" si="1096"/>
        <v>set2</v>
      </c>
      <c r="C1489" t="str">
        <f t="shared" si="1090"/>
        <v>id5</v>
      </c>
      <c r="D1489">
        <f t="shared" si="1091"/>
        <v>11</v>
      </c>
      <c r="E1489" s="3">
        <f t="shared" si="1092"/>
        <v>45120</v>
      </c>
      <c r="F1489" t="str">
        <f t="shared" si="1093"/>
        <v>11:24-11:44</v>
      </c>
      <c r="G1489" t="str">
        <f t="shared" si="1094"/>
        <v>NV fan 3</v>
      </c>
      <c r="H1489">
        <f t="shared" si="1095"/>
        <v>55</v>
      </c>
      <c r="I1489">
        <v>0.97</v>
      </c>
      <c r="K1489">
        <v>29.45</v>
      </c>
      <c r="M1489">
        <v>68.75</v>
      </c>
      <c r="O1489">
        <v>29.2</v>
      </c>
    </row>
    <row r="1490" spans="1:16" x14ac:dyDescent="0.3">
      <c r="A1490">
        <v>75</v>
      </c>
      <c r="B1490" t="str">
        <f t="shared" si="1096"/>
        <v>set2</v>
      </c>
      <c r="C1490" t="str">
        <f t="shared" si="1090"/>
        <v>id5</v>
      </c>
      <c r="D1490">
        <f t="shared" si="1091"/>
        <v>11</v>
      </c>
      <c r="E1490" s="3">
        <f t="shared" si="1092"/>
        <v>45120</v>
      </c>
      <c r="F1490" t="str">
        <f t="shared" si="1093"/>
        <v>11:24-11:44</v>
      </c>
      <c r="G1490" t="str">
        <f t="shared" si="1094"/>
        <v>NV fan 3</v>
      </c>
      <c r="H1490">
        <f t="shared" si="1095"/>
        <v>55</v>
      </c>
      <c r="I1490">
        <v>1.02</v>
      </c>
      <c r="K1490">
        <v>29.45</v>
      </c>
      <c r="M1490">
        <v>68.55</v>
      </c>
      <c r="O1490">
        <v>29.2</v>
      </c>
    </row>
    <row r="1491" spans="1:16" x14ac:dyDescent="0.3">
      <c r="A1491">
        <v>75</v>
      </c>
      <c r="B1491" t="str">
        <f t="shared" si="1096"/>
        <v>set2</v>
      </c>
      <c r="C1491" t="str">
        <f t="shared" si="1090"/>
        <v>id5</v>
      </c>
      <c r="D1491">
        <f t="shared" si="1091"/>
        <v>11</v>
      </c>
      <c r="E1491" s="3">
        <f t="shared" si="1092"/>
        <v>45120</v>
      </c>
      <c r="F1491" t="str">
        <f t="shared" si="1093"/>
        <v>11:24-11:44</v>
      </c>
      <c r="G1491" t="str">
        <f t="shared" si="1094"/>
        <v>NV fan 3</v>
      </c>
      <c r="H1491">
        <f t="shared" si="1095"/>
        <v>55</v>
      </c>
      <c r="I1491">
        <v>1.1000000000000001</v>
      </c>
      <c r="K1491">
        <v>29.5</v>
      </c>
      <c r="M1491">
        <v>68.45</v>
      </c>
      <c r="O1491">
        <v>29.2</v>
      </c>
    </row>
    <row r="1492" spans="1:16" x14ac:dyDescent="0.3">
      <c r="A1492">
        <v>75</v>
      </c>
      <c r="B1492" t="str">
        <f t="shared" si="1096"/>
        <v>set2</v>
      </c>
      <c r="C1492" t="str">
        <f t="shared" si="1090"/>
        <v>id5</v>
      </c>
      <c r="D1492">
        <f t="shared" si="1091"/>
        <v>11</v>
      </c>
      <c r="E1492" s="3">
        <f t="shared" si="1092"/>
        <v>45120</v>
      </c>
      <c r="F1492" t="str">
        <f t="shared" si="1093"/>
        <v>11:24-11:44</v>
      </c>
      <c r="G1492" t="str">
        <f t="shared" si="1094"/>
        <v>NV fan 3</v>
      </c>
      <c r="H1492">
        <f t="shared" si="1095"/>
        <v>55</v>
      </c>
      <c r="I1492">
        <v>1.1100000000000001</v>
      </c>
      <c r="K1492">
        <v>29.549999999999997</v>
      </c>
      <c r="M1492">
        <v>68.099999999999994</v>
      </c>
      <c r="O1492">
        <v>29.25</v>
      </c>
    </row>
    <row r="1493" spans="1:16" x14ac:dyDescent="0.3">
      <c r="A1493">
        <v>75</v>
      </c>
      <c r="B1493" t="str">
        <f t="shared" si="1096"/>
        <v>set2</v>
      </c>
      <c r="C1493" t="str">
        <f t="shared" si="1090"/>
        <v>id5</v>
      </c>
      <c r="D1493">
        <f t="shared" si="1091"/>
        <v>11</v>
      </c>
      <c r="E1493" s="3">
        <f t="shared" si="1092"/>
        <v>45120</v>
      </c>
      <c r="F1493" t="str">
        <f t="shared" si="1093"/>
        <v>11:24-11:44</v>
      </c>
      <c r="G1493" t="str">
        <f t="shared" si="1094"/>
        <v>NV fan 3</v>
      </c>
      <c r="H1493">
        <f t="shared" si="1095"/>
        <v>55</v>
      </c>
      <c r="I1493">
        <v>0.89</v>
      </c>
      <c r="K1493">
        <v>29.55</v>
      </c>
      <c r="M1493">
        <v>68.099999999999994</v>
      </c>
      <c r="O1493">
        <v>29.25</v>
      </c>
    </row>
    <row r="1494" spans="1:16" x14ac:dyDescent="0.3">
      <c r="A1494">
        <v>75</v>
      </c>
      <c r="B1494" t="str">
        <f t="shared" si="1096"/>
        <v>set2</v>
      </c>
      <c r="C1494" t="str">
        <f t="shared" si="1090"/>
        <v>id5</v>
      </c>
      <c r="D1494">
        <f t="shared" si="1091"/>
        <v>11</v>
      </c>
      <c r="E1494" s="3">
        <f t="shared" si="1092"/>
        <v>45120</v>
      </c>
      <c r="F1494" t="str">
        <f t="shared" si="1093"/>
        <v>11:24-11:44</v>
      </c>
      <c r="G1494" t="str">
        <f t="shared" si="1094"/>
        <v>NV fan 3</v>
      </c>
      <c r="H1494">
        <f t="shared" si="1095"/>
        <v>55</v>
      </c>
      <c r="I1494">
        <v>0.96</v>
      </c>
      <c r="K1494">
        <v>29.55</v>
      </c>
      <c r="M1494">
        <v>68.050000000000011</v>
      </c>
      <c r="O1494">
        <v>29.25</v>
      </c>
    </row>
    <row r="1495" spans="1:16" x14ac:dyDescent="0.3">
      <c r="A1495">
        <v>75</v>
      </c>
      <c r="B1495" t="str">
        <f t="shared" si="1096"/>
        <v>set2</v>
      </c>
      <c r="C1495" t="str">
        <f t="shared" si="1090"/>
        <v>id5</v>
      </c>
      <c r="D1495">
        <f t="shared" si="1091"/>
        <v>11</v>
      </c>
      <c r="E1495" s="3">
        <f t="shared" si="1092"/>
        <v>45120</v>
      </c>
      <c r="F1495" t="str">
        <f t="shared" si="1093"/>
        <v>11:24-11:44</v>
      </c>
      <c r="G1495" t="str">
        <f t="shared" si="1094"/>
        <v>NV fan 3</v>
      </c>
      <c r="H1495">
        <f t="shared" si="1095"/>
        <v>55</v>
      </c>
      <c r="I1495">
        <v>0.93</v>
      </c>
      <c r="K1495">
        <v>29.55</v>
      </c>
      <c r="M1495">
        <v>68.05</v>
      </c>
      <c r="O1495">
        <v>29.3</v>
      </c>
    </row>
    <row r="1496" spans="1:16" x14ac:dyDescent="0.3">
      <c r="A1496">
        <v>75</v>
      </c>
      <c r="B1496" t="str">
        <f t="shared" si="1096"/>
        <v>set2</v>
      </c>
      <c r="C1496" t="str">
        <f t="shared" si="1090"/>
        <v>id5</v>
      </c>
      <c r="D1496">
        <f t="shared" si="1091"/>
        <v>11</v>
      </c>
      <c r="E1496" s="3">
        <f t="shared" si="1092"/>
        <v>45120</v>
      </c>
      <c r="F1496" t="str">
        <f t="shared" si="1093"/>
        <v>11:24-11:44</v>
      </c>
      <c r="G1496" t="str">
        <f t="shared" si="1094"/>
        <v>NV fan 3</v>
      </c>
      <c r="H1496">
        <f t="shared" si="1095"/>
        <v>55</v>
      </c>
      <c r="I1496">
        <v>1.04</v>
      </c>
      <c r="K1496">
        <v>29.5</v>
      </c>
      <c r="M1496">
        <v>68</v>
      </c>
      <c r="O1496">
        <v>29.3</v>
      </c>
    </row>
    <row r="1497" spans="1:16" x14ac:dyDescent="0.3">
      <c r="A1497">
        <v>75</v>
      </c>
      <c r="B1497" t="str">
        <f t="shared" si="1096"/>
        <v>set2</v>
      </c>
      <c r="C1497" t="str">
        <f t="shared" si="1090"/>
        <v>id5</v>
      </c>
      <c r="D1497">
        <f t="shared" si="1091"/>
        <v>11</v>
      </c>
      <c r="E1497" s="3">
        <f t="shared" si="1092"/>
        <v>45120</v>
      </c>
      <c r="F1497" t="str">
        <f t="shared" si="1093"/>
        <v>11:24-11:44</v>
      </c>
      <c r="G1497" t="str">
        <f t="shared" si="1094"/>
        <v>NV fan 3</v>
      </c>
      <c r="H1497">
        <f t="shared" si="1095"/>
        <v>55</v>
      </c>
      <c r="I1497">
        <v>1.0900000000000001</v>
      </c>
      <c r="K1497">
        <v>29.5</v>
      </c>
      <c r="M1497">
        <v>68.050000000000011</v>
      </c>
      <c r="O1497">
        <v>29.25</v>
      </c>
    </row>
    <row r="1498" spans="1:16" x14ac:dyDescent="0.3">
      <c r="A1498">
        <v>75</v>
      </c>
      <c r="B1498" t="str">
        <f t="shared" si="1096"/>
        <v>set2</v>
      </c>
      <c r="C1498" t="str">
        <f t="shared" si="1090"/>
        <v>id5</v>
      </c>
      <c r="D1498">
        <f t="shared" si="1091"/>
        <v>11</v>
      </c>
      <c r="E1498" s="3">
        <f t="shared" si="1092"/>
        <v>45120</v>
      </c>
      <c r="F1498" t="str">
        <f t="shared" si="1093"/>
        <v>11:24-11:44</v>
      </c>
      <c r="G1498" t="str">
        <f t="shared" si="1094"/>
        <v>NV fan 3</v>
      </c>
      <c r="H1498">
        <f t="shared" si="1095"/>
        <v>55</v>
      </c>
      <c r="I1498">
        <v>0.95</v>
      </c>
      <c r="K1498">
        <v>29.55</v>
      </c>
      <c r="M1498">
        <v>68</v>
      </c>
      <c r="O1498">
        <v>29.3</v>
      </c>
    </row>
    <row r="1499" spans="1:16" x14ac:dyDescent="0.3">
      <c r="A1499">
        <v>75</v>
      </c>
      <c r="B1499" t="str">
        <f t="shared" si="1096"/>
        <v>set2</v>
      </c>
      <c r="C1499" t="str">
        <f t="shared" si="1090"/>
        <v>id5</v>
      </c>
      <c r="D1499">
        <f t="shared" si="1091"/>
        <v>11</v>
      </c>
      <c r="E1499" s="3">
        <f t="shared" si="1092"/>
        <v>45120</v>
      </c>
      <c r="F1499" t="str">
        <f t="shared" si="1093"/>
        <v>11:24-11:44</v>
      </c>
      <c r="G1499" t="str">
        <f t="shared" si="1094"/>
        <v>NV fan 3</v>
      </c>
      <c r="H1499">
        <f t="shared" si="1095"/>
        <v>55</v>
      </c>
      <c r="I1499">
        <v>1</v>
      </c>
      <c r="K1499">
        <v>29.55</v>
      </c>
      <c r="M1499">
        <v>67.900000000000006</v>
      </c>
      <c r="O1499">
        <v>29.3</v>
      </c>
    </row>
    <row r="1500" spans="1:16" x14ac:dyDescent="0.3">
      <c r="A1500">
        <v>75</v>
      </c>
      <c r="B1500" t="str">
        <f t="shared" si="1096"/>
        <v>set2</v>
      </c>
      <c r="C1500" t="str">
        <f t="shared" si="1090"/>
        <v>id5</v>
      </c>
      <c r="D1500">
        <f t="shared" si="1091"/>
        <v>11</v>
      </c>
      <c r="E1500" s="3">
        <f t="shared" si="1092"/>
        <v>45120</v>
      </c>
      <c r="F1500" t="str">
        <f t="shared" si="1093"/>
        <v>11:24-11:44</v>
      </c>
      <c r="G1500" t="str">
        <f t="shared" si="1094"/>
        <v>NV fan 3</v>
      </c>
      <c r="H1500">
        <f t="shared" si="1095"/>
        <v>55</v>
      </c>
      <c r="I1500">
        <v>0.79</v>
      </c>
      <c r="K1500">
        <v>29.55</v>
      </c>
      <c r="M1500">
        <v>67.900000000000006</v>
      </c>
      <c r="O1500">
        <v>29.3</v>
      </c>
    </row>
    <row r="1501" spans="1:16" x14ac:dyDescent="0.3">
      <c r="A1501">
        <v>75</v>
      </c>
      <c r="B1501" t="str">
        <f t="shared" si="1096"/>
        <v>set2</v>
      </c>
      <c r="C1501" t="str">
        <f t="shared" si="1090"/>
        <v>id5</v>
      </c>
      <c r="D1501">
        <f t="shared" si="1091"/>
        <v>11</v>
      </c>
      <c r="E1501" s="3">
        <f t="shared" si="1092"/>
        <v>45120</v>
      </c>
      <c r="F1501" t="str">
        <f t="shared" si="1093"/>
        <v>11:24-11:44</v>
      </c>
      <c r="G1501" t="str">
        <f t="shared" si="1094"/>
        <v>NV fan 3</v>
      </c>
      <c r="H1501">
        <f t="shared" si="1095"/>
        <v>55</v>
      </c>
      <c r="I1501">
        <v>0.98</v>
      </c>
      <c r="K1501">
        <v>29.65</v>
      </c>
      <c r="M1501">
        <v>68</v>
      </c>
      <c r="O1501">
        <v>29.3</v>
      </c>
    </row>
    <row r="1502" spans="1:16" x14ac:dyDescent="0.3">
      <c r="A1502">
        <v>76</v>
      </c>
      <c r="B1502" t="s">
        <v>34</v>
      </c>
      <c r="C1502" t="s">
        <v>16</v>
      </c>
      <c r="D1502">
        <v>8</v>
      </c>
      <c r="E1502" s="3">
        <v>45120</v>
      </c>
      <c r="F1502" t="s">
        <v>39</v>
      </c>
      <c r="G1502" t="s">
        <v>27</v>
      </c>
      <c r="H1502">
        <v>55</v>
      </c>
      <c r="I1502">
        <v>0.75</v>
      </c>
      <c r="J1502">
        <v>0.61</v>
      </c>
      <c r="K1502">
        <f>AVERAGE(K1522,K1542)</f>
        <v>29.4</v>
      </c>
      <c r="L1502">
        <v>29.4925</v>
      </c>
      <c r="M1502">
        <f>AVERAGE(M1522,M1542)</f>
        <v>68.900000000000006</v>
      </c>
      <c r="N1502">
        <v>68.422499999999999</v>
      </c>
      <c r="O1502">
        <f>AVERAGE(O1522,O1542)</f>
        <v>29.15</v>
      </c>
      <c r="P1502">
        <v>29.225000000000001</v>
      </c>
    </row>
    <row r="1503" spans="1:16" x14ac:dyDescent="0.3">
      <c r="A1503">
        <v>76</v>
      </c>
      <c r="B1503" t="str">
        <f>B1502</f>
        <v>set2</v>
      </c>
      <c r="C1503" t="str">
        <f t="shared" ref="C1503:C1521" si="1097">C1502</f>
        <v>id2</v>
      </c>
      <c r="D1503">
        <f t="shared" ref="D1503:D1521" si="1098">D1502</f>
        <v>8</v>
      </c>
      <c r="E1503" s="3">
        <f t="shared" ref="E1503:E1521" si="1099">E1502</f>
        <v>45120</v>
      </c>
      <c r="F1503" t="str">
        <f t="shared" ref="F1503:F1521" si="1100">F1502</f>
        <v>11:24-11:44</v>
      </c>
      <c r="G1503" t="str">
        <f t="shared" ref="G1503:G1521" si="1101">G1502</f>
        <v>NV fan 3</v>
      </c>
      <c r="H1503">
        <f t="shared" ref="H1503:H1521" si="1102">H1502</f>
        <v>55</v>
      </c>
      <c r="I1503">
        <v>0.53</v>
      </c>
      <c r="K1503">
        <f t="shared" ref="K1503:M1521" si="1103">AVERAGE(K1523,K1543)</f>
        <v>29.5</v>
      </c>
      <c r="L1503">
        <f>AVERAGE(K1502:K1521)</f>
        <v>29.492499999999996</v>
      </c>
      <c r="M1503">
        <f t="shared" si="1103"/>
        <v>68.95</v>
      </c>
      <c r="N1503">
        <f>AVERAGE(M1502:M1521)</f>
        <v>68.422500000000014</v>
      </c>
      <c r="O1503">
        <f t="shared" ref="O1503" si="1104">AVERAGE(O1523,O1543)</f>
        <v>29.15</v>
      </c>
      <c r="P1503">
        <f>AVERAGE(O1502:O1521)</f>
        <v>29.224999999999994</v>
      </c>
    </row>
    <row r="1504" spans="1:16" x14ac:dyDescent="0.3">
      <c r="A1504">
        <v>76</v>
      </c>
      <c r="B1504" t="str">
        <f t="shared" ref="B1504:B1521" si="1105">B1503</f>
        <v>set2</v>
      </c>
      <c r="C1504" t="str">
        <f t="shared" si="1097"/>
        <v>id2</v>
      </c>
      <c r="D1504">
        <f t="shared" si="1098"/>
        <v>8</v>
      </c>
      <c r="E1504" s="3">
        <f t="shared" si="1099"/>
        <v>45120</v>
      </c>
      <c r="F1504" t="str">
        <f t="shared" si="1100"/>
        <v>11:24-11:44</v>
      </c>
      <c r="G1504" t="str">
        <f t="shared" si="1101"/>
        <v>NV fan 3</v>
      </c>
      <c r="H1504">
        <f t="shared" si="1102"/>
        <v>55</v>
      </c>
      <c r="I1504">
        <v>0.43</v>
      </c>
      <c r="K1504">
        <f t="shared" si="1103"/>
        <v>29.4</v>
      </c>
      <c r="M1504">
        <f t="shared" si="1103"/>
        <v>69.05</v>
      </c>
      <c r="O1504">
        <f t="shared" ref="O1504" si="1106">AVERAGE(O1524,O1544)</f>
        <v>29.15</v>
      </c>
    </row>
    <row r="1505" spans="1:15" x14ac:dyDescent="0.3">
      <c r="A1505">
        <v>76</v>
      </c>
      <c r="B1505" t="str">
        <f t="shared" si="1105"/>
        <v>set2</v>
      </c>
      <c r="C1505" t="str">
        <f t="shared" si="1097"/>
        <v>id2</v>
      </c>
      <c r="D1505">
        <f t="shared" si="1098"/>
        <v>8</v>
      </c>
      <c r="E1505" s="3">
        <f t="shared" si="1099"/>
        <v>45120</v>
      </c>
      <c r="F1505" t="str">
        <f t="shared" si="1100"/>
        <v>11:24-11:44</v>
      </c>
      <c r="G1505" t="str">
        <f t="shared" si="1101"/>
        <v>NV fan 3</v>
      </c>
      <c r="H1505">
        <f t="shared" si="1102"/>
        <v>55</v>
      </c>
      <c r="I1505">
        <v>0.64</v>
      </c>
      <c r="K1505">
        <f t="shared" si="1103"/>
        <v>29.4</v>
      </c>
      <c r="M1505">
        <f t="shared" si="1103"/>
        <v>69</v>
      </c>
      <c r="O1505">
        <f t="shared" ref="O1505" si="1107">AVERAGE(O1525,O1545)</f>
        <v>29.15</v>
      </c>
    </row>
    <row r="1506" spans="1:15" x14ac:dyDescent="0.3">
      <c r="A1506">
        <v>76</v>
      </c>
      <c r="B1506" t="str">
        <f t="shared" si="1105"/>
        <v>set2</v>
      </c>
      <c r="C1506" t="str">
        <f t="shared" si="1097"/>
        <v>id2</v>
      </c>
      <c r="D1506">
        <f t="shared" si="1098"/>
        <v>8</v>
      </c>
      <c r="E1506" s="3">
        <f t="shared" si="1099"/>
        <v>45120</v>
      </c>
      <c r="F1506" t="str">
        <f t="shared" si="1100"/>
        <v>11:24-11:44</v>
      </c>
      <c r="G1506" t="str">
        <f t="shared" si="1101"/>
        <v>NV fan 3</v>
      </c>
      <c r="H1506">
        <f t="shared" si="1102"/>
        <v>55</v>
      </c>
      <c r="I1506">
        <v>0.52</v>
      </c>
      <c r="K1506">
        <f t="shared" si="1103"/>
        <v>29.45</v>
      </c>
      <c r="M1506">
        <f t="shared" si="1103"/>
        <v>68.95</v>
      </c>
      <c r="O1506">
        <f t="shared" ref="O1506" si="1108">AVERAGE(O1526,O1546)</f>
        <v>29.15</v>
      </c>
    </row>
    <row r="1507" spans="1:15" x14ac:dyDescent="0.3">
      <c r="A1507">
        <v>76</v>
      </c>
      <c r="B1507" t="str">
        <f t="shared" si="1105"/>
        <v>set2</v>
      </c>
      <c r="C1507" t="str">
        <f t="shared" si="1097"/>
        <v>id2</v>
      </c>
      <c r="D1507">
        <f t="shared" si="1098"/>
        <v>8</v>
      </c>
      <c r="E1507" s="3">
        <f t="shared" si="1099"/>
        <v>45120</v>
      </c>
      <c r="F1507" t="str">
        <f t="shared" si="1100"/>
        <v>11:24-11:44</v>
      </c>
      <c r="G1507" t="str">
        <f t="shared" si="1101"/>
        <v>NV fan 3</v>
      </c>
      <c r="H1507">
        <f t="shared" si="1102"/>
        <v>55</v>
      </c>
      <c r="I1507">
        <v>0.74</v>
      </c>
      <c r="K1507">
        <f t="shared" si="1103"/>
        <v>29.4</v>
      </c>
      <c r="M1507">
        <f t="shared" si="1103"/>
        <v>68.849999999999994</v>
      </c>
      <c r="O1507">
        <f t="shared" ref="O1507" si="1109">AVERAGE(O1527,O1547)</f>
        <v>29.15</v>
      </c>
    </row>
    <row r="1508" spans="1:15" x14ac:dyDescent="0.3">
      <c r="A1508">
        <v>76</v>
      </c>
      <c r="B1508" t="str">
        <f t="shared" si="1105"/>
        <v>set2</v>
      </c>
      <c r="C1508" t="str">
        <f t="shared" si="1097"/>
        <v>id2</v>
      </c>
      <c r="D1508">
        <f t="shared" si="1098"/>
        <v>8</v>
      </c>
      <c r="E1508" s="3">
        <f t="shared" si="1099"/>
        <v>45120</v>
      </c>
      <c r="F1508" t="str">
        <f t="shared" si="1100"/>
        <v>11:24-11:44</v>
      </c>
      <c r="G1508" t="str">
        <f t="shared" si="1101"/>
        <v>NV fan 3</v>
      </c>
      <c r="H1508">
        <f t="shared" si="1102"/>
        <v>55</v>
      </c>
      <c r="I1508">
        <v>1.01</v>
      </c>
      <c r="K1508">
        <f t="shared" si="1103"/>
        <v>29.4</v>
      </c>
      <c r="M1508">
        <f t="shared" si="1103"/>
        <v>68.849999999999994</v>
      </c>
      <c r="O1508">
        <f t="shared" ref="O1508" si="1110">AVERAGE(O1528,O1548)</f>
        <v>29.200000000000003</v>
      </c>
    </row>
    <row r="1509" spans="1:15" x14ac:dyDescent="0.3">
      <c r="A1509">
        <v>76</v>
      </c>
      <c r="B1509" t="str">
        <f t="shared" si="1105"/>
        <v>set2</v>
      </c>
      <c r="C1509" t="str">
        <f t="shared" si="1097"/>
        <v>id2</v>
      </c>
      <c r="D1509">
        <f t="shared" si="1098"/>
        <v>8</v>
      </c>
      <c r="E1509" s="3">
        <f t="shared" si="1099"/>
        <v>45120</v>
      </c>
      <c r="F1509" t="str">
        <f t="shared" si="1100"/>
        <v>11:24-11:44</v>
      </c>
      <c r="G1509" t="str">
        <f t="shared" si="1101"/>
        <v>NV fan 3</v>
      </c>
      <c r="H1509">
        <f t="shared" si="1102"/>
        <v>55</v>
      </c>
      <c r="I1509">
        <v>0.73</v>
      </c>
      <c r="K1509">
        <f t="shared" si="1103"/>
        <v>29.45</v>
      </c>
      <c r="M1509">
        <f t="shared" si="1103"/>
        <v>68.75</v>
      </c>
      <c r="O1509">
        <f t="shared" ref="O1509" si="1111">AVERAGE(O1529,O1549)</f>
        <v>29.2</v>
      </c>
    </row>
    <row r="1510" spans="1:15" x14ac:dyDescent="0.3">
      <c r="A1510">
        <v>76</v>
      </c>
      <c r="B1510" t="str">
        <f t="shared" si="1105"/>
        <v>set2</v>
      </c>
      <c r="C1510" t="str">
        <f t="shared" si="1097"/>
        <v>id2</v>
      </c>
      <c r="D1510">
        <f t="shared" si="1098"/>
        <v>8</v>
      </c>
      <c r="E1510" s="3">
        <f t="shared" si="1099"/>
        <v>45120</v>
      </c>
      <c r="F1510" t="str">
        <f t="shared" si="1100"/>
        <v>11:24-11:44</v>
      </c>
      <c r="G1510" t="str">
        <f t="shared" si="1101"/>
        <v>NV fan 3</v>
      </c>
      <c r="H1510">
        <f t="shared" si="1102"/>
        <v>55</v>
      </c>
      <c r="I1510">
        <v>0.6</v>
      </c>
      <c r="K1510">
        <f t="shared" si="1103"/>
        <v>29.45</v>
      </c>
      <c r="M1510">
        <f t="shared" si="1103"/>
        <v>68.55</v>
      </c>
      <c r="O1510">
        <f t="shared" ref="O1510" si="1112">AVERAGE(O1530,O1550)</f>
        <v>29.2</v>
      </c>
    </row>
    <row r="1511" spans="1:15" x14ac:dyDescent="0.3">
      <c r="A1511">
        <v>76</v>
      </c>
      <c r="B1511" t="str">
        <f t="shared" si="1105"/>
        <v>set2</v>
      </c>
      <c r="C1511" t="str">
        <f t="shared" si="1097"/>
        <v>id2</v>
      </c>
      <c r="D1511">
        <f t="shared" si="1098"/>
        <v>8</v>
      </c>
      <c r="E1511" s="3">
        <f t="shared" si="1099"/>
        <v>45120</v>
      </c>
      <c r="F1511" t="str">
        <f t="shared" si="1100"/>
        <v>11:24-11:44</v>
      </c>
      <c r="G1511" t="str">
        <f t="shared" si="1101"/>
        <v>NV fan 3</v>
      </c>
      <c r="H1511">
        <f t="shared" si="1102"/>
        <v>55</v>
      </c>
      <c r="I1511">
        <v>0.49</v>
      </c>
      <c r="K1511">
        <f t="shared" si="1103"/>
        <v>29.5</v>
      </c>
      <c r="M1511">
        <f t="shared" si="1103"/>
        <v>68.45</v>
      </c>
      <c r="O1511">
        <f t="shared" ref="O1511" si="1113">AVERAGE(O1531,O1551)</f>
        <v>29.2</v>
      </c>
    </row>
    <row r="1512" spans="1:15" x14ac:dyDescent="0.3">
      <c r="A1512">
        <v>76</v>
      </c>
      <c r="B1512" t="str">
        <f t="shared" si="1105"/>
        <v>set2</v>
      </c>
      <c r="C1512" t="str">
        <f t="shared" si="1097"/>
        <v>id2</v>
      </c>
      <c r="D1512">
        <f t="shared" si="1098"/>
        <v>8</v>
      </c>
      <c r="E1512" s="3">
        <f t="shared" si="1099"/>
        <v>45120</v>
      </c>
      <c r="F1512" t="str">
        <f t="shared" si="1100"/>
        <v>11:24-11:44</v>
      </c>
      <c r="G1512" t="str">
        <f t="shared" si="1101"/>
        <v>NV fan 3</v>
      </c>
      <c r="H1512">
        <f t="shared" si="1102"/>
        <v>55</v>
      </c>
      <c r="I1512">
        <v>0.42</v>
      </c>
      <c r="K1512">
        <f t="shared" si="1103"/>
        <v>29.549999999999997</v>
      </c>
      <c r="M1512">
        <f t="shared" si="1103"/>
        <v>68.099999999999994</v>
      </c>
      <c r="O1512">
        <f t="shared" ref="O1512" si="1114">AVERAGE(O1532,O1552)</f>
        <v>29.25</v>
      </c>
    </row>
    <row r="1513" spans="1:15" x14ac:dyDescent="0.3">
      <c r="A1513">
        <v>76</v>
      </c>
      <c r="B1513" t="str">
        <f t="shared" si="1105"/>
        <v>set2</v>
      </c>
      <c r="C1513" t="str">
        <f t="shared" si="1097"/>
        <v>id2</v>
      </c>
      <c r="D1513">
        <f t="shared" si="1098"/>
        <v>8</v>
      </c>
      <c r="E1513" s="3">
        <f t="shared" si="1099"/>
        <v>45120</v>
      </c>
      <c r="F1513" t="str">
        <f t="shared" si="1100"/>
        <v>11:24-11:44</v>
      </c>
      <c r="G1513" t="str">
        <f t="shared" si="1101"/>
        <v>NV fan 3</v>
      </c>
      <c r="H1513">
        <f t="shared" si="1102"/>
        <v>55</v>
      </c>
      <c r="I1513">
        <v>0.42</v>
      </c>
      <c r="K1513">
        <f t="shared" si="1103"/>
        <v>29.55</v>
      </c>
      <c r="M1513">
        <f t="shared" si="1103"/>
        <v>68.099999999999994</v>
      </c>
      <c r="O1513">
        <f t="shared" ref="O1513" si="1115">AVERAGE(O1533,O1553)</f>
        <v>29.25</v>
      </c>
    </row>
    <row r="1514" spans="1:15" x14ac:dyDescent="0.3">
      <c r="A1514">
        <v>76</v>
      </c>
      <c r="B1514" t="str">
        <f t="shared" si="1105"/>
        <v>set2</v>
      </c>
      <c r="C1514" t="str">
        <f t="shared" si="1097"/>
        <v>id2</v>
      </c>
      <c r="D1514">
        <f t="shared" si="1098"/>
        <v>8</v>
      </c>
      <c r="E1514" s="3">
        <f t="shared" si="1099"/>
        <v>45120</v>
      </c>
      <c r="F1514" t="str">
        <f t="shared" si="1100"/>
        <v>11:24-11:44</v>
      </c>
      <c r="G1514" t="str">
        <f t="shared" si="1101"/>
        <v>NV fan 3</v>
      </c>
      <c r="H1514">
        <f t="shared" si="1102"/>
        <v>55</v>
      </c>
      <c r="I1514">
        <v>0.46</v>
      </c>
      <c r="K1514">
        <f t="shared" si="1103"/>
        <v>29.55</v>
      </c>
      <c r="M1514">
        <f t="shared" si="1103"/>
        <v>68.050000000000011</v>
      </c>
      <c r="O1514">
        <f t="shared" ref="O1514" si="1116">AVERAGE(O1534,O1554)</f>
        <v>29.25</v>
      </c>
    </row>
    <row r="1515" spans="1:15" x14ac:dyDescent="0.3">
      <c r="A1515">
        <v>76</v>
      </c>
      <c r="B1515" t="str">
        <f t="shared" si="1105"/>
        <v>set2</v>
      </c>
      <c r="C1515" t="str">
        <f t="shared" si="1097"/>
        <v>id2</v>
      </c>
      <c r="D1515">
        <f t="shared" si="1098"/>
        <v>8</v>
      </c>
      <c r="E1515" s="3">
        <f t="shared" si="1099"/>
        <v>45120</v>
      </c>
      <c r="F1515" t="str">
        <f t="shared" si="1100"/>
        <v>11:24-11:44</v>
      </c>
      <c r="G1515" t="str">
        <f t="shared" si="1101"/>
        <v>NV fan 3</v>
      </c>
      <c r="H1515">
        <f t="shared" si="1102"/>
        <v>55</v>
      </c>
      <c r="I1515">
        <v>0.74</v>
      </c>
      <c r="K1515">
        <f t="shared" si="1103"/>
        <v>29.55</v>
      </c>
      <c r="M1515">
        <f t="shared" si="1103"/>
        <v>68.05</v>
      </c>
      <c r="O1515">
        <f t="shared" ref="O1515" si="1117">AVERAGE(O1535,O1555)</f>
        <v>29.3</v>
      </c>
    </row>
    <row r="1516" spans="1:15" x14ac:dyDescent="0.3">
      <c r="A1516">
        <v>76</v>
      </c>
      <c r="B1516" t="str">
        <f t="shared" si="1105"/>
        <v>set2</v>
      </c>
      <c r="C1516" t="str">
        <f t="shared" si="1097"/>
        <v>id2</v>
      </c>
      <c r="D1516">
        <f t="shared" si="1098"/>
        <v>8</v>
      </c>
      <c r="E1516" s="3">
        <f t="shared" si="1099"/>
        <v>45120</v>
      </c>
      <c r="F1516" t="str">
        <f t="shared" si="1100"/>
        <v>11:24-11:44</v>
      </c>
      <c r="G1516" t="str">
        <f t="shared" si="1101"/>
        <v>NV fan 3</v>
      </c>
      <c r="H1516">
        <f t="shared" si="1102"/>
        <v>55</v>
      </c>
      <c r="I1516">
        <v>0.81</v>
      </c>
      <c r="K1516">
        <f t="shared" si="1103"/>
        <v>29.5</v>
      </c>
      <c r="M1516">
        <f t="shared" si="1103"/>
        <v>68</v>
      </c>
      <c r="O1516">
        <f t="shared" ref="O1516" si="1118">AVERAGE(O1536,O1556)</f>
        <v>29.3</v>
      </c>
    </row>
    <row r="1517" spans="1:15" x14ac:dyDescent="0.3">
      <c r="A1517">
        <v>76</v>
      </c>
      <c r="B1517" t="str">
        <f t="shared" si="1105"/>
        <v>set2</v>
      </c>
      <c r="C1517" t="str">
        <f t="shared" si="1097"/>
        <v>id2</v>
      </c>
      <c r="D1517">
        <f t="shared" si="1098"/>
        <v>8</v>
      </c>
      <c r="E1517" s="3">
        <f t="shared" si="1099"/>
        <v>45120</v>
      </c>
      <c r="F1517" t="str">
        <f t="shared" si="1100"/>
        <v>11:24-11:44</v>
      </c>
      <c r="G1517" t="str">
        <f t="shared" si="1101"/>
        <v>NV fan 3</v>
      </c>
      <c r="H1517">
        <f t="shared" si="1102"/>
        <v>55</v>
      </c>
      <c r="I1517">
        <v>0.54</v>
      </c>
      <c r="K1517">
        <f t="shared" si="1103"/>
        <v>29.5</v>
      </c>
      <c r="M1517">
        <f t="shared" si="1103"/>
        <v>68.050000000000011</v>
      </c>
      <c r="O1517">
        <f t="shared" ref="O1517" si="1119">AVERAGE(O1537,O1557)</f>
        <v>29.25</v>
      </c>
    </row>
    <row r="1518" spans="1:15" x14ac:dyDescent="0.3">
      <c r="A1518">
        <v>76</v>
      </c>
      <c r="B1518" t="str">
        <f t="shared" si="1105"/>
        <v>set2</v>
      </c>
      <c r="C1518" t="str">
        <f t="shared" si="1097"/>
        <v>id2</v>
      </c>
      <c r="D1518">
        <f t="shared" si="1098"/>
        <v>8</v>
      </c>
      <c r="E1518" s="3">
        <f t="shared" si="1099"/>
        <v>45120</v>
      </c>
      <c r="F1518" t="str">
        <f t="shared" si="1100"/>
        <v>11:24-11:44</v>
      </c>
      <c r="G1518" t="str">
        <f t="shared" si="1101"/>
        <v>NV fan 3</v>
      </c>
      <c r="H1518">
        <f t="shared" si="1102"/>
        <v>55</v>
      </c>
      <c r="I1518">
        <v>0.6</v>
      </c>
      <c r="K1518">
        <f t="shared" si="1103"/>
        <v>29.55</v>
      </c>
      <c r="M1518">
        <f t="shared" si="1103"/>
        <v>68</v>
      </c>
      <c r="O1518">
        <f t="shared" ref="O1518" si="1120">AVERAGE(O1538,O1558)</f>
        <v>29.3</v>
      </c>
    </row>
    <row r="1519" spans="1:15" x14ac:dyDescent="0.3">
      <c r="A1519">
        <v>76</v>
      </c>
      <c r="B1519" t="str">
        <f t="shared" si="1105"/>
        <v>set2</v>
      </c>
      <c r="C1519" t="str">
        <f t="shared" si="1097"/>
        <v>id2</v>
      </c>
      <c r="D1519">
        <f t="shared" si="1098"/>
        <v>8</v>
      </c>
      <c r="E1519" s="3">
        <f t="shared" si="1099"/>
        <v>45120</v>
      </c>
      <c r="F1519" t="str">
        <f t="shared" si="1100"/>
        <v>11:24-11:44</v>
      </c>
      <c r="G1519" t="str">
        <f t="shared" si="1101"/>
        <v>NV fan 3</v>
      </c>
      <c r="H1519">
        <f t="shared" si="1102"/>
        <v>55</v>
      </c>
      <c r="I1519">
        <v>0.42</v>
      </c>
      <c r="K1519">
        <f t="shared" si="1103"/>
        <v>29.55</v>
      </c>
      <c r="M1519">
        <f t="shared" si="1103"/>
        <v>67.900000000000006</v>
      </c>
      <c r="O1519">
        <f t="shared" ref="O1519" si="1121">AVERAGE(O1539,O1559)</f>
        <v>29.3</v>
      </c>
    </row>
    <row r="1520" spans="1:15" x14ac:dyDescent="0.3">
      <c r="A1520">
        <v>76</v>
      </c>
      <c r="B1520" t="str">
        <f t="shared" si="1105"/>
        <v>set2</v>
      </c>
      <c r="C1520" t="str">
        <f t="shared" si="1097"/>
        <v>id2</v>
      </c>
      <c r="D1520">
        <f t="shared" si="1098"/>
        <v>8</v>
      </c>
      <c r="E1520" s="3">
        <f t="shared" si="1099"/>
        <v>45120</v>
      </c>
      <c r="F1520" t="str">
        <f t="shared" si="1100"/>
        <v>11:24-11:44</v>
      </c>
      <c r="G1520" t="str">
        <f t="shared" si="1101"/>
        <v>NV fan 3</v>
      </c>
      <c r="H1520">
        <f t="shared" si="1102"/>
        <v>55</v>
      </c>
      <c r="I1520">
        <v>0.84</v>
      </c>
      <c r="K1520">
        <f t="shared" si="1103"/>
        <v>29.55</v>
      </c>
      <c r="M1520">
        <f t="shared" si="1103"/>
        <v>67.900000000000006</v>
      </c>
      <c r="O1520">
        <f t="shared" ref="O1520" si="1122">AVERAGE(O1540,O1560)</f>
        <v>29.3</v>
      </c>
    </row>
    <row r="1521" spans="1:16" x14ac:dyDescent="0.3">
      <c r="A1521">
        <v>76</v>
      </c>
      <c r="B1521" t="str">
        <f t="shared" si="1105"/>
        <v>set2</v>
      </c>
      <c r="C1521" t="str">
        <f t="shared" si="1097"/>
        <v>id2</v>
      </c>
      <c r="D1521">
        <f t="shared" si="1098"/>
        <v>8</v>
      </c>
      <c r="E1521" s="3">
        <f t="shared" si="1099"/>
        <v>45120</v>
      </c>
      <c r="F1521" t="str">
        <f t="shared" si="1100"/>
        <v>11:24-11:44</v>
      </c>
      <c r="G1521" t="str">
        <f t="shared" si="1101"/>
        <v>NV fan 3</v>
      </c>
      <c r="H1521">
        <f t="shared" si="1102"/>
        <v>55</v>
      </c>
      <c r="I1521">
        <v>0.37</v>
      </c>
      <c r="K1521">
        <f t="shared" si="1103"/>
        <v>29.65</v>
      </c>
      <c r="M1521">
        <f t="shared" si="1103"/>
        <v>68</v>
      </c>
      <c r="O1521">
        <f t="shared" ref="O1521" si="1123">AVERAGE(O1541,O1561)</f>
        <v>29.3</v>
      </c>
    </row>
    <row r="1522" spans="1:16" x14ac:dyDescent="0.3">
      <c r="A1522">
        <v>77</v>
      </c>
      <c r="B1522" t="s">
        <v>34</v>
      </c>
      <c r="C1522" t="s">
        <v>22</v>
      </c>
      <c r="D1522">
        <v>10</v>
      </c>
      <c r="E1522" s="3">
        <v>45120</v>
      </c>
      <c r="F1522" t="s">
        <v>39</v>
      </c>
      <c r="G1522" t="s">
        <v>27</v>
      </c>
      <c r="H1522">
        <v>55</v>
      </c>
      <c r="I1522">
        <v>0.7</v>
      </c>
      <c r="J1522">
        <v>0.67</v>
      </c>
      <c r="K1522">
        <v>29.5</v>
      </c>
      <c r="L1522">
        <v>29.525000000000009</v>
      </c>
      <c r="M1522">
        <v>69.3</v>
      </c>
      <c r="N1522">
        <v>68.715000000000003</v>
      </c>
      <c r="O1522">
        <v>29.3</v>
      </c>
      <c r="P1522">
        <v>29.40499999999999</v>
      </c>
    </row>
    <row r="1523" spans="1:16" x14ac:dyDescent="0.3">
      <c r="A1523">
        <v>77</v>
      </c>
      <c r="B1523" t="str">
        <f>B1522</f>
        <v>set2</v>
      </c>
      <c r="C1523" t="str">
        <f t="shared" ref="C1523:C1541" si="1124">C1522</f>
        <v>id4</v>
      </c>
      <c r="D1523">
        <f t="shared" ref="D1523:D1541" si="1125">D1522</f>
        <v>10</v>
      </c>
      <c r="E1523" s="3">
        <f t="shared" ref="E1523:E1541" si="1126">E1522</f>
        <v>45120</v>
      </c>
      <c r="F1523" t="str">
        <f t="shared" ref="F1523:F1541" si="1127">F1522</f>
        <v>11:24-11:44</v>
      </c>
      <c r="G1523" t="str">
        <f t="shared" ref="G1523:G1541" si="1128">G1522</f>
        <v>NV fan 3</v>
      </c>
      <c r="H1523">
        <f t="shared" ref="H1523:H1541" si="1129">H1522</f>
        <v>55</v>
      </c>
      <c r="I1523">
        <v>0.57999999999999996</v>
      </c>
      <c r="K1523">
        <v>29.5</v>
      </c>
      <c r="M1523">
        <v>69.400000000000006</v>
      </c>
      <c r="O1523">
        <v>29.3</v>
      </c>
    </row>
    <row r="1524" spans="1:16" x14ac:dyDescent="0.3">
      <c r="A1524">
        <v>77</v>
      </c>
      <c r="B1524" t="str">
        <f t="shared" ref="B1524:B1541" si="1130">B1523</f>
        <v>set2</v>
      </c>
      <c r="C1524" t="str">
        <f t="shared" si="1124"/>
        <v>id4</v>
      </c>
      <c r="D1524">
        <f t="shared" si="1125"/>
        <v>10</v>
      </c>
      <c r="E1524" s="3">
        <f t="shared" si="1126"/>
        <v>45120</v>
      </c>
      <c r="F1524" t="str">
        <f t="shared" si="1127"/>
        <v>11:24-11:44</v>
      </c>
      <c r="G1524" t="str">
        <f t="shared" si="1128"/>
        <v>NV fan 3</v>
      </c>
      <c r="H1524">
        <f t="shared" si="1129"/>
        <v>55</v>
      </c>
      <c r="I1524">
        <v>0.47</v>
      </c>
      <c r="K1524">
        <v>29.4</v>
      </c>
      <c r="M1524">
        <v>69.5</v>
      </c>
      <c r="O1524">
        <v>29.3</v>
      </c>
    </row>
    <row r="1525" spans="1:16" x14ac:dyDescent="0.3">
      <c r="A1525">
        <v>77</v>
      </c>
      <c r="B1525" t="str">
        <f t="shared" si="1130"/>
        <v>set2</v>
      </c>
      <c r="C1525" t="str">
        <f t="shared" si="1124"/>
        <v>id4</v>
      </c>
      <c r="D1525">
        <f t="shared" si="1125"/>
        <v>10</v>
      </c>
      <c r="E1525" s="3">
        <f t="shared" si="1126"/>
        <v>45120</v>
      </c>
      <c r="F1525" t="str">
        <f t="shared" si="1127"/>
        <v>11:24-11:44</v>
      </c>
      <c r="G1525" t="str">
        <f t="shared" si="1128"/>
        <v>NV fan 3</v>
      </c>
      <c r="H1525">
        <f t="shared" si="1129"/>
        <v>55</v>
      </c>
      <c r="I1525">
        <v>0.62</v>
      </c>
      <c r="K1525">
        <v>29.4</v>
      </c>
      <c r="M1525">
        <v>69.5</v>
      </c>
      <c r="O1525">
        <v>29.3</v>
      </c>
    </row>
    <row r="1526" spans="1:16" x14ac:dyDescent="0.3">
      <c r="A1526">
        <v>77</v>
      </c>
      <c r="B1526" t="str">
        <f t="shared" si="1130"/>
        <v>set2</v>
      </c>
      <c r="C1526" t="str">
        <f t="shared" si="1124"/>
        <v>id4</v>
      </c>
      <c r="D1526">
        <f t="shared" si="1125"/>
        <v>10</v>
      </c>
      <c r="E1526" s="3">
        <f t="shared" si="1126"/>
        <v>45120</v>
      </c>
      <c r="F1526" t="str">
        <f t="shared" si="1127"/>
        <v>11:24-11:44</v>
      </c>
      <c r="G1526" t="str">
        <f t="shared" si="1128"/>
        <v>NV fan 3</v>
      </c>
      <c r="H1526">
        <f t="shared" si="1129"/>
        <v>55</v>
      </c>
      <c r="I1526">
        <v>0.57999999999999996</v>
      </c>
      <c r="K1526">
        <v>29.5</v>
      </c>
      <c r="M1526">
        <v>69.400000000000006</v>
      </c>
      <c r="O1526">
        <v>29.3</v>
      </c>
    </row>
    <row r="1527" spans="1:16" x14ac:dyDescent="0.3">
      <c r="A1527">
        <v>77</v>
      </c>
      <c r="B1527" t="str">
        <f t="shared" si="1130"/>
        <v>set2</v>
      </c>
      <c r="C1527" t="str">
        <f t="shared" si="1124"/>
        <v>id4</v>
      </c>
      <c r="D1527">
        <f t="shared" si="1125"/>
        <v>10</v>
      </c>
      <c r="E1527" s="3">
        <f t="shared" si="1126"/>
        <v>45120</v>
      </c>
      <c r="F1527" t="str">
        <f t="shared" si="1127"/>
        <v>11:24-11:44</v>
      </c>
      <c r="G1527" t="str">
        <f t="shared" si="1128"/>
        <v>NV fan 3</v>
      </c>
      <c r="H1527">
        <f t="shared" si="1129"/>
        <v>55</v>
      </c>
      <c r="I1527">
        <v>0.64</v>
      </c>
      <c r="K1527">
        <v>29.4</v>
      </c>
      <c r="M1527">
        <v>69.3</v>
      </c>
      <c r="O1527">
        <v>29.3</v>
      </c>
    </row>
    <row r="1528" spans="1:16" x14ac:dyDescent="0.3">
      <c r="A1528">
        <v>77</v>
      </c>
      <c r="B1528" t="str">
        <f t="shared" si="1130"/>
        <v>set2</v>
      </c>
      <c r="C1528" t="str">
        <f t="shared" si="1124"/>
        <v>id4</v>
      </c>
      <c r="D1528">
        <f t="shared" si="1125"/>
        <v>10</v>
      </c>
      <c r="E1528" s="3">
        <f t="shared" si="1126"/>
        <v>45120</v>
      </c>
      <c r="F1528" t="str">
        <f t="shared" si="1127"/>
        <v>11:24-11:44</v>
      </c>
      <c r="G1528" t="str">
        <f t="shared" si="1128"/>
        <v>NV fan 3</v>
      </c>
      <c r="H1528">
        <f t="shared" si="1129"/>
        <v>55</v>
      </c>
      <c r="I1528">
        <v>0.72</v>
      </c>
      <c r="K1528">
        <v>29.5</v>
      </c>
      <c r="M1528">
        <v>69.2</v>
      </c>
      <c r="O1528">
        <v>29.3</v>
      </c>
    </row>
    <row r="1529" spans="1:16" x14ac:dyDescent="0.3">
      <c r="A1529">
        <v>77</v>
      </c>
      <c r="B1529" t="str">
        <f t="shared" si="1130"/>
        <v>set2</v>
      </c>
      <c r="C1529" t="str">
        <f t="shared" si="1124"/>
        <v>id4</v>
      </c>
      <c r="D1529">
        <f t="shared" si="1125"/>
        <v>10</v>
      </c>
      <c r="E1529" s="3">
        <f t="shared" si="1126"/>
        <v>45120</v>
      </c>
      <c r="F1529" t="str">
        <f t="shared" si="1127"/>
        <v>11:24-11:44</v>
      </c>
      <c r="G1529" t="str">
        <f t="shared" si="1128"/>
        <v>NV fan 3</v>
      </c>
      <c r="H1529">
        <f t="shared" si="1129"/>
        <v>55</v>
      </c>
      <c r="I1529">
        <v>0.77</v>
      </c>
      <c r="K1529">
        <v>29.4</v>
      </c>
      <c r="M1529">
        <v>69.2</v>
      </c>
      <c r="O1529">
        <v>29.4</v>
      </c>
    </row>
    <row r="1530" spans="1:16" x14ac:dyDescent="0.3">
      <c r="A1530">
        <v>77</v>
      </c>
      <c r="B1530" t="str">
        <f t="shared" si="1130"/>
        <v>set2</v>
      </c>
      <c r="C1530" t="str">
        <f t="shared" si="1124"/>
        <v>id4</v>
      </c>
      <c r="D1530">
        <f t="shared" si="1125"/>
        <v>10</v>
      </c>
      <c r="E1530" s="3">
        <f t="shared" si="1126"/>
        <v>45120</v>
      </c>
      <c r="F1530" t="str">
        <f t="shared" si="1127"/>
        <v>11:24-11:44</v>
      </c>
      <c r="G1530" t="str">
        <f t="shared" si="1128"/>
        <v>NV fan 3</v>
      </c>
      <c r="H1530">
        <f t="shared" si="1129"/>
        <v>55</v>
      </c>
      <c r="I1530">
        <v>0.98</v>
      </c>
      <c r="K1530">
        <v>29.5</v>
      </c>
      <c r="M1530">
        <v>68.8</v>
      </c>
      <c r="O1530">
        <v>29.4</v>
      </c>
    </row>
    <row r="1531" spans="1:16" x14ac:dyDescent="0.3">
      <c r="A1531">
        <v>77</v>
      </c>
      <c r="B1531" t="str">
        <f t="shared" si="1130"/>
        <v>set2</v>
      </c>
      <c r="C1531" t="str">
        <f t="shared" si="1124"/>
        <v>id4</v>
      </c>
      <c r="D1531">
        <f t="shared" si="1125"/>
        <v>10</v>
      </c>
      <c r="E1531" s="3">
        <f t="shared" si="1126"/>
        <v>45120</v>
      </c>
      <c r="F1531" t="str">
        <f t="shared" si="1127"/>
        <v>11:24-11:44</v>
      </c>
      <c r="G1531" t="str">
        <f t="shared" si="1128"/>
        <v>NV fan 3</v>
      </c>
      <c r="H1531">
        <f t="shared" si="1129"/>
        <v>55</v>
      </c>
      <c r="I1531">
        <v>0.53</v>
      </c>
      <c r="K1531">
        <v>29.5</v>
      </c>
      <c r="M1531">
        <v>68.7</v>
      </c>
      <c r="O1531">
        <v>29.4</v>
      </c>
    </row>
    <row r="1532" spans="1:16" x14ac:dyDescent="0.3">
      <c r="A1532">
        <v>77</v>
      </c>
      <c r="B1532" t="str">
        <f t="shared" si="1130"/>
        <v>set2</v>
      </c>
      <c r="C1532" t="str">
        <f t="shared" si="1124"/>
        <v>id4</v>
      </c>
      <c r="D1532">
        <f t="shared" si="1125"/>
        <v>10</v>
      </c>
      <c r="E1532" s="3">
        <f t="shared" si="1126"/>
        <v>45120</v>
      </c>
      <c r="F1532" t="str">
        <f t="shared" si="1127"/>
        <v>11:24-11:44</v>
      </c>
      <c r="G1532" t="str">
        <f t="shared" si="1128"/>
        <v>NV fan 3</v>
      </c>
      <c r="H1532">
        <f t="shared" si="1129"/>
        <v>55</v>
      </c>
      <c r="I1532">
        <v>0.67</v>
      </c>
      <c r="K1532">
        <v>29.7</v>
      </c>
      <c r="M1532">
        <v>68</v>
      </c>
      <c r="O1532">
        <v>29.4</v>
      </c>
    </row>
    <row r="1533" spans="1:16" x14ac:dyDescent="0.3">
      <c r="A1533">
        <v>77</v>
      </c>
      <c r="B1533" t="str">
        <f t="shared" si="1130"/>
        <v>set2</v>
      </c>
      <c r="C1533" t="str">
        <f t="shared" si="1124"/>
        <v>id4</v>
      </c>
      <c r="D1533">
        <f t="shared" si="1125"/>
        <v>10</v>
      </c>
      <c r="E1533" s="3">
        <f t="shared" si="1126"/>
        <v>45120</v>
      </c>
      <c r="F1533" t="str">
        <f t="shared" si="1127"/>
        <v>11:24-11:44</v>
      </c>
      <c r="G1533" t="str">
        <f t="shared" si="1128"/>
        <v>NV fan 3</v>
      </c>
      <c r="H1533">
        <f t="shared" si="1129"/>
        <v>55</v>
      </c>
      <c r="I1533">
        <v>0.54</v>
      </c>
      <c r="K1533">
        <v>29.6</v>
      </c>
      <c r="M1533">
        <v>68.2</v>
      </c>
      <c r="O1533">
        <v>29.5</v>
      </c>
    </row>
    <row r="1534" spans="1:16" x14ac:dyDescent="0.3">
      <c r="A1534">
        <v>77</v>
      </c>
      <c r="B1534" t="str">
        <f t="shared" si="1130"/>
        <v>set2</v>
      </c>
      <c r="C1534" t="str">
        <f t="shared" si="1124"/>
        <v>id4</v>
      </c>
      <c r="D1534">
        <f t="shared" si="1125"/>
        <v>10</v>
      </c>
      <c r="E1534" s="3">
        <f t="shared" si="1126"/>
        <v>45120</v>
      </c>
      <c r="F1534" t="str">
        <f t="shared" si="1127"/>
        <v>11:24-11:44</v>
      </c>
      <c r="G1534" t="str">
        <f t="shared" si="1128"/>
        <v>NV fan 3</v>
      </c>
      <c r="H1534">
        <f t="shared" si="1129"/>
        <v>55</v>
      </c>
      <c r="I1534">
        <v>0.65</v>
      </c>
      <c r="K1534">
        <v>29.6</v>
      </c>
      <c r="M1534">
        <v>68.2</v>
      </c>
      <c r="O1534">
        <v>29.5</v>
      </c>
    </row>
    <row r="1535" spans="1:16" x14ac:dyDescent="0.3">
      <c r="A1535">
        <v>77</v>
      </c>
      <c r="B1535" t="str">
        <f t="shared" si="1130"/>
        <v>set2</v>
      </c>
      <c r="C1535" t="str">
        <f t="shared" si="1124"/>
        <v>id4</v>
      </c>
      <c r="D1535">
        <f t="shared" si="1125"/>
        <v>10</v>
      </c>
      <c r="E1535" s="3">
        <f t="shared" si="1126"/>
        <v>45120</v>
      </c>
      <c r="F1535" t="str">
        <f t="shared" si="1127"/>
        <v>11:24-11:44</v>
      </c>
      <c r="G1535" t="str">
        <f t="shared" si="1128"/>
        <v>NV fan 3</v>
      </c>
      <c r="H1535">
        <f t="shared" si="1129"/>
        <v>55</v>
      </c>
      <c r="I1535">
        <v>0.75</v>
      </c>
      <c r="K1535">
        <v>29.6</v>
      </c>
      <c r="M1535">
        <v>68.3</v>
      </c>
      <c r="O1535">
        <v>29.5</v>
      </c>
    </row>
    <row r="1536" spans="1:16" x14ac:dyDescent="0.3">
      <c r="A1536">
        <v>77</v>
      </c>
      <c r="B1536" t="str">
        <f t="shared" si="1130"/>
        <v>set2</v>
      </c>
      <c r="C1536" t="str">
        <f t="shared" si="1124"/>
        <v>id4</v>
      </c>
      <c r="D1536">
        <f t="shared" si="1125"/>
        <v>10</v>
      </c>
      <c r="E1536" s="3">
        <f t="shared" si="1126"/>
        <v>45120</v>
      </c>
      <c r="F1536" t="str">
        <f t="shared" si="1127"/>
        <v>11:24-11:44</v>
      </c>
      <c r="G1536" t="str">
        <f t="shared" si="1128"/>
        <v>NV fan 3</v>
      </c>
      <c r="H1536">
        <f t="shared" si="1129"/>
        <v>55</v>
      </c>
      <c r="I1536">
        <v>0.57999999999999996</v>
      </c>
      <c r="K1536">
        <v>29.5</v>
      </c>
      <c r="M1536">
        <v>68.3</v>
      </c>
      <c r="O1536">
        <v>29.5</v>
      </c>
    </row>
    <row r="1537" spans="1:16" x14ac:dyDescent="0.3">
      <c r="A1537">
        <v>77</v>
      </c>
      <c r="B1537" t="str">
        <f t="shared" si="1130"/>
        <v>set2</v>
      </c>
      <c r="C1537" t="str">
        <f t="shared" si="1124"/>
        <v>id4</v>
      </c>
      <c r="D1537">
        <f t="shared" si="1125"/>
        <v>10</v>
      </c>
      <c r="E1537" s="3">
        <f t="shared" si="1126"/>
        <v>45120</v>
      </c>
      <c r="F1537" t="str">
        <f t="shared" si="1127"/>
        <v>11:24-11:44</v>
      </c>
      <c r="G1537" t="str">
        <f t="shared" si="1128"/>
        <v>NV fan 3</v>
      </c>
      <c r="H1537">
        <f t="shared" si="1129"/>
        <v>55</v>
      </c>
      <c r="I1537">
        <v>0.73</v>
      </c>
      <c r="K1537">
        <v>29.5</v>
      </c>
      <c r="M1537">
        <v>68.400000000000006</v>
      </c>
      <c r="O1537">
        <v>29.4</v>
      </c>
    </row>
    <row r="1538" spans="1:16" x14ac:dyDescent="0.3">
      <c r="A1538">
        <v>77</v>
      </c>
      <c r="B1538" t="str">
        <f t="shared" si="1130"/>
        <v>set2</v>
      </c>
      <c r="C1538" t="str">
        <f t="shared" si="1124"/>
        <v>id4</v>
      </c>
      <c r="D1538">
        <f t="shared" si="1125"/>
        <v>10</v>
      </c>
      <c r="E1538" s="3">
        <f t="shared" si="1126"/>
        <v>45120</v>
      </c>
      <c r="F1538" t="str">
        <f t="shared" si="1127"/>
        <v>11:24-11:44</v>
      </c>
      <c r="G1538" t="str">
        <f t="shared" si="1128"/>
        <v>NV fan 3</v>
      </c>
      <c r="H1538">
        <f t="shared" si="1129"/>
        <v>55</v>
      </c>
      <c r="I1538">
        <v>0.83</v>
      </c>
      <c r="K1538">
        <v>29.5</v>
      </c>
      <c r="M1538">
        <v>68.3</v>
      </c>
      <c r="O1538">
        <v>29.5</v>
      </c>
    </row>
    <row r="1539" spans="1:16" x14ac:dyDescent="0.3">
      <c r="A1539">
        <v>77</v>
      </c>
      <c r="B1539" t="str">
        <f t="shared" si="1130"/>
        <v>set2</v>
      </c>
      <c r="C1539" t="str">
        <f t="shared" si="1124"/>
        <v>id4</v>
      </c>
      <c r="D1539">
        <f t="shared" si="1125"/>
        <v>10</v>
      </c>
      <c r="E1539" s="3">
        <f t="shared" si="1126"/>
        <v>45120</v>
      </c>
      <c r="F1539" t="str">
        <f t="shared" si="1127"/>
        <v>11:24-11:44</v>
      </c>
      <c r="G1539" t="str">
        <f t="shared" si="1128"/>
        <v>NV fan 3</v>
      </c>
      <c r="H1539">
        <f t="shared" si="1129"/>
        <v>55</v>
      </c>
      <c r="I1539">
        <v>0.47</v>
      </c>
      <c r="K1539">
        <v>29.6</v>
      </c>
      <c r="M1539">
        <v>68.099999999999994</v>
      </c>
      <c r="O1539">
        <v>29.5</v>
      </c>
    </row>
    <row r="1540" spans="1:16" x14ac:dyDescent="0.3">
      <c r="A1540">
        <v>77</v>
      </c>
      <c r="B1540" t="str">
        <f t="shared" si="1130"/>
        <v>set2</v>
      </c>
      <c r="C1540" t="str">
        <f t="shared" si="1124"/>
        <v>id4</v>
      </c>
      <c r="D1540">
        <f t="shared" si="1125"/>
        <v>10</v>
      </c>
      <c r="E1540" s="3">
        <f t="shared" si="1126"/>
        <v>45120</v>
      </c>
      <c r="F1540" t="str">
        <f t="shared" si="1127"/>
        <v>11:24-11:44</v>
      </c>
      <c r="G1540" t="str">
        <f t="shared" si="1128"/>
        <v>NV fan 3</v>
      </c>
      <c r="H1540">
        <f t="shared" si="1129"/>
        <v>55</v>
      </c>
      <c r="I1540">
        <v>0.67</v>
      </c>
      <c r="K1540">
        <v>29.6</v>
      </c>
      <c r="M1540">
        <v>68</v>
      </c>
      <c r="O1540">
        <v>29.5</v>
      </c>
    </row>
    <row r="1541" spans="1:16" x14ac:dyDescent="0.3">
      <c r="A1541">
        <v>77</v>
      </c>
      <c r="B1541" t="str">
        <f t="shared" si="1130"/>
        <v>set2</v>
      </c>
      <c r="C1541" t="str">
        <f t="shared" si="1124"/>
        <v>id4</v>
      </c>
      <c r="D1541">
        <f t="shared" si="1125"/>
        <v>10</v>
      </c>
      <c r="E1541" s="3">
        <f t="shared" si="1126"/>
        <v>45120</v>
      </c>
      <c r="F1541" t="str">
        <f t="shared" si="1127"/>
        <v>11:24-11:44</v>
      </c>
      <c r="G1541" t="str">
        <f t="shared" si="1128"/>
        <v>NV fan 3</v>
      </c>
      <c r="H1541">
        <f t="shared" si="1129"/>
        <v>55</v>
      </c>
      <c r="I1541">
        <v>0.8</v>
      </c>
      <c r="K1541">
        <v>29.7</v>
      </c>
      <c r="M1541">
        <v>68.2</v>
      </c>
      <c r="O1541">
        <v>29.5</v>
      </c>
    </row>
    <row r="1542" spans="1:16" x14ac:dyDescent="0.3">
      <c r="A1542">
        <v>78</v>
      </c>
      <c r="B1542" t="s">
        <v>34</v>
      </c>
      <c r="C1542" t="s">
        <v>21</v>
      </c>
      <c r="D1542">
        <v>9</v>
      </c>
      <c r="E1542" s="3">
        <v>45120</v>
      </c>
      <c r="F1542" t="s">
        <v>39</v>
      </c>
      <c r="G1542" t="s">
        <v>27</v>
      </c>
      <c r="H1542">
        <v>55</v>
      </c>
      <c r="I1542">
        <v>0.9</v>
      </c>
      <c r="J1542">
        <v>0.98</v>
      </c>
      <c r="K1542">
        <v>29.3</v>
      </c>
      <c r="L1542">
        <v>29.46</v>
      </c>
      <c r="M1542">
        <v>68.5</v>
      </c>
      <c r="N1542">
        <v>68.13</v>
      </c>
      <c r="O1542">
        <v>29</v>
      </c>
      <c r="P1542">
        <v>29.045000000000009</v>
      </c>
    </row>
    <row r="1543" spans="1:16" x14ac:dyDescent="0.3">
      <c r="A1543">
        <v>78</v>
      </c>
      <c r="B1543" t="str">
        <f>B1542</f>
        <v>set2</v>
      </c>
      <c r="C1543" t="str">
        <f t="shared" ref="C1543:C1561" si="1131">C1542</f>
        <v>id3</v>
      </c>
      <c r="D1543">
        <f t="shared" ref="D1543:D1561" si="1132">D1542</f>
        <v>9</v>
      </c>
      <c r="E1543" s="3">
        <f t="shared" ref="E1543:E1561" si="1133">E1542</f>
        <v>45120</v>
      </c>
      <c r="F1543" t="str">
        <f t="shared" ref="F1543:F1561" si="1134">F1542</f>
        <v>11:24-11:44</v>
      </c>
      <c r="G1543" t="str">
        <f t="shared" ref="G1543:G1561" si="1135">G1542</f>
        <v>NV fan 3</v>
      </c>
      <c r="H1543">
        <f t="shared" ref="H1543:H1561" si="1136">H1542</f>
        <v>55</v>
      </c>
      <c r="I1543">
        <v>0.94</v>
      </c>
      <c r="K1543">
        <v>29.5</v>
      </c>
      <c r="M1543">
        <v>68.5</v>
      </c>
      <c r="O1543">
        <v>29</v>
      </c>
    </row>
    <row r="1544" spans="1:16" x14ac:dyDescent="0.3">
      <c r="A1544">
        <v>78</v>
      </c>
      <c r="B1544" t="str">
        <f t="shared" ref="B1544:B1561" si="1137">B1543</f>
        <v>set2</v>
      </c>
      <c r="C1544" t="str">
        <f t="shared" si="1131"/>
        <v>id3</v>
      </c>
      <c r="D1544">
        <f t="shared" si="1132"/>
        <v>9</v>
      </c>
      <c r="E1544" s="3">
        <f t="shared" si="1133"/>
        <v>45120</v>
      </c>
      <c r="F1544" t="str">
        <f t="shared" si="1134"/>
        <v>11:24-11:44</v>
      </c>
      <c r="G1544" t="str">
        <f t="shared" si="1135"/>
        <v>NV fan 3</v>
      </c>
      <c r="H1544">
        <f t="shared" si="1136"/>
        <v>55</v>
      </c>
      <c r="I1544">
        <v>1.04</v>
      </c>
      <c r="K1544">
        <v>29.4</v>
      </c>
      <c r="M1544">
        <v>68.599999999999994</v>
      </c>
      <c r="O1544">
        <v>29</v>
      </c>
    </row>
    <row r="1545" spans="1:16" x14ac:dyDescent="0.3">
      <c r="A1545">
        <v>78</v>
      </c>
      <c r="B1545" t="str">
        <f t="shared" si="1137"/>
        <v>set2</v>
      </c>
      <c r="C1545" t="str">
        <f t="shared" si="1131"/>
        <v>id3</v>
      </c>
      <c r="D1545">
        <f t="shared" si="1132"/>
        <v>9</v>
      </c>
      <c r="E1545" s="3">
        <f t="shared" si="1133"/>
        <v>45120</v>
      </c>
      <c r="F1545" t="str">
        <f t="shared" si="1134"/>
        <v>11:24-11:44</v>
      </c>
      <c r="G1545" t="str">
        <f t="shared" si="1135"/>
        <v>NV fan 3</v>
      </c>
      <c r="H1545">
        <f t="shared" si="1136"/>
        <v>55</v>
      </c>
      <c r="I1545">
        <v>1.06</v>
      </c>
      <c r="K1545">
        <v>29.4</v>
      </c>
      <c r="M1545">
        <v>68.5</v>
      </c>
      <c r="O1545">
        <v>29</v>
      </c>
    </row>
    <row r="1546" spans="1:16" x14ac:dyDescent="0.3">
      <c r="A1546">
        <v>78</v>
      </c>
      <c r="B1546" t="str">
        <f t="shared" si="1137"/>
        <v>set2</v>
      </c>
      <c r="C1546" t="str">
        <f t="shared" si="1131"/>
        <v>id3</v>
      </c>
      <c r="D1546">
        <f t="shared" si="1132"/>
        <v>9</v>
      </c>
      <c r="E1546" s="3">
        <f t="shared" si="1133"/>
        <v>45120</v>
      </c>
      <c r="F1546" t="str">
        <f t="shared" si="1134"/>
        <v>11:24-11:44</v>
      </c>
      <c r="G1546" t="str">
        <f t="shared" si="1135"/>
        <v>NV fan 3</v>
      </c>
      <c r="H1546">
        <f t="shared" si="1136"/>
        <v>55</v>
      </c>
      <c r="I1546">
        <v>0.75</v>
      </c>
      <c r="K1546">
        <v>29.4</v>
      </c>
      <c r="M1546">
        <v>68.5</v>
      </c>
      <c r="O1546">
        <v>29</v>
      </c>
    </row>
    <row r="1547" spans="1:16" x14ac:dyDescent="0.3">
      <c r="A1547">
        <v>78</v>
      </c>
      <c r="B1547" t="str">
        <f t="shared" si="1137"/>
        <v>set2</v>
      </c>
      <c r="C1547" t="str">
        <f t="shared" si="1131"/>
        <v>id3</v>
      </c>
      <c r="D1547">
        <f t="shared" si="1132"/>
        <v>9</v>
      </c>
      <c r="E1547" s="3">
        <f t="shared" si="1133"/>
        <v>45120</v>
      </c>
      <c r="F1547" t="str">
        <f t="shared" si="1134"/>
        <v>11:24-11:44</v>
      </c>
      <c r="G1547" t="str">
        <f t="shared" si="1135"/>
        <v>NV fan 3</v>
      </c>
      <c r="H1547">
        <f t="shared" si="1136"/>
        <v>55</v>
      </c>
      <c r="I1547">
        <v>0.79</v>
      </c>
      <c r="K1547">
        <v>29.4</v>
      </c>
      <c r="M1547">
        <v>68.400000000000006</v>
      </c>
      <c r="O1547">
        <v>29</v>
      </c>
    </row>
    <row r="1548" spans="1:16" x14ac:dyDescent="0.3">
      <c r="A1548">
        <v>78</v>
      </c>
      <c r="B1548" t="str">
        <f t="shared" si="1137"/>
        <v>set2</v>
      </c>
      <c r="C1548" t="str">
        <f t="shared" si="1131"/>
        <v>id3</v>
      </c>
      <c r="D1548">
        <f t="shared" si="1132"/>
        <v>9</v>
      </c>
      <c r="E1548" s="3">
        <f t="shared" si="1133"/>
        <v>45120</v>
      </c>
      <c r="F1548" t="str">
        <f t="shared" si="1134"/>
        <v>11:24-11:44</v>
      </c>
      <c r="G1548" t="str">
        <f t="shared" si="1135"/>
        <v>NV fan 3</v>
      </c>
      <c r="H1548">
        <f t="shared" si="1136"/>
        <v>55</v>
      </c>
      <c r="I1548">
        <v>0.91</v>
      </c>
      <c r="K1548">
        <v>29.3</v>
      </c>
      <c r="M1548">
        <v>68.5</v>
      </c>
      <c r="O1548">
        <v>29.1</v>
      </c>
    </row>
    <row r="1549" spans="1:16" x14ac:dyDescent="0.3">
      <c r="A1549">
        <v>78</v>
      </c>
      <c r="B1549" t="str">
        <f t="shared" si="1137"/>
        <v>set2</v>
      </c>
      <c r="C1549" t="str">
        <f t="shared" si="1131"/>
        <v>id3</v>
      </c>
      <c r="D1549">
        <f t="shared" si="1132"/>
        <v>9</v>
      </c>
      <c r="E1549" s="3">
        <f t="shared" si="1133"/>
        <v>45120</v>
      </c>
      <c r="F1549" t="str">
        <f t="shared" si="1134"/>
        <v>11:24-11:44</v>
      </c>
      <c r="G1549" t="str">
        <f t="shared" si="1135"/>
        <v>NV fan 3</v>
      </c>
      <c r="H1549">
        <f t="shared" si="1136"/>
        <v>55</v>
      </c>
      <c r="I1549">
        <v>0.89</v>
      </c>
      <c r="K1549">
        <v>29.5</v>
      </c>
      <c r="M1549">
        <v>68.3</v>
      </c>
      <c r="O1549">
        <v>29</v>
      </c>
    </row>
    <row r="1550" spans="1:16" x14ac:dyDescent="0.3">
      <c r="A1550">
        <v>78</v>
      </c>
      <c r="B1550" t="str">
        <f t="shared" si="1137"/>
        <v>set2</v>
      </c>
      <c r="C1550" t="str">
        <f t="shared" si="1131"/>
        <v>id3</v>
      </c>
      <c r="D1550">
        <f t="shared" si="1132"/>
        <v>9</v>
      </c>
      <c r="E1550" s="3">
        <f t="shared" si="1133"/>
        <v>45120</v>
      </c>
      <c r="F1550" t="str">
        <f t="shared" si="1134"/>
        <v>11:24-11:44</v>
      </c>
      <c r="G1550" t="str">
        <f t="shared" si="1135"/>
        <v>NV fan 3</v>
      </c>
      <c r="H1550">
        <f t="shared" si="1136"/>
        <v>55</v>
      </c>
      <c r="I1550">
        <v>0.83</v>
      </c>
      <c r="K1550">
        <v>29.4</v>
      </c>
      <c r="M1550">
        <v>68.3</v>
      </c>
      <c r="O1550">
        <v>29</v>
      </c>
    </row>
    <row r="1551" spans="1:16" x14ac:dyDescent="0.3">
      <c r="A1551">
        <v>78</v>
      </c>
      <c r="B1551" t="str">
        <f t="shared" si="1137"/>
        <v>set2</v>
      </c>
      <c r="C1551" t="str">
        <f t="shared" si="1131"/>
        <v>id3</v>
      </c>
      <c r="D1551">
        <f t="shared" si="1132"/>
        <v>9</v>
      </c>
      <c r="E1551" s="3">
        <f t="shared" si="1133"/>
        <v>45120</v>
      </c>
      <c r="F1551" t="str">
        <f t="shared" si="1134"/>
        <v>11:24-11:44</v>
      </c>
      <c r="G1551" t="str">
        <f t="shared" si="1135"/>
        <v>NV fan 3</v>
      </c>
      <c r="H1551">
        <f t="shared" si="1136"/>
        <v>55</v>
      </c>
      <c r="I1551">
        <v>1.06</v>
      </c>
      <c r="K1551">
        <v>29.5</v>
      </c>
      <c r="M1551">
        <v>68.2</v>
      </c>
      <c r="O1551">
        <v>29</v>
      </c>
    </row>
    <row r="1552" spans="1:16" x14ac:dyDescent="0.3">
      <c r="A1552">
        <v>78</v>
      </c>
      <c r="B1552" t="str">
        <f t="shared" si="1137"/>
        <v>set2</v>
      </c>
      <c r="C1552" t="str">
        <f t="shared" si="1131"/>
        <v>id3</v>
      </c>
      <c r="D1552">
        <f t="shared" si="1132"/>
        <v>9</v>
      </c>
      <c r="E1552" s="3">
        <f t="shared" si="1133"/>
        <v>45120</v>
      </c>
      <c r="F1552" t="str">
        <f t="shared" si="1134"/>
        <v>11:24-11:44</v>
      </c>
      <c r="G1552" t="str">
        <f t="shared" si="1135"/>
        <v>NV fan 3</v>
      </c>
      <c r="H1552">
        <f t="shared" si="1136"/>
        <v>55</v>
      </c>
      <c r="I1552">
        <v>0.86</v>
      </c>
      <c r="K1552">
        <v>29.4</v>
      </c>
      <c r="M1552">
        <v>68.2</v>
      </c>
      <c r="O1552">
        <v>29.1</v>
      </c>
    </row>
    <row r="1553" spans="1:16" x14ac:dyDescent="0.3">
      <c r="A1553">
        <v>78</v>
      </c>
      <c r="B1553" t="str">
        <f t="shared" si="1137"/>
        <v>set2</v>
      </c>
      <c r="C1553" t="str">
        <f t="shared" si="1131"/>
        <v>id3</v>
      </c>
      <c r="D1553">
        <f t="shared" si="1132"/>
        <v>9</v>
      </c>
      <c r="E1553" s="3">
        <f t="shared" si="1133"/>
        <v>45120</v>
      </c>
      <c r="F1553" t="str">
        <f t="shared" si="1134"/>
        <v>11:24-11:44</v>
      </c>
      <c r="G1553" t="str">
        <f t="shared" si="1135"/>
        <v>NV fan 3</v>
      </c>
      <c r="H1553">
        <f t="shared" si="1136"/>
        <v>55</v>
      </c>
      <c r="I1553">
        <v>1.0900000000000001</v>
      </c>
      <c r="K1553">
        <v>29.5</v>
      </c>
      <c r="M1553">
        <v>68</v>
      </c>
      <c r="O1553">
        <v>29</v>
      </c>
    </row>
    <row r="1554" spans="1:16" x14ac:dyDescent="0.3">
      <c r="A1554">
        <v>78</v>
      </c>
      <c r="B1554" t="str">
        <f t="shared" si="1137"/>
        <v>set2</v>
      </c>
      <c r="C1554" t="str">
        <f t="shared" si="1131"/>
        <v>id3</v>
      </c>
      <c r="D1554">
        <f t="shared" si="1132"/>
        <v>9</v>
      </c>
      <c r="E1554" s="3">
        <f t="shared" si="1133"/>
        <v>45120</v>
      </c>
      <c r="F1554" t="str">
        <f t="shared" si="1134"/>
        <v>11:24-11:44</v>
      </c>
      <c r="G1554" t="str">
        <f t="shared" si="1135"/>
        <v>NV fan 3</v>
      </c>
      <c r="H1554">
        <f t="shared" si="1136"/>
        <v>55</v>
      </c>
      <c r="I1554">
        <v>1.0900000000000001</v>
      </c>
      <c r="K1554">
        <v>29.5</v>
      </c>
      <c r="M1554">
        <v>67.900000000000006</v>
      </c>
      <c r="O1554">
        <v>29</v>
      </c>
    </row>
    <row r="1555" spans="1:16" x14ac:dyDescent="0.3">
      <c r="A1555">
        <v>78</v>
      </c>
      <c r="B1555" t="str">
        <f t="shared" si="1137"/>
        <v>set2</v>
      </c>
      <c r="C1555" t="str">
        <f t="shared" si="1131"/>
        <v>id3</v>
      </c>
      <c r="D1555">
        <f t="shared" si="1132"/>
        <v>9</v>
      </c>
      <c r="E1555" s="3">
        <f t="shared" si="1133"/>
        <v>45120</v>
      </c>
      <c r="F1555" t="str">
        <f t="shared" si="1134"/>
        <v>11:24-11:44</v>
      </c>
      <c r="G1555" t="str">
        <f t="shared" si="1135"/>
        <v>NV fan 3</v>
      </c>
      <c r="H1555">
        <f t="shared" si="1136"/>
        <v>55</v>
      </c>
      <c r="I1555">
        <v>1.26</v>
      </c>
      <c r="K1555">
        <v>29.5</v>
      </c>
      <c r="M1555">
        <v>67.8</v>
      </c>
      <c r="O1555">
        <v>29.1</v>
      </c>
    </row>
    <row r="1556" spans="1:16" x14ac:dyDescent="0.3">
      <c r="A1556">
        <v>78</v>
      </c>
      <c r="B1556" t="str">
        <f t="shared" si="1137"/>
        <v>set2</v>
      </c>
      <c r="C1556" t="str">
        <f t="shared" si="1131"/>
        <v>id3</v>
      </c>
      <c r="D1556">
        <f t="shared" si="1132"/>
        <v>9</v>
      </c>
      <c r="E1556" s="3">
        <f t="shared" si="1133"/>
        <v>45120</v>
      </c>
      <c r="F1556" t="str">
        <f t="shared" si="1134"/>
        <v>11:24-11:44</v>
      </c>
      <c r="G1556" t="str">
        <f t="shared" si="1135"/>
        <v>NV fan 3</v>
      </c>
      <c r="H1556">
        <f t="shared" si="1136"/>
        <v>55</v>
      </c>
      <c r="I1556">
        <v>0.89</v>
      </c>
      <c r="K1556">
        <v>29.5</v>
      </c>
      <c r="M1556">
        <v>67.7</v>
      </c>
      <c r="O1556">
        <v>29.1</v>
      </c>
    </row>
    <row r="1557" spans="1:16" x14ac:dyDescent="0.3">
      <c r="A1557">
        <v>78</v>
      </c>
      <c r="B1557" t="str">
        <f t="shared" si="1137"/>
        <v>set2</v>
      </c>
      <c r="C1557" t="str">
        <f t="shared" si="1131"/>
        <v>id3</v>
      </c>
      <c r="D1557">
        <f t="shared" si="1132"/>
        <v>9</v>
      </c>
      <c r="E1557" s="3">
        <f t="shared" si="1133"/>
        <v>45120</v>
      </c>
      <c r="F1557" t="str">
        <f t="shared" si="1134"/>
        <v>11:24-11:44</v>
      </c>
      <c r="G1557" t="str">
        <f t="shared" si="1135"/>
        <v>NV fan 3</v>
      </c>
      <c r="H1557">
        <f t="shared" si="1136"/>
        <v>55</v>
      </c>
      <c r="I1557">
        <v>0.97</v>
      </c>
      <c r="K1557">
        <v>29.5</v>
      </c>
      <c r="M1557">
        <v>67.7</v>
      </c>
      <c r="O1557">
        <v>29.1</v>
      </c>
    </row>
    <row r="1558" spans="1:16" x14ac:dyDescent="0.3">
      <c r="A1558">
        <v>78</v>
      </c>
      <c r="B1558" t="str">
        <f t="shared" si="1137"/>
        <v>set2</v>
      </c>
      <c r="C1558" t="str">
        <f t="shared" si="1131"/>
        <v>id3</v>
      </c>
      <c r="D1558">
        <f t="shared" si="1132"/>
        <v>9</v>
      </c>
      <c r="E1558" s="3">
        <f t="shared" si="1133"/>
        <v>45120</v>
      </c>
      <c r="F1558" t="str">
        <f t="shared" si="1134"/>
        <v>11:24-11:44</v>
      </c>
      <c r="G1558" t="str">
        <f t="shared" si="1135"/>
        <v>NV fan 3</v>
      </c>
      <c r="H1558">
        <f t="shared" si="1136"/>
        <v>55</v>
      </c>
      <c r="I1558">
        <v>1.01</v>
      </c>
      <c r="K1558">
        <v>29.6</v>
      </c>
      <c r="M1558">
        <v>67.7</v>
      </c>
      <c r="O1558">
        <v>29.1</v>
      </c>
    </row>
    <row r="1559" spans="1:16" x14ac:dyDescent="0.3">
      <c r="A1559">
        <v>78</v>
      </c>
      <c r="B1559" t="str">
        <f t="shared" si="1137"/>
        <v>set2</v>
      </c>
      <c r="C1559" t="str">
        <f t="shared" si="1131"/>
        <v>id3</v>
      </c>
      <c r="D1559">
        <f t="shared" si="1132"/>
        <v>9</v>
      </c>
      <c r="E1559" s="3">
        <f t="shared" si="1133"/>
        <v>45120</v>
      </c>
      <c r="F1559" t="str">
        <f t="shared" si="1134"/>
        <v>11:24-11:44</v>
      </c>
      <c r="G1559" t="str">
        <f t="shared" si="1135"/>
        <v>NV fan 3</v>
      </c>
      <c r="H1559">
        <f t="shared" si="1136"/>
        <v>55</v>
      </c>
      <c r="I1559">
        <v>0.92</v>
      </c>
      <c r="K1559">
        <v>29.5</v>
      </c>
      <c r="M1559">
        <v>67.7</v>
      </c>
      <c r="O1559">
        <v>29.1</v>
      </c>
    </row>
    <row r="1560" spans="1:16" x14ac:dyDescent="0.3">
      <c r="A1560">
        <v>78</v>
      </c>
      <c r="B1560" t="str">
        <f t="shared" si="1137"/>
        <v>set2</v>
      </c>
      <c r="C1560" t="str">
        <f t="shared" si="1131"/>
        <v>id3</v>
      </c>
      <c r="D1560">
        <f t="shared" si="1132"/>
        <v>9</v>
      </c>
      <c r="E1560" s="3">
        <f t="shared" si="1133"/>
        <v>45120</v>
      </c>
      <c r="F1560" t="str">
        <f t="shared" si="1134"/>
        <v>11:24-11:44</v>
      </c>
      <c r="G1560" t="str">
        <f t="shared" si="1135"/>
        <v>NV fan 3</v>
      </c>
      <c r="H1560">
        <f t="shared" si="1136"/>
        <v>55</v>
      </c>
      <c r="I1560">
        <v>0.98</v>
      </c>
      <c r="K1560">
        <v>29.5</v>
      </c>
      <c r="M1560">
        <v>67.8</v>
      </c>
      <c r="O1560">
        <v>29.1</v>
      </c>
    </row>
    <row r="1561" spans="1:16" x14ac:dyDescent="0.3">
      <c r="A1561">
        <v>78</v>
      </c>
      <c r="B1561" t="str">
        <f t="shared" si="1137"/>
        <v>set2</v>
      </c>
      <c r="C1561" t="str">
        <f t="shared" si="1131"/>
        <v>id3</v>
      </c>
      <c r="D1561">
        <f t="shared" si="1132"/>
        <v>9</v>
      </c>
      <c r="E1561" s="3">
        <f t="shared" si="1133"/>
        <v>45120</v>
      </c>
      <c r="F1561" t="str">
        <f t="shared" si="1134"/>
        <v>11:24-11:44</v>
      </c>
      <c r="G1561" t="str">
        <f t="shared" si="1135"/>
        <v>NV fan 3</v>
      </c>
      <c r="H1561">
        <f t="shared" si="1136"/>
        <v>55</v>
      </c>
      <c r="I1561">
        <v>1.04</v>
      </c>
      <c r="K1561">
        <v>29.6</v>
      </c>
      <c r="M1561">
        <v>67.8</v>
      </c>
      <c r="O1561">
        <v>29.1</v>
      </c>
    </row>
    <row r="1562" spans="1:16" x14ac:dyDescent="0.3">
      <c r="A1562">
        <v>79</v>
      </c>
      <c r="B1562" t="s">
        <v>34</v>
      </c>
      <c r="C1562" t="s">
        <v>19</v>
      </c>
      <c r="D1562">
        <v>7</v>
      </c>
      <c r="E1562" s="3">
        <v>45120</v>
      </c>
      <c r="F1562" t="s">
        <v>39</v>
      </c>
      <c r="G1562" t="s">
        <v>27</v>
      </c>
      <c r="H1562">
        <v>55</v>
      </c>
      <c r="I1562">
        <v>1.1499999999999999</v>
      </c>
      <c r="J1562">
        <v>1.1299999999999999</v>
      </c>
      <c r="K1562">
        <v>29.5</v>
      </c>
      <c r="L1562">
        <v>29.525000000000009</v>
      </c>
      <c r="M1562">
        <v>69.3</v>
      </c>
      <c r="N1562">
        <v>68.715000000000003</v>
      </c>
      <c r="O1562">
        <v>29.3</v>
      </c>
      <c r="P1562">
        <v>29.40499999999999</v>
      </c>
    </row>
    <row r="1563" spans="1:16" x14ac:dyDescent="0.3">
      <c r="A1563">
        <v>79</v>
      </c>
      <c r="B1563" t="str">
        <f>B1562</f>
        <v>set2</v>
      </c>
      <c r="C1563" t="str">
        <f t="shared" ref="C1563:C1581" si="1138">C1562</f>
        <v>id1</v>
      </c>
      <c r="D1563">
        <f t="shared" ref="D1563:D1581" si="1139">D1562</f>
        <v>7</v>
      </c>
      <c r="E1563" s="3">
        <f t="shared" ref="E1563:E1581" si="1140">E1562</f>
        <v>45120</v>
      </c>
      <c r="F1563" t="str">
        <f t="shared" ref="F1563:F1581" si="1141">F1562</f>
        <v>11:24-11:44</v>
      </c>
      <c r="G1563" t="str">
        <f t="shared" ref="G1563:G1581" si="1142">G1562</f>
        <v>NV fan 3</v>
      </c>
      <c r="H1563">
        <f t="shared" ref="H1563:H1581" si="1143">H1562</f>
        <v>55</v>
      </c>
      <c r="I1563">
        <v>1.26</v>
      </c>
      <c r="K1563">
        <v>29.5</v>
      </c>
      <c r="M1563">
        <v>69.400000000000006</v>
      </c>
      <c r="O1563">
        <v>29.3</v>
      </c>
    </row>
    <row r="1564" spans="1:16" x14ac:dyDescent="0.3">
      <c r="A1564">
        <v>79</v>
      </c>
      <c r="B1564" t="str">
        <f t="shared" ref="B1564:B1581" si="1144">B1563</f>
        <v>set2</v>
      </c>
      <c r="C1564" t="str">
        <f t="shared" si="1138"/>
        <v>id1</v>
      </c>
      <c r="D1564">
        <f t="shared" si="1139"/>
        <v>7</v>
      </c>
      <c r="E1564" s="3">
        <f t="shared" si="1140"/>
        <v>45120</v>
      </c>
      <c r="F1564" t="str">
        <f t="shared" si="1141"/>
        <v>11:24-11:44</v>
      </c>
      <c r="G1564" t="str">
        <f t="shared" si="1142"/>
        <v>NV fan 3</v>
      </c>
      <c r="H1564">
        <f t="shared" si="1143"/>
        <v>55</v>
      </c>
      <c r="I1564">
        <v>1.04</v>
      </c>
      <c r="K1564">
        <v>29.4</v>
      </c>
      <c r="M1564">
        <v>69.5</v>
      </c>
      <c r="O1564">
        <v>29.3</v>
      </c>
    </row>
    <row r="1565" spans="1:16" x14ac:dyDescent="0.3">
      <c r="A1565">
        <v>79</v>
      </c>
      <c r="B1565" t="str">
        <f t="shared" si="1144"/>
        <v>set2</v>
      </c>
      <c r="C1565" t="str">
        <f t="shared" si="1138"/>
        <v>id1</v>
      </c>
      <c r="D1565">
        <f t="shared" si="1139"/>
        <v>7</v>
      </c>
      <c r="E1565" s="3">
        <f t="shared" si="1140"/>
        <v>45120</v>
      </c>
      <c r="F1565" t="str">
        <f t="shared" si="1141"/>
        <v>11:24-11:44</v>
      </c>
      <c r="G1565" t="str">
        <f t="shared" si="1142"/>
        <v>NV fan 3</v>
      </c>
      <c r="H1565">
        <f t="shared" si="1143"/>
        <v>55</v>
      </c>
      <c r="I1565">
        <v>1.36</v>
      </c>
      <c r="K1565">
        <v>29.4</v>
      </c>
      <c r="M1565">
        <v>69.5</v>
      </c>
      <c r="O1565">
        <v>29.3</v>
      </c>
    </row>
    <row r="1566" spans="1:16" x14ac:dyDescent="0.3">
      <c r="A1566">
        <v>79</v>
      </c>
      <c r="B1566" t="str">
        <f t="shared" si="1144"/>
        <v>set2</v>
      </c>
      <c r="C1566" t="str">
        <f t="shared" si="1138"/>
        <v>id1</v>
      </c>
      <c r="D1566">
        <f t="shared" si="1139"/>
        <v>7</v>
      </c>
      <c r="E1566" s="3">
        <f t="shared" si="1140"/>
        <v>45120</v>
      </c>
      <c r="F1566" t="str">
        <f t="shared" si="1141"/>
        <v>11:24-11:44</v>
      </c>
      <c r="G1566" t="str">
        <f t="shared" si="1142"/>
        <v>NV fan 3</v>
      </c>
      <c r="H1566">
        <f t="shared" si="1143"/>
        <v>55</v>
      </c>
      <c r="I1566">
        <v>1.25</v>
      </c>
      <c r="K1566">
        <v>29.5</v>
      </c>
      <c r="M1566">
        <v>69.400000000000006</v>
      </c>
      <c r="O1566">
        <v>29.3</v>
      </c>
    </row>
    <row r="1567" spans="1:16" x14ac:dyDescent="0.3">
      <c r="A1567">
        <v>79</v>
      </c>
      <c r="B1567" t="str">
        <f t="shared" si="1144"/>
        <v>set2</v>
      </c>
      <c r="C1567" t="str">
        <f t="shared" si="1138"/>
        <v>id1</v>
      </c>
      <c r="D1567">
        <f t="shared" si="1139"/>
        <v>7</v>
      </c>
      <c r="E1567" s="3">
        <f t="shared" si="1140"/>
        <v>45120</v>
      </c>
      <c r="F1567" t="str">
        <f t="shared" si="1141"/>
        <v>11:24-11:44</v>
      </c>
      <c r="G1567" t="str">
        <f t="shared" si="1142"/>
        <v>NV fan 3</v>
      </c>
      <c r="H1567">
        <f t="shared" si="1143"/>
        <v>55</v>
      </c>
      <c r="I1567">
        <v>0.97</v>
      </c>
      <c r="K1567">
        <v>29.4</v>
      </c>
      <c r="M1567">
        <v>69.3</v>
      </c>
      <c r="O1567">
        <v>29.3</v>
      </c>
    </row>
    <row r="1568" spans="1:16" x14ac:dyDescent="0.3">
      <c r="A1568">
        <v>79</v>
      </c>
      <c r="B1568" t="str">
        <f t="shared" si="1144"/>
        <v>set2</v>
      </c>
      <c r="C1568" t="str">
        <f t="shared" si="1138"/>
        <v>id1</v>
      </c>
      <c r="D1568">
        <f t="shared" si="1139"/>
        <v>7</v>
      </c>
      <c r="E1568" s="3">
        <f t="shared" si="1140"/>
        <v>45120</v>
      </c>
      <c r="F1568" t="str">
        <f t="shared" si="1141"/>
        <v>11:24-11:44</v>
      </c>
      <c r="G1568" t="str">
        <f t="shared" si="1142"/>
        <v>NV fan 3</v>
      </c>
      <c r="H1568">
        <f t="shared" si="1143"/>
        <v>55</v>
      </c>
      <c r="I1568">
        <v>0.8</v>
      </c>
      <c r="K1568">
        <v>29.5</v>
      </c>
      <c r="M1568">
        <v>69.2</v>
      </c>
      <c r="O1568">
        <v>29.3</v>
      </c>
    </row>
    <row r="1569" spans="1:16" x14ac:dyDescent="0.3">
      <c r="A1569">
        <v>79</v>
      </c>
      <c r="B1569" t="str">
        <f t="shared" si="1144"/>
        <v>set2</v>
      </c>
      <c r="C1569" t="str">
        <f t="shared" si="1138"/>
        <v>id1</v>
      </c>
      <c r="D1569">
        <f t="shared" si="1139"/>
        <v>7</v>
      </c>
      <c r="E1569" s="3">
        <f t="shared" si="1140"/>
        <v>45120</v>
      </c>
      <c r="F1569" t="str">
        <f t="shared" si="1141"/>
        <v>11:24-11:44</v>
      </c>
      <c r="G1569" t="str">
        <f t="shared" si="1142"/>
        <v>NV fan 3</v>
      </c>
      <c r="H1569">
        <f t="shared" si="1143"/>
        <v>55</v>
      </c>
      <c r="I1569">
        <v>1.1200000000000001</v>
      </c>
      <c r="K1569">
        <v>29.4</v>
      </c>
      <c r="M1569">
        <v>69.2</v>
      </c>
      <c r="O1569">
        <v>29.4</v>
      </c>
    </row>
    <row r="1570" spans="1:16" x14ac:dyDescent="0.3">
      <c r="A1570">
        <v>79</v>
      </c>
      <c r="B1570" t="str">
        <f t="shared" si="1144"/>
        <v>set2</v>
      </c>
      <c r="C1570" t="str">
        <f t="shared" si="1138"/>
        <v>id1</v>
      </c>
      <c r="D1570">
        <f t="shared" si="1139"/>
        <v>7</v>
      </c>
      <c r="E1570" s="3">
        <f t="shared" si="1140"/>
        <v>45120</v>
      </c>
      <c r="F1570" t="str">
        <f t="shared" si="1141"/>
        <v>11:24-11:44</v>
      </c>
      <c r="G1570" t="str">
        <f t="shared" si="1142"/>
        <v>NV fan 3</v>
      </c>
      <c r="H1570">
        <f t="shared" si="1143"/>
        <v>55</v>
      </c>
      <c r="I1570">
        <v>1.24</v>
      </c>
      <c r="K1570">
        <v>29.5</v>
      </c>
      <c r="M1570">
        <v>68.8</v>
      </c>
      <c r="O1570">
        <v>29.4</v>
      </c>
    </row>
    <row r="1571" spans="1:16" x14ac:dyDescent="0.3">
      <c r="A1571">
        <v>79</v>
      </c>
      <c r="B1571" t="str">
        <f t="shared" si="1144"/>
        <v>set2</v>
      </c>
      <c r="C1571" t="str">
        <f t="shared" si="1138"/>
        <v>id1</v>
      </c>
      <c r="D1571">
        <f t="shared" si="1139"/>
        <v>7</v>
      </c>
      <c r="E1571" s="3">
        <f t="shared" si="1140"/>
        <v>45120</v>
      </c>
      <c r="F1571" t="str">
        <f t="shared" si="1141"/>
        <v>11:24-11:44</v>
      </c>
      <c r="G1571" t="str">
        <f t="shared" si="1142"/>
        <v>NV fan 3</v>
      </c>
      <c r="H1571">
        <f t="shared" si="1143"/>
        <v>55</v>
      </c>
      <c r="I1571">
        <v>0.89</v>
      </c>
      <c r="K1571">
        <v>29.5</v>
      </c>
      <c r="M1571">
        <v>68.7</v>
      </c>
      <c r="O1571">
        <v>29.4</v>
      </c>
    </row>
    <row r="1572" spans="1:16" x14ac:dyDescent="0.3">
      <c r="A1572">
        <v>79</v>
      </c>
      <c r="B1572" t="str">
        <f t="shared" si="1144"/>
        <v>set2</v>
      </c>
      <c r="C1572" t="str">
        <f t="shared" si="1138"/>
        <v>id1</v>
      </c>
      <c r="D1572">
        <f t="shared" si="1139"/>
        <v>7</v>
      </c>
      <c r="E1572" s="3">
        <f t="shared" si="1140"/>
        <v>45120</v>
      </c>
      <c r="F1572" t="str">
        <f t="shared" si="1141"/>
        <v>11:24-11:44</v>
      </c>
      <c r="G1572" t="str">
        <f t="shared" si="1142"/>
        <v>NV fan 3</v>
      </c>
      <c r="H1572">
        <f t="shared" si="1143"/>
        <v>55</v>
      </c>
      <c r="I1572">
        <v>1.55</v>
      </c>
      <c r="K1572">
        <v>29.7</v>
      </c>
      <c r="M1572">
        <v>68</v>
      </c>
      <c r="O1572">
        <v>29.4</v>
      </c>
    </row>
    <row r="1573" spans="1:16" x14ac:dyDescent="0.3">
      <c r="A1573">
        <v>79</v>
      </c>
      <c r="B1573" t="str">
        <f t="shared" si="1144"/>
        <v>set2</v>
      </c>
      <c r="C1573" t="str">
        <f t="shared" si="1138"/>
        <v>id1</v>
      </c>
      <c r="D1573">
        <f t="shared" si="1139"/>
        <v>7</v>
      </c>
      <c r="E1573" s="3">
        <f t="shared" si="1140"/>
        <v>45120</v>
      </c>
      <c r="F1573" t="str">
        <f t="shared" si="1141"/>
        <v>11:24-11:44</v>
      </c>
      <c r="G1573" t="str">
        <f t="shared" si="1142"/>
        <v>NV fan 3</v>
      </c>
      <c r="H1573">
        <f t="shared" si="1143"/>
        <v>55</v>
      </c>
      <c r="I1573">
        <v>1.17</v>
      </c>
      <c r="K1573">
        <v>29.6</v>
      </c>
      <c r="M1573">
        <v>68.2</v>
      </c>
      <c r="O1573">
        <v>29.5</v>
      </c>
    </row>
    <row r="1574" spans="1:16" x14ac:dyDescent="0.3">
      <c r="A1574">
        <v>79</v>
      </c>
      <c r="B1574" t="str">
        <f t="shared" si="1144"/>
        <v>set2</v>
      </c>
      <c r="C1574" t="str">
        <f t="shared" si="1138"/>
        <v>id1</v>
      </c>
      <c r="D1574">
        <f t="shared" si="1139"/>
        <v>7</v>
      </c>
      <c r="E1574" s="3">
        <f t="shared" si="1140"/>
        <v>45120</v>
      </c>
      <c r="F1574" t="str">
        <f t="shared" si="1141"/>
        <v>11:24-11:44</v>
      </c>
      <c r="G1574" t="str">
        <f t="shared" si="1142"/>
        <v>NV fan 3</v>
      </c>
      <c r="H1574">
        <f t="shared" si="1143"/>
        <v>55</v>
      </c>
      <c r="I1574">
        <v>1.23</v>
      </c>
      <c r="K1574">
        <v>29.6</v>
      </c>
      <c r="M1574">
        <v>68.2</v>
      </c>
      <c r="O1574">
        <v>29.5</v>
      </c>
    </row>
    <row r="1575" spans="1:16" x14ac:dyDescent="0.3">
      <c r="A1575">
        <v>79</v>
      </c>
      <c r="B1575" t="str">
        <f t="shared" si="1144"/>
        <v>set2</v>
      </c>
      <c r="C1575" t="str">
        <f t="shared" si="1138"/>
        <v>id1</v>
      </c>
      <c r="D1575">
        <f t="shared" si="1139"/>
        <v>7</v>
      </c>
      <c r="E1575" s="3">
        <f t="shared" si="1140"/>
        <v>45120</v>
      </c>
      <c r="F1575" t="str">
        <f t="shared" si="1141"/>
        <v>11:24-11:44</v>
      </c>
      <c r="G1575" t="str">
        <f t="shared" si="1142"/>
        <v>NV fan 3</v>
      </c>
      <c r="H1575">
        <f t="shared" si="1143"/>
        <v>55</v>
      </c>
      <c r="I1575">
        <v>1.21</v>
      </c>
      <c r="K1575">
        <v>29.6</v>
      </c>
      <c r="M1575">
        <v>68.3</v>
      </c>
      <c r="O1575">
        <v>29.5</v>
      </c>
    </row>
    <row r="1576" spans="1:16" x14ac:dyDescent="0.3">
      <c r="A1576">
        <v>79</v>
      </c>
      <c r="B1576" t="str">
        <f t="shared" si="1144"/>
        <v>set2</v>
      </c>
      <c r="C1576" t="str">
        <f t="shared" si="1138"/>
        <v>id1</v>
      </c>
      <c r="D1576">
        <f t="shared" si="1139"/>
        <v>7</v>
      </c>
      <c r="E1576" s="3">
        <f t="shared" si="1140"/>
        <v>45120</v>
      </c>
      <c r="F1576" t="str">
        <f t="shared" si="1141"/>
        <v>11:24-11:44</v>
      </c>
      <c r="G1576" t="str">
        <f t="shared" si="1142"/>
        <v>NV fan 3</v>
      </c>
      <c r="H1576">
        <f t="shared" si="1143"/>
        <v>55</v>
      </c>
      <c r="I1576">
        <v>1.21</v>
      </c>
      <c r="K1576">
        <v>29.5</v>
      </c>
      <c r="M1576">
        <v>68.3</v>
      </c>
      <c r="O1576">
        <v>29.5</v>
      </c>
    </row>
    <row r="1577" spans="1:16" x14ac:dyDescent="0.3">
      <c r="A1577">
        <v>79</v>
      </c>
      <c r="B1577" t="str">
        <f t="shared" si="1144"/>
        <v>set2</v>
      </c>
      <c r="C1577" t="str">
        <f t="shared" si="1138"/>
        <v>id1</v>
      </c>
      <c r="D1577">
        <f t="shared" si="1139"/>
        <v>7</v>
      </c>
      <c r="E1577" s="3">
        <f t="shared" si="1140"/>
        <v>45120</v>
      </c>
      <c r="F1577" t="str">
        <f t="shared" si="1141"/>
        <v>11:24-11:44</v>
      </c>
      <c r="G1577" t="str">
        <f t="shared" si="1142"/>
        <v>NV fan 3</v>
      </c>
      <c r="H1577">
        <f t="shared" si="1143"/>
        <v>55</v>
      </c>
      <c r="I1577">
        <v>0.88</v>
      </c>
      <c r="K1577">
        <v>29.5</v>
      </c>
      <c r="M1577">
        <v>68.400000000000006</v>
      </c>
      <c r="O1577">
        <v>29.4</v>
      </c>
    </row>
    <row r="1578" spans="1:16" x14ac:dyDescent="0.3">
      <c r="A1578">
        <v>79</v>
      </c>
      <c r="B1578" t="str">
        <f t="shared" si="1144"/>
        <v>set2</v>
      </c>
      <c r="C1578" t="str">
        <f t="shared" si="1138"/>
        <v>id1</v>
      </c>
      <c r="D1578">
        <f t="shared" si="1139"/>
        <v>7</v>
      </c>
      <c r="E1578" s="3">
        <f t="shared" si="1140"/>
        <v>45120</v>
      </c>
      <c r="F1578" t="str">
        <f t="shared" si="1141"/>
        <v>11:24-11:44</v>
      </c>
      <c r="G1578" t="str">
        <f t="shared" si="1142"/>
        <v>NV fan 3</v>
      </c>
      <c r="H1578">
        <f t="shared" si="1143"/>
        <v>55</v>
      </c>
      <c r="I1578">
        <v>1.22</v>
      </c>
      <c r="K1578">
        <v>29.5</v>
      </c>
      <c r="M1578">
        <v>68.3</v>
      </c>
      <c r="O1578">
        <v>29.5</v>
      </c>
    </row>
    <row r="1579" spans="1:16" x14ac:dyDescent="0.3">
      <c r="A1579">
        <v>79</v>
      </c>
      <c r="B1579" t="str">
        <f t="shared" si="1144"/>
        <v>set2</v>
      </c>
      <c r="C1579" t="str">
        <f t="shared" si="1138"/>
        <v>id1</v>
      </c>
      <c r="D1579">
        <f t="shared" si="1139"/>
        <v>7</v>
      </c>
      <c r="E1579" s="3">
        <f t="shared" si="1140"/>
        <v>45120</v>
      </c>
      <c r="F1579" t="str">
        <f t="shared" si="1141"/>
        <v>11:24-11:44</v>
      </c>
      <c r="G1579" t="str">
        <f t="shared" si="1142"/>
        <v>NV fan 3</v>
      </c>
      <c r="H1579">
        <f t="shared" si="1143"/>
        <v>55</v>
      </c>
      <c r="I1579">
        <v>1.39</v>
      </c>
      <c r="K1579">
        <v>29.6</v>
      </c>
      <c r="M1579">
        <v>68.099999999999994</v>
      </c>
      <c r="O1579">
        <v>29.5</v>
      </c>
    </row>
    <row r="1580" spans="1:16" x14ac:dyDescent="0.3">
      <c r="A1580">
        <v>79</v>
      </c>
      <c r="B1580" t="str">
        <f t="shared" si="1144"/>
        <v>set2</v>
      </c>
      <c r="C1580" t="str">
        <f t="shared" si="1138"/>
        <v>id1</v>
      </c>
      <c r="D1580">
        <f t="shared" si="1139"/>
        <v>7</v>
      </c>
      <c r="E1580" s="3">
        <f t="shared" si="1140"/>
        <v>45120</v>
      </c>
      <c r="F1580" t="str">
        <f t="shared" si="1141"/>
        <v>11:24-11:44</v>
      </c>
      <c r="G1580" t="str">
        <f t="shared" si="1142"/>
        <v>NV fan 3</v>
      </c>
      <c r="H1580">
        <f t="shared" si="1143"/>
        <v>55</v>
      </c>
      <c r="I1580">
        <v>1.07</v>
      </c>
      <c r="K1580">
        <v>29.6</v>
      </c>
      <c r="M1580">
        <v>68</v>
      </c>
      <c r="O1580">
        <v>29.5</v>
      </c>
    </row>
    <row r="1581" spans="1:16" x14ac:dyDescent="0.3">
      <c r="A1581">
        <v>79</v>
      </c>
      <c r="B1581" t="str">
        <f t="shared" si="1144"/>
        <v>set2</v>
      </c>
      <c r="C1581" t="str">
        <f t="shared" si="1138"/>
        <v>id1</v>
      </c>
      <c r="D1581">
        <f t="shared" si="1139"/>
        <v>7</v>
      </c>
      <c r="E1581" s="3">
        <f t="shared" si="1140"/>
        <v>45120</v>
      </c>
      <c r="F1581" t="str">
        <f t="shared" si="1141"/>
        <v>11:24-11:44</v>
      </c>
      <c r="G1581" t="str">
        <f t="shared" si="1142"/>
        <v>NV fan 3</v>
      </c>
      <c r="H1581">
        <f t="shared" si="1143"/>
        <v>55</v>
      </c>
      <c r="I1581">
        <v>1.39</v>
      </c>
      <c r="K1581">
        <v>29.7</v>
      </c>
      <c r="M1581">
        <v>68.2</v>
      </c>
      <c r="O1581">
        <v>29.5</v>
      </c>
    </row>
    <row r="1582" spans="1:16" x14ac:dyDescent="0.3">
      <c r="A1582">
        <v>80</v>
      </c>
      <c r="B1582" t="s">
        <v>34</v>
      </c>
      <c r="C1582" t="s">
        <v>22</v>
      </c>
      <c r="D1582">
        <v>10</v>
      </c>
      <c r="E1582" s="3">
        <v>45120</v>
      </c>
      <c r="F1582" t="s">
        <v>40</v>
      </c>
      <c r="G1582" t="s">
        <v>24</v>
      </c>
      <c r="H1582">
        <v>55</v>
      </c>
      <c r="I1582">
        <v>0.02</v>
      </c>
      <c r="J1582">
        <v>6.2500000000000014E-2</v>
      </c>
      <c r="K1582">
        <v>31.8</v>
      </c>
      <c r="L1582">
        <v>31.759999999999991</v>
      </c>
      <c r="M1582">
        <v>60.4</v>
      </c>
      <c r="N1582">
        <v>60.730000000000018</v>
      </c>
      <c r="O1582">
        <v>31</v>
      </c>
      <c r="P1582">
        <v>31.035000000000011</v>
      </c>
    </row>
    <row r="1583" spans="1:16" x14ac:dyDescent="0.3">
      <c r="A1583">
        <v>80</v>
      </c>
      <c r="B1583" t="str">
        <f>B1582</f>
        <v>set2</v>
      </c>
      <c r="C1583" t="str">
        <f t="shared" ref="C1583:C1601" si="1145">C1582</f>
        <v>id4</v>
      </c>
      <c r="D1583">
        <f t="shared" ref="D1583:D1601" si="1146">D1582</f>
        <v>10</v>
      </c>
      <c r="E1583" s="3">
        <f t="shared" ref="E1583:E1601" si="1147">E1582</f>
        <v>45120</v>
      </c>
      <c r="F1583" t="str">
        <f t="shared" ref="F1583:F1601" si="1148">F1582</f>
        <v>13:28-13:48</v>
      </c>
      <c r="G1583" t="str">
        <f t="shared" ref="G1583:G1601" si="1149">G1582</f>
        <v>NV fan 0</v>
      </c>
      <c r="H1583">
        <f t="shared" ref="H1583:H1601" si="1150">H1582</f>
        <v>55</v>
      </c>
      <c r="I1583">
        <v>0.08</v>
      </c>
      <c r="K1583">
        <v>31.8</v>
      </c>
      <c r="M1583">
        <v>60.5</v>
      </c>
      <c r="O1583">
        <v>31</v>
      </c>
    </row>
    <row r="1584" spans="1:16" x14ac:dyDescent="0.3">
      <c r="A1584">
        <v>80</v>
      </c>
      <c r="B1584" t="str">
        <f t="shared" ref="B1584:B1601" si="1151">B1583</f>
        <v>set2</v>
      </c>
      <c r="C1584" t="str">
        <f t="shared" si="1145"/>
        <v>id4</v>
      </c>
      <c r="D1584">
        <f t="shared" si="1146"/>
        <v>10</v>
      </c>
      <c r="E1584" s="3">
        <f t="shared" si="1147"/>
        <v>45120</v>
      </c>
      <c r="F1584" t="str">
        <f t="shared" si="1148"/>
        <v>13:28-13:48</v>
      </c>
      <c r="G1584" t="str">
        <f t="shared" si="1149"/>
        <v>NV fan 0</v>
      </c>
      <c r="H1584">
        <f t="shared" si="1150"/>
        <v>55</v>
      </c>
      <c r="I1584">
        <v>0.16</v>
      </c>
      <c r="K1584">
        <v>31.7</v>
      </c>
      <c r="M1584">
        <v>60.6</v>
      </c>
      <c r="O1584">
        <v>31</v>
      </c>
    </row>
    <row r="1585" spans="1:15" x14ac:dyDescent="0.3">
      <c r="A1585">
        <v>80</v>
      </c>
      <c r="B1585" t="str">
        <f t="shared" si="1151"/>
        <v>set2</v>
      </c>
      <c r="C1585" t="str">
        <f t="shared" si="1145"/>
        <v>id4</v>
      </c>
      <c r="D1585">
        <f t="shared" si="1146"/>
        <v>10</v>
      </c>
      <c r="E1585" s="3">
        <f t="shared" si="1147"/>
        <v>45120</v>
      </c>
      <c r="F1585" t="str">
        <f t="shared" si="1148"/>
        <v>13:28-13:48</v>
      </c>
      <c r="G1585" t="str">
        <f t="shared" si="1149"/>
        <v>NV fan 0</v>
      </c>
      <c r="H1585">
        <f t="shared" si="1150"/>
        <v>55</v>
      </c>
      <c r="I1585">
        <v>0.13</v>
      </c>
      <c r="K1585">
        <v>31.8</v>
      </c>
      <c r="M1585">
        <v>60.3</v>
      </c>
      <c r="O1585">
        <v>31</v>
      </c>
    </row>
    <row r="1586" spans="1:15" x14ac:dyDescent="0.3">
      <c r="A1586">
        <v>80</v>
      </c>
      <c r="B1586" t="str">
        <f t="shared" si="1151"/>
        <v>set2</v>
      </c>
      <c r="C1586" t="str">
        <f t="shared" si="1145"/>
        <v>id4</v>
      </c>
      <c r="D1586">
        <f t="shared" si="1146"/>
        <v>10</v>
      </c>
      <c r="E1586" s="3">
        <f t="shared" si="1147"/>
        <v>45120</v>
      </c>
      <c r="F1586" t="str">
        <f t="shared" si="1148"/>
        <v>13:28-13:48</v>
      </c>
      <c r="G1586" t="str">
        <f t="shared" si="1149"/>
        <v>NV fan 0</v>
      </c>
      <c r="H1586">
        <f t="shared" si="1150"/>
        <v>55</v>
      </c>
      <c r="I1586">
        <v>0.09</v>
      </c>
      <c r="K1586">
        <v>31.8</v>
      </c>
      <c r="M1586">
        <v>60.4</v>
      </c>
      <c r="O1586">
        <v>31</v>
      </c>
    </row>
    <row r="1587" spans="1:15" x14ac:dyDescent="0.3">
      <c r="A1587">
        <v>80</v>
      </c>
      <c r="B1587" t="str">
        <f t="shared" si="1151"/>
        <v>set2</v>
      </c>
      <c r="C1587" t="str">
        <f t="shared" si="1145"/>
        <v>id4</v>
      </c>
      <c r="D1587">
        <f t="shared" si="1146"/>
        <v>10</v>
      </c>
      <c r="E1587" s="3">
        <f t="shared" si="1147"/>
        <v>45120</v>
      </c>
      <c r="F1587" t="str">
        <f t="shared" si="1148"/>
        <v>13:28-13:48</v>
      </c>
      <c r="G1587" t="str">
        <f t="shared" si="1149"/>
        <v>NV fan 0</v>
      </c>
      <c r="H1587">
        <f t="shared" si="1150"/>
        <v>55</v>
      </c>
      <c r="I1587">
        <v>0.06</v>
      </c>
      <c r="K1587">
        <v>31.7</v>
      </c>
      <c r="M1587">
        <v>60.1</v>
      </c>
      <c r="O1587">
        <v>31</v>
      </c>
    </row>
    <row r="1588" spans="1:15" x14ac:dyDescent="0.3">
      <c r="A1588">
        <v>80</v>
      </c>
      <c r="B1588" t="str">
        <f t="shared" si="1151"/>
        <v>set2</v>
      </c>
      <c r="C1588" t="str">
        <f t="shared" si="1145"/>
        <v>id4</v>
      </c>
      <c r="D1588">
        <f t="shared" si="1146"/>
        <v>10</v>
      </c>
      <c r="E1588" s="3">
        <f t="shared" si="1147"/>
        <v>45120</v>
      </c>
      <c r="F1588" t="str">
        <f t="shared" si="1148"/>
        <v>13:28-13:48</v>
      </c>
      <c r="G1588" t="str">
        <f t="shared" si="1149"/>
        <v>NV fan 0</v>
      </c>
      <c r="H1588">
        <f t="shared" si="1150"/>
        <v>55</v>
      </c>
      <c r="I1588">
        <v>0.02</v>
      </c>
      <c r="K1588">
        <v>31.7</v>
      </c>
      <c r="M1588">
        <v>60.6</v>
      </c>
      <c r="O1588">
        <v>31</v>
      </c>
    </row>
    <row r="1589" spans="1:15" x14ac:dyDescent="0.3">
      <c r="A1589">
        <v>80</v>
      </c>
      <c r="B1589" t="str">
        <f t="shared" si="1151"/>
        <v>set2</v>
      </c>
      <c r="C1589" t="str">
        <f t="shared" si="1145"/>
        <v>id4</v>
      </c>
      <c r="D1589">
        <f t="shared" si="1146"/>
        <v>10</v>
      </c>
      <c r="E1589" s="3">
        <f t="shared" si="1147"/>
        <v>45120</v>
      </c>
      <c r="F1589" t="str">
        <f t="shared" si="1148"/>
        <v>13:28-13:48</v>
      </c>
      <c r="G1589" t="str">
        <f t="shared" si="1149"/>
        <v>NV fan 0</v>
      </c>
      <c r="H1589">
        <f t="shared" si="1150"/>
        <v>55</v>
      </c>
      <c r="I1589">
        <v>0.11</v>
      </c>
      <c r="K1589">
        <v>31.8</v>
      </c>
      <c r="M1589">
        <v>60.6</v>
      </c>
      <c r="O1589">
        <v>31</v>
      </c>
    </row>
    <row r="1590" spans="1:15" x14ac:dyDescent="0.3">
      <c r="A1590">
        <v>80</v>
      </c>
      <c r="B1590" t="str">
        <f t="shared" si="1151"/>
        <v>set2</v>
      </c>
      <c r="C1590" t="str">
        <f t="shared" si="1145"/>
        <v>id4</v>
      </c>
      <c r="D1590">
        <f t="shared" si="1146"/>
        <v>10</v>
      </c>
      <c r="E1590" s="3">
        <f t="shared" si="1147"/>
        <v>45120</v>
      </c>
      <c r="F1590" t="str">
        <f t="shared" si="1148"/>
        <v>13:28-13:48</v>
      </c>
      <c r="G1590" t="str">
        <f t="shared" si="1149"/>
        <v>NV fan 0</v>
      </c>
      <c r="H1590">
        <f t="shared" si="1150"/>
        <v>55</v>
      </c>
      <c r="I1590">
        <v>7.0000000000000007E-2</v>
      </c>
      <c r="K1590">
        <v>31.7</v>
      </c>
      <c r="M1590">
        <v>60.5</v>
      </c>
      <c r="O1590">
        <v>31</v>
      </c>
    </row>
    <row r="1591" spans="1:15" x14ac:dyDescent="0.3">
      <c r="A1591">
        <v>80</v>
      </c>
      <c r="B1591" t="str">
        <f t="shared" si="1151"/>
        <v>set2</v>
      </c>
      <c r="C1591" t="str">
        <f t="shared" si="1145"/>
        <v>id4</v>
      </c>
      <c r="D1591">
        <f t="shared" si="1146"/>
        <v>10</v>
      </c>
      <c r="E1591" s="3">
        <f t="shared" si="1147"/>
        <v>45120</v>
      </c>
      <c r="F1591" t="str">
        <f t="shared" si="1148"/>
        <v>13:28-13:48</v>
      </c>
      <c r="G1591" t="str">
        <f t="shared" si="1149"/>
        <v>NV fan 0</v>
      </c>
      <c r="H1591">
        <f t="shared" si="1150"/>
        <v>55</v>
      </c>
      <c r="I1591">
        <v>0.02</v>
      </c>
      <c r="K1591">
        <v>31.7</v>
      </c>
      <c r="M1591">
        <v>60.7</v>
      </c>
      <c r="O1591">
        <v>31</v>
      </c>
    </row>
    <row r="1592" spans="1:15" x14ac:dyDescent="0.3">
      <c r="A1592">
        <v>80</v>
      </c>
      <c r="B1592" t="str">
        <f t="shared" si="1151"/>
        <v>set2</v>
      </c>
      <c r="C1592" t="str">
        <f t="shared" si="1145"/>
        <v>id4</v>
      </c>
      <c r="D1592">
        <f t="shared" si="1146"/>
        <v>10</v>
      </c>
      <c r="E1592" s="3">
        <f t="shared" si="1147"/>
        <v>45120</v>
      </c>
      <c r="F1592" t="str">
        <f t="shared" si="1148"/>
        <v>13:28-13:48</v>
      </c>
      <c r="G1592" t="str">
        <f t="shared" si="1149"/>
        <v>NV fan 0</v>
      </c>
      <c r="H1592">
        <f t="shared" si="1150"/>
        <v>55</v>
      </c>
      <c r="I1592">
        <v>0.03</v>
      </c>
      <c r="K1592">
        <v>31.7</v>
      </c>
      <c r="M1592">
        <v>61.1</v>
      </c>
      <c r="O1592">
        <v>31.1</v>
      </c>
    </row>
    <row r="1593" spans="1:15" x14ac:dyDescent="0.3">
      <c r="A1593">
        <v>80</v>
      </c>
      <c r="B1593" t="str">
        <f t="shared" si="1151"/>
        <v>set2</v>
      </c>
      <c r="C1593" t="str">
        <f t="shared" si="1145"/>
        <v>id4</v>
      </c>
      <c r="D1593">
        <f t="shared" si="1146"/>
        <v>10</v>
      </c>
      <c r="E1593" s="3">
        <f t="shared" si="1147"/>
        <v>45120</v>
      </c>
      <c r="F1593" t="str">
        <f t="shared" si="1148"/>
        <v>13:28-13:48</v>
      </c>
      <c r="G1593" t="str">
        <f t="shared" si="1149"/>
        <v>NV fan 0</v>
      </c>
      <c r="H1593">
        <f t="shared" si="1150"/>
        <v>55</v>
      </c>
      <c r="I1593">
        <v>0.02</v>
      </c>
      <c r="K1593">
        <v>31.7</v>
      </c>
      <c r="M1593">
        <v>60.9</v>
      </c>
      <c r="O1593">
        <v>31.1</v>
      </c>
    </row>
    <row r="1594" spans="1:15" x14ac:dyDescent="0.3">
      <c r="A1594">
        <v>80</v>
      </c>
      <c r="B1594" t="str">
        <f t="shared" si="1151"/>
        <v>set2</v>
      </c>
      <c r="C1594" t="str">
        <f t="shared" si="1145"/>
        <v>id4</v>
      </c>
      <c r="D1594">
        <f t="shared" si="1146"/>
        <v>10</v>
      </c>
      <c r="E1594" s="3">
        <f t="shared" si="1147"/>
        <v>45120</v>
      </c>
      <c r="F1594" t="str">
        <f t="shared" si="1148"/>
        <v>13:28-13:48</v>
      </c>
      <c r="G1594" t="str">
        <f t="shared" si="1149"/>
        <v>NV fan 0</v>
      </c>
      <c r="H1594">
        <f t="shared" si="1150"/>
        <v>55</v>
      </c>
      <c r="I1594">
        <v>0.05</v>
      </c>
      <c r="K1594">
        <v>31.8</v>
      </c>
      <c r="M1594">
        <v>60.8</v>
      </c>
      <c r="O1594">
        <v>31.1</v>
      </c>
    </row>
    <row r="1595" spans="1:15" x14ac:dyDescent="0.3">
      <c r="A1595">
        <v>80</v>
      </c>
      <c r="B1595" t="str">
        <f t="shared" si="1151"/>
        <v>set2</v>
      </c>
      <c r="C1595" t="str">
        <f t="shared" si="1145"/>
        <v>id4</v>
      </c>
      <c r="D1595">
        <f t="shared" si="1146"/>
        <v>10</v>
      </c>
      <c r="E1595" s="3">
        <f t="shared" si="1147"/>
        <v>45120</v>
      </c>
      <c r="F1595" t="str">
        <f t="shared" si="1148"/>
        <v>13:28-13:48</v>
      </c>
      <c r="G1595" t="str">
        <f t="shared" si="1149"/>
        <v>NV fan 0</v>
      </c>
      <c r="H1595">
        <f t="shared" si="1150"/>
        <v>55</v>
      </c>
      <c r="I1595">
        <v>0.09</v>
      </c>
      <c r="K1595">
        <v>31.8</v>
      </c>
      <c r="M1595">
        <v>61.2</v>
      </c>
      <c r="O1595">
        <v>31</v>
      </c>
    </row>
    <row r="1596" spans="1:15" x14ac:dyDescent="0.3">
      <c r="A1596">
        <v>80</v>
      </c>
      <c r="B1596" t="str">
        <f t="shared" si="1151"/>
        <v>set2</v>
      </c>
      <c r="C1596" t="str">
        <f t="shared" si="1145"/>
        <v>id4</v>
      </c>
      <c r="D1596">
        <f t="shared" si="1146"/>
        <v>10</v>
      </c>
      <c r="E1596" s="3">
        <f t="shared" si="1147"/>
        <v>45120</v>
      </c>
      <c r="F1596" t="str">
        <f t="shared" si="1148"/>
        <v>13:28-13:48</v>
      </c>
      <c r="G1596" t="str">
        <f t="shared" si="1149"/>
        <v>NV fan 0</v>
      </c>
      <c r="H1596">
        <f t="shared" si="1150"/>
        <v>55</v>
      </c>
      <c r="I1596">
        <v>0.08</v>
      </c>
      <c r="K1596">
        <v>31.8</v>
      </c>
      <c r="M1596">
        <v>60.9</v>
      </c>
      <c r="O1596">
        <v>31.1</v>
      </c>
    </row>
    <row r="1597" spans="1:15" x14ac:dyDescent="0.3">
      <c r="A1597">
        <v>80</v>
      </c>
      <c r="B1597" t="str">
        <f t="shared" si="1151"/>
        <v>set2</v>
      </c>
      <c r="C1597" t="str">
        <f t="shared" si="1145"/>
        <v>id4</v>
      </c>
      <c r="D1597">
        <f t="shared" si="1146"/>
        <v>10</v>
      </c>
      <c r="E1597" s="3">
        <f t="shared" si="1147"/>
        <v>45120</v>
      </c>
      <c r="F1597" t="str">
        <f t="shared" si="1148"/>
        <v>13:28-13:48</v>
      </c>
      <c r="G1597" t="str">
        <f t="shared" si="1149"/>
        <v>NV fan 0</v>
      </c>
      <c r="H1597">
        <f t="shared" si="1150"/>
        <v>55</v>
      </c>
      <c r="I1597">
        <v>0.01</v>
      </c>
      <c r="K1597">
        <v>31.7</v>
      </c>
      <c r="M1597">
        <v>61.2</v>
      </c>
      <c r="O1597">
        <v>31.1</v>
      </c>
    </row>
    <row r="1598" spans="1:15" x14ac:dyDescent="0.3">
      <c r="A1598">
        <v>80</v>
      </c>
      <c r="B1598" t="str">
        <f t="shared" si="1151"/>
        <v>set2</v>
      </c>
      <c r="C1598" t="str">
        <f t="shared" si="1145"/>
        <v>id4</v>
      </c>
      <c r="D1598">
        <f t="shared" si="1146"/>
        <v>10</v>
      </c>
      <c r="E1598" s="3">
        <f t="shared" si="1147"/>
        <v>45120</v>
      </c>
      <c r="F1598" t="str">
        <f t="shared" si="1148"/>
        <v>13:28-13:48</v>
      </c>
      <c r="G1598" t="str">
        <f t="shared" si="1149"/>
        <v>NV fan 0</v>
      </c>
      <c r="H1598">
        <f t="shared" si="1150"/>
        <v>55</v>
      </c>
      <c r="I1598">
        <v>7.0000000000000007E-2</v>
      </c>
      <c r="K1598">
        <v>31.8</v>
      </c>
      <c r="M1598">
        <v>61.3</v>
      </c>
      <c r="O1598">
        <v>31.1</v>
      </c>
    </row>
    <row r="1599" spans="1:15" x14ac:dyDescent="0.3">
      <c r="A1599">
        <v>80</v>
      </c>
      <c r="B1599" t="str">
        <f t="shared" si="1151"/>
        <v>set2</v>
      </c>
      <c r="C1599" t="str">
        <f t="shared" si="1145"/>
        <v>id4</v>
      </c>
      <c r="D1599">
        <f t="shared" si="1146"/>
        <v>10</v>
      </c>
      <c r="E1599" s="3">
        <f t="shared" si="1147"/>
        <v>45120</v>
      </c>
      <c r="F1599" t="str">
        <f t="shared" si="1148"/>
        <v>13:28-13:48</v>
      </c>
      <c r="G1599" t="str">
        <f t="shared" si="1149"/>
        <v>NV fan 0</v>
      </c>
      <c r="H1599">
        <f t="shared" si="1150"/>
        <v>55</v>
      </c>
      <c r="I1599">
        <v>0.05</v>
      </c>
      <c r="K1599">
        <v>31.8</v>
      </c>
      <c r="M1599">
        <v>60.9</v>
      </c>
      <c r="O1599">
        <v>31</v>
      </c>
    </row>
    <row r="1600" spans="1:15" x14ac:dyDescent="0.3">
      <c r="A1600">
        <v>80</v>
      </c>
      <c r="B1600" t="str">
        <f t="shared" si="1151"/>
        <v>set2</v>
      </c>
      <c r="C1600" t="str">
        <f t="shared" si="1145"/>
        <v>id4</v>
      </c>
      <c r="D1600">
        <f t="shared" si="1146"/>
        <v>10</v>
      </c>
      <c r="E1600" s="3">
        <f t="shared" si="1147"/>
        <v>45120</v>
      </c>
      <c r="F1600" t="str">
        <f t="shared" si="1148"/>
        <v>13:28-13:48</v>
      </c>
      <c r="G1600" t="str">
        <f t="shared" si="1149"/>
        <v>NV fan 0</v>
      </c>
      <c r="H1600">
        <f t="shared" si="1150"/>
        <v>55</v>
      </c>
      <c r="I1600">
        <v>0.02</v>
      </c>
      <c r="K1600">
        <v>31.8</v>
      </c>
      <c r="M1600">
        <v>60.7</v>
      </c>
      <c r="O1600">
        <v>31</v>
      </c>
    </row>
    <row r="1601" spans="1:16" x14ac:dyDescent="0.3">
      <c r="A1601">
        <v>80</v>
      </c>
      <c r="B1601" t="str">
        <f t="shared" si="1151"/>
        <v>set2</v>
      </c>
      <c r="C1601" t="str">
        <f t="shared" si="1145"/>
        <v>id4</v>
      </c>
      <c r="D1601">
        <f t="shared" si="1146"/>
        <v>10</v>
      </c>
      <c r="E1601" s="3">
        <f t="shared" si="1147"/>
        <v>45120</v>
      </c>
      <c r="F1601" t="str">
        <f t="shared" si="1148"/>
        <v>13:28-13:48</v>
      </c>
      <c r="G1601" t="str">
        <f t="shared" si="1149"/>
        <v>NV fan 0</v>
      </c>
      <c r="H1601">
        <f t="shared" si="1150"/>
        <v>55</v>
      </c>
      <c r="I1601">
        <v>7.0000000000000007E-2</v>
      </c>
      <c r="K1601">
        <v>31.8</v>
      </c>
      <c r="M1601">
        <v>60.9</v>
      </c>
      <c r="O1601">
        <v>31.1</v>
      </c>
    </row>
    <row r="1602" spans="1:16" x14ac:dyDescent="0.3">
      <c r="A1602">
        <v>81</v>
      </c>
      <c r="B1602" t="s">
        <v>34</v>
      </c>
      <c r="C1602" t="s">
        <v>21</v>
      </c>
      <c r="D1602">
        <v>9</v>
      </c>
      <c r="E1602" s="3">
        <v>45120</v>
      </c>
      <c r="F1602" t="s">
        <v>40</v>
      </c>
      <c r="G1602" t="s">
        <v>24</v>
      </c>
      <c r="H1602">
        <v>55</v>
      </c>
      <c r="I1602">
        <v>0.09</v>
      </c>
      <c r="J1602">
        <v>0.05</v>
      </c>
      <c r="K1602">
        <v>31.5</v>
      </c>
      <c r="L1602">
        <v>31.590000000000011</v>
      </c>
      <c r="M1602">
        <v>59.7</v>
      </c>
      <c r="N1602">
        <v>59.615000000000009</v>
      </c>
      <c r="O1602">
        <v>30.7</v>
      </c>
      <c r="P1602">
        <v>30.715</v>
      </c>
    </row>
    <row r="1603" spans="1:16" x14ac:dyDescent="0.3">
      <c r="A1603">
        <v>81</v>
      </c>
      <c r="B1603" t="str">
        <f>B1602</f>
        <v>set2</v>
      </c>
      <c r="C1603" t="str">
        <f t="shared" ref="C1603:C1621" si="1152">C1602</f>
        <v>id3</v>
      </c>
      <c r="D1603">
        <f t="shared" ref="D1603:D1621" si="1153">D1602</f>
        <v>9</v>
      </c>
      <c r="E1603" s="3">
        <f t="shared" ref="E1603:E1621" si="1154">E1602</f>
        <v>45120</v>
      </c>
      <c r="F1603" t="str">
        <f t="shared" ref="F1603:F1621" si="1155">F1602</f>
        <v>13:28-13:48</v>
      </c>
      <c r="G1603" t="str">
        <f t="shared" ref="G1603:G1621" si="1156">G1602</f>
        <v>NV fan 0</v>
      </c>
      <c r="H1603">
        <f t="shared" ref="H1603:H1621" si="1157">H1602</f>
        <v>55</v>
      </c>
      <c r="I1603">
        <v>0.02</v>
      </c>
      <c r="K1603">
        <v>31.5</v>
      </c>
      <c r="M1603">
        <v>59.7</v>
      </c>
      <c r="O1603">
        <v>30.7</v>
      </c>
    </row>
    <row r="1604" spans="1:16" x14ac:dyDescent="0.3">
      <c r="A1604">
        <v>81</v>
      </c>
      <c r="B1604" t="str">
        <f t="shared" ref="B1604:B1621" si="1158">B1603</f>
        <v>set2</v>
      </c>
      <c r="C1604" t="str">
        <f t="shared" si="1152"/>
        <v>id3</v>
      </c>
      <c r="D1604">
        <f t="shared" si="1153"/>
        <v>9</v>
      </c>
      <c r="E1604" s="3">
        <f t="shared" si="1154"/>
        <v>45120</v>
      </c>
      <c r="F1604" t="str">
        <f t="shared" si="1155"/>
        <v>13:28-13:48</v>
      </c>
      <c r="G1604" t="str">
        <f t="shared" si="1156"/>
        <v>NV fan 0</v>
      </c>
      <c r="H1604">
        <f t="shared" si="1157"/>
        <v>55</v>
      </c>
      <c r="I1604">
        <v>0.06</v>
      </c>
      <c r="K1604">
        <v>31.5</v>
      </c>
      <c r="M1604">
        <v>59.2</v>
      </c>
      <c r="O1604">
        <v>30.7</v>
      </c>
    </row>
    <row r="1605" spans="1:16" x14ac:dyDescent="0.3">
      <c r="A1605">
        <v>81</v>
      </c>
      <c r="B1605" t="str">
        <f t="shared" si="1158"/>
        <v>set2</v>
      </c>
      <c r="C1605" t="str">
        <f t="shared" si="1152"/>
        <v>id3</v>
      </c>
      <c r="D1605">
        <f t="shared" si="1153"/>
        <v>9</v>
      </c>
      <c r="E1605" s="3">
        <f t="shared" si="1154"/>
        <v>45120</v>
      </c>
      <c r="F1605" t="str">
        <f t="shared" si="1155"/>
        <v>13:28-13:48</v>
      </c>
      <c r="G1605" t="str">
        <f t="shared" si="1156"/>
        <v>NV fan 0</v>
      </c>
      <c r="H1605">
        <f t="shared" si="1157"/>
        <v>55</v>
      </c>
      <c r="I1605">
        <v>7.0000000000000007E-2</v>
      </c>
      <c r="K1605">
        <v>31.6</v>
      </c>
      <c r="M1605">
        <v>59.2</v>
      </c>
      <c r="O1605">
        <v>30.7</v>
      </c>
    </row>
    <row r="1606" spans="1:16" x14ac:dyDescent="0.3">
      <c r="A1606">
        <v>81</v>
      </c>
      <c r="B1606" t="str">
        <f t="shared" si="1158"/>
        <v>set2</v>
      </c>
      <c r="C1606" t="str">
        <f t="shared" si="1152"/>
        <v>id3</v>
      </c>
      <c r="D1606">
        <f t="shared" si="1153"/>
        <v>9</v>
      </c>
      <c r="E1606" s="3">
        <f t="shared" si="1154"/>
        <v>45120</v>
      </c>
      <c r="F1606" t="str">
        <f t="shared" si="1155"/>
        <v>13:28-13:48</v>
      </c>
      <c r="G1606" t="str">
        <f t="shared" si="1156"/>
        <v>NV fan 0</v>
      </c>
      <c r="H1606">
        <f t="shared" si="1157"/>
        <v>55</v>
      </c>
      <c r="I1606">
        <v>0.04</v>
      </c>
      <c r="K1606">
        <v>31.6</v>
      </c>
      <c r="M1606">
        <v>59.4</v>
      </c>
      <c r="O1606">
        <v>30.7</v>
      </c>
    </row>
    <row r="1607" spans="1:16" x14ac:dyDescent="0.3">
      <c r="A1607">
        <v>81</v>
      </c>
      <c r="B1607" t="str">
        <f t="shared" si="1158"/>
        <v>set2</v>
      </c>
      <c r="C1607" t="str">
        <f t="shared" si="1152"/>
        <v>id3</v>
      </c>
      <c r="D1607">
        <f t="shared" si="1153"/>
        <v>9</v>
      </c>
      <c r="E1607" s="3">
        <f t="shared" si="1154"/>
        <v>45120</v>
      </c>
      <c r="F1607" t="str">
        <f t="shared" si="1155"/>
        <v>13:28-13:48</v>
      </c>
      <c r="G1607" t="str">
        <f t="shared" si="1156"/>
        <v>NV fan 0</v>
      </c>
      <c r="H1607">
        <f t="shared" si="1157"/>
        <v>55</v>
      </c>
      <c r="I1607">
        <v>0</v>
      </c>
      <c r="K1607">
        <v>31.6</v>
      </c>
      <c r="M1607">
        <v>59.2</v>
      </c>
      <c r="O1607">
        <v>30.7</v>
      </c>
    </row>
    <row r="1608" spans="1:16" x14ac:dyDescent="0.3">
      <c r="A1608">
        <v>81</v>
      </c>
      <c r="B1608" t="str">
        <f t="shared" si="1158"/>
        <v>set2</v>
      </c>
      <c r="C1608" t="str">
        <f t="shared" si="1152"/>
        <v>id3</v>
      </c>
      <c r="D1608">
        <f t="shared" si="1153"/>
        <v>9</v>
      </c>
      <c r="E1608" s="3">
        <f t="shared" si="1154"/>
        <v>45120</v>
      </c>
      <c r="F1608" t="str">
        <f t="shared" si="1155"/>
        <v>13:28-13:48</v>
      </c>
      <c r="G1608" t="str">
        <f t="shared" si="1156"/>
        <v>NV fan 0</v>
      </c>
      <c r="H1608">
        <f t="shared" si="1157"/>
        <v>55</v>
      </c>
      <c r="I1608">
        <v>0.01</v>
      </c>
      <c r="K1608">
        <v>31.6</v>
      </c>
      <c r="M1608">
        <v>59</v>
      </c>
      <c r="O1608">
        <v>30.7</v>
      </c>
    </row>
    <row r="1609" spans="1:16" x14ac:dyDescent="0.3">
      <c r="A1609">
        <v>81</v>
      </c>
      <c r="B1609" t="str">
        <f t="shared" si="1158"/>
        <v>set2</v>
      </c>
      <c r="C1609" t="str">
        <f t="shared" si="1152"/>
        <v>id3</v>
      </c>
      <c r="D1609">
        <f t="shared" si="1153"/>
        <v>9</v>
      </c>
      <c r="E1609" s="3">
        <f t="shared" si="1154"/>
        <v>45120</v>
      </c>
      <c r="F1609" t="str">
        <f t="shared" si="1155"/>
        <v>13:28-13:48</v>
      </c>
      <c r="G1609" t="str">
        <f t="shared" si="1156"/>
        <v>NV fan 0</v>
      </c>
      <c r="H1609">
        <f t="shared" si="1157"/>
        <v>55</v>
      </c>
      <c r="I1609">
        <v>0.01</v>
      </c>
      <c r="K1609">
        <v>31.6</v>
      </c>
      <c r="M1609">
        <v>59.3</v>
      </c>
      <c r="O1609">
        <v>30.7</v>
      </c>
    </row>
    <row r="1610" spans="1:16" x14ac:dyDescent="0.3">
      <c r="A1610">
        <v>81</v>
      </c>
      <c r="B1610" t="str">
        <f t="shared" si="1158"/>
        <v>set2</v>
      </c>
      <c r="C1610" t="str">
        <f t="shared" si="1152"/>
        <v>id3</v>
      </c>
      <c r="D1610">
        <f t="shared" si="1153"/>
        <v>9</v>
      </c>
      <c r="E1610" s="3">
        <f t="shared" si="1154"/>
        <v>45120</v>
      </c>
      <c r="F1610" t="str">
        <f t="shared" si="1155"/>
        <v>13:28-13:48</v>
      </c>
      <c r="G1610" t="str">
        <f t="shared" si="1156"/>
        <v>NV fan 0</v>
      </c>
      <c r="H1610">
        <f t="shared" si="1157"/>
        <v>55</v>
      </c>
      <c r="I1610">
        <v>0.15</v>
      </c>
      <c r="K1610">
        <v>31.6</v>
      </c>
      <c r="M1610">
        <v>59.5</v>
      </c>
      <c r="O1610">
        <v>30.7</v>
      </c>
    </row>
    <row r="1611" spans="1:16" x14ac:dyDescent="0.3">
      <c r="A1611">
        <v>81</v>
      </c>
      <c r="B1611" t="str">
        <f t="shared" si="1158"/>
        <v>set2</v>
      </c>
      <c r="C1611" t="str">
        <f t="shared" si="1152"/>
        <v>id3</v>
      </c>
      <c r="D1611">
        <f t="shared" si="1153"/>
        <v>9</v>
      </c>
      <c r="E1611" s="3">
        <f t="shared" si="1154"/>
        <v>45120</v>
      </c>
      <c r="F1611" t="str">
        <f t="shared" si="1155"/>
        <v>13:28-13:48</v>
      </c>
      <c r="G1611" t="str">
        <f t="shared" si="1156"/>
        <v>NV fan 0</v>
      </c>
      <c r="H1611">
        <f t="shared" si="1157"/>
        <v>55</v>
      </c>
      <c r="I1611">
        <v>0.08</v>
      </c>
      <c r="K1611">
        <v>31.6</v>
      </c>
      <c r="M1611">
        <v>59.6</v>
      </c>
      <c r="O1611">
        <v>30.7</v>
      </c>
    </row>
    <row r="1612" spans="1:16" x14ac:dyDescent="0.3">
      <c r="A1612">
        <v>81</v>
      </c>
      <c r="B1612" t="str">
        <f t="shared" si="1158"/>
        <v>set2</v>
      </c>
      <c r="C1612" t="str">
        <f t="shared" si="1152"/>
        <v>id3</v>
      </c>
      <c r="D1612">
        <f t="shared" si="1153"/>
        <v>9</v>
      </c>
      <c r="E1612" s="3">
        <f t="shared" si="1154"/>
        <v>45120</v>
      </c>
      <c r="F1612" t="str">
        <f t="shared" si="1155"/>
        <v>13:28-13:48</v>
      </c>
      <c r="G1612" t="str">
        <f t="shared" si="1156"/>
        <v>NV fan 0</v>
      </c>
      <c r="H1612">
        <f t="shared" si="1157"/>
        <v>55</v>
      </c>
      <c r="I1612">
        <v>0.03</v>
      </c>
      <c r="K1612">
        <v>31.6</v>
      </c>
      <c r="M1612">
        <v>59.5</v>
      </c>
      <c r="O1612">
        <v>30.7</v>
      </c>
    </row>
    <row r="1613" spans="1:16" x14ac:dyDescent="0.3">
      <c r="A1613">
        <v>81</v>
      </c>
      <c r="B1613" t="str">
        <f t="shared" si="1158"/>
        <v>set2</v>
      </c>
      <c r="C1613" t="str">
        <f t="shared" si="1152"/>
        <v>id3</v>
      </c>
      <c r="D1613">
        <f t="shared" si="1153"/>
        <v>9</v>
      </c>
      <c r="E1613" s="3">
        <f t="shared" si="1154"/>
        <v>45120</v>
      </c>
      <c r="F1613" t="str">
        <f t="shared" si="1155"/>
        <v>13:28-13:48</v>
      </c>
      <c r="G1613" t="str">
        <f t="shared" si="1156"/>
        <v>NV fan 0</v>
      </c>
      <c r="H1613">
        <f t="shared" si="1157"/>
        <v>55</v>
      </c>
      <c r="I1613">
        <v>7.0000000000000007E-2</v>
      </c>
      <c r="K1613">
        <v>31.6</v>
      </c>
      <c r="M1613">
        <v>59.6</v>
      </c>
      <c r="O1613">
        <v>30.7</v>
      </c>
    </row>
    <row r="1614" spans="1:16" x14ac:dyDescent="0.3">
      <c r="A1614">
        <v>81</v>
      </c>
      <c r="B1614" t="str">
        <f t="shared" si="1158"/>
        <v>set2</v>
      </c>
      <c r="C1614" t="str">
        <f t="shared" si="1152"/>
        <v>id3</v>
      </c>
      <c r="D1614">
        <f t="shared" si="1153"/>
        <v>9</v>
      </c>
      <c r="E1614" s="3">
        <f t="shared" si="1154"/>
        <v>45120</v>
      </c>
      <c r="F1614" t="str">
        <f t="shared" si="1155"/>
        <v>13:28-13:48</v>
      </c>
      <c r="G1614" t="str">
        <f t="shared" si="1156"/>
        <v>NV fan 0</v>
      </c>
      <c r="H1614">
        <f t="shared" si="1157"/>
        <v>55</v>
      </c>
      <c r="I1614">
        <v>0</v>
      </c>
      <c r="K1614">
        <v>31.6</v>
      </c>
      <c r="M1614">
        <v>59.7</v>
      </c>
      <c r="O1614">
        <v>30.7</v>
      </c>
    </row>
    <row r="1615" spans="1:16" x14ac:dyDescent="0.3">
      <c r="A1615">
        <v>81</v>
      </c>
      <c r="B1615" t="str">
        <f t="shared" si="1158"/>
        <v>set2</v>
      </c>
      <c r="C1615" t="str">
        <f t="shared" si="1152"/>
        <v>id3</v>
      </c>
      <c r="D1615">
        <f t="shared" si="1153"/>
        <v>9</v>
      </c>
      <c r="E1615" s="3">
        <f t="shared" si="1154"/>
        <v>45120</v>
      </c>
      <c r="F1615" t="str">
        <f t="shared" si="1155"/>
        <v>13:28-13:48</v>
      </c>
      <c r="G1615" t="str">
        <f t="shared" si="1156"/>
        <v>NV fan 0</v>
      </c>
      <c r="H1615">
        <f t="shared" si="1157"/>
        <v>55</v>
      </c>
      <c r="I1615">
        <v>7.0000000000000007E-2</v>
      </c>
      <c r="K1615">
        <v>31.6</v>
      </c>
      <c r="M1615">
        <v>59.8</v>
      </c>
      <c r="O1615">
        <v>30.7</v>
      </c>
    </row>
    <row r="1616" spans="1:16" x14ac:dyDescent="0.3">
      <c r="A1616">
        <v>81</v>
      </c>
      <c r="B1616" t="str">
        <f t="shared" si="1158"/>
        <v>set2</v>
      </c>
      <c r="C1616" t="str">
        <f t="shared" si="1152"/>
        <v>id3</v>
      </c>
      <c r="D1616">
        <f t="shared" si="1153"/>
        <v>9</v>
      </c>
      <c r="E1616" s="3">
        <f t="shared" si="1154"/>
        <v>45120</v>
      </c>
      <c r="F1616" t="str">
        <f t="shared" si="1155"/>
        <v>13:28-13:48</v>
      </c>
      <c r="G1616" t="str">
        <f t="shared" si="1156"/>
        <v>NV fan 0</v>
      </c>
      <c r="H1616">
        <f t="shared" si="1157"/>
        <v>55</v>
      </c>
      <c r="I1616">
        <v>0.11</v>
      </c>
      <c r="K1616">
        <v>31.6</v>
      </c>
      <c r="M1616">
        <v>60</v>
      </c>
      <c r="O1616">
        <v>30.7</v>
      </c>
    </row>
    <row r="1617" spans="1:16" x14ac:dyDescent="0.3">
      <c r="A1617">
        <v>81</v>
      </c>
      <c r="B1617" t="str">
        <f t="shared" si="1158"/>
        <v>set2</v>
      </c>
      <c r="C1617" t="str">
        <f t="shared" si="1152"/>
        <v>id3</v>
      </c>
      <c r="D1617">
        <f t="shared" si="1153"/>
        <v>9</v>
      </c>
      <c r="E1617" s="3">
        <f t="shared" si="1154"/>
        <v>45120</v>
      </c>
      <c r="F1617" t="str">
        <f t="shared" si="1155"/>
        <v>13:28-13:48</v>
      </c>
      <c r="G1617" t="str">
        <f t="shared" si="1156"/>
        <v>NV fan 0</v>
      </c>
      <c r="H1617">
        <f t="shared" si="1157"/>
        <v>55</v>
      </c>
      <c r="I1617">
        <v>0.04</v>
      </c>
      <c r="K1617">
        <v>31.7</v>
      </c>
      <c r="M1617">
        <v>59.9</v>
      </c>
      <c r="O1617">
        <v>30.8</v>
      </c>
    </row>
    <row r="1618" spans="1:16" x14ac:dyDescent="0.3">
      <c r="A1618">
        <v>81</v>
      </c>
      <c r="B1618" t="str">
        <f t="shared" si="1158"/>
        <v>set2</v>
      </c>
      <c r="C1618" t="str">
        <f t="shared" si="1152"/>
        <v>id3</v>
      </c>
      <c r="D1618">
        <f t="shared" si="1153"/>
        <v>9</v>
      </c>
      <c r="E1618" s="3">
        <f t="shared" si="1154"/>
        <v>45120</v>
      </c>
      <c r="F1618" t="str">
        <f t="shared" si="1155"/>
        <v>13:28-13:48</v>
      </c>
      <c r="G1618" t="str">
        <f t="shared" si="1156"/>
        <v>NV fan 0</v>
      </c>
      <c r="H1618">
        <f t="shared" si="1157"/>
        <v>55</v>
      </c>
      <c r="I1618">
        <v>0.09</v>
      </c>
      <c r="K1618">
        <v>31.6</v>
      </c>
      <c r="M1618">
        <v>60</v>
      </c>
      <c r="O1618">
        <v>30.8</v>
      </c>
    </row>
    <row r="1619" spans="1:16" x14ac:dyDescent="0.3">
      <c r="A1619">
        <v>81</v>
      </c>
      <c r="B1619" t="str">
        <f t="shared" si="1158"/>
        <v>set2</v>
      </c>
      <c r="C1619" t="str">
        <f t="shared" si="1152"/>
        <v>id3</v>
      </c>
      <c r="D1619">
        <f t="shared" si="1153"/>
        <v>9</v>
      </c>
      <c r="E1619" s="3">
        <f t="shared" si="1154"/>
        <v>45120</v>
      </c>
      <c r="F1619" t="str">
        <f t="shared" si="1155"/>
        <v>13:28-13:48</v>
      </c>
      <c r="G1619" t="str">
        <f t="shared" si="1156"/>
        <v>NV fan 0</v>
      </c>
      <c r="H1619">
        <f t="shared" si="1157"/>
        <v>55</v>
      </c>
      <c r="I1619">
        <v>0.04</v>
      </c>
      <c r="K1619">
        <v>31.6</v>
      </c>
      <c r="M1619">
        <v>59.9</v>
      </c>
      <c r="O1619">
        <v>30.7</v>
      </c>
    </row>
    <row r="1620" spans="1:16" x14ac:dyDescent="0.3">
      <c r="A1620">
        <v>81</v>
      </c>
      <c r="B1620" t="str">
        <f t="shared" si="1158"/>
        <v>set2</v>
      </c>
      <c r="C1620" t="str">
        <f t="shared" si="1152"/>
        <v>id3</v>
      </c>
      <c r="D1620">
        <f t="shared" si="1153"/>
        <v>9</v>
      </c>
      <c r="E1620" s="3">
        <f t="shared" si="1154"/>
        <v>45120</v>
      </c>
      <c r="F1620" t="str">
        <f t="shared" si="1155"/>
        <v>13:28-13:48</v>
      </c>
      <c r="G1620" t="str">
        <f t="shared" si="1156"/>
        <v>NV fan 0</v>
      </c>
      <c r="H1620">
        <f t="shared" si="1157"/>
        <v>55</v>
      </c>
      <c r="I1620">
        <v>0</v>
      </c>
      <c r="K1620">
        <v>31.6</v>
      </c>
      <c r="M1620">
        <v>59.9</v>
      </c>
      <c r="O1620">
        <v>30.7</v>
      </c>
    </row>
    <row r="1621" spans="1:16" x14ac:dyDescent="0.3">
      <c r="A1621">
        <v>81</v>
      </c>
      <c r="B1621" t="str">
        <f t="shared" si="1158"/>
        <v>set2</v>
      </c>
      <c r="C1621" t="str">
        <f t="shared" si="1152"/>
        <v>id3</v>
      </c>
      <c r="D1621">
        <f t="shared" si="1153"/>
        <v>9</v>
      </c>
      <c r="E1621" s="3">
        <f t="shared" si="1154"/>
        <v>45120</v>
      </c>
      <c r="F1621" t="str">
        <f t="shared" si="1155"/>
        <v>13:28-13:48</v>
      </c>
      <c r="G1621" t="str">
        <f t="shared" si="1156"/>
        <v>NV fan 0</v>
      </c>
      <c r="H1621">
        <f t="shared" si="1157"/>
        <v>55</v>
      </c>
      <c r="I1621">
        <v>0.02</v>
      </c>
      <c r="K1621">
        <v>31.6</v>
      </c>
      <c r="M1621">
        <v>60.2</v>
      </c>
      <c r="O1621">
        <v>30.8</v>
      </c>
    </row>
    <row r="1622" spans="1:16" x14ac:dyDescent="0.3">
      <c r="A1622">
        <v>82</v>
      </c>
      <c r="B1622" t="s">
        <v>34</v>
      </c>
      <c r="C1622" t="s">
        <v>16</v>
      </c>
      <c r="D1622">
        <v>8</v>
      </c>
      <c r="E1622" s="3">
        <v>45120</v>
      </c>
      <c r="F1622" t="s">
        <v>40</v>
      </c>
      <c r="G1622" t="s">
        <v>24</v>
      </c>
      <c r="H1622">
        <v>55</v>
      </c>
      <c r="I1622">
        <f>AVERAGE(I1602,I1582)</f>
        <v>5.5E-2</v>
      </c>
      <c r="J1622">
        <v>5.6250000000000008E-2</v>
      </c>
      <c r="K1622">
        <f>AVERAGE(K1602,K1582)</f>
        <v>31.65</v>
      </c>
      <c r="L1622">
        <v>31.675000000000001</v>
      </c>
      <c r="M1622">
        <f>AVERAGE(M1602,M1582)</f>
        <v>60.05</v>
      </c>
      <c r="N1622">
        <v>60.172500000000007</v>
      </c>
      <c r="O1622">
        <f>AVERAGE(O1602,O1582)</f>
        <v>30.85</v>
      </c>
      <c r="P1622">
        <v>30.875</v>
      </c>
    </row>
    <row r="1623" spans="1:16" x14ac:dyDescent="0.3">
      <c r="A1623">
        <v>82</v>
      </c>
      <c r="B1623" t="str">
        <f>B1622</f>
        <v>set2</v>
      </c>
      <c r="C1623" t="str">
        <f t="shared" ref="C1623:C1641" si="1159">C1622</f>
        <v>id2</v>
      </c>
      <c r="D1623">
        <f t="shared" ref="D1623:D1641" si="1160">D1622</f>
        <v>8</v>
      </c>
      <c r="E1623" s="3">
        <f t="shared" ref="E1623:E1641" si="1161">E1622</f>
        <v>45120</v>
      </c>
      <c r="F1623" t="str">
        <f t="shared" ref="F1623:F1641" si="1162">F1622</f>
        <v>13:28-13:48</v>
      </c>
      <c r="G1623" t="str">
        <f t="shared" ref="G1623:G1641" si="1163">G1622</f>
        <v>NV fan 0</v>
      </c>
      <c r="H1623">
        <f t="shared" ref="H1623:H1641" si="1164">H1622</f>
        <v>55</v>
      </c>
      <c r="I1623">
        <f t="shared" ref="I1623:K1641" si="1165">AVERAGE(I1603,I1583)</f>
        <v>0.05</v>
      </c>
      <c r="J1623">
        <f>AVERAGE(I1622:I1641)</f>
        <v>5.6250000000000001E-2</v>
      </c>
      <c r="K1623">
        <f t="shared" si="1165"/>
        <v>31.65</v>
      </c>
      <c r="L1623">
        <f>AVERAGE(K1622:K1641)</f>
        <v>31.675000000000001</v>
      </c>
      <c r="M1623">
        <f t="shared" ref="M1623" si="1166">AVERAGE(M1603,M1583)</f>
        <v>60.1</v>
      </c>
      <c r="N1623">
        <f>AVERAGE(M1622:M1641)</f>
        <v>60.172499999999992</v>
      </c>
      <c r="O1623">
        <f t="shared" ref="O1623" si="1167">AVERAGE(O1603,O1583)</f>
        <v>30.85</v>
      </c>
    </row>
    <row r="1624" spans="1:16" x14ac:dyDescent="0.3">
      <c r="A1624">
        <v>82</v>
      </c>
      <c r="B1624" t="str">
        <f t="shared" ref="B1624:B1641" si="1168">B1623</f>
        <v>set2</v>
      </c>
      <c r="C1624" t="str">
        <f t="shared" si="1159"/>
        <v>id2</v>
      </c>
      <c r="D1624">
        <f t="shared" si="1160"/>
        <v>8</v>
      </c>
      <c r="E1624" s="3">
        <f t="shared" si="1161"/>
        <v>45120</v>
      </c>
      <c r="F1624" t="str">
        <f t="shared" si="1162"/>
        <v>13:28-13:48</v>
      </c>
      <c r="G1624" t="str">
        <f t="shared" si="1163"/>
        <v>NV fan 0</v>
      </c>
      <c r="H1624">
        <f t="shared" si="1164"/>
        <v>55</v>
      </c>
      <c r="I1624">
        <f t="shared" si="1165"/>
        <v>0.11</v>
      </c>
      <c r="K1624">
        <f t="shared" si="1165"/>
        <v>31.6</v>
      </c>
      <c r="M1624">
        <f t="shared" ref="M1624" si="1169">AVERAGE(M1604,M1584)</f>
        <v>59.900000000000006</v>
      </c>
      <c r="O1624">
        <f t="shared" ref="O1624" si="1170">AVERAGE(O1604,O1584)</f>
        <v>30.85</v>
      </c>
    </row>
    <row r="1625" spans="1:16" x14ac:dyDescent="0.3">
      <c r="A1625">
        <v>82</v>
      </c>
      <c r="B1625" t="str">
        <f t="shared" si="1168"/>
        <v>set2</v>
      </c>
      <c r="C1625" t="str">
        <f t="shared" si="1159"/>
        <v>id2</v>
      </c>
      <c r="D1625">
        <f t="shared" si="1160"/>
        <v>8</v>
      </c>
      <c r="E1625" s="3">
        <f t="shared" si="1161"/>
        <v>45120</v>
      </c>
      <c r="F1625" t="str">
        <f t="shared" si="1162"/>
        <v>13:28-13:48</v>
      </c>
      <c r="G1625" t="str">
        <f t="shared" si="1163"/>
        <v>NV fan 0</v>
      </c>
      <c r="H1625">
        <f t="shared" si="1164"/>
        <v>55</v>
      </c>
      <c r="I1625">
        <f t="shared" si="1165"/>
        <v>0.1</v>
      </c>
      <c r="K1625">
        <f t="shared" si="1165"/>
        <v>31.700000000000003</v>
      </c>
      <c r="M1625">
        <f t="shared" ref="M1625" si="1171">AVERAGE(M1605,M1585)</f>
        <v>59.75</v>
      </c>
      <c r="O1625">
        <f t="shared" ref="O1625" si="1172">AVERAGE(O1605,O1585)</f>
        <v>30.85</v>
      </c>
    </row>
    <row r="1626" spans="1:16" x14ac:dyDescent="0.3">
      <c r="A1626">
        <v>82</v>
      </c>
      <c r="B1626" t="str">
        <f t="shared" si="1168"/>
        <v>set2</v>
      </c>
      <c r="C1626" t="str">
        <f t="shared" si="1159"/>
        <v>id2</v>
      </c>
      <c r="D1626">
        <f t="shared" si="1160"/>
        <v>8</v>
      </c>
      <c r="E1626" s="3">
        <f t="shared" si="1161"/>
        <v>45120</v>
      </c>
      <c r="F1626" t="str">
        <f t="shared" si="1162"/>
        <v>13:28-13:48</v>
      </c>
      <c r="G1626" t="str">
        <f t="shared" si="1163"/>
        <v>NV fan 0</v>
      </c>
      <c r="H1626">
        <f t="shared" si="1164"/>
        <v>55</v>
      </c>
      <c r="I1626">
        <f t="shared" si="1165"/>
        <v>6.5000000000000002E-2</v>
      </c>
      <c r="K1626">
        <f t="shared" si="1165"/>
        <v>31.700000000000003</v>
      </c>
      <c r="M1626">
        <f t="shared" ref="M1626" si="1173">AVERAGE(M1606,M1586)</f>
        <v>59.9</v>
      </c>
      <c r="O1626">
        <f t="shared" ref="O1626" si="1174">AVERAGE(O1606,O1586)</f>
        <v>30.85</v>
      </c>
    </row>
    <row r="1627" spans="1:16" x14ac:dyDescent="0.3">
      <c r="A1627">
        <v>82</v>
      </c>
      <c r="B1627" t="str">
        <f t="shared" si="1168"/>
        <v>set2</v>
      </c>
      <c r="C1627" t="str">
        <f t="shared" si="1159"/>
        <v>id2</v>
      </c>
      <c r="D1627">
        <f t="shared" si="1160"/>
        <v>8</v>
      </c>
      <c r="E1627" s="3">
        <f t="shared" si="1161"/>
        <v>45120</v>
      </c>
      <c r="F1627" t="str">
        <f t="shared" si="1162"/>
        <v>13:28-13:48</v>
      </c>
      <c r="G1627" t="str">
        <f t="shared" si="1163"/>
        <v>NV fan 0</v>
      </c>
      <c r="H1627">
        <f t="shared" si="1164"/>
        <v>55</v>
      </c>
      <c r="I1627">
        <f t="shared" si="1165"/>
        <v>0.03</v>
      </c>
      <c r="K1627">
        <f t="shared" si="1165"/>
        <v>31.65</v>
      </c>
      <c r="M1627">
        <f t="shared" ref="M1627" si="1175">AVERAGE(M1607,M1587)</f>
        <v>59.650000000000006</v>
      </c>
      <c r="O1627">
        <f t="shared" ref="O1627" si="1176">AVERAGE(O1607,O1587)</f>
        <v>30.85</v>
      </c>
    </row>
    <row r="1628" spans="1:16" x14ac:dyDescent="0.3">
      <c r="A1628">
        <v>82</v>
      </c>
      <c r="B1628" t="str">
        <f t="shared" si="1168"/>
        <v>set2</v>
      </c>
      <c r="C1628" t="str">
        <f t="shared" si="1159"/>
        <v>id2</v>
      </c>
      <c r="D1628">
        <f t="shared" si="1160"/>
        <v>8</v>
      </c>
      <c r="E1628" s="3">
        <f t="shared" si="1161"/>
        <v>45120</v>
      </c>
      <c r="F1628" t="str">
        <f t="shared" si="1162"/>
        <v>13:28-13:48</v>
      </c>
      <c r="G1628" t="str">
        <f t="shared" si="1163"/>
        <v>NV fan 0</v>
      </c>
      <c r="H1628">
        <f t="shared" si="1164"/>
        <v>55</v>
      </c>
      <c r="I1628">
        <f t="shared" si="1165"/>
        <v>1.4999999999999999E-2</v>
      </c>
      <c r="K1628">
        <f t="shared" si="1165"/>
        <v>31.65</v>
      </c>
      <c r="M1628">
        <f t="shared" ref="M1628" si="1177">AVERAGE(M1608,M1588)</f>
        <v>59.8</v>
      </c>
      <c r="O1628">
        <f t="shared" ref="O1628" si="1178">AVERAGE(O1608,O1588)</f>
        <v>30.85</v>
      </c>
    </row>
    <row r="1629" spans="1:16" x14ac:dyDescent="0.3">
      <c r="A1629">
        <v>82</v>
      </c>
      <c r="B1629" t="str">
        <f t="shared" si="1168"/>
        <v>set2</v>
      </c>
      <c r="C1629" t="str">
        <f t="shared" si="1159"/>
        <v>id2</v>
      </c>
      <c r="D1629">
        <f t="shared" si="1160"/>
        <v>8</v>
      </c>
      <c r="E1629" s="3">
        <f t="shared" si="1161"/>
        <v>45120</v>
      </c>
      <c r="F1629" t="str">
        <f t="shared" si="1162"/>
        <v>13:28-13:48</v>
      </c>
      <c r="G1629" t="str">
        <f t="shared" si="1163"/>
        <v>NV fan 0</v>
      </c>
      <c r="H1629">
        <f t="shared" si="1164"/>
        <v>55</v>
      </c>
      <c r="I1629">
        <f t="shared" si="1165"/>
        <v>0.06</v>
      </c>
      <c r="K1629">
        <f t="shared" si="1165"/>
        <v>31.700000000000003</v>
      </c>
      <c r="M1629">
        <f t="shared" ref="M1629" si="1179">AVERAGE(M1609,M1589)</f>
        <v>59.95</v>
      </c>
      <c r="O1629">
        <f t="shared" ref="O1629" si="1180">AVERAGE(O1609,O1589)</f>
        <v>30.85</v>
      </c>
    </row>
    <row r="1630" spans="1:16" x14ac:dyDescent="0.3">
      <c r="A1630">
        <v>82</v>
      </c>
      <c r="B1630" t="str">
        <f t="shared" si="1168"/>
        <v>set2</v>
      </c>
      <c r="C1630" t="str">
        <f t="shared" si="1159"/>
        <v>id2</v>
      </c>
      <c r="D1630">
        <f t="shared" si="1160"/>
        <v>8</v>
      </c>
      <c r="E1630" s="3">
        <f t="shared" si="1161"/>
        <v>45120</v>
      </c>
      <c r="F1630" t="str">
        <f t="shared" si="1162"/>
        <v>13:28-13:48</v>
      </c>
      <c r="G1630" t="str">
        <f t="shared" si="1163"/>
        <v>NV fan 0</v>
      </c>
      <c r="H1630">
        <f t="shared" si="1164"/>
        <v>55</v>
      </c>
      <c r="I1630">
        <f t="shared" si="1165"/>
        <v>0.11</v>
      </c>
      <c r="K1630">
        <f t="shared" si="1165"/>
        <v>31.65</v>
      </c>
      <c r="M1630">
        <f t="shared" ref="M1630" si="1181">AVERAGE(M1610,M1590)</f>
        <v>60</v>
      </c>
      <c r="O1630">
        <f t="shared" ref="O1630" si="1182">AVERAGE(O1610,O1590)</f>
        <v>30.85</v>
      </c>
    </row>
    <row r="1631" spans="1:16" x14ac:dyDescent="0.3">
      <c r="A1631">
        <v>82</v>
      </c>
      <c r="B1631" t="str">
        <f t="shared" si="1168"/>
        <v>set2</v>
      </c>
      <c r="C1631" t="str">
        <f t="shared" si="1159"/>
        <v>id2</v>
      </c>
      <c r="D1631">
        <f t="shared" si="1160"/>
        <v>8</v>
      </c>
      <c r="E1631" s="3">
        <f t="shared" si="1161"/>
        <v>45120</v>
      </c>
      <c r="F1631" t="str">
        <f t="shared" si="1162"/>
        <v>13:28-13:48</v>
      </c>
      <c r="G1631" t="str">
        <f t="shared" si="1163"/>
        <v>NV fan 0</v>
      </c>
      <c r="H1631">
        <f t="shared" si="1164"/>
        <v>55</v>
      </c>
      <c r="I1631">
        <f t="shared" si="1165"/>
        <v>0.05</v>
      </c>
      <c r="K1631">
        <f t="shared" si="1165"/>
        <v>31.65</v>
      </c>
      <c r="M1631">
        <f t="shared" ref="M1631" si="1183">AVERAGE(M1611,M1591)</f>
        <v>60.150000000000006</v>
      </c>
      <c r="O1631">
        <f t="shared" ref="O1631" si="1184">AVERAGE(O1611,O1591)</f>
        <v>30.85</v>
      </c>
    </row>
    <row r="1632" spans="1:16" x14ac:dyDescent="0.3">
      <c r="A1632">
        <v>82</v>
      </c>
      <c r="B1632" t="str">
        <f t="shared" si="1168"/>
        <v>set2</v>
      </c>
      <c r="C1632" t="str">
        <f t="shared" si="1159"/>
        <v>id2</v>
      </c>
      <c r="D1632">
        <f t="shared" si="1160"/>
        <v>8</v>
      </c>
      <c r="E1632" s="3">
        <f t="shared" si="1161"/>
        <v>45120</v>
      </c>
      <c r="F1632" t="str">
        <f t="shared" si="1162"/>
        <v>13:28-13:48</v>
      </c>
      <c r="G1632" t="str">
        <f t="shared" si="1163"/>
        <v>NV fan 0</v>
      </c>
      <c r="H1632">
        <f t="shared" si="1164"/>
        <v>55</v>
      </c>
      <c r="I1632">
        <f t="shared" si="1165"/>
        <v>0.03</v>
      </c>
      <c r="K1632">
        <f t="shared" si="1165"/>
        <v>31.65</v>
      </c>
      <c r="M1632">
        <f t="shared" ref="M1632" si="1185">AVERAGE(M1612,M1592)</f>
        <v>60.3</v>
      </c>
      <c r="O1632">
        <f t="shared" ref="O1632" si="1186">AVERAGE(O1612,O1592)</f>
        <v>30.9</v>
      </c>
    </row>
    <row r="1633" spans="1:16" x14ac:dyDescent="0.3">
      <c r="A1633">
        <v>82</v>
      </c>
      <c r="B1633" t="str">
        <f t="shared" si="1168"/>
        <v>set2</v>
      </c>
      <c r="C1633" t="str">
        <f t="shared" si="1159"/>
        <v>id2</v>
      </c>
      <c r="D1633">
        <f t="shared" si="1160"/>
        <v>8</v>
      </c>
      <c r="E1633" s="3">
        <f t="shared" si="1161"/>
        <v>45120</v>
      </c>
      <c r="F1633" t="str">
        <f t="shared" si="1162"/>
        <v>13:28-13:48</v>
      </c>
      <c r="G1633" t="str">
        <f t="shared" si="1163"/>
        <v>NV fan 0</v>
      </c>
      <c r="H1633">
        <f t="shared" si="1164"/>
        <v>55</v>
      </c>
      <c r="I1633">
        <f t="shared" si="1165"/>
        <v>4.5000000000000005E-2</v>
      </c>
      <c r="K1633">
        <f t="shared" si="1165"/>
        <v>31.65</v>
      </c>
      <c r="M1633">
        <f t="shared" ref="M1633" si="1187">AVERAGE(M1613,M1593)</f>
        <v>60.25</v>
      </c>
      <c r="O1633">
        <f t="shared" ref="O1633" si="1188">AVERAGE(O1613,O1593)</f>
        <v>30.9</v>
      </c>
    </row>
    <row r="1634" spans="1:16" x14ac:dyDescent="0.3">
      <c r="A1634">
        <v>82</v>
      </c>
      <c r="B1634" t="str">
        <f t="shared" si="1168"/>
        <v>set2</v>
      </c>
      <c r="C1634" t="str">
        <f t="shared" si="1159"/>
        <v>id2</v>
      </c>
      <c r="D1634">
        <f t="shared" si="1160"/>
        <v>8</v>
      </c>
      <c r="E1634" s="3">
        <f t="shared" si="1161"/>
        <v>45120</v>
      </c>
      <c r="F1634" t="str">
        <f t="shared" si="1162"/>
        <v>13:28-13:48</v>
      </c>
      <c r="G1634" t="str">
        <f t="shared" si="1163"/>
        <v>NV fan 0</v>
      </c>
      <c r="H1634">
        <f t="shared" si="1164"/>
        <v>55</v>
      </c>
      <c r="I1634">
        <f t="shared" si="1165"/>
        <v>2.5000000000000001E-2</v>
      </c>
      <c r="K1634">
        <f t="shared" si="1165"/>
        <v>31.700000000000003</v>
      </c>
      <c r="M1634">
        <f t="shared" ref="M1634" si="1189">AVERAGE(M1614,M1594)</f>
        <v>60.25</v>
      </c>
      <c r="O1634">
        <f t="shared" ref="O1634" si="1190">AVERAGE(O1614,O1594)</f>
        <v>30.9</v>
      </c>
    </row>
    <row r="1635" spans="1:16" x14ac:dyDescent="0.3">
      <c r="A1635">
        <v>82</v>
      </c>
      <c r="B1635" t="str">
        <f t="shared" si="1168"/>
        <v>set2</v>
      </c>
      <c r="C1635" t="str">
        <f t="shared" si="1159"/>
        <v>id2</v>
      </c>
      <c r="D1635">
        <f t="shared" si="1160"/>
        <v>8</v>
      </c>
      <c r="E1635" s="3">
        <f t="shared" si="1161"/>
        <v>45120</v>
      </c>
      <c r="F1635" t="str">
        <f t="shared" si="1162"/>
        <v>13:28-13:48</v>
      </c>
      <c r="G1635" t="str">
        <f t="shared" si="1163"/>
        <v>NV fan 0</v>
      </c>
      <c r="H1635">
        <f t="shared" si="1164"/>
        <v>55</v>
      </c>
      <c r="I1635">
        <f t="shared" si="1165"/>
        <v>0.08</v>
      </c>
      <c r="K1635">
        <f t="shared" si="1165"/>
        <v>31.700000000000003</v>
      </c>
      <c r="M1635">
        <f t="shared" ref="M1635" si="1191">AVERAGE(M1615,M1595)</f>
        <v>60.5</v>
      </c>
      <c r="O1635">
        <f t="shared" ref="O1635" si="1192">AVERAGE(O1615,O1595)</f>
        <v>30.85</v>
      </c>
    </row>
    <row r="1636" spans="1:16" x14ac:dyDescent="0.3">
      <c r="A1636">
        <v>82</v>
      </c>
      <c r="B1636" t="str">
        <f t="shared" si="1168"/>
        <v>set2</v>
      </c>
      <c r="C1636" t="str">
        <f t="shared" si="1159"/>
        <v>id2</v>
      </c>
      <c r="D1636">
        <f t="shared" si="1160"/>
        <v>8</v>
      </c>
      <c r="E1636" s="3">
        <f t="shared" si="1161"/>
        <v>45120</v>
      </c>
      <c r="F1636" t="str">
        <f t="shared" si="1162"/>
        <v>13:28-13:48</v>
      </c>
      <c r="G1636" t="str">
        <f t="shared" si="1163"/>
        <v>NV fan 0</v>
      </c>
      <c r="H1636">
        <f t="shared" si="1164"/>
        <v>55</v>
      </c>
      <c r="I1636">
        <f t="shared" si="1165"/>
        <v>9.5000000000000001E-2</v>
      </c>
      <c r="K1636">
        <f t="shared" si="1165"/>
        <v>31.700000000000003</v>
      </c>
      <c r="M1636">
        <f t="shared" ref="M1636" si="1193">AVERAGE(M1616,M1596)</f>
        <v>60.45</v>
      </c>
      <c r="O1636">
        <f t="shared" ref="O1636" si="1194">AVERAGE(O1616,O1596)</f>
        <v>30.9</v>
      </c>
    </row>
    <row r="1637" spans="1:16" x14ac:dyDescent="0.3">
      <c r="A1637">
        <v>82</v>
      </c>
      <c r="B1637" t="str">
        <f t="shared" si="1168"/>
        <v>set2</v>
      </c>
      <c r="C1637" t="str">
        <f t="shared" si="1159"/>
        <v>id2</v>
      </c>
      <c r="D1637">
        <f t="shared" si="1160"/>
        <v>8</v>
      </c>
      <c r="E1637" s="3">
        <f t="shared" si="1161"/>
        <v>45120</v>
      </c>
      <c r="F1637" t="str">
        <f t="shared" si="1162"/>
        <v>13:28-13:48</v>
      </c>
      <c r="G1637" t="str">
        <f t="shared" si="1163"/>
        <v>NV fan 0</v>
      </c>
      <c r="H1637">
        <f t="shared" si="1164"/>
        <v>55</v>
      </c>
      <c r="I1637">
        <f t="shared" si="1165"/>
        <v>2.5000000000000001E-2</v>
      </c>
      <c r="K1637">
        <f t="shared" si="1165"/>
        <v>31.7</v>
      </c>
      <c r="M1637">
        <f t="shared" ref="M1637" si="1195">AVERAGE(M1617,M1597)</f>
        <v>60.55</v>
      </c>
      <c r="O1637">
        <f t="shared" ref="O1637" si="1196">AVERAGE(O1617,O1597)</f>
        <v>30.950000000000003</v>
      </c>
    </row>
    <row r="1638" spans="1:16" x14ac:dyDescent="0.3">
      <c r="A1638">
        <v>82</v>
      </c>
      <c r="B1638" t="str">
        <f t="shared" si="1168"/>
        <v>set2</v>
      </c>
      <c r="C1638" t="str">
        <f t="shared" si="1159"/>
        <v>id2</v>
      </c>
      <c r="D1638">
        <f t="shared" si="1160"/>
        <v>8</v>
      </c>
      <c r="E1638" s="3">
        <f t="shared" si="1161"/>
        <v>45120</v>
      </c>
      <c r="F1638" t="str">
        <f t="shared" si="1162"/>
        <v>13:28-13:48</v>
      </c>
      <c r="G1638" t="str">
        <f t="shared" si="1163"/>
        <v>NV fan 0</v>
      </c>
      <c r="H1638">
        <f t="shared" si="1164"/>
        <v>55</v>
      </c>
      <c r="I1638">
        <f t="shared" si="1165"/>
        <v>0.08</v>
      </c>
      <c r="K1638">
        <f t="shared" si="1165"/>
        <v>31.700000000000003</v>
      </c>
      <c r="M1638">
        <f t="shared" ref="M1638" si="1197">AVERAGE(M1618,M1598)</f>
        <v>60.65</v>
      </c>
      <c r="O1638">
        <f t="shared" ref="O1638" si="1198">AVERAGE(O1618,O1598)</f>
        <v>30.950000000000003</v>
      </c>
    </row>
    <row r="1639" spans="1:16" x14ac:dyDescent="0.3">
      <c r="A1639">
        <v>82</v>
      </c>
      <c r="B1639" t="str">
        <f t="shared" si="1168"/>
        <v>set2</v>
      </c>
      <c r="C1639" t="str">
        <f t="shared" si="1159"/>
        <v>id2</v>
      </c>
      <c r="D1639">
        <f t="shared" si="1160"/>
        <v>8</v>
      </c>
      <c r="E1639" s="3">
        <f t="shared" si="1161"/>
        <v>45120</v>
      </c>
      <c r="F1639" t="str">
        <f t="shared" si="1162"/>
        <v>13:28-13:48</v>
      </c>
      <c r="G1639" t="str">
        <f t="shared" si="1163"/>
        <v>NV fan 0</v>
      </c>
      <c r="H1639">
        <f t="shared" si="1164"/>
        <v>55</v>
      </c>
      <c r="I1639">
        <f t="shared" si="1165"/>
        <v>4.4999999999999998E-2</v>
      </c>
      <c r="K1639">
        <f t="shared" si="1165"/>
        <v>31.700000000000003</v>
      </c>
      <c r="M1639">
        <f t="shared" ref="M1639" si="1199">AVERAGE(M1619,M1599)</f>
        <v>60.4</v>
      </c>
      <c r="O1639">
        <f t="shared" ref="O1639" si="1200">AVERAGE(O1619,O1599)</f>
        <v>30.85</v>
      </c>
    </row>
    <row r="1640" spans="1:16" x14ac:dyDescent="0.3">
      <c r="A1640">
        <v>82</v>
      </c>
      <c r="B1640" t="str">
        <f t="shared" si="1168"/>
        <v>set2</v>
      </c>
      <c r="C1640" t="str">
        <f t="shared" si="1159"/>
        <v>id2</v>
      </c>
      <c r="D1640">
        <f t="shared" si="1160"/>
        <v>8</v>
      </c>
      <c r="E1640" s="3">
        <f t="shared" si="1161"/>
        <v>45120</v>
      </c>
      <c r="F1640" t="str">
        <f t="shared" si="1162"/>
        <v>13:28-13:48</v>
      </c>
      <c r="G1640" t="str">
        <f t="shared" si="1163"/>
        <v>NV fan 0</v>
      </c>
      <c r="H1640">
        <f t="shared" si="1164"/>
        <v>55</v>
      </c>
      <c r="I1640">
        <f t="shared" si="1165"/>
        <v>0.01</v>
      </c>
      <c r="K1640">
        <f t="shared" si="1165"/>
        <v>31.700000000000003</v>
      </c>
      <c r="M1640">
        <f t="shared" ref="M1640" si="1201">AVERAGE(M1620,M1600)</f>
        <v>60.3</v>
      </c>
      <c r="O1640">
        <f t="shared" ref="O1640" si="1202">AVERAGE(O1620,O1600)</f>
        <v>30.85</v>
      </c>
    </row>
    <row r="1641" spans="1:16" x14ac:dyDescent="0.3">
      <c r="A1641">
        <v>82</v>
      </c>
      <c r="B1641" t="str">
        <f t="shared" si="1168"/>
        <v>set2</v>
      </c>
      <c r="C1641" t="str">
        <f t="shared" si="1159"/>
        <v>id2</v>
      </c>
      <c r="D1641">
        <f t="shared" si="1160"/>
        <v>8</v>
      </c>
      <c r="E1641" s="3">
        <f t="shared" si="1161"/>
        <v>45120</v>
      </c>
      <c r="F1641" t="str">
        <f t="shared" si="1162"/>
        <v>13:28-13:48</v>
      </c>
      <c r="G1641" t="str">
        <f t="shared" si="1163"/>
        <v>NV fan 0</v>
      </c>
      <c r="H1641">
        <f t="shared" si="1164"/>
        <v>55</v>
      </c>
      <c r="I1641">
        <f t="shared" si="1165"/>
        <v>4.5000000000000005E-2</v>
      </c>
      <c r="K1641">
        <f t="shared" si="1165"/>
        <v>31.700000000000003</v>
      </c>
      <c r="M1641">
        <f t="shared" ref="M1641" si="1203">AVERAGE(M1621,M1601)</f>
        <v>60.55</v>
      </c>
      <c r="O1641">
        <f t="shared" ref="O1641" si="1204">AVERAGE(O1621,O1601)</f>
        <v>30.950000000000003</v>
      </c>
    </row>
    <row r="1642" spans="1:16" x14ac:dyDescent="0.3">
      <c r="A1642">
        <v>83</v>
      </c>
      <c r="B1642" t="s">
        <v>34</v>
      </c>
      <c r="C1642" t="s">
        <v>20</v>
      </c>
      <c r="D1642">
        <v>11</v>
      </c>
      <c r="E1642" s="3">
        <v>45120</v>
      </c>
      <c r="F1642" t="s">
        <v>40</v>
      </c>
      <c r="G1642" t="s">
        <v>24</v>
      </c>
      <c r="H1642">
        <v>55</v>
      </c>
      <c r="I1642">
        <v>5.5E-2</v>
      </c>
      <c r="J1642">
        <v>5.6250000000000008E-2</v>
      </c>
      <c r="K1642">
        <v>31.65</v>
      </c>
      <c r="L1642">
        <v>31.675000000000001</v>
      </c>
      <c r="M1642">
        <v>60.05</v>
      </c>
      <c r="N1642">
        <v>60.172500000000007</v>
      </c>
      <c r="O1642">
        <v>30.85</v>
      </c>
      <c r="P1642">
        <v>30.875</v>
      </c>
    </row>
    <row r="1643" spans="1:16" x14ac:dyDescent="0.3">
      <c r="A1643">
        <v>83</v>
      </c>
      <c r="B1643" t="str">
        <f>B1642</f>
        <v>set2</v>
      </c>
      <c r="C1643" t="str">
        <f t="shared" ref="C1643:C1661" si="1205">C1642</f>
        <v>id5</v>
      </c>
      <c r="D1643">
        <f t="shared" ref="D1643:D1661" si="1206">D1642</f>
        <v>11</v>
      </c>
      <c r="E1643" s="3">
        <f t="shared" ref="E1643:E1661" si="1207">E1642</f>
        <v>45120</v>
      </c>
      <c r="F1643" t="str">
        <f t="shared" ref="F1643:F1661" si="1208">F1642</f>
        <v>13:28-13:48</v>
      </c>
      <c r="G1643" t="str">
        <f t="shared" ref="G1643:G1661" si="1209">G1642</f>
        <v>NV fan 0</v>
      </c>
      <c r="H1643">
        <f t="shared" ref="H1643:H1661" si="1210">H1642</f>
        <v>55</v>
      </c>
      <c r="I1643">
        <v>0.05</v>
      </c>
      <c r="J1643">
        <v>5.6250000000000001E-2</v>
      </c>
      <c r="K1643">
        <v>31.65</v>
      </c>
      <c r="L1643">
        <v>31.675000000000001</v>
      </c>
      <c r="M1643">
        <v>60.1</v>
      </c>
      <c r="N1643">
        <v>60.172499999999992</v>
      </c>
      <c r="O1643">
        <v>30.85</v>
      </c>
    </row>
    <row r="1644" spans="1:16" x14ac:dyDescent="0.3">
      <c r="A1644">
        <v>83</v>
      </c>
      <c r="B1644" t="str">
        <f t="shared" ref="B1644:B1661" si="1211">B1643</f>
        <v>set2</v>
      </c>
      <c r="C1644" t="str">
        <f t="shared" si="1205"/>
        <v>id5</v>
      </c>
      <c r="D1644">
        <f t="shared" si="1206"/>
        <v>11</v>
      </c>
      <c r="E1644" s="3">
        <f t="shared" si="1207"/>
        <v>45120</v>
      </c>
      <c r="F1644" t="str">
        <f t="shared" si="1208"/>
        <v>13:28-13:48</v>
      </c>
      <c r="G1644" t="str">
        <f t="shared" si="1209"/>
        <v>NV fan 0</v>
      </c>
      <c r="H1644">
        <f t="shared" si="1210"/>
        <v>55</v>
      </c>
      <c r="I1644">
        <v>0.11</v>
      </c>
      <c r="K1644">
        <v>31.6</v>
      </c>
      <c r="M1644">
        <v>59.900000000000006</v>
      </c>
      <c r="O1644">
        <v>30.85</v>
      </c>
    </row>
    <row r="1645" spans="1:16" x14ac:dyDescent="0.3">
      <c r="A1645">
        <v>83</v>
      </c>
      <c r="B1645" t="str">
        <f t="shared" si="1211"/>
        <v>set2</v>
      </c>
      <c r="C1645" t="str">
        <f t="shared" si="1205"/>
        <v>id5</v>
      </c>
      <c r="D1645">
        <f t="shared" si="1206"/>
        <v>11</v>
      </c>
      <c r="E1645" s="3">
        <f t="shared" si="1207"/>
        <v>45120</v>
      </c>
      <c r="F1645" t="str">
        <f t="shared" si="1208"/>
        <v>13:28-13:48</v>
      </c>
      <c r="G1645" t="str">
        <f t="shared" si="1209"/>
        <v>NV fan 0</v>
      </c>
      <c r="H1645">
        <f t="shared" si="1210"/>
        <v>55</v>
      </c>
      <c r="I1645">
        <v>0.1</v>
      </c>
      <c r="K1645">
        <v>31.700000000000003</v>
      </c>
      <c r="M1645">
        <v>59.75</v>
      </c>
      <c r="O1645">
        <v>30.85</v>
      </c>
    </row>
    <row r="1646" spans="1:16" x14ac:dyDescent="0.3">
      <c r="A1646">
        <v>83</v>
      </c>
      <c r="B1646" t="str">
        <f t="shared" si="1211"/>
        <v>set2</v>
      </c>
      <c r="C1646" t="str">
        <f t="shared" si="1205"/>
        <v>id5</v>
      </c>
      <c r="D1646">
        <f t="shared" si="1206"/>
        <v>11</v>
      </c>
      <c r="E1646" s="3">
        <f t="shared" si="1207"/>
        <v>45120</v>
      </c>
      <c r="F1646" t="str">
        <f t="shared" si="1208"/>
        <v>13:28-13:48</v>
      </c>
      <c r="G1646" t="str">
        <f t="shared" si="1209"/>
        <v>NV fan 0</v>
      </c>
      <c r="H1646">
        <f t="shared" si="1210"/>
        <v>55</v>
      </c>
      <c r="I1646">
        <v>6.5000000000000002E-2</v>
      </c>
      <c r="K1646">
        <v>31.700000000000003</v>
      </c>
      <c r="M1646">
        <v>59.9</v>
      </c>
      <c r="O1646">
        <v>30.85</v>
      </c>
    </row>
    <row r="1647" spans="1:16" x14ac:dyDescent="0.3">
      <c r="A1647">
        <v>83</v>
      </c>
      <c r="B1647" t="str">
        <f t="shared" si="1211"/>
        <v>set2</v>
      </c>
      <c r="C1647" t="str">
        <f t="shared" si="1205"/>
        <v>id5</v>
      </c>
      <c r="D1647">
        <f t="shared" si="1206"/>
        <v>11</v>
      </c>
      <c r="E1647" s="3">
        <f t="shared" si="1207"/>
        <v>45120</v>
      </c>
      <c r="F1647" t="str">
        <f t="shared" si="1208"/>
        <v>13:28-13:48</v>
      </c>
      <c r="G1647" t="str">
        <f t="shared" si="1209"/>
        <v>NV fan 0</v>
      </c>
      <c r="H1647">
        <f t="shared" si="1210"/>
        <v>55</v>
      </c>
      <c r="I1647">
        <v>0.03</v>
      </c>
      <c r="K1647">
        <v>31.65</v>
      </c>
      <c r="M1647">
        <v>59.650000000000006</v>
      </c>
      <c r="O1647">
        <v>30.85</v>
      </c>
    </row>
    <row r="1648" spans="1:16" x14ac:dyDescent="0.3">
      <c r="A1648">
        <v>83</v>
      </c>
      <c r="B1648" t="str">
        <f t="shared" si="1211"/>
        <v>set2</v>
      </c>
      <c r="C1648" t="str">
        <f t="shared" si="1205"/>
        <v>id5</v>
      </c>
      <c r="D1648">
        <f t="shared" si="1206"/>
        <v>11</v>
      </c>
      <c r="E1648" s="3">
        <f t="shared" si="1207"/>
        <v>45120</v>
      </c>
      <c r="F1648" t="str">
        <f t="shared" si="1208"/>
        <v>13:28-13:48</v>
      </c>
      <c r="G1648" t="str">
        <f t="shared" si="1209"/>
        <v>NV fan 0</v>
      </c>
      <c r="H1648">
        <f t="shared" si="1210"/>
        <v>55</v>
      </c>
      <c r="I1648">
        <v>1.4999999999999999E-2</v>
      </c>
      <c r="K1648">
        <v>31.65</v>
      </c>
      <c r="M1648">
        <v>59.8</v>
      </c>
      <c r="O1648">
        <v>30.85</v>
      </c>
    </row>
    <row r="1649" spans="1:16" x14ac:dyDescent="0.3">
      <c r="A1649">
        <v>83</v>
      </c>
      <c r="B1649" t="str">
        <f t="shared" si="1211"/>
        <v>set2</v>
      </c>
      <c r="C1649" t="str">
        <f t="shared" si="1205"/>
        <v>id5</v>
      </c>
      <c r="D1649">
        <f t="shared" si="1206"/>
        <v>11</v>
      </c>
      <c r="E1649" s="3">
        <f t="shared" si="1207"/>
        <v>45120</v>
      </c>
      <c r="F1649" t="str">
        <f t="shared" si="1208"/>
        <v>13:28-13:48</v>
      </c>
      <c r="G1649" t="str">
        <f t="shared" si="1209"/>
        <v>NV fan 0</v>
      </c>
      <c r="H1649">
        <f t="shared" si="1210"/>
        <v>55</v>
      </c>
      <c r="I1649">
        <v>0.06</v>
      </c>
      <c r="K1649">
        <v>31.700000000000003</v>
      </c>
      <c r="M1649">
        <v>59.95</v>
      </c>
      <c r="O1649">
        <v>30.85</v>
      </c>
    </row>
    <row r="1650" spans="1:16" x14ac:dyDescent="0.3">
      <c r="A1650">
        <v>83</v>
      </c>
      <c r="B1650" t="str">
        <f t="shared" si="1211"/>
        <v>set2</v>
      </c>
      <c r="C1650" t="str">
        <f t="shared" si="1205"/>
        <v>id5</v>
      </c>
      <c r="D1650">
        <f t="shared" si="1206"/>
        <v>11</v>
      </c>
      <c r="E1650" s="3">
        <f t="shared" si="1207"/>
        <v>45120</v>
      </c>
      <c r="F1650" t="str">
        <f t="shared" si="1208"/>
        <v>13:28-13:48</v>
      </c>
      <c r="G1650" t="str">
        <f t="shared" si="1209"/>
        <v>NV fan 0</v>
      </c>
      <c r="H1650">
        <f t="shared" si="1210"/>
        <v>55</v>
      </c>
      <c r="I1650">
        <v>0.11</v>
      </c>
      <c r="K1650">
        <v>31.65</v>
      </c>
      <c r="M1650">
        <v>60</v>
      </c>
      <c r="O1650">
        <v>30.85</v>
      </c>
    </row>
    <row r="1651" spans="1:16" x14ac:dyDescent="0.3">
      <c r="A1651">
        <v>83</v>
      </c>
      <c r="B1651" t="str">
        <f t="shared" si="1211"/>
        <v>set2</v>
      </c>
      <c r="C1651" t="str">
        <f t="shared" si="1205"/>
        <v>id5</v>
      </c>
      <c r="D1651">
        <f t="shared" si="1206"/>
        <v>11</v>
      </c>
      <c r="E1651" s="3">
        <f t="shared" si="1207"/>
        <v>45120</v>
      </c>
      <c r="F1651" t="str">
        <f t="shared" si="1208"/>
        <v>13:28-13:48</v>
      </c>
      <c r="G1651" t="str">
        <f t="shared" si="1209"/>
        <v>NV fan 0</v>
      </c>
      <c r="H1651">
        <f t="shared" si="1210"/>
        <v>55</v>
      </c>
      <c r="I1651">
        <v>0.05</v>
      </c>
      <c r="K1651">
        <v>31.65</v>
      </c>
      <c r="M1651">
        <v>60.150000000000006</v>
      </c>
      <c r="O1651">
        <v>30.85</v>
      </c>
    </row>
    <row r="1652" spans="1:16" x14ac:dyDescent="0.3">
      <c r="A1652">
        <v>83</v>
      </c>
      <c r="B1652" t="str">
        <f t="shared" si="1211"/>
        <v>set2</v>
      </c>
      <c r="C1652" t="str">
        <f t="shared" si="1205"/>
        <v>id5</v>
      </c>
      <c r="D1652">
        <f t="shared" si="1206"/>
        <v>11</v>
      </c>
      <c r="E1652" s="3">
        <f t="shared" si="1207"/>
        <v>45120</v>
      </c>
      <c r="F1652" t="str">
        <f t="shared" si="1208"/>
        <v>13:28-13:48</v>
      </c>
      <c r="G1652" t="str">
        <f t="shared" si="1209"/>
        <v>NV fan 0</v>
      </c>
      <c r="H1652">
        <f t="shared" si="1210"/>
        <v>55</v>
      </c>
      <c r="I1652">
        <v>0.03</v>
      </c>
      <c r="K1652">
        <v>31.65</v>
      </c>
      <c r="M1652">
        <v>60.3</v>
      </c>
      <c r="O1652">
        <v>30.9</v>
      </c>
    </row>
    <row r="1653" spans="1:16" x14ac:dyDescent="0.3">
      <c r="A1653">
        <v>83</v>
      </c>
      <c r="B1653" t="str">
        <f t="shared" si="1211"/>
        <v>set2</v>
      </c>
      <c r="C1653" t="str">
        <f t="shared" si="1205"/>
        <v>id5</v>
      </c>
      <c r="D1653">
        <f t="shared" si="1206"/>
        <v>11</v>
      </c>
      <c r="E1653" s="3">
        <f t="shared" si="1207"/>
        <v>45120</v>
      </c>
      <c r="F1653" t="str">
        <f t="shared" si="1208"/>
        <v>13:28-13:48</v>
      </c>
      <c r="G1653" t="str">
        <f t="shared" si="1209"/>
        <v>NV fan 0</v>
      </c>
      <c r="H1653">
        <f t="shared" si="1210"/>
        <v>55</v>
      </c>
      <c r="I1653">
        <v>4.5000000000000005E-2</v>
      </c>
      <c r="K1653">
        <v>31.65</v>
      </c>
      <c r="M1653">
        <v>60.25</v>
      </c>
      <c r="O1653">
        <v>30.9</v>
      </c>
    </row>
    <row r="1654" spans="1:16" x14ac:dyDescent="0.3">
      <c r="A1654">
        <v>83</v>
      </c>
      <c r="B1654" t="str">
        <f t="shared" si="1211"/>
        <v>set2</v>
      </c>
      <c r="C1654" t="str">
        <f t="shared" si="1205"/>
        <v>id5</v>
      </c>
      <c r="D1654">
        <f t="shared" si="1206"/>
        <v>11</v>
      </c>
      <c r="E1654" s="3">
        <f t="shared" si="1207"/>
        <v>45120</v>
      </c>
      <c r="F1654" t="str">
        <f t="shared" si="1208"/>
        <v>13:28-13:48</v>
      </c>
      <c r="G1654" t="str">
        <f t="shared" si="1209"/>
        <v>NV fan 0</v>
      </c>
      <c r="H1654">
        <f t="shared" si="1210"/>
        <v>55</v>
      </c>
      <c r="I1654">
        <v>2.5000000000000001E-2</v>
      </c>
      <c r="K1654">
        <v>31.700000000000003</v>
      </c>
      <c r="M1654">
        <v>60.25</v>
      </c>
      <c r="O1654">
        <v>30.9</v>
      </c>
    </row>
    <row r="1655" spans="1:16" x14ac:dyDescent="0.3">
      <c r="A1655">
        <v>83</v>
      </c>
      <c r="B1655" t="str">
        <f t="shared" si="1211"/>
        <v>set2</v>
      </c>
      <c r="C1655" t="str">
        <f t="shared" si="1205"/>
        <v>id5</v>
      </c>
      <c r="D1655">
        <f t="shared" si="1206"/>
        <v>11</v>
      </c>
      <c r="E1655" s="3">
        <f t="shared" si="1207"/>
        <v>45120</v>
      </c>
      <c r="F1655" t="str">
        <f t="shared" si="1208"/>
        <v>13:28-13:48</v>
      </c>
      <c r="G1655" t="str">
        <f t="shared" si="1209"/>
        <v>NV fan 0</v>
      </c>
      <c r="H1655">
        <f t="shared" si="1210"/>
        <v>55</v>
      </c>
      <c r="I1655">
        <v>0.08</v>
      </c>
      <c r="K1655">
        <v>31.700000000000003</v>
      </c>
      <c r="M1655">
        <v>60.5</v>
      </c>
      <c r="O1655">
        <v>30.85</v>
      </c>
    </row>
    <row r="1656" spans="1:16" x14ac:dyDescent="0.3">
      <c r="A1656">
        <v>83</v>
      </c>
      <c r="B1656" t="str">
        <f t="shared" si="1211"/>
        <v>set2</v>
      </c>
      <c r="C1656" t="str">
        <f t="shared" si="1205"/>
        <v>id5</v>
      </c>
      <c r="D1656">
        <f t="shared" si="1206"/>
        <v>11</v>
      </c>
      <c r="E1656" s="3">
        <f t="shared" si="1207"/>
        <v>45120</v>
      </c>
      <c r="F1656" t="str">
        <f t="shared" si="1208"/>
        <v>13:28-13:48</v>
      </c>
      <c r="G1656" t="str">
        <f t="shared" si="1209"/>
        <v>NV fan 0</v>
      </c>
      <c r="H1656">
        <f t="shared" si="1210"/>
        <v>55</v>
      </c>
      <c r="I1656">
        <v>9.5000000000000001E-2</v>
      </c>
      <c r="K1656">
        <v>31.700000000000003</v>
      </c>
      <c r="M1656">
        <v>60.45</v>
      </c>
      <c r="O1656">
        <v>30.9</v>
      </c>
    </row>
    <row r="1657" spans="1:16" x14ac:dyDescent="0.3">
      <c r="A1657">
        <v>83</v>
      </c>
      <c r="B1657" t="str">
        <f t="shared" si="1211"/>
        <v>set2</v>
      </c>
      <c r="C1657" t="str">
        <f t="shared" si="1205"/>
        <v>id5</v>
      </c>
      <c r="D1657">
        <f t="shared" si="1206"/>
        <v>11</v>
      </c>
      <c r="E1657" s="3">
        <f t="shared" si="1207"/>
        <v>45120</v>
      </c>
      <c r="F1657" t="str">
        <f t="shared" si="1208"/>
        <v>13:28-13:48</v>
      </c>
      <c r="G1657" t="str">
        <f t="shared" si="1209"/>
        <v>NV fan 0</v>
      </c>
      <c r="H1657">
        <f t="shared" si="1210"/>
        <v>55</v>
      </c>
      <c r="I1657">
        <v>2.5000000000000001E-2</v>
      </c>
      <c r="K1657">
        <v>31.7</v>
      </c>
      <c r="M1657">
        <v>60.55</v>
      </c>
      <c r="O1657">
        <v>30.950000000000003</v>
      </c>
    </row>
    <row r="1658" spans="1:16" x14ac:dyDescent="0.3">
      <c r="A1658">
        <v>83</v>
      </c>
      <c r="B1658" t="str">
        <f t="shared" si="1211"/>
        <v>set2</v>
      </c>
      <c r="C1658" t="str">
        <f t="shared" si="1205"/>
        <v>id5</v>
      </c>
      <c r="D1658">
        <f t="shared" si="1206"/>
        <v>11</v>
      </c>
      <c r="E1658" s="3">
        <f t="shared" si="1207"/>
        <v>45120</v>
      </c>
      <c r="F1658" t="str">
        <f t="shared" si="1208"/>
        <v>13:28-13:48</v>
      </c>
      <c r="G1658" t="str">
        <f t="shared" si="1209"/>
        <v>NV fan 0</v>
      </c>
      <c r="H1658">
        <f t="shared" si="1210"/>
        <v>55</v>
      </c>
      <c r="I1658">
        <v>0.08</v>
      </c>
      <c r="K1658">
        <v>31.700000000000003</v>
      </c>
      <c r="M1658">
        <v>60.65</v>
      </c>
      <c r="O1658">
        <v>30.950000000000003</v>
      </c>
    </row>
    <row r="1659" spans="1:16" x14ac:dyDescent="0.3">
      <c r="A1659">
        <v>83</v>
      </c>
      <c r="B1659" t="str">
        <f t="shared" si="1211"/>
        <v>set2</v>
      </c>
      <c r="C1659" t="str">
        <f t="shared" si="1205"/>
        <v>id5</v>
      </c>
      <c r="D1659">
        <f t="shared" si="1206"/>
        <v>11</v>
      </c>
      <c r="E1659" s="3">
        <f t="shared" si="1207"/>
        <v>45120</v>
      </c>
      <c r="F1659" t="str">
        <f t="shared" si="1208"/>
        <v>13:28-13:48</v>
      </c>
      <c r="G1659" t="str">
        <f t="shared" si="1209"/>
        <v>NV fan 0</v>
      </c>
      <c r="H1659">
        <f t="shared" si="1210"/>
        <v>55</v>
      </c>
      <c r="I1659">
        <v>4.4999999999999998E-2</v>
      </c>
      <c r="K1659">
        <v>31.700000000000003</v>
      </c>
      <c r="M1659">
        <v>60.4</v>
      </c>
      <c r="O1659">
        <v>30.85</v>
      </c>
    </row>
    <row r="1660" spans="1:16" x14ac:dyDescent="0.3">
      <c r="A1660">
        <v>83</v>
      </c>
      <c r="B1660" t="str">
        <f t="shared" si="1211"/>
        <v>set2</v>
      </c>
      <c r="C1660" t="str">
        <f t="shared" si="1205"/>
        <v>id5</v>
      </c>
      <c r="D1660">
        <f t="shared" si="1206"/>
        <v>11</v>
      </c>
      <c r="E1660" s="3">
        <f t="shared" si="1207"/>
        <v>45120</v>
      </c>
      <c r="F1660" t="str">
        <f t="shared" si="1208"/>
        <v>13:28-13:48</v>
      </c>
      <c r="G1660" t="str">
        <f t="shared" si="1209"/>
        <v>NV fan 0</v>
      </c>
      <c r="H1660">
        <f t="shared" si="1210"/>
        <v>55</v>
      </c>
      <c r="I1660">
        <v>0.01</v>
      </c>
      <c r="K1660">
        <v>31.700000000000003</v>
      </c>
      <c r="M1660">
        <v>60.3</v>
      </c>
      <c r="O1660">
        <v>30.85</v>
      </c>
    </row>
    <row r="1661" spans="1:16" x14ac:dyDescent="0.3">
      <c r="A1661">
        <v>83</v>
      </c>
      <c r="B1661" t="str">
        <f t="shared" si="1211"/>
        <v>set2</v>
      </c>
      <c r="C1661" t="str">
        <f t="shared" si="1205"/>
        <v>id5</v>
      </c>
      <c r="D1661">
        <f t="shared" si="1206"/>
        <v>11</v>
      </c>
      <c r="E1661" s="3">
        <f t="shared" si="1207"/>
        <v>45120</v>
      </c>
      <c r="F1661" t="str">
        <f t="shared" si="1208"/>
        <v>13:28-13:48</v>
      </c>
      <c r="G1661" t="str">
        <f t="shared" si="1209"/>
        <v>NV fan 0</v>
      </c>
      <c r="H1661">
        <f t="shared" si="1210"/>
        <v>55</v>
      </c>
      <c r="I1661">
        <v>4.5000000000000005E-2</v>
      </c>
      <c r="K1661">
        <v>31.700000000000003</v>
      </c>
      <c r="M1661">
        <v>60.55</v>
      </c>
      <c r="O1661">
        <v>30.950000000000003</v>
      </c>
    </row>
    <row r="1662" spans="1:16" x14ac:dyDescent="0.3">
      <c r="A1662">
        <v>84</v>
      </c>
      <c r="B1662" t="s">
        <v>34</v>
      </c>
      <c r="C1662" t="s">
        <v>19</v>
      </c>
      <c r="D1662">
        <v>7</v>
      </c>
      <c r="E1662" s="3">
        <v>45120</v>
      </c>
      <c r="F1662" t="s">
        <v>40</v>
      </c>
      <c r="G1662" t="s">
        <v>24</v>
      </c>
      <c r="H1662">
        <v>55</v>
      </c>
      <c r="I1662">
        <v>0.02</v>
      </c>
      <c r="J1662">
        <v>6.2500000000000014E-2</v>
      </c>
      <c r="K1662">
        <v>31.8</v>
      </c>
      <c r="L1662">
        <v>31.759999999999991</v>
      </c>
      <c r="M1662">
        <v>60.4</v>
      </c>
      <c r="N1662">
        <v>60.730000000000018</v>
      </c>
      <c r="O1662">
        <v>31</v>
      </c>
      <c r="P1662">
        <v>31.035000000000011</v>
      </c>
    </row>
    <row r="1663" spans="1:16" x14ac:dyDescent="0.3">
      <c r="A1663">
        <v>84</v>
      </c>
      <c r="B1663" t="str">
        <f>B1662</f>
        <v>set2</v>
      </c>
      <c r="C1663" t="str">
        <f t="shared" ref="C1663:C1681" si="1212">C1662</f>
        <v>id1</v>
      </c>
      <c r="D1663">
        <f t="shared" ref="D1663:D1681" si="1213">D1662</f>
        <v>7</v>
      </c>
      <c r="E1663" s="3">
        <f t="shared" ref="E1663:E1681" si="1214">E1662</f>
        <v>45120</v>
      </c>
      <c r="F1663" t="str">
        <f t="shared" ref="F1663:F1681" si="1215">F1662</f>
        <v>13:28-13:48</v>
      </c>
      <c r="G1663" t="str">
        <f t="shared" ref="G1663:G1681" si="1216">G1662</f>
        <v>NV fan 0</v>
      </c>
      <c r="H1663">
        <f t="shared" ref="H1663:H1681" si="1217">H1662</f>
        <v>55</v>
      </c>
      <c r="I1663">
        <v>0.08</v>
      </c>
      <c r="K1663">
        <v>31.8</v>
      </c>
      <c r="M1663">
        <v>60.5</v>
      </c>
      <c r="O1663">
        <v>31</v>
      </c>
    </row>
    <row r="1664" spans="1:16" x14ac:dyDescent="0.3">
      <c r="A1664">
        <v>84</v>
      </c>
      <c r="B1664" t="str">
        <f t="shared" ref="B1664:B1681" si="1218">B1663</f>
        <v>set2</v>
      </c>
      <c r="C1664" t="str">
        <f t="shared" si="1212"/>
        <v>id1</v>
      </c>
      <c r="D1664">
        <f t="shared" si="1213"/>
        <v>7</v>
      </c>
      <c r="E1664" s="3">
        <f t="shared" si="1214"/>
        <v>45120</v>
      </c>
      <c r="F1664" t="str">
        <f t="shared" si="1215"/>
        <v>13:28-13:48</v>
      </c>
      <c r="G1664" t="str">
        <f t="shared" si="1216"/>
        <v>NV fan 0</v>
      </c>
      <c r="H1664">
        <f t="shared" si="1217"/>
        <v>55</v>
      </c>
      <c r="I1664">
        <v>0.16</v>
      </c>
      <c r="K1664">
        <v>31.7</v>
      </c>
      <c r="M1664">
        <v>60.6</v>
      </c>
      <c r="O1664">
        <v>31</v>
      </c>
    </row>
    <row r="1665" spans="1:15" x14ac:dyDescent="0.3">
      <c r="A1665">
        <v>84</v>
      </c>
      <c r="B1665" t="str">
        <f t="shared" si="1218"/>
        <v>set2</v>
      </c>
      <c r="C1665" t="str">
        <f t="shared" si="1212"/>
        <v>id1</v>
      </c>
      <c r="D1665">
        <f t="shared" si="1213"/>
        <v>7</v>
      </c>
      <c r="E1665" s="3">
        <f t="shared" si="1214"/>
        <v>45120</v>
      </c>
      <c r="F1665" t="str">
        <f t="shared" si="1215"/>
        <v>13:28-13:48</v>
      </c>
      <c r="G1665" t="str">
        <f t="shared" si="1216"/>
        <v>NV fan 0</v>
      </c>
      <c r="H1665">
        <f t="shared" si="1217"/>
        <v>55</v>
      </c>
      <c r="I1665">
        <v>0.13</v>
      </c>
      <c r="K1665">
        <v>31.8</v>
      </c>
      <c r="M1665">
        <v>60.3</v>
      </c>
      <c r="O1665">
        <v>31</v>
      </c>
    </row>
    <row r="1666" spans="1:15" x14ac:dyDescent="0.3">
      <c r="A1666">
        <v>84</v>
      </c>
      <c r="B1666" t="str">
        <f t="shared" si="1218"/>
        <v>set2</v>
      </c>
      <c r="C1666" t="str">
        <f t="shared" si="1212"/>
        <v>id1</v>
      </c>
      <c r="D1666">
        <f t="shared" si="1213"/>
        <v>7</v>
      </c>
      <c r="E1666" s="3">
        <f t="shared" si="1214"/>
        <v>45120</v>
      </c>
      <c r="F1666" t="str">
        <f t="shared" si="1215"/>
        <v>13:28-13:48</v>
      </c>
      <c r="G1666" t="str">
        <f t="shared" si="1216"/>
        <v>NV fan 0</v>
      </c>
      <c r="H1666">
        <f t="shared" si="1217"/>
        <v>55</v>
      </c>
      <c r="I1666">
        <v>0.09</v>
      </c>
      <c r="K1666">
        <v>31.8</v>
      </c>
      <c r="M1666">
        <v>60.4</v>
      </c>
      <c r="O1666">
        <v>31</v>
      </c>
    </row>
    <row r="1667" spans="1:15" x14ac:dyDescent="0.3">
      <c r="A1667">
        <v>84</v>
      </c>
      <c r="B1667" t="str">
        <f t="shared" si="1218"/>
        <v>set2</v>
      </c>
      <c r="C1667" t="str">
        <f t="shared" si="1212"/>
        <v>id1</v>
      </c>
      <c r="D1667">
        <f t="shared" si="1213"/>
        <v>7</v>
      </c>
      <c r="E1667" s="3">
        <f t="shared" si="1214"/>
        <v>45120</v>
      </c>
      <c r="F1667" t="str">
        <f t="shared" si="1215"/>
        <v>13:28-13:48</v>
      </c>
      <c r="G1667" t="str">
        <f t="shared" si="1216"/>
        <v>NV fan 0</v>
      </c>
      <c r="H1667">
        <f t="shared" si="1217"/>
        <v>55</v>
      </c>
      <c r="I1667">
        <v>0.06</v>
      </c>
      <c r="K1667">
        <v>31.7</v>
      </c>
      <c r="M1667">
        <v>60.1</v>
      </c>
      <c r="O1667">
        <v>31</v>
      </c>
    </row>
    <row r="1668" spans="1:15" x14ac:dyDescent="0.3">
      <c r="A1668">
        <v>84</v>
      </c>
      <c r="B1668" t="str">
        <f t="shared" si="1218"/>
        <v>set2</v>
      </c>
      <c r="C1668" t="str">
        <f t="shared" si="1212"/>
        <v>id1</v>
      </c>
      <c r="D1668">
        <f t="shared" si="1213"/>
        <v>7</v>
      </c>
      <c r="E1668" s="3">
        <f t="shared" si="1214"/>
        <v>45120</v>
      </c>
      <c r="F1668" t="str">
        <f t="shared" si="1215"/>
        <v>13:28-13:48</v>
      </c>
      <c r="G1668" t="str">
        <f t="shared" si="1216"/>
        <v>NV fan 0</v>
      </c>
      <c r="H1668">
        <f t="shared" si="1217"/>
        <v>55</v>
      </c>
      <c r="I1668">
        <v>0.02</v>
      </c>
      <c r="K1668">
        <v>31.7</v>
      </c>
      <c r="M1668">
        <v>60.6</v>
      </c>
      <c r="O1668">
        <v>31</v>
      </c>
    </row>
    <row r="1669" spans="1:15" x14ac:dyDescent="0.3">
      <c r="A1669">
        <v>84</v>
      </c>
      <c r="B1669" t="str">
        <f t="shared" si="1218"/>
        <v>set2</v>
      </c>
      <c r="C1669" t="str">
        <f t="shared" si="1212"/>
        <v>id1</v>
      </c>
      <c r="D1669">
        <f t="shared" si="1213"/>
        <v>7</v>
      </c>
      <c r="E1669" s="3">
        <f t="shared" si="1214"/>
        <v>45120</v>
      </c>
      <c r="F1669" t="str">
        <f t="shared" si="1215"/>
        <v>13:28-13:48</v>
      </c>
      <c r="G1669" t="str">
        <f t="shared" si="1216"/>
        <v>NV fan 0</v>
      </c>
      <c r="H1669">
        <f t="shared" si="1217"/>
        <v>55</v>
      </c>
      <c r="I1669">
        <v>0.11</v>
      </c>
      <c r="K1669">
        <v>31.8</v>
      </c>
      <c r="M1669">
        <v>60.6</v>
      </c>
      <c r="O1669">
        <v>31</v>
      </c>
    </row>
    <row r="1670" spans="1:15" x14ac:dyDescent="0.3">
      <c r="A1670">
        <v>84</v>
      </c>
      <c r="B1670" t="str">
        <f t="shared" si="1218"/>
        <v>set2</v>
      </c>
      <c r="C1670" t="str">
        <f t="shared" si="1212"/>
        <v>id1</v>
      </c>
      <c r="D1670">
        <f t="shared" si="1213"/>
        <v>7</v>
      </c>
      <c r="E1670" s="3">
        <f t="shared" si="1214"/>
        <v>45120</v>
      </c>
      <c r="F1670" t="str">
        <f t="shared" si="1215"/>
        <v>13:28-13:48</v>
      </c>
      <c r="G1670" t="str">
        <f t="shared" si="1216"/>
        <v>NV fan 0</v>
      </c>
      <c r="H1670">
        <f t="shared" si="1217"/>
        <v>55</v>
      </c>
      <c r="I1670">
        <v>7.0000000000000007E-2</v>
      </c>
      <c r="K1670">
        <v>31.7</v>
      </c>
      <c r="M1670">
        <v>60.5</v>
      </c>
      <c r="O1670">
        <v>31</v>
      </c>
    </row>
    <row r="1671" spans="1:15" x14ac:dyDescent="0.3">
      <c r="A1671">
        <v>84</v>
      </c>
      <c r="B1671" t="str">
        <f t="shared" si="1218"/>
        <v>set2</v>
      </c>
      <c r="C1671" t="str">
        <f t="shared" si="1212"/>
        <v>id1</v>
      </c>
      <c r="D1671">
        <f t="shared" si="1213"/>
        <v>7</v>
      </c>
      <c r="E1671" s="3">
        <f t="shared" si="1214"/>
        <v>45120</v>
      </c>
      <c r="F1671" t="str">
        <f t="shared" si="1215"/>
        <v>13:28-13:48</v>
      </c>
      <c r="G1671" t="str">
        <f t="shared" si="1216"/>
        <v>NV fan 0</v>
      </c>
      <c r="H1671">
        <f t="shared" si="1217"/>
        <v>55</v>
      </c>
      <c r="I1671">
        <v>0.02</v>
      </c>
      <c r="K1671">
        <v>31.7</v>
      </c>
      <c r="M1671">
        <v>60.7</v>
      </c>
      <c r="O1671">
        <v>31</v>
      </c>
    </row>
    <row r="1672" spans="1:15" x14ac:dyDescent="0.3">
      <c r="A1672">
        <v>84</v>
      </c>
      <c r="B1672" t="str">
        <f t="shared" si="1218"/>
        <v>set2</v>
      </c>
      <c r="C1672" t="str">
        <f t="shared" si="1212"/>
        <v>id1</v>
      </c>
      <c r="D1672">
        <f t="shared" si="1213"/>
        <v>7</v>
      </c>
      <c r="E1672" s="3">
        <f t="shared" si="1214"/>
        <v>45120</v>
      </c>
      <c r="F1672" t="str">
        <f t="shared" si="1215"/>
        <v>13:28-13:48</v>
      </c>
      <c r="G1672" t="str">
        <f t="shared" si="1216"/>
        <v>NV fan 0</v>
      </c>
      <c r="H1672">
        <f t="shared" si="1217"/>
        <v>55</v>
      </c>
      <c r="I1672">
        <v>0.03</v>
      </c>
      <c r="K1672">
        <v>31.7</v>
      </c>
      <c r="M1672">
        <v>61.1</v>
      </c>
      <c r="O1672">
        <v>31.1</v>
      </c>
    </row>
    <row r="1673" spans="1:15" x14ac:dyDescent="0.3">
      <c r="A1673">
        <v>84</v>
      </c>
      <c r="B1673" t="str">
        <f t="shared" si="1218"/>
        <v>set2</v>
      </c>
      <c r="C1673" t="str">
        <f t="shared" si="1212"/>
        <v>id1</v>
      </c>
      <c r="D1673">
        <f t="shared" si="1213"/>
        <v>7</v>
      </c>
      <c r="E1673" s="3">
        <f t="shared" si="1214"/>
        <v>45120</v>
      </c>
      <c r="F1673" t="str">
        <f t="shared" si="1215"/>
        <v>13:28-13:48</v>
      </c>
      <c r="G1673" t="str">
        <f t="shared" si="1216"/>
        <v>NV fan 0</v>
      </c>
      <c r="H1673">
        <f t="shared" si="1217"/>
        <v>55</v>
      </c>
      <c r="I1673">
        <v>0.02</v>
      </c>
      <c r="K1673">
        <v>31.7</v>
      </c>
      <c r="M1673">
        <v>60.9</v>
      </c>
      <c r="O1673">
        <v>31.1</v>
      </c>
    </row>
    <row r="1674" spans="1:15" x14ac:dyDescent="0.3">
      <c r="A1674">
        <v>84</v>
      </c>
      <c r="B1674" t="str">
        <f t="shared" si="1218"/>
        <v>set2</v>
      </c>
      <c r="C1674" t="str">
        <f t="shared" si="1212"/>
        <v>id1</v>
      </c>
      <c r="D1674">
        <f t="shared" si="1213"/>
        <v>7</v>
      </c>
      <c r="E1674" s="3">
        <f t="shared" si="1214"/>
        <v>45120</v>
      </c>
      <c r="F1674" t="str">
        <f t="shared" si="1215"/>
        <v>13:28-13:48</v>
      </c>
      <c r="G1674" t="str">
        <f t="shared" si="1216"/>
        <v>NV fan 0</v>
      </c>
      <c r="H1674">
        <f t="shared" si="1217"/>
        <v>55</v>
      </c>
      <c r="I1674">
        <v>0.05</v>
      </c>
      <c r="K1674">
        <v>31.8</v>
      </c>
      <c r="M1674">
        <v>60.8</v>
      </c>
      <c r="O1674">
        <v>31.1</v>
      </c>
    </row>
    <row r="1675" spans="1:15" x14ac:dyDescent="0.3">
      <c r="A1675">
        <v>84</v>
      </c>
      <c r="B1675" t="str">
        <f t="shared" si="1218"/>
        <v>set2</v>
      </c>
      <c r="C1675" t="str">
        <f t="shared" si="1212"/>
        <v>id1</v>
      </c>
      <c r="D1675">
        <f t="shared" si="1213"/>
        <v>7</v>
      </c>
      <c r="E1675" s="3">
        <f t="shared" si="1214"/>
        <v>45120</v>
      </c>
      <c r="F1675" t="str">
        <f t="shared" si="1215"/>
        <v>13:28-13:48</v>
      </c>
      <c r="G1675" t="str">
        <f t="shared" si="1216"/>
        <v>NV fan 0</v>
      </c>
      <c r="H1675">
        <f t="shared" si="1217"/>
        <v>55</v>
      </c>
      <c r="I1675">
        <v>0.09</v>
      </c>
      <c r="K1675">
        <v>31.8</v>
      </c>
      <c r="M1675">
        <v>61.2</v>
      </c>
      <c r="O1675">
        <v>31</v>
      </c>
    </row>
    <row r="1676" spans="1:15" x14ac:dyDescent="0.3">
      <c r="A1676">
        <v>84</v>
      </c>
      <c r="B1676" t="str">
        <f t="shared" si="1218"/>
        <v>set2</v>
      </c>
      <c r="C1676" t="str">
        <f t="shared" si="1212"/>
        <v>id1</v>
      </c>
      <c r="D1676">
        <f t="shared" si="1213"/>
        <v>7</v>
      </c>
      <c r="E1676" s="3">
        <f t="shared" si="1214"/>
        <v>45120</v>
      </c>
      <c r="F1676" t="str">
        <f t="shared" si="1215"/>
        <v>13:28-13:48</v>
      </c>
      <c r="G1676" t="str">
        <f t="shared" si="1216"/>
        <v>NV fan 0</v>
      </c>
      <c r="H1676">
        <f t="shared" si="1217"/>
        <v>55</v>
      </c>
      <c r="I1676">
        <v>0.08</v>
      </c>
      <c r="K1676">
        <v>31.8</v>
      </c>
      <c r="M1676">
        <v>60.9</v>
      </c>
      <c r="O1676">
        <v>31.1</v>
      </c>
    </row>
    <row r="1677" spans="1:15" x14ac:dyDescent="0.3">
      <c r="A1677">
        <v>84</v>
      </c>
      <c r="B1677" t="str">
        <f t="shared" si="1218"/>
        <v>set2</v>
      </c>
      <c r="C1677" t="str">
        <f t="shared" si="1212"/>
        <v>id1</v>
      </c>
      <c r="D1677">
        <f t="shared" si="1213"/>
        <v>7</v>
      </c>
      <c r="E1677" s="3">
        <f t="shared" si="1214"/>
        <v>45120</v>
      </c>
      <c r="F1677" t="str">
        <f t="shared" si="1215"/>
        <v>13:28-13:48</v>
      </c>
      <c r="G1677" t="str">
        <f t="shared" si="1216"/>
        <v>NV fan 0</v>
      </c>
      <c r="H1677">
        <f t="shared" si="1217"/>
        <v>55</v>
      </c>
      <c r="I1677">
        <v>0.01</v>
      </c>
      <c r="K1677">
        <v>31.7</v>
      </c>
      <c r="M1677">
        <v>61.2</v>
      </c>
      <c r="O1677">
        <v>31.1</v>
      </c>
    </row>
    <row r="1678" spans="1:15" x14ac:dyDescent="0.3">
      <c r="A1678">
        <v>84</v>
      </c>
      <c r="B1678" t="str">
        <f t="shared" si="1218"/>
        <v>set2</v>
      </c>
      <c r="C1678" t="str">
        <f t="shared" si="1212"/>
        <v>id1</v>
      </c>
      <c r="D1678">
        <f t="shared" si="1213"/>
        <v>7</v>
      </c>
      <c r="E1678" s="3">
        <f t="shared" si="1214"/>
        <v>45120</v>
      </c>
      <c r="F1678" t="str">
        <f t="shared" si="1215"/>
        <v>13:28-13:48</v>
      </c>
      <c r="G1678" t="str">
        <f t="shared" si="1216"/>
        <v>NV fan 0</v>
      </c>
      <c r="H1678">
        <f t="shared" si="1217"/>
        <v>55</v>
      </c>
      <c r="I1678">
        <v>7.0000000000000007E-2</v>
      </c>
      <c r="K1678">
        <v>31.8</v>
      </c>
      <c r="M1678">
        <v>61.3</v>
      </c>
      <c r="O1678">
        <v>31.1</v>
      </c>
    </row>
    <row r="1679" spans="1:15" x14ac:dyDescent="0.3">
      <c r="A1679">
        <v>84</v>
      </c>
      <c r="B1679" t="str">
        <f t="shared" si="1218"/>
        <v>set2</v>
      </c>
      <c r="C1679" t="str">
        <f t="shared" si="1212"/>
        <v>id1</v>
      </c>
      <c r="D1679">
        <f t="shared" si="1213"/>
        <v>7</v>
      </c>
      <c r="E1679" s="3">
        <f t="shared" si="1214"/>
        <v>45120</v>
      </c>
      <c r="F1679" t="str">
        <f t="shared" si="1215"/>
        <v>13:28-13:48</v>
      </c>
      <c r="G1679" t="str">
        <f t="shared" si="1216"/>
        <v>NV fan 0</v>
      </c>
      <c r="H1679">
        <f t="shared" si="1217"/>
        <v>55</v>
      </c>
      <c r="I1679">
        <v>0.05</v>
      </c>
      <c r="K1679">
        <v>31.8</v>
      </c>
      <c r="M1679">
        <v>60.9</v>
      </c>
      <c r="O1679">
        <v>31</v>
      </c>
    </row>
    <row r="1680" spans="1:15" x14ac:dyDescent="0.3">
      <c r="A1680">
        <v>84</v>
      </c>
      <c r="B1680" t="str">
        <f t="shared" si="1218"/>
        <v>set2</v>
      </c>
      <c r="C1680" t="str">
        <f t="shared" si="1212"/>
        <v>id1</v>
      </c>
      <c r="D1680">
        <f t="shared" si="1213"/>
        <v>7</v>
      </c>
      <c r="E1680" s="3">
        <f t="shared" si="1214"/>
        <v>45120</v>
      </c>
      <c r="F1680" t="str">
        <f t="shared" si="1215"/>
        <v>13:28-13:48</v>
      </c>
      <c r="G1680" t="str">
        <f t="shared" si="1216"/>
        <v>NV fan 0</v>
      </c>
      <c r="H1680">
        <f t="shared" si="1217"/>
        <v>55</v>
      </c>
      <c r="I1680">
        <v>0.02</v>
      </c>
      <c r="K1680">
        <v>31.8</v>
      </c>
      <c r="M1680">
        <v>60.7</v>
      </c>
      <c r="O1680">
        <v>31</v>
      </c>
    </row>
    <row r="1681" spans="1:16" x14ac:dyDescent="0.3">
      <c r="A1681">
        <v>84</v>
      </c>
      <c r="B1681" t="str">
        <f t="shared" si="1218"/>
        <v>set2</v>
      </c>
      <c r="C1681" t="str">
        <f t="shared" si="1212"/>
        <v>id1</v>
      </c>
      <c r="D1681">
        <f t="shared" si="1213"/>
        <v>7</v>
      </c>
      <c r="E1681" s="3">
        <f t="shared" si="1214"/>
        <v>45120</v>
      </c>
      <c r="F1681" t="str">
        <f t="shared" si="1215"/>
        <v>13:28-13:48</v>
      </c>
      <c r="G1681" t="str">
        <f t="shared" si="1216"/>
        <v>NV fan 0</v>
      </c>
      <c r="H1681">
        <f t="shared" si="1217"/>
        <v>55</v>
      </c>
      <c r="I1681">
        <v>7.0000000000000007E-2</v>
      </c>
      <c r="K1681">
        <v>31.8</v>
      </c>
      <c r="M1681">
        <v>60.9</v>
      </c>
      <c r="O1681">
        <v>31.1</v>
      </c>
    </row>
    <row r="1682" spans="1:16" x14ac:dyDescent="0.3">
      <c r="A1682">
        <v>85</v>
      </c>
      <c r="B1682" t="s">
        <v>34</v>
      </c>
      <c r="C1682" t="s">
        <v>22</v>
      </c>
      <c r="D1682">
        <v>10</v>
      </c>
      <c r="E1682" s="3">
        <v>45120</v>
      </c>
      <c r="F1682" t="s">
        <v>41</v>
      </c>
      <c r="G1682" t="s">
        <v>24</v>
      </c>
      <c r="H1682">
        <v>70</v>
      </c>
      <c r="I1682">
        <v>0.15</v>
      </c>
      <c r="J1682">
        <v>5.4000000000000013E-2</v>
      </c>
      <c r="K1682">
        <v>31.9</v>
      </c>
      <c r="L1682">
        <v>31.909999999999989</v>
      </c>
      <c r="M1682">
        <v>60.8</v>
      </c>
      <c r="N1682">
        <v>60.780000000000008</v>
      </c>
      <c r="O1682">
        <v>31.2</v>
      </c>
      <c r="P1682">
        <v>31.2</v>
      </c>
    </row>
    <row r="1683" spans="1:16" x14ac:dyDescent="0.3">
      <c r="A1683">
        <v>85</v>
      </c>
      <c r="B1683" t="str">
        <f>B1682</f>
        <v>set2</v>
      </c>
      <c r="C1683" t="str">
        <f t="shared" ref="C1683:C1701" si="1219">C1682</f>
        <v>id4</v>
      </c>
      <c r="D1683">
        <f t="shared" ref="D1683:D1701" si="1220">D1682</f>
        <v>10</v>
      </c>
      <c r="E1683" s="3">
        <f t="shared" ref="E1683:E1701" si="1221">E1682</f>
        <v>45120</v>
      </c>
      <c r="F1683" t="str">
        <f t="shared" ref="F1683:F1701" si="1222">F1682</f>
        <v>14:09-14:29</v>
      </c>
      <c r="G1683" t="str">
        <f t="shared" ref="G1683:G1701" si="1223">G1682</f>
        <v>NV fan 0</v>
      </c>
      <c r="H1683">
        <f t="shared" ref="H1683:H1701" si="1224">H1682</f>
        <v>70</v>
      </c>
      <c r="I1683">
        <v>0.1</v>
      </c>
      <c r="K1683">
        <v>31.9</v>
      </c>
      <c r="M1683">
        <v>60.8</v>
      </c>
      <c r="O1683">
        <v>31.2</v>
      </c>
    </row>
    <row r="1684" spans="1:16" x14ac:dyDescent="0.3">
      <c r="A1684">
        <v>85</v>
      </c>
      <c r="B1684" t="str">
        <f t="shared" ref="B1684:B1701" si="1225">B1683</f>
        <v>set2</v>
      </c>
      <c r="C1684" t="str">
        <f t="shared" si="1219"/>
        <v>id4</v>
      </c>
      <c r="D1684">
        <f t="shared" si="1220"/>
        <v>10</v>
      </c>
      <c r="E1684" s="3">
        <f t="shared" si="1221"/>
        <v>45120</v>
      </c>
      <c r="F1684" t="str">
        <f t="shared" si="1222"/>
        <v>14:09-14:29</v>
      </c>
      <c r="G1684" t="str">
        <f t="shared" si="1223"/>
        <v>NV fan 0</v>
      </c>
      <c r="H1684">
        <f t="shared" si="1224"/>
        <v>70</v>
      </c>
      <c r="I1684">
        <v>0.02</v>
      </c>
      <c r="K1684">
        <v>31.9</v>
      </c>
      <c r="M1684">
        <v>60.5</v>
      </c>
      <c r="O1684">
        <v>31.2</v>
      </c>
    </row>
    <row r="1685" spans="1:16" x14ac:dyDescent="0.3">
      <c r="A1685">
        <v>85</v>
      </c>
      <c r="B1685" t="str">
        <f t="shared" si="1225"/>
        <v>set2</v>
      </c>
      <c r="C1685" t="str">
        <f t="shared" si="1219"/>
        <v>id4</v>
      </c>
      <c r="D1685">
        <f t="shared" si="1220"/>
        <v>10</v>
      </c>
      <c r="E1685" s="3">
        <f t="shared" si="1221"/>
        <v>45120</v>
      </c>
      <c r="F1685" t="str">
        <f t="shared" si="1222"/>
        <v>14:09-14:29</v>
      </c>
      <c r="G1685" t="str">
        <f t="shared" si="1223"/>
        <v>NV fan 0</v>
      </c>
      <c r="H1685">
        <f t="shared" si="1224"/>
        <v>70</v>
      </c>
      <c r="I1685">
        <v>0.02</v>
      </c>
      <c r="K1685">
        <v>31.9</v>
      </c>
      <c r="M1685">
        <v>60.7</v>
      </c>
      <c r="O1685">
        <v>31.2</v>
      </c>
    </row>
    <row r="1686" spans="1:16" x14ac:dyDescent="0.3">
      <c r="A1686">
        <v>85</v>
      </c>
      <c r="B1686" t="str">
        <f t="shared" si="1225"/>
        <v>set2</v>
      </c>
      <c r="C1686" t="str">
        <f t="shared" si="1219"/>
        <v>id4</v>
      </c>
      <c r="D1686">
        <f t="shared" si="1220"/>
        <v>10</v>
      </c>
      <c r="E1686" s="3">
        <f t="shared" si="1221"/>
        <v>45120</v>
      </c>
      <c r="F1686" t="str">
        <f t="shared" si="1222"/>
        <v>14:09-14:29</v>
      </c>
      <c r="G1686" t="str">
        <f t="shared" si="1223"/>
        <v>NV fan 0</v>
      </c>
      <c r="H1686">
        <f t="shared" si="1224"/>
        <v>70</v>
      </c>
      <c r="I1686">
        <v>0.02</v>
      </c>
      <c r="K1686">
        <v>31.9</v>
      </c>
      <c r="M1686">
        <v>60.7</v>
      </c>
      <c r="O1686">
        <v>31.2</v>
      </c>
    </row>
    <row r="1687" spans="1:16" x14ac:dyDescent="0.3">
      <c r="A1687">
        <v>85</v>
      </c>
      <c r="B1687" t="str">
        <f t="shared" si="1225"/>
        <v>set2</v>
      </c>
      <c r="C1687" t="str">
        <f t="shared" si="1219"/>
        <v>id4</v>
      </c>
      <c r="D1687">
        <f t="shared" si="1220"/>
        <v>10</v>
      </c>
      <c r="E1687" s="3">
        <f t="shared" si="1221"/>
        <v>45120</v>
      </c>
      <c r="F1687" t="str">
        <f t="shared" si="1222"/>
        <v>14:09-14:29</v>
      </c>
      <c r="G1687" t="str">
        <f t="shared" si="1223"/>
        <v>NV fan 0</v>
      </c>
      <c r="H1687">
        <f t="shared" si="1224"/>
        <v>70</v>
      </c>
      <c r="I1687">
        <v>0.01</v>
      </c>
      <c r="K1687">
        <v>31.9</v>
      </c>
      <c r="M1687">
        <v>60.9</v>
      </c>
      <c r="O1687">
        <v>31.2</v>
      </c>
    </row>
    <row r="1688" spans="1:16" x14ac:dyDescent="0.3">
      <c r="A1688">
        <v>85</v>
      </c>
      <c r="B1688" t="str">
        <f t="shared" si="1225"/>
        <v>set2</v>
      </c>
      <c r="C1688" t="str">
        <f t="shared" si="1219"/>
        <v>id4</v>
      </c>
      <c r="D1688">
        <f t="shared" si="1220"/>
        <v>10</v>
      </c>
      <c r="E1688" s="3">
        <f t="shared" si="1221"/>
        <v>45120</v>
      </c>
      <c r="F1688" t="str">
        <f t="shared" si="1222"/>
        <v>14:09-14:29</v>
      </c>
      <c r="G1688" t="str">
        <f t="shared" si="1223"/>
        <v>NV fan 0</v>
      </c>
      <c r="H1688">
        <f t="shared" si="1224"/>
        <v>70</v>
      </c>
      <c r="I1688">
        <v>0.01</v>
      </c>
      <c r="K1688">
        <v>31.9</v>
      </c>
      <c r="M1688">
        <v>61</v>
      </c>
      <c r="O1688">
        <v>31.2</v>
      </c>
    </row>
    <row r="1689" spans="1:16" x14ac:dyDescent="0.3">
      <c r="A1689">
        <v>85</v>
      </c>
      <c r="B1689" t="str">
        <f t="shared" si="1225"/>
        <v>set2</v>
      </c>
      <c r="C1689" t="str">
        <f t="shared" si="1219"/>
        <v>id4</v>
      </c>
      <c r="D1689">
        <f t="shared" si="1220"/>
        <v>10</v>
      </c>
      <c r="E1689" s="3">
        <f t="shared" si="1221"/>
        <v>45120</v>
      </c>
      <c r="F1689" t="str">
        <f t="shared" si="1222"/>
        <v>14:09-14:29</v>
      </c>
      <c r="G1689" t="str">
        <f t="shared" si="1223"/>
        <v>NV fan 0</v>
      </c>
      <c r="H1689">
        <f t="shared" si="1224"/>
        <v>70</v>
      </c>
      <c r="I1689">
        <v>0.11</v>
      </c>
      <c r="K1689">
        <v>32</v>
      </c>
      <c r="M1689">
        <v>60.9</v>
      </c>
      <c r="O1689">
        <v>31.2</v>
      </c>
    </row>
    <row r="1690" spans="1:16" x14ac:dyDescent="0.3">
      <c r="A1690">
        <v>85</v>
      </c>
      <c r="B1690" t="str">
        <f t="shared" si="1225"/>
        <v>set2</v>
      </c>
      <c r="C1690" t="str">
        <f t="shared" si="1219"/>
        <v>id4</v>
      </c>
      <c r="D1690">
        <f t="shared" si="1220"/>
        <v>10</v>
      </c>
      <c r="E1690" s="3">
        <f t="shared" si="1221"/>
        <v>45120</v>
      </c>
      <c r="F1690" t="str">
        <f t="shared" si="1222"/>
        <v>14:09-14:29</v>
      </c>
      <c r="G1690" t="str">
        <f t="shared" si="1223"/>
        <v>NV fan 0</v>
      </c>
      <c r="H1690">
        <f t="shared" si="1224"/>
        <v>70</v>
      </c>
      <c r="I1690">
        <v>0.03</v>
      </c>
      <c r="K1690">
        <v>31.9</v>
      </c>
      <c r="M1690">
        <v>61.2</v>
      </c>
      <c r="O1690">
        <v>31.2</v>
      </c>
    </row>
    <row r="1691" spans="1:16" x14ac:dyDescent="0.3">
      <c r="A1691">
        <v>85</v>
      </c>
      <c r="B1691" t="str">
        <f t="shared" si="1225"/>
        <v>set2</v>
      </c>
      <c r="C1691" t="str">
        <f t="shared" si="1219"/>
        <v>id4</v>
      </c>
      <c r="D1691">
        <f t="shared" si="1220"/>
        <v>10</v>
      </c>
      <c r="E1691" s="3">
        <f t="shared" si="1221"/>
        <v>45120</v>
      </c>
      <c r="F1691" t="str">
        <f t="shared" si="1222"/>
        <v>14:09-14:29</v>
      </c>
      <c r="G1691" t="str">
        <f t="shared" si="1223"/>
        <v>NV fan 0</v>
      </c>
      <c r="H1691">
        <f t="shared" si="1224"/>
        <v>70</v>
      </c>
      <c r="I1691">
        <v>0.02</v>
      </c>
      <c r="K1691">
        <v>31.9</v>
      </c>
      <c r="M1691">
        <v>60.9</v>
      </c>
      <c r="O1691">
        <v>31.2</v>
      </c>
    </row>
    <row r="1692" spans="1:16" x14ac:dyDescent="0.3">
      <c r="A1692">
        <v>85</v>
      </c>
      <c r="B1692" t="str">
        <f t="shared" si="1225"/>
        <v>set2</v>
      </c>
      <c r="C1692" t="str">
        <f t="shared" si="1219"/>
        <v>id4</v>
      </c>
      <c r="D1692">
        <f t="shared" si="1220"/>
        <v>10</v>
      </c>
      <c r="E1692" s="3">
        <f t="shared" si="1221"/>
        <v>45120</v>
      </c>
      <c r="F1692" t="str">
        <f t="shared" si="1222"/>
        <v>14:09-14:29</v>
      </c>
      <c r="G1692" t="str">
        <f t="shared" si="1223"/>
        <v>NV fan 0</v>
      </c>
      <c r="H1692">
        <f t="shared" si="1224"/>
        <v>70</v>
      </c>
      <c r="I1692">
        <v>0.08</v>
      </c>
      <c r="K1692">
        <v>32</v>
      </c>
      <c r="M1692">
        <v>60.8</v>
      </c>
      <c r="O1692">
        <v>31.2</v>
      </c>
    </row>
    <row r="1693" spans="1:16" x14ac:dyDescent="0.3">
      <c r="A1693">
        <v>85</v>
      </c>
      <c r="B1693" t="str">
        <f t="shared" si="1225"/>
        <v>set2</v>
      </c>
      <c r="C1693" t="str">
        <f t="shared" si="1219"/>
        <v>id4</v>
      </c>
      <c r="D1693">
        <f t="shared" si="1220"/>
        <v>10</v>
      </c>
      <c r="E1693" s="3">
        <f t="shared" si="1221"/>
        <v>45120</v>
      </c>
      <c r="F1693" t="str">
        <f t="shared" si="1222"/>
        <v>14:09-14:29</v>
      </c>
      <c r="G1693" t="str">
        <f t="shared" si="1223"/>
        <v>NV fan 0</v>
      </c>
      <c r="H1693">
        <f t="shared" si="1224"/>
        <v>70</v>
      </c>
      <c r="I1693">
        <v>0.01</v>
      </c>
      <c r="K1693">
        <v>31.9</v>
      </c>
      <c r="M1693">
        <v>60.2</v>
      </c>
      <c r="O1693">
        <v>31.2</v>
      </c>
    </row>
    <row r="1694" spans="1:16" x14ac:dyDescent="0.3">
      <c r="A1694">
        <v>85</v>
      </c>
      <c r="B1694" t="str">
        <f t="shared" si="1225"/>
        <v>set2</v>
      </c>
      <c r="C1694" t="str">
        <f t="shared" si="1219"/>
        <v>id4</v>
      </c>
      <c r="D1694">
        <f t="shared" si="1220"/>
        <v>10</v>
      </c>
      <c r="E1694" s="3">
        <f t="shared" si="1221"/>
        <v>45120</v>
      </c>
      <c r="F1694" t="str">
        <f t="shared" si="1222"/>
        <v>14:09-14:29</v>
      </c>
      <c r="G1694" t="str">
        <f t="shared" si="1223"/>
        <v>NV fan 0</v>
      </c>
      <c r="H1694">
        <f t="shared" si="1224"/>
        <v>70</v>
      </c>
      <c r="I1694">
        <v>0.03</v>
      </c>
      <c r="K1694">
        <v>31.9</v>
      </c>
      <c r="M1694">
        <v>60.5</v>
      </c>
      <c r="O1694">
        <v>31.2</v>
      </c>
    </row>
    <row r="1695" spans="1:16" x14ac:dyDescent="0.3">
      <c r="A1695">
        <v>85</v>
      </c>
      <c r="B1695" t="str">
        <f t="shared" si="1225"/>
        <v>set2</v>
      </c>
      <c r="C1695" t="str">
        <f t="shared" si="1219"/>
        <v>id4</v>
      </c>
      <c r="D1695">
        <f t="shared" si="1220"/>
        <v>10</v>
      </c>
      <c r="E1695" s="3">
        <f t="shared" si="1221"/>
        <v>45120</v>
      </c>
      <c r="F1695" t="str">
        <f t="shared" si="1222"/>
        <v>14:09-14:29</v>
      </c>
      <c r="G1695" t="str">
        <f t="shared" si="1223"/>
        <v>NV fan 0</v>
      </c>
      <c r="H1695">
        <f t="shared" si="1224"/>
        <v>70</v>
      </c>
      <c r="I1695">
        <v>0.02</v>
      </c>
      <c r="K1695">
        <v>31.9</v>
      </c>
      <c r="M1695">
        <v>60.7</v>
      </c>
      <c r="O1695">
        <v>31.2</v>
      </c>
    </row>
    <row r="1696" spans="1:16" x14ac:dyDescent="0.3">
      <c r="A1696">
        <v>85</v>
      </c>
      <c r="B1696" t="str">
        <f t="shared" si="1225"/>
        <v>set2</v>
      </c>
      <c r="C1696" t="str">
        <f t="shared" si="1219"/>
        <v>id4</v>
      </c>
      <c r="D1696">
        <f t="shared" si="1220"/>
        <v>10</v>
      </c>
      <c r="E1696" s="3">
        <f t="shared" si="1221"/>
        <v>45120</v>
      </c>
      <c r="F1696" t="str">
        <f t="shared" si="1222"/>
        <v>14:09-14:29</v>
      </c>
      <c r="G1696" t="str">
        <f t="shared" si="1223"/>
        <v>NV fan 0</v>
      </c>
      <c r="H1696">
        <f t="shared" si="1224"/>
        <v>70</v>
      </c>
      <c r="I1696">
        <v>0.09</v>
      </c>
      <c r="K1696">
        <v>31.9</v>
      </c>
      <c r="M1696">
        <v>61</v>
      </c>
      <c r="O1696">
        <v>31.2</v>
      </c>
    </row>
    <row r="1697" spans="1:16" x14ac:dyDescent="0.3">
      <c r="A1697">
        <v>85</v>
      </c>
      <c r="B1697" t="str">
        <f t="shared" si="1225"/>
        <v>set2</v>
      </c>
      <c r="C1697" t="str">
        <f t="shared" si="1219"/>
        <v>id4</v>
      </c>
      <c r="D1697">
        <f t="shared" si="1220"/>
        <v>10</v>
      </c>
      <c r="E1697" s="3">
        <f t="shared" si="1221"/>
        <v>45120</v>
      </c>
      <c r="F1697" t="str">
        <f t="shared" si="1222"/>
        <v>14:09-14:29</v>
      </c>
      <c r="G1697" t="str">
        <f t="shared" si="1223"/>
        <v>NV fan 0</v>
      </c>
      <c r="H1697">
        <f t="shared" si="1224"/>
        <v>70</v>
      </c>
      <c r="I1697">
        <v>0.06</v>
      </c>
      <c r="K1697">
        <v>31.9</v>
      </c>
      <c r="M1697">
        <v>61.2</v>
      </c>
      <c r="O1697">
        <v>31.2</v>
      </c>
    </row>
    <row r="1698" spans="1:16" x14ac:dyDescent="0.3">
      <c r="A1698">
        <v>85</v>
      </c>
      <c r="B1698" t="str">
        <f t="shared" si="1225"/>
        <v>set2</v>
      </c>
      <c r="C1698" t="str">
        <f t="shared" si="1219"/>
        <v>id4</v>
      </c>
      <c r="D1698">
        <f t="shared" si="1220"/>
        <v>10</v>
      </c>
      <c r="E1698" s="3">
        <f t="shared" si="1221"/>
        <v>45120</v>
      </c>
      <c r="F1698" t="str">
        <f t="shared" si="1222"/>
        <v>14:09-14:29</v>
      </c>
      <c r="G1698" t="str">
        <f t="shared" si="1223"/>
        <v>NV fan 0</v>
      </c>
      <c r="H1698">
        <f t="shared" si="1224"/>
        <v>70</v>
      </c>
      <c r="I1698">
        <v>0.12</v>
      </c>
      <c r="K1698">
        <v>31.9</v>
      </c>
      <c r="M1698">
        <v>60.8</v>
      </c>
      <c r="O1698">
        <v>31.2</v>
      </c>
    </row>
    <row r="1699" spans="1:16" x14ac:dyDescent="0.3">
      <c r="A1699">
        <v>85</v>
      </c>
      <c r="B1699" t="str">
        <f t="shared" si="1225"/>
        <v>set2</v>
      </c>
      <c r="C1699" t="str">
        <f t="shared" si="1219"/>
        <v>id4</v>
      </c>
      <c r="D1699">
        <f t="shared" si="1220"/>
        <v>10</v>
      </c>
      <c r="E1699" s="3">
        <f t="shared" si="1221"/>
        <v>45120</v>
      </c>
      <c r="F1699" t="str">
        <f t="shared" si="1222"/>
        <v>14:09-14:29</v>
      </c>
      <c r="G1699" t="str">
        <f t="shared" si="1223"/>
        <v>NV fan 0</v>
      </c>
      <c r="H1699">
        <f t="shared" si="1224"/>
        <v>70</v>
      </c>
      <c r="I1699">
        <v>7.0000000000000007E-2</v>
      </c>
      <c r="K1699">
        <v>31.9</v>
      </c>
      <c r="M1699">
        <v>60.8</v>
      </c>
      <c r="O1699">
        <v>31.2</v>
      </c>
    </row>
    <row r="1700" spans="1:16" x14ac:dyDescent="0.3">
      <c r="A1700">
        <v>85</v>
      </c>
      <c r="B1700" t="str">
        <f t="shared" si="1225"/>
        <v>set2</v>
      </c>
      <c r="C1700" t="str">
        <f t="shared" si="1219"/>
        <v>id4</v>
      </c>
      <c r="D1700">
        <f t="shared" si="1220"/>
        <v>10</v>
      </c>
      <c r="E1700" s="3">
        <f t="shared" si="1221"/>
        <v>45120</v>
      </c>
      <c r="F1700" t="str">
        <f t="shared" si="1222"/>
        <v>14:09-14:29</v>
      </c>
      <c r="G1700" t="str">
        <f t="shared" si="1223"/>
        <v>NV fan 0</v>
      </c>
      <c r="H1700">
        <f t="shared" si="1224"/>
        <v>70</v>
      </c>
      <c r="I1700">
        <v>0.08</v>
      </c>
      <c r="K1700">
        <v>31.9</v>
      </c>
      <c r="M1700">
        <v>60.5</v>
      </c>
      <c r="O1700">
        <v>31.2</v>
      </c>
    </row>
    <row r="1701" spans="1:16" x14ac:dyDescent="0.3">
      <c r="A1701">
        <v>85</v>
      </c>
      <c r="B1701" t="str">
        <f t="shared" si="1225"/>
        <v>set2</v>
      </c>
      <c r="C1701" t="str">
        <f t="shared" si="1219"/>
        <v>id4</v>
      </c>
      <c r="D1701">
        <f t="shared" si="1220"/>
        <v>10</v>
      </c>
      <c r="E1701" s="3">
        <f t="shared" si="1221"/>
        <v>45120</v>
      </c>
      <c r="F1701" t="str">
        <f t="shared" si="1222"/>
        <v>14:09-14:29</v>
      </c>
      <c r="G1701" t="str">
        <f t="shared" si="1223"/>
        <v>NV fan 0</v>
      </c>
      <c r="H1701">
        <f t="shared" si="1224"/>
        <v>70</v>
      </c>
      <c r="I1701">
        <v>0.03</v>
      </c>
      <c r="K1701">
        <v>31.9</v>
      </c>
      <c r="M1701">
        <v>60.7</v>
      </c>
      <c r="O1701">
        <v>31.2</v>
      </c>
    </row>
    <row r="1702" spans="1:16" x14ac:dyDescent="0.3">
      <c r="A1702">
        <v>86</v>
      </c>
      <c r="B1702" t="s">
        <v>34</v>
      </c>
      <c r="C1702" t="s">
        <v>21</v>
      </c>
      <c r="D1702">
        <v>9</v>
      </c>
      <c r="E1702" s="3">
        <v>45120</v>
      </c>
      <c r="F1702" t="s">
        <v>41</v>
      </c>
      <c r="G1702" t="s">
        <v>24</v>
      </c>
      <c r="H1702">
        <v>70</v>
      </c>
      <c r="I1702">
        <v>0.12</v>
      </c>
      <c r="J1702">
        <v>4.4499999999999998E-2</v>
      </c>
      <c r="K1702">
        <v>31.8</v>
      </c>
      <c r="L1702">
        <v>31.8</v>
      </c>
      <c r="M1702">
        <v>58.9</v>
      </c>
      <c r="N1702">
        <v>59.265000000000022</v>
      </c>
      <c r="O1702">
        <v>30.9</v>
      </c>
      <c r="P1702">
        <v>30.88999999999999</v>
      </c>
    </row>
    <row r="1703" spans="1:16" x14ac:dyDescent="0.3">
      <c r="A1703">
        <v>86</v>
      </c>
      <c r="B1703" t="str">
        <f>B1702</f>
        <v>set2</v>
      </c>
      <c r="C1703" t="str">
        <f t="shared" ref="C1703:C1721" si="1226">C1702</f>
        <v>id3</v>
      </c>
      <c r="D1703">
        <f t="shared" ref="D1703:D1721" si="1227">D1702</f>
        <v>9</v>
      </c>
      <c r="E1703" s="3">
        <f t="shared" ref="E1703:E1721" si="1228">E1702</f>
        <v>45120</v>
      </c>
      <c r="F1703" t="str">
        <f t="shared" ref="F1703:F1721" si="1229">F1702</f>
        <v>14:09-14:29</v>
      </c>
      <c r="G1703" t="str">
        <f t="shared" ref="G1703:G1721" si="1230">G1702</f>
        <v>NV fan 0</v>
      </c>
      <c r="H1703">
        <f t="shared" ref="H1703:H1721" si="1231">H1702</f>
        <v>70</v>
      </c>
      <c r="I1703">
        <v>0.03</v>
      </c>
      <c r="K1703">
        <v>31.8</v>
      </c>
      <c r="M1703">
        <v>58.7</v>
      </c>
      <c r="O1703">
        <v>30.9</v>
      </c>
    </row>
    <row r="1704" spans="1:16" x14ac:dyDescent="0.3">
      <c r="A1704">
        <v>86</v>
      </c>
      <c r="B1704" t="str">
        <f t="shared" ref="B1704:B1721" si="1232">B1703</f>
        <v>set2</v>
      </c>
      <c r="C1704" t="str">
        <f t="shared" si="1226"/>
        <v>id3</v>
      </c>
      <c r="D1704">
        <f t="shared" si="1227"/>
        <v>9</v>
      </c>
      <c r="E1704" s="3">
        <f t="shared" si="1228"/>
        <v>45120</v>
      </c>
      <c r="F1704" t="str">
        <f t="shared" si="1229"/>
        <v>14:09-14:29</v>
      </c>
      <c r="G1704" t="str">
        <f t="shared" si="1230"/>
        <v>NV fan 0</v>
      </c>
      <c r="H1704">
        <f t="shared" si="1231"/>
        <v>70</v>
      </c>
      <c r="I1704">
        <v>0</v>
      </c>
      <c r="K1704">
        <v>31.7</v>
      </c>
      <c r="M1704">
        <v>59</v>
      </c>
      <c r="O1704">
        <v>30.9</v>
      </c>
    </row>
    <row r="1705" spans="1:16" x14ac:dyDescent="0.3">
      <c r="A1705">
        <v>86</v>
      </c>
      <c r="B1705" t="str">
        <f t="shared" si="1232"/>
        <v>set2</v>
      </c>
      <c r="C1705" t="str">
        <f t="shared" si="1226"/>
        <v>id3</v>
      </c>
      <c r="D1705">
        <f t="shared" si="1227"/>
        <v>9</v>
      </c>
      <c r="E1705" s="3">
        <f t="shared" si="1228"/>
        <v>45120</v>
      </c>
      <c r="F1705" t="str">
        <f t="shared" si="1229"/>
        <v>14:09-14:29</v>
      </c>
      <c r="G1705" t="str">
        <f t="shared" si="1230"/>
        <v>NV fan 0</v>
      </c>
      <c r="H1705">
        <f t="shared" si="1231"/>
        <v>70</v>
      </c>
      <c r="I1705">
        <v>0.08</v>
      </c>
      <c r="K1705">
        <v>31.8</v>
      </c>
      <c r="M1705">
        <v>59.2</v>
      </c>
      <c r="O1705">
        <v>30.9</v>
      </c>
    </row>
    <row r="1706" spans="1:16" x14ac:dyDescent="0.3">
      <c r="A1706">
        <v>86</v>
      </c>
      <c r="B1706" t="str">
        <f t="shared" si="1232"/>
        <v>set2</v>
      </c>
      <c r="C1706" t="str">
        <f t="shared" si="1226"/>
        <v>id3</v>
      </c>
      <c r="D1706">
        <f t="shared" si="1227"/>
        <v>9</v>
      </c>
      <c r="E1706" s="3">
        <f t="shared" si="1228"/>
        <v>45120</v>
      </c>
      <c r="F1706" t="str">
        <f t="shared" si="1229"/>
        <v>14:09-14:29</v>
      </c>
      <c r="G1706" t="str">
        <f t="shared" si="1230"/>
        <v>NV fan 0</v>
      </c>
      <c r="H1706">
        <f t="shared" si="1231"/>
        <v>70</v>
      </c>
      <c r="I1706">
        <v>0.05</v>
      </c>
      <c r="K1706">
        <v>31.8</v>
      </c>
      <c r="M1706">
        <v>59.5</v>
      </c>
      <c r="O1706">
        <v>30.9</v>
      </c>
    </row>
    <row r="1707" spans="1:16" x14ac:dyDescent="0.3">
      <c r="A1707">
        <v>86</v>
      </c>
      <c r="B1707" t="str">
        <f t="shared" si="1232"/>
        <v>set2</v>
      </c>
      <c r="C1707" t="str">
        <f t="shared" si="1226"/>
        <v>id3</v>
      </c>
      <c r="D1707">
        <f t="shared" si="1227"/>
        <v>9</v>
      </c>
      <c r="E1707" s="3">
        <f t="shared" si="1228"/>
        <v>45120</v>
      </c>
      <c r="F1707" t="str">
        <f t="shared" si="1229"/>
        <v>14:09-14:29</v>
      </c>
      <c r="G1707" t="str">
        <f t="shared" si="1230"/>
        <v>NV fan 0</v>
      </c>
      <c r="H1707">
        <f t="shared" si="1231"/>
        <v>70</v>
      </c>
      <c r="I1707">
        <v>0.04</v>
      </c>
      <c r="K1707">
        <v>31.8</v>
      </c>
      <c r="M1707">
        <v>59.4</v>
      </c>
      <c r="O1707">
        <v>30.8</v>
      </c>
    </row>
    <row r="1708" spans="1:16" x14ac:dyDescent="0.3">
      <c r="A1708">
        <v>86</v>
      </c>
      <c r="B1708" t="str">
        <f t="shared" si="1232"/>
        <v>set2</v>
      </c>
      <c r="C1708" t="str">
        <f t="shared" si="1226"/>
        <v>id3</v>
      </c>
      <c r="D1708">
        <f t="shared" si="1227"/>
        <v>9</v>
      </c>
      <c r="E1708" s="3">
        <f t="shared" si="1228"/>
        <v>45120</v>
      </c>
      <c r="F1708" t="str">
        <f t="shared" si="1229"/>
        <v>14:09-14:29</v>
      </c>
      <c r="G1708" t="str">
        <f t="shared" si="1230"/>
        <v>NV fan 0</v>
      </c>
      <c r="H1708">
        <f t="shared" si="1231"/>
        <v>70</v>
      </c>
      <c r="I1708">
        <v>0.06</v>
      </c>
      <c r="K1708">
        <v>31.7</v>
      </c>
      <c r="M1708">
        <v>59.5</v>
      </c>
      <c r="O1708">
        <v>30.9</v>
      </c>
    </row>
    <row r="1709" spans="1:16" x14ac:dyDescent="0.3">
      <c r="A1709">
        <v>86</v>
      </c>
      <c r="B1709" t="str">
        <f t="shared" si="1232"/>
        <v>set2</v>
      </c>
      <c r="C1709" t="str">
        <f t="shared" si="1226"/>
        <v>id3</v>
      </c>
      <c r="D1709">
        <f t="shared" si="1227"/>
        <v>9</v>
      </c>
      <c r="E1709" s="3">
        <f t="shared" si="1228"/>
        <v>45120</v>
      </c>
      <c r="F1709" t="str">
        <f t="shared" si="1229"/>
        <v>14:09-14:29</v>
      </c>
      <c r="G1709" t="str">
        <f t="shared" si="1230"/>
        <v>NV fan 0</v>
      </c>
      <c r="H1709">
        <f t="shared" si="1231"/>
        <v>70</v>
      </c>
      <c r="I1709">
        <v>0.03</v>
      </c>
      <c r="K1709">
        <v>31.7</v>
      </c>
      <c r="M1709">
        <v>59.5</v>
      </c>
      <c r="O1709">
        <v>30.8</v>
      </c>
    </row>
    <row r="1710" spans="1:16" x14ac:dyDescent="0.3">
      <c r="A1710">
        <v>86</v>
      </c>
      <c r="B1710" t="str">
        <f t="shared" si="1232"/>
        <v>set2</v>
      </c>
      <c r="C1710" t="str">
        <f t="shared" si="1226"/>
        <v>id3</v>
      </c>
      <c r="D1710">
        <f t="shared" si="1227"/>
        <v>9</v>
      </c>
      <c r="E1710" s="3">
        <f t="shared" si="1228"/>
        <v>45120</v>
      </c>
      <c r="F1710" t="str">
        <f t="shared" si="1229"/>
        <v>14:09-14:29</v>
      </c>
      <c r="G1710" t="str">
        <f t="shared" si="1230"/>
        <v>NV fan 0</v>
      </c>
      <c r="H1710">
        <f t="shared" si="1231"/>
        <v>70</v>
      </c>
      <c r="I1710">
        <v>0.08</v>
      </c>
      <c r="K1710">
        <v>31.8</v>
      </c>
      <c r="M1710">
        <v>59.5</v>
      </c>
      <c r="O1710">
        <v>30.9</v>
      </c>
    </row>
    <row r="1711" spans="1:16" x14ac:dyDescent="0.3">
      <c r="A1711">
        <v>86</v>
      </c>
      <c r="B1711" t="str">
        <f t="shared" si="1232"/>
        <v>set2</v>
      </c>
      <c r="C1711" t="str">
        <f t="shared" si="1226"/>
        <v>id3</v>
      </c>
      <c r="D1711">
        <f t="shared" si="1227"/>
        <v>9</v>
      </c>
      <c r="E1711" s="3">
        <f t="shared" si="1228"/>
        <v>45120</v>
      </c>
      <c r="F1711" t="str">
        <f t="shared" si="1229"/>
        <v>14:09-14:29</v>
      </c>
      <c r="G1711" t="str">
        <f t="shared" si="1230"/>
        <v>NV fan 0</v>
      </c>
      <c r="H1711">
        <f t="shared" si="1231"/>
        <v>70</v>
      </c>
      <c r="I1711">
        <v>0.02</v>
      </c>
      <c r="K1711">
        <v>31.8</v>
      </c>
      <c r="M1711">
        <v>59.7</v>
      </c>
      <c r="O1711">
        <v>30.9</v>
      </c>
    </row>
    <row r="1712" spans="1:16" x14ac:dyDescent="0.3">
      <c r="A1712">
        <v>86</v>
      </c>
      <c r="B1712" t="str">
        <f t="shared" si="1232"/>
        <v>set2</v>
      </c>
      <c r="C1712" t="str">
        <f t="shared" si="1226"/>
        <v>id3</v>
      </c>
      <c r="D1712">
        <f t="shared" si="1227"/>
        <v>9</v>
      </c>
      <c r="E1712" s="3">
        <f t="shared" si="1228"/>
        <v>45120</v>
      </c>
      <c r="F1712" t="str">
        <f t="shared" si="1229"/>
        <v>14:09-14:29</v>
      </c>
      <c r="G1712" t="str">
        <f t="shared" si="1230"/>
        <v>NV fan 0</v>
      </c>
      <c r="H1712">
        <f t="shared" si="1231"/>
        <v>70</v>
      </c>
      <c r="I1712">
        <v>0.06</v>
      </c>
      <c r="K1712">
        <v>31.8</v>
      </c>
      <c r="M1712">
        <v>59.5</v>
      </c>
      <c r="O1712">
        <v>30.9</v>
      </c>
    </row>
    <row r="1713" spans="1:16" x14ac:dyDescent="0.3">
      <c r="A1713">
        <v>86</v>
      </c>
      <c r="B1713" t="str">
        <f t="shared" si="1232"/>
        <v>set2</v>
      </c>
      <c r="C1713" t="str">
        <f t="shared" si="1226"/>
        <v>id3</v>
      </c>
      <c r="D1713">
        <f t="shared" si="1227"/>
        <v>9</v>
      </c>
      <c r="E1713" s="3">
        <f t="shared" si="1228"/>
        <v>45120</v>
      </c>
      <c r="F1713" t="str">
        <f t="shared" si="1229"/>
        <v>14:09-14:29</v>
      </c>
      <c r="G1713" t="str">
        <f t="shared" si="1230"/>
        <v>NV fan 0</v>
      </c>
      <c r="H1713">
        <f t="shared" si="1231"/>
        <v>70</v>
      </c>
      <c r="I1713">
        <v>0.01</v>
      </c>
      <c r="K1713">
        <v>31.8</v>
      </c>
      <c r="M1713">
        <v>59.5</v>
      </c>
      <c r="O1713">
        <v>30.9</v>
      </c>
    </row>
    <row r="1714" spans="1:16" x14ac:dyDescent="0.3">
      <c r="A1714">
        <v>86</v>
      </c>
      <c r="B1714" t="str">
        <f t="shared" si="1232"/>
        <v>set2</v>
      </c>
      <c r="C1714" t="str">
        <f t="shared" si="1226"/>
        <v>id3</v>
      </c>
      <c r="D1714">
        <f t="shared" si="1227"/>
        <v>9</v>
      </c>
      <c r="E1714" s="3">
        <f t="shared" si="1228"/>
        <v>45120</v>
      </c>
      <c r="F1714" t="str">
        <f t="shared" si="1229"/>
        <v>14:09-14:29</v>
      </c>
      <c r="G1714" t="str">
        <f t="shared" si="1230"/>
        <v>NV fan 0</v>
      </c>
      <c r="H1714">
        <f t="shared" si="1231"/>
        <v>70</v>
      </c>
      <c r="I1714">
        <v>0.05</v>
      </c>
      <c r="K1714">
        <v>31.8</v>
      </c>
      <c r="M1714">
        <v>59.2</v>
      </c>
      <c r="O1714">
        <v>30.9</v>
      </c>
    </row>
    <row r="1715" spans="1:16" x14ac:dyDescent="0.3">
      <c r="A1715">
        <v>86</v>
      </c>
      <c r="B1715" t="str">
        <f t="shared" si="1232"/>
        <v>set2</v>
      </c>
      <c r="C1715" t="str">
        <f t="shared" si="1226"/>
        <v>id3</v>
      </c>
      <c r="D1715">
        <f t="shared" si="1227"/>
        <v>9</v>
      </c>
      <c r="E1715" s="3">
        <f t="shared" si="1228"/>
        <v>45120</v>
      </c>
      <c r="F1715" t="str">
        <f t="shared" si="1229"/>
        <v>14:09-14:29</v>
      </c>
      <c r="G1715" t="str">
        <f t="shared" si="1230"/>
        <v>NV fan 0</v>
      </c>
      <c r="H1715">
        <f t="shared" si="1231"/>
        <v>70</v>
      </c>
      <c r="I1715">
        <v>0</v>
      </c>
      <c r="K1715">
        <v>31.8</v>
      </c>
      <c r="M1715">
        <v>59.5</v>
      </c>
      <c r="O1715">
        <v>30.9</v>
      </c>
    </row>
    <row r="1716" spans="1:16" x14ac:dyDescent="0.3">
      <c r="A1716">
        <v>86</v>
      </c>
      <c r="B1716" t="str">
        <f t="shared" si="1232"/>
        <v>set2</v>
      </c>
      <c r="C1716" t="str">
        <f t="shared" si="1226"/>
        <v>id3</v>
      </c>
      <c r="D1716">
        <f t="shared" si="1227"/>
        <v>9</v>
      </c>
      <c r="E1716" s="3">
        <f t="shared" si="1228"/>
        <v>45120</v>
      </c>
      <c r="F1716" t="str">
        <f t="shared" si="1229"/>
        <v>14:09-14:29</v>
      </c>
      <c r="G1716" t="str">
        <f t="shared" si="1230"/>
        <v>NV fan 0</v>
      </c>
      <c r="H1716">
        <f t="shared" si="1231"/>
        <v>70</v>
      </c>
      <c r="I1716">
        <v>0.05</v>
      </c>
      <c r="K1716">
        <v>31.8</v>
      </c>
      <c r="M1716">
        <v>59.7</v>
      </c>
      <c r="O1716">
        <v>30.9</v>
      </c>
    </row>
    <row r="1717" spans="1:16" x14ac:dyDescent="0.3">
      <c r="A1717">
        <v>86</v>
      </c>
      <c r="B1717" t="str">
        <f t="shared" si="1232"/>
        <v>set2</v>
      </c>
      <c r="C1717" t="str">
        <f t="shared" si="1226"/>
        <v>id3</v>
      </c>
      <c r="D1717">
        <f t="shared" si="1227"/>
        <v>9</v>
      </c>
      <c r="E1717" s="3">
        <f t="shared" si="1228"/>
        <v>45120</v>
      </c>
      <c r="F1717" t="str">
        <f t="shared" si="1229"/>
        <v>14:09-14:29</v>
      </c>
      <c r="G1717" t="str">
        <f t="shared" si="1230"/>
        <v>NV fan 0</v>
      </c>
      <c r="H1717">
        <f t="shared" si="1231"/>
        <v>70</v>
      </c>
      <c r="I1717">
        <v>0.05</v>
      </c>
      <c r="K1717">
        <v>31.8</v>
      </c>
      <c r="M1717">
        <v>59.3</v>
      </c>
      <c r="O1717">
        <v>30.9</v>
      </c>
    </row>
    <row r="1718" spans="1:16" x14ac:dyDescent="0.3">
      <c r="A1718">
        <v>86</v>
      </c>
      <c r="B1718" t="str">
        <f t="shared" si="1232"/>
        <v>set2</v>
      </c>
      <c r="C1718" t="str">
        <f t="shared" si="1226"/>
        <v>id3</v>
      </c>
      <c r="D1718">
        <f t="shared" si="1227"/>
        <v>9</v>
      </c>
      <c r="E1718" s="3">
        <f t="shared" si="1228"/>
        <v>45120</v>
      </c>
      <c r="F1718" t="str">
        <f t="shared" si="1229"/>
        <v>14:09-14:29</v>
      </c>
      <c r="G1718" t="str">
        <f t="shared" si="1230"/>
        <v>NV fan 0</v>
      </c>
      <c r="H1718">
        <f t="shared" si="1231"/>
        <v>70</v>
      </c>
      <c r="I1718">
        <v>0.03</v>
      </c>
      <c r="K1718">
        <v>31.8</v>
      </c>
      <c r="M1718">
        <v>59.1</v>
      </c>
      <c r="O1718">
        <v>30.9</v>
      </c>
    </row>
    <row r="1719" spans="1:16" x14ac:dyDescent="0.3">
      <c r="A1719">
        <v>86</v>
      </c>
      <c r="B1719" t="str">
        <f t="shared" si="1232"/>
        <v>set2</v>
      </c>
      <c r="C1719" t="str">
        <f t="shared" si="1226"/>
        <v>id3</v>
      </c>
      <c r="D1719">
        <f t="shared" si="1227"/>
        <v>9</v>
      </c>
      <c r="E1719" s="3">
        <f t="shared" si="1228"/>
        <v>45120</v>
      </c>
      <c r="F1719" t="str">
        <f t="shared" si="1229"/>
        <v>14:09-14:29</v>
      </c>
      <c r="G1719" t="str">
        <f t="shared" si="1230"/>
        <v>NV fan 0</v>
      </c>
      <c r="H1719">
        <f t="shared" si="1231"/>
        <v>70</v>
      </c>
      <c r="I1719">
        <v>0.09</v>
      </c>
      <c r="K1719">
        <v>31.9</v>
      </c>
      <c r="M1719">
        <v>58.5</v>
      </c>
      <c r="O1719">
        <v>30.9</v>
      </c>
    </row>
    <row r="1720" spans="1:16" x14ac:dyDescent="0.3">
      <c r="A1720">
        <v>86</v>
      </c>
      <c r="B1720" t="str">
        <f t="shared" si="1232"/>
        <v>set2</v>
      </c>
      <c r="C1720" t="str">
        <f t="shared" si="1226"/>
        <v>id3</v>
      </c>
      <c r="D1720">
        <f t="shared" si="1227"/>
        <v>9</v>
      </c>
      <c r="E1720" s="3">
        <f t="shared" si="1228"/>
        <v>45120</v>
      </c>
      <c r="F1720" t="str">
        <f t="shared" si="1229"/>
        <v>14:09-14:29</v>
      </c>
      <c r="G1720" t="str">
        <f t="shared" si="1230"/>
        <v>NV fan 0</v>
      </c>
      <c r="H1720">
        <f t="shared" si="1231"/>
        <v>70</v>
      </c>
      <c r="I1720">
        <v>0.04</v>
      </c>
      <c r="K1720">
        <v>31.9</v>
      </c>
      <c r="M1720">
        <v>58.9</v>
      </c>
      <c r="O1720">
        <v>30.9</v>
      </c>
    </row>
    <row r="1721" spans="1:16" x14ac:dyDescent="0.3">
      <c r="A1721">
        <v>86</v>
      </c>
      <c r="B1721" t="str">
        <f t="shared" si="1232"/>
        <v>set2</v>
      </c>
      <c r="C1721" t="str">
        <f t="shared" si="1226"/>
        <v>id3</v>
      </c>
      <c r="D1721">
        <f t="shared" si="1227"/>
        <v>9</v>
      </c>
      <c r="E1721" s="3">
        <f t="shared" si="1228"/>
        <v>45120</v>
      </c>
      <c r="F1721" t="str">
        <f t="shared" si="1229"/>
        <v>14:09-14:29</v>
      </c>
      <c r="G1721" t="str">
        <f t="shared" si="1230"/>
        <v>NV fan 0</v>
      </c>
      <c r="H1721">
        <f t="shared" si="1231"/>
        <v>70</v>
      </c>
      <c r="I1721">
        <v>0</v>
      </c>
      <c r="K1721">
        <v>31.9</v>
      </c>
      <c r="M1721">
        <v>59.2</v>
      </c>
      <c r="O1721">
        <v>30.9</v>
      </c>
    </row>
    <row r="1722" spans="1:16" x14ac:dyDescent="0.3">
      <c r="A1722">
        <v>87</v>
      </c>
      <c r="B1722" t="s">
        <v>34</v>
      </c>
      <c r="C1722" t="s">
        <v>16</v>
      </c>
      <c r="D1722">
        <v>8</v>
      </c>
      <c r="E1722" s="3">
        <v>45120</v>
      </c>
      <c r="F1722" t="s">
        <v>41</v>
      </c>
      <c r="G1722" t="s">
        <v>24</v>
      </c>
      <c r="H1722">
        <v>70</v>
      </c>
      <c r="I1722">
        <f>AVERAGE(I1702,I1682)</f>
        <v>0.13500000000000001</v>
      </c>
      <c r="J1722">
        <v>4.9250000000000002E-2</v>
      </c>
      <c r="K1722">
        <f>AVERAGE(K1702,K1682)</f>
        <v>31.85</v>
      </c>
      <c r="L1722">
        <v>31.855</v>
      </c>
      <c r="M1722">
        <f>AVERAGE(M1702,M1682)</f>
        <v>59.849999999999994</v>
      </c>
      <c r="N1722">
        <v>60.022500000000022</v>
      </c>
      <c r="O1722">
        <f>AVERAGE(O1702,O1682)</f>
        <v>31.049999999999997</v>
      </c>
      <c r="P1722">
        <v>31.044999999999991</v>
      </c>
    </row>
    <row r="1723" spans="1:16" x14ac:dyDescent="0.3">
      <c r="A1723">
        <v>87</v>
      </c>
      <c r="B1723" t="str">
        <f>B1722</f>
        <v>set2</v>
      </c>
      <c r="C1723" t="str">
        <f t="shared" ref="C1723:C1741" si="1233">C1722</f>
        <v>id2</v>
      </c>
      <c r="D1723">
        <f t="shared" ref="D1723:D1741" si="1234">D1722</f>
        <v>8</v>
      </c>
      <c r="E1723" s="3">
        <f t="shared" ref="E1723:E1741" si="1235">E1722</f>
        <v>45120</v>
      </c>
      <c r="F1723" t="str">
        <f t="shared" ref="F1723:F1741" si="1236">F1722</f>
        <v>14:09-14:29</v>
      </c>
      <c r="G1723" t="str">
        <f t="shared" ref="G1723:G1741" si="1237">G1722</f>
        <v>NV fan 0</v>
      </c>
      <c r="H1723">
        <f t="shared" ref="H1723:H1741" si="1238">H1722</f>
        <v>70</v>
      </c>
      <c r="I1723">
        <f t="shared" ref="I1723:K1741" si="1239">AVERAGE(I1703,I1683)</f>
        <v>6.5000000000000002E-2</v>
      </c>
      <c r="J1723">
        <f>AVERAGE(I1722:I1741)</f>
        <v>4.9250000000000009E-2</v>
      </c>
      <c r="K1723">
        <f t="shared" si="1239"/>
        <v>31.85</v>
      </c>
      <c r="L1723">
        <f>AVERAGE(K1722:K1741)</f>
        <v>31.855</v>
      </c>
      <c r="M1723">
        <f t="shared" ref="M1723" si="1240">AVERAGE(M1703,M1683)</f>
        <v>59.75</v>
      </c>
      <c r="N1723">
        <f>AVERAGE(M1722:M1741)</f>
        <v>60.022500000000015</v>
      </c>
      <c r="O1723">
        <f t="shared" ref="O1723" si="1241">AVERAGE(O1703,O1683)</f>
        <v>31.049999999999997</v>
      </c>
    </row>
    <row r="1724" spans="1:16" x14ac:dyDescent="0.3">
      <c r="A1724">
        <v>87</v>
      </c>
      <c r="B1724" t="str">
        <f t="shared" ref="B1724:B1741" si="1242">B1723</f>
        <v>set2</v>
      </c>
      <c r="C1724" t="str">
        <f t="shared" si="1233"/>
        <v>id2</v>
      </c>
      <c r="D1724">
        <f t="shared" si="1234"/>
        <v>8</v>
      </c>
      <c r="E1724" s="3">
        <f t="shared" si="1235"/>
        <v>45120</v>
      </c>
      <c r="F1724" t="str">
        <f t="shared" si="1236"/>
        <v>14:09-14:29</v>
      </c>
      <c r="G1724" t="str">
        <f t="shared" si="1237"/>
        <v>NV fan 0</v>
      </c>
      <c r="H1724">
        <f t="shared" si="1238"/>
        <v>70</v>
      </c>
      <c r="I1724">
        <f t="shared" si="1239"/>
        <v>0.01</v>
      </c>
      <c r="K1724">
        <f t="shared" si="1239"/>
        <v>31.799999999999997</v>
      </c>
      <c r="M1724">
        <f t="shared" ref="M1724" si="1243">AVERAGE(M1704,M1684)</f>
        <v>59.75</v>
      </c>
      <c r="O1724">
        <f t="shared" ref="O1724" si="1244">AVERAGE(O1704,O1684)</f>
        <v>31.049999999999997</v>
      </c>
    </row>
    <row r="1725" spans="1:16" x14ac:dyDescent="0.3">
      <c r="A1725">
        <v>87</v>
      </c>
      <c r="B1725" t="str">
        <f t="shared" si="1242"/>
        <v>set2</v>
      </c>
      <c r="C1725" t="str">
        <f t="shared" si="1233"/>
        <v>id2</v>
      </c>
      <c r="D1725">
        <f t="shared" si="1234"/>
        <v>8</v>
      </c>
      <c r="E1725" s="3">
        <f t="shared" si="1235"/>
        <v>45120</v>
      </c>
      <c r="F1725" t="str">
        <f t="shared" si="1236"/>
        <v>14:09-14:29</v>
      </c>
      <c r="G1725" t="str">
        <f t="shared" si="1237"/>
        <v>NV fan 0</v>
      </c>
      <c r="H1725">
        <f t="shared" si="1238"/>
        <v>70</v>
      </c>
      <c r="I1725">
        <f t="shared" si="1239"/>
        <v>0.05</v>
      </c>
      <c r="K1725">
        <f t="shared" si="1239"/>
        <v>31.85</v>
      </c>
      <c r="M1725">
        <f t="shared" ref="M1725" si="1245">AVERAGE(M1705,M1685)</f>
        <v>59.95</v>
      </c>
      <c r="O1725">
        <f t="shared" ref="O1725" si="1246">AVERAGE(O1705,O1685)</f>
        <v>31.049999999999997</v>
      </c>
    </row>
    <row r="1726" spans="1:16" x14ac:dyDescent="0.3">
      <c r="A1726">
        <v>87</v>
      </c>
      <c r="B1726" t="str">
        <f t="shared" si="1242"/>
        <v>set2</v>
      </c>
      <c r="C1726" t="str">
        <f t="shared" si="1233"/>
        <v>id2</v>
      </c>
      <c r="D1726">
        <f t="shared" si="1234"/>
        <v>8</v>
      </c>
      <c r="E1726" s="3">
        <f t="shared" si="1235"/>
        <v>45120</v>
      </c>
      <c r="F1726" t="str">
        <f t="shared" si="1236"/>
        <v>14:09-14:29</v>
      </c>
      <c r="G1726" t="str">
        <f t="shared" si="1237"/>
        <v>NV fan 0</v>
      </c>
      <c r="H1726">
        <f t="shared" si="1238"/>
        <v>70</v>
      </c>
      <c r="I1726">
        <f t="shared" si="1239"/>
        <v>3.5000000000000003E-2</v>
      </c>
      <c r="K1726">
        <f t="shared" si="1239"/>
        <v>31.85</v>
      </c>
      <c r="M1726">
        <f t="shared" ref="M1726" si="1247">AVERAGE(M1706,M1686)</f>
        <v>60.1</v>
      </c>
      <c r="O1726">
        <f t="shared" ref="O1726" si="1248">AVERAGE(O1706,O1686)</f>
        <v>31.049999999999997</v>
      </c>
    </row>
    <row r="1727" spans="1:16" x14ac:dyDescent="0.3">
      <c r="A1727">
        <v>87</v>
      </c>
      <c r="B1727" t="str">
        <f t="shared" si="1242"/>
        <v>set2</v>
      </c>
      <c r="C1727" t="str">
        <f t="shared" si="1233"/>
        <v>id2</v>
      </c>
      <c r="D1727">
        <f t="shared" si="1234"/>
        <v>8</v>
      </c>
      <c r="E1727" s="3">
        <f t="shared" si="1235"/>
        <v>45120</v>
      </c>
      <c r="F1727" t="str">
        <f t="shared" si="1236"/>
        <v>14:09-14:29</v>
      </c>
      <c r="G1727" t="str">
        <f t="shared" si="1237"/>
        <v>NV fan 0</v>
      </c>
      <c r="H1727">
        <f t="shared" si="1238"/>
        <v>70</v>
      </c>
      <c r="I1727">
        <f t="shared" si="1239"/>
        <v>2.5000000000000001E-2</v>
      </c>
      <c r="K1727">
        <f t="shared" si="1239"/>
        <v>31.85</v>
      </c>
      <c r="M1727">
        <f t="shared" ref="M1727" si="1249">AVERAGE(M1707,M1687)</f>
        <v>60.15</v>
      </c>
      <c r="O1727">
        <f t="shared" ref="O1727" si="1250">AVERAGE(O1707,O1687)</f>
        <v>31</v>
      </c>
    </row>
    <row r="1728" spans="1:16" x14ac:dyDescent="0.3">
      <c r="A1728">
        <v>87</v>
      </c>
      <c r="B1728" t="str">
        <f t="shared" si="1242"/>
        <v>set2</v>
      </c>
      <c r="C1728" t="str">
        <f t="shared" si="1233"/>
        <v>id2</v>
      </c>
      <c r="D1728">
        <f t="shared" si="1234"/>
        <v>8</v>
      </c>
      <c r="E1728" s="3">
        <f t="shared" si="1235"/>
        <v>45120</v>
      </c>
      <c r="F1728" t="str">
        <f t="shared" si="1236"/>
        <v>14:09-14:29</v>
      </c>
      <c r="G1728" t="str">
        <f t="shared" si="1237"/>
        <v>NV fan 0</v>
      </c>
      <c r="H1728">
        <f t="shared" si="1238"/>
        <v>70</v>
      </c>
      <c r="I1728">
        <f t="shared" si="1239"/>
        <v>3.4999999999999996E-2</v>
      </c>
      <c r="K1728">
        <f t="shared" si="1239"/>
        <v>31.799999999999997</v>
      </c>
      <c r="M1728">
        <f t="shared" ref="M1728" si="1251">AVERAGE(M1708,M1688)</f>
        <v>60.25</v>
      </c>
      <c r="O1728">
        <f t="shared" ref="O1728" si="1252">AVERAGE(O1708,O1688)</f>
        <v>31.049999999999997</v>
      </c>
    </row>
    <row r="1729" spans="1:16" x14ac:dyDescent="0.3">
      <c r="A1729">
        <v>87</v>
      </c>
      <c r="B1729" t="str">
        <f t="shared" si="1242"/>
        <v>set2</v>
      </c>
      <c r="C1729" t="str">
        <f t="shared" si="1233"/>
        <v>id2</v>
      </c>
      <c r="D1729">
        <f t="shared" si="1234"/>
        <v>8</v>
      </c>
      <c r="E1729" s="3">
        <f t="shared" si="1235"/>
        <v>45120</v>
      </c>
      <c r="F1729" t="str">
        <f t="shared" si="1236"/>
        <v>14:09-14:29</v>
      </c>
      <c r="G1729" t="str">
        <f t="shared" si="1237"/>
        <v>NV fan 0</v>
      </c>
      <c r="H1729">
        <f t="shared" si="1238"/>
        <v>70</v>
      </c>
      <c r="I1729">
        <f t="shared" si="1239"/>
        <v>7.0000000000000007E-2</v>
      </c>
      <c r="K1729">
        <f t="shared" si="1239"/>
        <v>31.85</v>
      </c>
      <c r="M1729">
        <f t="shared" ref="M1729" si="1253">AVERAGE(M1709,M1689)</f>
        <v>60.2</v>
      </c>
      <c r="O1729">
        <f t="shared" ref="O1729" si="1254">AVERAGE(O1709,O1689)</f>
        <v>31</v>
      </c>
    </row>
    <row r="1730" spans="1:16" x14ac:dyDescent="0.3">
      <c r="A1730">
        <v>87</v>
      </c>
      <c r="B1730" t="str">
        <f t="shared" si="1242"/>
        <v>set2</v>
      </c>
      <c r="C1730" t="str">
        <f t="shared" si="1233"/>
        <v>id2</v>
      </c>
      <c r="D1730">
        <f t="shared" si="1234"/>
        <v>8</v>
      </c>
      <c r="E1730" s="3">
        <f t="shared" si="1235"/>
        <v>45120</v>
      </c>
      <c r="F1730" t="str">
        <f t="shared" si="1236"/>
        <v>14:09-14:29</v>
      </c>
      <c r="G1730" t="str">
        <f t="shared" si="1237"/>
        <v>NV fan 0</v>
      </c>
      <c r="H1730">
        <f t="shared" si="1238"/>
        <v>70</v>
      </c>
      <c r="I1730">
        <f t="shared" si="1239"/>
        <v>5.5E-2</v>
      </c>
      <c r="K1730">
        <f t="shared" si="1239"/>
        <v>31.85</v>
      </c>
      <c r="M1730">
        <f t="shared" ref="M1730" si="1255">AVERAGE(M1710,M1690)</f>
        <v>60.35</v>
      </c>
      <c r="O1730">
        <f t="shared" ref="O1730" si="1256">AVERAGE(O1710,O1690)</f>
        <v>31.049999999999997</v>
      </c>
    </row>
    <row r="1731" spans="1:16" x14ac:dyDescent="0.3">
      <c r="A1731">
        <v>87</v>
      </c>
      <c r="B1731" t="str">
        <f t="shared" si="1242"/>
        <v>set2</v>
      </c>
      <c r="C1731" t="str">
        <f t="shared" si="1233"/>
        <v>id2</v>
      </c>
      <c r="D1731">
        <f t="shared" si="1234"/>
        <v>8</v>
      </c>
      <c r="E1731" s="3">
        <f t="shared" si="1235"/>
        <v>45120</v>
      </c>
      <c r="F1731" t="str">
        <f t="shared" si="1236"/>
        <v>14:09-14:29</v>
      </c>
      <c r="G1731" t="str">
        <f t="shared" si="1237"/>
        <v>NV fan 0</v>
      </c>
      <c r="H1731">
        <f t="shared" si="1238"/>
        <v>70</v>
      </c>
      <c r="I1731">
        <f t="shared" si="1239"/>
        <v>0.02</v>
      </c>
      <c r="K1731">
        <f t="shared" si="1239"/>
        <v>31.85</v>
      </c>
      <c r="M1731">
        <f t="shared" ref="M1731" si="1257">AVERAGE(M1711,M1691)</f>
        <v>60.3</v>
      </c>
      <c r="O1731">
        <f t="shared" ref="O1731" si="1258">AVERAGE(O1711,O1691)</f>
        <v>31.049999999999997</v>
      </c>
    </row>
    <row r="1732" spans="1:16" x14ac:dyDescent="0.3">
      <c r="A1732">
        <v>87</v>
      </c>
      <c r="B1732" t="str">
        <f t="shared" si="1242"/>
        <v>set2</v>
      </c>
      <c r="C1732" t="str">
        <f t="shared" si="1233"/>
        <v>id2</v>
      </c>
      <c r="D1732">
        <f t="shared" si="1234"/>
        <v>8</v>
      </c>
      <c r="E1732" s="3">
        <f t="shared" si="1235"/>
        <v>45120</v>
      </c>
      <c r="F1732" t="str">
        <f t="shared" si="1236"/>
        <v>14:09-14:29</v>
      </c>
      <c r="G1732" t="str">
        <f t="shared" si="1237"/>
        <v>NV fan 0</v>
      </c>
      <c r="H1732">
        <f t="shared" si="1238"/>
        <v>70</v>
      </c>
      <c r="I1732">
        <f t="shared" si="1239"/>
        <v>7.0000000000000007E-2</v>
      </c>
      <c r="K1732">
        <f t="shared" si="1239"/>
        <v>31.9</v>
      </c>
      <c r="M1732">
        <f t="shared" ref="M1732" si="1259">AVERAGE(M1712,M1692)</f>
        <v>60.15</v>
      </c>
      <c r="O1732">
        <f t="shared" ref="O1732" si="1260">AVERAGE(O1712,O1692)</f>
        <v>31.049999999999997</v>
      </c>
    </row>
    <row r="1733" spans="1:16" x14ac:dyDescent="0.3">
      <c r="A1733">
        <v>87</v>
      </c>
      <c r="B1733" t="str">
        <f t="shared" si="1242"/>
        <v>set2</v>
      </c>
      <c r="C1733" t="str">
        <f t="shared" si="1233"/>
        <v>id2</v>
      </c>
      <c r="D1733">
        <f t="shared" si="1234"/>
        <v>8</v>
      </c>
      <c r="E1733" s="3">
        <f t="shared" si="1235"/>
        <v>45120</v>
      </c>
      <c r="F1733" t="str">
        <f t="shared" si="1236"/>
        <v>14:09-14:29</v>
      </c>
      <c r="G1733" t="str">
        <f t="shared" si="1237"/>
        <v>NV fan 0</v>
      </c>
      <c r="H1733">
        <f t="shared" si="1238"/>
        <v>70</v>
      </c>
      <c r="I1733">
        <f t="shared" si="1239"/>
        <v>0.01</v>
      </c>
      <c r="K1733">
        <f t="shared" si="1239"/>
        <v>31.85</v>
      </c>
      <c r="M1733">
        <f t="shared" ref="M1733" si="1261">AVERAGE(M1713,M1693)</f>
        <v>59.85</v>
      </c>
      <c r="O1733">
        <f t="shared" ref="O1733" si="1262">AVERAGE(O1713,O1693)</f>
        <v>31.049999999999997</v>
      </c>
    </row>
    <row r="1734" spans="1:16" x14ac:dyDescent="0.3">
      <c r="A1734">
        <v>87</v>
      </c>
      <c r="B1734" t="str">
        <f t="shared" si="1242"/>
        <v>set2</v>
      </c>
      <c r="C1734" t="str">
        <f t="shared" si="1233"/>
        <v>id2</v>
      </c>
      <c r="D1734">
        <f t="shared" si="1234"/>
        <v>8</v>
      </c>
      <c r="E1734" s="3">
        <f t="shared" si="1235"/>
        <v>45120</v>
      </c>
      <c r="F1734" t="str">
        <f t="shared" si="1236"/>
        <v>14:09-14:29</v>
      </c>
      <c r="G1734" t="str">
        <f t="shared" si="1237"/>
        <v>NV fan 0</v>
      </c>
      <c r="H1734">
        <f t="shared" si="1238"/>
        <v>70</v>
      </c>
      <c r="I1734">
        <f t="shared" si="1239"/>
        <v>0.04</v>
      </c>
      <c r="K1734">
        <f t="shared" si="1239"/>
        <v>31.85</v>
      </c>
      <c r="M1734">
        <f t="shared" ref="M1734" si="1263">AVERAGE(M1714,M1694)</f>
        <v>59.85</v>
      </c>
      <c r="O1734">
        <f t="shared" ref="O1734" si="1264">AVERAGE(O1714,O1694)</f>
        <v>31.049999999999997</v>
      </c>
    </row>
    <row r="1735" spans="1:16" x14ac:dyDescent="0.3">
      <c r="A1735">
        <v>87</v>
      </c>
      <c r="B1735" t="str">
        <f t="shared" si="1242"/>
        <v>set2</v>
      </c>
      <c r="C1735" t="str">
        <f t="shared" si="1233"/>
        <v>id2</v>
      </c>
      <c r="D1735">
        <f t="shared" si="1234"/>
        <v>8</v>
      </c>
      <c r="E1735" s="3">
        <f t="shared" si="1235"/>
        <v>45120</v>
      </c>
      <c r="F1735" t="str">
        <f t="shared" si="1236"/>
        <v>14:09-14:29</v>
      </c>
      <c r="G1735" t="str">
        <f t="shared" si="1237"/>
        <v>NV fan 0</v>
      </c>
      <c r="H1735">
        <f t="shared" si="1238"/>
        <v>70</v>
      </c>
      <c r="I1735">
        <f t="shared" si="1239"/>
        <v>0.01</v>
      </c>
      <c r="K1735">
        <f t="shared" si="1239"/>
        <v>31.85</v>
      </c>
      <c r="M1735">
        <f t="shared" ref="M1735" si="1265">AVERAGE(M1715,M1695)</f>
        <v>60.1</v>
      </c>
      <c r="O1735">
        <f t="shared" ref="O1735" si="1266">AVERAGE(O1715,O1695)</f>
        <v>31.049999999999997</v>
      </c>
    </row>
    <row r="1736" spans="1:16" x14ac:dyDescent="0.3">
      <c r="A1736">
        <v>87</v>
      </c>
      <c r="B1736" t="str">
        <f t="shared" si="1242"/>
        <v>set2</v>
      </c>
      <c r="C1736" t="str">
        <f t="shared" si="1233"/>
        <v>id2</v>
      </c>
      <c r="D1736">
        <f t="shared" si="1234"/>
        <v>8</v>
      </c>
      <c r="E1736" s="3">
        <f t="shared" si="1235"/>
        <v>45120</v>
      </c>
      <c r="F1736" t="str">
        <f t="shared" si="1236"/>
        <v>14:09-14:29</v>
      </c>
      <c r="G1736" t="str">
        <f t="shared" si="1237"/>
        <v>NV fan 0</v>
      </c>
      <c r="H1736">
        <f t="shared" si="1238"/>
        <v>70</v>
      </c>
      <c r="I1736">
        <f t="shared" si="1239"/>
        <v>7.0000000000000007E-2</v>
      </c>
      <c r="K1736">
        <f t="shared" si="1239"/>
        <v>31.85</v>
      </c>
      <c r="M1736">
        <f t="shared" ref="M1736" si="1267">AVERAGE(M1716,M1696)</f>
        <v>60.35</v>
      </c>
      <c r="O1736">
        <f t="shared" ref="O1736" si="1268">AVERAGE(O1716,O1696)</f>
        <v>31.049999999999997</v>
      </c>
    </row>
    <row r="1737" spans="1:16" x14ac:dyDescent="0.3">
      <c r="A1737">
        <v>87</v>
      </c>
      <c r="B1737" t="str">
        <f t="shared" si="1242"/>
        <v>set2</v>
      </c>
      <c r="C1737" t="str">
        <f t="shared" si="1233"/>
        <v>id2</v>
      </c>
      <c r="D1737">
        <f t="shared" si="1234"/>
        <v>8</v>
      </c>
      <c r="E1737" s="3">
        <f t="shared" si="1235"/>
        <v>45120</v>
      </c>
      <c r="F1737" t="str">
        <f t="shared" si="1236"/>
        <v>14:09-14:29</v>
      </c>
      <c r="G1737" t="str">
        <f t="shared" si="1237"/>
        <v>NV fan 0</v>
      </c>
      <c r="H1737">
        <f t="shared" si="1238"/>
        <v>70</v>
      </c>
      <c r="I1737">
        <f t="shared" si="1239"/>
        <v>5.5E-2</v>
      </c>
      <c r="K1737">
        <f t="shared" si="1239"/>
        <v>31.85</v>
      </c>
      <c r="M1737">
        <f t="shared" ref="M1737" si="1269">AVERAGE(M1717,M1697)</f>
        <v>60.25</v>
      </c>
      <c r="O1737">
        <f t="shared" ref="O1737" si="1270">AVERAGE(O1717,O1697)</f>
        <v>31.049999999999997</v>
      </c>
    </row>
    <row r="1738" spans="1:16" x14ac:dyDescent="0.3">
      <c r="A1738">
        <v>87</v>
      </c>
      <c r="B1738" t="str">
        <f t="shared" si="1242"/>
        <v>set2</v>
      </c>
      <c r="C1738" t="str">
        <f t="shared" si="1233"/>
        <v>id2</v>
      </c>
      <c r="D1738">
        <f t="shared" si="1234"/>
        <v>8</v>
      </c>
      <c r="E1738" s="3">
        <f t="shared" si="1235"/>
        <v>45120</v>
      </c>
      <c r="F1738" t="str">
        <f t="shared" si="1236"/>
        <v>14:09-14:29</v>
      </c>
      <c r="G1738" t="str">
        <f t="shared" si="1237"/>
        <v>NV fan 0</v>
      </c>
      <c r="H1738">
        <f t="shared" si="1238"/>
        <v>70</v>
      </c>
      <c r="I1738">
        <f t="shared" si="1239"/>
        <v>7.4999999999999997E-2</v>
      </c>
      <c r="K1738">
        <f t="shared" si="1239"/>
        <v>31.85</v>
      </c>
      <c r="M1738">
        <f t="shared" ref="M1738" si="1271">AVERAGE(M1718,M1698)</f>
        <v>59.95</v>
      </c>
      <c r="O1738">
        <f t="shared" ref="O1738" si="1272">AVERAGE(O1718,O1698)</f>
        <v>31.049999999999997</v>
      </c>
    </row>
    <row r="1739" spans="1:16" x14ac:dyDescent="0.3">
      <c r="A1739">
        <v>87</v>
      </c>
      <c r="B1739" t="str">
        <f t="shared" si="1242"/>
        <v>set2</v>
      </c>
      <c r="C1739" t="str">
        <f t="shared" si="1233"/>
        <v>id2</v>
      </c>
      <c r="D1739">
        <f t="shared" si="1234"/>
        <v>8</v>
      </c>
      <c r="E1739" s="3">
        <f t="shared" si="1235"/>
        <v>45120</v>
      </c>
      <c r="F1739" t="str">
        <f t="shared" si="1236"/>
        <v>14:09-14:29</v>
      </c>
      <c r="G1739" t="str">
        <f t="shared" si="1237"/>
        <v>NV fan 0</v>
      </c>
      <c r="H1739">
        <f t="shared" si="1238"/>
        <v>70</v>
      </c>
      <c r="I1739">
        <f t="shared" si="1239"/>
        <v>0.08</v>
      </c>
      <c r="K1739">
        <f t="shared" si="1239"/>
        <v>31.9</v>
      </c>
      <c r="M1739">
        <f t="shared" ref="M1739" si="1273">AVERAGE(M1719,M1699)</f>
        <v>59.65</v>
      </c>
      <c r="O1739">
        <f t="shared" ref="O1739" si="1274">AVERAGE(O1719,O1699)</f>
        <v>31.049999999999997</v>
      </c>
    </row>
    <row r="1740" spans="1:16" x14ac:dyDescent="0.3">
      <c r="A1740">
        <v>87</v>
      </c>
      <c r="B1740" t="str">
        <f t="shared" si="1242"/>
        <v>set2</v>
      </c>
      <c r="C1740" t="str">
        <f t="shared" si="1233"/>
        <v>id2</v>
      </c>
      <c r="D1740">
        <f t="shared" si="1234"/>
        <v>8</v>
      </c>
      <c r="E1740" s="3">
        <f t="shared" si="1235"/>
        <v>45120</v>
      </c>
      <c r="F1740" t="str">
        <f t="shared" si="1236"/>
        <v>14:09-14:29</v>
      </c>
      <c r="G1740" t="str">
        <f t="shared" si="1237"/>
        <v>NV fan 0</v>
      </c>
      <c r="H1740">
        <f t="shared" si="1238"/>
        <v>70</v>
      </c>
      <c r="I1740">
        <f t="shared" si="1239"/>
        <v>0.06</v>
      </c>
      <c r="K1740">
        <f t="shared" si="1239"/>
        <v>31.9</v>
      </c>
      <c r="M1740">
        <f t="shared" ref="M1740" si="1275">AVERAGE(M1720,M1700)</f>
        <v>59.7</v>
      </c>
      <c r="O1740">
        <f t="shared" ref="O1740" si="1276">AVERAGE(O1720,O1700)</f>
        <v>31.049999999999997</v>
      </c>
    </row>
    <row r="1741" spans="1:16" x14ac:dyDescent="0.3">
      <c r="A1741">
        <v>87</v>
      </c>
      <c r="B1741" t="str">
        <f t="shared" si="1242"/>
        <v>set2</v>
      </c>
      <c r="C1741" t="str">
        <f t="shared" si="1233"/>
        <v>id2</v>
      </c>
      <c r="D1741">
        <f t="shared" si="1234"/>
        <v>8</v>
      </c>
      <c r="E1741" s="3">
        <f t="shared" si="1235"/>
        <v>45120</v>
      </c>
      <c r="F1741" t="str">
        <f t="shared" si="1236"/>
        <v>14:09-14:29</v>
      </c>
      <c r="G1741" t="str">
        <f t="shared" si="1237"/>
        <v>NV fan 0</v>
      </c>
      <c r="H1741">
        <f t="shared" si="1238"/>
        <v>70</v>
      </c>
      <c r="I1741">
        <f t="shared" si="1239"/>
        <v>1.4999999999999999E-2</v>
      </c>
      <c r="K1741">
        <f t="shared" si="1239"/>
        <v>31.9</v>
      </c>
      <c r="M1741">
        <f t="shared" ref="M1741" si="1277">AVERAGE(M1721,M1701)</f>
        <v>59.95</v>
      </c>
      <c r="O1741">
        <f t="shared" ref="O1741" si="1278">AVERAGE(O1721,O1701)</f>
        <v>31.049999999999997</v>
      </c>
    </row>
    <row r="1742" spans="1:16" x14ac:dyDescent="0.3">
      <c r="A1742">
        <v>88</v>
      </c>
      <c r="B1742" t="s">
        <v>34</v>
      </c>
      <c r="C1742" t="s">
        <v>20</v>
      </c>
      <c r="D1742">
        <v>11</v>
      </c>
      <c r="E1742" s="3">
        <v>45120</v>
      </c>
      <c r="F1742" t="s">
        <v>41</v>
      </c>
      <c r="G1742" t="s">
        <v>24</v>
      </c>
      <c r="H1742">
        <v>70</v>
      </c>
      <c r="I1742">
        <v>0.13500000000000001</v>
      </c>
      <c r="J1742">
        <v>4.9250000000000002E-2</v>
      </c>
      <c r="K1742">
        <v>31.85</v>
      </c>
      <c r="L1742">
        <v>31.855</v>
      </c>
      <c r="M1742">
        <v>59.849999999999994</v>
      </c>
      <c r="N1742">
        <v>60.022500000000022</v>
      </c>
      <c r="O1742">
        <v>31.049999999999997</v>
      </c>
      <c r="P1742">
        <v>31.044999999999991</v>
      </c>
    </row>
    <row r="1743" spans="1:16" x14ac:dyDescent="0.3">
      <c r="A1743">
        <v>88</v>
      </c>
      <c r="B1743" t="str">
        <f>B1742</f>
        <v>set2</v>
      </c>
      <c r="C1743" t="str">
        <f t="shared" ref="C1743:C1761" si="1279">C1742</f>
        <v>id5</v>
      </c>
      <c r="D1743">
        <f t="shared" ref="D1743:D1761" si="1280">D1742</f>
        <v>11</v>
      </c>
      <c r="E1743" s="3">
        <f t="shared" ref="E1743:E1761" si="1281">E1742</f>
        <v>45120</v>
      </c>
      <c r="F1743" t="str">
        <f t="shared" ref="F1743:F1761" si="1282">F1742</f>
        <v>14:09-14:29</v>
      </c>
      <c r="G1743" t="str">
        <f t="shared" ref="G1743:G1761" si="1283">G1742</f>
        <v>NV fan 0</v>
      </c>
      <c r="H1743">
        <f t="shared" ref="H1743:H1761" si="1284">H1742</f>
        <v>70</v>
      </c>
      <c r="I1743">
        <v>6.5000000000000002E-2</v>
      </c>
      <c r="J1743">
        <v>4.9250000000000009E-2</v>
      </c>
      <c r="K1743">
        <v>31.85</v>
      </c>
      <c r="L1743">
        <v>31.855</v>
      </c>
      <c r="M1743">
        <v>59.75</v>
      </c>
      <c r="N1743">
        <v>60.022500000000015</v>
      </c>
      <c r="O1743">
        <v>31.049999999999997</v>
      </c>
    </row>
    <row r="1744" spans="1:16" x14ac:dyDescent="0.3">
      <c r="A1744">
        <v>88</v>
      </c>
      <c r="B1744" t="str">
        <f t="shared" ref="B1744:B1761" si="1285">B1743</f>
        <v>set2</v>
      </c>
      <c r="C1744" t="str">
        <f t="shared" si="1279"/>
        <v>id5</v>
      </c>
      <c r="D1744">
        <f t="shared" si="1280"/>
        <v>11</v>
      </c>
      <c r="E1744" s="3">
        <f t="shared" si="1281"/>
        <v>45120</v>
      </c>
      <c r="F1744" t="str">
        <f t="shared" si="1282"/>
        <v>14:09-14:29</v>
      </c>
      <c r="G1744" t="str">
        <f t="shared" si="1283"/>
        <v>NV fan 0</v>
      </c>
      <c r="H1744">
        <f t="shared" si="1284"/>
        <v>70</v>
      </c>
      <c r="I1744">
        <v>0.01</v>
      </c>
      <c r="K1744">
        <v>31.799999999999997</v>
      </c>
      <c r="M1744">
        <v>59.75</v>
      </c>
      <c r="O1744">
        <v>31.049999999999997</v>
      </c>
    </row>
    <row r="1745" spans="1:15" x14ac:dyDescent="0.3">
      <c r="A1745">
        <v>88</v>
      </c>
      <c r="B1745" t="str">
        <f t="shared" si="1285"/>
        <v>set2</v>
      </c>
      <c r="C1745" t="str">
        <f t="shared" si="1279"/>
        <v>id5</v>
      </c>
      <c r="D1745">
        <f t="shared" si="1280"/>
        <v>11</v>
      </c>
      <c r="E1745" s="3">
        <f t="shared" si="1281"/>
        <v>45120</v>
      </c>
      <c r="F1745" t="str">
        <f t="shared" si="1282"/>
        <v>14:09-14:29</v>
      </c>
      <c r="G1745" t="str">
        <f t="shared" si="1283"/>
        <v>NV fan 0</v>
      </c>
      <c r="H1745">
        <f t="shared" si="1284"/>
        <v>70</v>
      </c>
      <c r="I1745">
        <v>0.05</v>
      </c>
      <c r="K1745">
        <v>31.85</v>
      </c>
      <c r="M1745">
        <v>59.95</v>
      </c>
      <c r="O1745">
        <v>31.049999999999997</v>
      </c>
    </row>
    <row r="1746" spans="1:15" x14ac:dyDescent="0.3">
      <c r="A1746">
        <v>88</v>
      </c>
      <c r="B1746" t="str">
        <f t="shared" si="1285"/>
        <v>set2</v>
      </c>
      <c r="C1746" t="str">
        <f t="shared" si="1279"/>
        <v>id5</v>
      </c>
      <c r="D1746">
        <f t="shared" si="1280"/>
        <v>11</v>
      </c>
      <c r="E1746" s="3">
        <f t="shared" si="1281"/>
        <v>45120</v>
      </c>
      <c r="F1746" t="str">
        <f t="shared" si="1282"/>
        <v>14:09-14:29</v>
      </c>
      <c r="G1746" t="str">
        <f t="shared" si="1283"/>
        <v>NV fan 0</v>
      </c>
      <c r="H1746">
        <f t="shared" si="1284"/>
        <v>70</v>
      </c>
      <c r="I1746">
        <v>3.5000000000000003E-2</v>
      </c>
      <c r="K1746">
        <v>31.85</v>
      </c>
      <c r="M1746">
        <v>60.1</v>
      </c>
      <c r="O1746">
        <v>31.049999999999997</v>
      </c>
    </row>
    <row r="1747" spans="1:15" x14ac:dyDescent="0.3">
      <c r="A1747">
        <v>88</v>
      </c>
      <c r="B1747" t="str">
        <f t="shared" si="1285"/>
        <v>set2</v>
      </c>
      <c r="C1747" t="str">
        <f t="shared" si="1279"/>
        <v>id5</v>
      </c>
      <c r="D1747">
        <f t="shared" si="1280"/>
        <v>11</v>
      </c>
      <c r="E1747" s="3">
        <f t="shared" si="1281"/>
        <v>45120</v>
      </c>
      <c r="F1747" t="str">
        <f t="shared" si="1282"/>
        <v>14:09-14:29</v>
      </c>
      <c r="G1747" t="str">
        <f t="shared" si="1283"/>
        <v>NV fan 0</v>
      </c>
      <c r="H1747">
        <f t="shared" si="1284"/>
        <v>70</v>
      </c>
      <c r="I1747">
        <v>2.5000000000000001E-2</v>
      </c>
      <c r="K1747">
        <v>31.85</v>
      </c>
      <c r="M1747">
        <v>60.15</v>
      </c>
      <c r="O1747">
        <v>31</v>
      </c>
    </row>
    <row r="1748" spans="1:15" x14ac:dyDescent="0.3">
      <c r="A1748">
        <v>88</v>
      </c>
      <c r="B1748" t="str">
        <f t="shared" si="1285"/>
        <v>set2</v>
      </c>
      <c r="C1748" t="str">
        <f t="shared" si="1279"/>
        <v>id5</v>
      </c>
      <c r="D1748">
        <f t="shared" si="1280"/>
        <v>11</v>
      </c>
      <c r="E1748" s="3">
        <f t="shared" si="1281"/>
        <v>45120</v>
      </c>
      <c r="F1748" t="str">
        <f t="shared" si="1282"/>
        <v>14:09-14:29</v>
      </c>
      <c r="G1748" t="str">
        <f t="shared" si="1283"/>
        <v>NV fan 0</v>
      </c>
      <c r="H1748">
        <f t="shared" si="1284"/>
        <v>70</v>
      </c>
      <c r="I1748">
        <v>3.4999999999999996E-2</v>
      </c>
      <c r="K1748">
        <v>31.799999999999997</v>
      </c>
      <c r="M1748">
        <v>60.25</v>
      </c>
      <c r="O1748">
        <v>31.049999999999997</v>
      </c>
    </row>
    <row r="1749" spans="1:15" x14ac:dyDescent="0.3">
      <c r="A1749">
        <v>88</v>
      </c>
      <c r="B1749" t="str">
        <f t="shared" si="1285"/>
        <v>set2</v>
      </c>
      <c r="C1749" t="str">
        <f t="shared" si="1279"/>
        <v>id5</v>
      </c>
      <c r="D1749">
        <f t="shared" si="1280"/>
        <v>11</v>
      </c>
      <c r="E1749" s="3">
        <f t="shared" si="1281"/>
        <v>45120</v>
      </c>
      <c r="F1749" t="str">
        <f t="shared" si="1282"/>
        <v>14:09-14:29</v>
      </c>
      <c r="G1749" t="str">
        <f t="shared" si="1283"/>
        <v>NV fan 0</v>
      </c>
      <c r="H1749">
        <f t="shared" si="1284"/>
        <v>70</v>
      </c>
      <c r="I1749">
        <v>7.0000000000000007E-2</v>
      </c>
      <c r="K1749">
        <v>31.85</v>
      </c>
      <c r="M1749">
        <v>60.2</v>
      </c>
      <c r="O1749">
        <v>31</v>
      </c>
    </row>
    <row r="1750" spans="1:15" x14ac:dyDescent="0.3">
      <c r="A1750">
        <v>88</v>
      </c>
      <c r="B1750" t="str">
        <f t="shared" si="1285"/>
        <v>set2</v>
      </c>
      <c r="C1750" t="str">
        <f t="shared" si="1279"/>
        <v>id5</v>
      </c>
      <c r="D1750">
        <f t="shared" si="1280"/>
        <v>11</v>
      </c>
      <c r="E1750" s="3">
        <f t="shared" si="1281"/>
        <v>45120</v>
      </c>
      <c r="F1750" t="str">
        <f t="shared" si="1282"/>
        <v>14:09-14:29</v>
      </c>
      <c r="G1750" t="str">
        <f t="shared" si="1283"/>
        <v>NV fan 0</v>
      </c>
      <c r="H1750">
        <f t="shared" si="1284"/>
        <v>70</v>
      </c>
      <c r="I1750">
        <v>5.5E-2</v>
      </c>
      <c r="K1750">
        <v>31.85</v>
      </c>
      <c r="M1750">
        <v>60.35</v>
      </c>
      <c r="O1750">
        <v>31.049999999999997</v>
      </c>
    </row>
    <row r="1751" spans="1:15" x14ac:dyDescent="0.3">
      <c r="A1751">
        <v>88</v>
      </c>
      <c r="B1751" t="str">
        <f t="shared" si="1285"/>
        <v>set2</v>
      </c>
      <c r="C1751" t="str">
        <f t="shared" si="1279"/>
        <v>id5</v>
      </c>
      <c r="D1751">
        <f t="shared" si="1280"/>
        <v>11</v>
      </c>
      <c r="E1751" s="3">
        <f t="shared" si="1281"/>
        <v>45120</v>
      </c>
      <c r="F1751" t="str">
        <f t="shared" si="1282"/>
        <v>14:09-14:29</v>
      </c>
      <c r="G1751" t="str">
        <f t="shared" si="1283"/>
        <v>NV fan 0</v>
      </c>
      <c r="H1751">
        <f t="shared" si="1284"/>
        <v>70</v>
      </c>
      <c r="I1751">
        <v>0.02</v>
      </c>
      <c r="K1751">
        <v>31.85</v>
      </c>
      <c r="M1751">
        <v>60.3</v>
      </c>
      <c r="O1751">
        <v>31.049999999999997</v>
      </c>
    </row>
    <row r="1752" spans="1:15" x14ac:dyDescent="0.3">
      <c r="A1752">
        <v>88</v>
      </c>
      <c r="B1752" t="str">
        <f t="shared" si="1285"/>
        <v>set2</v>
      </c>
      <c r="C1752" t="str">
        <f t="shared" si="1279"/>
        <v>id5</v>
      </c>
      <c r="D1752">
        <f t="shared" si="1280"/>
        <v>11</v>
      </c>
      <c r="E1752" s="3">
        <f t="shared" si="1281"/>
        <v>45120</v>
      </c>
      <c r="F1752" t="str">
        <f t="shared" si="1282"/>
        <v>14:09-14:29</v>
      </c>
      <c r="G1752" t="str">
        <f t="shared" si="1283"/>
        <v>NV fan 0</v>
      </c>
      <c r="H1752">
        <f t="shared" si="1284"/>
        <v>70</v>
      </c>
      <c r="I1752">
        <v>7.0000000000000007E-2</v>
      </c>
      <c r="K1752">
        <v>31.9</v>
      </c>
      <c r="M1752">
        <v>60.15</v>
      </c>
      <c r="O1752">
        <v>31.049999999999997</v>
      </c>
    </row>
    <row r="1753" spans="1:15" x14ac:dyDescent="0.3">
      <c r="A1753">
        <v>88</v>
      </c>
      <c r="B1753" t="str">
        <f t="shared" si="1285"/>
        <v>set2</v>
      </c>
      <c r="C1753" t="str">
        <f t="shared" si="1279"/>
        <v>id5</v>
      </c>
      <c r="D1753">
        <f t="shared" si="1280"/>
        <v>11</v>
      </c>
      <c r="E1753" s="3">
        <f t="shared" si="1281"/>
        <v>45120</v>
      </c>
      <c r="F1753" t="str">
        <f t="shared" si="1282"/>
        <v>14:09-14:29</v>
      </c>
      <c r="G1753" t="str">
        <f t="shared" si="1283"/>
        <v>NV fan 0</v>
      </c>
      <c r="H1753">
        <f t="shared" si="1284"/>
        <v>70</v>
      </c>
      <c r="I1753">
        <v>0.01</v>
      </c>
      <c r="K1753">
        <v>31.85</v>
      </c>
      <c r="M1753">
        <v>59.85</v>
      </c>
      <c r="O1753">
        <v>31.049999999999997</v>
      </c>
    </row>
    <row r="1754" spans="1:15" x14ac:dyDescent="0.3">
      <c r="A1754">
        <v>88</v>
      </c>
      <c r="B1754" t="str">
        <f t="shared" si="1285"/>
        <v>set2</v>
      </c>
      <c r="C1754" t="str">
        <f t="shared" si="1279"/>
        <v>id5</v>
      </c>
      <c r="D1754">
        <f t="shared" si="1280"/>
        <v>11</v>
      </c>
      <c r="E1754" s="3">
        <f t="shared" si="1281"/>
        <v>45120</v>
      </c>
      <c r="F1754" t="str">
        <f t="shared" si="1282"/>
        <v>14:09-14:29</v>
      </c>
      <c r="G1754" t="str">
        <f t="shared" si="1283"/>
        <v>NV fan 0</v>
      </c>
      <c r="H1754">
        <f t="shared" si="1284"/>
        <v>70</v>
      </c>
      <c r="I1754">
        <v>0.04</v>
      </c>
      <c r="K1754">
        <v>31.85</v>
      </c>
      <c r="M1754">
        <v>59.85</v>
      </c>
      <c r="O1754">
        <v>31.049999999999997</v>
      </c>
    </row>
    <row r="1755" spans="1:15" x14ac:dyDescent="0.3">
      <c r="A1755">
        <v>88</v>
      </c>
      <c r="B1755" t="str">
        <f t="shared" si="1285"/>
        <v>set2</v>
      </c>
      <c r="C1755" t="str">
        <f t="shared" si="1279"/>
        <v>id5</v>
      </c>
      <c r="D1755">
        <f t="shared" si="1280"/>
        <v>11</v>
      </c>
      <c r="E1755" s="3">
        <f t="shared" si="1281"/>
        <v>45120</v>
      </c>
      <c r="F1755" t="str">
        <f t="shared" si="1282"/>
        <v>14:09-14:29</v>
      </c>
      <c r="G1755" t="str">
        <f t="shared" si="1283"/>
        <v>NV fan 0</v>
      </c>
      <c r="H1755">
        <f t="shared" si="1284"/>
        <v>70</v>
      </c>
      <c r="I1755">
        <v>0.01</v>
      </c>
      <c r="K1755">
        <v>31.85</v>
      </c>
      <c r="M1755">
        <v>60.1</v>
      </c>
      <c r="O1755">
        <v>31.049999999999997</v>
      </c>
    </row>
    <row r="1756" spans="1:15" x14ac:dyDescent="0.3">
      <c r="A1756">
        <v>88</v>
      </c>
      <c r="B1756" t="str">
        <f t="shared" si="1285"/>
        <v>set2</v>
      </c>
      <c r="C1756" t="str">
        <f t="shared" si="1279"/>
        <v>id5</v>
      </c>
      <c r="D1756">
        <f t="shared" si="1280"/>
        <v>11</v>
      </c>
      <c r="E1756" s="3">
        <f t="shared" si="1281"/>
        <v>45120</v>
      </c>
      <c r="F1756" t="str">
        <f t="shared" si="1282"/>
        <v>14:09-14:29</v>
      </c>
      <c r="G1756" t="str">
        <f t="shared" si="1283"/>
        <v>NV fan 0</v>
      </c>
      <c r="H1756">
        <f t="shared" si="1284"/>
        <v>70</v>
      </c>
      <c r="I1756">
        <v>7.0000000000000007E-2</v>
      </c>
      <c r="K1756">
        <v>31.85</v>
      </c>
      <c r="M1756">
        <v>60.35</v>
      </c>
      <c r="O1756">
        <v>31.049999999999997</v>
      </c>
    </row>
    <row r="1757" spans="1:15" x14ac:dyDescent="0.3">
      <c r="A1757">
        <v>88</v>
      </c>
      <c r="B1757" t="str">
        <f t="shared" si="1285"/>
        <v>set2</v>
      </c>
      <c r="C1757" t="str">
        <f t="shared" si="1279"/>
        <v>id5</v>
      </c>
      <c r="D1757">
        <f t="shared" si="1280"/>
        <v>11</v>
      </c>
      <c r="E1757" s="3">
        <f t="shared" si="1281"/>
        <v>45120</v>
      </c>
      <c r="F1757" t="str">
        <f t="shared" si="1282"/>
        <v>14:09-14:29</v>
      </c>
      <c r="G1757" t="str">
        <f t="shared" si="1283"/>
        <v>NV fan 0</v>
      </c>
      <c r="H1757">
        <f t="shared" si="1284"/>
        <v>70</v>
      </c>
      <c r="I1757">
        <v>5.5E-2</v>
      </c>
      <c r="K1757">
        <v>31.85</v>
      </c>
      <c r="M1757">
        <v>60.25</v>
      </c>
      <c r="O1757">
        <v>31.049999999999997</v>
      </c>
    </row>
    <row r="1758" spans="1:15" x14ac:dyDescent="0.3">
      <c r="A1758">
        <v>88</v>
      </c>
      <c r="B1758" t="str">
        <f t="shared" si="1285"/>
        <v>set2</v>
      </c>
      <c r="C1758" t="str">
        <f t="shared" si="1279"/>
        <v>id5</v>
      </c>
      <c r="D1758">
        <f t="shared" si="1280"/>
        <v>11</v>
      </c>
      <c r="E1758" s="3">
        <f t="shared" si="1281"/>
        <v>45120</v>
      </c>
      <c r="F1758" t="str">
        <f t="shared" si="1282"/>
        <v>14:09-14:29</v>
      </c>
      <c r="G1758" t="str">
        <f t="shared" si="1283"/>
        <v>NV fan 0</v>
      </c>
      <c r="H1758">
        <f t="shared" si="1284"/>
        <v>70</v>
      </c>
      <c r="I1758">
        <v>7.4999999999999997E-2</v>
      </c>
      <c r="K1758">
        <v>31.85</v>
      </c>
      <c r="M1758">
        <v>59.95</v>
      </c>
      <c r="O1758">
        <v>31.049999999999997</v>
      </c>
    </row>
    <row r="1759" spans="1:15" x14ac:dyDescent="0.3">
      <c r="A1759">
        <v>88</v>
      </c>
      <c r="B1759" t="str">
        <f t="shared" si="1285"/>
        <v>set2</v>
      </c>
      <c r="C1759" t="str">
        <f t="shared" si="1279"/>
        <v>id5</v>
      </c>
      <c r="D1759">
        <f t="shared" si="1280"/>
        <v>11</v>
      </c>
      <c r="E1759" s="3">
        <f t="shared" si="1281"/>
        <v>45120</v>
      </c>
      <c r="F1759" t="str">
        <f t="shared" si="1282"/>
        <v>14:09-14:29</v>
      </c>
      <c r="G1759" t="str">
        <f t="shared" si="1283"/>
        <v>NV fan 0</v>
      </c>
      <c r="H1759">
        <f t="shared" si="1284"/>
        <v>70</v>
      </c>
      <c r="I1759">
        <v>0.08</v>
      </c>
      <c r="K1759">
        <v>31.9</v>
      </c>
      <c r="M1759">
        <v>59.65</v>
      </c>
      <c r="O1759">
        <v>31.049999999999997</v>
      </c>
    </row>
    <row r="1760" spans="1:15" x14ac:dyDescent="0.3">
      <c r="A1760">
        <v>88</v>
      </c>
      <c r="B1760" t="str">
        <f t="shared" si="1285"/>
        <v>set2</v>
      </c>
      <c r="C1760" t="str">
        <f t="shared" si="1279"/>
        <v>id5</v>
      </c>
      <c r="D1760">
        <f t="shared" si="1280"/>
        <v>11</v>
      </c>
      <c r="E1760" s="3">
        <f t="shared" si="1281"/>
        <v>45120</v>
      </c>
      <c r="F1760" t="str">
        <f t="shared" si="1282"/>
        <v>14:09-14:29</v>
      </c>
      <c r="G1760" t="str">
        <f t="shared" si="1283"/>
        <v>NV fan 0</v>
      </c>
      <c r="H1760">
        <f t="shared" si="1284"/>
        <v>70</v>
      </c>
      <c r="I1760">
        <v>0.06</v>
      </c>
      <c r="K1760">
        <v>31.9</v>
      </c>
      <c r="M1760">
        <v>59.7</v>
      </c>
      <c r="O1760">
        <v>31.049999999999997</v>
      </c>
    </row>
    <row r="1761" spans="1:16" x14ac:dyDescent="0.3">
      <c r="A1761">
        <v>88</v>
      </c>
      <c r="B1761" t="str">
        <f t="shared" si="1285"/>
        <v>set2</v>
      </c>
      <c r="C1761" t="str">
        <f t="shared" si="1279"/>
        <v>id5</v>
      </c>
      <c r="D1761">
        <f t="shared" si="1280"/>
        <v>11</v>
      </c>
      <c r="E1761" s="3">
        <f t="shared" si="1281"/>
        <v>45120</v>
      </c>
      <c r="F1761" t="str">
        <f t="shared" si="1282"/>
        <v>14:09-14:29</v>
      </c>
      <c r="G1761" t="str">
        <f t="shared" si="1283"/>
        <v>NV fan 0</v>
      </c>
      <c r="H1761">
        <f t="shared" si="1284"/>
        <v>70</v>
      </c>
      <c r="I1761">
        <v>1.4999999999999999E-2</v>
      </c>
      <c r="K1761">
        <v>31.9</v>
      </c>
      <c r="M1761">
        <v>59.95</v>
      </c>
      <c r="O1761">
        <v>31.049999999999997</v>
      </c>
    </row>
    <row r="1762" spans="1:16" x14ac:dyDescent="0.3">
      <c r="A1762">
        <v>89</v>
      </c>
      <c r="B1762" t="s">
        <v>34</v>
      </c>
      <c r="C1762" t="s">
        <v>19</v>
      </c>
      <c r="D1762">
        <v>7</v>
      </c>
      <c r="E1762" s="3">
        <v>45120</v>
      </c>
      <c r="F1762" t="s">
        <v>41</v>
      </c>
      <c r="G1762" t="s">
        <v>24</v>
      </c>
      <c r="H1762">
        <v>70</v>
      </c>
      <c r="I1762">
        <v>0.15</v>
      </c>
      <c r="J1762">
        <v>5.4000000000000013E-2</v>
      </c>
      <c r="K1762">
        <v>31.9</v>
      </c>
      <c r="L1762">
        <v>31.909999999999989</v>
      </c>
      <c r="M1762">
        <v>60.8</v>
      </c>
      <c r="N1762">
        <v>60.780000000000008</v>
      </c>
      <c r="O1762">
        <v>31.2</v>
      </c>
      <c r="P1762">
        <v>31.2</v>
      </c>
    </row>
    <row r="1763" spans="1:16" x14ac:dyDescent="0.3">
      <c r="A1763">
        <v>89</v>
      </c>
      <c r="B1763" t="str">
        <f>B1762</f>
        <v>set2</v>
      </c>
      <c r="C1763" t="str">
        <f t="shared" ref="C1763:C1781" si="1286">C1762</f>
        <v>id1</v>
      </c>
      <c r="D1763">
        <f t="shared" ref="D1763:D1781" si="1287">D1762</f>
        <v>7</v>
      </c>
      <c r="E1763" s="3">
        <f t="shared" ref="E1763:E1781" si="1288">E1762</f>
        <v>45120</v>
      </c>
      <c r="F1763" t="str">
        <f t="shared" ref="F1763:F1781" si="1289">F1762</f>
        <v>14:09-14:29</v>
      </c>
      <c r="G1763" t="str">
        <f t="shared" ref="G1763:G1781" si="1290">G1762</f>
        <v>NV fan 0</v>
      </c>
      <c r="H1763">
        <f t="shared" ref="H1763:H1781" si="1291">H1762</f>
        <v>70</v>
      </c>
      <c r="I1763">
        <v>0.1</v>
      </c>
      <c r="K1763">
        <v>31.9</v>
      </c>
      <c r="M1763">
        <v>60.8</v>
      </c>
      <c r="O1763">
        <v>31.2</v>
      </c>
    </row>
    <row r="1764" spans="1:16" x14ac:dyDescent="0.3">
      <c r="A1764">
        <v>89</v>
      </c>
      <c r="B1764" t="str">
        <f t="shared" ref="B1764:B1781" si="1292">B1763</f>
        <v>set2</v>
      </c>
      <c r="C1764" t="str">
        <f t="shared" si="1286"/>
        <v>id1</v>
      </c>
      <c r="D1764">
        <f t="shared" si="1287"/>
        <v>7</v>
      </c>
      <c r="E1764" s="3">
        <f t="shared" si="1288"/>
        <v>45120</v>
      </c>
      <c r="F1764" t="str">
        <f t="shared" si="1289"/>
        <v>14:09-14:29</v>
      </c>
      <c r="G1764" t="str">
        <f t="shared" si="1290"/>
        <v>NV fan 0</v>
      </c>
      <c r="H1764">
        <f t="shared" si="1291"/>
        <v>70</v>
      </c>
      <c r="I1764">
        <v>0.02</v>
      </c>
      <c r="K1764">
        <v>31.9</v>
      </c>
      <c r="M1764">
        <v>60.5</v>
      </c>
      <c r="O1764">
        <v>31.2</v>
      </c>
    </row>
    <row r="1765" spans="1:16" x14ac:dyDescent="0.3">
      <c r="A1765">
        <v>89</v>
      </c>
      <c r="B1765" t="str">
        <f t="shared" si="1292"/>
        <v>set2</v>
      </c>
      <c r="C1765" t="str">
        <f t="shared" si="1286"/>
        <v>id1</v>
      </c>
      <c r="D1765">
        <f t="shared" si="1287"/>
        <v>7</v>
      </c>
      <c r="E1765" s="3">
        <f t="shared" si="1288"/>
        <v>45120</v>
      </c>
      <c r="F1765" t="str">
        <f t="shared" si="1289"/>
        <v>14:09-14:29</v>
      </c>
      <c r="G1765" t="str">
        <f t="shared" si="1290"/>
        <v>NV fan 0</v>
      </c>
      <c r="H1765">
        <f t="shared" si="1291"/>
        <v>70</v>
      </c>
      <c r="I1765">
        <v>0.02</v>
      </c>
      <c r="K1765">
        <v>31.9</v>
      </c>
      <c r="M1765">
        <v>60.7</v>
      </c>
      <c r="O1765">
        <v>31.2</v>
      </c>
    </row>
    <row r="1766" spans="1:16" x14ac:dyDescent="0.3">
      <c r="A1766">
        <v>89</v>
      </c>
      <c r="B1766" t="str">
        <f t="shared" si="1292"/>
        <v>set2</v>
      </c>
      <c r="C1766" t="str">
        <f t="shared" si="1286"/>
        <v>id1</v>
      </c>
      <c r="D1766">
        <f t="shared" si="1287"/>
        <v>7</v>
      </c>
      <c r="E1766" s="3">
        <f t="shared" si="1288"/>
        <v>45120</v>
      </c>
      <c r="F1766" t="str">
        <f t="shared" si="1289"/>
        <v>14:09-14:29</v>
      </c>
      <c r="G1766" t="str">
        <f t="shared" si="1290"/>
        <v>NV fan 0</v>
      </c>
      <c r="H1766">
        <f t="shared" si="1291"/>
        <v>70</v>
      </c>
      <c r="I1766">
        <v>0.02</v>
      </c>
      <c r="K1766">
        <v>31.9</v>
      </c>
      <c r="M1766">
        <v>60.7</v>
      </c>
      <c r="O1766">
        <v>31.2</v>
      </c>
    </row>
    <row r="1767" spans="1:16" x14ac:dyDescent="0.3">
      <c r="A1767">
        <v>89</v>
      </c>
      <c r="B1767" t="str">
        <f t="shared" si="1292"/>
        <v>set2</v>
      </c>
      <c r="C1767" t="str">
        <f t="shared" si="1286"/>
        <v>id1</v>
      </c>
      <c r="D1767">
        <f t="shared" si="1287"/>
        <v>7</v>
      </c>
      <c r="E1767" s="3">
        <f t="shared" si="1288"/>
        <v>45120</v>
      </c>
      <c r="F1767" t="str">
        <f t="shared" si="1289"/>
        <v>14:09-14:29</v>
      </c>
      <c r="G1767" t="str">
        <f t="shared" si="1290"/>
        <v>NV fan 0</v>
      </c>
      <c r="H1767">
        <f t="shared" si="1291"/>
        <v>70</v>
      </c>
      <c r="I1767">
        <v>0.01</v>
      </c>
      <c r="K1767">
        <v>31.9</v>
      </c>
      <c r="M1767">
        <v>60.9</v>
      </c>
      <c r="O1767">
        <v>31.2</v>
      </c>
    </row>
    <row r="1768" spans="1:16" x14ac:dyDescent="0.3">
      <c r="A1768">
        <v>89</v>
      </c>
      <c r="B1768" t="str">
        <f t="shared" si="1292"/>
        <v>set2</v>
      </c>
      <c r="C1768" t="str">
        <f t="shared" si="1286"/>
        <v>id1</v>
      </c>
      <c r="D1768">
        <f t="shared" si="1287"/>
        <v>7</v>
      </c>
      <c r="E1768" s="3">
        <f t="shared" si="1288"/>
        <v>45120</v>
      </c>
      <c r="F1768" t="str">
        <f t="shared" si="1289"/>
        <v>14:09-14:29</v>
      </c>
      <c r="G1768" t="str">
        <f t="shared" si="1290"/>
        <v>NV fan 0</v>
      </c>
      <c r="H1768">
        <f t="shared" si="1291"/>
        <v>70</v>
      </c>
      <c r="I1768">
        <v>0.01</v>
      </c>
      <c r="K1768">
        <v>31.9</v>
      </c>
      <c r="M1768">
        <v>61</v>
      </c>
      <c r="O1768">
        <v>31.2</v>
      </c>
    </row>
    <row r="1769" spans="1:16" x14ac:dyDescent="0.3">
      <c r="A1769">
        <v>89</v>
      </c>
      <c r="B1769" t="str">
        <f t="shared" si="1292"/>
        <v>set2</v>
      </c>
      <c r="C1769" t="str">
        <f t="shared" si="1286"/>
        <v>id1</v>
      </c>
      <c r="D1769">
        <f t="shared" si="1287"/>
        <v>7</v>
      </c>
      <c r="E1769" s="3">
        <f t="shared" si="1288"/>
        <v>45120</v>
      </c>
      <c r="F1769" t="str">
        <f t="shared" si="1289"/>
        <v>14:09-14:29</v>
      </c>
      <c r="G1769" t="str">
        <f t="shared" si="1290"/>
        <v>NV fan 0</v>
      </c>
      <c r="H1769">
        <f t="shared" si="1291"/>
        <v>70</v>
      </c>
      <c r="I1769">
        <v>0.11</v>
      </c>
      <c r="K1769">
        <v>32</v>
      </c>
      <c r="M1769">
        <v>60.9</v>
      </c>
      <c r="O1769">
        <v>31.2</v>
      </c>
    </row>
    <row r="1770" spans="1:16" x14ac:dyDescent="0.3">
      <c r="A1770">
        <v>89</v>
      </c>
      <c r="B1770" t="str">
        <f t="shared" si="1292"/>
        <v>set2</v>
      </c>
      <c r="C1770" t="str">
        <f t="shared" si="1286"/>
        <v>id1</v>
      </c>
      <c r="D1770">
        <f t="shared" si="1287"/>
        <v>7</v>
      </c>
      <c r="E1770" s="3">
        <f t="shared" si="1288"/>
        <v>45120</v>
      </c>
      <c r="F1770" t="str">
        <f t="shared" si="1289"/>
        <v>14:09-14:29</v>
      </c>
      <c r="G1770" t="str">
        <f t="shared" si="1290"/>
        <v>NV fan 0</v>
      </c>
      <c r="H1770">
        <f t="shared" si="1291"/>
        <v>70</v>
      </c>
      <c r="I1770">
        <v>0.03</v>
      </c>
      <c r="K1770">
        <v>31.9</v>
      </c>
      <c r="M1770">
        <v>61.2</v>
      </c>
      <c r="O1770">
        <v>31.2</v>
      </c>
    </row>
    <row r="1771" spans="1:16" x14ac:dyDescent="0.3">
      <c r="A1771">
        <v>89</v>
      </c>
      <c r="B1771" t="str">
        <f t="shared" si="1292"/>
        <v>set2</v>
      </c>
      <c r="C1771" t="str">
        <f t="shared" si="1286"/>
        <v>id1</v>
      </c>
      <c r="D1771">
        <f t="shared" si="1287"/>
        <v>7</v>
      </c>
      <c r="E1771" s="3">
        <f t="shared" si="1288"/>
        <v>45120</v>
      </c>
      <c r="F1771" t="str">
        <f t="shared" si="1289"/>
        <v>14:09-14:29</v>
      </c>
      <c r="G1771" t="str">
        <f t="shared" si="1290"/>
        <v>NV fan 0</v>
      </c>
      <c r="H1771">
        <f t="shared" si="1291"/>
        <v>70</v>
      </c>
      <c r="I1771">
        <v>0.02</v>
      </c>
      <c r="K1771">
        <v>31.9</v>
      </c>
      <c r="M1771">
        <v>60.9</v>
      </c>
      <c r="O1771">
        <v>31.2</v>
      </c>
    </row>
    <row r="1772" spans="1:16" x14ac:dyDescent="0.3">
      <c r="A1772">
        <v>89</v>
      </c>
      <c r="B1772" t="str">
        <f t="shared" si="1292"/>
        <v>set2</v>
      </c>
      <c r="C1772" t="str">
        <f t="shared" si="1286"/>
        <v>id1</v>
      </c>
      <c r="D1772">
        <f t="shared" si="1287"/>
        <v>7</v>
      </c>
      <c r="E1772" s="3">
        <f t="shared" si="1288"/>
        <v>45120</v>
      </c>
      <c r="F1772" t="str">
        <f t="shared" si="1289"/>
        <v>14:09-14:29</v>
      </c>
      <c r="G1772" t="str">
        <f t="shared" si="1290"/>
        <v>NV fan 0</v>
      </c>
      <c r="H1772">
        <f t="shared" si="1291"/>
        <v>70</v>
      </c>
      <c r="I1772">
        <v>0.08</v>
      </c>
      <c r="K1772">
        <v>32</v>
      </c>
      <c r="M1772">
        <v>60.8</v>
      </c>
      <c r="O1772">
        <v>31.2</v>
      </c>
    </row>
    <row r="1773" spans="1:16" x14ac:dyDescent="0.3">
      <c r="A1773">
        <v>89</v>
      </c>
      <c r="B1773" t="str">
        <f t="shared" si="1292"/>
        <v>set2</v>
      </c>
      <c r="C1773" t="str">
        <f t="shared" si="1286"/>
        <v>id1</v>
      </c>
      <c r="D1773">
        <f t="shared" si="1287"/>
        <v>7</v>
      </c>
      <c r="E1773" s="3">
        <f t="shared" si="1288"/>
        <v>45120</v>
      </c>
      <c r="F1773" t="str">
        <f t="shared" si="1289"/>
        <v>14:09-14:29</v>
      </c>
      <c r="G1773" t="str">
        <f t="shared" si="1290"/>
        <v>NV fan 0</v>
      </c>
      <c r="H1773">
        <f t="shared" si="1291"/>
        <v>70</v>
      </c>
      <c r="I1773">
        <v>0.01</v>
      </c>
      <c r="K1773">
        <v>31.9</v>
      </c>
      <c r="M1773">
        <v>60.2</v>
      </c>
      <c r="O1773">
        <v>31.2</v>
      </c>
    </row>
    <row r="1774" spans="1:16" x14ac:dyDescent="0.3">
      <c r="A1774">
        <v>89</v>
      </c>
      <c r="B1774" t="str">
        <f t="shared" si="1292"/>
        <v>set2</v>
      </c>
      <c r="C1774" t="str">
        <f t="shared" si="1286"/>
        <v>id1</v>
      </c>
      <c r="D1774">
        <f t="shared" si="1287"/>
        <v>7</v>
      </c>
      <c r="E1774" s="3">
        <f t="shared" si="1288"/>
        <v>45120</v>
      </c>
      <c r="F1774" t="str">
        <f t="shared" si="1289"/>
        <v>14:09-14:29</v>
      </c>
      <c r="G1774" t="str">
        <f t="shared" si="1290"/>
        <v>NV fan 0</v>
      </c>
      <c r="H1774">
        <f t="shared" si="1291"/>
        <v>70</v>
      </c>
      <c r="I1774">
        <v>0.03</v>
      </c>
      <c r="K1774">
        <v>31.9</v>
      </c>
      <c r="M1774">
        <v>60.5</v>
      </c>
      <c r="O1774">
        <v>31.2</v>
      </c>
    </row>
    <row r="1775" spans="1:16" x14ac:dyDescent="0.3">
      <c r="A1775">
        <v>89</v>
      </c>
      <c r="B1775" t="str">
        <f t="shared" si="1292"/>
        <v>set2</v>
      </c>
      <c r="C1775" t="str">
        <f t="shared" si="1286"/>
        <v>id1</v>
      </c>
      <c r="D1775">
        <f t="shared" si="1287"/>
        <v>7</v>
      </c>
      <c r="E1775" s="3">
        <f t="shared" si="1288"/>
        <v>45120</v>
      </c>
      <c r="F1775" t="str">
        <f t="shared" si="1289"/>
        <v>14:09-14:29</v>
      </c>
      <c r="G1775" t="str">
        <f t="shared" si="1290"/>
        <v>NV fan 0</v>
      </c>
      <c r="H1775">
        <f t="shared" si="1291"/>
        <v>70</v>
      </c>
      <c r="I1775">
        <v>0.02</v>
      </c>
      <c r="K1775">
        <v>31.9</v>
      </c>
      <c r="M1775">
        <v>60.7</v>
      </c>
      <c r="O1775">
        <v>31.2</v>
      </c>
    </row>
    <row r="1776" spans="1:16" x14ac:dyDescent="0.3">
      <c r="A1776">
        <v>89</v>
      </c>
      <c r="B1776" t="str">
        <f t="shared" si="1292"/>
        <v>set2</v>
      </c>
      <c r="C1776" t="str">
        <f t="shared" si="1286"/>
        <v>id1</v>
      </c>
      <c r="D1776">
        <f t="shared" si="1287"/>
        <v>7</v>
      </c>
      <c r="E1776" s="3">
        <f t="shared" si="1288"/>
        <v>45120</v>
      </c>
      <c r="F1776" t="str">
        <f t="shared" si="1289"/>
        <v>14:09-14:29</v>
      </c>
      <c r="G1776" t="str">
        <f t="shared" si="1290"/>
        <v>NV fan 0</v>
      </c>
      <c r="H1776">
        <f t="shared" si="1291"/>
        <v>70</v>
      </c>
      <c r="I1776">
        <v>0.09</v>
      </c>
      <c r="K1776">
        <v>31.9</v>
      </c>
      <c r="M1776">
        <v>61</v>
      </c>
      <c r="O1776">
        <v>31.2</v>
      </c>
    </row>
    <row r="1777" spans="1:16" x14ac:dyDescent="0.3">
      <c r="A1777">
        <v>89</v>
      </c>
      <c r="B1777" t="str">
        <f t="shared" si="1292"/>
        <v>set2</v>
      </c>
      <c r="C1777" t="str">
        <f t="shared" si="1286"/>
        <v>id1</v>
      </c>
      <c r="D1777">
        <f t="shared" si="1287"/>
        <v>7</v>
      </c>
      <c r="E1777" s="3">
        <f t="shared" si="1288"/>
        <v>45120</v>
      </c>
      <c r="F1777" t="str">
        <f t="shared" si="1289"/>
        <v>14:09-14:29</v>
      </c>
      <c r="G1777" t="str">
        <f t="shared" si="1290"/>
        <v>NV fan 0</v>
      </c>
      <c r="H1777">
        <f t="shared" si="1291"/>
        <v>70</v>
      </c>
      <c r="I1777">
        <v>0.06</v>
      </c>
      <c r="K1777">
        <v>31.9</v>
      </c>
      <c r="M1777">
        <v>61.2</v>
      </c>
      <c r="O1777">
        <v>31.2</v>
      </c>
    </row>
    <row r="1778" spans="1:16" x14ac:dyDescent="0.3">
      <c r="A1778">
        <v>89</v>
      </c>
      <c r="B1778" t="str">
        <f t="shared" si="1292"/>
        <v>set2</v>
      </c>
      <c r="C1778" t="str">
        <f t="shared" si="1286"/>
        <v>id1</v>
      </c>
      <c r="D1778">
        <f t="shared" si="1287"/>
        <v>7</v>
      </c>
      <c r="E1778" s="3">
        <f t="shared" si="1288"/>
        <v>45120</v>
      </c>
      <c r="F1778" t="str">
        <f t="shared" si="1289"/>
        <v>14:09-14:29</v>
      </c>
      <c r="G1778" t="str">
        <f t="shared" si="1290"/>
        <v>NV fan 0</v>
      </c>
      <c r="H1778">
        <f t="shared" si="1291"/>
        <v>70</v>
      </c>
      <c r="I1778">
        <v>0.12</v>
      </c>
      <c r="K1778">
        <v>31.9</v>
      </c>
      <c r="M1778">
        <v>60.8</v>
      </c>
      <c r="O1778">
        <v>31.2</v>
      </c>
    </row>
    <row r="1779" spans="1:16" x14ac:dyDescent="0.3">
      <c r="A1779">
        <v>89</v>
      </c>
      <c r="B1779" t="str">
        <f t="shared" si="1292"/>
        <v>set2</v>
      </c>
      <c r="C1779" t="str">
        <f t="shared" si="1286"/>
        <v>id1</v>
      </c>
      <c r="D1779">
        <f t="shared" si="1287"/>
        <v>7</v>
      </c>
      <c r="E1779" s="3">
        <f t="shared" si="1288"/>
        <v>45120</v>
      </c>
      <c r="F1779" t="str">
        <f t="shared" si="1289"/>
        <v>14:09-14:29</v>
      </c>
      <c r="G1779" t="str">
        <f t="shared" si="1290"/>
        <v>NV fan 0</v>
      </c>
      <c r="H1779">
        <f t="shared" si="1291"/>
        <v>70</v>
      </c>
      <c r="I1779">
        <v>7.0000000000000007E-2</v>
      </c>
      <c r="K1779">
        <v>31.9</v>
      </c>
      <c r="M1779">
        <v>60.8</v>
      </c>
      <c r="O1779">
        <v>31.2</v>
      </c>
    </row>
    <row r="1780" spans="1:16" x14ac:dyDescent="0.3">
      <c r="A1780">
        <v>89</v>
      </c>
      <c r="B1780" t="str">
        <f t="shared" si="1292"/>
        <v>set2</v>
      </c>
      <c r="C1780" t="str">
        <f t="shared" si="1286"/>
        <v>id1</v>
      </c>
      <c r="D1780">
        <f t="shared" si="1287"/>
        <v>7</v>
      </c>
      <c r="E1780" s="3">
        <f t="shared" si="1288"/>
        <v>45120</v>
      </c>
      <c r="F1780" t="str">
        <f t="shared" si="1289"/>
        <v>14:09-14:29</v>
      </c>
      <c r="G1780" t="str">
        <f t="shared" si="1290"/>
        <v>NV fan 0</v>
      </c>
      <c r="H1780">
        <f t="shared" si="1291"/>
        <v>70</v>
      </c>
      <c r="I1780">
        <v>0.08</v>
      </c>
      <c r="K1780">
        <v>31.9</v>
      </c>
      <c r="M1780">
        <v>60.5</v>
      </c>
      <c r="O1780">
        <v>31.2</v>
      </c>
    </row>
    <row r="1781" spans="1:16" x14ac:dyDescent="0.3">
      <c r="A1781">
        <v>89</v>
      </c>
      <c r="B1781" t="str">
        <f t="shared" si="1292"/>
        <v>set2</v>
      </c>
      <c r="C1781" t="str">
        <f t="shared" si="1286"/>
        <v>id1</v>
      </c>
      <c r="D1781">
        <f t="shared" si="1287"/>
        <v>7</v>
      </c>
      <c r="E1781" s="3">
        <f t="shared" si="1288"/>
        <v>45120</v>
      </c>
      <c r="F1781" t="str">
        <f t="shared" si="1289"/>
        <v>14:09-14:29</v>
      </c>
      <c r="G1781" t="str">
        <f t="shared" si="1290"/>
        <v>NV fan 0</v>
      </c>
      <c r="H1781">
        <f t="shared" si="1291"/>
        <v>70</v>
      </c>
      <c r="I1781">
        <v>0.03</v>
      </c>
      <c r="K1781">
        <v>31.9</v>
      </c>
      <c r="M1781">
        <v>60.7</v>
      </c>
      <c r="O1781">
        <v>31.2</v>
      </c>
    </row>
    <row r="1782" spans="1:16" x14ac:dyDescent="0.3">
      <c r="A1782">
        <v>90</v>
      </c>
      <c r="B1782" t="s">
        <v>34</v>
      </c>
      <c r="C1782" t="s">
        <v>22</v>
      </c>
      <c r="D1782">
        <v>10</v>
      </c>
      <c r="E1782" s="3">
        <v>45120</v>
      </c>
      <c r="F1782" t="s">
        <v>42</v>
      </c>
      <c r="G1782" t="s">
        <v>17</v>
      </c>
      <c r="H1782">
        <v>55</v>
      </c>
      <c r="I1782">
        <v>0.67</v>
      </c>
      <c r="J1782">
        <v>0.86</v>
      </c>
      <c r="K1782">
        <v>31</v>
      </c>
      <c r="L1782">
        <v>30.975000000000001</v>
      </c>
      <c r="M1782">
        <v>63.7</v>
      </c>
      <c r="N1782">
        <v>63.8</v>
      </c>
      <c r="O1782">
        <v>31</v>
      </c>
      <c r="P1782">
        <v>30.96</v>
      </c>
    </row>
    <row r="1783" spans="1:16" x14ac:dyDescent="0.3">
      <c r="A1783">
        <v>90</v>
      </c>
      <c r="B1783" t="str">
        <f>B1782</f>
        <v>set2</v>
      </c>
      <c r="C1783" t="str">
        <f t="shared" ref="C1783:C1801" si="1293">C1782</f>
        <v>id4</v>
      </c>
      <c r="D1783">
        <f t="shared" ref="D1783:D1801" si="1294">D1782</f>
        <v>10</v>
      </c>
      <c r="E1783" s="3">
        <f t="shared" ref="E1783:E1801" si="1295">E1782</f>
        <v>45120</v>
      </c>
      <c r="F1783" t="str">
        <f t="shared" ref="F1783:F1801" si="1296">F1782</f>
        <v>15:14-15:34</v>
      </c>
      <c r="G1783" t="str">
        <f t="shared" ref="G1783:G1801" si="1297">G1782</f>
        <v>NV fan 5</v>
      </c>
      <c r="H1783">
        <f t="shared" ref="H1783:H1801" si="1298">H1782</f>
        <v>55</v>
      </c>
      <c r="I1783">
        <v>1.04</v>
      </c>
      <c r="K1783">
        <v>31</v>
      </c>
      <c r="M1783">
        <v>63.7</v>
      </c>
      <c r="O1783">
        <v>31</v>
      </c>
    </row>
    <row r="1784" spans="1:16" x14ac:dyDescent="0.3">
      <c r="A1784">
        <v>90</v>
      </c>
      <c r="B1784" t="str">
        <f t="shared" ref="B1784:B1801" si="1299">B1783</f>
        <v>set2</v>
      </c>
      <c r="C1784" t="str">
        <f t="shared" si="1293"/>
        <v>id4</v>
      </c>
      <c r="D1784">
        <f t="shared" si="1294"/>
        <v>10</v>
      </c>
      <c r="E1784" s="3">
        <f t="shared" si="1295"/>
        <v>45120</v>
      </c>
      <c r="F1784" t="str">
        <f t="shared" si="1296"/>
        <v>15:14-15:34</v>
      </c>
      <c r="G1784" t="str">
        <f t="shared" si="1297"/>
        <v>NV fan 5</v>
      </c>
      <c r="H1784">
        <f t="shared" si="1298"/>
        <v>55</v>
      </c>
      <c r="I1784">
        <v>0.48</v>
      </c>
      <c r="K1784">
        <v>31</v>
      </c>
      <c r="M1784">
        <v>63.5</v>
      </c>
      <c r="O1784">
        <v>31</v>
      </c>
    </row>
    <row r="1785" spans="1:16" x14ac:dyDescent="0.3">
      <c r="A1785">
        <v>90</v>
      </c>
      <c r="B1785" t="str">
        <f t="shared" si="1299"/>
        <v>set2</v>
      </c>
      <c r="C1785" t="str">
        <f t="shared" si="1293"/>
        <v>id4</v>
      </c>
      <c r="D1785">
        <f t="shared" si="1294"/>
        <v>10</v>
      </c>
      <c r="E1785" s="3">
        <f t="shared" si="1295"/>
        <v>45120</v>
      </c>
      <c r="F1785" t="str">
        <f t="shared" si="1296"/>
        <v>15:14-15:34</v>
      </c>
      <c r="G1785" t="str">
        <f t="shared" si="1297"/>
        <v>NV fan 5</v>
      </c>
      <c r="H1785">
        <f t="shared" si="1298"/>
        <v>55</v>
      </c>
      <c r="I1785">
        <v>0.72</v>
      </c>
      <c r="K1785">
        <v>31</v>
      </c>
      <c r="M1785">
        <v>63.5</v>
      </c>
      <c r="O1785">
        <v>31</v>
      </c>
    </row>
    <row r="1786" spans="1:16" x14ac:dyDescent="0.3">
      <c r="A1786">
        <v>90</v>
      </c>
      <c r="B1786" t="str">
        <f t="shared" si="1299"/>
        <v>set2</v>
      </c>
      <c r="C1786" t="str">
        <f t="shared" si="1293"/>
        <v>id4</v>
      </c>
      <c r="D1786">
        <f t="shared" si="1294"/>
        <v>10</v>
      </c>
      <c r="E1786" s="3">
        <f t="shared" si="1295"/>
        <v>45120</v>
      </c>
      <c r="F1786" t="str">
        <f t="shared" si="1296"/>
        <v>15:14-15:34</v>
      </c>
      <c r="G1786" t="str">
        <f t="shared" si="1297"/>
        <v>NV fan 5</v>
      </c>
      <c r="H1786">
        <f t="shared" si="1298"/>
        <v>55</v>
      </c>
      <c r="I1786">
        <v>0.7</v>
      </c>
      <c r="K1786">
        <v>31</v>
      </c>
      <c r="M1786">
        <v>63.7</v>
      </c>
      <c r="O1786">
        <v>30.9</v>
      </c>
    </row>
    <row r="1787" spans="1:16" x14ac:dyDescent="0.3">
      <c r="A1787">
        <v>90</v>
      </c>
      <c r="B1787" t="str">
        <f t="shared" si="1299"/>
        <v>set2</v>
      </c>
      <c r="C1787" t="str">
        <f t="shared" si="1293"/>
        <v>id4</v>
      </c>
      <c r="D1787">
        <f t="shared" si="1294"/>
        <v>10</v>
      </c>
      <c r="E1787" s="3">
        <f t="shared" si="1295"/>
        <v>45120</v>
      </c>
      <c r="F1787" t="str">
        <f t="shared" si="1296"/>
        <v>15:14-15:34</v>
      </c>
      <c r="G1787" t="str">
        <f t="shared" si="1297"/>
        <v>NV fan 5</v>
      </c>
      <c r="H1787">
        <f t="shared" si="1298"/>
        <v>55</v>
      </c>
      <c r="I1787">
        <v>0.57999999999999996</v>
      </c>
      <c r="K1787">
        <v>31</v>
      </c>
      <c r="M1787">
        <v>63.8</v>
      </c>
      <c r="O1787">
        <v>30.9</v>
      </c>
    </row>
    <row r="1788" spans="1:16" x14ac:dyDescent="0.3">
      <c r="A1788">
        <v>90</v>
      </c>
      <c r="B1788" t="str">
        <f t="shared" si="1299"/>
        <v>set2</v>
      </c>
      <c r="C1788" t="str">
        <f t="shared" si="1293"/>
        <v>id4</v>
      </c>
      <c r="D1788">
        <f t="shared" si="1294"/>
        <v>10</v>
      </c>
      <c r="E1788" s="3">
        <f t="shared" si="1295"/>
        <v>45120</v>
      </c>
      <c r="F1788" t="str">
        <f t="shared" si="1296"/>
        <v>15:14-15:34</v>
      </c>
      <c r="G1788" t="str">
        <f t="shared" si="1297"/>
        <v>NV fan 5</v>
      </c>
      <c r="H1788">
        <f t="shared" si="1298"/>
        <v>55</v>
      </c>
      <c r="I1788">
        <v>0.97</v>
      </c>
      <c r="K1788">
        <v>30.9</v>
      </c>
      <c r="M1788">
        <v>63.9</v>
      </c>
      <c r="O1788">
        <v>30.9</v>
      </c>
    </row>
    <row r="1789" spans="1:16" x14ac:dyDescent="0.3">
      <c r="A1789">
        <v>90</v>
      </c>
      <c r="B1789" t="str">
        <f t="shared" si="1299"/>
        <v>set2</v>
      </c>
      <c r="C1789" t="str">
        <f t="shared" si="1293"/>
        <v>id4</v>
      </c>
      <c r="D1789">
        <f t="shared" si="1294"/>
        <v>10</v>
      </c>
      <c r="E1789" s="3">
        <f t="shared" si="1295"/>
        <v>45120</v>
      </c>
      <c r="F1789" t="str">
        <f t="shared" si="1296"/>
        <v>15:14-15:34</v>
      </c>
      <c r="G1789" t="str">
        <f t="shared" si="1297"/>
        <v>NV fan 5</v>
      </c>
      <c r="H1789">
        <f t="shared" si="1298"/>
        <v>55</v>
      </c>
      <c r="I1789">
        <v>0.96</v>
      </c>
      <c r="K1789">
        <v>30.9</v>
      </c>
      <c r="M1789">
        <v>64</v>
      </c>
      <c r="O1789">
        <v>30.9</v>
      </c>
    </row>
    <row r="1790" spans="1:16" x14ac:dyDescent="0.3">
      <c r="A1790">
        <v>90</v>
      </c>
      <c r="B1790" t="str">
        <f t="shared" si="1299"/>
        <v>set2</v>
      </c>
      <c r="C1790" t="str">
        <f t="shared" si="1293"/>
        <v>id4</v>
      </c>
      <c r="D1790">
        <f t="shared" si="1294"/>
        <v>10</v>
      </c>
      <c r="E1790" s="3">
        <f t="shared" si="1295"/>
        <v>45120</v>
      </c>
      <c r="F1790" t="str">
        <f t="shared" si="1296"/>
        <v>15:14-15:34</v>
      </c>
      <c r="G1790" t="str">
        <f t="shared" si="1297"/>
        <v>NV fan 5</v>
      </c>
      <c r="H1790">
        <f t="shared" si="1298"/>
        <v>55</v>
      </c>
      <c r="I1790">
        <v>0.62</v>
      </c>
      <c r="K1790">
        <v>30.9</v>
      </c>
      <c r="M1790">
        <v>63.7</v>
      </c>
      <c r="O1790">
        <v>30.9</v>
      </c>
    </row>
    <row r="1791" spans="1:16" x14ac:dyDescent="0.3">
      <c r="A1791">
        <v>90</v>
      </c>
      <c r="B1791" t="str">
        <f t="shared" si="1299"/>
        <v>set2</v>
      </c>
      <c r="C1791" t="str">
        <f t="shared" si="1293"/>
        <v>id4</v>
      </c>
      <c r="D1791">
        <f t="shared" si="1294"/>
        <v>10</v>
      </c>
      <c r="E1791" s="3">
        <f t="shared" si="1295"/>
        <v>45120</v>
      </c>
      <c r="F1791" t="str">
        <f t="shared" si="1296"/>
        <v>15:14-15:34</v>
      </c>
      <c r="G1791" t="str">
        <f t="shared" si="1297"/>
        <v>NV fan 5</v>
      </c>
      <c r="H1791">
        <f t="shared" si="1298"/>
        <v>55</v>
      </c>
      <c r="I1791">
        <v>0.86</v>
      </c>
      <c r="K1791">
        <v>31</v>
      </c>
      <c r="M1791">
        <v>63.8</v>
      </c>
      <c r="O1791">
        <v>30.9</v>
      </c>
    </row>
    <row r="1792" spans="1:16" x14ac:dyDescent="0.3">
      <c r="A1792">
        <v>90</v>
      </c>
      <c r="B1792" t="str">
        <f t="shared" si="1299"/>
        <v>set2</v>
      </c>
      <c r="C1792" t="str">
        <f t="shared" si="1293"/>
        <v>id4</v>
      </c>
      <c r="D1792">
        <f t="shared" si="1294"/>
        <v>10</v>
      </c>
      <c r="E1792" s="3">
        <f t="shared" si="1295"/>
        <v>45120</v>
      </c>
      <c r="F1792" t="str">
        <f t="shared" si="1296"/>
        <v>15:14-15:34</v>
      </c>
      <c r="G1792" t="str">
        <f t="shared" si="1297"/>
        <v>NV fan 5</v>
      </c>
      <c r="H1792">
        <f t="shared" si="1298"/>
        <v>55</v>
      </c>
      <c r="I1792">
        <v>0.75</v>
      </c>
      <c r="K1792">
        <v>31</v>
      </c>
      <c r="M1792">
        <v>63.8</v>
      </c>
      <c r="O1792">
        <v>30.9</v>
      </c>
    </row>
    <row r="1793" spans="1:16" x14ac:dyDescent="0.3">
      <c r="A1793">
        <v>90</v>
      </c>
      <c r="B1793" t="str">
        <f t="shared" si="1299"/>
        <v>set2</v>
      </c>
      <c r="C1793" t="str">
        <f t="shared" si="1293"/>
        <v>id4</v>
      </c>
      <c r="D1793">
        <f t="shared" si="1294"/>
        <v>10</v>
      </c>
      <c r="E1793" s="3">
        <f t="shared" si="1295"/>
        <v>45120</v>
      </c>
      <c r="F1793" t="str">
        <f t="shared" si="1296"/>
        <v>15:14-15:34</v>
      </c>
      <c r="G1793" t="str">
        <f t="shared" si="1297"/>
        <v>NV fan 5</v>
      </c>
      <c r="H1793">
        <f t="shared" si="1298"/>
        <v>55</v>
      </c>
      <c r="I1793">
        <v>0.92</v>
      </c>
      <c r="K1793">
        <v>31</v>
      </c>
      <c r="M1793">
        <v>63.9</v>
      </c>
      <c r="O1793">
        <v>30.9</v>
      </c>
    </row>
    <row r="1794" spans="1:16" x14ac:dyDescent="0.3">
      <c r="A1794">
        <v>90</v>
      </c>
      <c r="B1794" t="str">
        <f t="shared" si="1299"/>
        <v>set2</v>
      </c>
      <c r="C1794" t="str">
        <f t="shared" si="1293"/>
        <v>id4</v>
      </c>
      <c r="D1794">
        <f t="shared" si="1294"/>
        <v>10</v>
      </c>
      <c r="E1794" s="3">
        <f t="shared" si="1295"/>
        <v>45120</v>
      </c>
      <c r="F1794" t="str">
        <f t="shared" si="1296"/>
        <v>15:14-15:34</v>
      </c>
      <c r="G1794" t="str">
        <f t="shared" si="1297"/>
        <v>NV fan 5</v>
      </c>
      <c r="H1794">
        <f t="shared" si="1298"/>
        <v>55</v>
      </c>
      <c r="I1794">
        <v>1.1399999999999999</v>
      </c>
      <c r="K1794">
        <v>30.9</v>
      </c>
      <c r="M1794">
        <v>63.9</v>
      </c>
      <c r="O1794">
        <v>31</v>
      </c>
    </row>
    <row r="1795" spans="1:16" x14ac:dyDescent="0.3">
      <c r="A1795">
        <v>90</v>
      </c>
      <c r="B1795" t="str">
        <f t="shared" si="1299"/>
        <v>set2</v>
      </c>
      <c r="C1795" t="str">
        <f t="shared" si="1293"/>
        <v>id4</v>
      </c>
      <c r="D1795">
        <f t="shared" si="1294"/>
        <v>10</v>
      </c>
      <c r="E1795" s="3">
        <f t="shared" si="1295"/>
        <v>45120</v>
      </c>
      <c r="F1795" t="str">
        <f t="shared" si="1296"/>
        <v>15:14-15:34</v>
      </c>
      <c r="G1795" t="str">
        <f t="shared" si="1297"/>
        <v>NV fan 5</v>
      </c>
      <c r="H1795">
        <f t="shared" si="1298"/>
        <v>55</v>
      </c>
      <c r="I1795">
        <v>0.93</v>
      </c>
      <c r="K1795">
        <v>30.9</v>
      </c>
      <c r="M1795">
        <v>63.9</v>
      </c>
      <c r="O1795">
        <v>31</v>
      </c>
    </row>
    <row r="1796" spans="1:16" x14ac:dyDescent="0.3">
      <c r="A1796">
        <v>90</v>
      </c>
      <c r="B1796" t="str">
        <f t="shared" si="1299"/>
        <v>set2</v>
      </c>
      <c r="C1796" t="str">
        <f t="shared" si="1293"/>
        <v>id4</v>
      </c>
      <c r="D1796">
        <f t="shared" si="1294"/>
        <v>10</v>
      </c>
      <c r="E1796" s="3">
        <f t="shared" si="1295"/>
        <v>45120</v>
      </c>
      <c r="F1796" t="str">
        <f t="shared" si="1296"/>
        <v>15:14-15:34</v>
      </c>
      <c r="G1796" t="str">
        <f t="shared" si="1297"/>
        <v>NV fan 5</v>
      </c>
      <c r="H1796">
        <f t="shared" si="1298"/>
        <v>55</v>
      </c>
      <c r="I1796">
        <v>0.92</v>
      </c>
      <c r="K1796">
        <v>31</v>
      </c>
      <c r="M1796">
        <v>63.9</v>
      </c>
      <c r="O1796">
        <v>31</v>
      </c>
    </row>
    <row r="1797" spans="1:16" x14ac:dyDescent="0.3">
      <c r="A1797">
        <v>90</v>
      </c>
      <c r="B1797" t="str">
        <f t="shared" si="1299"/>
        <v>set2</v>
      </c>
      <c r="C1797" t="str">
        <f t="shared" si="1293"/>
        <v>id4</v>
      </c>
      <c r="D1797">
        <f t="shared" si="1294"/>
        <v>10</v>
      </c>
      <c r="E1797" s="3">
        <f t="shared" si="1295"/>
        <v>45120</v>
      </c>
      <c r="F1797" t="str">
        <f t="shared" si="1296"/>
        <v>15:14-15:34</v>
      </c>
      <c r="G1797" t="str">
        <f t="shared" si="1297"/>
        <v>NV fan 5</v>
      </c>
      <c r="H1797">
        <f t="shared" si="1298"/>
        <v>55</v>
      </c>
      <c r="I1797">
        <v>1</v>
      </c>
      <c r="K1797">
        <v>31</v>
      </c>
      <c r="M1797">
        <v>63.9</v>
      </c>
      <c r="O1797">
        <v>31</v>
      </c>
    </row>
    <row r="1798" spans="1:16" x14ac:dyDescent="0.3">
      <c r="A1798">
        <v>90</v>
      </c>
      <c r="B1798" t="str">
        <f t="shared" si="1299"/>
        <v>set2</v>
      </c>
      <c r="C1798" t="str">
        <f t="shared" si="1293"/>
        <v>id4</v>
      </c>
      <c r="D1798">
        <f t="shared" si="1294"/>
        <v>10</v>
      </c>
      <c r="E1798" s="3">
        <f t="shared" si="1295"/>
        <v>45120</v>
      </c>
      <c r="F1798" t="str">
        <f t="shared" si="1296"/>
        <v>15:14-15:34</v>
      </c>
      <c r="G1798" t="str">
        <f t="shared" si="1297"/>
        <v>NV fan 5</v>
      </c>
      <c r="H1798">
        <f t="shared" si="1298"/>
        <v>55</v>
      </c>
      <c r="I1798">
        <v>0.74</v>
      </c>
      <c r="K1798">
        <v>31</v>
      </c>
      <c r="M1798">
        <v>63.8</v>
      </c>
      <c r="O1798">
        <v>31</v>
      </c>
    </row>
    <row r="1799" spans="1:16" x14ac:dyDescent="0.3">
      <c r="A1799">
        <v>90</v>
      </c>
      <c r="B1799" t="str">
        <f t="shared" si="1299"/>
        <v>set2</v>
      </c>
      <c r="C1799" t="str">
        <f t="shared" si="1293"/>
        <v>id4</v>
      </c>
      <c r="D1799">
        <f t="shared" si="1294"/>
        <v>10</v>
      </c>
      <c r="E1799" s="3">
        <f t="shared" si="1295"/>
        <v>45120</v>
      </c>
      <c r="F1799" t="str">
        <f t="shared" si="1296"/>
        <v>15:14-15:34</v>
      </c>
      <c r="G1799" t="str">
        <f t="shared" si="1297"/>
        <v>NV fan 5</v>
      </c>
      <c r="H1799">
        <f t="shared" si="1298"/>
        <v>55</v>
      </c>
      <c r="I1799">
        <v>0.99</v>
      </c>
      <c r="K1799">
        <v>31</v>
      </c>
      <c r="M1799">
        <v>63.7</v>
      </c>
      <c r="O1799">
        <v>31</v>
      </c>
    </row>
    <row r="1800" spans="1:16" x14ac:dyDescent="0.3">
      <c r="A1800">
        <v>90</v>
      </c>
      <c r="B1800" t="str">
        <f t="shared" si="1299"/>
        <v>set2</v>
      </c>
      <c r="C1800" t="str">
        <f t="shared" si="1293"/>
        <v>id4</v>
      </c>
      <c r="D1800">
        <f t="shared" si="1294"/>
        <v>10</v>
      </c>
      <c r="E1800" s="3">
        <f t="shared" si="1295"/>
        <v>45120</v>
      </c>
      <c r="F1800" t="str">
        <f t="shared" si="1296"/>
        <v>15:14-15:34</v>
      </c>
      <c r="G1800" t="str">
        <f t="shared" si="1297"/>
        <v>NV fan 5</v>
      </c>
      <c r="H1800">
        <f t="shared" si="1298"/>
        <v>55</v>
      </c>
      <c r="I1800">
        <v>0.92</v>
      </c>
      <c r="K1800">
        <v>31</v>
      </c>
      <c r="M1800">
        <v>63.9</v>
      </c>
      <c r="O1800">
        <v>31</v>
      </c>
    </row>
    <row r="1801" spans="1:16" x14ac:dyDescent="0.3">
      <c r="A1801">
        <v>90</v>
      </c>
      <c r="B1801" t="str">
        <f t="shared" si="1299"/>
        <v>set2</v>
      </c>
      <c r="C1801" t="str">
        <f t="shared" si="1293"/>
        <v>id4</v>
      </c>
      <c r="D1801">
        <f t="shared" si="1294"/>
        <v>10</v>
      </c>
      <c r="E1801" s="3">
        <f t="shared" si="1295"/>
        <v>45120</v>
      </c>
      <c r="F1801" t="str">
        <f t="shared" si="1296"/>
        <v>15:14-15:34</v>
      </c>
      <c r="G1801" t="str">
        <f t="shared" si="1297"/>
        <v>NV fan 5</v>
      </c>
      <c r="H1801">
        <f t="shared" si="1298"/>
        <v>55</v>
      </c>
      <c r="I1801">
        <v>0.94</v>
      </c>
      <c r="K1801">
        <v>31</v>
      </c>
      <c r="M1801">
        <v>64</v>
      </c>
      <c r="O1801">
        <v>31</v>
      </c>
    </row>
    <row r="1802" spans="1:16" x14ac:dyDescent="0.3">
      <c r="A1802">
        <v>91</v>
      </c>
      <c r="B1802" t="s">
        <v>34</v>
      </c>
      <c r="C1802" t="s">
        <v>16</v>
      </c>
      <c r="D1802">
        <v>8</v>
      </c>
      <c r="E1802" s="3">
        <v>45120</v>
      </c>
      <c r="F1802" t="s">
        <v>42</v>
      </c>
      <c r="G1802" t="s">
        <v>17</v>
      </c>
      <c r="H1802">
        <v>55</v>
      </c>
      <c r="I1802">
        <v>0.64</v>
      </c>
      <c r="J1802">
        <v>0.85</v>
      </c>
      <c r="K1802">
        <f>AVERAGE(K1782,K1822)</f>
        <v>30.95</v>
      </c>
      <c r="L1802">
        <v>30.962499999999999</v>
      </c>
      <c r="M1802">
        <f>AVERAGE(M1782,M1822)</f>
        <v>63.2</v>
      </c>
      <c r="N1802">
        <v>63.292499999999997</v>
      </c>
      <c r="O1802">
        <f>AVERAGE(O1782,O1822)</f>
        <v>30.8</v>
      </c>
      <c r="P1802">
        <v>30.762499999999999</v>
      </c>
    </row>
    <row r="1803" spans="1:16" x14ac:dyDescent="0.3">
      <c r="A1803">
        <v>91</v>
      </c>
      <c r="B1803" t="str">
        <f>B1802</f>
        <v>set2</v>
      </c>
      <c r="C1803" t="str">
        <f t="shared" ref="C1803:C1821" si="1300">C1802</f>
        <v>id2</v>
      </c>
      <c r="D1803">
        <f t="shared" ref="D1803:D1821" si="1301">D1802</f>
        <v>8</v>
      </c>
      <c r="E1803" s="3">
        <f t="shared" ref="E1803:E1821" si="1302">E1802</f>
        <v>45120</v>
      </c>
      <c r="F1803" t="str">
        <f t="shared" ref="F1803:F1821" si="1303">F1802</f>
        <v>15:14-15:34</v>
      </c>
      <c r="G1803" t="str">
        <f t="shared" ref="G1803:G1821" si="1304">G1802</f>
        <v>NV fan 5</v>
      </c>
      <c r="H1803">
        <f t="shared" ref="H1803:H1821" si="1305">H1802</f>
        <v>55</v>
      </c>
      <c r="I1803">
        <v>0.72</v>
      </c>
      <c r="K1803">
        <f t="shared" ref="K1803:M1821" si="1306">AVERAGE(K1783,K1823)</f>
        <v>31</v>
      </c>
      <c r="L1803">
        <f>AVERAGE(K1802:K1821)</f>
        <v>30.962499999999999</v>
      </c>
      <c r="M1803">
        <f t="shared" si="1306"/>
        <v>63.2</v>
      </c>
      <c r="N1803">
        <f>AVERAGE(M1802:M1821)</f>
        <v>63.292499999999997</v>
      </c>
      <c r="O1803">
        <f t="shared" ref="O1803" si="1307">AVERAGE(O1783,O1823)</f>
        <v>30.8</v>
      </c>
      <c r="P1803">
        <f>AVERAGE(O1802:O1821)</f>
        <v>30.762499999999999</v>
      </c>
    </row>
    <row r="1804" spans="1:16" x14ac:dyDescent="0.3">
      <c r="A1804">
        <v>91</v>
      </c>
      <c r="B1804" t="str">
        <f t="shared" ref="B1804:B1821" si="1308">B1803</f>
        <v>set2</v>
      </c>
      <c r="C1804" t="str">
        <f t="shared" si="1300"/>
        <v>id2</v>
      </c>
      <c r="D1804">
        <f t="shared" si="1301"/>
        <v>8</v>
      </c>
      <c r="E1804" s="3">
        <f t="shared" si="1302"/>
        <v>45120</v>
      </c>
      <c r="F1804" t="str">
        <f t="shared" si="1303"/>
        <v>15:14-15:34</v>
      </c>
      <c r="G1804" t="str">
        <f t="shared" si="1304"/>
        <v>NV fan 5</v>
      </c>
      <c r="H1804">
        <f t="shared" si="1305"/>
        <v>55</v>
      </c>
      <c r="I1804">
        <v>0.79</v>
      </c>
      <c r="K1804">
        <f t="shared" si="1306"/>
        <v>31</v>
      </c>
      <c r="M1804">
        <f t="shared" si="1306"/>
        <v>63.05</v>
      </c>
      <c r="O1804">
        <f t="shared" ref="O1804" si="1309">AVERAGE(O1784,O1824)</f>
        <v>30.8</v>
      </c>
    </row>
    <row r="1805" spans="1:16" x14ac:dyDescent="0.3">
      <c r="A1805">
        <v>91</v>
      </c>
      <c r="B1805" t="str">
        <f t="shared" si="1308"/>
        <v>set2</v>
      </c>
      <c r="C1805" t="str">
        <f t="shared" si="1300"/>
        <v>id2</v>
      </c>
      <c r="D1805">
        <f t="shared" si="1301"/>
        <v>8</v>
      </c>
      <c r="E1805" s="3">
        <f t="shared" si="1302"/>
        <v>45120</v>
      </c>
      <c r="F1805" t="str">
        <f t="shared" si="1303"/>
        <v>15:14-15:34</v>
      </c>
      <c r="G1805" t="str">
        <f t="shared" si="1304"/>
        <v>NV fan 5</v>
      </c>
      <c r="H1805">
        <f t="shared" si="1305"/>
        <v>55</v>
      </c>
      <c r="I1805">
        <v>0.76</v>
      </c>
      <c r="K1805">
        <f t="shared" si="1306"/>
        <v>31</v>
      </c>
      <c r="M1805">
        <f t="shared" si="1306"/>
        <v>63.05</v>
      </c>
      <c r="O1805">
        <f t="shared" ref="O1805" si="1310">AVERAGE(O1785,O1825)</f>
        <v>30.8</v>
      </c>
    </row>
    <row r="1806" spans="1:16" x14ac:dyDescent="0.3">
      <c r="A1806">
        <v>91</v>
      </c>
      <c r="B1806" t="str">
        <f t="shared" si="1308"/>
        <v>set2</v>
      </c>
      <c r="C1806" t="str">
        <f t="shared" si="1300"/>
        <v>id2</v>
      </c>
      <c r="D1806">
        <f t="shared" si="1301"/>
        <v>8</v>
      </c>
      <c r="E1806" s="3">
        <f t="shared" si="1302"/>
        <v>45120</v>
      </c>
      <c r="F1806" t="str">
        <f t="shared" si="1303"/>
        <v>15:14-15:34</v>
      </c>
      <c r="G1806" t="str">
        <f t="shared" si="1304"/>
        <v>NV fan 5</v>
      </c>
      <c r="H1806">
        <f t="shared" si="1305"/>
        <v>55</v>
      </c>
      <c r="I1806">
        <v>0.93</v>
      </c>
      <c r="K1806">
        <f t="shared" si="1306"/>
        <v>31</v>
      </c>
      <c r="M1806">
        <f t="shared" si="1306"/>
        <v>63.1</v>
      </c>
      <c r="O1806">
        <f t="shared" ref="O1806" si="1311">AVERAGE(O1786,O1826)</f>
        <v>30.75</v>
      </c>
    </row>
    <row r="1807" spans="1:16" x14ac:dyDescent="0.3">
      <c r="A1807">
        <v>91</v>
      </c>
      <c r="B1807" t="str">
        <f t="shared" si="1308"/>
        <v>set2</v>
      </c>
      <c r="C1807" t="str">
        <f t="shared" si="1300"/>
        <v>id2</v>
      </c>
      <c r="D1807">
        <f t="shared" si="1301"/>
        <v>8</v>
      </c>
      <c r="E1807" s="3">
        <f t="shared" si="1302"/>
        <v>45120</v>
      </c>
      <c r="F1807" t="str">
        <f t="shared" si="1303"/>
        <v>15:14-15:34</v>
      </c>
      <c r="G1807" t="str">
        <f t="shared" si="1304"/>
        <v>NV fan 5</v>
      </c>
      <c r="H1807">
        <f t="shared" si="1305"/>
        <v>55</v>
      </c>
      <c r="I1807">
        <v>0.71</v>
      </c>
      <c r="K1807">
        <f t="shared" si="1306"/>
        <v>31</v>
      </c>
      <c r="M1807">
        <f t="shared" si="1306"/>
        <v>63.25</v>
      </c>
      <c r="O1807">
        <f t="shared" ref="O1807" si="1312">AVERAGE(O1787,O1827)</f>
        <v>30.75</v>
      </c>
    </row>
    <row r="1808" spans="1:16" x14ac:dyDescent="0.3">
      <c r="A1808">
        <v>91</v>
      </c>
      <c r="B1808" t="str">
        <f t="shared" si="1308"/>
        <v>set2</v>
      </c>
      <c r="C1808" t="str">
        <f t="shared" si="1300"/>
        <v>id2</v>
      </c>
      <c r="D1808">
        <f t="shared" si="1301"/>
        <v>8</v>
      </c>
      <c r="E1808" s="3">
        <f t="shared" si="1302"/>
        <v>45120</v>
      </c>
      <c r="F1808" t="str">
        <f t="shared" si="1303"/>
        <v>15:14-15:34</v>
      </c>
      <c r="G1808" t="str">
        <f t="shared" si="1304"/>
        <v>NV fan 5</v>
      </c>
      <c r="H1808">
        <f t="shared" si="1305"/>
        <v>55</v>
      </c>
      <c r="I1808">
        <v>0.87</v>
      </c>
      <c r="K1808">
        <f t="shared" si="1306"/>
        <v>30.95</v>
      </c>
      <c r="M1808">
        <f t="shared" si="1306"/>
        <v>63.349999999999994</v>
      </c>
      <c r="O1808">
        <f t="shared" ref="O1808" si="1313">AVERAGE(O1788,O1828)</f>
        <v>30.7</v>
      </c>
    </row>
    <row r="1809" spans="1:16" x14ac:dyDescent="0.3">
      <c r="A1809">
        <v>91</v>
      </c>
      <c r="B1809" t="str">
        <f t="shared" si="1308"/>
        <v>set2</v>
      </c>
      <c r="C1809" t="str">
        <f t="shared" si="1300"/>
        <v>id2</v>
      </c>
      <c r="D1809">
        <f t="shared" si="1301"/>
        <v>8</v>
      </c>
      <c r="E1809" s="3">
        <f t="shared" si="1302"/>
        <v>45120</v>
      </c>
      <c r="F1809" t="str">
        <f t="shared" si="1303"/>
        <v>15:14-15:34</v>
      </c>
      <c r="G1809" t="str">
        <f t="shared" si="1304"/>
        <v>NV fan 5</v>
      </c>
      <c r="H1809">
        <f t="shared" si="1305"/>
        <v>55</v>
      </c>
      <c r="I1809">
        <v>0.8</v>
      </c>
      <c r="K1809">
        <f t="shared" si="1306"/>
        <v>30.9</v>
      </c>
      <c r="M1809">
        <f t="shared" si="1306"/>
        <v>63.4</v>
      </c>
      <c r="O1809">
        <f t="shared" ref="O1809" si="1314">AVERAGE(O1789,O1829)</f>
        <v>30.75</v>
      </c>
    </row>
    <row r="1810" spans="1:16" x14ac:dyDescent="0.3">
      <c r="A1810">
        <v>91</v>
      </c>
      <c r="B1810" t="str">
        <f t="shared" si="1308"/>
        <v>set2</v>
      </c>
      <c r="C1810" t="str">
        <f t="shared" si="1300"/>
        <v>id2</v>
      </c>
      <c r="D1810">
        <f t="shared" si="1301"/>
        <v>8</v>
      </c>
      <c r="E1810" s="3">
        <f t="shared" si="1302"/>
        <v>45120</v>
      </c>
      <c r="F1810" t="str">
        <f t="shared" si="1303"/>
        <v>15:14-15:34</v>
      </c>
      <c r="G1810" t="str">
        <f t="shared" si="1304"/>
        <v>NV fan 5</v>
      </c>
      <c r="H1810">
        <f t="shared" si="1305"/>
        <v>55</v>
      </c>
      <c r="I1810">
        <v>0.4</v>
      </c>
      <c r="K1810">
        <f t="shared" si="1306"/>
        <v>30.9</v>
      </c>
      <c r="M1810">
        <f t="shared" si="1306"/>
        <v>63.2</v>
      </c>
      <c r="O1810">
        <f t="shared" ref="O1810" si="1315">AVERAGE(O1790,O1830)</f>
        <v>30.7</v>
      </c>
    </row>
    <row r="1811" spans="1:16" x14ac:dyDescent="0.3">
      <c r="A1811">
        <v>91</v>
      </c>
      <c r="B1811" t="str">
        <f t="shared" si="1308"/>
        <v>set2</v>
      </c>
      <c r="C1811" t="str">
        <f t="shared" si="1300"/>
        <v>id2</v>
      </c>
      <c r="D1811">
        <f t="shared" si="1301"/>
        <v>8</v>
      </c>
      <c r="E1811" s="3">
        <f t="shared" si="1302"/>
        <v>45120</v>
      </c>
      <c r="F1811" t="str">
        <f t="shared" si="1303"/>
        <v>15:14-15:34</v>
      </c>
      <c r="G1811" t="str">
        <f t="shared" si="1304"/>
        <v>NV fan 5</v>
      </c>
      <c r="H1811">
        <f t="shared" si="1305"/>
        <v>55</v>
      </c>
      <c r="I1811">
        <v>1.04</v>
      </c>
      <c r="K1811">
        <f t="shared" si="1306"/>
        <v>30.95</v>
      </c>
      <c r="M1811">
        <f t="shared" si="1306"/>
        <v>63.25</v>
      </c>
      <c r="O1811">
        <f t="shared" ref="O1811" si="1316">AVERAGE(O1791,O1831)</f>
        <v>30.7</v>
      </c>
    </row>
    <row r="1812" spans="1:16" x14ac:dyDescent="0.3">
      <c r="A1812">
        <v>91</v>
      </c>
      <c r="B1812" t="str">
        <f t="shared" si="1308"/>
        <v>set2</v>
      </c>
      <c r="C1812" t="str">
        <f t="shared" si="1300"/>
        <v>id2</v>
      </c>
      <c r="D1812">
        <f t="shared" si="1301"/>
        <v>8</v>
      </c>
      <c r="E1812" s="3">
        <f t="shared" si="1302"/>
        <v>45120</v>
      </c>
      <c r="F1812" t="str">
        <f t="shared" si="1303"/>
        <v>15:14-15:34</v>
      </c>
      <c r="G1812" t="str">
        <f t="shared" si="1304"/>
        <v>NV fan 5</v>
      </c>
      <c r="H1812">
        <f t="shared" si="1305"/>
        <v>55</v>
      </c>
      <c r="I1812">
        <v>1.28</v>
      </c>
      <c r="K1812">
        <f t="shared" si="1306"/>
        <v>31</v>
      </c>
      <c r="M1812">
        <f t="shared" si="1306"/>
        <v>63.3</v>
      </c>
      <c r="O1812">
        <f t="shared" ref="O1812" si="1317">AVERAGE(O1792,O1832)</f>
        <v>30.75</v>
      </c>
    </row>
    <row r="1813" spans="1:16" x14ac:dyDescent="0.3">
      <c r="A1813">
        <v>91</v>
      </c>
      <c r="B1813" t="str">
        <f t="shared" si="1308"/>
        <v>set2</v>
      </c>
      <c r="C1813" t="str">
        <f t="shared" si="1300"/>
        <v>id2</v>
      </c>
      <c r="D1813">
        <f t="shared" si="1301"/>
        <v>8</v>
      </c>
      <c r="E1813" s="3">
        <f t="shared" si="1302"/>
        <v>45120</v>
      </c>
      <c r="F1813" t="str">
        <f t="shared" si="1303"/>
        <v>15:14-15:34</v>
      </c>
      <c r="G1813" t="str">
        <f t="shared" si="1304"/>
        <v>NV fan 5</v>
      </c>
      <c r="H1813">
        <f t="shared" si="1305"/>
        <v>55</v>
      </c>
      <c r="I1813">
        <v>0.63</v>
      </c>
      <c r="K1813">
        <f t="shared" si="1306"/>
        <v>30.95</v>
      </c>
      <c r="M1813">
        <f t="shared" si="1306"/>
        <v>63.349999999999994</v>
      </c>
      <c r="O1813">
        <f t="shared" ref="O1813" si="1318">AVERAGE(O1793,O1833)</f>
        <v>30.75</v>
      </c>
    </row>
    <row r="1814" spans="1:16" x14ac:dyDescent="0.3">
      <c r="A1814">
        <v>91</v>
      </c>
      <c r="B1814" t="str">
        <f t="shared" si="1308"/>
        <v>set2</v>
      </c>
      <c r="C1814" t="str">
        <f t="shared" si="1300"/>
        <v>id2</v>
      </c>
      <c r="D1814">
        <f t="shared" si="1301"/>
        <v>8</v>
      </c>
      <c r="E1814" s="3">
        <f t="shared" si="1302"/>
        <v>45120</v>
      </c>
      <c r="F1814" t="str">
        <f t="shared" si="1303"/>
        <v>15:14-15:34</v>
      </c>
      <c r="G1814" t="str">
        <f t="shared" si="1304"/>
        <v>NV fan 5</v>
      </c>
      <c r="H1814">
        <f t="shared" si="1305"/>
        <v>55</v>
      </c>
      <c r="I1814">
        <v>0.53</v>
      </c>
      <c r="K1814">
        <f t="shared" si="1306"/>
        <v>30.9</v>
      </c>
      <c r="M1814">
        <f t="shared" si="1306"/>
        <v>63.4</v>
      </c>
      <c r="O1814">
        <f t="shared" ref="O1814" si="1319">AVERAGE(O1794,O1834)</f>
        <v>30.75</v>
      </c>
    </row>
    <row r="1815" spans="1:16" x14ac:dyDescent="0.3">
      <c r="A1815">
        <v>91</v>
      </c>
      <c r="B1815" t="str">
        <f t="shared" si="1308"/>
        <v>set2</v>
      </c>
      <c r="C1815" t="str">
        <f t="shared" si="1300"/>
        <v>id2</v>
      </c>
      <c r="D1815">
        <f t="shared" si="1301"/>
        <v>8</v>
      </c>
      <c r="E1815" s="3">
        <f t="shared" si="1302"/>
        <v>45120</v>
      </c>
      <c r="F1815" t="str">
        <f t="shared" si="1303"/>
        <v>15:14-15:34</v>
      </c>
      <c r="G1815" t="str">
        <f t="shared" si="1304"/>
        <v>NV fan 5</v>
      </c>
      <c r="H1815">
        <f t="shared" si="1305"/>
        <v>55</v>
      </c>
      <c r="I1815">
        <v>0.78</v>
      </c>
      <c r="K1815">
        <f t="shared" si="1306"/>
        <v>30.9</v>
      </c>
      <c r="M1815">
        <f t="shared" si="1306"/>
        <v>63.4</v>
      </c>
      <c r="O1815">
        <f t="shared" ref="O1815" si="1320">AVERAGE(O1795,O1835)</f>
        <v>30.8</v>
      </c>
    </row>
    <row r="1816" spans="1:16" x14ac:dyDescent="0.3">
      <c r="A1816">
        <v>91</v>
      </c>
      <c r="B1816" t="str">
        <f t="shared" si="1308"/>
        <v>set2</v>
      </c>
      <c r="C1816" t="str">
        <f t="shared" si="1300"/>
        <v>id2</v>
      </c>
      <c r="D1816">
        <f t="shared" si="1301"/>
        <v>8</v>
      </c>
      <c r="E1816" s="3">
        <f t="shared" si="1302"/>
        <v>45120</v>
      </c>
      <c r="F1816" t="str">
        <f t="shared" si="1303"/>
        <v>15:14-15:34</v>
      </c>
      <c r="G1816" t="str">
        <f t="shared" si="1304"/>
        <v>NV fan 5</v>
      </c>
      <c r="H1816">
        <f t="shared" si="1305"/>
        <v>55</v>
      </c>
      <c r="I1816">
        <v>1.03</v>
      </c>
      <c r="K1816">
        <f t="shared" si="1306"/>
        <v>30.95</v>
      </c>
      <c r="M1816">
        <f t="shared" si="1306"/>
        <v>63.4</v>
      </c>
      <c r="O1816">
        <f t="shared" ref="O1816" si="1321">AVERAGE(O1796,O1836)</f>
        <v>30.8</v>
      </c>
    </row>
    <row r="1817" spans="1:16" x14ac:dyDescent="0.3">
      <c r="A1817">
        <v>91</v>
      </c>
      <c r="B1817" t="str">
        <f t="shared" si="1308"/>
        <v>set2</v>
      </c>
      <c r="C1817" t="str">
        <f t="shared" si="1300"/>
        <v>id2</v>
      </c>
      <c r="D1817">
        <f t="shared" si="1301"/>
        <v>8</v>
      </c>
      <c r="E1817" s="3">
        <f t="shared" si="1302"/>
        <v>45120</v>
      </c>
      <c r="F1817" t="str">
        <f t="shared" si="1303"/>
        <v>15:14-15:34</v>
      </c>
      <c r="G1817" t="str">
        <f t="shared" si="1304"/>
        <v>NV fan 5</v>
      </c>
      <c r="H1817">
        <f t="shared" si="1305"/>
        <v>55</v>
      </c>
      <c r="I1817">
        <v>0.91</v>
      </c>
      <c r="K1817">
        <f t="shared" si="1306"/>
        <v>31</v>
      </c>
      <c r="M1817">
        <f t="shared" si="1306"/>
        <v>63.4</v>
      </c>
      <c r="O1817">
        <f t="shared" ref="O1817" si="1322">AVERAGE(O1797,O1837)</f>
        <v>30.8</v>
      </c>
    </row>
    <row r="1818" spans="1:16" x14ac:dyDescent="0.3">
      <c r="A1818">
        <v>91</v>
      </c>
      <c r="B1818" t="str">
        <f t="shared" si="1308"/>
        <v>set2</v>
      </c>
      <c r="C1818" t="str">
        <f t="shared" si="1300"/>
        <v>id2</v>
      </c>
      <c r="D1818">
        <f t="shared" si="1301"/>
        <v>8</v>
      </c>
      <c r="E1818" s="3">
        <f t="shared" si="1302"/>
        <v>45120</v>
      </c>
      <c r="F1818" t="str">
        <f t="shared" si="1303"/>
        <v>15:14-15:34</v>
      </c>
      <c r="G1818" t="str">
        <f t="shared" si="1304"/>
        <v>NV fan 5</v>
      </c>
      <c r="H1818">
        <f t="shared" si="1305"/>
        <v>55</v>
      </c>
      <c r="I1818">
        <v>0.73</v>
      </c>
      <c r="K1818">
        <f t="shared" si="1306"/>
        <v>31</v>
      </c>
      <c r="M1818">
        <f t="shared" si="1306"/>
        <v>63.3</v>
      </c>
      <c r="O1818">
        <f t="shared" ref="O1818" si="1323">AVERAGE(O1798,O1838)</f>
        <v>30.8</v>
      </c>
    </row>
    <row r="1819" spans="1:16" x14ac:dyDescent="0.3">
      <c r="A1819">
        <v>91</v>
      </c>
      <c r="B1819" t="str">
        <f t="shared" si="1308"/>
        <v>set2</v>
      </c>
      <c r="C1819" t="str">
        <f t="shared" si="1300"/>
        <v>id2</v>
      </c>
      <c r="D1819">
        <f t="shared" si="1301"/>
        <v>8</v>
      </c>
      <c r="E1819" s="3">
        <f t="shared" si="1302"/>
        <v>45120</v>
      </c>
      <c r="F1819" t="str">
        <f t="shared" si="1303"/>
        <v>15:14-15:34</v>
      </c>
      <c r="G1819" t="str">
        <f t="shared" si="1304"/>
        <v>NV fan 5</v>
      </c>
      <c r="H1819">
        <f t="shared" si="1305"/>
        <v>55</v>
      </c>
      <c r="I1819">
        <v>1.08</v>
      </c>
      <c r="K1819">
        <f t="shared" si="1306"/>
        <v>30.95</v>
      </c>
      <c r="M1819">
        <f t="shared" si="1306"/>
        <v>63.3</v>
      </c>
      <c r="O1819">
        <f t="shared" ref="O1819" si="1324">AVERAGE(O1799,O1839)</f>
        <v>30.75</v>
      </c>
    </row>
    <row r="1820" spans="1:16" x14ac:dyDescent="0.3">
      <c r="A1820">
        <v>91</v>
      </c>
      <c r="B1820" t="str">
        <f t="shared" si="1308"/>
        <v>set2</v>
      </c>
      <c r="C1820" t="str">
        <f t="shared" si="1300"/>
        <v>id2</v>
      </c>
      <c r="D1820">
        <f t="shared" si="1301"/>
        <v>8</v>
      </c>
      <c r="E1820" s="3">
        <f t="shared" si="1302"/>
        <v>45120</v>
      </c>
      <c r="F1820" t="str">
        <f t="shared" si="1303"/>
        <v>15:14-15:34</v>
      </c>
      <c r="G1820" t="str">
        <f t="shared" si="1304"/>
        <v>NV fan 5</v>
      </c>
      <c r="H1820">
        <f t="shared" si="1305"/>
        <v>55</v>
      </c>
      <c r="I1820">
        <v>0.98</v>
      </c>
      <c r="K1820">
        <f t="shared" si="1306"/>
        <v>31</v>
      </c>
      <c r="M1820">
        <f t="shared" si="1306"/>
        <v>63.45</v>
      </c>
      <c r="O1820">
        <f t="shared" ref="O1820" si="1325">AVERAGE(O1800,O1840)</f>
        <v>30.75</v>
      </c>
    </row>
    <row r="1821" spans="1:16" x14ac:dyDescent="0.3">
      <c r="A1821">
        <v>91</v>
      </c>
      <c r="B1821" t="str">
        <f t="shared" si="1308"/>
        <v>set2</v>
      </c>
      <c r="C1821" t="str">
        <f t="shared" si="1300"/>
        <v>id2</v>
      </c>
      <c r="D1821">
        <f t="shared" si="1301"/>
        <v>8</v>
      </c>
      <c r="E1821" s="3">
        <f t="shared" si="1302"/>
        <v>45120</v>
      </c>
      <c r="F1821" t="str">
        <f t="shared" si="1303"/>
        <v>15:14-15:34</v>
      </c>
      <c r="G1821" t="str">
        <f t="shared" si="1304"/>
        <v>NV fan 5</v>
      </c>
      <c r="H1821">
        <f t="shared" si="1305"/>
        <v>55</v>
      </c>
      <c r="I1821">
        <v>1.22</v>
      </c>
      <c r="K1821">
        <f t="shared" si="1306"/>
        <v>30.95</v>
      </c>
      <c r="M1821">
        <f t="shared" si="1306"/>
        <v>63.5</v>
      </c>
      <c r="O1821">
        <f t="shared" ref="O1821" si="1326">AVERAGE(O1801,O1841)</f>
        <v>30.75</v>
      </c>
    </row>
    <row r="1822" spans="1:16" x14ac:dyDescent="0.3">
      <c r="A1822">
        <v>92</v>
      </c>
      <c r="B1822" t="s">
        <v>34</v>
      </c>
      <c r="C1822" t="s">
        <v>21</v>
      </c>
      <c r="D1822">
        <v>9</v>
      </c>
      <c r="E1822" s="3">
        <v>45120</v>
      </c>
      <c r="F1822" t="s">
        <v>42</v>
      </c>
      <c r="G1822" t="s">
        <v>17</v>
      </c>
      <c r="H1822">
        <v>55</v>
      </c>
      <c r="I1822">
        <v>1.5</v>
      </c>
      <c r="J1822">
        <v>1.2</v>
      </c>
      <c r="K1822">
        <v>30.9</v>
      </c>
      <c r="L1822">
        <v>30.949999999999989</v>
      </c>
      <c r="M1822">
        <v>62.7</v>
      </c>
      <c r="N1822">
        <v>62.784999999999997</v>
      </c>
      <c r="O1822">
        <v>30.6</v>
      </c>
      <c r="P1822">
        <v>30.565000000000001</v>
      </c>
    </row>
    <row r="1823" spans="1:16" x14ac:dyDescent="0.3">
      <c r="A1823">
        <v>92</v>
      </c>
      <c r="B1823" t="str">
        <f>B1822</f>
        <v>set2</v>
      </c>
      <c r="C1823" t="str">
        <f t="shared" ref="C1823:C1841" si="1327">C1822</f>
        <v>id3</v>
      </c>
      <c r="D1823">
        <f t="shared" ref="D1823:D1841" si="1328">D1822</f>
        <v>9</v>
      </c>
      <c r="E1823" s="3">
        <f t="shared" ref="E1823:E1841" si="1329">E1822</f>
        <v>45120</v>
      </c>
      <c r="F1823" t="str">
        <f t="shared" ref="F1823:F1841" si="1330">F1822</f>
        <v>15:14-15:34</v>
      </c>
      <c r="G1823" t="str">
        <f t="shared" ref="G1823:G1841" si="1331">G1822</f>
        <v>NV fan 5</v>
      </c>
      <c r="H1823">
        <f t="shared" ref="H1823:H1841" si="1332">H1822</f>
        <v>55</v>
      </c>
      <c r="I1823">
        <v>1.44</v>
      </c>
      <c r="K1823">
        <v>31</v>
      </c>
      <c r="M1823">
        <v>62.7</v>
      </c>
      <c r="O1823">
        <v>30.6</v>
      </c>
    </row>
    <row r="1824" spans="1:16" x14ac:dyDescent="0.3">
      <c r="A1824">
        <v>92</v>
      </c>
      <c r="B1824" t="str">
        <f t="shared" ref="B1824:B1841" si="1333">B1823</f>
        <v>set2</v>
      </c>
      <c r="C1824" t="str">
        <f t="shared" si="1327"/>
        <v>id3</v>
      </c>
      <c r="D1824">
        <f t="shared" si="1328"/>
        <v>9</v>
      </c>
      <c r="E1824" s="3">
        <f t="shared" si="1329"/>
        <v>45120</v>
      </c>
      <c r="F1824" t="str">
        <f t="shared" si="1330"/>
        <v>15:14-15:34</v>
      </c>
      <c r="G1824" t="str">
        <f t="shared" si="1331"/>
        <v>NV fan 5</v>
      </c>
      <c r="H1824">
        <f t="shared" si="1332"/>
        <v>55</v>
      </c>
      <c r="I1824">
        <v>1.36</v>
      </c>
      <c r="K1824">
        <v>31</v>
      </c>
      <c r="M1824">
        <v>62.6</v>
      </c>
      <c r="O1824">
        <v>30.6</v>
      </c>
    </row>
    <row r="1825" spans="1:15" x14ac:dyDescent="0.3">
      <c r="A1825">
        <v>92</v>
      </c>
      <c r="B1825" t="str">
        <f t="shared" si="1333"/>
        <v>set2</v>
      </c>
      <c r="C1825" t="str">
        <f t="shared" si="1327"/>
        <v>id3</v>
      </c>
      <c r="D1825">
        <f t="shared" si="1328"/>
        <v>9</v>
      </c>
      <c r="E1825" s="3">
        <f t="shared" si="1329"/>
        <v>45120</v>
      </c>
      <c r="F1825" t="str">
        <f t="shared" si="1330"/>
        <v>15:14-15:34</v>
      </c>
      <c r="G1825" t="str">
        <f t="shared" si="1331"/>
        <v>NV fan 5</v>
      </c>
      <c r="H1825">
        <f t="shared" si="1332"/>
        <v>55</v>
      </c>
      <c r="I1825">
        <v>0.86</v>
      </c>
      <c r="K1825">
        <v>31</v>
      </c>
      <c r="M1825">
        <v>62.6</v>
      </c>
      <c r="O1825">
        <v>30.6</v>
      </c>
    </row>
    <row r="1826" spans="1:15" x14ac:dyDescent="0.3">
      <c r="A1826">
        <v>92</v>
      </c>
      <c r="B1826" t="str">
        <f t="shared" si="1333"/>
        <v>set2</v>
      </c>
      <c r="C1826" t="str">
        <f t="shared" si="1327"/>
        <v>id3</v>
      </c>
      <c r="D1826">
        <f t="shared" si="1328"/>
        <v>9</v>
      </c>
      <c r="E1826" s="3">
        <f t="shared" si="1329"/>
        <v>45120</v>
      </c>
      <c r="F1826" t="str">
        <f t="shared" si="1330"/>
        <v>15:14-15:34</v>
      </c>
      <c r="G1826" t="str">
        <f t="shared" si="1331"/>
        <v>NV fan 5</v>
      </c>
      <c r="H1826">
        <f t="shared" si="1332"/>
        <v>55</v>
      </c>
      <c r="I1826">
        <v>1.17</v>
      </c>
      <c r="K1826">
        <v>31</v>
      </c>
      <c r="M1826">
        <v>62.5</v>
      </c>
      <c r="O1826">
        <v>30.6</v>
      </c>
    </row>
    <row r="1827" spans="1:15" x14ac:dyDescent="0.3">
      <c r="A1827">
        <v>92</v>
      </c>
      <c r="B1827" t="str">
        <f t="shared" si="1333"/>
        <v>set2</v>
      </c>
      <c r="C1827" t="str">
        <f t="shared" si="1327"/>
        <v>id3</v>
      </c>
      <c r="D1827">
        <f t="shared" si="1328"/>
        <v>9</v>
      </c>
      <c r="E1827" s="3">
        <f t="shared" si="1329"/>
        <v>45120</v>
      </c>
      <c r="F1827" t="str">
        <f t="shared" si="1330"/>
        <v>15:14-15:34</v>
      </c>
      <c r="G1827" t="str">
        <f t="shared" si="1331"/>
        <v>NV fan 5</v>
      </c>
      <c r="H1827">
        <f t="shared" si="1332"/>
        <v>55</v>
      </c>
      <c r="I1827">
        <v>1.21</v>
      </c>
      <c r="K1827">
        <v>31</v>
      </c>
      <c r="M1827">
        <v>62.7</v>
      </c>
      <c r="O1827">
        <v>30.6</v>
      </c>
    </row>
    <row r="1828" spans="1:15" x14ac:dyDescent="0.3">
      <c r="A1828">
        <v>92</v>
      </c>
      <c r="B1828" t="str">
        <f t="shared" si="1333"/>
        <v>set2</v>
      </c>
      <c r="C1828" t="str">
        <f t="shared" si="1327"/>
        <v>id3</v>
      </c>
      <c r="D1828">
        <f t="shared" si="1328"/>
        <v>9</v>
      </c>
      <c r="E1828" s="3">
        <f t="shared" si="1329"/>
        <v>45120</v>
      </c>
      <c r="F1828" t="str">
        <f t="shared" si="1330"/>
        <v>15:14-15:34</v>
      </c>
      <c r="G1828" t="str">
        <f t="shared" si="1331"/>
        <v>NV fan 5</v>
      </c>
      <c r="H1828">
        <f t="shared" si="1332"/>
        <v>55</v>
      </c>
      <c r="I1828">
        <v>1.26</v>
      </c>
      <c r="K1828">
        <v>31</v>
      </c>
      <c r="M1828">
        <v>62.8</v>
      </c>
      <c r="O1828">
        <v>30.5</v>
      </c>
    </row>
    <row r="1829" spans="1:15" x14ac:dyDescent="0.3">
      <c r="A1829">
        <v>92</v>
      </c>
      <c r="B1829" t="str">
        <f t="shared" si="1333"/>
        <v>set2</v>
      </c>
      <c r="C1829" t="str">
        <f t="shared" si="1327"/>
        <v>id3</v>
      </c>
      <c r="D1829">
        <f t="shared" si="1328"/>
        <v>9</v>
      </c>
      <c r="E1829" s="3">
        <f t="shared" si="1329"/>
        <v>45120</v>
      </c>
      <c r="F1829" t="str">
        <f t="shared" si="1330"/>
        <v>15:14-15:34</v>
      </c>
      <c r="G1829" t="str">
        <f t="shared" si="1331"/>
        <v>NV fan 5</v>
      </c>
      <c r="H1829">
        <f t="shared" si="1332"/>
        <v>55</v>
      </c>
      <c r="I1829">
        <v>1.1399999999999999</v>
      </c>
      <c r="K1829">
        <v>30.9</v>
      </c>
      <c r="M1829">
        <v>62.8</v>
      </c>
      <c r="O1829">
        <v>30.6</v>
      </c>
    </row>
    <row r="1830" spans="1:15" x14ac:dyDescent="0.3">
      <c r="A1830">
        <v>92</v>
      </c>
      <c r="B1830" t="str">
        <f t="shared" si="1333"/>
        <v>set2</v>
      </c>
      <c r="C1830" t="str">
        <f t="shared" si="1327"/>
        <v>id3</v>
      </c>
      <c r="D1830">
        <f t="shared" si="1328"/>
        <v>9</v>
      </c>
      <c r="E1830" s="3">
        <f t="shared" si="1329"/>
        <v>45120</v>
      </c>
      <c r="F1830" t="str">
        <f t="shared" si="1330"/>
        <v>15:14-15:34</v>
      </c>
      <c r="G1830" t="str">
        <f t="shared" si="1331"/>
        <v>NV fan 5</v>
      </c>
      <c r="H1830">
        <f t="shared" si="1332"/>
        <v>55</v>
      </c>
      <c r="I1830">
        <v>1.04</v>
      </c>
      <c r="K1830">
        <v>30.9</v>
      </c>
      <c r="M1830">
        <v>62.7</v>
      </c>
      <c r="O1830">
        <v>30.5</v>
      </c>
    </row>
    <row r="1831" spans="1:15" x14ac:dyDescent="0.3">
      <c r="A1831">
        <v>92</v>
      </c>
      <c r="B1831" t="str">
        <f t="shared" si="1333"/>
        <v>set2</v>
      </c>
      <c r="C1831" t="str">
        <f t="shared" si="1327"/>
        <v>id3</v>
      </c>
      <c r="D1831">
        <f t="shared" si="1328"/>
        <v>9</v>
      </c>
      <c r="E1831" s="3">
        <f t="shared" si="1329"/>
        <v>45120</v>
      </c>
      <c r="F1831" t="str">
        <f t="shared" si="1330"/>
        <v>15:14-15:34</v>
      </c>
      <c r="G1831" t="str">
        <f t="shared" si="1331"/>
        <v>NV fan 5</v>
      </c>
      <c r="H1831">
        <f t="shared" si="1332"/>
        <v>55</v>
      </c>
      <c r="I1831">
        <v>1.19</v>
      </c>
      <c r="K1831">
        <v>30.9</v>
      </c>
      <c r="M1831">
        <v>62.7</v>
      </c>
      <c r="O1831">
        <v>30.5</v>
      </c>
    </row>
    <row r="1832" spans="1:15" x14ac:dyDescent="0.3">
      <c r="A1832">
        <v>92</v>
      </c>
      <c r="B1832" t="str">
        <f t="shared" si="1333"/>
        <v>set2</v>
      </c>
      <c r="C1832" t="str">
        <f t="shared" si="1327"/>
        <v>id3</v>
      </c>
      <c r="D1832">
        <f t="shared" si="1328"/>
        <v>9</v>
      </c>
      <c r="E1832" s="3">
        <f t="shared" si="1329"/>
        <v>45120</v>
      </c>
      <c r="F1832" t="str">
        <f t="shared" si="1330"/>
        <v>15:14-15:34</v>
      </c>
      <c r="G1832" t="str">
        <f t="shared" si="1331"/>
        <v>NV fan 5</v>
      </c>
      <c r="H1832">
        <f t="shared" si="1332"/>
        <v>55</v>
      </c>
      <c r="I1832">
        <v>0.88</v>
      </c>
      <c r="K1832">
        <v>31</v>
      </c>
      <c r="M1832">
        <v>62.8</v>
      </c>
      <c r="O1832">
        <v>30.6</v>
      </c>
    </row>
    <row r="1833" spans="1:15" x14ac:dyDescent="0.3">
      <c r="A1833">
        <v>92</v>
      </c>
      <c r="B1833" t="str">
        <f t="shared" si="1333"/>
        <v>set2</v>
      </c>
      <c r="C1833" t="str">
        <f t="shared" si="1327"/>
        <v>id3</v>
      </c>
      <c r="D1833">
        <f t="shared" si="1328"/>
        <v>9</v>
      </c>
      <c r="E1833" s="3">
        <f t="shared" si="1329"/>
        <v>45120</v>
      </c>
      <c r="F1833" t="str">
        <f t="shared" si="1330"/>
        <v>15:14-15:34</v>
      </c>
      <c r="G1833" t="str">
        <f t="shared" si="1331"/>
        <v>NV fan 5</v>
      </c>
      <c r="H1833">
        <f t="shared" si="1332"/>
        <v>55</v>
      </c>
      <c r="I1833">
        <v>1.55</v>
      </c>
      <c r="K1833">
        <v>30.9</v>
      </c>
      <c r="M1833">
        <v>62.8</v>
      </c>
      <c r="O1833">
        <v>30.6</v>
      </c>
    </row>
    <row r="1834" spans="1:15" x14ac:dyDescent="0.3">
      <c r="A1834">
        <v>92</v>
      </c>
      <c r="B1834" t="str">
        <f t="shared" si="1333"/>
        <v>set2</v>
      </c>
      <c r="C1834" t="str">
        <f t="shared" si="1327"/>
        <v>id3</v>
      </c>
      <c r="D1834">
        <f t="shared" si="1328"/>
        <v>9</v>
      </c>
      <c r="E1834" s="3">
        <f t="shared" si="1329"/>
        <v>45120</v>
      </c>
      <c r="F1834" t="str">
        <f t="shared" si="1330"/>
        <v>15:14-15:34</v>
      </c>
      <c r="G1834" t="str">
        <f t="shared" si="1331"/>
        <v>NV fan 5</v>
      </c>
      <c r="H1834">
        <f t="shared" si="1332"/>
        <v>55</v>
      </c>
      <c r="I1834">
        <v>1.1100000000000001</v>
      </c>
      <c r="K1834">
        <v>30.9</v>
      </c>
      <c r="M1834">
        <v>62.9</v>
      </c>
      <c r="O1834">
        <v>30.5</v>
      </c>
    </row>
    <row r="1835" spans="1:15" x14ac:dyDescent="0.3">
      <c r="A1835">
        <v>92</v>
      </c>
      <c r="B1835" t="str">
        <f t="shared" si="1333"/>
        <v>set2</v>
      </c>
      <c r="C1835" t="str">
        <f t="shared" si="1327"/>
        <v>id3</v>
      </c>
      <c r="D1835">
        <f t="shared" si="1328"/>
        <v>9</v>
      </c>
      <c r="E1835" s="3">
        <f t="shared" si="1329"/>
        <v>45120</v>
      </c>
      <c r="F1835" t="str">
        <f t="shared" si="1330"/>
        <v>15:14-15:34</v>
      </c>
      <c r="G1835" t="str">
        <f t="shared" si="1331"/>
        <v>NV fan 5</v>
      </c>
      <c r="H1835">
        <f t="shared" si="1332"/>
        <v>55</v>
      </c>
      <c r="I1835">
        <v>1.31</v>
      </c>
      <c r="K1835">
        <v>30.9</v>
      </c>
      <c r="M1835">
        <v>62.9</v>
      </c>
      <c r="O1835">
        <v>30.6</v>
      </c>
    </row>
    <row r="1836" spans="1:15" x14ac:dyDescent="0.3">
      <c r="A1836">
        <v>92</v>
      </c>
      <c r="B1836" t="str">
        <f t="shared" si="1333"/>
        <v>set2</v>
      </c>
      <c r="C1836" t="str">
        <f t="shared" si="1327"/>
        <v>id3</v>
      </c>
      <c r="D1836">
        <f t="shared" si="1328"/>
        <v>9</v>
      </c>
      <c r="E1836" s="3">
        <f t="shared" si="1329"/>
        <v>45120</v>
      </c>
      <c r="F1836" t="str">
        <f t="shared" si="1330"/>
        <v>15:14-15:34</v>
      </c>
      <c r="G1836" t="str">
        <f t="shared" si="1331"/>
        <v>NV fan 5</v>
      </c>
      <c r="H1836">
        <f t="shared" si="1332"/>
        <v>55</v>
      </c>
      <c r="I1836">
        <v>1.03</v>
      </c>
      <c r="K1836">
        <v>30.9</v>
      </c>
      <c r="M1836">
        <v>62.9</v>
      </c>
      <c r="O1836">
        <v>30.6</v>
      </c>
    </row>
    <row r="1837" spans="1:15" x14ac:dyDescent="0.3">
      <c r="A1837">
        <v>92</v>
      </c>
      <c r="B1837" t="str">
        <f t="shared" si="1333"/>
        <v>set2</v>
      </c>
      <c r="C1837" t="str">
        <f t="shared" si="1327"/>
        <v>id3</v>
      </c>
      <c r="D1837">
        <f t="shared" si="1328"/>
        <v>9</v>
      </c>
      <c r="E1837" s="3">
        <f t="shared" si="1329"/>
        <v>45120</v>
      </c>
      <c r="F1837" t="str">
        <f t="shared" si="1330"/>
        <v>15:14-15:34</v>
      </c>
      <c r="G1837" t="str">
        <f t="shared" si="1331"/>
        <v>NV fan 5</v>
      </c>
      <c r="H1837">
        <f t="shared" si="1332"/>
        <v>55</v>
      </c>
      <c r="I1837">
        <v>1.1499999999999999</v>
      </c>
      <c r="K1837">
        <v>31</v>
      </c>
      <c r="M1837">
        <v>62.9</v>
      </c>
      <c r="O1837">
        <v>30.6</v>
      </c>
    </row>
    <row r="1838" spans="1:15" x14ac:dyDescent="0.3">
      <c r="A1838">
        <v>92</v>
      </c>
      <c r="B1838" t="str">
        <f t="shared" si="1333"/>
        <v>set2</v>
      </c>
      <c r="C1838" t="str">
        <f t="shared" si="1327"/>
        <v>id3</v>
      </c>
      <c r="D1838">
        <f t="shared" si="1328"/>
        <v>9</v>
      </c>
      <c r="E1838" s="3">
        <f t="shared" si="1329"/>
        <v>45120</v>
      </c>
      <c r="F1838" t="str">
        <f t="shared" si="1330"/>
        <v>15:14-15:34</v>
      </c>
      <c r="G1838" t="str">
        <f t="shared" si="1331"/>
        <v>NV fan 5</v>
      </c>
      <c r="H1838">
        <f t="shared" si="1332"/>
        <v>55</v>
      </c>
      <c r="I1838">
        <v>1.4</v>
      </c>
      <c r="K1838">
        <v>31</v>
      </c>
      <c r="M1838">
        <v>62.8</v>
      </c>
      <c r="O1838">
        <v>30.6</v>
      </c>
    </row>
    <row r="1839" spans="1:15" x14ac:dyDescent="0.3">
      <c r="A1839">
        <v>92</v>
      </c>
      <c r="B1839" t="str">
        <f t="shared" si="1333"/>
        <v>set2</v>
      </c>
      <c r="C1839" t="str">
        <f t="shared" si="1327"/>
        <v>id3</v>
      </c>
      <c r="D1839">
        <f t="shared" si="1328"/>
        <v>9</v>
      </c>
      <c r="E1839" s="3">
        <f t="shared" si="1329"/>
        <v>45120</v>
      </c>
      <c r="F1839" t="str">
        <f t="shared" si="1330"/>
        <v>15:14-15:34</v>
      </c>
      <c r="G1839" t="str">
        <f t="shared" si="1331"/>
        <v>NV fan 5</v>
      </c>
      <c r="H1839">
        <f t="shared" si="1332"/>
        <v>55</v>
      </c>
      <c r="I1839">
        <v>1.31</v>
      </c>
      <c r="K1839">
        <v>30.9</v>
      </c>
      <c r="M1839">
        <v>62.9</v>
      </c>
      <c r="O1839">
        <v>30.5</v>
      </c>
    </row>
    <row r="1840" spans="1:15" x14ac:dyDescent="0.3">
      <c r="A1840">
        <v>92</v>
      </c>
      <c r="B1840" t="str">
        <f t="shared" si="1333"/>
        <v>set2</v>
      </c>
      <c r="C1840" t="str">
        <f t="shared" si="1327"/>
        <v>id3</v>
      </c>
      <c r="D1840">
        <f t="shared" si="1328"/>
        <v>9</v>
      </c>
      <c r="E1840" s="3">
        <f t="shared" si="1329"/>
        <v>45120</v>
      </c>
      <c r="F1840" t="str">
        <f t="shared" si="1330"/>
        <v>15:14-15:34</v>
      </c>
      <c r="G1840" t="str">
        <f t="shared" si="1331"/>
        <v>NV fan 5</v>
      </c>
      <c r="H1840">
        <f t="shared" si="1332"/>
        <v>55</v>
      </c>
      <c r="I1840">
        <v>1.44</v>
      </c>
      <c r="K1840">
        <v>31</v>
      </c>
      <c r="M1840">
        <v>63</v>
      </c>
      <c r="O1840">
        <v>30.5</v>
      </c>
    </row>
    <row r="1841" spans="1:16" x14ac:dyDescent="0.3">
      <c r="A1841">
        <v>92</v>
      </c>
      <c r="B1841" t="str">
        <f t="shared" si="1333"/>
        <v>set2</v>
      </c>
      <c r="C1841" t="str">
        <f t="shared" si="1327"/>
        <v>id3</v>
      </c>
      <c r="D1841">
        <f t="shared" si="1328"/>
        <v>9</v>
      </c>
      <c r="E1841" s="3">
        <f t="shared" si="1329"/>
        <v>45120</v>
      </c>
      <c r="F1841" t="str">
        <f t="shared" si="1330"/>
        <v>15:14-15:34</v>
      </c>
      <c r="G1841" t="str">
        <f t="shared" si="1331"/>
        <v>NV fan 5</v>
      </c>
      <c r="H1841">
        <f t="shared" si="1332"/>
        <v>55</v>
      </c>
      <c r="I1841">
        <v>1.05</v>
      </c>
      <c r="K1841">
        <v>30.9</v>
      </c>
      <c r="M1841">
        <v>63</v>
      </c>
      <c r="O1841">
        <v>30.5</v>
      </c>
    </row>
    <row r="1842" spans="1:16" x14ac:dyDescent="0.3">
      <c r="A1842">
        <v>93</v>
      </c>
      <c r="B1842" t="s">
        <v>34</v>
      </c>
      <c r="C1842" t="s">
        <v>20</v>
      </c>
      <c r="D1842">
        <v>11</v>
      </c>
      <c r="E1842" s="3">
        <v>45120</v>
      </c>
      <c r="F1842" t="s">
        <v>42</v>
      </c>
      <c r="G1842" t="s">
        <v>17</v>
      </c>
      <c r="H1842">
        <v>55</v>
      </c>
      <c r="I1842">
        <v>1.4</v>
      </c>
      <c r="J1842">
        <v>1.31</v>
      </c>
      <c r="K1842">
        <v>30.95</v>
      </c>
      <c r="L1842">
        <v>30.962499999999999</v>
      </c>
      <c r="M1842">
        <v>63.2</v>
      </c>
      <c r="N1842">
        <v>63.292499999999997</v>
      </c>
      <c r="O1842">
        <v>30.8</v>
      </c>
      <c r="P1842">
        <v>30.762499999999999</v>
      </c>
    </row>
    <row r="1843" spans="1:16" x14ac:dyDescent="0.3">
      <c r="A1843">
        <v>93</v>
      </c>
      <c r="B1843" t="str">
        <f>B1842</f>
        <v>set2</v>
      </c>
      <c r="C1843" t="str">
        <f t="shared" ref="C1843:C1861" si="1334">C1842</f>
        <v>id5</v>
      </c>
      <c r="D1843">
        <f t="shared" ref="D1843:D1861" si="1335">D1842</f>
        <v>11</v>
      </c>
      <c r="E1843" s="3">
        <f t="shared" ref="E1843:E1861" si="1336">E1842</f>
        <v>45120</v>
      </c>
      <c r="F1843" t="str">
        <f t="shared" ref="F1843:F1861" si="1337">F1842</f>
        <v>15:14-15:34</v>
      </c>
      <c r="G1843" t="str">
        <f t="shared" ref="G1843:G1861" si="1338">G1842</f>
        <v>NV fan 5</v>
      </c>
      <c r="H1843">
        <f t="shared" ref="H1843:H1861" si="1339">H1842</f>
        <v>55</v>
      </c>
      <c r="I1843">
        <v>1.17</v>
      </c>
      <c r="K1843">
        <v>31</v>
      </c>
      <c r="L1843">
        <v>30.962499999999999</v>
      </c>
      <c r="M1843">
        <v>63.2</v>
      </c>
      <c r="N1843">
        <v>63.292499999999997</v>
      </c>
      <c r="O1843">
        <v>30.8</v>
      </c>
    </row>
    <row r="1844" spans="1:16" x14ac:dyDescent="0.3">
      <c r="A1844">
        <v>93</v>
      </c>
      <c r="B1844" t="str">
        <f t="shared" ref="B1844:B1861" si="1340">B1843</f>
        <v>set2</v>
      </c>
      <c r="C1844" t="str">
        <f t="shared" si="1334"/>
        <v>id5</v>
      </c>
      <c r="D1844">
        <f t="shared" si="1335"/>
        <v>11</v>
      </c>
      <c r="E1844" s="3">
        <f t="shared" si="1336"/>
        <v>45120</v>
      </c>
      <c r="F1844" t="str">
        <f t="shared" si="1337"/>
        <v>15:14-15:34</v>
      </c>
      <c r="G1844" t="str">
        <f t="shared" si="1338"/>
        <v>NV fan 5</v>
      </c>
      <c r="H1844">
        <f t="shared" si="1339"/>
        <v>55</v>
      </c>
      <c r="I1844">
        <v>1.18</v>
      </c>
      <c r="K1844">
        <v>31</v>
      </c>
      <c r="M1844">
        <v>63.05</v>
      </c>
      <c r="O1844">
        <v>30.8</v>
      </c>
    </row>
    <row r="1845" spans="1:16" x14ac:dyDescent="0.3">
      <c r="A1845">
        <v>93</v>
      </c>
      <c r="B1845" t="str">
        <f t="shared" si="1340"/>
        <v>set2</v>
      </c>
      <c r="C1845" t="str">
        <f t="shared" si="1334"/>
        <v>id5</v>
      </c>
      <c r="D1845">
        <f t="shared" si="1335"/>
        <v>11</v>
      </c>
      <c r="E1845" s="3">
        <f t="shared" si="1336"/>
        <v>45120</v>
      </c>
      <c r="F1845" t="str">
        <f t="shared" si="1337"/>
        <v>15:14-15:34</v>
      </c>
      <c r="G1845" t="str">
        <f t="shared" si="1338"/>
        <v>NV fan 5</v>
      </c>
      <c r="H1845">
        <f t="shared" si="1339"/>
        <v>55</v>
      </c>
      <c r="I1845">
        <v>1.54</v>
      </c>
      <c r="K1845">
        <v>31</v>
      </c>
      <c r="M1845">
        <v>63.05</v>
      </c>
      <c r="O1845">
        <v>30.8</v>
      </c>
    </row>
    <row r="1846" spans="1:16" x14ac:dyDescent="0.3">
      <c r="A1846">
        <v>93</v>
      </c>
      <c r="B1846" t="str">
        <f t="shared" si="1340"/>
        <v>set2</v>
      </c>
      <c r="C1846" t="str">
        <f t="shared" si="1334"/>
        <v>id5</v>
      </c>
      <c r="D1846">
        <f t="shared" si="1335"/>
        <v>11</v>
      </c>
      <c r="E1846" s="3">
        <f t="shared" si="1336"/>
        <v>45120</v>
      </c>
      <c r="F1846" t="str">
        <f t="shared" si="1337"/>
        <v>15:14-15:34</v>
      </c>
      <c r="G1846" t="str">
        <f t="shared" si="1338"/>
        <v>NV fan 5</v>
      </c>
      <c r="H1846">
        <f t="shared" si="1339"/>
        <v>55</v>
      </c>
      <c r="I1846">
        <v>1.59</v>
      </c>
      <c r="K1846">
        <v>31</v>
      </c>
      <c r="M1846">
        <v>63.1</v>
      </c>
      <c r="O1846">
        <v>30.75</v>
      </c>
    </row>
    <row r="1847" spans="1:16" x14ac:dyDescent="0.3">
      <c r="A1847">
        <v>93</v>
      </c>
      <c r="B1847" t="str">
        <f t="shared" si="1340"/>
        <v>set2</v>
      </c>
      <c r="C1847" t="str">
        <f t="shared" si="1334"/>
        <v>id5</v>
      </c>
      <c r="D1847">
        <f t="shared" si="1335"/>
        <v>11</v>
      </c>
      <c r="E1847" s="3">
        <f t="shared" si="1336"/>
        <v>45120</v>
      </c>
      <c r="F1847" t="str">
        <f t="shared" si="1337"/>
        <v>15:14-15:34</v>
      </c>
      <c r="G1847" t="str">
        <f t="shared" si="1338"/>
        <v>NV fan 5</v>
      </c>
      <c r="H1847">
        <f t="shared" si="1339"/>
        <v>55</v>
      </c>
      <c r="I1847">
        <v>1.58</v>
      </c>
      <c r="K1847">
        <v>31</v>
      </c>
      <c r="M1847">
        <v>63.25</v>
      </c>
      <c r="O1847">
        <v>30.75</v>
      </c>
    </row>
    <row r="1848" spans="1:16" x14ac:dyDescent="0.3">
      <c r="A1848">
        <v>93</v>
      </c>
      <c r="B1848" t="str">
        <f t="shared" si="1340"/>
        <v>set2</v>
      </c>
      <c r="C1848" t="str">
        <f t="shared" si="1334"/>
        <v>id5</v>
      </c>
      <c r="D1848">
        <f t="shared" si="1335"/>
        <v>11</v>
      </c>
      <c r="E1848" s="3">
        <f t="shared" si="1336"/>
        <v>45120</v>
      </c>
      <c r="F1848" t="str">
        <f t="shared" si="1337"/>
        <v>15:14-15:34</v>
      </c>
      <c r="G1848" t="str">
        <f t="shared" si="1338"/>
        <v>NV fan 5</v>
      </c>
      <c r="H1848">
        <f t="shared" si="1339"/>
        <v>55</v>
      </c>
      <c r="I1848">
        <v>1.43</v>
      </c>
      <c r="K1848">
        <v>30.95</v>
      </c>
      <c r="M1848">
        <v>63.349999999999994</v>
      </c>
      <c r="O1848">
        <v>30.7</v>
      </c>
    </row>
    <row r="1849" spans="1:16" x14ac:dyDescent="0.3">
      <c r="A1849">
        <v>93</v>
      </c>
      <c r="B1849" t="str">
        <f t="shared" si="1340"/>
        <v>set2</v>
      </c>
      <c r="C1849" t="str">
        <f t="shared" si="1334"/>
        <v>id5</v>
      </c>
      <c r="D1849">
        <f t="shared" si="1335"/>
        <v>11</v>
      </c>
      <c r="E1849" s="3">
        <f t="shared" si="1336"/>
        <v>45120</v>
      </c>
      <c r="F1849" t="str">
        <f t="shared" si="1337"/>
        <v>15:14-15:34</v>
      </c>
      <c r="G1849" t="str">
        <f t="shared" si="1338"/>
        <v>NV fan 5</v>
      </c>
      <c r="H1849">
        <f t="shared" si="1339"/>
        <v>55</v>
      </c>
      <c r="I1849">
        <v>1.36</v>
      </c>
      <c r="K1849">
        <v>30.9</v>
      </c>
      <c r="M1849">
        <v>63.4</v>
      </c>
      <c r="O1849">
        <v>30.75</v>
      </c>
    </row>
    <row r="1850" spans="1:16" x14ac:dyDescent="0.3">
      <c r="A1850">
        <v>93</v>
      </c>
      <c r="B1850" t="str">
        <f t="shared" si="1340"/>
        <v>set2</v>
      </c>
      <c r="C1850" t="str">
        <f t="shared" si="1334"/>
        <v>id5</v>
      </c>
      <c r="D1850">
        <f t="shared" si="1335"/>
        <v>11</v>
      </c>
      <c r="E1850" s="3">
        <f t="shared" si="1336"/>
        <v>45120</v>
      </c>
      <c r="F1850" t="str">
        <f t="shared" si="1337"/>
        <v>15:14-15:34</v>
      </c>
      <c r="G1850" t="str">
        <f t="shared" si="1338"/>
        <v>NV fan 5</v>
      </c>
      <c r="H1850">
        <f t="shared" si="1339"/>
        <v>55</v>
      </c>
      <c r="I1850">
        <v>1.28</v>
      </c>
      <c r="K1850">
        <v>30.9</v>
      </c>
      <c r="M1850">
        <v>63.2</v>
      </c>
      <c r="O1850">
        <v>30.7</v>
      </c>
    </row>
    <row r="1851" spans="1:16" x14ac:dyDescent="0.3">
      <c r="A1851">
        <v>93</v>
      </c>
      <c r="B1851" t="str">
        <f t="shared" si="1340"/>
        <v>set2</v>
      </c>
      <c r="C1851" t="str">
        <f t="shared" si="1334"/>
        <v>id5</v>
      </c>
      <c r="D1851">
        <f t="shared" si="1335"/>
        <v>11</v>
      </c>
      <c r="E1851" s="3">
        <f t="shared" si="1336"/>
        <v>45120</v>
      </c>
      <c r="F1851" t="str">
        <f t="shared" si="1337"/>
        <v>15:14-15:34</v>
      </c>
      <c r="G1851" t="str">
        <f t="shared" si="1338"/>
        <v>NV fan 5</v>
      </c>
      <c r="H1851">
        <f t="shared" si="1339"/>
        <v>55</v>
      </c>
      <c r="I1851">
        <v>1.05</v>
      </c>
      <c r="K1851">
        <v>30.95</v>
      </c>
      <c r="M1851">
        <v>63.25</v>
      </c>
      <c r="O1851">
        <v>30.7</v>
      </c>
    </row>
    <row r="1852" spans="1:16" x14ac:dyDescent="0.3">
      <c r="A1852">
        <v>93</v>
      </c>
      <c r="B1852" t="str">
        <f t="shared" si="1340"/>
        <v>set2</v>
      </c>
      <c r="C1852" t="str">
        <f t="shared" si="1334"/>
        <v>id5</v>
      </c>
      <c r="D1852">
        <f t="shared" si="1335"/>
        <v>11</v>
      </c>
      <c r="E1852" s="3">
        <f t="shared" si="1336"/>
        <v>45120</v>
      </c>
      <c r="F1852" t="str">
        <f t="shared" si="1337"/>
        <v>15:14-15:34</v>
      </c>
      <c r="G1852" t="str">
        <f t="shared" si="1338"/>
        <v>NV fan 5</v>
      </c>
      <c r="H1852">
        <f t="shared" si="1339"/>
        <v>55</v>
      </c>
      <c r="I1852">
        <v>1.5</v>
      </c>
      <c r="K1852">
        <v>31</v>
      </c>
      <c r="M1852">
        <v>63.3</v>
      </c>
      <c r="O1852">
        <v>30.75</v>
      </c>
    </row>
    <row r="1853" spans="1:16" x14ac:dyDescent="0.3">
      <c r="A1853">
        <v>93</v>
      </c>
      <c r="B1853" t="str">
        <f t="shared" si="1340"/>
        <v>set2</v>
      </c>
      <c r="C1853" t="str">
        <f t="shared" si="1334"/>
        <v>id5</v>
      </c>
      <c r="D1853">
        <f t="shared" si="1335"/>
        <v>11</v>
      </c>
      <c r="E1853" s="3">
        <f t="shared" si="1336"/>
        <v>45120</v>
      </c>
      <c r="F1853" t="str">
        <f t="shared" si="1337"/>
        <v>15:14-15:34</v>
      </c>
      <c r="G1853" t="str">
        <f t="shared" si="1338"/>
        <v>NV fan 5</v>
      </c>
      <c r="H1853">
        <f t="shared" si="1339"/>
        <v>55</v>
      </c>
      <c r="I1853">
        <v>1.19</v>
      </c>
      <c r="K1853">
        <v>30.95</v>
      </c>
      <c r="M1853">
        <v>63.349999999999994</v>
      </c>
      <c r="O1853">
        <v>30.75</v>
      </c>
    </row>
    <row r="1854" spans="1:16" x14ac:dyDescent="0.3">
      <c r="A1854">
        <v>93</v>
      </c>
      <c r="B1854" t="str">
        <f t="shared" si="1340"/>
        <v>set2</v>
      </c>
      <c r="C1854" t="str">
        <f t="shared" si="1334"/>
        <v>id5</v>
      </c>
      <c r="D1854">
        <f t="shared" si="1335"/>
        <v>11</v>
      </c>
      <c r="E1854" s="3">
        <f t="shared" si="1336"/>
        <v>45120</v>
      </c>
      <c r="F1854" t="str">
        <f t="shared" si="1337"/>
        <v>15:14-15:34</v>
      </c>
      <c r="G1854" t="str">
        <f t="shared" si="1338"/>
        <v>NV fan 5</v>
      </c>
      <c r="H1854">
        <f t="shared" si="1339"/>
        <v>55</v>
      </c>
      <c r="I1854">
        <v>1.3</v>
      </c>
      <c r="K1854">
        <v>30.9</v>
      </c>
      <c r="M1854">
        <v>63.4</v>
      </c>
      <c r="O1854">
        <v>30.75</v>
      </c>
    </row>
    <row r="1855" spans="1:16" x14ac:dyDescent="0.3">
      <c r="A1855">
        <v>93</v>
      </c>
      <c r="B1855" t="str">
        <f t="shared" si="1340"/>
        <v>set2</v>
      </c>
      <c r="C1855" t="str">
        <f t="shared" si="1334"/>
        <v>id5</v>
      </c>
      <c r="D1855">
        <f t="shared" si="1335"/>
        <v>11</v>
      </c>
      <c r="E1855" s="3">
        <f t="shared" si="1336"/>
        <v>45120</v>
      </c>
      <c r="F1855" t="str">
        <f t="shared" si="1337"/>
        <v>15:14-15:34</v>
      </c>
      <c r="G1855" t="str">
        <f t="shared" si="1338"/>
        <v>NV fan 5</v>
      </c>
      <c r="H1855">
        <f t="shared" si="1339"/>
        <v>55</v>
      </c>
      <c r="I1855">
        <v>1.3</v>
      </c>
      <c r="K1855">
        <v>30.9</v>
      </c>
      <c r="M1855">
        <v>63.4</v>
      </c>
      <c r="O1855">
        <v>30.8</v>
      </c>
    </row>
    <row r="1856" spans="1:16" x14ac:dyDescent="0.3">
      <c r="A1856">
        <v>93</v>
      </c>
      <c r="B1856" t="str">
        <f t="shared" si="1340"/>
        <v>set2</v>
      </c>
      <c r="C1856" t="str">
        <f t="shared" si="1334"/>
        <v>id5</v>
      </c>
      <c r="D1856">
        <f t="shared" si="1335"/>
        <v>11</v>
      </c>
      <c r="E1856" s="3">
        <f t="shared" si="1336"/>
        <v>45120</v>
      </c>
      <c r="F1856" t="str">
        <f t="shared" si="1337"/>
        <v>15:14-15:34</v>
      </c>
      <c r="G1856" t="str">
        <f t="shared" si="1338"/>
        <v>NV fan 5</v>
      </c>
      <c r="H1856">
        <f t="shared" si="1339"/>
        <v>55</v>
      </c>
      <c r="I1856">
        <v>1.56</v>
      </c>
      <c r="K1856">
        <v>30.95</v>
      </c>
      <c r="M1856">
        <v>63.4</v>
      </c>
      <c r="O1856">
        <v>30.8</v>
      </c>
    </row>
    <row r="1857" spans="1:16" x14ac:dyDescent="0.3">
      <c r="A1857">
        <v>93</v>
      </c>
      <c r="B1857" t="str">
        <f t="shared" si="1340"/>
        <v>set2</v>
      </c>
      <c r="C1857" t="str">
        <f t="shared" si="1334"/>
        <v>id5</v>
      </c>
      <c r="D1857">
        <f t="shared" si="1335"/>
        <v>11</v>
      </c>
      <c r="E1857" s="3">
        <f t="shared" si="1336"/>
        <v>45120</v>
      </c>
      <c r="F1857" t="str">
        <f t="shared" si="1337"/>
        <v>15:14-15:34</v>
      </c>
      <c r="G1857" t="str">
        <f t="shared" si="1338"/>
        <v>NV fan 5</v>
      </c>
      <c r="H1857">
        <f t="shared" si="1339"/>
        <v>55</v>
      </c>
      <c r="I1857">
        <v>1.26</v>
      </c>
      <c r="K1857">
        <v>31</v>
      </c>
      <c r="M1857">
        <v>63.4</v>
      </c>
      <c r="O1857">
        <v>30.8</v>
      </c>
    </row>
    <row r="1858" spans="1:16" x14ac:dyDescent="0.3">
      <c r="A1858">
        <v>93</v>
      </c>
      <c r="B1858" t="str">
        <f t="shared" si="1340"/>
        <v>set2</v>
      </c>
      <c r="C1858" t="str">
        <f t="shared" si="1334"/>
        <v>id5</v>
      </c>
      <c r="D1858">
        <f t="shared" si="1335"/>
        <v>11</v>
      </c>
      <c r="E1858" s="3">
        <f t="shared" si="1336"/>
        <v>45120</v>
      </c>
      <c r="F1858" t="str">
        <f t="shared" si="1337"/>
        <v>15:14-15:34</v>
      </c>
      <c r="G1858" t="str">
        <f t="shared" si="1338"/>
        <v>NV fan 5</v>
      </c>
      <c r="H1858">
        <f t="shared" si="1339"/>
        <v>55</v>
      </c>
      <c r="I1858">
        <v>1.71</v>
      </c>
      <c r="K1858">
        <v>31</v>
      </c>
      <c r="M1858">
        <v>63.3</v>
      </c>
      <c r="O1858">
        <v>30.8</v>
      </c>
    </row>
    <row r="1859" spans="1:16" x14ac:dyDescent="0.3">
      <c r="A1859">
        <v>93</v>
      </c>
      <c r="B1859" t="str">
        <f t="shared" si="1340"/>
        <v>set2</v>
      </c>
      <c r="C1859" t="str">
        <f t="shared" si="1334"/>
        <v>id5</v>
      </c>
      <c r="D1859">
        <f t="shared" si="1335"/>
        <v>11</v>
      </c>
      <c r="E1859" s="3">
        <f t="shared" si="1336"/>
        <v>45120</v>
      </c>
      <c r="F1859" t="str">
        <f t="shared" si="1337"/>
        <v>15:14-15:34</v>
      </c>
      <c r="G1859" t="str">
        <f t="shared" si="1338"/>
        <v>NV fan 5</v>
      </c>
      <c r="H1859">
        <f t="shared" si="1339"/>
        <v>55</v>
      </c>
      <c r="I1859">
        <v>1.24</v>
      </c>
      <c r="K1859">
        <v>30.95</v>
      </c>
      <c r="M1859">
        <v>63.3</v>
      </c>
      <c r="O1859">
        <v>30.75</v>
      </c>
    </row>
    <row r="1860" spans="1:16" x14ac:dyDescent="0.3">
      <c r="A1860">
        <v>93</v>
      </c>
      <c r="B1860" t="str">
        <f t="shared" si="1340"/>
        <v>set2</v>
      </c>
      <c r="C1860" t="str">
        <f t="shared" si="1334"/>
        <v>id5</v>
      </c>
      <c r="D1860">
        <f t="shared" si="1335"/>
        <v>11</v>
      </c>
      <c r="E1860" s="3">
        <f t="shared" si="1336"/>
        <v>45120</v>
      </c>
      <c r="F1860" t="str">
        <f t="shared" si="1337"/>
        <v>15:14-15:34</v>
      </c>
      <c r="G1860" t="str">
        <f t="shared" si="1338"/>
        <v>NV fan 5</v>
      </c>
      <c r="H1860">
        <f t="shared" si="1339"/>
        <v>55</v>
      </c>
      <c r="I1860">
        <v>1.27</v>
      </c>
      <c r="K1860">
        <v>31</v>
      </c>
      <c r="M1860">
        <v>63.45</v>
      </c>
      <c r="O1860">
        <v>30.75</v>
      </c>
    </row>
    <row r="1861" spans="1:16" x14ac:dyDescent="0.3">
      <c r="A1861">
        <v>93</v>
      </c>
      <c r="B1861" t="str">
        <f t="shared" si="1340"/>
        <v>set2</v>
      </c>
      <c r="C1861" t="str">
        <f t="shared" si="1334"/>
        <v>id5</v>
      </c>
      <c r="D1861">
        <f t="shared" si="1335"/>
        <v>11</v>
      </c>
      <c r="E1861" s="3">
        <f t="shared" si="1336"/>
        <v>45120</v>
      </c>
      <c r="F1861" t="str">
        <f t="shared" si="1337"/>
        <v>15:14-15:34</v>
      </c>
      <c r="G1861" t="str">
        <f t="shared" si="1338"/>
        <v>NV fan 5</v>
      </c>
      <c r="H1861">
        <f t="shared" si="1339"/>
        <v>55</v>
      </c>
      <c r="I1861">
        <v>1.28</v>
      </c>
      <c r="K1861">
        <v>30.95</v>
      </c>
      <c r="M1861">
        <v>63.5</v>
      </c>
      <c r="O1861">
        <v>30.75</v>
      </c>
    </row>
    <row r="1862" spans="1:16" x14ac:dyDescent="0.3">
      <c r="A1862">
        <v>94</v>
      </c>
      <c r="B1862" t="s">
        <v>34</v>
      </c>
      <c r="C1862" t="s">
        <v>19</v>
      </c>
      <c r="D1862">
        <v>7</v>
      </c>
      <c r="E1862" s="3">
        <v>45120</v>
      </c>
      <c r="F1862" t="s">
        <v>42</v>
      </c>
      <c r="G1862" t="s">
        <v>17</v>
      </c>
      <c r="H1862">
        <v>55</v>
      </c>
      <c r="I1862">
        <v>1.37</v>
      </c>
      <c r="J1862">
        <v>1.37</v>
      </c>
      <c r="K1862">
        <v>31</v>
      </c>
      <c r="L1862">
        <v>30.975000000000001</v>
      </c>
      <c r="M1862">
        <v>63.7</v>
      </c>
      <c r="N1862">
        <v>63.8</v>
      </c>
      <c r="O1862">
        <v>31</v>
      </c>
      <c r="P1862">
        <v>30.96</v>
      </c>
    </row>
    <row r="1863" spans="1:16" x14ac:dyDescent="0.3">
      <c r="A1863">
        <v>94</v>
      </c>
      <c r="B1863" t="str">
        <f>B1862</f>
        <v>set2</v>
      </c>
      <c r="C1863" t="str">
        <f t="shared" ref="C1863:C1881" si="1341">C1862</f>
        <v>id1</v>
      </c>
      <c r="D1863">
        <f t="shared" ref="D1863:D1881" si="1342">D1862</f>
        <v>7</v>
      </c>
      <c r="E1863" s="3">
        <f t="shared" ref="E1863:E1881" si="1343">E1862</f>
        <v>45120</v>
      </c>
      <c r="F1863" t="str">
        <f t="shared" ref="F1863:F1881" si="1344">F1862</f>
        <v>15:14-15:34</v>
      </c>
      <c r="G1863" t="str">
        <f t="shared" ref="G1863:G1881" si="1345">G1862</f>
        <v>NV fan 5</v>
      </c>
      <c r="H1863">
        <f t="shared" ref="H1863:H1881" si="1346">H1862</f>
        <v>55</v>
      </c>
      <c r="I1863">
        <v>1.67</v>
      </c>
      <c r="K1863">
        <v>31</v>
      </c>
      <c r="M1863">
        <v>63.7</v>
      </c>
      <c r="O1863">
        <v>31</v>
      </c>
    </row>
    <row r="1864" spans="1:16" x14ac:dyDescent="0.3">
      <c r="A1864">
        <v>94</v>
      </c>
      <c r="B1864" t="str">
        <f t="shared" ref="B1864:B1881" si="1347">B1863</f>
        <v>set2</v>
      </c>
      <c r="C1864" t="str">
        <f t="shared" si="1341"/>
        <v>id1</v>
      </c>
      <c r="D1864">
        <f t="shared" si="1342"/>
        <v>7</v>
      </c>
      <c r="E1864" s="3">
        <f t="shared" si="1343"/>
        <v>45120</v>
      </c>
      <c r="F1864" t="str">
        <f t="shared" si="1344"/>
        <v>15:14-15:34</v>
      </c>
      <c r="G1864" t="str">
        <f t="shared" si="1345"/>
        <v>NV fan 5</v>
      </c>
      <c r="H1864">
        <f t="shared" si="1346"/>
        <v>55</v>
      </c>
      <c r="I1864">
        <v>1.7</v>
      </c>
      <c r="K1864">
        <v>31</v>
      </c>
      <c r="M1864">
        <v>63.5</v>
      </c>
      <c r="O1864">
        <v>31</v>
      </c>
    </row>
    <row r="1865" spans="1:16" x14ac:dyDescent="0.3">
      <c r="A1865">
        <v>94</v>
      </c>
      <c r="B1865" t="str">
        <f t="shared" si="1347"/>
        <v>set2</v>
      </c>
      <c r="C1865" t="str">
        <f t="shared" si="1341"/>
        <v>id1</v>
      </c>
      <c r="D1865">
        <f t="shared" si="1342"/>
        <v>7</v>
      </c>
      <c r="E1865" s="3">
        <f t="shared" si="1343"/>
        <v>45120</v>
      </c>
      <c r="F1865" t="str">
        <f t="shared" si="1344"/>
        <v>15:14-15:34</v>
      </c>
      <c r="G1865" t="str">
        <f t="shared" si="1345"/>
        <v>NV fan 5</v>
      </c>
      <c r="H1865">
        <f t="shared" si="1346"/>
        <v>55</v>
      </c>
      <c r="I1865">
        <v>1.88</v>
      </c>
      <c r="K1865">
        <v>31</v>
      </c>
      <c r="M1865">
        <v>63.5</v>
      </c>
      <c r="O1865">
        <v>31</v>
      </c>
    </row>
    <row r="1866" spans="1:16" x14ac:dyDescent="0.3">
      <c r="A1866">
        <v>94</v>
      </c>
      <c r="B1866" t="str">
        <f t="shared" si="1347"/>
        <v>set2</v>
      </c>
      <c r="C1866" t="str">
        <f t="shared" si="1341"/>
        <v>id1</v>
      </c>
      <c r="D1866">
        <f t="shared" si="1342"/>
        <v>7</v>
      </c>
      <c r="E1866" s="3">
        <f t="shared" si="1343"/>
        <v>45120</v>
      </c>
      <c r="F1866" t="str">
        <f t="shared" si="1344"/>
        <v>15:14-15:34</v>
      </c>
      <c r="G1866" t="str">
        <f t="shared" si="1345"/>
        <v>NV fan 5</v>
      </c>
      <c r="H1866">
        <f t="shared" si="1346"/>
        <v>55</v>
      </c>
      <c r="I1866">
        <v>1.27</v>
      </c>
      <c r="K1866">
        <v>31</v>
      </c>
      <c r="M1866">
        <v>63.7</v>
      </c>
      <c r="O1866">
        <v>30.9</v>
      </c>
    </row>
    <row r="1867" spans="1:16" x14ac:dyDescent="0.3">
      <c r="A1867">
        <v>94</v>
      </c>
      <c r="B1867" t="str">
        <f t="shared" si="1347"/>
        <v>set2</v>
      </c>
      <c r="C1867" t="str">
        <f t="shared" si="1341"/>
        <v>id1</v>
      </c>
      <c r="D1867">
        <f t="shared" si="1342"/>
        <v>7</v>
      </c>
      <c r="E1867" s="3">
        <f t="shared" si="1343"/>
        <v>45120</v>
      </c>
      <c r="F1867" t="str">
        <f t="shared" si="1344"/>
        <v>15:14-15:34</v>
      </c>
      <c r="G1867" t="str">
        <f t="shared" si="1345"/>
        <v>NV fan 5</v>
      </c>
      <c r="H1867">
        <f t="shared" si="1346"/>
        <v>55</v>
      </c>
      <c r="I1867">
        <v>1.1000000000000001</v>
      </c>
      <c r="K1867">
        <v>31</v>
      </c>
      <c r="M1867">
        <v>63.8</v>
      </c>
      <c r="O1867">
        <v>30.9</v>
      </c>
    </row>
    <row r="1868" spans="1:16" x14ac:dyDescent="0.3">
      <c r="A1868">
        <v>94</v>
      </c>
      <c r="B1868" t="str">
        <f t="shared" si="1347"/>
        <v>set2</v>
      </c>
      <c r="C1868" t="str">
        <f t="shared" si="1341"/>
        <v>id1</v>
      </c>
      <c r="D1868">
        <f t="shared" si="1342"/>
        <v>7</v>
      </c>
      <c r="E1868" s="3">
        <f t="shared" si="1343"/>
        <v>45120</v>
      </c>
      <c r="F1868" t="str">
        <f t="shared" si="1344"/>
        <v>15:14-15:34</v>
      </c>
      <c r="G1868" t="str">
        <f t="shared" si="1345"/>
        <v>NV fan 5</v>
      </c>
      <c r="H1868">
        <f t="shared" si="1346"/>
        <v>55</v>
      </c>
      <c r="I1868">
        <v>1.05</v>
      </c>
      <c r="K1868">
        <v>30.9</v>
      </c>
      <c r="M1868">
        <v>63.9</v>
      </c>
      <c r="O1868">
        <v>30.9</v>
      </c>
    </row>
    <row r="1869" spans="1:16" x14ac:dyDescent="0.3">
      <c r="A1869">
        <v>94</v>
      </c>
      <c r="B1869" t="str">
        <f t="shared" si="1347"/>
        <v>set2</v>
      </c>
      <c r="C1869" t="str">
        <f t="shared" si="1341"/>
        <v>id1</v>
      </c>
      <c r="D1869">
        <f t="shared" si="1342"/>
        <v>7</v>
      </c>
      <c r="E1869" s="3">
        <f t="shared" si="1343"/>
        <v>45120</v>
      </c>
      <c r="F1869" t="str">
        <f t="shared" si="1344"/>
        <v>15:14-15:34</v>
      </c>
      <c r="G1869" t="str">
        <f t="shared" si="1345"/>
        <v>NV fan 5</v>
      </c>
      <c r="H1869">
        <f t="shared" si="1346"/>
        <v>55</v>
      </c>
      <c r="I1869">
        <v>1.77</v>
      </c>
      <c r="K1869">
        <v>30.9</v>
      </c>
      <c r="M1869">
        <v>64</v>
      </c>
      <c r="O1869">
        <v>30.9</v>
      </c>
    </row>
    <row r="1870" spans="1:16" x14ac:dyDescent="0.3">
      <c r="A1870">
        <v>94</v>
      </c>
      <c r="B1870" t="str">
        <f t="shared" si="1347"/>
        <v>set2</v>
      </c>
      <c r="C1870" t="str">
        <f t="shared" si="1341"/>
        <v>id1</v>
      </c>
      <c r="D1870">
        <f t="shared" si="1342"/>
        <v>7</v>
      </c>
      <c r="E1870" s="3">
        <f t="shared" si="1343"/>
        <v>45120</v>
      </c>
      <c r="F1870" t="str">
        <f t="shared" si="1344"/>
        <v>15:14-15:34</v>
      </c>
      <c r="G1870" t="str">
        <f t="shared" si="1345"/>
        <v>NV fan 5</v>
      </c>
      <c r="H1870">
        <f t="shared" si="1346"/>
        <v>55</v>
      </c>
      <c r="I1870">
        <v>1.28</v>
      </c>
      <c r="K1870">
        <v>30.9</v>
      </c>
      <c r="M1870">
        <v>63.7</v>
      </c>
      <c r="O1870">
        <v>30.9</v>
      </c>
    </row>
    <row r="1871" spans="1:16" x14ac:dyDescent="0.3">
      <c r="A1871">
        <v>94</v>
      </c>
      <c r="B1871" t="str">
        <f t="shared" si="1347"/>
        <v>set2</v>
      </c>
      <c r="C1871" t="str">
        <f t="shared" si="1341"/>
        <v>id1</v>
      </c>
      <c r="D1871">
        <f t="shared" si="1342"/>
        <v>7</v>
      </c>
      <c r="E1871" s="3">
        <f t="shared" si="1343"/>
        <v>45120</v>
      </c>
      <c r="F1871" t="str">
        <f t="shared" si="1344"/>
        <v>15:14-15:34</v>
      </c>
      <c r="G1871" t="str">
        <f t="shared" si="1345"/>
        <v>NV fan 5</v>
      </c>
      <c r="H1871">
        <f t="shared" si="1346"/>
        <v>55</v>
      </c>
      <c r="I1871">
        <v>0.91</v>
      </c>
      <c r="K1871">
        <v>31</v>
      </c>
      <c r="M1871">
        <v>63.8</v>
      </c>
      <c r="O1871">
        <v>30.9</v>
      </c>
    </row>
    <row r="1872" spans="1:16" x14ac:dyDescent="0.3">
      <c r="A1872">
        <v>94</v>
      </c>
      <c r="B1872" t="str">
        <f t="shared" si="1347"/>
        <v>set2</v>
      </c>
      <c r="C1872" t="str">
        <f t="shared" si="1341"/>
        <v>id1</v>
      </c>
      <c r="D1872">
        <f t="shared" si="1342"/>
        <v>7</v>
      </c>
      <c r="E1872" s="3">
        <f t="shared" si="1343"/>
        <v>45120</v>
      </c>
      <c r="F1872" t="str">
        <f t="shared" si="1344"/>
        <v>15:14-15:34</v>
      </c>
      <c r="G1872" t="str">
        <f t="shared" si="1345"/>
        <v>NV fan 5</v>
      </c>
      <c r="H1872">
        <f t="shared" si="1346"/>
        <v>55</v>
      </c>
      <c r="I1872">
        <v>1.36</v>
      </c>
      <c r="K1872">
        <v>31</v>
      </c>
      <c r="M1872">
        <v>63.8</v>
      </c>
      <c r="O1872">
        <v>30.9</v>
      </c>
    </row>
    <row r="1873" spans="1:16" x14ac:dyDescent="0.3">
      <c r="A1873">
        <v>94</v>
      </c>
      <c r="B1873" t="str">
        <f t="shared" si="1347"/>
        <v>set2</v>
      </c>
      <c r="C1873" t="str">
        <f t="shared" si="1341"/>
        <v>id1</v>
      </c>
      <c r="D1873">
        <f t="shared" si="1342"/>
        <v>7</v>
      </c>
      <c r="E1873" s="3">
        <f t="shared" si="1343"/>
        <v>45120</v>
      </c>
      <c r="F1873" t="str">
        <f t="shared" si="1344"/>
        <v>15:14-15:34</v>
      </c>
      <c r="G1873" t="str">
        <f t="shared" si="1345"/>
        <v>NV fan 5</v>
      </c>
      <c r="H1873">
        <f t="shared" si="1346"/>
        <v>55</v>
      </c>
      <c r="I1873">
        <v>1.08</v>
      </c>
      <c r="K1873">
        <v>31</v>
      </c>
      <c r="M1873">
        <v>63.9</v>
      </c>
      <c r="O1873">
        <v>30.9</v>
      </c>
    </row>
    <row r="1874" spans="1:16" x14ac:dyDescent="0.3">
      <c r="A1874">
        <v>94</v>
      </c>
      <c r="B1874" t="str">
        <f t="shared" si="1347"/>
        <v>set2</v>
      </c>
      <c r="C1874" t="str">
        <f t="shared" si="1341"/>
        <v>id1</v>
      </c>
      <c r="D1874">
        <f t="shared" si="1342"/>
        <v>7</v>
      </c>
      <c r="E1874" s="3">
        <f t="shared" si="1343"/>
        <v>45120</v>
      </c>
      <c r="F1874" t="str">
        <f t="shared" si="1344"/>
        <v>15:14-15:34</v>
      </c>
      <c r="G1874" t="str">
        <f t="shared" si="1345"/>
        <v>NV fan 5</v>
      </c>
      <c r="H1874">
        <f t="shared" si="1346"/>
        <v>55</v>
      </c>
      <c r="I1874">
        <v>1.1200000000000001</v>
      </c>
      <c r="K1874">
        <v>30.9</v>
      </c>
      <c r="M1874">
        <v>63.9</v>
      </c>
      <c r="O1874">
        <v>31</v>
      </c>
    </row>
    <row r="1875" spans="1:16" x14ac:dyDescent="0.3">
      <c r="A1875">
        <v>94</v>
      </c>
      <c r="B1875" t="str">
        <f t="shared" si="1347"/>
        <v>set2</v>
      </c>
      <c r="C1875" t="str">
        <f t="shared" si="1341"/>
        <v>id1</v>
      </c>
      <c r="D1875">
        <f t="shared" si="1342"/>
        <v>7</v>
      </c>
      <c r="E1875" s="3">
        <f t="shared" si="1343"/>
        <v>45120</v>
      </c>
      <c r="F1875" t="str">
        <f t="shared" si="1344"/>
        <v>15:14-15:34</v>
      </c>
      <c r="G1875" t="str">
        <f t="shared" si="1345"/>
        <v>NV fan 5</v>
      </c>
      <c r="H1875">
        <f t="shared" si="1346"/>
        <v>55</v>
      </c>
      <c r="I1875">
        <v>1.23</v>
      </c>
      <c r="K1875">
        <v>30.9</v>
      </c>
      <c r="M1875">
        <v>63.9</v>
      </c>
      <c r="O1875">
        <v>31</v>
      </c>
    </row>
    <row r="1876" spans="1:16" x14ac:dyDescent="0.3">
      <c r="A1876">
        <v>94</v>
      </c>
      <c r="B1876" t="str">
        <f t="shared" si="1347"/>
        <v>set2</v>
      </c>
      <c r="C1876" t="str">
        <f t="shared" si="1341"/>
        <v>id1</v>
      </c>
      <c r="D1876">
        <f t="shared" si="1342"/>
        <v>7</v>
      </c>
      <c r="E1876" s="3">
        <f t="shared" si="1343"/>
        <v>45120</v>
      </c>
      <c r="F1876" t="str">
        <f t="shared" si="1344"/>
        <v>15:14-15:34</v>
      </c>
      <c r="G1876" t="str">
        <f t="shared" si="1345"/>
        <v>NV fan 5</v>
      </c>
      <c r="H1876">
        <f t="shared" si="1346"/>
        <v>55</v>
      </c>
      <c r="I1876">
        <v>1.69</v>
      </c>
      <c r="K1876">
        <v>31</v>
      </c>
      <c r="M1876">
        <v>63.9</v>
      </c>
      <c r="O1876">
        <v>31</v>
      </c>
    </row>
    <row r="1877" spans="1:16" x14ac:dyDescent="0.3">
      <c r="A1877">
        <v>94</v>
      </c>
      <c r="B1877" t="str">
        <f t="shared" si="1347"/>
        <v>set2</v>
      </c>
      <c r="C1877" t="str">
        <f t="shared" si="1341"/>
        <v>id1</v>
      </c>
      <c r="D1877">
        <f t="shared" si="1342"/>
        <v>7</v>
      </c>
      <c r="E1877" s="3">
        <f t="shared" si="1343"/>
        <v>45120</v>
      </c>
      <c r="F1877" t="str">
        <f t="shared" si="1344"/>
        <v>15:14-15:34</v>
      </c>
      <c r="G1877" t="str">
        <f t="shared" si="1345"/>
        <v>NV fan 5</v>
      </c>
      <c r="H1877">
        <f t="shared" si="1346"/>
        <v>55</v>
      </c>
      <c r="I1877">
        <v>1.63</v>
      </c>
      <c r="K1877">
        <v>31</v>
      </c>
      <c r="M1877">
        <v>63.9</v>
      </c>
      <c r="O1877">
        <v>31</v>
      </c>
    </row>
    <row r="1878" spans="1:16" x14ac:dyDescent="0.3">
      <c r="A1878">
        <v>94</v>
      </c>
      <c r="B1878" t="str">
        <f t="shared" si="1347"/>
        <v>set2</v>
      </c>
      <c r="C1878" t="str">
        <f t="shared" si="1341"/>
        <v>id1</v>
      </c>
      <c r="D1878">
        <f t="shared" si="1342"/>
        <v>7</v>
      </c>
      <c r="E1878" s="3">
        <f t="shared" si="1343"/>
        <v>45120</v>
      </c>
      <c r="F1878" t="str">
        <f t="shared" si="1344"/>
        <v>15:14-15:34</v>
      </c>
      <c r="G1878" t="str">
        <f t="shared" si="1345"/>
        <v>NV fan 5</v>
      </c>
      <c r="H1878">
        <f t="shared" si="1346"/>
        <v>55</v>
      </c>
      <c r="I1878">
        <v>1.25</v>
      </c>
      <c r="K1878">
        <v>31</v>
      </c>
      <c r="M1878">
        <v>63.8</v>
      </c>
      <c r="O1878">
        <v>31</v>
      </c>
    </row>
    <row r="1879" spans="1:16" x14ac:dyDescent="0.3">
      <c r="A1879">
        <v>94</v>
      </c>
      <c r="B1879" t="str">
        <f t="shared" si="1347"/>
        <v>set2</v>
      </c>
      <c r="C1879" t="str">
        <f t="shared" si="1341"/>
        <v>id1</v>
      </c>
      <c r="D1879">
        <f t="shared" si="1342"/>
        <v>7</v>
      </c>
      <c r="E1879" s="3">
        <f t="shared" si="1343"/>
        <v>45120</v>
      </c>
      <c r="F1879" t="str">
        <f t="shared" si="1344"/>
        <v>15:14-15:34</v>
      </c>
      <c r="G1879" t="str">
        <f t="shared" si="1345"/>
        <v>NV fan 5</v>
      </c>
      <c r="H1879">
        <f t="shared" si="1346"/>
        <v>55</v>
      </c>
      <c r="I1879">
        <v>1.61</v>
      </c>
      <c r="K1879">
        <v>31</v>
      </c>
      <c r="M1879">
        <v>63.7</v>
      </c>
      <c r="O1879">
        <v>31</v>
      </c>
    </row>
    <row r="1880" spans="1:16" x14ac:dyDescent="0.3">
      <c r="A1880">
        <v>94</v>
      </c>
      <c r="B1880" t="str">
        <f t="shared" si="1347"/>
        <v>set2</v>
      </c>
      <c r="C1880" t="str">
        <f t="shared" si="1341"/>
        <v>id1</v>
      </c>
      <c r="D1880">
        <f t="shared" si="1342"/>
        <v>7</v>
      </c>
      <c r="E1880" s="3">
        <f t="shared" si="1343"/>
        <v>45120</v>
      </c>
      <c r="F1880" t="str">
        <f t="shared" si="1344"/>
        <v>15:14-15:34</v>
      </c>
      <c r="G1880" t="str">
        <f t="shared" si="1345"/>
        <v>NV fan 5</v>
      </c>
      <c r="H1880">
        <f t="shared" si="1346"/>
        <v>55</v>
      </c>
      <c r="I1880">
        <v>1.04</v>
      </c>
      <c r="K1880">
        <v>31</v>
      </c>
      <c r="M1880">
        <v>63.9</v>
      </c>
      <c r="O1880">
        <v>31</v>
      </c>
    </row>
    <row r="1881" spans="1:16" x14ac:dyDescent="0.3">
      <c r="A1881">
        <v>94</v>
      </c>
      <c r="B1881" t="str">
        <f t="shared" si="1347"/>
        <v>set2</v>
      </c>
      <c r="C1881" t="str">
        <f t="shared" si="1341"/>
        <v>id1</v>
      </c>
      <c r="D1881">
        <f t="shared" si="1342"/>
        <v>7</v>
      </c>
      <c r="E1881" s="3">
        <f t="shared" si="1343"/>
        <v>45120</v>
      </c>
      <c r="F1881" t="str">
        <f t="shared" si="1344"/>
        <v>15:14-15:34</v>
      </c>
      <c r="G1881" t="str">
        <f t="shared" si="1345"/>
        <v>NV fan 5</v>
      </c>
      <c r="H1881">
        <f t="shared" si="1346"/>
        <v>55</v>
      </c>
      <c r="I1881">
        <v>1.27</v>
      </c>
      <c r="K1881">
        <v>31</v>
      </c>
      <c r="M1881">
        <v>64</v>
      </c>
      <c r="O1881">
        <v>31</v>
      </c>
    </row>
    <row r="1882" spans="1:16" x14ac:dyDescent="0.3">
      <c r="A1882">
        <v>95</v>
      </c>
      <c r="B1882" t="s">
        <v>34</v>
      </c>
      <c r="C1882" t="s">
        <v>20</v>
      </c>
      <c r="D1882">
        <v>11</v>
      </c>
      <c r="E1882" s="3">
        <v>45120</v>
      </c>
      <c r="F1882" t="s">
        <v>29</v>
      </c>
      <c r="G1882" t="s">
        <v>17</v>
      </c>
      <c r="H1882">
        <v>70</v>
      </c>
      <c r="I1882">
        <v>1.4</v>
      </c>
      <c r="J1882">
        <v>1.31</v>
      </c>
      <c r="K1882">
        <v>30.85</v>
      </c>
      <c r="L1882">
        <v>30.929999999999989</v>
      </c>
      <c r="M1882">
        <v>64.25</v>
      </c>
      <c r="N1882">
        <v>64.180000000000007</v>
      </c>
      <c r="O1882">
        <v>30.7</v>
      </c>
      <c r="P1882">
        <v>30.712499999999999</v>
      </c>
    </row>
    <row r="1883" spans="1:16" x14ac:dyDescent="0.3">
      <c r="A1883">
        <v>95</v>
      </c>
      <c r="B1883" t="str">
        <f>B1882</f>
        <v>set2</v>
      </c>
      <c r="C1883" t="str">
        <f t="shared" ref="C1883:C1901" si="1348">C1882</f>
        <v>id5</v>
      </c>
      <c r="D1883">
        <f t="shared" ref="D1883:D1901" si="1349">D1882</f>
        <v>11</v>
      </c>
      <c r="E1883" s="3">
        <f t="shared" ref="E1883:E1901" si="1350">E1882</f>
        <v>45120</v>
      </c>
      <c r="F1883" t="str">
        <f t="shared" ref="F1883:F1901" si="1351">F1882</f>
        <v>15:55-16:15</v>
      </c>
      <c r="G1883" t="str">
        <f t="shared" ref="G1883:G1901" si="1352">G1882</f>
        <v>NV fan 5</v>
      </c>
      <c r="H1883">
        <f t="shared" ref="H1883:H1901" si="1353">H1882</f>
        <v>70</v>
      </c>
      <c r="I1883">
        <v>1.17</v>
      </c>
      <c r="K1883">
        <v>30.95</v>
      </c>
      <c r="L1883">
        <v>30.929999999999996</v>
      </c>
      <c r="M1883">
        <v>64.150000000000006</v>
      </c>
      <c r="N1883">
        <v>64.180000000000007</v>
      </c>
      <c r="O1883">
        <v>30.65</v>
      </c>
    </row>
    <row r="1884" spans="1:16" x14ac:dyDescent="0.3">
      <c r="A1884">
        <v>95</v>
      </c>
      <c r="B1884" t="str">
        <f t="shared" ref="B1884:B1901" si="1354">B1883</f>
        <v>set2</v>
      </c>
      <c r="C1884" t="str">
        <f t="shared" si="1348"/>
        <v>id5</v>
      </c>
      <c r="D1884">
        <f t="shared" si="1349"/>
        <v>11</v>
      </c>
      <c r="E1884" s="3">
        <f t="shared" si="1350"/>
        <v>45120</v>
      </c>
      <c r="F1884" t="str">
        <f t="shared" si="1351"/>
        <v>15:55-16:15</v>
      </c>
      <c r="G1884" t="str">
        <f t="shared" si="1352"/>
        <v>NV fan 5</v>
      </c>
      <c r="H1884">
        <f t="shared" si="1353"/>
        <v>70</v>
      </c>
      <c r="I1884">
        <v>1.18</v>
      </c>
      <c r="K1884">
        <v>30.9</v>
      </c>
      <c r="M1884">
        <v>64.099999999999994</v>
      </c>
      <c r="O1884">
        <v>30.7</v>
      </c>
    </row>
    <row r="1885" spans="1:16" x14ac:dyDescent="0.3">
      <c r="A1885">
        <v>95</v>
      </c>
      <c r="B1885" t="str">
        <f t="shared" si="1354"/>
        <v>set2</v>
      </c>
      <c r="C1885" t="str">
        <f t="shared" si="1348"/>
        <v>id5</v>
      </c>
      <c r="D1885">
        <f t="shared" si="1349"/>
        <v>11</v>
      </c>
      <c r="E1885" s="3">
        <f t="shared" si="1350"/>
        <v>45120</v>
      </c>
      <c r="F1885" t="str">
        <f t="shared" si="1351"/>
        <v>15:55-16:15</v>
      </c>
      <c r="G1885" t="str">
        <f t="shared" si="1352"/>
        <v>NV fan 5</v>
      </c>
      <c r="H1885">
        <f t="shared" si="1353"/>
        <v>70</v>
      </c>
      <c r="I1885">
        <v>1.54</v>
      </c>
      <c r="K1885">
        <v>30.95</v>
      </c>
      <c r="M1885">
        <v>64.05</v>
      </c>
      <c r="O1885">
        <v>30.7</v>
      </c>
    </row>
    <row r="1886" spans="1:16" x14ac:dyDescent="0.3">
      <c r="A1886">
        <v>95</v>
      </c>
      <c r="B1886" t="str">
        <f t="shared" si="1354"/>
        <v>set2</v>
      </c>
      <c r="C1886" t="str">
        <f t="shared" si="1348"/>
        <v>id5</v>
      </c>
      <c r="D1886">
        <f t="shared" si="1349"/>
        <v>11</v>
      </c>
      <c r="E1886" s="3">
        <f t="shared" si="1350"/>
        <v>45120</v>
      </c>
      <c r="F1886" t="str">
        <f t="shared" si="1351"/>
        <v>15:55-16:15</v>
      </c>
      <c r="G1886" t="str">
        <f t="shared" si="1352"/>
        <v>NV fan 5</v>
      </c>
      <c r="H1886">
        <f t="shared" si="1353"/>
        <v>70</v>
      </c>
      <c r="I1886">
        <v>1.59</v>
      </c>
      <c r="K1886">
        <v>30.95</v>
      </c>
      <c r="M1886">
        <v>64.05</v>
      </c>
      <c r="O1886">
        <v>30.7</v>
      </c>
    </row>
    <row r="1887" spans="1:16" x14ac:dyDescent="0.3">
      <c r="A1887">
        <v>95</v>
      </c>
      <c r="B1887" t="str">
        <f t="shared" si="1354"/>
        <v>set2</v>
      </c>
      <c r="C1887" t="str">
        <f t="shared" si="1348"/>
        <v>id5</v>
      </c>
      <c r="D1887">
        <f t="shared" si="1349"/>
        <v>11</v>
      </c>
      <c r="E1887" s="3">
        <f t="shared" si="1350"/>
        <v>45120</v>
      </c>
      <c r="F1887" t="str">
        <f t="shared" si="1351"/>
        <v>15:55-16:15</v>
      </c>
      <c r="G1887" t="str">
        <f t="shared" si="1352"/>
        <v>NV fan 5</v>
      </c>
      <c r="H1887">
        <f t="shared" si="1353"/>
        <v>70</v>
      </c>
      <c r="I1887">
        <v>1.58</v>
      </c>
      <c r="K1887">
        <v>30.95</v>
      </c>
      <c r="M1887">
        <v>64</v>
      </c>
      <c r="O1887">
        <v>30.7</v>
      </c>
    </row>
    <row r="1888" spans="1:16" x14ac:dyDescent="0.3">
      <c r="A1888">
        <v>95</v>
      </c>
      <c r="B1888" t="str">
        <f t="shared" si="1354"/>
        <v>set2</v>
      </c>
      <c r="C1888" t="str">
        <f t="shared" si="1348"/>
        <v>id5</v>
      </c>
      <c r="D1888">
        <f t="shared" si="1349"/>
        <v>11</v>
      </c>
      <c r="E1888" s="3">
        <f t="shared" si="1350"/>
        <v>45120</v>
      </c>
      <c r="F1888" t="str">
        <f t="shared" si="1351"/>
        <v>15:55-16:15</v>
      </c>
      <c r="G1888" t="str">
        <f t="shared" si="1352"/>
        <v>NV fan 5</v>
      </c>
      <c r="H1888">
        <f t="shared" si="1353"/>
        <v>70</v>
      </c>
      <c r="I1888">
        <v>1.43</v>
      </c>
      <c r="K1888">
        <v>30.9</v>
      </c>
      <c r="M1888">
        <v>63.900000000000006</v>
      </c>
      <c r="O1888">
        <v>30.7</v>
      </c>
    </row>
    <row r="1889" spans="1:16" x14ac:dyDescent="0.3">
      <c r="A1889">
        <v>95</v>
      </c>
      <c r="B1889" t="str">
        <f t="shared" si="1354"/>
        <v>set2</v>
      </c>
      <c r="C1889" t="str">
        <f t="shared" si="1348"/>
        <v>id5</v>
      </c>
      <c r="D1889">
        <f t="shared" si="1349"/>
        <v>11</v>
      </c>
      <c r="E1889" s="3">
        <f t="shared" si="1350"/>
        <v>45120</v>
      </c>
      <c r="F1889" t="str">
        <f t="shared" si="1351"/>
        <v>15:55-16:15</v>
      </c>
      <c r="G1889" t="str">
        <f t="shared" si="1352"/>
        <v>NV fan 5</v>
      </c>
      <c r="H1889">
        <f t="shared" si="1353"/>
        <v>70</v>
      </c>
      <c r="I1889">
        <v>1.36</v>
      </c>
      <c r="K1889">
        <v>30.95</v>
      </c>
      <c r="M1889">
        <v>63.900000000000006</v>
      </c>
      <c r="O1889">
        <v>30.7</v>
      </c>
    </row>
    <row r="1890" spans="1:16" x14ac:dyDescent="0.3">
      <c r="A1890">
        <v>95</v>
      </c>
      <c r="B1890" t="str">
        <f t="shared" si="1354"/>
        <v>set2</v>
      </c>
      <c r="C1890" t="str">
        <f t="shared" si="1348"/>
        <v>id5</v>
      </c>
      <c r="D1890">
        <f t="shared" si="1349"/>
        <v>11</v>
      </c>
      <c r="E1890" s="3">
        <f t="shared" si="1350"/>
        <v>45120</v>
      </c>
      <c r="F1890" t="str">
        <f t="shared" si="1351"/>
        <v>15:55-16:15</v>
      </c>
      <c r="G1890" t="str">
        <f t="shared" si="1352"/>
        <v>NV fan 5</v>
      </c>
      <c r="H1890">
        <f t="shared" si="1353"/>
        <v>70</v>
      </c>
      <c r="I1890">
        <v>1.28</v>
      </c>
      <c r="K1890">
        <v>30.95</v>
      </c>
      <c r="M1890">
        <v>63.95</v>
      </c>
      <c r="O1890">
        <v>30.7</v>
      </c>
    </row>
    <row r="1891" spans="1:16" x14ac:dyDescent="0.3">
      <c r="A1891">
        <v>95</v>
      </c>
      <c r="B1891" t="str">
        <f t="shared" si="1354"/>
        <v>set2</v>
      </c>
      <c r="C1891" t="str">
        <f t="shared" si="1348"/>
        <v>id5</v>
      </c>
      <c r="D1891">
        <f t="shared" si="1349"/>
        <v>11</v>
      </c>
      <c r="E1891" s="3">
        <f t="shared" si="1350"/>
        <v>45120</v>
      </c>
      <c r="F1891" t="str">
        <f t="shared" si="1351"/>
        <v>15:55-16:15</v>
      </c>
      <c r="G1891" t="str">
        <f t="shared" si="1352"/>
        <v>NV fan 5</v>
      </c>
      <c r="H1891">
        <f t="shared" si="1353"/>
        <v>70</v>
      </c>
      <c r="I1891">
        <v>1.05</v>
      </c>
      <c r="K1891">
        <v>30.95</v>
      </c>
      <c r="M1891">
        <v>63.95</v>
      </c>
      <c r="O1891">
        <v>30.75</v>
      </c>
    </row>
    <row r="1892" spans="1:16" x14ac:dyDescent="0.3">
      <c r="A1892">
        <v>95</v>
      </c>
      <c r="B1892" t="str">
        <f t="shared" si="1354"/>
        <v>set2</v>
      </c>
      <c r="C1892" t="str">
        <f t="shared" si="1348"/>
        <v>id5</v>
      </c>
      <c r="D1892">
        <f t="shared" si="1349"/>
        <v>11</v>
      </c>
      <c r="E1892" s="3">
        <f t="shared" si="1350"/>
        <v>45120</v>
      </c>
      <c r="F1892" t="str">
        <f t="shared" si="1351"/>
        <v>15:55-16:15</v>
      </c>
      <c r="G1892" t="str">
        <f t="shared" si="1352"/>
        <v>NV fan 5</v>
      </c>
      <c r="H1892">
        <f t="shared" si="1353"/>
        <v>70</v>
      </c>
      <c r="I1892">
        <v>1.5</v>
      </c>
      <c r="K1892">
        <v>30.9</v>
      </c>
      <c r="M1892">
        <v>64.05</v>
      </c>
      <c r="O1892">
        <v>30.75</v>
      </c>
    </row>
    <row r="1893" spans="1:16" x14ac:dyDescent="0.3">
      <c r="A1893">
        <v>95</v>
      </c>
      <c r="B1893" t="str">
        <f t="shared" si="1354"/>
        <v>set2</v>
      </c>
      <c r="C1893" t="str">
        <f t="shared" si="1348"/>
        <v>id5</v>
      </c>
      <c r="D1893">
        <f t="shared" si="1349"/>
        <v>11</v>
      </c>
      <c r="E1893" s="3">
        <f t="shared" si="1350"/>
        <v>45120</v>
      </c>
      <c r="F1893" t="str">
        <f t="shared" si="1351"/>
        <v>15:55-16:15</v>
      </c>
      <c r="G1893" t="str">
        <f t="shared" si="1352"/>
        <v>NV fan 5</v>
      </c>
      <c r="H1893">
        <f t="shared" si="1353"/>
        <v>70</v>
      </c>
      <c r="I1893">
        <v>1.19</v>
      </c>
      <c r="K1893">
        <v>30.95</v>
      </c>
      <c r="M1893">
        <v>64.150000000000006</v>
      </c>
      <c r="O1893">
        <v>30.75</v>
      </c>
    </row>
    <row r="1894" spans="1:16" x14ac:dyDescent="0.3">
      <c r="A1894">
        <v>95</v>
      </c>
      <c r="B1894" t="str">
        <f t="shared" si="1354"/>
        <v>set2</v>
      </c>
      <c r="C1894" t="str">
        <f t="shared" si="1348"/>
        <v>id5</v>
      </c>
      <c r="D1894">
        <f t="shared" si="1349"/>
        <v>11</v>
      </c>
      <c r="E1894" s="3">
        <f t="shared" si="1350"/>
        <v>45120</v>
      </c>
      <c r="F1894" t="str">
        <f t="shared" si="1351"/>
        <v>15:55-16:15</v>
      </c>
      <c r="G1894" t="str">
        <f t="shared" si="1352"/>
        <v>NV fan 5</v>
      </c>
      <c r="H1894">
        <f t="shared" si="1353"/>
        <v>70</v>
      </c>
      <c r="I1894">
        <v>1.3</v>
      </c>
      <c r="K1894">
        <v>30.95</v>
      </c>
      <c r="M1894">
        <v>64.199999999999989</v>
      </c>
      <c r="O1894">
        <v>30.75</v>
      </c>
    </row>
    <row r="1895" spans="1:16" x14ac:dyDescent="0.3">
      <c r="A1895">
        <v>95</v>
      </c>
      <c r="B1895" t="str">
        <f t="shared" si="1354"/>
        <v>set2</v>
      </c>
      <c r="C1895" t="str">
        <f t="shared" si="1348"/>
        <v>id5</v>
      </c>
      <c r="D1895">
        <f t="shared" si="1349"/>
        <v>11</v>
      </c>
      <c r="E1895" s="3">
        <f t="shared" si="1350"/>
        <v>45120</v>
      </c>
      <c r="F1895" t="str">
        <f t="shared" si="1351"/>
        <v>15:55-16:15</v>
      </c>
      <c r="G1895" t="str">
        <f t="shared" si="1352"/>
        <v>NV fan 5</v>
      </c>
      <c r="H1895">
        <f t="shared" si="1353"/>
        <v>70</v>
      </c>
      <c r="I1895">
        <v>1.3</v>
      </c>
      <c r="K1895">
        <v>30.95</v>
      </c>
      <c r="M1895">
        <v>64.3</v>
      </c>
      <c r="O1895">
        <v>30.75</v>
      </c>
    </row>
    <row r="1896" spans="1:16" x14ac:dyDescent="0.3">
      <c r="A1896">
        <v>95</v>
      </c>
      <c r="B1896" t="str">
        <f t="shared" si="1354"/>
        <v>set2</v>
      </c>
      <c r="C1896" t="str">
        <f t="shared" si="1348"/>
        <v>id5</v>
      </c>
      <c r="D1896">
        <f t="shared" si="1349"/>
        <v>11</v>
      </c>
      <c r="E1896" s="3">
        <f t="shared" si="1350"/>
        <v>45120</v>
      </c>
      <c r="F1896" t="str">
        <f t="shared" si="1351"/>
        <v>15:55-16:15</v>
      </c>
      <c r="G1896" t="str">
        <f t="shared" si="1352"/>
        <v>NV fan 5</v>
      </c>
      <c r="H1896">
        <f t="shared" si="1353"/>
        <v>70</v>
      </c>
      <c r="I1896">
        <v>1.56</v>
      </c>
      <c r="K1896">
        <v>30.95</v>
      </c>
      <c r="M1896">
        <v>64.349999999999994</v>
      </c>
      <c r="O1896">
        <v>30.75</v>
      </c>
    </row>
    <row r="1897" spans="1:16" x14ac:dyDescent="0.3">
      <c r="A1897">
        <v>95</v>
      </c>
      <c r="B1897" t="str">
        <f t="shared" si="1354"/>
        <v>set2</v>
      </c>
      <c r="C1897" t="str">
        <f t="shared" si="1348"/>
        <v>id5</v>
      </c>
      <c r="D1897">
        <f t="shared" si="1349"/>
        <v>11</v>
      </c>
      <c r="E1897" s="3">
        <f t="shared" si="1350"/>
        <v>45120</v>
      </c>
      <c r="F1897" t="str">
        <f t="shared" si="1351"/>
        <v>15:55-16:15</v>
      </c>
      <c r="G1897" t="str">
        <f t="shared" si="1352"/>
        <v>NV fan 5</v>
      </c>
      <c r="H1897">
        <f t="shared" si="1353"/>
        <v>70</v>
      </c>
      <c r="I1897">
        <v>1.26</v>
      </c>
      <c r="K1897">
        <v>30.95</v>
      </c>
      <c r="M1897">
        <v>64.45</v>
      </c>
      <c r="O1897">
        <v>30.7</v>
      </c>
    </row>
    <row r="1898" spans="1:16" x14ac:dyDescent="0.3">
      <c r="A1898">
        <v>95</v>
      </c>
      <c r="B1898" t="str">
        <f t="shared" si="1354"/>
        <v>set2</v>
      </c>
      <c r="C1898" t="str">
        <f t="shared" si="1348"/>
        <v>id5</v>
      </c>
      <c r="D1898">
        <f t="shared" si="1349"/>
        <v>11</v>
      </c>
      <c r="E1898" s="3">
        <f t="shared" si="1350"/>
        <v>45120</v>
      </c>
      <c r="F1898" t="str">
        <f t="shared" si="1351"/>
        <v>15:55-16:15</v>
      </c>
      <c r="G1898" t="str">
        <f t="shared" si="1352"/>
        <v>NV fan 5</v>
      </c>
      <c r="H1898">
        <f t="shared" si="1353"/>
        <v>70</v>
      </c>
      <c r="I1898">
        <v>1.71</v>
      </c>
      <c r="K1898">
        <v>30.9</v>
      </c>
      <c r="M1898">
        <v>64.5</v>
      </c>
      <c r="O1898">
        <v>30.7</v>
      </c>
    </row>
    <row r="1899" spans="1:16" x14ac:dyDescent="0.3">
      <c r="A1899">
        <v>95</v>
      </c>
      <c r="B1899" t="str">
        <f t="shared" si="1354"/>
        <v>set2</v>
      </c>
      <c r="C1899" t="str">
        <f t="shared" si="1348"/>
        <v>id5</v>
      </c>
      <c r="D1899">
        <f t="shared" si="1349"/>
        <v>11</v>
      </c>
      <c r="E1899" s="3">
        <f t="shared" si="1350"/>
        <v>45120</v>
      </c>
      <c r="F1899" t="str">
        <f t="shared" si="1351"/>
        <v>15:55-16:15</v>
      </c>
      <c r="G1899" t="str">
        <f t="shared" si="1352"/>
        <v>NV fan 5</v>
      </c>
      <c r="H1899">
        <f t="shared" si="1353"/>
        <v>70</v>
      </c>
      <c r="I1899">
        <v>1.24</v>
      </c>
      <c r="K1899">
        <v>30.95</v>
      </c>
      <c r="M1899">
        <v>64.45</v>
      </c>
      <c r="O1899">
        <v>30.7</v>
      </c>
    </row>
    <row r="1900" spans="1:16" x14ac:dyDescent="0.3">
      <c r="A1900">
        <v>95</v>
      </c>
      <c r="B1900" t="str">
        <f t="shared" si="1354"/>
        <v>set2</v>
      </c>
      <c r="C1900" t="str">
        <f t="shared" si="1348"/>
        <v>id5</v>
      </c>
      <c r="D1900">
        <f t="shared" si="1349"/>
        <v>11</v>
      </c>
      <c r="E1900" s="3">
        <f t="shared" si="1350"/>
        <v>45120</v>
      </c>
      <c r="F1900" t="str">
        <f t="shared" si="1351"/>
        <v>15:55-16:15</v>
      </c>
      <c r="G1900" t="str">
        <f t="shared" si="1352"/>
        <v>NV fan 5</v>
      </c>
      <c r="H1900">
        <f t="shared" si="1353"/>
        <v>70</v>
      </c>
      <c r="I1900">
        <v>1.27</v>
      </c>
      <c r="K1900">
        <v>30.9</v>
      </c>
      <c r="M1900">
        <v>64.400000000000006</v>
      </c>
      <c r="O1900">
        <v>30.7</v>
      </c>
    </row>
    <row r="1901" spans="1:16" x14ac:dyDescent="0.3">
      <c r="A1901">
        <v>95</v>
      </c>
      <c r="B1901" t="str">
        <f t="shared" si="1354"/>
        <v>set2</v>
      </c>
      <c r="C1901" t="str">
        <f t="shared" si="1348"/>
        <v>id5</v>
      </c>
      <c r="D1901">
        <f t="shared" si="1349"/>
        <v>11</v>
      </c>
      <c r="E1901" s="3">
        <f t="shared" si="1350"/>
        <v>45120</v>
      </c>
      <c r="F1901" t="str">
        <f t="shared" si="1351"/>
        <v>15:55-16:15</v>
      </c>
      <c r="G1901" t="str">
        <f t="shared" si="1352"/>
        <v>NV fan 5</v>
      </c>
      <c r="H1901">
        <f t="shared" si="1353"/>
        <v>70</v>
      </c>
      <c r="I1901">
        <v>1.28</v>
      </c>
      <c r="K1901">
        <v>30.9</v>
      </c>
      <c r="M1901">
        <v>64.45</v>
      </c>
      <c r="O1901">
        <v>30.7</v>
      </c>
    </row>
    <row r="1902" spans="1:16" x14ac:dyDescent="0.3">
      <c r="A1902">
        <v>96</v>
      </c>
      <c r="B1902" t="s">
        <v>34</v>
      </c>
      <c r="C1902" t="s">
        <v>22</v>
      </c>
      <c r="D1902">
        <v>10</v>
      </c>
      <c r="E1902" s="3">
        <v>45120</v>
      </c>
      <c r="F1902" t="s">
        <v>29</v>
      </c>
      <c r="G1902" t="s">
        <v>17</v>
      </c>
      <c r="H1902">
        <v>70</v>
      </c>
      <c r="I1902">
        <v>0.67</v>
      </c>
      <c r="J1902">
        <v>0.86</v>
      </c>
      <c r="K1902">
        <v>30.8</v>
      </c>
      <c r="L1902">
        <v>30.96</v>
      </c>
      <c r="M1902">
        <v>64.900000000000006</v>
      </c>
      <c r="N1902">
        <v>64.670000000000016</v>
      </c>
      <c r="O1902">
        <v>30.9</v>
      </c>
      <c r="P1902">
        <v>30.92499999999999</v>
      </c>
    </row>
    <row r="1903" spans="1:16" x14ac:dyDescent="0.3">
      <c r="A1903">
        <v>96</v>
      </c>
      <c r="B1903" t="str">
        <f>B1902</f>
        <v>set2</v>
      </c>
      <c r="C1903" t="str">
        <f t="shared" ref="C1903:C1921" si="1355">C1902</f>
        <v>id4</v>
      </c>
      <c r="D1903">
        <f t="shared" ref="D1903:D1921" si="1356">D1902</f>
        <v>10</v>
      </c>
      <c r="E1903" s="3">
        <f t="shared" ref="E1903:E1921" si="1357">E1902</f>
        <v>45120</v>
      </c>
      <c r="F1903" t="str">
        <f t="shared" ref="F1903:F1921" si="1358">F1902</f>
        <v>15:55-16:15</v>
      </c>
      <c r="G1903" t="str">
        <f t="shared" ref="G1903:G1921" si="1359">G1902</f>
        <v>NV fan 5</v>
      </c>
      <c r="H1903">
        <f t="shared" ref="H1903:H1921" si="1360">H1902</f>
        <v>70</v>
      </c>
      <c r="I1903">
        <v>1.04</v>
      </c>
      <c r="K1903">
        <v>31</v>
      </c>
      <c r="M1903">
        <v>64.7</v>
      </c>
      <c r="O1903">
        <v>30.8</v>
      </c>
    </row>
    <row r="1904" spans="1:16" x14ac:dyDescent="0.3">
      <c r="A1904">
        <v>96</v>
      </c>
      <c r="B1904" t="str">
        <f t="shared" ref="B1904:B1921" si="1361">B1903</f>
        <v>set2</v>
      </c>
      <c r="C1904" t="str">
        <f t="shared" si="1355"/>
        <v>id4</v>
      </c>
      <c r="D1904">
        <f t="shared" si="1356"/>
        <v>10</v>
      </c>
      <c r="E1904" s="3">
        <f t="shared" si="1357"/>
        <v>45120</v>
      </c>
      <c r="F1904" t="str">
        <f t="shared" si="1358"/>
        <v>15:55-16:15</v>
      </c>
      <c r="G1904" t="str">
        <f t="shared" si="1359"/>
        <v>NV fan 5</v>
      </c>
      <c r="H1904">
        <f t="shared" si="1360"/>
        <v>70</v>
      </c>
      <c r="I1904">
        <v>0.48</v>
      </c>
      <c r="K1904">
        <v>30.9</v>
      </c>
      <c r="M1904">
        <v>64.7</v>
      </c>
      <c r="O1904">
        <v>30.9</v>
      </c>
    </row>
    <row r="1905" spans="1:15" x14ac:dyDescent="0.3">
      <c r="A1905">
        <v>96</v>
      </c>
      <c r="B1905" t="str">
        <f t="shared" si="1361"/>
        <v>set2</v>
      </c>
      <c r="C1905" t="str">
        <f t="shared" si="1355"/>
        <v>id4</v>
      </c>
      <c r="D1905">
        <f t="shared" si="1356"/>
        <v>10</v>
      </c>
      <c r="E1905" s="3">
        <f t="shared" si="1357"/>
        <v>45120</v>
      </c>
      <c r="F1905" t="str">
        <f t="shared" si="1358"/>
        <v>15:55-16:15</v>
      </c>
      <c r="G1905" t="str">
        <f t="shared" si="1359"/>
        <v>NV fan 5</v>
      </c>
      <c r="H1905">
        <f t="shared" si="1360"/>
        <v>70</v>
      </c>
      <c r="I1905">
        <v>0.72</v>
      </c>
      <c r="K1905">
        <v>31</v>
      </c>
      <c r="M1905">
        <v>64.599999999999994</v>
      </c>
      <c r="O1905">
        <v>30.9</v>
      </c>
    </row>
    <row r="1906" spans="1:15" x14ac:dyDescent="0.3">
      <c r="A1906">
        <v>96</v>
      </c>
      <c r="B1906" t="str">
        <f t="shared" si="1361"/>
        <v>set2</v>
      </c>
      <c r="C1906" t="str">
        <f t="shared" si="1355"/>
        <v>id4</v>
      </c>
      <c r="D1906">
        <f t="shared" si="1356"/>
        <v>10</v>
      </c>
      <c r="E1906" s="3">
        <f t="shared" si="1357"/>
        <v>45120</v>
      </c>
      <c r="F1906" t="str">
        <f t="shared" si="1358"/>
        <v>15:55-16:15</v>
      </c>
      <c r="G1906" t="str">
        <f t="shared" si="1359"/>
        <v>NV fan 5</v>
      </c>
      <c r="H1906">
        <f t="shared" si="1360"/>
        <v>70</v>
      </c>
      <c r="I1906">
        <v>0.7</v>
      </c>
      <c r="K1906">
        <v>30.9</v>
      </c>
      <c r="M1906">
        <v>64.599999999999994</v>
      </c>
      <c r="O1906">
        <v>30.9</v>
      </c>
    </row>
    <row r="1907" spans="1:15" x14ac:dyDescent="0.3">
      <c r="A1907">
        <v>96</v>
      </c>
      <c r="B1907" t="str">
        <f t="shared" si="1361"/>
        <v>set2</v>
      </c>
      <c r="C1907" t="str">
        <f t="shared" si="1355"/>
        <v>id4</v>
      </c>
      <c r="D1907">
        <f t="shared" si="1356"/>
        <v>10</v>
      </c>
      <c r="E1907" s="3">
        <f t="shared" si="1357"/>
        <v>45120</v>
      </c>
      <c r="F1907" t="str">
        <f t="shared" si="1358"/>
        <v>15:55-16:15</v>
      </c>
      <c r="G1907" t="str">
        <f t="shared" si="1359"/>
        <v>NV fan 5</v>
      </c>
      <c r="H1907">
        <f t="shared" si="1360"/>
        <v>70</v>
      </c>
      <c r="I1907">
        <v>0.57999999999999996</v>
      </c>
      <c r="K1907">
        <v>31</v>
      </c>
      <c r="M1907">
        <v>64.5</v>
      </c>
      <c r="O1907">
        <v>30.9</v>
      </c>
    </row>
    <row r="1908" spans="1:15" x14ac:dyDescent="0.3">
      <c r="A1908">
        <v>96</v>
      </c>
      <c r="B1908" t="str">
        <f t="shared" si="1361"/>
        <v>set2</v>
      </c>
      <c r="C1908" t="str">
        <f t="shared" si="1355"/>
        <v>id4</v>
      </c>
      <c r="D1908">
        <f t="shared" si="1356"/>
        <v>10</v>
      </c>
      <c r="E1908" s="3">
        <f t="shared" si="1357"/>
        <v>45120</v>
      </c>
      <c r="F1908" t="str">
        <f t="shared" si="1358"/>
        <v>15:55-16:15</v>
      </c>
      <c r="G1908" t="str">
        <f t="shared" si="1359"/>
        <v>NV fan 5</v>
      </c>
      <c r="H1908">
        <f t="shared" si="1360"/>
        <v>70</v>
      </c>
      <c r="I1908">
        <v>0.97</v>
      </c>
      <c r="K1908">
        <v>30.9</v>
      </c>
      <c r="M1908">
        <v>64.400000000000006</v>
      </c>
      <c r="O1908">
        <v>30.9</v>
      </c>
    </row>
    <row r="1909" spans="1:15" x14ac:dyDescent="0.3">
      <c r="A1909">
        <v>96</v>
      </c>
      <c r="B1909" t="str">
        <f t="shared" si="1361"/>
        <v>set2</v>
      </c>
      <c r="C1909" t="str">
        <f t="shared" si="1355"/>
        <v>id4</v>
      </c>
      <c r="D1909">
        <f t="shared" si="1356"/>
        <v>10</v>
      </c>
      <c r="E1909" s="3">
        <f t="shared" si="1357"/>
        <v>45120</v>
      </c>
      <c r="F1909" t="str">
        <f t="shared" si="1358"/>
        <v>15:55-16:15</v>
      </c>
      <c r="G1909" t="str">
        <f t="shared" si="1359"/>
        <v>NV fan 5</v>
      </c>
      <c r="H1909">
        <f t="shared" si="1360"/>
        <v>70</v>
      </c>
      <c r="I1909">
        <v>0.96</v>
      </c>
      <c r="K1909">
        <v>31</v>
      </c>
      <c r="M1909">
        <v>64.400000000000006</v>
      </c>
      <c r="O1909">
        <v>30.9</v>
      </c>
    </row>
    <row r="1910" spans="1:15" x14ac:dyDescent="0.3">
      <c r="A1910">
        <v>96</v>
      </c>
      <c r="B1910" t="str">
        <f t="shared" si="1361"/>
        <v>set2</v>
      </c>
      <c r="C1910" t="str">
        <f t="shared" si="1355"/>
        <v>id4</v>
      </c>
      <c r="D1910">
        <f t="shared" si="1356"/>
        <v>10</v>
      </c>
      <c r="E1910" s="3">
        <f t="shared" si="1357"/>
        <v>45120</v>
      </c>
      <c r="F1910" t="str">
        <f t="shared" si="1358"/>
        <v>15:55-16:15</v>
      </c>
      <c r="G1910" t="str">
        <f t="shared" si="1359"/>
        <v>NV fan 5</v>
      </c>
      <c r="H1910">
        <f t="shared" si="1360"/>
        <v>70</v>
      </c>
      <c r="I1910">
        <v>0.62</v>
      </c>
      <c r="K1910">
        <v>31</v>
      </c>
      <c r="M1910">
        <v>64.400000000000006</v>
      </c>
      <c r="O1910">
        <v>30.9</v>
      </c>
    </row>
    <row r="1911" spans="1:15" x14ac:dyDescent="0.3">
      <c r="A1911">
        <v>96</v>
      </c>
      <c r="B1911" t="str">
        <f t="shared" si="1361"/>
        <v>set2</v>
      </c>
      <c r="C1911" t="str">
        <f t="shared" si="1355"/>
        <v>id4</v>
      </c>
      <c r="D1911">
        <f t="shared" si="1356"/>
        <v>10</v>
      </c>
      <c r="E1911" s="3">
        <f t="shared" si="1357"/>
        <v>45120</v>
      </c>
      <c r="F1911" t="str">
        <f t="shared" si="1358"/>
        <v>15:55-16:15</v>
      </c>
      <c r="G1911" t="str">
        <f t="shared" si="1359"/>
        <v>NV fan 5</v>
      </c>
      <c r="H1911">
        <f t="shared" si="1360"/>
        <v>70</v>
      </c>
      <c r="I1911">
        <v>0.86</v>
      </c>
      <c r="K1911">
        <v>31</v>
      </c>
      <c r="M1911">
        <v>64.400000000000006</v>
      </c>
      <c r="O1911">
        <v>31</v>
      </c>
    </row>
    <row r="1912" spans="1:15" x14ac:dyDescent="0.3">
      <c r="A1912">
        <v>96</v>
      </c>
      <c r="B1912" t="str">
        <f t="shared" si="1361"/>
        <v>set2</v>
      </c>
      <c r="C1912" t="str">
        <f t="shared" si="1355"/>
        <v>id4</v>
      </c>
      <c r="D1912">
        <f t="shared" si="1356"/>
        <v>10</v>
      </c>
      <c r="E1912" s="3">
        <f t="shared" si="1357"/>
        <v>45120</v>
      </c>
      <c r="F1912" t="str">
        <f t="shared" si="1358"/>
        <v>15:55-16:15</v>
      </c>
      <c r="G1912" t="str">
        <f t="shared" si="1359"/>
        <v>NV fan 5</v>
      </c>
      <c r="H1912">
        <f t="shared" si="1360"/>
        <v>70</v>
      </c>
      <c r="I1912">
        <v>0.75</v>
      </c>
      <c r="K1912">
        <v>31</v>
      </c>
      <c r="M1912">
        <v>64.5</v>
      </c>
      <c r="O1912">
        <v>31</v>
      </c>
    </row>
    <row r="1913" spans="1:15" x14ac:dyDescent="0.3">
      <c r="A1913">
        <v>96</v>
      </c>
      <c r="B1913" t="str">
        <f t="shared" si="1361"/>
        <v>set2</v>
      </c>
      <c r="C1913" t="str">
        <f t="shared" si="1355"/>
        <v>id4</v>
      </c>
      <c r="D1913">
        <f t="shared" si="1356"/>
        <v>10</v>
      </c>
      <c r="E1913" s="3">
        <f t="shared" si="1357"/>
        <v>45120</v>
      </c>
      <c r="F1913" t="str">
        <f t="shared" si="1358"/>
        <v>15:55-16:15</v>
      </c>
      <c r="G1913" t="str">
        <f t="shared" si="1359"/>
        <v>NV fan 5</v>
      </c>
      <c r="H1913">
        <f t="shared" si="1360"/>
        <v>70</v>
      </c>
      <c r="I1913">
        <v>0.92</v>
      </c>
      <c r="K1913">
        <v>31</v>
      </c>
      <c r="M1913">
        <v>64.599999999999994</v>
      </c>
      <c r="O1913">
        <v>31</v>
      </c>
    </row>
    <row r="1914" spans="1:15" x14ac:dyDescent="0.3">
      <c r="A1914">
        <v>96</v>
      </c>
      <c r="B1914" t="str">
        <f t="shared" si="1361"/>
        <v>set2</v>
      </c>
      <c r="C1914" t="str">
        <f t="shared" si="1355"/>
        <v>id4</v>
      </c>
      <c r="D1914">
        <f t="shared" si="1356"/>
        <v>10</v>
      </c>
      <c r="E1914" s="3">
        <f t="shared" si="1357"/>
        <v>45120</v>
      </c>
      <c r="F1914" t="str">
        <f t="shared" si="1358"/>
        <v>15:55-16:15</v>
      </c>
      <c r="G1914" t="str">
        <f t="shared" si="1359"/>
        <v>NV fan 5</v>
      </c>
      <c r="H1914">
        <f t="shared" si="1360"/>
        <v>70</v>
      </c>
      <c r="I1914">
        <v>1.1399999999999999</v>
      </c>
      <c r="K1914">
        <v>31</v>
      </c>
      <c r="M1914">
        <v>64.599999999999994</v>
      </c>
      <c r="O1914">
        <v>31</v>
      </c>
    </row>
    <row r="1915" spans="1:15" x14ac:dyDescent="0.3">
      <c r="A1915">
        <v>96</v>
      </c>
      <c r="B1915" t="str">
        <f t="shared" si="1361"/>
        <v>set2</v>
      </c>
      <c r="C1915" t="str">
        <f t="shared" si="1355"/>
        <v>id4</v>
      </c>
      <c r="D1915">
        <f t="shared" si="1356"/>
        <v>10</v>
      </c>
      <c r="E1915" s="3">
        <f t="shared" si="1357"/>
        <v>45120</v>
      </c>
      <c r="F1915" t="str">
        <f t="shared" si="1358"/>
        <v>15:55-16:15</v>
      </c>
      <c r="G1915" t="str">
        <f t="shared" si="1359"/>
        <v>NV fan 5</v>
      </c>
      <c r="H1915">
        <f t="shared" si="1360"/>
        <v>70</v>
      </c>
      <c r="I1915">
        <v>0.93</v>
      </c>
      <c r="K1915">
        <v>31</v>
      </c>
      <c r="M1915">
        <v>64.7</v>
      </c>
      <c r="O1915">
        <v>31</v>
      </c>
    </row>
    <row r="1916" spans="1:15" x14ac:dyDescent="0.3">
      <c r="A1916">
        <v>96</v>
      </c>
      <c r="B1916" t="str">
        <f t="shared" si="1361"/>
        <v>set2</v>
      </c>
      <c r="C1916" t="str">
        <f t="shared" si="1355"/>
        <v>id4</v>
      </c>
      <c r="D1916">
        <f t="shared" si="1356"/>
        <v>10</v>
      </c>
      <c r="E1916" s="3">
        <f t="shared" si="1357"/>
        <v>45120</v>
      </c>
      <c r="F1916" t="str">
        <f t="shared" si="1358"/>
        <v>15:55-16:15</v>
      </c>
      <c r="G1916" t="str">
        <f t="shared" si="1359"/>
        <v>NV fan 5</v>
      </c>
      <c r="H1916">
        <f t="shared" si="1360"/>
        <v>70</v>
      </c>
      <c r="I1916">
        <v>0.92</v>
      </c>
      <c r="K1916">
        <v>31</v>
      </c>
      <c r="M1916">
        <v>64.7</v>
      </c>
      <c r="O1916">
        <v>31</v>
      </c>
    </row>
    <row r="1917" spans="1:15" x14ac:dyDescent="0.3">
      <c r="A1917">
        <v>96</v>
      </c>
      <c r="B1917" t="str">
        <f t="shared" si="1361"/>
        <v>set2</v>
      </c>
      <c r="C1917" t="str">
        <f t="shared" si="1355"/>
        <v>id4</v>
      </c>
      <c r="D1917">
        <f t="shared" si="1356"/>
        <v>10</v>
      </c>
      <c r="E1917" s="3">
        <f t="shared" si="1357"/>
        <v>45120</v>
      </c>
      <c r="F1917" t="str">
        <f t="shared" si="1358"/>
        <v>15:55-16:15</v>
      </c>
      <c r="G1917" t="str">
        <f t="shared" si="1359"/>
        <v>NV fan 5</v>
      </c>
      <c r="H1917">
        <f t="shared" si="1360"/>
        <v>70</v>
      </c>
      <c r="I1917">
        <v>1</v>
      </c>
      <c r="K1917">
        <v>31</v>
      </c>
      <c r="M1917">
        <v>64.900000000000006</v>
      </c>
      <c r="O1917">
        <v>30.9</v>
      </c>
    </row>
    <row r="1918" spans="1:15" x14ac:dyDescent="0.3">
      <c r="A1918">
        <v>96</v>
      </c>
      <c r="B1918" t="str">
        <f t="shared" si="1361"/>
        <v>set2</v>
      </c>
      <c r="C1918" t="str">
        <f t="shared" si="1355"/>
        <v>id4</v>
      </c>
      <c r="D1918">
        <f t="shared" si="1356"/>
        <v>10</v>
      </c>
      <c r="E1918" s="3">
        <f t="shared" si="1357"/>
        <v>45120</v>
      </c>
      <c r="F1918" t="str">
        <f t="shared" si="1358"/>
        <v>15:55-16:15</v>
      </c>
      <c r="G1918" t="str">
        <f t="shared" si="1359"/>
        <v>NV fan 5</v>
      </c>
      <c r="H1918">
        <f t="shared" si="1360"/>
        <v>70</v>
      </c>
      <c r="I1918">
        <v>0.74</v>
      </c>
      <c r="K1918">
        <v>30.9</v>
      </c>
      <c r="M1918">
        <v>65</v>
      </c>
      <c r="O1918">
        <v>30.9</v>
      </c>
    </row>
    <row r="1919" spans="1:15" x14ac:dyDescent="0.3">
      <c r="A1919">
        <v>96</v>
      </c>
      <c r="B1919" t="str">
        <f t="shared" si="1361"/>
        <v>set2</v>
      </c>
      <c r="C1919" t="str">
        <f t="shared" si="1355"/>
        <v>id4</v>
      </c>
      <c r="D1919">
        <f t="shared" si="1356"/>
        <v>10</v>
      </c>
      <c r="E1919" s="3">
        <f t="shared" si="1357"/>
        <v>45120</v>
      </c>
      <c r="F1919" t="str">
        <f t="shared" si="1358"/>
        <v>15:55-16:15</v>
      </c>
      <c r="G1919" t="str">
        <f t="shared" si="1359"/>
        <v>NV fan 5</v>
      </c>
      <c r="H1919">
        <f t="shared" si="1360"/>
        <v>70</v>
      </c>
      <c r="I1919">
        <v>0.99</v>
      </c>
      <c r="K1919">
        <v>31</v>
      </c>
      <c r="M1919">
        <v>64.900000000000006</v>
      </c>
      <c r="O1919">
        <v>30.9</v>
      </c>
    </row>
    <row r="1920" spans="1:15" x14ac:dyDescent="0.3">
      <c r="A1920">
        <v>96</v>
      </c>
      <c r="B1920" t="str">
        <f t="shared" si="1361"/>
        <v>set2</v>
      </c>
      <c r="C1920" t="str">
        <f t="shared" si="1355"/>
        <v>id4</v>
      </c>
      <c r="D1920">
        <f t="shared" si="1356"/>
        <v>10</v>
      </c>
      <c r="E1920" s="3">
        <f t="shared" si="1357"/>
        <v>45120</v>
      </c>
      <c r="F1920" t="str">
        <f t="shared" si="1358"/>
        <v>15:55-16:15</v>
      </c>
      <c r="G1920" t="str">
        <f t="shared" si="1359"/>
        <v>NV fan 5</v>
      </c>
      <c r="H1920">
        <f t="shared" si="1360"/>
        <v>70</v>
      </c>
      <c r="I1920">
        <v>0.92</v>
      </c>
      <c r="K1920">
        <v>30.9</v>
      </c>
      <c r="M1920">
        <v>64.900000000000006</v>
      </c>
      <c r="O1920">
        <v>30.9</v>
      </c>
    </row>
    <row r="1921" spans="1:16" x14ac:dyDescent="0.3">
      <c r="A1921">
        <v>96</v>
      </c>
      <c r="B1921" t="str">
        <f t="shared" si="1361"/>
        <v>set2</v>
      </c>
      <c r="C1921" t="str">
        <f t="shared" si="1355"/>
        <v>id4</v>
      </c>
      <c r="D1921">
        <f t="shared" si="1356"/>
        <v>10</v>
      </c>
      <c r="E1921" s="3">
        <f t="shared" si="1357"/>
        <v>45120</v>
      </c>
      <c r="F1921" t="str">
        <f t="shared" si="1358"/>
        <v>15:55-16:15</v>
      </c>
      <c r="G1921" t="str">
        <f t="shared" si="1359"/>
        <v>NV fan 5</v>
      </c>
      <c r="H1921">
        <f t="shared" si="1360"/>
        <v>70</v>
      </c>
      <c r="I1921">
        <v>0.94</v>
      </c>
      <c r="K1921">
        <v>30.9</v>
      </c>
      <c r="M1921">
        <v>65</v>
      </c>
      <c r="O1921">
        <v>30.9</v>
      </c>
    </row>
    <row r="1922" spans="1:16" x14ac:dyDescent="0.3">
      <c r="A1922">
        <v>97</v>
      </c>
      <c r="B1922" t="s">
        <v>34</v>
      </c>
      <c r="C1922" t="s">
        <v>16</v>
      </c>
      <c r="D1922">
        <v>8</v>
      </c>
      <c r="E1922" s="3">
        <v>45120</v>
      </c>
      <c r="F1922" t="s">
        <v>29</v>
      </c>
      <c r="G1922" t="s">
        <v>17</v>
      </c>
      <c r="H1922">
        <v>70</v>
      </c>
      <c r="I1922">
        <v>0.64</v>
      </c>
      <c r="J1922">
        <v>0.85</v>
      </c>
      <c r="K1922">
        <f>AVERAGE(K1942,K1962)</f>
        <v>30.85</v>
      </c>
      <c r="L1922">
        <v>30.929999999999989</v>
      </c>
      <c r="M1922">
        <f>AVERAGE(M1942,M1962)</f>
        <v>64.25</v>
      </c>
      <c r="N1922">
        <v>64.180000000000007</v>
      </c>
      <c r="O1922">
        <f>AVERAGE(O1942,O1962)</f>
        <v>30.7</v>
      </c>
      <c r="P1922">
        <v>30.712499999999999</v>
      </c>
    </row>
    <row r="1923" spans="1:16" x14ac:dyDescent="0.3">
      <c r="A1923">
        <v>97</v>
      </c>
      <c r="B1923" t="str">
        <f>B1922</f>
        <v>set2</v>
      </c>
      <c r="C1923" t="str">
        <f t="shared" ref="C1923:C1941" si="1362">C1922</f>
        <v>id2</v>
      </c>
      <c r="D1923">
        <f t="shared" ref="D1923:D1941" si="1363">D1922</f>
        <v>8</v>
      </c>
      <c r="E1923" s="3">
        <f t="shared" ref="E1923:E1941" si="1364">E1922</f>
        <v>45120</v>
      </c>
      <c r="F1923" t="str">
        <f t="shared" ref="F1923:F1941" si="1365">F1922</f>
        <v>15:55-16:15</v>
      </c>
      <c r="G1923" t="str">
        <f t="shared" ref="G1923:G1941" si="1366">G1922</f>
        <v>NV fan 5</v>
      </c>
      <c r="H1923">
        <f t="shared" ref="H1923:H1941" si="1367">H1922</f>
        <v>70</v>
      </c>
      <c r="I1923">
        <v>0.72</v>
      </c>
      <c r="K1923">
        <f t="shared" ref="K1923:M1941" si="1368">AVERAGE(K1943,K1963)</f>
        <v>30.95</v>
      </c>
      <c r="L1923">
        <f>AVERAGE(K1922:K1941)</f>
        <v>30.929999999999996</v>
      </c>
      <c r="M1923">
        <f t="shared" si="1368"/>
        <v>64.150000000000006</v>
      </c>
      <c r="N1923">
        <f>AVERAGE(M1922:M1941)</f>
        <v>64.180000000000007</v>
      </c>
      <c r="O1923">
        <f t="shared" ref="O1923" si="1369">AVERAGE(O1943,O1963)</f>
        <v>30.65</v>
      </c>
      <c r="P1923">
        <f>AVERAGE(O1922:O1941)</f>
        <v>30.712500000000006</v>
      </c>
    </row>
    <row r="1924" spans="1:16" x14ac:dyDescent="0.3">
      <c r="A1924">
        <v>97</v>
      </c>
      <c r="B1924" t="str">
        <f t="shared" ref="B1924:B1941" si="1370">B1923</f>
        <v>set2</v>
      </c>
      <c r="C1924" t="str">
        <f t="shared" si="1362"/>
        <v>id2</v>
      </c>
      <c r="D1924">
        <f t="shared" si="1363"/>
        <v>8</v>
      </c>
      <c r="E1924" s="3">
        <f t="shared" si="1364"/>
        <v>45120</v>
      </c>
      <c r="F1924" t="str">
        <f t="shared" si="1365"/>
        <v>15:55-16:15</v>
      </c>
      <c r="G1924" t="str">
        <f t="shared" si="1366"/>
        <v>NV fan 5</v>
      </c>
      <c r="H1924">
        <f t="shared" si="1367"/>
        <v>70</v>
      </c>
      <c r="I1924">
        <v>0.79</v>
      </c>
      <c r="K1924">
        <f t="shared" si="1368"/>
        <v>30.9</v>
      </c>
      <c r="M1924">
        <f t="shared" si="1368"/>
        <v>64.099999999999994</v>
      </c>
      <c r="O1924">
        <f t="shared" ref="O1924" si="1371">AVERAGE(O1944,O1964)</f>
        <v>30.7</v>
      </c>
    </row>
    <row r="1925" spans="1:16" x14ac:dyDescent="0.3">
      <c r="A1925">
        <v>97</v>
      </c>
      <c r="B1925" t="str">
        <f t="shared" si="1370"/>
        <v>set2</v>
      </c>
      <c r="C1925" t="str">
        <f t="shared" si="1362"/>
        <v>id2</v>
      </c>
      <c r="D1925">
        <f t="shared" si="1363"/>
        <v>8</v>
      </c>
      <c r="E1925" s="3">
        <f t="shared" si="1364"/>
        <v>45120</v>
      </c>
      <c r="F1925" t="str">
        <f t="shared" si="1365"/>
        <v>15:55-16:15</v>
      </c>
      <c r="G1925" t="str">
        <f t="shared" si="1366"/>
        <v>NV fan 5</v>
      </c>
      <c r="H1925">
        <f t="shared" si="1367"/>
        <v>70</v>
      </c>
      <c r="I1925">
        <v>0.76</v>
      </c>
      <c r="K1925">
        <f t="shared" si="1368"/>
        <v>30.95</v>
      </c>
      <c r="M1925">
        <f t="shared" si="1368"/>
        <v>64.05</v>
      </c>
      <c r="O1925">
        <f t="shared" ref="O1925" si="1372">AVERAGE(O1945,O1965)</f>
        <v>30.7</v>
      </c>
    </row>
    <row r="1926" spans="1:16" x14ac:dyDescent="0.3">
      <c r="A1926">
        <v>97</v>
      </c>
      <c r="B1926" t="str">
        <f t="shared" si="1370"/>
        <v>set2</v>
      </c>
      <c r="C1926" t="str">
        <f t="shared" si="1362"/>
        <v>id2</v>
      </c>
      <c r="D1926">
        <f t="shared" si="1363"/>
        <v>8</v>
      </c>
      <c r="E1926" s="3">
        <f t="shared" si="1364"/>
        <v>45120</v>
      </c>
      <c r="F1926" t="str">
        <f t="shared" si="1365"/>
        <v>15:55-16:15</v>
      </c>
      <c r="G1926" t="str">
        <f t="shared" si="1366"/>
        <v>NV fan 5</v>
      </c>
      <c r="H1926">
        <f t="shared" si="1367"/>
        <v>70</v>
      </c>
      <c r="I1926">
        <v>0.93</v>
      </c>
      <c r="K1926">
        <f t="shared" si="1368"/>
        <v>30.95</v>
      </c>
      <c r="M1926">
        <f t="shared" si="1368"/>
        <v>64.05</v>
      </c>
      <c r="O1926">
        <f t="shared" ref="O1926" si="1373">AVERAGE(O1946,O1966)</f>
        <v>30.7</v>
      </c>
    </row>
    <row r="1927" spans="1:16" x14ac:dyDescent="0.3">
      <c r="A1927">
        <v>97</v>
      </c>
      <c r="B1927" t="str">
        <f t="shared" si="1370"/>
        <v>set2</v>
      </c>
      <c r="C1927" t="str">
        <f t="shared" si="1362"/>
        <v>id2</v>
      </c>
      <c r="D1927">
        <f t="shared" si="1363"/>
        <v>8</v>
      </c>
      <c r="E1927" s="3">
        <f t="shared" si="1364"/>
        <v>45120</v>
      </c>
      <c r="F1927" t="str">
        <f t="shared" si="1365"/>
        <v>15:55-16:15</v>
      </c>
      <c r="G1927" t="str">
        <f t="shared" si="1366"/>
        <v>NV fan 5</v>
      </c>
      <c r="H1927">
        <f t="shared" si="1367"/>
        <v>70</v>
      </c>
      <c r="I1927">
        <v>0.71</v>
      </c>
      <c r="K1927">
        <f t="shared" si="1368"/>
        <v>30.95</v>
      </c>
      <c r="M1927">
        <f t="shared" si="1368"/>
        <v>64</v>
      </c>
      <c r="O1927">
        <f t="shared" ref="O1927" si="1374">AVERAGE(O1947,O1967)</f>
        <v>30.7</v>
      </c>
    </row>
    <row r="1928" spans="1:16" x14ac:dyDescent="0.3">
      <c r="A1928">
        <v>97</v>
      </c>
      <c r="B1928" t="str">
        <f t="shared" si="1370"/>
        <v>set2</v>
      </c>
      <c r="C1928" t="str">
        <f t="shared" si="1362"/>
        <v>id2</v>
      </c>
      <c r="D1928">
        <f t="shared" si="1363"/>
        <v>8</v>
      </c>
      <c r="E1928" s="3">
        <f t="shared" si="1364"/>
        <v>45120</v>
      </c>
      <c r="F1928" t="str">
        <f t="shared" si="1365"/>
        <v>15:55-16:15</v>
      </c>
      <c r="G1928" t="str">
        <f t="shared" si="1366"/>
        <v>NV fan 5</v>
      </c>
      <c r="H1928">
        <f t="shared" si="1367"/>
        <v>70</v>
      </c>
      <c r="I1928">
        <v>0.87</v>
      </c>
      <c r="K1928">
        <f t="shared" si="1368"/>
        <v>30.9</v>
      </c>
      <c r="M1928">
        <f t="shared" si="1368"/>
        <v>63.900000000000006</v>
      </c>
      <c r="O1928">
        <f t="shared" ref="O1928" si="1375">AVERAGE(O1948,O1968)</f>
        <v>30.7</v>
      </c>
    </row>
    <row r="1929" spans="1:16" x14ac:dyDescent="0.3">
      <c r="A1929">
        <v>97</v>
      </c>
      <c r="B1929" t="str">
        <f t="shared" si="1370"/>
        <v>set2</v>
      </c>
      <c r="C1929" t="str">
        <f t="shared" si="1362"/>
        <v>id2</v>
      </c>
      <c r="D1929">
        <f t="shared" si="1363"/>
        <v>8</v>
      </c>
      <c r="E1929" s="3">
        <f t="shared" si="1364"/>
        <v>45120</v>
      </c>
      <c r="F1929" t="str">
        <f t="shared" si="1365"/>
        <v>15:55-16:15</v>
      </c>
      <c r="G1929" t="str">
        <f t="shared" si="1366"/>
        <v>NV fan 5</v>
      </c>
      <c r="H1929">
        <f t="shared" si="1367"/>
        <v>70</v>
      </c>
      <c r="I1929">
        <v>0.8</v>
      </c>
      <c r="K1929">
        <f t="shared" si="1368"/>
        <v>30.95</v>
      </c>
      <c r="M1929">
        <f t="shared" si="1368"/>
        <v>63.900000000000006</v>
      </c>
      <c r="O1929">
        <f t="shared" ref="O1929" si="1376">AVERAGE(O1949,O1969)</f>
        <v>30.7</v>
      </c>
    </row>
    <row r="1930" spans="1:16" x14ac:dyDescent="0.3">
      <c r="A1930">
        <v>97</v>
      </c>
      <c r="B1930" t="str">
        <f t="shared" si="1370"/>
        <v>set2</v>
      </c>
      <c r="C1930" t="str">
        <f t="shared" si="1362"/>
        <v>id2</v>
      </c>
      <c r="D1930">
        <f t="shared" si="1363"/>
        <v>8</v>
      </c>
      <c r="E1930" s="3">
        <f t="shared" si="1364"/>
        <v>45120</v>
      </c>
      <c r="F1930" t="str">
        <f t="shared" si="1365"/>
        <v>15:55-16:15</v>
      </c>
      <c r="G1930" t="str">
        <f t="shared" si="1366"/>
        <v>NV fan 5</v>
      </c>
      <c r="H1930">
        <f t="shared" si="1367"/>
        <v>70</v>
      </c>
      <c r="I1930">
        <v>0.4</v>
      </c>
      <c r="K1930">
        <f t="shared" si="1368"/>
        <v>30.95</v>
      </c>
      <c r="M1930">
        <f t="shared" si="1368"/>
        <v>63.95</v>
      </c>
      <c r="O1930">
        <f t="shared" ref="O1930" si="1377">AVERAGE(O1950,O1970)</f>
        <v>30.7</v>
      </c>
    </row>
    <row r="1931" spans="1:16" x14ac:dyDescent="0.3">
      <c r="A1931">
        <v>97</v>
      </c>
      <c r="B1931" t="str">
        <f t="shared" si="1370"/>
        <v>set2</v>
      </c>
      <c r="C1931" t="str">
        <f t="shared" si="1362"/>
        <v>id2</v>
      </c>
      <c r="D1931">
        <f t="shared" si="1363"/>
        <v>8</v>
      </c>
      <c r="E1931" s="3">
        <f t="shared" si="1364"/>
        <v>45120</v>
      </c>
      <c r="F1931" t="str">
        <f t="shared" si="1365"/>
        <v>15:55-16:15</v>
      </c>
      <c r="G1931" t="str">
        <f t="shared" si="1366"/>
        <v>NV fan 5</v>
      </c>
      <c r="H1931">
        <f t="shared" si="1367"/>
        <v>70</v>
      </c>
      <c r="I1931">
        <v>1.04</v>
      </c>
      <c r="K1931">
        <f t="shared" si="1368"/>
        <v>30.95</v>
      </c>
      <c r="M1931">
        <f t="shared" si="1368"/>
        <v>63.95</v>
      </c>
      <c r="O1931">
        <f t="shared" ref="O1931" si="1378">AVERAGE(O1951,O1971)</f>
        <v>30.75</v>
      </c>
    </row>
    <row r="1932" spans="1:16" x14ac:dyDescent="0.3">
      <c r="A1932">
        <v>97</v>
      </c>
      <c r="B1932" t="str">
        <f t="shared" si="1370"/>
        <v>set2</v>
      </c>
      <c r="C1932" t="str">
        <f t="shared" si="1362"/>
        <v>id2</v>
      </c>
      <c r="D1932">
        <f t="shared" si="1363"/>
        <v>8</v>
      </c>
      <c r="E1932" s="3">
        <f t="shared" si="1364"/>
        <v>45120</v>
      </c>
      <c r="F1932" t="str">
        <f t="shared" si="1365"/>
        <v>15:55-16:15</v>
      </c>
      <c r="G1932" t="str">
        <f t="shared" si="1366"/>
        <v>NV fan 5</v>
      </c>
      <c r="H1932">
        <f t="shared" si="1367"/>
        <v>70</v>
      </c>
      <c r="I1932">
        <v>1.28</v>
      </c>
      <c r="K1932">
        <f t="shared" si="1368"/>
        <v>30.9</v>
      </c>
      <c r="M1932">
        <f t="shared" si="1368"/>
        <v>64.05</v>
      </c>
      <c r="O1932">
        <f t="shared" ref="O1932" si="1379">AVERAGE(O1952,O1972)</f>
        <v>30.75</v>
      </c>
    </row>
    <row r="1933" spans="1:16" x14ac:dyDescent="0.3">
      <c r="A1933">
        <v>97</v>
      </c>
      <c r="B1933" t="str">
        <f t="shared" si="1370"/>
        <v>set2</v>
      </c>
      <c r="C1933" t="str">
        <f t="shared" si="1362"/>
        <v>id2</v>
      </c>
      <c r="D1933">
        <f t="shared" si="1363"/>
        <v>8</v>
      </c>
      <c r="E1933" s="3">
        <f t="shared" si="1364"/>
        <v>45120</v>
      </c>
      <c r="F1933" t="str">
        <f t="shared" si="1365"/>
        <v>15:55-16:15</v>
      </c>
      <c r="G1933" t="str">
        <f t="shared" si="1366"/>
        <v>NV fan 5</v>
      </c>
      <c r="H1933">
        <f t="shared" si="1367"/>
        <v>70</v>
      </c>
      <c r="I1933">
        <v>0.63</v>
      </c>
      <c r="K1933">
        <f t="shared" si="1368"/>
        <v>30.95</v>
      </c>
      <c r="M1933">
        <f t="shared" si="1368"/>
        <v>64.150000000000006</v>
      </c>
      <c r="O1933">
        <f t="shared" ref="O1933" si="1380">AVERAGE(O1953,O1973)</f>
        <v>30.75</v>
      </c>
    </row>
    <row r="1934" spans="1:16" x14ac:dyDescent="0.3">
      <c r="A1934">
        <v>97</v>
      </c>
      <c r="B1934" t="str">
        <f t="shared" si="1370"/>
        <v>set2</v>
      </c>
      <c r="C1934" t="str">
        <f t="shared" si="1362"/>
        <v>id2</v>
      </c>
      <c r="D1934">
        <f t="shared" si="1363"/>
        <v>8</v>
      </c>
      <c r="E1934" s="3">
        <f t="shared" si="1364"/>
        <v>45120</v>
      </c>
      <c r="F1934" t="str">
        <f t="shared" si="1365"/>
        <v>15:55-16:15</v>
      </c>
      <c r="G1934" t="str">
        <f t="shared" si="1366"/>
        <v>NV fan 5</v>
      </c>
      <c r="H1934">
        <f t="shared" si="1367"/>
        <v>70</v>
      </c>
      <c r="I1934">
        <v>0.53</v>
      </c>
      <c r="K1934">
        <f t="shared" si="1368"/>
        <v>30.95</v>
      </c>
      <c r="M1934">
        <f t="shared" si="1368"/>
        <v>64.199999999999989</v>
      </c>
      <c r="O1934">
        <f t="shared" ref="O1934" si="1381">AVERAGE(O1954,O1974)</f>
        <v>30.75</v>
      </c>
    </row>
    <row r="1935" spans="1:16" x14ac:dyDescent="0.3">
      <c r="A1935">
        <v>97</v>
      </c>
      <c r="B1935" t="str">
        <f t="shared" si="1370"/>
        <v>set2</v>
      </c>
      <c r="C1935" t="str">
        <f t="shared" si="1362"/>
        <v>id2</v>
      </c>
      <c r="D1935">
        <f t="shared" si="1363"/>
        <v>8</v>
      </c>
      <c r="E1935" s="3">
        <f t="shared" si="1364"/>
        <v>45120</v>
      </c>
      <c r="F1935" t="str">
        <f t="shared" si="1365"/>
        <v>15:55-16:15</v>
      </c>
      <c r="G1935" t="str">
        <f t="shared" si="1366"/>
        <v>NV fan 5</v>
      </c>
      <c r="H1935">
        <f t="shared" si="1367"/>
        <v>70</v>
      </c>
      <c r="I1935">
        <v>0.78</v>
      </c>
      <c r="K1935">
        <f t="shared" si="1368"/>
        <v>30.95</v>
      </c>
      <c r="M1935">
        <f t="shared" si="1368"/>
        <v>64.3</v>
      </c>
      <c r="O1935">
        <f t="shared" ref="O1935" si="1382">AVERAGE(O1955,O1975)</f>
        <v>30.75</v>
      </c>
    </row>
    <row r="1936" spans="1:16" x14ac:dyDescent="0.3">
      <c r="A1936">
        <v>97</v>
      </c>
      <c r="B1936" t="str">
        <f t="shared" si="1370"/>
        <v>set2</v>
      </c>
      <c r="C1936" t="str">
        <f t="shared" si="1362"/>
        <v>id2</v>
      </c>
      <c r="D1936">
        <f t="shared" si="1363"/>
        <v>8</v>
      </c>
      <c r="E1936" s="3">
        <f t="shared" si="1364"/>
        <v>45120</v>
      </c>
      <c r="F1936" t="str">
        <f t="shared" si="1365"/>
        <v>15:55-16:15</v>
      </c>
      <c r="G1936" t="str">
        <f t="shared" si="1366"/>
        <v>NV fan 5</v>
      </c>
      <c r="H1936">
        <f t="shared" si="1367"/>
        <v>70</v>
      </c>
      <c r="I1936">
        <v>1.03</v>
      </c>
      <c r="K1936">
        <f t="shared" si="1368"/>
        <v>30.95</v>
      </c>
      <c r="M1936">
        <f t="shared" si="1368"/>
        <v>64.349999999999994</v>
      </c>
      <c r="O1936">
        <f t="shared" ref="O1936" si="1383">AVERAGE(O1956,O1976)</f>
        <v>30.75</v>
      </c>
    </row>
    <row r="1937" spans="1:16" x14ac:dyDescent="0.3">
      <c r="A1937">
        <v>97</v>
      </c>
      <c r="B1937" t="str">
        <f t="shared" si="1370"/>
        <v>set2</v>
      </c>
      <c r="C1937" t="str">
        <f t="shared" si="1362"/>
        <v>id2</v>
      </c>
      <c r="D1937">
        <f t="shared" si="1363"/>
        <v>8</v>
      </c>
      <c r="E1937" s="3">
        <f t="shared" si="1364"/>
        <v>45120</v>
      </c>
      <c r="F1937" t="str">
        <f t="shared" si="1365"/>
        <v>15:55-16:15</v>
      </c>
      <c r="G1937" t="str">
        <f t="shared" si="1366"/>
        <v>NV fan 5</v>
      </c>
      <c r="H1937">
        <f t="shared" si="1367"/>
        <v>70</v>
      </c>
      <c r="I1937">
        <v>0.91</v>
      </c>
      <c r="K1937">
        <f t="shared" si="1368"/>
        <v>30.95</v>
      </c>
      <c r="M1937">
        <f t="shared" si="1368"/>
        <v>64.45</v>
      </c>
      <c r="O1937">
        <f t="shared" ref="O1937" si="1384">AVERAGE(O1957,O1977)</f>
        <v>30.7</v>
      </c>
    </row>
    <row r="1938" spans="1:16" x14ac:dyDescent="0.3">
      <c r="A1938">
        <v>97</v>
      </c>
      <c r="B1938" t="str">
        <f t="shared" si="1370"/>
        <v>set2</v>
      </c>
      <c r="C1938" t="str">
        <f t="shared" si="1362"/>
        <v>id2</v>
      </c>
      <c r="D1938">
        <f t="shared" si="1363"/>
        <v>8</v>
      </c>
      <c r="E1938" s="3">
        <f t="shared" si="1364"/>
        <v>45120</v>
      </c>
      <c r="F1938" t="str">
        <f t="shared" si="1365"/>
        <v>15:55-16:15</v>
      </c>
      <c r="G1938" t="str">
        <f t="shared" si="1366"/>
        <v>NV fan 5</v>
      </c>
      <c r="H1938">
        <f t="shared" si="1367"/>
        <v>70</v>
      </c>
      <c r="I1938">
        <v>0.73</v>
      </c>
      <c r="K1938">
        <f t="shared" si="1368"/>
        <v>30.9</v>
      </c>
      <c r="M1938">
        <f t="shared" si="1368"/>
        <v>64.5</v>
      </c>
      <c r="O1938">
        <f t="shared" ref="O1938" si="1385">AVERAGE(O1958,O1978)</f>
        <v>30.7</v>
      </c>
    </row>
    <row r="1939" spans="1:16" x14ac:dyDescent="0.3">
      <c r="A1939">
        <v>97</v>
      </c>
      <c r="B1939" t="str">
        <f t="shared" si="1370"/>
        <v>set2</v>
      </c>
      <c r="C1939" t="str">
        <f t="shared" si="1362"/>
        <v>id2</v>
      </c>
      <c r="D1939">
        <f t="shared" si="1363"/>
        <v>8</v>
      </c>
      <c r="E1939" s="3">
        <f t="shared" si="1364"/>
        <v>45120</v>
      </c>
      <c r="F1939" t="str">
        <f t="shared" si="1365"/>
        <v>15:55-16:15</v>
      </c>
      <c r="G1939" t="str">
        <f t="shared" si="1366"/>
        <v>NV fan 5</v>
      </c>
      <c r="H1939">
        <f t="shared" si="1367"/>
        <v>70</v>
      </c>
      <c r="I1939">
        <v>1.08</v>
      </c>
      <c r="K1939">
        <f t="shared" si="1368"/>
        <v>30.95</v>
      </c>
      <c r="M1939">
        <f t="shared" si="1368"/>
        <v>64.45</v>
      </c>
      <c r="O1939">
        <f t="shared" ref="O1939" si="1386">AVERAGE(O1959,O1979)</f>
        <v>30.7</v>
      </c>
    </row>
    <row r="1940" spans="1:16" x14ac:dyDescent="0.3">
      <c r="A1940">
        <v>97</v>
      </c>
      <c r="B1940" t="str">
        <f t="shared" si="1370"/>
        <v>set2</v>
      </c>
      <c r="C1940" t="str">
        <f t="shared" si="1362"/>
        <v>id2</v>
      </c>
      <c r="D1940">
        <f t="shared" si="1363"/>
        <v>8</v>
      </c>
      <c r="E1940" s="3">
        <f t="shared" si="1364"/>
        <v>45120</v>
      </c>
      <c r="F1940" t="str">
        <f t="shared" si="1365"/>
        <v>15:55-16:15</v>
      </c>
      <c r="G1940" t="str">
        <f t="shared" si="1366"/>
        <v>NV fan 5</v>
      </c>
      <c r="H1940">
        <f t="shared" si="1367"/>
        <v>70</v>
      </c>
      <c r="I1940">
        <v>0.98</v>
      </c>
      <c r="K1940">
        <f t="shared" si="1368"/>
        <v>30.9</v>
      </c>
      <c r="M1940">
        <f t="shared" si="1368"/>
        <v>64.400000000000006</v>
      </c>
      <c r="O1940">
        <f t="shared" ref="O1940" si="1387">AVERAGE(O1960,O1980)</f>
        <v>30.7</v>
      </c>
    </row>
    <row r="1941" spans="1:16" x14ac:dyDescent="0.3">
      <c r="A1941">
        <v>97</v>
      </c>
      <c r="B1941" t="str">
        <f t="shared" si="1370"/>
        <v>set2</v>
      </c>
      <c r="C1941" t="str">
        <f t="shared" si="1362"/>
        <v>id2</v>
      </c>
      <c r="D1941">
        <f t="shared" si="1363"/>
        <v>8</v>
      </c>
      <c r="E1941" s="3">
        <f t="shared" si="1364"/>
        <v>45120</v>
      </c>
      <c r="F1941" t="str">
        <f t="shared" si="1365"/>
        <v>15:55-16:15</v>
      </c>
      <c r="G1941" t="str">
        <f t="shared" si="1366"/>
        <v>NV fan 5</v>
      </c>
      <c r="H1941">
        <f t="shared" si="1367"/>
        <v>70</v>
      </c>
      <c r="I1941">
        <v>1.22</v>
      </c>
      <c r="K1941">
        <f t="shared" si="1368"/>
        <v>30.9</v>
      </c>
      <c r="M1941">
        <f t="shared" si="1368"/>
        <v>64.45</v>
      </c>
      <c r="O1941">
        <f t="shared" ref="O1941" si="1388">AVERAGE(O1961,O1981)</f>
        <v>30.7</v>
      </c>
    </row>
    <row r="1942" spans="1:16" x14ac:dyDescent="0.3">
      <c r="A1942">
        <v>98</v>
      </c>
      <c r="B1942" t="s">
        <v>34</v>
      </c>
      <c r="C1942" t="s">
        <v>21</v>
      </c>
      <c r="D1942">
        <v>9</v>
      </c>
      <c r="E1942" s="3">
        <v>45120</v>
      </c>
      <c r="F1942" t="s">
        <v>29</v>
      </c>
      <c r="G1942" t="s">
        <v>17</v>
      </c>
      <c r="H1942">
        <v>70</v>
      </c>
      <c r="I1942">
        <v>1.5</v>
      </c>
      <c r="J1942">
        <v>1.2</v>
      </c>
      <c r="K1942">
        <v>30.9</v>
      </c>
      <c r="L1942">
        <v>30.899999999999991</v>
      </c>
      <c r="M1942">
        <v>63.6</v>
      </c>
      <c r="N1942">
        <v>63.690000000000012</v>
      </c>
      <c r="O1942">
        <v>30.5</v>
      </c>
      <c r="P1942">
        <v>30.5</v>
      </c>
    </row>
    <row r="1943" spans="1:16" x14ac:dyDescent="0.3">
      <c r="A1943">
        <v>98</v>
      </c>
      <c r="B1943" t="str">
        <f>B1942</f>
        <v>set2</v>
      </c>
      <c r="C1943" t="str">
        <f t="shared" ref="C1943:C1961" si="1389">C1942</f>
        <v>id3</v>
      </c>
      <c r="D1943">
        <f t="shared" ref="D1943:D1961" si="1390">D1942</f>
        <v>9</v>
      </c>
      <c r="E1943" s="3">
        <f t="shared" ref="E1943:E1961" si="1391">E1942</f>
        <v>45120</v>
      </c>
      <c r="F1943" t="str">
        <f t="shared" ref="F1943:F1961" si="1392">F1942</f>
        <v>15:55-16:15</v>
      </c>
      <c r="G1943" t="str">
        <f t="shared" ref="G1943:G1961" si="1393">G1942</f>
        <v>NV fan 5</v>
      </c>
      <c r="H1943">
        <f t="shared" ref="H1943:H1961" si="1394">H1942</f>
        <v>70</v>
      </c>
      <c r="I1943">
        <v>1.44</v>
      </c>
      <c r="K1943">
        <v>30.9</v>
      </c>
      <c r="M1943">
        <v>63.6</v>
      </c>
      <c r="O1943">
        <v>30.5</v>
      </c>
    </row>
    <row r="1944" spans="1:16" x14ac:dyDescent="0.3">
      <c r="A1944">
        <v>98</v>
      </c>
      <c r="B1944" t="str">
        <f t="shared" ref="B1944:B1961" si="1395">B1943</f>
        <v>set2</v>
      </c>
      <c r="C1944" t="str">
        <f t="shared" si="1389"/>
        <v>id3</v>
      </c>
      <c r="D1944">
        <f t="shared" si="1390"/>
        <v>9</v>
      </c>
      <c r="E1944" s="3">
        <f t="shared" si="1391"/>
        <v>45120</v>
      </c>
      <c r="F1944" t="str">
        <f t="shared" si="1392"/>
        <v>15:55-16:15</v>
      </c>
      <c r="G1944" t="str">
        <f t="shared" si="1393"/>
        <v>NV fan 5</v>
      </c>
      <c r="H1944">
        <f t="shared" si="1394"/>
        <v>70</v>
      </c>
      <c r="I1944">
        <v>1.36</v>
      </c>
      <c r="K1944">
        <v>30.9</v>
      </c>
      <c r="M1944">
        <v>63.5</v>
      </c>
      <c r="O1944">
        <v>30.5</v>
      </c>
    </row>
    <row r="1945" spans="1:16" x14ac:dyDescent="0.3">
      <c r="A1945">
        <v>98</v>
      </c>
      <c r="B1945" t="str">
        <f t="shared" si="1395"/>
        <v>set2</v>
      </c>
      <c r="C1945" t="str">
        <f t="shared" si="1389"/>
        <v>id3</v>
      </c>
      <c r="D1945">
        <f t="shared" si="1390"/>
        <v>9</v>
      </c>
      <c r="E1945" s="3">
        <f t="shared" si="1391"/>
        <v>45120</v>
      </c>
      <c r="F1945" t="str">
        <f t="shared" si="1392"/>
        <v>15:55-16:15</v>
      </c>
      <c r="G1945" t="str">
        <f t="shared" si="1393"/>
        <v>NV fan 5</v>
      </c>
      <c r="H1945">
        <f t="shared" si="1394"/>
        <v>70</v>
      </c>
      <c r="I1945">
        <v>0.86</v>
      </c>
      <c r="K1945">
        <v>30.9</v>
      </c>
      <c r="M1945">
        <v>63.5</v>
      </c>
      <c r="O1945">
        <v>30.5</v>
      </c>
    </row>
    <row r="1946" spans="1:16" x14ac:dyDescent="0.3">
      <c r="A1946">
        <v>98</v>
      </c>
      <c r="B1946" t="str">
        <f t="shared" si="1395"/>
        <v>set2</v>
      </c>
      <c r="C1946" t="str">
        <f t="shared" si="1389"/>
        <v>id3</v>
      </c>
      <c r="D1946">
        <f t="shared" si="1390"/>
        <v>9</v>
      </c>
      <c r="E1946" s="3">
        <f t="shared" si="1391"/>
        <v>45120</v>
      </c>
      <c r="F1946" t="str">
        <f t="shared" si="1392"/>
        <v>15:55-16:15</v>
      </c>
      <c r="G1946" t="str">
        <f t="shared" si="1393"/>
        <v>NV fan 5</v>
      </c>
      <c r="H1946">
        <f t="shared" si="1394"/>
        <v>70</v>
      </c>
      <c r="I1946">
        <v>1.17</v>
      </c>
      <c r="K1946">
        <v>31</v>
      </c>
      <c r="M1946">
        <v>63.5</v>
      </c>
      <c r="O1946">
        <v>30.5</v>
      </c>
    </row>
    <row r="1947" spans="1:16" x14ac:dyDescent="0.3">
      <c r="A1947">
        <v>98</v>
      </c>
      <c r="B1947" t="str">
        <f t="shared" si="1395"/>
        <v>set2</v>
      </c>
      <c r="C1947" t="str">
        <f t="shared" si="1389"/>
        <v>id3</v>
      </c>
      <c r="D1947">
        <f t="shared" si="1390"/>
        <v>9</v>
      </c>
      <c r="E1947" s="3">
        <f t="shared" si="1391"/>
        <v>45120</v>
      </c>
      <c r="F1947" t="str">
        <f t="shared" si="1392"/>
        <v>15:55-16:15</v>
      </c>
      <c r="G1947" t="str">
        <f t="shared" si="1393"/>
        <v>NV fan 5</v>
      </c>
      <c r="H1947">
        <f t="shared" si="1394"/>
        <v>70</v>
      </c>
      <c r="I1947">
        <v>1.21</v>
      </c>
      <c r="K1947">
        <v>30.9</v>
      </c>
      <c r="M1947">
        <v>63.5</v>
      </c>
      <c r="O1947">
        <v>30.5</v>
      </c>
    </row>
    <row r="1948" spans="1:16" x14ac:dyDescent="0.3">
      <c r="A1948">
        <v>98</v>
      </c>
      <c r="B1948" t="str">
        <f t="shared" si="1395"/>
        <v>set2</v>
      </c>
      <c r="C1948" t="str">
        <f t="shared" si="1389"/>
        <v>id3</v>
      </c>
      <c r="D1948">
        <f t="shared" si="1390"/>
        <v>9</v>
      </c>
      <c r="E1948" s="3">
        <f t="shared" si="1391"/>
        <v>45120</v>
      </c>
      <c r="F1948" t="str">
        <f t="shared" si="1392"/>
        <v>15:55-16:15</v>
      </c>
      <c r="G1948" t="str">
        <f t="shared" si="1393"/>
        <v>NV fan 5</v>
      </c>
      <c r="H1948">
        <f t="shared" si="1394"/>
        <v>70</v>
      </c>
      <c r="I1948">
        <v>1.26</v>
      </c>
      <c r="K1948">
        <v>30.9</v>
      </c>
      <c r="M1948">
        <v>63.4</v>
      </c>
      <c r="O1948">
        <v>30.5</v>
      </c>
    </row>
    <row r="1949" spans="1:16" x14ac:dyDescent="0.3">
      <c r="A1949">
        <v>98</v>
      </c>
      <c r="B1949" t="str">
        <f t="shared" si="1395"/>
        <v>set2</v>
      </c>
      <c r="C1949" t="str">
        <f t="shared" si="1389"/>
        <v>id3</v>
      </c>
      <c r="D1949">
        <f t="shared" si="1390"/>
        <v>9</v>
      </c>
      <c r="E1949" s="3">
        <f t="shared" si="1391"/>
        <v>45120</v>
      </c>
      <c r="F1949" t="str">
        <f t="shared" si="1392"/>
        <v>15:55-16:15</v>
      </c>
      <c r="G1949" t="str">
        <f t="shared" si="1393"/>
        <v>NV fan 5</v>
      </c>
      <c r="H1949">
        <f t="shared" si="1394"/>
        <v>70</v>
      </c>
      <c r="I1949">
        <v>1.1399999999999999</v>
      </c>
      <c r="K1949">
        <v>30.9</v>
      </c>
      <c r="M1949">
        <v>63.4</v>
      </c>
      <c r="O1949">
        <v>30.5</v>
      </c>
    </row>
    <row r="1950" spans="1:16" x14ac:dyDescent="0.3">
      <c r="A1950">
        <v>98</v>
      </c>
      <c r="B1950" t="str">
        <f t="shared" si="1395"/>
        <v>set2</v>
      </c>
      <c r="C1950" t="str">
        <f t="shared" si="1389"/>
        <v>id3</v>
      </c>
      <c r="D1950">
        <f t="shared" si="1390"/>
        <v>9</v>
      </c>
      <c r="E1950" s="3">
        <f t="shared" si="1391"/>
        <v>45120</v>
      </c>
      <c r="F1950" t="str">
        <f t="shared" si="1392"/>
        <v>15:55-16:15</v>
      </c>
      <c r="G1950" t="str">
        <f t="shared" si="1393"/>
        <v>NV fan 5</v>
      </c>
      <c r="H1950">
        <f t="shared" si="1394"/>
        <v>70</v>
      </c>
      <c r="I1950">
        <v>1.04</v>
      </c>
      <c r="K1950">
        <v>30.9</v>
      </c>
      <c r="M1950">
        <v>63.5</v>
      </c>
      <c r="O1950">
        <v>30.5</v>
      </c>
    </row>
    <row r="1951" spans="1:16" x14ac:dyDescent="0.3">
      <c r="A1951">
        <v>98</v>
      </c>
      <c r="B1951" t="str">
        <f t="shared" si="1395"/>
        <v>set2</v>
      </c>
      <c r="C1951" t="str">
        <f t="shared" si="1389"/>
        <v>id3</v>
      </c>
      <c r="D1951">
        <f t="shared" si="1390"/>
        <v>9</v>
      </c>
      <c r="E1951" s="3">
        <f t="shared" si="1391"/>
        <v>45120</v>
      </c>
      <c r="F1951" t="str">
        <f t="shared" si="1392"/>
        <v>15:55-16:15</v>
      </c>
      <c r="G1951" t="str">
        <f t="shared" si="1393"/>
        <v>NV fan 5</v>
      </c>
      <c r="H1951">
        <f t="shared" si="1394"/>
        <v>70</v>
      </c>
      <c r="I1951">
        <v>1.19</v>
      </c>
      <c r="K1951">
        <v>30.9</v>
      </c>
      <c r="M1951">
        <v>63.5</v>
      </c>
      <c r="O1951">
        <v>30.5</v>
      </c>
    </row>
    <row r="1952" spans="1:16" x14ac:dyDescent="0.3">
      <c r="A1952">
        <v>98</v>
      </c>
      <c r="B1952" t="str">
        <f t="shared" si="1395"/>
        <v>set2</v>
      </c>
      <c r="C1952" t="str">
        <f t="shared" si="1389"/>
        <v>id3</v>
      </c>
      <c r="D1952">
        <f t="shared" si="1390"/>
        <v>9</v>
      </c>
      <c r="E1952" s="3">
        <f t="shared" si="1391"/>
        <v>45120</v>
      </c>
      <c r="F1952" t="str">
        <f t="shared" si="1392"/>
        <v>15:55-16:15</v>
      </c>
      <c r="G1952" t="str">
        <f t="shared" si="1393"/>
        <v>NV fan 5</v>
      </c>
      <c r="H1952">
        <f t="shared" si="1394"/>
        <v>70</v>
      </c>
      <c r="I1952">
        <v>0.88</v>
      </c>
      <c r="K1952">
        <v>30.8</v>
      </c>
      <c r="M1952">
        <v>63.6</v>
      </c>
      <c r="O1952">
        <v>30.5</v>
      </c>
    </row>
    <row r="1953" spans="1:16" x14ac:dyDescent="0.3">
      <c r="A1953">
        <v>98</v>
      </c>
      <c r="B1953" t="str">
        <f t="shared" si="1395"/>
        <v>set2</v>
      </c>
      <c r="C1953" t="str">
        <f t="shared" si="1389"/>
        <v>id3</v>
      </c>
      <c r="D1953">
        <f t="shared" si="1390"/>
        <v>9</v>
      </c>
      <c r="E1953" s="3">
        <f t="shared" si="1391"/>
        <v>45120</v>
      </c>
      <c r="F1953" t="str">
        <f t="shared" si="1392"/>
        <v>15:55-16:15</v>
      </c>
      <c r="G1953" t="str">
        <f t="shared" si="1393"/>
        <v>NV fan 5</v>
      </c>
      <c r="H1953">
        <f t="shared" si="1394"/>
        <v>70</v>
      </c>
      <c r="I1953">
        <v>1.55</v>
      </c>
      <c r="K1953">
        <v>30.9</v>
      </c>
      <c r="M1953">
        <v>63.7</v>
      </c>
      <c r="O1953">
        <v>30.5</v>
      </c>
    </row>
    <row r="1954" spans="1:16" x14ac:dyDescent="0.3">
      <c r="A1954">
        <v>98</v>
      </c>
      <c r="B1954" t="str">
        <f t="shared" si="1395"/>
        <v>set2</v>
      </c>
      <c r="C1954" t="str">
        <f t="shared" si="1389"/>
        <v>id3</v>
      </c>
      <c r="D1954">
        <f t="shared" si="1390"/>
        <v>9</v>
      </c>
      <c r="E1954" s="3">
        <f t="shared" si="1391"/>
        <v>45120</v>
      </c>
      <c r="F1954" t="str">
        <f t="shared" si="1392"/>
        <v>15:55-16:15</v>
      </c>
      <c r="G1954" t="str">
        <f t="shared" si="1393"/>
        <v>NV fan 5</v>
      </c>
      <c r="H1954">
        <f t="shared" si="1394"/>
        <v>70</v>
      </c>
      <c r="I1954">
        <v>1.1100000000000001</v>
      </c>
      <c r="K1954">
        <v>30.9</v>
      </c>
      <c r="M1954">
        <v>63.8</v>
      </c>
      <c r="O1954">
        <v>30.5</v>
      </c>
    </row>
    <row r="1955" spans="1:16" x14ac:dyDescent="0.3">
      <c r="A1955">
        <v>98</v>
      </c>
      <c r="B1955" t="str">
        <f t="shared" si="1395"/>
        <v>set2</v>
      </c>
      <c r="C1955" t="str">
        <f t="shared" si="1389"/>
        <v>id3</v>
      </c>
      <c r="D1955">
        <f t="shared" si="1390"/>
        <v>9</v>
      </c>
      <c r="E1955" s="3">
        <f t="shared" si="1391"/>
        <v>45120</v>
      </c>
      <c r="F1955" t="str">
        <f t="shared" si="1392"/>
        <v>15:55-16:15</v>
      </c>
      <c r="G1955" t="str">
        <f t="shared" si="1393"/>
        <v>NV fan 5</v>
      </c>
      <c r="H1955">
        <f t="shared" si="1394"/>
        <v>70</v>
      </c>
      <c r="I1955">
        <v>1.31</v>
      </c>
      <c r="K1955">
        <v>30.9</v>
      </c>
      <c r="M1955">
        <v>63.9</v>
      </c>
      <c r="O1955">
        <v>30.5</v>
      </c>
    </row>
    <row r="1956" spans="1:16" x14ac:dyDescent="0.3">
      <c r="A1956">
        <v>98</v>
      </c>
      <c r="B1956" t="str">
        <f t="shared" si="1395"/>
        <v>set2</v>
      </c>
      <c r="C1956" t="str">
        <f t="shared" si="1389"/>
        <v>id3</v>
      </c>
      <c r="D1956">
        <f t="shared" si="1390"/>
        <v>9</v>
      </c>
      <c r="E1956" s="3">
        <f t="shared" si="1391"/>
        <v>45120</v>
      </c>
      <c r="F1956" t="str">
        <f t="shared" si="1392"/>
        <v>15:55-16:15</v>
      </c>
      <c r="G1956" t="str">
        <f t="shared" si="1393"/>
        <v>NV fan 5</v>
      </c>
      <c r="H1956">
        <f t="shared" si="1394"/>
        <v>70</v>
      </c>
      <c r="I1956">
        <v>1.03</v>
      </c>
      <c r="K1956">
        <v>30.9</v>
      </c>
      <c r="M1956">
        <v>64</v>
      </c>
      <c r="O1956">
        <v>30.5</v>
      </c>
    </row>
    <row r="1957" spans="1:16" x14ac:dyDescent="0.3">
      <c r="A1957">
        <v>98</v>
      </c>
      <c r="B1957" t="str">
        <f t="shared" si="1395"/>
        <v>set2</v>
      </c>
      <c r="C1957" t="str">
        <f t="shared" si="1389"/>
        <v>id3</v>
      </c>
      <c r="D1957">
        <f t="shared" si="1390"/>
        <v>9</v>
      </c>
      <c r="E1957" s="3">
        <f t="shared" si="1391"/>
        <v>45120</v>
      </c>
      <c r="F1957" t="str">
        <f t="shared" si="1392"/>
        <v>15:55-16:15</v>
      </c>
      <c r="G1957" t="str">
        <f t="shared" si="1393"/>
        <v>NV fan 5</v>
      </c>
      <c r="H1957">
        <f t="shared" si="1394"/>
        <v>70</v>
      </c>
      <c r="I1957">
        <v>1.1499999999999999</v>
      </c>
      <c r="K1957">
        <v>30.9</v>
      </c>
      <c r="M1957">
        <v>64</v>
      </c>
      <c r="O1957">
        <v>30.5</v>
      </c>
    </row>
    <row r="1958" spans="1:16" x14ac:dyDescent="0.3">
      <c r="A1958">
        <v>98</v>
      </c>
      <c r="B1958" t="str">
        <f t="shared" si="1395"/>
        <v>set2</v>
      </c>
      <c r="C1958" t="str">
        <f t="shared" si="1389"/>
        <v>id3</v>
      </c>
      <c r="D1958">
        <f t="shared" si="1390"/>
        <v>9</v>
      </c>
      <c r="E1958" s="3">
        <f t="shared" si="1391"/>
        <v>45120</v>
      </c>
      <c r="F1958" t="str">
        <f t="shared" si="1392"/>
        <v>15:55-16:15</v>
      </c>
      <c r="G1958" t="str">
        <f t="shared" si="1393"/>
        <v>NV fan 5</v>
      </c>
      <c r="H1958">
        <f t="shared" si="1394"/>
        <v>70</v>
      </c>
      <c r="I1958">
        <v>1.4</v>
      </c>
      <c r="K1958">
        <v>30.9</v>
      </c>
      <c r="M1958">
        <v>64</v>
      </c>
      <c r="O1958">
        <v>30.5</v>
      </c>
    </row>
    <row r="1959" spans="1:16" x14ac:dyDescent="0.3">
      <c r="A1959">
        <v>98</v>
      </c>
      <c r="B1959" t="str">
        <f t="shared" si="1395"/>
        <v>set2</v>
      </c>
      <c r="C1959" t="str">
        <f t="shared" si="1389"/>
        <v>id3</v>
      </c>
      <c r="D1959">
        <f t="shared" si="1390"/>
        <v>9</v>
      </c>
      <c r="E1959" s="3">
        <f t="shared" si="1391"/>
        <v>45120</v>
      </c>
      <c r="F1959" t="str">
        <f t="shared" si="1392"/>
        <v>15:55-16:15</v>
      </c>
      <c r="G1959" t="str">
        <f t="shared" si="1393"/>
        <v>NV fan 5</v>
      </c>
      <c r="H1959">
        <f t="shared" si="1394"/>
        <v>70</v>
      </c>
      <c r="I1959">
        <v>1.31</v>
      </c>
      <c r="K1959">
        <v>30.9</v>
      </c>
      <c r="M1959">
        <v>64</v>
      </c>
      <c r="O1959">
        <v>30.5</v>
      </c>
    </row>
    <row r="1960" spans="1:16" x14ac:dyDescent="0.3">
      <c r="A1960">
        <v>98</v>
      </c>
      <c r="B1960" t="str">
        <f t="shared" si="1395"/>
        <v>set2</v>
      </c>
      <c r="C1960" t="str">
        <f t="shared" si="1389"/>
        <v>id3</v>
      </c>
      <c r="D1960">
        <f t="shared" si="1390"/>
        <v>9</v>
      </c>
      <c r="E1960" s="3">
        <f t="shared" si="1391"/>
        <v>45120</v>
      </c>
      <c r="F1960" t="str">
        <f t="shared" si="1392"/>
        <v>15:55-16:15</v>
      </c>
      <c r="G1960" t="str">
        <f t="shared" si="1393"/>
        <v>NV fan 5</v>
      </c>
      <c r="H1960">
        <f t="shared" si="1394"/>
        <v>70</v>
      </c>
      <c r="I1960">
        <v>1.44</v>
      </c>
      <c r="K1960">
        <v>30.9</v>
      </c>
      <c r="M1960">
        <v>63.9</v>
      </c>
      <c r="O1960">
        <v>30.5</v>
      </c>
    </row>
    <row r="1961" spans="1:16" x14ac:dyDescent="0.3">
      <c r="A1961">
        <v>98</v>
      </c>
      <c r="B1961" t="str">
        <f t="shared" si="1395"/>
        <v>set2</v>
      </c>
      <c r="C1961" t="str">
        <f t="shared" si="1389"/>
        <v>id3</v>
      </c>
      <c r="D1961">
        <f t="shared" si="1390"/>
        <v>9</v>
      </c>
      <c r="E1961" s="3">
        <f t="shared" si="1391"/>
        <v>45120</v>
      </c>
      <c r="F1961" t="str">
        <f t="shared" si="1392"/>
        <v>15:55-16:15</v>
      </c>
      <c r="G1961" t="str">
        <f t="shared" si="1393"/>
        <v>NV fan 5</v>
      </c>
      <c r="H1961">
        <f t="shared" si="1394"/>
        <v>70</v>
      </c>
      <c r="I1961">
        <v>1.05</v>
      </c>
      <c r="K1961">
        <v>30.9</v>
      </c>
      <c r="M1961">
        <v>63.9</v>
      </c>
      <c r="O1961">
        <v>30.5</v>
      </c>
    </row>
    <row r="1962" spans="1:16" x14ac:dyDescent="0.3">
      <c r="A1962">
        <v>99</v>
      </c>
      <c r="B1962" t="s">
        <v>34</v>
      </c>
      <c r="C1962" t="s">
        <v>19</v>
      </c>
      <c r="D1962">
        <v>7</v>
      </c>
      <c r="E1962" s="3">
        <v>45120</v>
      </c>
      <c r="F1962" t="s">
        <v>29</v>
      </c>
      <c r="G1962" t="s">
        <v>17</v>
      </c>
      <c r="H1962">
        <v>70</v>
      </c>
      <c r="I1962">
        <v>1.37</v>
      </c>
      <c r="J1962">
        <v>1.37</v>
      </c>
      <c r="K1962">
        <v>30.8</v>
      </c>
      <c r="L1962">
        <v>30.96</v>
      </c>
      <c r="M1962">
        <v>64.900000000000006</v>
      </c>
      <c r="N1962">
        <v>64.670000000000016</v>
      </c>
      <c r="O1962">
        <v>30.9</v>
      </c>
      <c r="P1962">
        <v>30.92499999999999</v>
      </c>
    </row>
    <row r="1963" spans="1:16" x14ac:dyDescent="0.3">
      <c r="A1963">
        <v>99</v>
      </c>
      <c r="B1963" t="str">
        <f>B1962</f>
        <v>set2</v>
      </c>
      <c r="C1963" t="str">
        <f t="shared" ref="C1963:C1981" si="1396">C1962</f>
        <v>id1</v>
      </c>
      <c r="D1963">
        <f t="shared" ref="D1963:D1981" si="1397">D1962</f>
        <v>7</v>
      </c>
      <c r="E1963" s="3">
        <f t="shared" ref="E1963:E1981" si="1398">E1962</f>
        <v>45120</v>
      </c>
      <c r="F1963" t="str">
        <f t="shared" ref="F1963:F1981" si="1399">F1962</f>
        <v>15:55-16:15</v>
      </c>
      <c r="G1963" t="str">
        <f t="shared" ref="G1963:G1981" si="1400">G1962</f>
        <v>NV fan 5</v>
      </c>
      <c r="H1963">
        <f t="shared" ref="H1963:H1981" si="1401">H1962</f>
        <v>70</v>
      </c>
      <c r="I1963">
        <v>1.67</v>
      </c>
      <c r="K1963">
        <v>31</v>
      </c>
      <c r="M1963">
        <v>64.7</v>
      </c>
      <c r="O1963">
        <v>30.8</v>
      </c>
    </row>
    <row r="1964" spans="1:16" x14ac:dyDescent="0.3">
      <c r="A1964">
        <v>99</v>
      </c>
      <c r="B1964" t="str">
        <f t="shared" ref="B1964:B1981" si="1402">B1963</f>
        <v>set2</v>
      </c>
      <c r="C1964" t="str">
        <f t="shared" si="1396"/>
        <v>id1</v>
      </c>
      <c r="D1964">
        <f t="shared" si="1397"/>
        <v>7</v>
      </c>
      <c r="E1964" s="3">
        <f t="shared" si="1398"/>
        <v>45120</v>
      </c>
      <c r="F1964" t="str">
        <f t="shared" si="1399"/>
        <v>15:55-16:15</v>
      </c>
      <c r="G1964" t="str">
        <f t="shared" si="1400"/>
        <v>NV fan 5</v>
      </c>
      <c r="H1964">
        <f t="shared" si="1401"/>
        <v>70</v>
      </c>
      <c r="I1964">
        <v>1.7</v>
      </c>
      <c r="K1964">
        <v>30.9</v>
      </c>
      <c r="M1964">
        <v>64.7</v>
      </c>
      <c r="O1964">
        <v>30.9</v>
      </c>
    </row>
    <row r="1965" spans="1:16" x14ac:dyDescent="0.3">
      <c r="A1965">
        <v>99</v>
      </c>
      <c r="B1965" t="str">
        <f t="shared" si="1402"/>
        <v>set2</v>
      </c>
      <c r="C1965" t="str">
        <f t="shared" si="1396"/>
        <v>id1</v>
      </c>
      <c r="D1965">
        <f t="shared" si="1397"/>
        <v>7</v>
      </c>
      <c r="E1965" s="3">
        <f t="shared" si="1398"/>
        <v>45120</v>
      </c>
      <c r="F1965" t="str">
        <f t="shared" si="1399"/>
        <v>15:55-16:15</v>
      </c>
      <c r="G1965" t="str">
        <f t="shared" si="1400"/>
        <v>NV fan 5</v>
      </c>
      <c r="H1965">
        <f t="shared" si="1401"/>
        <v>70</v>
      </c>
      <c r="I1965">
        <v>1.88</v>
      </c>
      <c r="K1965">
        <v>31</v>
      </c>
      <c r="M1965">
        <v>64.599999999999994</v>
      </c>
      <c r="O1965">
        <v>30.9</v>
      </c>
    </row>
    <row r="1966" spans="1:16" x14ac:dyDescent="0.3">
      <c r="A1966">
        <v>99</v>
      </c>
      <c r="B1966" t="str">
        <f t="shared" si="1402"/>
        <v>set2</v>
      </c>
      <c r="C1966" t="str">
        <f t="shared" si="1396"/>
        <v>id1</v>
      </c>
      <c r="D1966">
        <f t="shared" si="1397"/>
        <v>7</v>
      </c>
      <c r="E1966" s="3">
        <f t="shared" si="1398"/>
        <v>45120</v>
      </c>
      <c r="F1966" t="str">
        <f t="shared" si="1399"/>
        <v>15:55-16:15</v>
      </c>
      <c r="G1966" t="str">
        <f t="shared" si="1400"/>
        <v>NV fan 5</v>
      </c>
      <c r="H1966">
        <f t="shared" si="1401"/>
        <v>70</v>
      </c>
      <c r="I1966">
        <v>1.27</v>
      </c>
      <c r="K1966">
        <v>30.9</v>
      </c>
      <c r="M1966">
        <v>64.599999999999994</v>
      </c>
      <c r="O1966">
        <v>30.9</v>
      </c>
    </row>
    <row r="1967" spans="1:16" x14ac:dyDescent="0.3">
      <c r="A1967">
        <v>99</v>
      </c>
      <c r="B1967" t="str">
        <f t="shared" si="1402"/>
        <v>set2</v>
      </c>
      <c r="C1967" t="str">
        <f t="shared" si="1396"/>
        <v>id1</v>
      </c>
      <c r="D1967">
        <f t="shared" si="1397"/>
        <v>7</v>
      </c>
      <c r="E1967" s="3">
        <f t="shared" si="1398"/>
        <v>45120</v>
      </c>
      <c r="F1967" t="str">
        <f t="shared" si="1399"/>
        <v>15:55-16:15</v>
      </c>
      <c r="G1967" t="str">
        <f t="shared" si="1400"/>
        <v>NV fan 5</v>
      </c>
      <c r="H1967">
        <f t="shared" si="1401"/>
        <v>70</v>
      </c>
      <c r="I1967">
        <v>1.1000000000000001</v>
      </c>
      <c r="K1967">
        <v>31</v>
      </c>
      <c r="M1967">
        <v>64.5</v>
      </c>
      <c r="O1967">
        <v>30.9</v>
      </c>
    </row>
    <row r="1968" spans="1:16" x14ac:dyDescent="0.3">
      <c r="A1968">
        <v>99</v>
      </c>
      <c r="B1968" t="str">
        <f t="shared" si="1402"/>
        <v>set2</v>
      </c>
      <c r="C1968" t="str">
        <f t="shared" si="1396"/>
        <v>id1</v>
      </c>
      <c r="D1968">
        <f t="shared" si="1397"/>
        <v>7</v>
      </c>
      <c r="E1968" s="3">
        <f t="shared" si="1398"/>
        <v>45120</v>
      </c>
      <c r="F1968" t="str">
        <f t="shared" si="1399"/>
        <v>15:55-16:15</v>
      </c>
      <c r="G1968" t="str">
        <f t="shared" si="1400"/>
        <v>NV fan 5</v>
      </c>
      <c r="H1968">
        <f t="shared" si="1401"/>
        <v>70</v>
      </c>
      <c r="I1968">
        <v>1.05</v>
      </c>
      <c r="K1968">
        <v>30.9</v>
      </c>
      <c r="M1968">
        <v>64.400000000000006</v>
      </c>
      <c r="O1968">
        <v>30.9</v>
      </c>
    </row>
    <row r="1969" spans="1:16" x14ac:dyDescent="0.3">
      <c r="A1969">
        <v>99</v>
      </c>
      <c r="B1969" t="str">
        <f t="shared" si="1402"/>
        <v>set2</v>
      </c>
      <c r="C1969" t="str">
        <f t="shared" si="1396"/>
        <v>id1</v>
      </c>
      <c r="D1969">
        <f t="shared" si="1397"/>
        <v>7</v>
      </c>
      <c r="E1969" s="3">
        <f t="shared" si="1398"/>
        <v>45120</v>
      </c>
      <c r="F1969" t="str">
        <f t="shared" si="1399"/>
        <v>15:55-16:15</v>
      </c>
      <c r="G1969" t="str">
        <f t="shared" si="1400"/>
        <v>NV fan 5</v>
      </c>
      <c r="H1969">
        <f t="shared" si="1401"/>
        <v>70</v>
      </c>
      <c r="I1969">
        <v>1.77</v>
      </c>
      <c r="K1969">
        <v>31</v>
      </c>
      <c r="M1969">
        <v>64.400000000000006</v>
      </c>
      <c r="O1969">
        <v>30.9</v>
      </c>
    </row>
    <row r="1970" spans="1:16" x14ac:dyDescent="0.3">
      <c r="A1970">
        <v>99</v>
      </c>
      <c r="B1970" t="str">
        <f t="shared" si="1402"/>
        <v>set2</v>
      </c>
      <c r="C1970" t="str">
        <f t="shared" si="1396"/>
        <v>id1</v>
      </c>
      <c r="D1970">
        <f t="shared" si="1397"/>
        <v>7</v>
      </c>
      <c r="E1970" s="3">
        <f t="shared" si="1398"/>
        <v>45120</v>
      </c>
      <c r="F1970" t="str">
        <f t="shared" si="1399"/>
        <v>15:55-16:15</v>
      </c>
      <c r="G1970" t="str">
        <f t="shared" si="1400"/>
        <v>NV fan 5</v>
      </c>
      <c r="H1970">
        <f t="shared" si="1401"/>
        <v>70</v>
      </c>
      <c r="I1970">
        <v>1.28</v>
      </c>
      <c r="K1970">
        <v>31</v>
      </c>
      <c r="M1970">
        <v>64.400000000000006</v>
      </c>
      <c r="O1970">
        <v>30.9</v>
      </c>
    </row>
    <row r="1971" spans="1:16" x14ac:dyDescent="0.3">
      <c r="A1971">
        <v>99</v>
      </c>
      <c r="B1971" t="str">
        <f t="shared" si="1402"/>
        <v>set2</v>
      </c>
      <c r="C1971" t="str">
        <f t="shared" si="1396"/>
        <v>id1</v>
      </c>
      <c r="D1971">
        <f t="shared" si="1397"/>
        <v>7</v>
      </c>
      <c r="E1971" s="3">
        <f t="shared" si="1398"/>
        <v>45120</v>
      </c>
      <c r="F1971" t="str">
        <f t="shared" si="1399"/>
        <v>15:55-16:15</v>
      </c>
      <c r="G1971" t="str">
        <f t="shared" si="1400"/>
        <v>NV fan 5</v>
      </c>
      <c r="H1971">
        <f t="shared" si="1401"/>
        <v>70</v>
      </c>
      <c r="I1971">
        <v>0.91</v>
      </c>
      <c r="K1971">
        <v>31</v>
      </c>
      <c r="M1971">
        <v>64.400000000000006</v>
      </c>
      <c r="O1971">
        <v>31</v>
      </c>
    </row>
    <row r="1972" spans="1:16" x14ac:dyDescent="0.3">
      <c r="A1972">
        <v>99</v>
      </c>
      <c r="B1972" t="str">
        <f t="shared" si="1402"/>
        <v>set2</v>
      </c>
      <c r="C1972" t="str">
        <f t="shared" si="1396"/>
        <v>id1</v>
      </c>
      <c r="D1972">
        <f t="shared" si="1397"/>
        <v>7</v>
      </c>
      <c r="E1972" s="3">
        <f t="shared" si="1398"/>
        <v>45120</v>
      </c>
      <c r="F1972" t="str">
        <f t="shared" si="1399"/>
        <v>15:55-16:15</v>
      </c>
      <c r="G1972" t="str">
        <f t="shared" si="1400"/>
        <v>NV fan 5</v>
      </c>
      <c r="H1972">
        <f t="shared" si="1401"/>
        <v>70</v>
      </c>
      <c r="I1972">
        <v>1.36</v>
      </c>
      <c r="K1972">
        <v>31</v>
      </c>
      <c r="M1972">
        <v>64.5</v>
      </c>
      <c r="O1972">
        <v>31</v>
      </c>
    </row>
    <row r="1973" spans="1:16" x14ac:dyDescent="0.3">
      <c r="A1973">
        <v>99</v>
      </c>
      <c r="B1973" t="str">
        <f t="shared" si="1402"/>
        <v>set2</v>
      </c>
      <c r="C1973" t="str">
        <f t="shared" si="1396"/>
        <v>id1</v>
      </c>
      <c r="D1973">
        <f t="shared" si="1397"/>
        <v>7</v>
      </c>
      <c r="E1973" s="3">
        <f t="shared" si="1398"/>
        <v>45120</v>
      </c>
      <c r="F1973" t="str">
        <f t="shared" si="1399"/>
        <v>15:55-16:15</v>
      </c>
      <c r="G1973" t="str">
        <f t="shared" si="1400"/>
        <v>NV fan 5</v>
      </c>
      <c r="H1973">
        <f t="shared" si="1401"/>
        <v>70</v>
      </c>
      <c r="I1973">
        <v>1.08</v>
      </c>
      <c r="K1973">
        <v>31</v>
      </c>
      <c r="M1973">
        <v>64.599999999999994</v>
      </c>
      <c r="O1973">
        <v>31</v>
      </c>
    </row>
    <row r="1974" spans="1:16" x14ac:dyDescent="0.3">
      <c r="A1974">
        <v>99</v>
      </c>
      <c r="B1974" t="str">
        <f t="shared" si="1402"/>
        <v>set2</v>
      </c>
      <c r="C1974" t="str">
        <f t="shared" si="1396"/>
        <v>id1</v>
      </c>
      <c r="D1974">
        <f t="shared" si="1397"/>
        <v>7</v>
      </c>
      <c r="E1974" s="3">
        <f t="shared" si="1398"/>
        <v>45120</v>
      </c>
      <c r="F1974" t="str">
        <f t="shared" si="1399"/>
        <v>15:55-16:15</v>
      </c>
      <c r="G1974" t="str">
        <f t="shared" si="1400"/>
        <v>NV fan 5</v>
      </c>
      <c r="H1974">
        <f t="shared" si="1401"/>
        <v>70</v>
      </c>
      <c r="I1974">
        <v>1.1200000000000001</v>
      </c>
      <c r="K1974">
        <v>31</v>
      </c>
      <c r="M1974">
        <v>64.599999999999994</v>
      </c>
      <c r="O1974">
        <v>31</v>
      </c>
    </row>
    <row r="1975" spans="1:16" x14ac:dyDescent="0.3">
      <c r="A1975">
        <v>99</v>
      </c>
      <c r="B1975" t="str">
        <f t="shared" si="1402"/>
        <v>set2</v>
      </c>
      <c r="C1975" t="str">
        <f t="shared" si="1396"/>
        <v>id1</v>
      </c>
      <c r="D1975">
        <f t="shared" si="1397"/>
        <v>7</v>
      </c>
      <c r="E1975" s="3">
        <f t="shared" si="1398"/>
        <v>45120</v>
      </c>
      <c r="F1975" t="str">
        <f t="shared" si="1399"/>
        <v>15:55-16:15</v>
      </c>
      <c r="G1975" t="str">
        <f t="shared" si="1400"/>
        <v>NV fan 5</v>
      </c>
      <c r="H1975">
        <f t="shared" si="1401"/>
        <v>70</v>
      </c>
      <c r="I1975">
        <v>1.23</v>
      </c>
      <c r="K1975">
        <v>31</v>
      </c>
      <c r="M1975">
        <v>64.7</v>
      </c>
      <c r="O1975">
        <v>31</v>
      </c>
    </row>
    <row r="1976" spans="1:16" x14ac:dyDescent="0.3">
      <c r="A1976">
        <v>99</v>
      </c>
      <c r="B1976" t="str">
        <f t="shared" si="1402"/>
        <v>set2</v>
      </c>
      <c r="C1976" t="str">
        <f t="shared" si="1396"/>
        <v>id1</v>
      </c>
      <c r="D1976">
        <f t="shared" si="1397"/>
        <v>7</v>
      </c>
      <c r="E1976" s="3">
        <f t="shared" si="1398"/>
        <v>45120</v>
      </c>
      <c r="F1976" t="str">
        <f t="shared" si="1399"/>
        <v>15:55-16:15</v>
      </c>
      <c r="G1976" t="str">
        <f t="shared" si="1400"/>
        <v>NV fan 5</v>
      </c>
      <c r="H1976">
        <f t="shared" si="1401"/>
        <v>70</v>
      </c>
      <c r="I1976">
        <v>1.69</v>
      </c>
      <c r="K1976">
        <v>31</v>
      </c>
      <c r="M1976">
        <v>64.7</v>
      </c>
      <c r="O1976">
        <v>31</v>
      </c>
    </row>
    <row r="1977" spans="1:16" x14ac:dyDescent="0.3">
      <c r="A1977">
        <v>99</v>
      </c>
      <c r="B1977" t="str">
        <f t="shared" si="1402"/>
        <v>set2</v>
      </c>
      <c r="C1977" t="str">
        <f t="shared" si="1396"/>
        <v>id1</v>
      </c>
      <c r="D1977">
        <f t="shared" si="1397"/>
        <v>7</v>
      </c>
      <c r="E1977" s="3">
        <f t="shared" si="1398"/>
        <v>45120</v>
      </c>
      <c r="F1977" t="str">
        <f t="shared" si="1399"/>
        <v>15:55-16:15</v>
      </c>
      <c r="G1977" t="str">
        <f t="shared" si="1400"/>
        <v>NV fan 5</v>
      </c>
      <c r="H1977">
        <f t="shared" si="1401"/>
        <v>70</v>
      </c>
      <c r="I1977">
        <v>1.63</v>
      </c>
      <c r="K1977">
        <v>31</v>
      </c>
      <c r="M1977">
        <v>64.900000000000006</v>
      </c>
      <c r="O1977">
        <v>30.9</v>
      </c>
    </row>
    <row r="1978" spans="1:16" x14ac:dyDescent="0.3">
      <c r="A1978">
        <v>99</v>
      </c>
      <c r="B1978" t="str">
        <f t="shared" si="1402"/>
        <v>set2</v>
      </c>
      <c r="C1978" t="str">
        <f t="shared" si="1396"/>
        <v>id1</v>
      </c>
      <c r="D1978">
        <f t="shared" si="1397"/>
        <v>7</v>
      </c>
      <c r="E1978" s="3">
        <f t="shared" si="1398"/>
        <v>45120</v>
      </c>
      <c r="F1978" t="str">
        <f t="shared" si="1399"/>
        <v>15:55-16:15</v>
      </c>
      <c r="G1978" t="str">
        <f t="shared" si="1400"/>
        <v>NV fan 5</v>
      </c>
      <c r="H1978">
        <f t="shared" si="1401"/>
        <v>70</v>
      </c>
      <c r="I1978">
        <v>1.25</v>
      </c>
      <c r="K1978">
        <v>30.9</v>
      </c>
      <c r="M1978">
        <v>65</v>
      </c>
      <c r="O1978">
        <v>30.9</v>
      </c>
    </row>
    <row r="1979" spans="1:16" x14ac:dyDescent="0.3">
      <c r="A1979">
        <v>99</v>
      </c>
      <c r="B1979" t="str">
        <f t="shared" si="1402"/>
        <v>set2</v>
      </c>
      <c r="C1979" t="str">
        <f t="shared" si="1396"/>
        <v>id1</v>
      </c>
      <c r="D1979">
        <f t="shared" si="1397"/>
        <v>7</v>
      </c>
      <c r="E1979" s="3">
        <f t="shared" si="1398"/>
        <v>45120</v>
      </c>
      <c r="F1979" t="str">
        <f t="shared" si="1399"/>
        <v>15:55-16:15</v>
      </c>
      <c r="G1979" t="str">
        <f t="shared" si="1400"/>
        <v>NV fan 5</v>
      </c>
      <c r="H1979">
        <f t="shared" si="1401"/>
        <v>70</v>
      </c>
      <c r="I1979">
        <v>1.61</v>
      </c>
      <c r="K1979">
        <v>31</v>
      </c>
      <c r="M1979">
        <v>64.900000000000006</v>
      </c>
      <c r="O1979">
        <v>30.9</v>
      </c>
    </row>
    <row r="1980" spans="1:16" x14ac:dyDescent="0.3">
      <c r="A1980">
        <v>99</v>
      </c>
      <c r="B1980" t="str">
        <f t="shared" si="1402"/>
        <v>set2</v>
      </c>
      <c r="C1980" t="str">
        <f t="shared" si="1396"/>
        <v>id1</v>
      </c>
      <c r="D1980">
        <f t="shared" si="1397"/>
        <v>7</v>
      </c>
      <c r="E1980" s="3">
        <f t="shared" si="1398"/>
        <v>45120</v>
      </c>
      <c r="F1980" t="str">
        <f t="shared" si="1399"/>
        <v>15:55-16:15</v>
      </c>
      <c r="G1980" t="str">
        <f t="shared" si="1400"/>
        <v>NV fan 5</v>
      </c>
      <c r="H1980">
        <f t="shared" si="1401"/>
        <v>70</v>
      </c>
      <c r="I1980">
        <v>1.04</v>
      </c>
      <c r="K1980">
        <v>30.9</v>
      </c>
      <c r="M1980">
        <v>64.900000000000006</v>
      </c>
      <c r="O1980">
        <v>30.9</v>
      </c>
    </row>
    <row r="1981" spans="1:16" x14ac:dyDescent="0.3">
      <c r="A1981">
        <v>99</v>
      </c>
      <c r="B1981" t="str">
        <f t="shared" si="1402"/>
        <v>set2</v>
      </c>
      <c r="C1981" t="str">
        <f t="shared" si="1396"/>
        <v>id1</v>
      </c>
      <c r="D1981">
        <f t="shared" si="1397"/>
        <v>7</v>
      </c>
      <c r="E1981" s="3">
        <f t="shared" si="1398"/>
        <v>45120</v>
      </c>
      <c r="F1981" t="str">
        <f t="shared" si="1399"/>
        <v>15:55-16:15</v>
      </c>
      <c r="G1981" t="str">
        <f t="shared" si="1400"/>
        <v>NV fan 5</v>
      </c>
      <c r="H1981">
        <f t="shared" si="1401"/>
        <v>70</v>
      </c>
      <c r="I1981">
        <v>1.27</v>
      </c>
      <c r="K1981">
        <v>30.9</v>
      </c>
      <c r="M1981">
        <v>65</v>
      </c>
      <c r="O1981">
        <v>30.9</v>
      </c>
    </row>
    <row r="1982" spans="1:16" x14ac:dyDescent="0.3">
      <c r="A1982">
        <v>100</v>
      </c>
      <c r="B1982" t="s">
        <v>43</v>
      </c>
      <c r="C1982" t="s">
        <v>21</v>
      </c>
      <c r="D1982">
        <v>15</v>
      </c>
      <c r="E1982" s="3">
        <v>45124</v>
      </c>
      <c r="F1982" t="s">
        <v>11</v>
      </c>
      <c r="G1982" t="s">
        <v>17</v>
      </c>
      <c r="H1982">
        <v>55</v>
      </c>
      <c r="I1982">
        <v>1.5</v>
      </c>
      <c r="J1982">
        <v>1.2</v>
      </c>
      <c r="K1982">
        <v>29.9</v>
      </c>
      <c r="L1982">
        <v>29.96</v>
      </c>
      <c r="M1982">
        <v>72.3</v>
      </c>
      <c r="N1982">
        <v>72.72999999999999</v>
      </c>
      <c r="O1982">
        <v>29.8</v>
      </c>
      <c r="P1982">
        <v>29.855</v>
      </c>
    </row>
    <row r="1983" spans="1:16" x14ac:dyDescent="0.3">
      <c r="A1983">
        <v>100</v>
      </c>
      <c r="B1983" t="str">
        <f>B1982</f>
        <v>set3</v>
      </c>
      <c r="C1983" t="str">
        <f t="shared" ref="C1983:C2001" si="1403">C1982</f>
        <v>id3</v>
      </c>
      <c r="D1983">
        <f t="shared" ref="D1983:D2001" si="1404">D1982</f>
        <v>15</v>
      </c>
      <c r="E1983" s="3">
        <f t="shared" ref="E1983:E2001" si="1405">E1982</f>
        <v>45124</v>
      </c>
      <c r="F1983" t="str">
        <f t="shared" ref="F1983:F2001" si="1406">F1982</f>
        <v>10:45-11:05</v>
      </c>
      <c r="G1983" t="str">
        <f t="shared" ref="G1983:G2001" si="1407">G1982</f>
        <v>NV fan 5</v>
      </c>
      <c r="H1983">
        <f t="shared" ref="H1983:H2001" si="1408">H1982</f>
        <v>55</v>
      </c>
      <c r="I1983">
        <v>1.44</v>
      </c>
      <c r="K1983">
        <v>29.9</v>
      </c>
      <c r="M1983">
        <v>72.400000000000006</v>
      </c>
      <c r="O1983">
        <v>29.8</v>
      </c>
    </row>
    <row r="1984" spans="1:16" x14ac:dyDescent="0.3">
      <c r="A1984">
        <v>100</v>
      </c>
      <c r="B1984" t="str">
        <f t="shared" ref="B1984:B2001" si="1409">B1983</f>
        <v>set3</v>
      </c>
      <c r="C1984" t="str">
        <f t="shared" si="1403"/>
        <v>id3</v>
      </c>
      <c r="D1984">
        <f t="shared" si="1404"/>
        <v>15</v>
      </c>
      <c r="E1984" s="3">
        <f t="shared" si="1405"/>
        <v>45124</v>
      </c>
      <c r="F1984" t="str">
        <f t="shared" si="1406"/>
        <v>10:45-11:05</v>
      </c>
      <c r="G1984" t="str">
        <f t="shared" si="1407"/>
        <v>NV fan 5</v>
      </c>
      <c r="H1984">
        <f t="shared" si="1408"/>
        <v>55</v>
      </c>
      <c r="I1984">
        <v>1.36</v>
      </c>
      <c r="K1984">
        <v>29.9</v>
      </c>
      <c r="M1984">
        <v>72.400000000000006</v>
      </c>
      <c r="O1984">
        <v>29.8</v>
      </c>
    </row>
    <row r="1985" spans="1:15" x14ac:dyDescent="0.3">
      <c r="A1985">
        <v>100</v>
      </c>
      <c r="B1985" t="str">
        <f t="shared" si="1409"/>
        <v>set3</v>
      </c>
      <c r="C1985" t="str">
        <f t="shared" si="1403"/>
        <v>id3</v>
      </c>
      <c r="D1985">
        <f t="shared" si="1404"/>
        <v>15</v>
      </c>
      <c r="E1985" s="3">
        <f t="shared" si="1405"/>
        <v>45124</v>
      </c>
      <c r="F1985" t="str">
        <f t="shared" si="1406"/>
        <v>10:45-11:05</v>
      </c>
      <c r="G1985" t="str">
        <f t="shared" si="1407"/>
        <v>NV fan 5</v>
      </c>
      <c r="H1985">
        <f t="shared" si="1408"/>
        <v>55</v>
      </c>
      <c r="I1985">
        <v>0.86</v>
      </c>
      <c r="K1985">
        <v>29.9</v>
      </c>
      <c r="M1985">
        <v>72.5</v>
      </c>
      <c r="O1985">
        <v>29.8</v>
      </c>
    </row>
    <row r="1986" spans="1:15" x14ac:dyDescent="0.3">
      <c r="A1986">
        <v>100</v>
      </c>
      <c r="B1986" t="str">
        <f t="shared" si="1409"/>
        <v>set3</v>
      </c>
      <c r="C1986" t="str">
        <f t="shared" si="1403"/>
        <v>id3</v>
      </c>
      <c r="D1986">
        <f t="shared" si="1404"/>
        <v>15</v>
      </c>
      <c r="E1986" s="3">
        <f t="shared" si="1405"/>
        <v>45124</v>
      </c>
      <c r="F1986" t="str">
        <f t="shared" si="1406"/>
        <v>10:45-11:05</v>
      </c>
      <c r="G1986" t="str">
        <f t="shared" si="1407"/>
        <v>NV fan 5</v>
      </c>
      <c r="H1986">
        <f t="shared" si="1408"/>
        <v>55</v>
      </c>
      <c r="I1986">
        <v>1.17</v>
      </c>
      <c r="K1986">
        <v>29.9</v>
      </c>
      <c r="M1986">
        <v>72.5</v>
      </c>
      <c r="O1986">
        <v>29.8</v>
      </c>
    </row>
    <row r="1987" spans="1:15" x14ac:dyDescent="0.3">
      <c r="A1987">
        <v>100</v>
      </c>
      <c r="B1987" t="str">
        <f t="shared" si="1409"/>
        <v>set3</v>
      </c>
      <c r="C1987" t="str">
        <f t="shared" si="1403"/>
        <v>id3</v>
      </c>
      <c r="D1987">
        <f t="shared" si="1404"/>
        <v>15</v>
      </c>
      <c r="E1987" s="3">
        <f t="shared" si="1405"/>
        <v>45124</v>
      </c>
      <c r="F1987" t="str">
        <f t="shared" si="1406"/>
        <v>10:45-11:05</v>
      </c>
      <c r="G1987" t="str">
        <f t="shared" si="1407"/>
        <v>NV fan 5</v>
      </c>
      <c r="H1987">
        <f t="shared" si="1408"/>
        <v>55</v>
      </c>
      <c r="I1987">
        <v>1.21</v>
      </c>
      <c r="K1987">
        <v>30</v>
      </c>
      <c r="M1987">
        <v>72.599999999999994</v>
      </c>
      <c r="O1987">
        <v>29.8</v>
      </c>
    </row>
    <row r="1988" spans="1:15" x14ac:dyDescent="0.3">
      <c r="A1988">
        <v>100</v>
      </c>
      <c r="B1988" t="str">
        <f t="shared" si="1409"/>
        <v>set3</v>
      </c>
      <c r="C1988" t="str">
        <f t="shared" si="1403"/>
        <v>id3</v>
      </c>
      <c r="D1988">
        <f t="shared" si="1404"/>
        <v>15</v>
      </c>
      <c r="E1988" s="3">
        <f t="shared" si="1405"/>
        <v>45124</v>
      </c>
      <c r="F1988" t="str">
        <f t="shared" si="1406"/>
        <v>10:45-11:05</v>
      </c>
      <c r="G1988" t="str">
        <f t="shared" si="1407"/>
        <v>NV fan 5</v>
      </c>
      <c r="H1988">
        <f t="shared" si="1408"/>
        <v>55</v>
      </c>
      <c r="I1988">
        <v>1.26</v>
      </c>
      <c r="K1988">
        <v>29.9</v>
      </c>
      <c r="M1988">
        <v>72.7</v>
      </c>
      <c r="O1988">
        <v>29.8</v>
      </c>
    </row>
    <row r="1989" spans="1:15" x14ac:dyDescent="0.3">
      <c r="A1989">
        <v>100</v>
      </c>
      <c r="B1989" t="str">
        <f t="shared" si="1409"/>
        <v>set3</v>
      </c>
      <c r="C1989" t="str">
        <f t="shared" si="1403"/>
        <v>id3</v>
      </c>
      <c r="D1989">
        <f t="shared" si="1404"/>
        <v>15</v>
      </c>
      <c r="E1989" s="3">
        <f t="shared" si="1405"/>
        <v>45124</v>
      </c>
      <c r="F1989" t="str">
        <f t="shared" si="1406"/>
        <v>10:45-11:05</v>
      </c>
      <c r="G1989" t="str">
        <f t="shared" si="1407"/>
        <v>NV fan 5</v>
      </c>
      <c r="H1989">
        <f t="shared" si="1408"/>
        <v>55</v>
      </c>
      <c r="I1989">
        <v>1.1399999999999999</v>
      </c>
      <c r="K1989">
        <v>29.9</v>
      </c>
      <c r="M1989">
        <v>72.7</v>
      </c>
      <c r="O1989">
        <v>29.9</v>
      </c>
    </row>
    <row r="1990" spans="1:15" x14ac:dyDescent="0.3">
      <c r="A1990">
        <v>100</v>
      </c>
      <c r="B1990" t="str">
        <f t="shared" si="1409"/>
        <v>set3</v>
      </c>
      <c r="C1990" t="str">
        <f t="shared" si="1403"/>
        <v>id3</v>
      </c>
      <c r="D1990">
        <f t="shared" si="1404"/>
        <v>15</v>
      </c>
      <c r="E1990" s="3">
        <f t="shared" si="1405"/>
        <v>45124</v>
      </c>
      <c r="F1990" t="str">
        <f t="shared" si="1406"/>
        <v>10:45-11:05</v>
      </c>
      <c r="G1990" t="str">
        <f t="shared" si="1407"/>
        <v>NV fan 5</v>
      </c>
      <c r="H1990">
        <f t="shared" si="1408"/>
        <v>55</v>
      </c>
      <c r="I1990">
        <v>1.04</v>
      </c>
      <c r="K1990">
        <v>29.9</v>
      </c>
      <c r="M1990">
        <v>72.8</v>
      </c>
      <c r="O1990">
        <v>29.8</v>
      </c>
    </row>
    <row r="1991" spans="1:15" x14ac:dyDescent="0.3">
      <c r="A1991">
        <v>100</v>
      </c>
      <c r="B1991" t="str">
        <f t="shared" si="1409"/>
        <v>set3</v>
      </c>
      <c r="C1991" t="str">
        <f t="shared" si="1403"/>
        <v>id3</v>
      </c>
      <c r="D1991">
        <f t="shared" si="1404"/>
        <v>15</v>
      </c>
      <c r="E1991" s="3">
        <f t="shared" si="1405"/>
        <v>45124</v>
      </c>
      <c r="F1991" t="str">
        <f t="shared" si="1406"/>
        <v>10:45-11:05</v>
      </c>
      <c r="G1991" t="str">
        <f t="shared" si="1407"/>
        <v>NV fan 5</v>
      </c>
      <c r="H1991">
        <f t="shared" si="1408"/>
        <v>55</v>
      </c>
      <c r="I1991">
        <v>1.19</v>
      </c>
      <c r="K1991">
        <v>29.9</v>
      </c>
      <c r="M1991">
        <v>72.8</v>
      </c>
      <c r="O1991">
        <v>29.8</v>
      </c>
    </row>
    <row r="1992" spans="1:15" x14ac:dyDescent="0.3">
      <c r="A1992">
        <v>100</v>
      </c>
      <c r="B1992" t="str">
        <f t="shared" si="1409"/>
        <v>set3</v>
      </c>
      <c r="C1992" t="str">
        <f t="shared" si="1403"/>
        <v>id3</v>
      </c>
      <c r="D1992">
        <f t="shared" si="1404"/>
        <v>15</v>
      </c>
      <c r="E1992" s="3">
        <f t="shared" si="1405"/>
        <v>45124</v>
      </c>
      <c r="F1992" t="str">
        <f t="shared" si="1406"/>
        <v>10:45-11:05</v>
      </c>
      <c r="G1992" t="str">
        <f t="shared" si="1407"/>
        <v>NV fan 5</v>
      </c>
      <c r="H1992">
        <f t="shared" si="1408"/>
        <v>55</v>
      </c>
      <c r="I1992">
        <v>0.88</v>
      </c>
      <c r="K1992">
        <v>29.9</v>
      </c>
      <c r="M1992">
        <v>72.8</v>
      </c>
      <c r="O1992">
        <v>29.8</v>
      </c>
    </row>
    <row r="1993" spans="1:15" x14ac:dyDescent="0.3">
      <c r="A1993">
        <v>100</v>
      </c>
      <c r="B1993" t="str">
        <f t="shared" si="1409"/>
        <v>set3</v>
      </c>
      <c r="C1993" t="str">
        <f t="shared" si="1403"/>
        <v>id3</v>
      </c>
      <c r="D1993">
        <f t="shared" si="1404"/>
        <v>15</v>
      </c>
      <c r="E1993" s="3">
        <f t="shared" si="1405"/>
        <v>45124</v>
      </c>
      <c r="F1993" t="str">
        <f t="shared" si="1406"/>
        <v>10:45-11:05</v>
      </c>
      <c r="G1993" t="str">
        <f t="shared" si="1407"/>
        <v>NV fan 5</v>
      </c>
      <c r="H1993">
        <f t="shared" si="1408"/>
        <v>55</v>
      </c>
      <c r="I1993">
        <v>1.55</v>
      </c>
      <c r="K1993">
        <v>30</v>
      </c>
      <c r="M1993">
        <v>72.8</v>
      </c>
      <c r="O1993">
        <v>29.9</v>
      </c>
    </row>
    <row r="1994" spans="1:15" x14ac:dyDescent="0.3">
      <c r="A1994">
        <v>100</v>
      </c>
      <c r="B1994" t="str">
        <f t="shared" si="1409"/>
        <v>set3</v>
      </c>
      <c r="C1994" t="str">
        <f t="shared" si="1403"/>
        <v>id3</v>
      </c>
      <c r="D1994">
        <f t="shared" si="1404"/>
        <v>15</v>
      </c>
      <c r="E1994" s="3">
        <f t="shared" si="1405"/>
        <v>45124</v>
      </c>
      <c r="F1994" t="str">
        <f t="shared" si="1406"/>
        <v>10:45-11:05</v>
      </c>
      <c r="G1994" t="str">
        <f t="shared" si="1407"/>
        <v>NV fan 5</v>
      </c>
      <c r="H1994">
        <f t="shared" si="1408"/>
        <v>55</v>
      </c>
      <c r="I1994">
        <v>1.1100000000000001</v>
      </c>
      <c r="K1994">
        <v>29.9</v>
      </c>
      <c r="M1994">
        <v>72.8</v>
      </c>
      <c r="O1994">
        <v>29.8</v>
      </c>
    </row>
    <row r="1995" spans="1:15" x14ac:dyDescent="0.3">
      <c r="A1995">
        <v>100</v>
      </c>
      <c r="B1995" t="str">
        <f t="shared" si="1409"/>
        <v>set3</v>
      </c>
      <c r="C1995" t="str">
        <f t="shared" si="1403"/>
        <v>id3</v>
      </c>
      <c r="D1995">
        <f t="shared" si="1404"/>
        <v>15</v>
      </c>
      <c r="E1995" s="3">
        <f t="shared" si="1405"/>
        <v>45124</v>
      </c>
      <c r="F1995" t="str">
        <f t="shared" si="1406"/>
        <v>10:45-11:05</v>
      </c>
      <c r="G1995" t="str">
        <f t="shared" si="1407"/>
        <v>NV fan 5</v>
      </c>
      <c r="H1995">
        <f t="shared" si="1408"/>
        <v>55</v>
      </c>
      <c r="I1995">
        <v>1.31</v>
      </c>
      <c r="K1995">
        <v>30</v>
      </c>
      <c r="M1995">
        <v>72.900000000000006</v>
      </c>
      <c r="O1995">
        <v>29.9</v>
      </c>
    </row>
    <row r="1996" spans="1:15" x14ac:dyDescent="0.3">
      <c r="A1996">
        <v>100</v>
      </c>
      <c r="B1996" t="str">
        <f t="shared" si="1409"/>
        <v>set3</v>
      </c>
      <c r="C1996" t="str">
        <f t="shared" si="1403"/>
        <v>id3</v>
      </c>
      <c r="D1996">
        <f t="shared" si="1404"/>
        <v>15</v>
      </c>
      <c r="E1996" s="3">
        <f t="shared" si="1405"/>
        <v>45124</v>
      </c>
      <c r="F1996" t="str">
        <f t="shared" si="1406"/>
        <v>10:45-11:05</v>
      </c>
      <c r="G1996" t="str">
        <f t="shared" si="1407"/>
        <v>NV fan 5</v>
      </c>
      <c r="H1996">
        <f t="shared" si="1408"/>
        <v>55</v>
      </c>
      <c r="I1996">
        <v>1.03</v>
      </c>
      <c r="K1996">
        <v>30</v>
      </c>
      <c r="M1996">
        <v>72.900000000000006</v>
      </c>
      <c r="O1996">
        <v>29.9</v>
      </c>
    </row>
    <row r="1997" spans="1:15" x14ac:dyDescent="0.3">
      <c r="A1997">
        <v>100</v>
      </c>
      <c r="B1997" t="str">
        <f t="shared" si="1409"/>
        <v>set3</v>
      </c>
      <c r="C1997" t="str">
        <f t="shared" si="1403"/>
        <v>id3</v>
      </c>
      <c r="D1997">
        <f t="shared" si="1404"/>
        <v>15</v>
      </c>
      <c r="E1997" s="3">
        <f t="shared" si="1405"/>
        <v>45124</v>
      </c>
      <c r="F1997" t="str">
        <f t="shared" si="1406"/>
        <v>10:45-11:05</v>
      </c>
      <c r="G1997" t="str">
        <f t="shared" si="1407"/>
        <v>NV fan 5</v>
      </c>
      <c r="H1997">
        <f t="shared" si="1408"/>
        <v>55</v>
      </c>
      <c r="I1997">
        <v>1.1499999999999999</v>
      </c>
      <c r="K1997">
        <v>30</v>
      </c>
      <c r="M1997">
        <v>72.8</v>
      </c>
      <c r="O1997">
        <v>29.9</v>
      </c>
    </row>
    <row r="1998" spans="1:15" x14ac:dyDescent="0.3">
      <c r="A1998">
        <v>100</v>
      </c>
      <c r="B1998" t="str">
        <f t="shared" si="1409"/>
        <v>set3</v>
      </c>
      <c r="C1998" t="str">
        <f t="shared" si="1403"/>
        <v>id3</v>
      </c>
      <c r="D1998">
        <f t="shared" si="1404"/>
        <v>15</v>
      </c>
      <c r="E1998" s="3">
        <f t="shared" si="1405"/>
        <v>45124</v>
      </c>
      <c r="F1998" t="str">
        <f t="shared" si="1406"/>
        <v>10:45-11:05</v>
      </c>
      <c r="G1998" t="str">
        <f t="shared" si="1407"/>
        <v>NV fan 5</v>
      </c>
      <c r="H1998">
        <f t="shared" si="1408"/>
        <v>55</v>
      </c>
      <c r="I1998">
        <v>1.4</v>
      </c>
      <c r="K1998">
        <v>30</v>
      </c>
      <c r="M1998">
        <v>72.900000000000006</v>
      </c>
      <c r="O1998">
        <v>29.9</v>
      </c>
    </row>
    <row r="1999" spans="1:15" x14ac:dyDescent="0.3">
      <c r="A1999">
        <v>100</v>
      </c>
      <c r="B1999" t="str">
        <f t="shared" si="1409"/>
        <v>set3</v>
      </c>
      <c r="C1999" t="str">
        <f t="shared" si="1403"/>
        <v>id3</v>
      </c>
      <c r="D1999">
        <f t="shared" si="1404"/>
        <v>15</v>
      </c>
      <c r="E1999" s="3">
        <f t="shared" si="1405"/>
        <v>45124</v>
      </c>
      <c r="F1999" t="str">
        <f t="shared" si="1406"/>
        <v>10:45-11:05</v>
      </c>
      <c r="G1999" t="str">
        <f t="shared" si="1407"/>
        <v>NV fan 5</v>
      </c>
      <c r="H1999">
        <f t="shared" si="1408"/>
        <v>55</v>
      </c>
      <c r="I1999">
        <v>1.31</v>
      </c>
      <c r="K1999">
        <v>30.1</v>
      </c>
      <c r="M1999">
        <v>73</v>
      </c>
      <c r="O1999">
        <v>30</v>
      </c>
    </row>
    <row r="2000" spans="1:15" x14ac:dyDescent="0.3">
      <c r="A2000">
        <v>100</v>
      </c>
      <c r="B2000" t="str">
        <f t="shared" si="1409"/>
        <v>set3</v>
      </c>
      <c r="C2000" t="str">
        <f t="shared" si="1403"/>
        <v>id3</v>
      </c>
      <c r="D2000">
        <f t="shared" si="1404"/>
        <v>15</v>
      </c>
      <c r="E2000" s="3">
        <f t="shared" si="1405"/>
        <v>45124</v>
      </c>
      <c r="F2000" t="str">
        <f t="shared" si="1406"/>
        <v>10:45-11:05</v>
      </c>
      <c r="G2000" t="str">
        <f t="shared" si="1407"/>
        <v>NV fan 5</v>
      </c>
      <c r="H2000">
        <f t="shared" si="1408"/>
        <v>55</v>
      </c>
      <c r="I2000">
        <v>1.44</v>
      </c>
      <c r="K2000">
        <v>30.1</v>
      </c>
      <c r="M2000">
        <v>73</v>
      </c>
      <c r="O2000">
        <v>29.9</v>
      </c>
    </row>
    <row r="2001" spans="1:16" x14ac:dyDescent="0.3">
      <c r="A2001">
        <v>100</v>
      </c>
      <c r="B2001" t="str">
        <f t="shared" si="1409"/>
        <v>set3</v>
      </c>
      <c r="C2001" t="str">
        <f t="shared" si="1403"/>
        <v>id3</v>
      </c>
      <c r="D2001">
        <f t="shared" si="1404"/>
        <v>15</v>
      </c>
      <c r="E2001" s="3">
        <f t="shared" si="1405"/>
        <v>45124</v>
      </c>
      <c r="F2001" t="str">
        <f t="shared" si="1406"/>
        <v>10:45-11:05</v>
      </c>
      <c r="G2001" t="str">
        <f t="shared" si="1407"/>
        <v>NV fan 5</v>
      </c>
      <c r="H2001">
        <f t="shared" si="1408"/>
        <v>55</v>
      </c>
      <c r="I2001">
        <v>1.05</v>
      </c>
      <c r="K2001">
        <v>30.1</v>
      </c>
      <c r="M2001">
        <v>73</v>
      </c>
      <c r="O2001">
        <v>30</v>
      </c>
    </row>
    <row r="2002" spans="1:16" x14ac:dyDescent="0.3">
      <c r="A2002">
        <v>101</v>
      </c>
      <c r="B2002" t="s">
        <v>43</v>
      </c>
      <c r="C2002" t="s">
        <v>19</v>
      </c>
      <c r="D2002">
        <v>13</v>
      </c>
      <c r="E2002" s="3">
        <v>45124</v>
      </c>
      <c r="F2002" t="s">
        <v>11</v>
      </c>
      <c r="G2002" t="s">
        <v>17</v>
      </c>
      <c r="H2002">
        <v>55</v>
      </c>
      <c r="I2002">
        <v>1.37</v>
      </c>
      <c r="J2002">
        <v>1.37</v>
      </c>
      <c r="K2002">
        <v>29.9</v>
      </c>
      <c r="L2002">
        <v>29.9</v>
      </c>
      <c r="M2002">
        <v>72.400000000000006</v>
      </c>
      <c r="N2002">
        <v>72.859999999999985</v>
      </c>
      <c r="O2002">
        <v>29.7</v>
      </c>
      <c r="P2002">
        <v>29.79999999999999</v>
      </c>
    </row>
    <row r="2003" spans="1:16" x14ac:dyDescent="0.3">
      <c r="A2003">
        <v>101</v>
      </c>
      <c r="B2003" t="str">
        <f>B2002</f>
        <v>set3</v>
      </c>
      <c r="C2003" t="str">
        <f t="shared" ref="C2003:C2021" si="1410">C2002</f>
        <v>id1</v>
      </c>
      <c r="D2003">
        <f t="shared" ref="D2003:D2021" si="1411">D2002</f>
        <v>13</v>
      </c>
      <c r="E2003" s="3">
        <f t="shared" ref="E2003:E2021" si="1412">E2002</f>
        <v>45124</v>
      </c>
      <c r="F2003" t="str">
        <f t="shared" ref="F2003:F2021" si="1413">F2002</f>
        <v>10:45-11:05</v>
      </c>
      <c r="G2003" t="str">
        <f t="shared" ref="G2003:G2021" si="1414">G2002</f>
        <v>NV fan 5</v>
      </c>
      <c r="H2003">
        <f t="shared" ref="H2003:H2021" si="1415">H2002</f>
        <v>55</v>
      </c>
      <c r="I2003">
        <v>1.67</v>
      </c>
      <c r="K2003">
        <v>29.9</v>
      </c>
      <c r="M2003">
        <v>72.5</v>
      </c>
      <c r="O2003">
        <v>29.7</v>
      </c>
    </row>
    <row r="2004" spans="1:16" x14ac:dyDescent="0.3">
      <c r="A2004">
        <v>101</v>
      </c>
      <c r="B2004" t="str">
        <f t="shared" ref="B2004:B2021" si="1416">B2003</f>
        <v>set3</v>
      </c>
      <c r="C2004" t="str">
        <f t="shared" si="1410"/>
        <v>id1</v>
      </c>
      <c r="D2004">
        <f t="shared" si="1411"/>
        <v>13</v>
      </c>
      <c r="E2004" s="3">
        <f t="shared" si="1412"/>
        <v>45124</v>
      </c>
      <c r="F2004" t="str">
        <f t="shared" si="1413"/>
        <v>10:45-11:05</v>
      </c>
      <c r="G2004" t="str">
        <f t="shared" si="1414"/>
        <v>NV fan 5</v>
      </c>
      <c r="H2004">
        <f t="shared" si="1415"/>
        <v>55</v>
      </c>
      <c r="I2004">
        <v>1.7</v>
      </c>
      <c r="K2004">
        <v>29.9</v>
      </c>
      <c r="M2004">
        <v>72.5</v>
      </c>
      <c r="O2004">
        <v>29.7</v>
      </c>
    </row>
    <row r="2005" spans="1:16" x14ac:dyDescent="0.3">
      <c r="A2005">
        <v>101</v>
      </c>
      <c r="B2005" t="str">
        <f t="shared" si="1416"/>
        <v>set3</v>
      </c>
      <c r="C2005" t="str">
        <f t="shared" si="1410"/>
        <v>id1</v>
      </c>
      <c r="D2005">
        <f t="shared" si="1411"/>
        <v>13</v>
      </c>
      <c r="E2005" s="3">
        <f t="shared" si="1412"/>
        <v>45124</v>
      </c>
      <c r="F2005" t="str">
        <f t="shared" si="1413"/>
        <v>10:45-11:05</v>
      </c>
      <c r="G2005" t="str">
        <f t="shared" si="1414"/>
        <v>NV fan 5</v>
      </c>
      <c r="H2005">
        <f t="shared" si="1415"/>
        <v>55</v>
      </c>
      <c r="I2005">
        <v>1.88</v>
      </c>
      <c r="K2005">
        <v>29.9</v>
      </c>
      <c r="M2005">
        <v>72.599999999999994</v>
      </c>
      <c r="O2005">
        <v>29.7</v>
      </c>
    </row>
    <row r="2006" spans="1:16" x14ac:dyDescent="0.3">
      <c r="A2006">
        <v>101</v>
      </c>
      <c r="B2006" t="str">
        <f t="shared" si="1416"/>
        <v>set3</v>
      </c>
      <c r="C2006" t="str">
        <f t="shared" si="1410"/>
        <v>id1</v>
      </c>
      <c r="D2006">
        <f t="shared" si="1411"/>
        <v>13</v>
      </c>
      <c r="E2006" s="3">
        <f t="shared" si="1412"/>
        <v>45124</v>
      </c>
      <c r="F2006" t="str">
        <f t="shared" si="1413"/>
        <v>10:45-11:05</v>
      </c>
      <c r="G2006" t="str">
        <f t="shared" si="1414"/>
        <v>NV fan 5</v>
      </c>
      <c r="H2006">
        <f t="shared" si="1415"/>
        <v>55</v>
      </c>
      <c r="I2006">
        <v>1.27</v>
      </c>
      <c r="K2006">
        <v>29.9</v>
      </c>
      <c r="M2006">
        <v>72.7</v>
      </c>
      <c r="O2006">
        <v>29.7</v>
      </c>
    </row>
    <row r="2007" spans="1:16" x14ac:dyDescent="0.3">
      <c r="A2007">
        <v>101</v>
      </c>
      <c r="B2007" t="str">
        <f t="shared" si="1416"/>
        <v>set3</v>
      </c>
      <c r="C2007" t="str">
        <f t="shared" si="1410"/>
        <v>id1</v>
      </c>
      <c r="D2007">
        <f t="shared" si="1411"/>
        <v>13</v>
      </c>
      <c r="E2007" s="3">
        <f t="shared" si="1412"/>
        <v>45124</v>
      </c>
      <c r="F2007" t="str">
        <f t="shared" si="1413"/>
        <v>10:45-11:05</v>
      </c>
      <c r="G2007" t="str">
        <f t="shared" si="1414"/>
        <v>NV fan 5</v>
      </c>
      <c r="H2007">
        <f t="shared" si="1415"/>
        <v>55</v>
      </c>
      <c r="I2007">
        <v>1.1000000000000001</v>
      </c>
      <c r="K2007">
        <v>29.9</v>
      </c>
      <c r="M2007">
        <v>72.7</v>
      </c>
      <c r="O2007">
        <v>29.7</v>
      </c>
    </row>
    <row r="2008" spans="1:16" x14ac:dyDescent="0.3">
      <c r="A2008">
        <v>101</v>
      </c>
      <c r="B2008" t="str">
        <f t="shared" si="1416"/>
        <v>set3</v>
      </c>
      <c r="C2008" t="str">
        <f t="shared" si="1410"/>
        <v>id1</v>
      </c>
      <c r="D2008">
        <f t="shared" si="1411"/>
        <v>13</v>
      </c>
      <c r="E2008" s="3">
        <f t="shared" si="1412"/>
        <v>45124</v>
      </c>
      <c r="F2008" t="str">
        <f t="shared" si="1413"/>
        <v>10:45-11:05</v>
      </c>
      <c r="G2008" t="str">
        <f t="shared" si="1414"/>
        <v>NV fan 5</v>
      </c>
      <c r="H2008">
        <f t="shared" si="1415"/>
        <v>55</v>
      </c>
      <c r="I2008">
        <v>1.05</v>
      </c>
      <c r="K2008">
        <v>29.9</v>
      </c>
      <c r="M2008">
        <v>72.7</v>
      </c>
      <c r="O2008">
        <v>29.7</v>
      </c>
    </row>
    <row r="2009" spans="1:16" x14ac:dyDescent="0.3">
      <c r="A2009">
        <v>101</v>
      </c>
      <c r="B2009" t="str">
        <f t="shared" si="1416"/>
        <v>set3</v>
      </c>
      <c r="C2009" t="str">
        <f t="shared" si="1410"/>
        <v>id1</v>
      </c>
      <c r="D2009">
        <f t="shared" si="1411"/>
        <v>13</v>
      </c>
      <c r="E2009" s="3">
        <f t="shared" si="1412"/>
        <v>45124</v>
      </c>
      <c r="F2009" t="str">
        <f t="shared" si="1413"/>
        <v>10:45-11:05</v>
      </c>
      <c r="G2009" t="str">
        <f t="shared" si="1414"/>
        <v>NV fan 5</v>
      </c>
      <c r="H2009">
        <f t="shared" si="1415"/>
        <v>55</v>
      </c>
      <c r="I2009">
        <v>1.77</v>
      </c>
      <c r="K2009">
        <v>29.9</v>
      </c>
      <c r="M2009">
        <v>72.8</v>
      </c>
      <c r="O2009">
        <v>29.7</v>
      </c>
    </row>
    <row r="2010" spans="1:16" x14ac:dyDescent="0.3">
      <c r="A2010">
        <v>101</v>
      </c>
      <c r="B2010" t="str">
        <f t="shared" si="1416"/>
        <v>set3</v>
      </c>
      <c r="C2010" t="str">
        <f t="shared" si="1410"/>
        <v>id1</v>
      </c>
      <c r="D2010">
        <f t="shared" si="1411"/>
        <v>13</v>
      </c>
      <c r="E2010" s="3">
        <f t="shared" si="1412"/>
        <v>45124</v>
      </c>
      <c r="F2010" t="str">
        <f t="shared" si="1413"/>
        <v>10:45-11:05</v>
      </c>
      <c r="G2010" t="str">
        <f t="shared" si="1414"/>
        <v>NV fan 5</v>
      </c>
      <c r="H2010">
        <f t="shared" si="1415"/>
        <v>55</v>
      </c>
      <c r="I2010">
        <v>1.28</v>
      </c>
      <c r="K2010">
        <v>29.8</v>
      </c>
      <c r="M2010">
        <v>72.900000000000006</v>
      </c>
      <c r="O2010">
        <v>29.7</v>
      </c>
    </row>
    <row r="2011" spans="1:16" x14ac:dyDescent="0.3">
      <c r="A2011">
        <v>101</v>
      </c>
      <c r="B2011" t="str">
        <f t="shared" si="1416"/>
        <v>set3</v>
      </c>
      <c r="C2011" t="str">
        <f t="shared" si="1410"/>
        <v>id1</v>
      </c>
      <c r="D2011">
        <f t="shared" si="1411"/>
        <v>13</v>
      </c>
      <c r="E2011" s="3">
        <f t="shared" si="1412"/>
        <v>45124</v>
      </c>
      <c r="F2011" t="str">
        <f t="shared" si="1413"/>
        <v>10:45-11:05</v>
      </c>
      <c r="G2011" t="str">
        <f t="shared" si="1414"/>
        <v>NV fan 5</v>
      </c>
      <c r="H2011">
        <f t="shared" si="1415"/>
        <v>55</v>
      </c>
      <c r="I2011">
        <v>0.91</v>
      </c>
      <c r="K2011">
        <v>29.8</v>
      </c>
      <c r="M2011">
        <v>72.900000000000006</v>
      </c>
      <c r="O2011">
        <v>29.7</v>
      </c>
    </row>
    <row r="2012" spans="1:16" x14ac:dyDescent="0.3">
      <c r="A2012">
        <v>101</v>
      </c>
      <c r="B2012" t="str">
        <f t="shared" si="1416"/>
        <v>set3</v>
      </c>
      <c r="C2012" t="str">
        <f t="shared" si="1410"/>
        <v>id1</v>
      </c>
      <c r="D2012">
        <f t="shared" si="1411"/>
        <v>13</v>
      </c>
      <c r="E2012" s="3">
        <f t="shared" si="1412"/>
        <v>45124</v>
      </c>
      <c r="F2012" t="str">
        <f t="shared" si="1413"/>
        <v>10:45-11:05</v>
      </c>
      <c r="G2012" t="str">
        <f t="shared" si="1414"/>
        <v>NV fan 5</v>
      </c>
      <c r="H2012">
        <f t="shared" si="1415"/>
        <v>55</v>
      </c>
      <c r="I2012">
        <v>1.36</v>
      </c>
      <c r="K2012">
        <v>29.9</v>
      </c>
      <c r="M2012">
        <v>73.099999999999994</v>
      </c>
      <c r="O2012">
        <v>29.8</v>
      </c>
    </row>
    <row r="2013" spans="1:16" x14ac:dyDescent="0.3">
      <c r="A2013">
        <v>101</v>
      </c>
      <c r="B2013" t="str">
        <f t="shared" si="1416"/>
        <v>set3</v>
      </c>
      <c r="C2013" t="str">
        <f t="shared" si="1410"/>
        <v>id1</v>
      </c>
      <c r="D2013">
        <f t="shared" si="1411"/>
        <v>13</v>
      </c>
      <c r="E2013" s="3">
        <f t="shared" si="1412"/>
        <v>45124</v>
      </c>
      <c r="F2013" t="str">
        <f t="shared" si="1413"/>
        <v>10:45-11:05</v>
      </c>
      <c r="G2013" t="str">
        <f t="shared" si="1414"/>
        <v>NV fan 5</v>
      </c>
      <c r="H2013">
        <f t="shared" si="1415"/>
        <v>55</v>
      </c>
      <c r="I2013">
        <v>1.08</v>
      </c>
      <c r="K2013">
        <v>29.9</v>
      </c>
      <c r="M2013">
        <v>73.099999999999994</v>
      </c>
      <c r="O2013">
        <v>29.8</v>
      </c>
    </row>
    <row r="2014" spans="1:16" x14ac:dyDescent="0.3">
      <c r="A2014">
        <v>101</v>
      </c>
      <c r="B2014" t="str">
        <f t="shared" si="1416"/>
        <v>set3</v>
      </c>
      <c r="C2014" t="str">
        <f t="shared" si="1410"/>
        <v>id1</v>
      </c>
      <c r="D2014">
        <f t="shared" si="1411"/>
        <v>13</v>
      </c>
      <c r="E2014" s="3">
        <f t="shared" si="1412"/>
        <v>45124</v>
      </c>
      <c r="F2014" t="str">
        <f t="shared" si="1413"/>
        <v>10:45-11:05</v>
      </c>
      <c r="G2014" t="str">
        <f t="shared" si="1414"/>
        <v>NV fan 5</v>
      </c>
      <c r="H2014">
        <f t="shared" si="1415"/>
        <v>55</v>
      </c>
      <c r="I2014">
        <v>1.1200000000000001</v>
      </c>
      <c r="K2014">
        <v>29.9</v>
      </c>
      <c r="M2014">
        <v>73</v>
      </c>
      <c r="O2014">
        <v>29.8</v>
      </c>
    </row>
    <row r="2015" spans="1:16" x14ac:dyDescent="0.3">
      <c r="A2015">
        <v>101</v>
      </c>
      <c r="B2015" t="str">
        <f t="shared" si="1416"/>
        <v>set3</v>
      </c>
      <c r="C2015" t="str">
        <f t="shared" si="1410"/>
        <v>id1</v>
      </c>
      <c r="D2015">
        <f t="shared" si="1411"/>
        <v>13</v>
      </c>
      <c r="E2015" s="3">
        <f t="shared" si="1412"/>
        <v>45124</v>
      </c>
      <c r="F2015" t="str">
        <f t="shared" si="1413"/>
        <v>10:45-11:05</v>
      </c>
      <c r="G2015" t="str">
        <f t="shared" si="1414"/>
        <v>NV fan 5</v>
      </c>
      <c r="H2015">
        <f t="shared" si="1415"/>
        <v>55</v>
      </c>
      <c r="I2015">
        <v>1.23</v>
      </c>
      <c r="K2015">
        <v>29.9</v>
      </c>
      <c r="M2015">
        <v>73</v>
      </c>
      <c r="O2015">
        <v>29.9</v>
      </c>
    </row>
    <row r="2016" spans="1:16" x14ac:dyDescent="0.3">
      <c r="A2016">
        <v>101</v>
      </c>
      <c r="B2016" t="str">
        <f t="shared" si="1416"/>
        <v>set3</v>
      </c>
      <c r="C2016" t="str">
        <f t="shared" si="1410"/>
        <v>id1</v>
      </c>
      <c r="D2016">
        <f t="shared" si="1411"/>
        <v>13</v>
      </c>
      <c r="E2016" s="3">
        <f t="shared" si="1412"/>
        <v>45124</v>
      </c>
      <c r="F2016" t="str">
        <f t="shared" si="1413"/>
        <v>10:45-11:05</v>
      </c>
      <c r="G2016" t="str">
        <f t="shared" si="1414"/>
        <v>NV fan 5</v>
      </c>
      <c r="H2016">
        <f t="shared" si="1415"/>
        <v>55</v>
      </c>
      <c r="I2016">
        <v>1.69</v>
      </c>
      <c r="K2016">
        <v>29.9</v>
      </c>
      <c r="M2016">
        <v>73</v>
      </c>
      <c r="O2016">
        <v>29.9</v>
      </c>
    </row>
    <row r="2017" spans="1:16" x14ac:dyDescent="0.3">
      <c r="A2017">
        <v>101</v>
      </c>
      <c r="B2017" t="str">
        <f t="shared" si="1416"/>
        <v>set3</v>
      </c>
      <c r="C2017" t="str">
        <f t="shared" si="1410"/>
        <v>id1</v>
      </c>
      <c r="D2017">
        <f t="shared" si="1411"/>
        <v>13</v>
      </c>
      <c r="E2017" s="3">
        <f t="shared" si="1412"/>
        <v>45124</v>
      </c>
      <c r="F2017" t="str">
        <f t="shared" si="1413"/>
        <v>10:45-11:05</v>
      </c>
      <c r="G2017" t="str">
        <f t="shared" si="1414"/>
        <v>NV fan 5</v>
      </c>
      <c r="H2017">
        <f t="shared" si="1415"/>
        <v>55</v>
      </c>
      <c r="I2017">
        <v>1.63</v>
      </c>
      <c r="K2017">
        <v>29.9</v>
      </c>
      <c r="M2017">
        <v>73</v>
      </c>
      <c r="O2017">
        <v>29.9</v>
      </c>
    </row>
    <row r="2018" spans="1:16" x14ac:dyDescent="0.3">
      <c r="A2018">
        <v>101</v>
      </c>
      <c r="B2018" t="str">
        <f t="shared" si="1416"/>
        <v>set3</v>
      </c>
      <c r="C2018" t="str">
        <f t="shared" si="1410"/>
        <v>id1</v>
      </c>
      <c r="D2018">
        <f t="shared" si="1411"/>
        <v>13</v>
      </c>
      <c r="E2018" s="3">
        <f t="shared" si="1412"/>
        <v>45124</v>
      </c>
      <c r="F2018" t="str">
        <f t="shared" si="1413"/>
        <v>10:45-11:05</v>
      </c>
      <c r="G2018" t="str">
        <f t="shared" si="1414"/>
        <v>NV fan 5</v>
      </c>
      <c r="H2018">
        <f t="shared" si="1415"/>
        <v>55</v>
      </c>
      <c r="I2018">
        <v>1.25</v>
      </c>
      <c r="K2018">
        <v>29.9</v>
      </c>
      <c r="M2018">
        <v>73.099999999999994</v>
      </c>
      <c r="O2018">
        <v>29.9</v>
      </c>
    </row>
    <row r="2019" spans="1:16" x14ac:dyDescent="0.3">
      <c r="A2019">
        <v>101</v>
      </c>
      <c r="B2019" t="str">
        <f t="shared" si="1416"/>
        <v>set3</v>
      </c>
      <c r="C2019" t="str">
        <f t="shared" si="1410"/>
        <v>id1</v>
      </c>
      <c r="D2019">
        <f t="shared" si="1411"/>
        <v>13</v>
      </c>
      <c r="E2019" s="3">
        <f t="shared" si="1412"/>
        <v>45124</v>
      </c>
      <c r="F2019" t="str">
        <f t="shared" si="1413"/>
        <v>10:45-11:05</v>
      </c>
      <c r="G2019" t="str">
        <f t="shared" si="1414"/>
        <v>NV fan 5</v>
      </c>
      <c r="H2019">
        <f t="shared" si="1415"/>
        <v>55</v>
      </c>
      <c r="I2019">
        <v>1.61</v>
      </c>
      <c r="K2019">
        <v>29.9</v>
      </c>
      <c r="M2019">
        <v>73</v>
      </c>
      <c r="O2019">
        <v>30</v>
      </c>
    </row>
    <row r="2020" spans="1:16" x14ac:dyDescent="0.3">
      <c r="A2020">
        <v>101</v>
      </c>
      <c r="B2020" t="str">
        <f t="shared" si="1416"/>
        <v>set3</v>
      </c>
      <c r="C2020" t="str">
        <f t="shared" si="1410"/>
        <v>id1</v>
      </c>
      <c r="D2020">
        <f t="shared" si="1411"/>
        <v>13</v>
      </c>
      <c r="E2020" s="3">
        <f t="shared" si="1412"/>
        <v>45124</v>
      </c>
      <c r="F2020" t="str">
        <f t="shared" si="1413"/>
        <v>10:45-11:05</v>
      </c>
      <c r="G2020" t="str">
        <f t="shared" si="1414"/>
        <v>NV fan 5</v>
      </c>
      <c r="H2020">
        <f t="shared" si="1415"/>
        <v>55</v>
      </c>
      <c r="I2020">
        <v>1.04</v>
      </c>
      <c r="K2020">
        <v>30</v>
      </c>
      <c r="M2020">
        <v>73.099999999999994</v>
      </c>
      <c r="O2020">
        <v>30</v>
      </c>
    </row>
    <row r="2021" spans="1:16" x14ac:dyDescent="0.3">
      <c r="A2021">
        <v>101</v>
      </c>
      <c r="B2021" t="str">
        <f t="shared" si="1416"/>
        <v>set3</v>
      </c>
      <c r="C2021" t="str">
        <f t="shared" si="1410"/>
        <v>id1</v>
      </c>
      <c r="D2021">
        <f t="shared" si="1411"/>
        <v>13</v>
      </c>
      <c r="E2021" s="3">
        <f t="shared" si="1412"/>
        <v>45124</v>
      </c>
      <c r="F2021" t="str">
        <f t="shared" si="1413"/>
        <v>10:45-11:05</v>
      </c>
      <c r="G2021" t="str">
        <f t="shared" si="1414"/>
        <v>NV fan 5</v>
      </c>
      <c r="H2021">
        <f t="shared" si="1415"/>
        <v>55</v>
      </c>
      <c r="I2021">
        <v>1.27</v>
      </c>
      <c r="K2021">
        <v>30</v>
      </c>
      <c r="M2021">
        <v>73.099999999999994</v>
      </c>
      <c r="O2021">
        <v>30</v>
      </c>
    </row>
    <row r="2022" spans="1:16" x14ac:dyDescent="0.3">
      <c r="A2022">
        <v>102</v>
      </c>
      <c r="B2022" t="s">
        <v>43</v>
      </c>
      <c r="C2022" t="s">
        <v>20</v>
      </c>
      <c r="D2022">
        <v>17</v>
      </c>
      <c r="E2022" s="3">
        <v>45124</v>
      </c>
      <c r="F2022" t="s">
        <v>11</v>
      </c>
      <c r="G2022" t="s">
        <v>17</v>
      </c>
      <c r="H2022">
        <v>55</v>
      </c>
      <c r="I2022">
        <v>1.4</v>
      </c>
      <c r="J2022">
        <v>1.31</v>
      </c>
      <c r="K2022">
        <f>AVERAGE(K2002,K1982)</f>
        <v>29.9</v>
      </c>
      <c r="L2022">
        <v>29.93</v>
      </c>
      <c r="M2022">
        <f>AVERAGE(M2002,M1982)</f>
        <v>72.349999999999994</v>
      </c>
      <c r="N2022">
        <v>72.794999999999987</v>
      </c>
      <c r="O2022">
        <f>AVERAGE(O2002,O1982)</f>
        <v>29.75</v>
      </c>
      <c r="P2022">
        <v>29.82749999999999</v>
      </c>
    </row>
    <row r="2023" spans="1:16" x14ac:dyDescent="0.3">
      <c r="A2023">
        <v>102</v>
      </c>
      <c r="B2023" t="str">
        <f>B2022</f>
        <v>set3</v>
      </c>
      <c r="C2023" t="str">
        <f t="shared" ref="C2023:C2041" si="1417">C2022</f>
        <v>id5</v>
      </c>
      <c r="D2023">
        <f t="shared" ref="D2023:D2041" si="1418">D2022</f>
        <v>17</v>
      </c>
      <c r="E2023" s="3">
        <f t="shared" ref="E2023:E2041" si="1419">E2022</f>
        <v>45124</v>
      </c>
      <c r="F2023" t="str">
        <f t="shared" ref="F2023:F2041" si="1420">F2022</f>
        <v>10:45-11:05</v>
      </c>
      <c r="G2023" t="str">
        <f t="shared" ref="G2023:G2041" si="1421">G2022</f>
        <v>NV fan 5</v>
      </c>
      <c r="H2023">
        <f t="shared" ref="H2023:H2041" si="1422">H2022</f>
        <v>55</v>
      </c>
      <c r="I2023">
        <v>1.17</v>
      </c>
      <c r="K2023">
        <f t="shared" ref="K2023:M2041" si="1423">AVERAGE(K2003,K1983)</f>
        <v>29.9</v>
      </c>
      <c r="L2023">
        <f>AVERAGE(K2022:K2041)</f>
        <v>29.929999999999996</v>
      </c>
      <c r="M2023">
        <f t="shared" si="1423"/>
        <v>72.45</v>
      </c>
      <c r="N2023">
        <f>AVERAGE(M2022:M2041)</f>
        <v>72.795000000000002</v>
      </c>
      <c r="O2023">
        <f t="shared" ref="O2023" si="1424">AVERAGE(O2003,O1983)</f>
        <v>29.75</v>
      </c>
      <c r="P2023">
        <f>AVERAGE(O2022:O2041)</f>
        <v>29.827499999999997</v>
      </c>
    </row>
    <row r="2024" spans="1:16" x14ac:dyDescent="0.3">
      <c r="A2024">
        <v>102</v>
      </c>
      <c r="B2024" t="str">
        <f t="shared" ref="B2024:B2041" si="1425">B2023</f>
        <v>set3</v>
      </c>
      <c r="C2024" t="str">
        <f t="shared" si="1417"/>
        <v>id5</v>
      </c>
      <c r="D2024">
        <f t="shared" si="1418"/>
        <v>17</v>
      </c>
      <c r="E2024" s="3">
        <f t="shared" si="1419"/>
        <v>45124</v>
      </c>
      <c r="F2024" t="str">
        <f t="shared" si="1420"/>
        <v>10:45-11:05</v>
      </c>
      <c r="G2024" t="str">
        <f t="shared" si="1421"/>
        <v>NV fan 5</v>
      </c>
      <c r="H2024">
        <f t="shared" si="1422"/>
        <v>55</v>
      </c>
      <c r="I2024">
        <v>1.18</v>
      </c>
      <c r="K2024">
        <f t="shared" si="1423"/>
        <v>29.9</v>
      </c>
      <c r="M2024">
        <f t="shared" si="1423"/>
        <v>72.45</v>
      </c>
      <c r="O2024">
        <f t="shared" ref="O2024" si="1426">AVERAGE(O2004,O1984)</f>
        <v>29.75</v>
      </c>
    </row>
    <row r="2025" spans="1:16" x14ac:dyDescent="0.3">
      <c r="A2025">
        <v>102</v>
      </c>
      <c r="B2025" t="str">
        <f t="shared" si="1425"/>
        <v>set3</v>
      </c>
      <c r="C2025" t="str">
        <f t="shared" si="1417"/>
        <v>id5</v>
      </c>
      <c r="D2025">
        <f t="shared" si="1418"/>
        <v>17</v>
      </c>
      <c r="E2025" s="3">
        <f t="shared" si="1419"/>
        <v>45124</v>
      </c>
      <c r="F2025" t="str">
        <f t="shared" si="1420"/>
        <v>10:45-11:05</v>
      </c>
      <c r="G2025" t="str">
        <f t="shared" si="1421"/>
        <v>NV fan 5</v>
      </c>
      <c r="H2025">
        <f t="shared" si="1422"/>
        <v>55</v>
      </c>
      <c r="I2025">
        <v>1.54</v>
      </c>
      <c r="K2025">
        <f t="shared" si="1423"/>
        <v>29.9</v>
      </c>
      <c r="M2025">
        <f t="shared" si="1423"/>
        <v>72.55</v>
      </c>
      <c r="O2025">
        <f t="shared" ref="O2025" si="1427">AVERAGE(O2005,O1985)</f>
        <v>29.75</v>
      </c>
    </row>
    <row r="2026" spans="1:16" x14ac:dyDescent="0.3">
      <c r="A2026">
        <v>102</v>
      </c>
      <c r="B2026" t="str">
        <f t="shared" si="1425"/>
        <v>set3</v>
      </c>
      <c r="C2026" t="str">
        <f t="shared" si="1417"/>
        <v>id5</v>
      </c>
      <c r="D2026">
        <f t="shared" si="1418"/>
        <v>17</v>
      </c>
      <c r="E2026" s="3">
        <f t="shared" si="1419"/>
        <v>45124</v>
      </c>
      <c r="F2026" t="str">
        <f t="shared" si="1420"/>
        <v>10:45-11:05</v>
      </c>
      <c r="G2026" t="str">
        <f t="shared" si="1421"/>
        <v>NV fan 5</v>
      </c>
      <c r="H2026">
        <f t="shared" si="1422"/>
        <v>55</v>
      </c>
      <c r="I2026">
        <v>1.59</v>
      </c>
      <c r="K2026">
        <f t="shared" si="1423"/>
        <v>29.9</v>
      </c>
      <c r="M2026">
        <f t="shared" si="1423"/>
        <v>72.599999999999994</v>
      </c>
      <c r="O2026">
        <f t="shared" ref="O2026" si="1428">AVERAGE(O2006,O1986)</f>
        <v>29.75</v>
      </c>
    </row>
    <row r="2027" spans="1:16" x14ac:dyDescent="0.3">
      <c r="A2027">
        <v>102</v>
      </c>
      <c r="B2027" t="str">
        <f t="shared" si="1425"/>
        <v>set3</v>
      </c>
      <c r="C2027" t="str">
        <f t="shared" si="1417"/>
        <v>id5</v>
      </c>
      <c r="D2027">
        <f t="shared" si="1418"/>
        <v>17</v>
      </c>
      <c r="E2027" s="3">
        <f t="shared" si="1419"/>
        <v>45124</v>
      </c>
      <c r="F2027" t="str">
        <f t="shared" si="1420"/>
        <v>10:45-11:05</v>
      </c>
      <c r="G2027" t="str">
        <f t="shared" si="1421"/>
        <v>NV fan 5</v>
      </c>
      <c r="H2027">
        <f t="shared" si="1422"/>
        <v>55</v>
      </c>
      <c r="I2027">
        <v>1.58</v>
      </c>
      <c r="K2027">
        <f t="shared" si="1423"/>
        <v>29.95</v>
      </c>
      <c r="M2027">
        <f t="shared" si="1423"/>
        <v>72.650000000000006</v>
      </c>
      <c r="O2027">
        <f t="shared" ref="O2027" si="1429">AVERAGE(O2007,O1987)</f>
        <v>29.75</v>
      </c>
    </row>
    <row r="2028" spans="1:16" x14ac:dyDescent="0.3">
      <c r="A2028">
        <v>102</v>
      </c>
      <c r="B2028" t="str">
        <f t="shared" si="1425"/>
        <v>set3</v>
      </c>
      <c r="C2028" t="str">
        <f t="shared" si="1417"/>
        <v>id5</v>
      </c>
      <c r="D2028">
        <f t="shared" si="1418"/>
        <v>17</v>
      </c>
      <c r="E2028" s="3">
        <f t="shared" si="1419"/>
        <v>45124</v>
      </c>
      <c r="F2028" t="str">
        <f t="shared" si="1420"/>
        <v>10:45-11:05</v>
      </c>
      <c r="G2028" t="str">
        <f t="shared" si="1421"/>
        <v>NV fan 5</v>
      </c>
      <c r="H2028">
        <f t="shared" si="1422"/>
        <v>55</v>
      </c>
      <c r="I2028">
        <v>1.43</v>
      </c>
      <c r="K2028">
        <f t="shared" si="1423"/>
        <v>29.9</v>
      </c>
      <c r="M2028">
        <f t="shared" si="1423"/>
        <v>72.7</v>
      </c>
      <c r="O2028">
        <f t="shared" ref="O2028" si="1430">AVERAGE(O2008,O1988)</f>
        <v>29.75</v>
      </c>
    </row>
    <row r="2029" spans="1:16" x14ac:dyDescent="0.3">
      <c r="A2029">
        <v>102</v>
      </c>
      <c r="B2029" t="str">
        <f t="shared" si="1425"/>
        <v>set3</v>
      </c>
      <c r="C2029" t="str">
        <f t="shared" si="1417"/>
        <v>id5</v>
      </c>
      <c r="D2029">
        <f t="shared" si="1418"/>
        <v>17</v>
      </c>
      <c r="E2029" s="3">
        <f t="shared" si="1419"/>
        <v>45124</v>
      </c>
      <c r="F2029" t="str">
        <f t="shared" si="1420"/>
        <v>10:45-11:05</v>
      </c>
      <c r="G2029" t="str">
        <f t="shared" si="1421"/>
        <v>NV fan 5</v>
      </c>
      <c r="H2029">
        <f t="shared" si="1422"/>
        <v>55</v>
      </c>
      <c r="I2029">
        <v>1.36</v>
      </c>
      <c r="K2029">
        <f t="shared" si="1423"/>
        <v>29.9</v>
      </c>
      <c r="M2029">
        <f t="shared" si="1423"/>
        <v>72.75</v>
      </c>
      <c r="O2029">
        <f t="shared" ref="O2029" si="1431">AVERAGE(O2009,O1989)</f>
        <v>29.799999999999997</v>
      </c>
    </row>
    <row r="2030" spans="1:16" x14ac:dyDescent="0.3">
      <c r="A2030">
        <v>102</v>
      </c>
      <c r="B2030" t="str">
        <f t="shared" si="1425"/>
        <v>set3</v>
      </c>
      <c r="C2030" t="str">
        <f t="shared" si="1417"/>
        <v>id5</v>
      </c>
      <c r="D2030">
        <f t="shared" si="1418"/>
        <v>17</v>
      </c>
      <c r="E2030" s="3">
        <f t="shared" si="1419"/>
        <v>45124</v>
      </c>
      <c r="F2030" t="str">
        <f t="shared" si="1420"/>
        <v>10:45-11:05</v>
      </c>
      <c r="G2030" t="str">
        <f t="shared" si="1421"/>
        <v>NV fan 5</v>
      </c>
      <c r="H2030">
        <f t="shared" si="1422"/>
        <v>55</v>
      </c>
      <c r="I2030">
        <v>1.28</v>
      </c>
      <c r="K2030">
        <f t="shared" si="1423"/>
        <v>29.85</v>
      </c>
      <c r="M2030">
        <f t="shared" si="1423"/>
        <v>72.849999999999994</v>
      </c>
      <c r="O2030">
        <f t="shared" ref="O2030" si="1432">AVERAGE(O2010,O1990)</f>
        <v>29.75</v>
      </c>
    </row>
    <row r="2031" spans="1:16" x14ac:dyDescent="0.3">
      <c r="A2031">
        <v>102</v>
      </c>
      <c r="B2031" t="str">
        <f t="shared" si="1425"/>
        <v>set3</v>
      </c>
      <c r="C2031" t="str">
        <f t="shared" si="1417"/>
        <v>id5</v>
      </c>
      <c r="D2031">
        <f t="shared" si="1418"/>
        <v>17</v>
      </c>
      <c r="E2031" s="3">
        <f t="shared" si="1419"/>
        <v>45124</v>
      </c>
      <c r="F2031" t="str">
        <f t="shared" si="1420"/>
        <v>10:45-11:05</v>
      </c>
      <c r="G2031" t="str">
        <f t="shared" si="1421"/>
        <v>NV fan 5</v>
      </c>
      <c r="H2031">
        <f t="shared" si="1422"/>
        <v>55</v>
      </c>
      <c r="I2031">
        <v>1.05</v>
      </c>
      <c r="K2031">
        <f t="shared" si="1423"/>
        <v>29.85</v>
      </c>
      <c r="M2031">
        <f t="shared" si="1423"/>
        <v>72.849999999999994</v>
      </c>
      <c r="O2031">
        <f t="shared" ref="O2031" si="1433">AVERAGE(O2011,O1991)</f>
        <v>29.75</v>
      </c>
    </row>
    <row r="2032" spans="1:16" x14ac:dyDescent="0.3">
      <c r="A2032">
        <v>102</v>
      </c>
      <c r="B2032" t="str">
        <f t="shared" si="1425"/>
        <v>set3</v>
      </c>
      <c r="C2032" t="str">
        <f t="shared" si="1417"/>
        <v>id5</v>
      </c>
      <c r="D2032">
        <f t="shared" si="1418"/>
        <v>17</v>
      </c>
      <c r="E2032" s="3">
        <f t="shared" si="1419"/>
        <v>45124</v>
      </c>
      <c r="F2032" t="str">
        <f t="shared" si="1420"/>
        <v>10:45-11:05</v>
      </c>
      <c r="G2032" t="str">
        <f t="shared" si="1421"/>
        <v>NV fan 5</v>
      </c>
      <c r="H2032">
        <f t="shared" si="1422"/>
        <v>55</v>
      </c>
      <c r="I2032">
        <v>1.5</v>
      </c>
      <c r="K2032">
        <f t="shared" si="1423"/>
        <v>29.9</v>
      </c>
      <c r="M2032">
        <f t="shared" si="1423"/>
        <v>72.949999999999989</v>
      </c>
      <c r="O2032">
        <f t="shared" ref="O2032" si="1434">AVERAGE(O2012,O1992)</f>
        <v>29.8</v>
      </c>
    </row>
    <row r="2033" spans="1:16" x14ac:dyDescent="0.3">
      <c r="A2033">
        <v>102</v>
      </c>
      <c r="B2033" t="str">
        <f t="shared" si="1425"/>
        <v>set3</v>
      </c>
      <c r="C2033" t="str">
        <f t="shared" si="1417"/>
        <v>id5</v>
      </c>
      <c r="D2033">
        <f t="shared" si="1418"/>
        <v>17</v>
      </c>
      <c r="E2033" s="3">
        <f t="shared" si="1419"/>
        <v>45124</v>
      </c>
      <c r="F2033" t="str">
        <f t="shared" si="1420"/>
        <v>10:45-11:05</v>
      </c>
      <c r="G2033" t="str">
        <f t="shared" si="1421"/>
        <v>NV fan 5</v>
      </c>
      <c r="H2033">
        <f t="shared" si="1422"/>
        <v>55</v>
      </c>
      <c r="I2033">
        <v>1.19</v>
      </c>
      <c r="K2033">
        <f t="shared" si="1423"/>
        <v>29.95</v>
      </c>
      <c r="M2033">
        <f t="shared" si="1423"/>
        <v>72.949999999999989</v>
      </c>
      <c r="O2033">
        <f t="shared" ref="O2033" si="1435">AVERAGE(O2013,O1993)</f>
        <v>29.85</v>
      </c>
    </row>
    <row r="2034" spans="1:16" x14ac:dyDescent="0.3">
      <c r="A2034">
        <v>102</v>
      </c>
      <c r="B2034" t="str">
        <f t="shared" si="1425"/>
        <v>set3</v>
      </c>
      <c r="C2034" t="str">
        <f t="shared" si="1417"/>
        <v>id5</v>
      </c>
      <c r="D2034">
        <f t="shared" si="1418"/>
        <v>17</v>
      </c>
      <c r="E2034" s="3">
        <f t="shared" si="1419"/>
        <v>45124</v>
      </c>
      <c r="F2034" t="str">
        <f t="shared" si="1420"/>
        <v>10:45-11:05</v>
      </c>
      <c r="G2034" t="str">
        <f t="shared" si="1421"/>
        <v>NV fan 5</v>
      </c>
      <c r="H2034">
        <f t="shared" si="1422"/>
        <v>55</v>
      </c>
      <c r="I2034">
        <v>1.3</v>
      </c>
      <c r="K2034">
        <f t="shared" si="1423"/>
        <v>29.9</v>
      </c>
      <c r="M2034">
        <f t="shared" si="1423"/>
        <v>72.900000000000006</v>
      </c>
      <c r="O2034">
        <f t="shared" ref="O2034" si="1436">AVERAGE(O2014,O1994)</f>
        <v>29.8</v>
      </c>
    </row>
    <row r="2035" spans="1:16" x14ac:dyDescent="0.3">
      <c r="A2035">
        <v>102</v>
      </c>
      <c r="B2035" t="str">
        <f t="shared" si="1425"/>
        <v>set3</v>
      </c>
      <c r="C2035" t="str">
        <f t="shared" si="1417"/>
        <v>id5</v>
      </c>
      <c r="D2035">
        <f t="shared" si="1418"/>
        <v>17</v>
      </c>
      <c r="E2035" s="3">
        <f t="shared" si="1419"/>
        <v>45124</v>
      </c>
      <c r="F2035" t="str">
        <f t="shared" si="1420"/>
        <v>10:45-11:05</v>
      </c>
      <c r="G2035" t="str">
        <f t="shared" si="1421"/>
        <v>NV fan 5</v>
      </c>
      <c r="H2035">
        <f t="shared" si="1422"/>
        <v>55</v>
      </c>
      <c r="I2035">
        <v>1.3</v>
      </c>
      <c r="K2035">
        <f t="shared" si="1423"/>
        <v>29.95</v>
      </c>
      <c r="M2035">
        <f t="shared" si="1423"/>
        <v>72.95</v>
      </c>
      <c r="O2035">
        <f t="shared" ref="O2035" si="1437">AVERAGE(O2015,O1995)</f>
        <v>29.9</v>
      </c>
    </row>
    <row r="2036" spans="1:16" x14ac:dyDescent="0.3">
      <c r="A2036">
        <v>102</v>
      </c>
      <c r="B2036" t="str">
        <f t="shared" si="1425"/>
        <v>set3</v>
      </c>
      <c r="C2036" t="str">
        <f t="shared" si="1417"/>
        <v>id5</v>
      </c>
      <c r="D2036">
        <f t="shared" si="1418"/>
        <v>17</v>
      </c>
      <c r="E2036" s="3">
        <f t="shared" si="1419"/>
        <v>45124</v>
      </c>
      <c r="F2036" t="str">
        <f t="shared" si="1420"/>
        <v>10:45-11:05</v>
      </c>
      <c r="G2036" t="str">
        <f t="shared" si="1421"/>
        <v>NV fan 5</v>
      </c>
      <c r="H2036">
        <f t="shared" si="1422"/>
        <v>55</v>
      </c>
      <c r="I2036">
        <v>1.56</v>
      </c>
      <c r="K2036">
        <f t="shared" si="1423"/>
        <v>29.95</v>
      </c>
      <c r="M2036">
        <f t="shared" si="1423"/>
        <v>72.95</v>
      </c>
      <c r="O2036">
        <f t="shared" ref="O2036" si="1438">AVERAGE(O2016,O1996)</f>
        <v>29.9</v>
      </c>
    </row>
    <row r="2037" spans="1:16" x14ac:dyDescent="0.3">
      <c r="A2037">
        <v>102</v>
      </c>
      <c r="B2037" t="str">
        <f t="shared" si="1425"/>
        <v>set3</v>
      </c>
      <c r="C2037" t="str">
        <f t="shared" si="1417"/>
        <v>id5</v>
      </c>
      <c r="D2037">
        <f t="shared" si="1418"/>
        <v>17</v>
      </c>
      <c r="E2037" s="3">
        <f t="shared" si="1419"/>
        <v>45124</v>
      </c>
      <c r="F2037" t="str">
        <f t="shared" si="1420"/>
        <v>10:45-11:05</v>
      </c>
      <c r="G2037" t="str">
        <f t="shared" si="1421"/>
        <v>NV fan 5</v>
      </c>
      <c r="H2037">
        <f t="shared" si="1422"/>
        <v>55</v>
      </c>
      <c r="I2037">
        <v>1.26</v>
      </c>
      <c r="K2037">
        <f t="shared" si="1423"/>
        <v>29.95</v>
      </c>
      <c r="M2037">
        <f t="shared" si="1423"/>
        <v>72.900000000000006</v>
      </c>
      <c r="O2037">
        <f t="shared" ref="O2037" si="1439">AVERAGE(O2017,O1997)</f>
        <v>29.9</v>
      </c>
    </row>
    <row r="2038" spans="1:16" x14ac:dyDescent="0.3">
      <c r="A2038">
        <v>102</v>
      </c>
      <c r="B2038" t="str">
        <f t="shared" si="1425"/>
        <v>set3</v>
      </c>
      <c r="C2038" t="str">
        <f t="shared" si="1417"/>
        <v>id5</v>
      </c>
      <c r="D2038">
        <f t="shared" si="1418"/>
        <v>17</v>
      </c>
      <c r="E2038" s="3">
        <f t="shared" si="1419"/>
        <v>45124</v>
      </c>
      <c r="F2038" t="str">
        <f t="shared" si="1420"/>
        <v>10:45-11:05</v>
      </c>
      <c r="G2038" t="str">
        <f t="shared" si="1421"/>
        <v>NV fan 5</v>
      </c>
      <c r="H2038">
        <f t="shared" si="1422"/>
        <v>55</v>
      </c>
      <c r="I2038">
        <v>1.71</v>
      </c>
      <c r="K2038">
        <f t="shared" si="1423"/>
        <v>29.95</v>
      </c>
      <c r="M2038">
        <f t="shared" si="1423"/>
        <v>73</v>
      </c>
      <c r="O2038">
        <f t="shared" ref="O2038" si="1440">AVERAGE(O2018,O1998)</f>
        <v>29.9</v>
      </c>
    </row>
    <row r="2039" spans="1:16" x14ac:dyDescent="0.3">
      <c r="A2039">
        <v>102</v>
      </c>
      <c r="B2039" t="str">
        <f t="shared" si="1425"/>
        <v>set3</v>
      </c>
      <c r="C2039" t="str">
        <f t="shared" si="1417"/>
        <v>id5</v>
      </c>
      <c r="D2039">
        <f t="shared" si="1418"/>
        <v>17</v>
      </c>
      <c r="E2039" s="3">
        <f t="shared" si="1419"/>
        <v>45124</v>
      </c>
      <c r="F2039" t="str">
        <f t="shared" si="1420"/>
        <v>10:45-11:05</v>
      </c>
      <c r="G2039" t="str">
        <f t="shared" si="1421"/>
        <v>NV fan 5</v>
      </c>
      <c r="H2039">
        <f t="shared" si="1422"/>
        <v>55</v>
      </c>
      <c r="I2039">
        <v>1.24</v>
      </c>
      <c r="K2039">
        <f t="shared" si="1423"/>
        <v>30</v>
      </c>
      <c r="M2039">
        <f t="shared" si="1423"/>
        <v>73</v>
      </c>
      <c r="O2039">
        <f t="shared" ref="O2039" si="1441">AVERAGE(O2019,O1999)</f>
        <v>30</v>
      </c>
    </row>
    <row r="2040" spans="1:16" x14ac:dyDescent="0.3">
      <c r="A2040">
        <v>102</v>
      </c>
      <c r="B2040" t="str">
        <f t="shared" si="1425"/>
        <v>set3</v>
      </c>
      <c r="C2040" t="str">
        <f t="shared" si="1417"/>
        <v>id5</v>
      </c>
      <c r="D2040">
        <f t="shared" si="1418"/>
        <v>17</v>
      </c>
      <c r="E2040" s="3">
        <f t="shared" si="1419"/>
        <v>45124</v>
      </c>
      <c r="F2040" t="str">
        <f t="shared" si="1420"/>
        <v>10:45-11:05</v>
      </c>
      <c r="G2040" t="str">
        <f t="shared" si="1421"/>
        <v>NV fan 5</v>
      </c>
      <c r="H2040">
        <f t="shared" si="1422"/>
        <v>55</v>
      </c>
      <c r="I2040">
        <v>1.27</v>
      </c>
      <c r="K2040">
        <f t="shared" si="1423"/>
        <v>30.05</v>
      </c>
      <c r="M2040">
        <f t="shared" si="1423"/>
        <v>73.05</v>
      </c>
      <c r="O2040">
        <f t="shared" ref="O2040" si="1442">AVERAGE(O2020,O2000)</f>
        <v>29.95</v>
      </c>
    </row>
    <row r="2041" spans="1:16" x14ac:dyDescent="0.3">
      <c r="A2041">
        <v>102</v>
      </c>
      <c r="B2041" t="str">
        <f t="shared" si="1425"/>
        <v>set3</v>
      </c>
      <c r="C2041" t="str">
        <f t="shared" si="1417"/>
        <v>id5</v>
      </c>
      <c r="D2041">
        <f t="shared" si="1418"/>
        <v>17</v>
      </c>
      <c r="E2041" s="3">
        <f t="shared" si="1419"/>
        <v>45124</v>
      </c>
      <c r="F2041" t="str">
        <f t="shared" si="1420"/>
        <v>10:45-11:05</v>
      </c>
      <c r="G2041" t="str">
        <f t="shared" si="1421"/>
        <v>NV fan 5</v>
      </c>
      <c r="H2041">
        <f t="shared" si="1422"/>
        <v>55</v>
      </c>
      <c r="I2041">
        <v>1.28</v>
      </c>
      <c r="K2041">
        <f t="shared" si="1423"/>
        <v>30.05</v>
      </c>
      <c r="M2041">
        <f t="shared" si="1423"/>
        <v>73.05</v>
      </c>
      <c r="O2041">
        <f t="shared" ref="O2041" si="1443">AVERAGE(O2021,O2001)</f>
        <v>30</v>
      </c>
    </row>
    <row r="2042" spans="1:16" x14ac:dyDescent="0.3">
      <c r="A2042">
        <v>103</v>
      </c>
      <c r="B2042" t="s">
        <v>43</v>
      </c>
      <c r="C2042" t="s">
        <v>16</v>
      </c>
      <c r="D2042">
        <v>14</v>
      </c>
      <c r="E2042" s="3">
        <v>45124</v>
      </c>
      <c r="F2042" t="s">
        <v>11</v>
      </c>
      <c r="G2042" t="s">
        <v>17</v>
      </c>
      <c r="H2042">
        <v>55</v>
      </c>
      <c r="I2042">
        <v>0.64</v>
      </c>
      <c r="J2042">
        <v>0.85</v>
      </c>
      <c r="K2042">
        <v>29.9</v>
      </c>
      <c r="L2042">
        <v>29.93</v>
      </c>
      <c r="M2042">
        <v>72.349999999999994</v>
      </c>
      <c r="N2042">
        <v>72.794999999999987</v>
      </c>
      <c r="O2042">
        <v>29.75</v>
      </c>
      <c r="P2042">
        <v>29.82749999999999</v>
      </c>
    </row>
    <row r="2043" spans="1:16" x14ac:dyDescent="0.3">
      <c r="A2043">
        <v>103</v>
      </c>
      <c r="B2043" t="str">
        <f>B2042</f>
        <v>set3</v>
      </c>
      <c r="C2043" t="str">
        <f t="shared" ref="C2043:C2061" si="1444">C2042</f>
        <v>id2</v>
      </c>
      <c r="D2043">
        <f t="shared" ref="D2043:D2061" si="1445">D2042</f>
        <v>14</v>
      </c>
      <c r="E2043" s="3">
        <f t="shared" ref="E2043:E2061" si="1446">E2042</f>
        <v>45124</v>
      </c>
      <c r="F2043" t="str">
        <f t="shared" ref="F2043:F2061" si="1447">F2042</f>
        <v>10:45-11:05</v>
      </c>
      <c r="G2043" t="str">
        <f t="shared" ref="G2043:G2061" si="1448">G2042</f>
        <v>NV fan 5</v>
      </c>
      <c r="H2043">
        <f t="shared" ref="H2043:H2061" si="1449">H2042</f>
        <v>55</v>
      </c>
      <c r="I2043">
        <v>0.72</v>
      </c>
      <c r="K2043">
        <v>29.9</v>
      </c>
      <c r="L2043">
        <v>29.929999999999996</v>
      </c>
      <c r="M2043">
        <v>72.45</v>
      </c>
      <c r="N2043">
        <v>72.795000000000002</v>
      </c>
      <c r="O2043">
        <v>29.75</v>
      </c>
    </row>
    <row r="2044" spans="1:16" x14ac:dyDescent="0.3">
      <c r="A2044">
        <v>103</v>
      </c>
      <c r="B2044" t="str">
        <f t="shared" ref="B2044:B2061" si="1450">B2043</f>
        <v>set3</v>
      </c>
      <c r="C2044" t="str">
        <f t="shared" si="1444"/>
        <v>id2</v>
      </c>
      <c r="D2044">
        <f t="shared" si="1445"/>
        <v>14</v>
      </c>
      <c r="E2044" s="3">
        <f t="shared" si="1446"/>
        <v>45124</v>
      </c>
      <c r="F2044" t="str">
        <f t="shared" si="1447"/>
        <v>10:45-11:05</v>
      </c>
      <c r="G2044" t="str">
        <f t="shared" si="1448"/>
        <v>NV fan 5</v>
      </c>
      <c r="H2044">
        <f t="shared" si="1449"/>
        <v>55</v>
      </c>
      <c r="I2044">
        <v>0.79</v>
      </c>
      <c r="K2044">
        <v>29.9</v>
      </c>
      <c r="M2044">
        <v>72.45</v>
      </c>
      <c r="O2044">
        <v>29.75</v>
      </c>
    </row>
    <row r="2045" spans="1:16" x14ac:dyDescent="0.3">
      <c r="A2045">
        <v>103</v>
      </c>
      <c r="B2045" t="str">
        <f t="shared" si="1450"/>
        <v>set3</v>
      </c>
      <c r="C2045" t="str">
        <f t="shared" si="1444"/>
        <v>id2</v>
      </c>
      <c r="D2045">
        <f t="shared" si="1445"/>
        <v>14</v>
      </c>
      <c r="E2045" s="3">
        <f t="shared" si="1446"/>
        <v>45124</v>
      </c>
      <c r="F2045" t="str">
        <f t="shared" si="1447"/>
        <v>10:45-11:05</v>
      </c>
      <c r="G2045" t="str">
        <f t="shared" si="1448"/>
        <v>NV fan 5</v>
      </c>
      <c r="H2045">
        <f t="shared" si="1449"/>
        <v>55</v>
      </c>
      <c r="I2045">
        <v>0.76</v>
      </c>
      <c r="K2045">
        <v>29.9</v>
      </c>
      <c r="M2045">
        <v>72.55</v>
      </c>
      <c r="O2045">
        <v>29.75</v>
      </c>
    </row>
    <row r="2046" spans="1:16" x14ac:dyDescent="0.3">
      <c r="A2046">
        <v>103</v>
      </c>
      <c r="B2046" t="str">
        <f t="shared" si="1450"/>
        <v>set3</v>
      </c>
      <c r="C2046" t="str">
        <f t="shared" si="1444"/>
        <v>id2</v>
      </c>
      <c r="D2046">
        <f t="shared" si="1445"/>
        <v>14</v>
      </c>
      <c r="E2046" s="3">
        <f t="shared" si="1446"/>
        <v>45124</v>
      </c>
      <c r="F2046" t="str">
        <f t="shared" si="1447"/>
        <v>10:45-11:05</v>
      </c>
      <c r="G2046" t="str">
        <f t="shared" si="1448"/>
        <v>NV fan 5</v>
      </c>
      <c r="H2046">
        <f t="shared" si="1449"/>
        <v>55</v>
      </c>
      <c r="I2046">
        <v>0.93</v>
      </c>
      <c r="K2046">
        <v>29.9</v>
      </c>
      <c r="M2046">
        <v>72.599999999999994</v>
      </c>
      <c r="O2046">
        <v>29.75</v>
      </c>
    </row>
    <row r="2047" spans="1:16" x14ac:dyDescent="0.3">
      <c r="A2047">
        <v>103</v>
      </c>
      <c r="B2047" t="str">
        <f t="shared" si="1450"/>
        <v>set3</v>
      </c>
      <c r="C2047" t="str">
        <f t="shared" si="1444"/>
        <v>id2</v>
      </c>
      <c r="D2047">
        <f t="shared" si="1445"/>
        <v>14</v>
      </c>
      <c r="E2047" s="3">
        <f t="shared" si="1446"/>
        <v>45124</v>
      </c>
      <c r="F2047" t="str">
        <f t="shared" si="1447"/>
        <v>10:45-11:05</v>
      </c>
      <c r="G2047" t="str">
        <f t="shared" si="1448"/>
        <v>NV fan 5</v>
      </c>
      <c r="H2047">
        <f t="shared" si="1449"/>
        <v>55</v>
      </c>
      <c r="I2047">
        <v>0.71</v>
      </c>
      <c r="K2047">
        <v>29.95</v>
      </c>
      <c r="M2047">
        <v>72.650000000000006</v>
      </c>
      <c r="O2047">
        <v>29.75</v>
      </c>
    </row>
    <row r="2048" spans="1:16" x14ac:dyDescent="0.3">
      <c r="A2048">
        <v>103</v>
      </c>
      <c r="B2048" t="str">
        <f t="shared" si="1450"/>
        <v>set3</v>
      </c>
      <c r="C2048" t="str">
        <f t="shared" si="1444"/>
        <v>id2</v>
      </c>
      <c r="D2048">
        <f t="shared" si="1445"/>
        <v>14</v>
      </c>
      <c r="E2048" s="3">
        <f t="shared" si="1446"/>
        <v>45124</v>
      </c>
      <c r="F2048" t="str">
        <f t="shared" si="1447"/>
        <v>10:45-11:05</v>
      </c>
      <c r="G2048" t="str">
        <f t="shared" si="1448"/>
        <v>NV fan 5</v>
      </c>
      <c r="H2048">
        <f t="shared" si="1449"/>
        <v>55</v>
      </c>
      <c r="I2048">
        <v>0.87</v>
      </c>
      <c r="K2048">
        <v>29.9</v>
      </c>
      <c r="M2048">
        <v>72.7</v>
      </c>
      <c r="O2048">
        <v>29.75</v>
      </c>
    </row>
    <row r="2049" spans="1:16" x14ac:dyDescent="0.3">
      <c r="A2049">
        <v>103</v>
      </c>
      <c r="B2049" t="str">
        <f t="shared" si="1450"/>
        <v>set3</v>
      </c>
      <c r="C2049" t="str">
        <f t="shared" si="1444"/>
        <v>id2</v>
      </c>
      <c r="D2049">
        <f t="shared" si="1445"/>
        <v>14</v>
      </c>
      <c r="E2049" s="3">
        <f t="shared" si="1446"/>
        <v>45124</v>
      </c>
      <c r="F2049" t="str">
        <f t="shared" si="1447"/>
        <v>10:45-11:05</v>
      </c>
      <c r="G2049" t="str">
        <f t="shared" si="1448"/>
        <v>NV fan 5</v>
      </c>
      <c r="H2049">
        <f t="shared" si="1449"/>
        <v>55</v>
      </c>
      <c r="I2049">
        <v>0.8</v>
      </c>
      <c r="K2049">
        <v>29.9</v>
      </c>
      <c r="M2049">
        <v>72.75</v>
      </c>
      <c r="O2049">
        <v>29.799999999999997</v>
      </c>
    </row>
    <row r="2050" spans="1:16" x14ac:dyDescent="0.3">
      <c r="A2050">
        <v>103</v>
      </c>
      <c r="B2050" t="str">
        <f t="shared" si="1450"/>
        <v>set3</v>
      </c>
      <c r="C2050" t="str">
        <f t="shared" si="1444"/>
        <v>id2</v>
      </c>
      <c r="D2050">
        <f t="shared" si="1445"/>
        <v>14</v>
      </c>
      <c r="E2050" s="3">
        <f t="shared" si="1446"/>
        <v>45124</v>
      </c>
      <c r="F2050" t="str">
        <f t="shared" si="1447"/>
        <v>10:45-11:05</v>
      </c>
      <c r="G2050" t="str">
        <f t="shared" si="1448"/>
        <v>NV fan 5</v>
      </c>
      <c r="H2050">
        <f t="shared" si="1449"/>
        <v>55</v>
      </c>
      <c r="I2050">
        <v>0.4</v>
      </c>
      <c r="K2050">
        <v>29.85</v>
      </c>
      <c r="M2050">
        <v>72.849999999999994</v>
      </c>
      <c r="O2050">
        <v>29.75</v>
      </c>
    </row>
    <row r="2051" spans="1:16" x14ac:dyDescent="0.3">
      <c r="A2051">
        <v>103</v>
      </c>
      <c r="B2051" t="str">
        <f t="shared" si="1450"/>
        <v>set3</v>
      </c>
      <c r="C2051" t="str">
        <f t="shared" si="1444"/>
        <v>id2</v>
      </c>
      <c r="D2051">
        <f t="shared" si="1445"/>
        <v>14</v>
      </c>
      <c r="E2051" s="3">
        <f t="shared" si="1446"/>
        <v>45124</v>
      </c>
      <c r="F2051" t="str">
        <f t="shared" si="1447"/>
        <v>10:45-11:05</v>
      </c>
      <c r="G2051" t="str">
        <f t="shared" si="1448"/>
        <v>NV fan 5</v>
      </c>
      <c r="H2051">
        <f t="shared" si="1449"/>
        <v>55</v>
      </c>
      <c r="I2051">
        <v>1.04</v>
      </c>
      <c r="K2051">
        <v>29.85</v>
      </c>
      <c r="M2051">
        <v>72.849999999999994</v>
      </c>
      <c r="O2051">
        <v>29.75</v>
      </c>
    </row>
    <row r="2052" spans="1:16" x14ac:dyDescent="0.3">
      <c r="A2052">
        <v>103</v>
      </c>
      <c r="B2052" t="str">
        <f t="shared" si="1450"/>
        <v>set3</v>
      </c>
      <c r="C2052" t="str">
        <f t="shared" si="1444"/>
        <v>id2</v>
      </c>
      <c r="D2052">
        <f t="shared" si="1445"/>
        <v>14</v>
      </c>
      <c r="E2052" s="3">
        <f t="shared" si="1446"/>
        <v>45124</v>
      </c>
      <c r="F2052" t="str">
        <f t="shared" si="1447"/>
        <v>10:45-11:05</v>
      </c>
      <c r="G2052" t="str">
        <f t="shared" si="1448"/>
        <v>NV fan 5</v>
      </c>
      <c r="H2052">
        <f t="shared" si="1449"/>
        <v>55</v>
      </c>
      <c r="I2052">
        <v>1.28</v>
      </c>
      <c r="K2052">
        <v>29.9</v>
      </c>
      <c r="M2052">
        <v>72.949999999999989</v>
      </c>
      <c r="O2052">
        <v>29.8</v>
      </c>
    </row>
    <row r="2053" spans="1:16" x14ac:dyDescent="0.3">
      <c r="A2053">
        <v>103</v>
      </c>
      <c r="B2053" t="str">
        <f t="shared" si="1450"/>
        <v>set3</v>
      </c>
      <c r="C2053" t="str">
        <f t="shared" si="1444"/>
        <v>id2</v>
      </c>
      <c r="D2053">
        <f t="shared" si="1445"/>
        <v>14</v>
      </c>
      <c r="E2053" s="3">
        <f t="shared" si="1446"/>
        <v>45124</v>
      </c>
      <c r="F2053" t="str">
        <f t="shared" si="1447"/>
        <v>10:45-11:05</v>
      </c>
      <c r="G2053" t="str">
        <f t="shared" si="1448"/>
        <v>NV fan 5</v>
      </c>
      <c r="H2053">
        <f t="shared" si="1449"/>
        <v>55</v>
      </c>
      <c r="I2053">
        <v>0.63</v>
      </c>
      <c r="K2053">
        <v>29.95</v>
      </c>
      <c r="M2053">
        <v>72.949999999999989</v>
      </c>
      <c r="O2053">
        <v>29.85</v>
      </c>
    </row>
    <row r="2054" spans="1:16" x14ac:dyDescent="0.3">
      <c r="A2054">
        <v>103</v>
      </c>
      <c r="B2054" t="str">
        <f t="shared" si="1450"/>
        <v>set3</v>
      </c>
      <c r="C2054" t="str">
        <f t="shared" si="1444"/>
        <v>id2</v>
      </c>
      <c r="D2054">
        <f t="shared" si="1445"/>
        <v>14</v>
      </c>
      <c r="E2054" s="3">
        <f t="shared" si="1446"/>
        <v>45124</v>
      </c>
      <c r="F2054" t="str">
        <f t="shared" si="1447"/>
        <v>10:45-11:05</v>
      </c>
      <c r="G2054" t="str">
        <f t="shared" si="1448"/>
        <v>NV fan 5</v>
      </c>
      <c r="H2054">
        <f t="shared" si="1449"/>
        <v>55</v>
      </c>
      <c r="I2054">
        <v>0.53</v>
      </c>
      <c r="K2054">
        <v>29.9</v>
      </c>
      <c r="M2054">
        <v>72.900000000000006</v>
      </c>
      <c r="O2054">
        <v>29.8</v>
      </c>
    </row>
    <row r="2055" spans="1:16" x14ac:dyDescent="0.3">
      <c r="A2055">
        <v>103</v>
      </c>
      <c r="B2055" t="str">
        <f t="shared" si="1450"/>
        <v>set3</v>
      </c>
      <c r="C2055" t="str">
        <f t="shared" si="1444"/>
        <v>id2</v>
      </c>
      <c r="D2055">
        <f t="shared" si="1445"/>
        <v>14</v>
      </c>
      <c r="E2055" s="3">
        <f t="shared" si="1446"/>
        <v>45124</v>
      </c>
      <c r="F2055" t="str">
        <f t="shared" si="1447"/>
        <v>10:45-11:05</v>
      </c>
      <c r="G2055" t="str">
        <f t="shared" si="1448"/>
        <v>NV fan 5</v>
      </c>
      <c r="H2055">
        <f t="shared" si="1449"/>
        <v>55</v>
      </c>
      <c r="I2055">
        <v>0.78</v>
      </c>
      <c r="K2055">
        <v>29.95</v>
      </c>
      <c r="M2055">
        <v>72.95</v>
      </c>
      <c r="O2055">
        <v>29.9</v>
      </c>
    </row>
    <row r="2056" spans="1:16" x14ac:dyDescent="0.3">
      <c r="A2056">
        <v>103</v>
      </c>
      <c r="B2056" t="str">
        <f t="shared" si="1450"/>
        <v>set3</v>
      </c>
      <c r="C2056" t="str">
        <f t="shared" si="1444"/>
        <v>id2</v>
      </c>
      <c r="D2056">
        <f t="shared" si="1445"/>
        <v>14</v>
      </c>
      <c r="E2056" s="3">
        <f t="shared" si="1446"/>
        <v>45124</v>
      </c>
      <c r="F2056" t="str">
        <f t="shared" si="1447"/>
        <v>10:45-11:05</v>
      </c>
      <c r="G2056" t="str">
        <f t="shared" si="1448"/>
        <v>NV fan 5</v>
      </c>
      <c r="H2056">
        <f t="shared" si="1449"/>
        <v>55</v>
      </c>
      <c r="I2056">
        <v>1.03</v>
      </c>
      <c r="K2056">
        <v>29.95</v>
      </c>
      <c r="M2056">
        <v>72.95</v>
      </c>
      <c r="O2056">
        <v>29.9</v>
      </c>
    </row>
    <row r="2057" spans="1:16" x14ac:dyDescent="0.3">
      <c r="A2057">
        <v>103</v>
      </c>
      <c r="B2057" t="str">
        <f t="shared" si="1450"/>
        <v>set3</v>
      </c>
      <c r="C2057" t="str">
        <f t="shared" si="1444"/>
        <v>id2</v>
      </c>
      <c r="D2057">
        <f t="shared" si="1445"/>
        <v>14</v>
      </c>
      <c r="E2057" s="3">
        <f t="shared" si="1446"/>
        <v>45124</v>
      </c>
      <c r="F2057" t="str">
        <f t="shared" si="1447"/>
        <v>10:45-11:05</v>
      </c>
      <c r="G2057" t="str">
        <f t="shared" si="1448"/>
        <v>NV fan 5</v>
      </c>
      <c r="H2057">
        <f t="shared" si="1449"/>
        <v>55</v>
      </c>
      <c r="I2057">
        <v>0.91</v>
      </c>
      <c r="K2057">
        <v>29.95</v>
      </c>
      <c r="M2057">
        <v>72.900000000000006</v>
      </c>
      <c r="O2057">
        <v>29.9</v>
      </c>
    </row>
    <row r="2058" spans="1:16" x14ac:dyDescent="0.3">
      <c r="A2058">
        <v>103</v>
      </c>
      <c r="B2058" t="str">
        <f t="shared" si="1450"/>
        <v>set3</v>
      </c>
      <c r="C2058" t="str">
        <f t="shared" si="1444"/>
        <v>id2</v>
      </c>
      <c r="D2058">
        <f t="shared" si="1445"/>
        <v>14</v>
      </c>
      <c r="E2058" s="3">
        <f t="shared" si="1446"/>
        <v>45124</v>
      </c>
      <c r="F2058" t="str">
        <f t="shared" si="1447"/>
        <v>10:45-11:05</v>
      </c>
      <c r="G2058" t="str">
        <f t="shared" si="1448"/>
        <v>NV fan 5</v>
      </c>
      <c r="H2058">
        <f t="shared" si="1449"/>
        <v>55</v>
      </c>
      <c r="I2058">
        <v>0.73</v>
      </c>
      <c r="K2058">
        <v>29.95</v>
      </c>
      <c r="M2058">
        <v>73</v>
      </c>
      <c r="O2058">
        <v>29.9</v>
      </c>
    </row>
    <row r="2059" spans="1:16" x14ac:dyDescent="0.3">
      <c r="A2059">
        <v>103</v>
      </c>
      <c r="B2059" t="str">
        <f t="shared" si="1450"/>
        <v>set3</v>
      </c>
      <c r="C2059" t="str">
        <f t="shared" si="1444"/>
        <v>id2</v>
      </c>
      <c r="D2059">
        <f t="shared" si="1445"/>
        <v>14</v>
      </c>
      <c r="E2059" s="3">
        <f t="shared" si="1446"/>
        <v>45124</v>
      </c>
      <c r="F2059" t="str">
        <f t="shared" si="1447"/>
        <v>10:45-11:05</v>
      </c>
      <c r="G2059" t="str">
        <f t="shared" si="1448"/>
        <v>NV fan 5</v>
      </c>
      <c r="H2059">
        <f t="shared" si="1449"/>
        <v>55</v>
      </c>
      <c r="I2059">
        <v>1.08</v>
      </c>
      <c r="K2059">
        <v>30</v>
      </c>
      <c r="M2059">
        <v>73</v>
      </c>
      <c r="O2059">
        <v>30</v>
      </c>
    </row>
    <row r="2060" spans="1:16" x14ac:dyDescent="0.3">
      <c r="A2060">
        <v>103</v>
      </c>
      <c r="B2060" t="str">
        <f t="shared" si="1450"/>
        <v>set3</v>
      </c>
      <c r="C2060" t="str">
        <f t="shared" si="1444"/>
        <v>id2</v>
      </c>
      <c r="D2060">
        <f t="shared" si="1445"/>
        <v>14</v>
      </c>
      <c r="E2060" s="3">
        <f t="shared" si="1446"/>
        <v>45124</v>
      </c>
      <c r="F2060" t="str">
        <f t="shared" si="1447"/>
        <v>10:45-11:05</v>
      </c>
      <c r="G2060" t="str">
        <f t="shared" si="1448"/>
        <v>NV fan 5</v>
      </c>
      <c r="H2060">
        <f t="shared" si="1449"/>
        <v>55</v>
      </c>
      <c r="I2060">
        <v>0.98</v>
      </c>
      <c r="K2060">
        <v>30.05</v>
      </c>
      <c r="M2060">
        <v>73.05</v>
      </c>
      <c r="O2060">
        <v>29.95</v>
      </c>
    </row>
    <row r="2061" spans="1:16" x14ac:dyDescent="0.3">
      <c r="A2061">
        <v>103</v>
      </c>
      <c r="B2061" t="str">
        <f t="shared" si="1450"/>
        <v>set3</v>
      </c>
      <c r="C2061" t="str">
        <f t="shared" si="1444"/>
        <v>id2</v>
      </c>
      <c r="D2061">
        <f t="shared" si="1445"/>
        <v>14</v>
      </c>
      <c r="E2061" s="3">
        <f t="shared" si="1446"/>
        <v>45124</v>
      </c>
      <c r="F2061" t="str">
        <f t="shared" si="1447"/>
        <v>10:45-11:05</v>
      </c>
      <c r="G2061" t="str">
        <f t="shared" si="1448"/>
        <v>NV fan 5</v>
      </c>
      <c r="H2061">
        <f t="shared" si="1449"/>
        <v>55</v>
      </c>
      <c r="I2061">
        <v>1.22</v>
      </c>
      <c r="K2061">
        <v>30.05</v>
      </c>
      <c r="M2061">
        <v>73.05</v>
      </c>
      <c r="O2061">
        <v>30</v>
      </c>
    </row>
    <row r="2062" spans="1:16" x14ac:dyDescent="0.3">
      <c r="A2062">
        <v>104</v>
      </c>
      <c r="B2062" t="s">
        <v>43</v>
      </c>
      <c r="C2062" t="s">
        <v>22</v>
      </c>
      <c r="D2062">
        <v>16</v>
      </c>
      <c r="E2062" s="3">
        <v>45124</v>
      </c>
      <c r="F2062" t="s">
        <v>11</v>
      </c>
      <c r="G2062" t="s">
        <v>17</v>
      </c>
      <c r="H2062">
        <v>55</v>
      </c>
      <c r="I2062">
        <v>0.67</v>
      </c>
      <c r="J2062">
        <v>0.86</v>
      </c>
      <c r="K2062">
        <v>29.9</v>
      </c>
      <c r="L2062">
        <v>29.9</v>
      </c>
      <c r="M2062">
        <v>72.400000000000006</v>
      </c>
      <c r="N2062">
        <v>72.859999999999985</v>
      </c>
      <c r="O2062">
        <v>29.7</v>
      </c>
      <c r="P2062">
        <v>29.79999999999999</v>
      </c>
    </row>
    <row r="2063" spans="1:16" x14ac:dyDescent="0.3">
      <c r="A2063">
        <v>104</v>
      </c>
      <c r="B2063" t="str">
        <f>B2062</f>
        <v>set3</v>
      </c>
      <c r="C2063" t="str">
        <f t="shared" ref="C2063:C2081" si="1451">C2062</f>
        <v>id4</v>
      </c>
      <c r="D2063">
        <f t="shared" ref="D2063:D2081" si="1452">D2062</f>
        <v>16</v>
      </c>
      <c r="E2063" s="3">
        <f t="shared" ref="E2063:E2081" si="1453">E2062</f>
        <v>45124</v>
      </c>
      <c r="F2063" t="str">
        <f t="shared" ref="F2063:F2081" si="1454">F2062</f>
        <v>10:45-11:05</v>
      </c>
      <c r="G2063" t="str">
        <f t="shared" ref="G2063:G2081" si="1455">G2062</f>
        <v>NV fan 5</v>
      </c>
      <c r="H2063">
        <f t="shared" ref="H2063:H2081" si="1456">H2062</f>
        <v>55</v>
      </c>
      <c r="I2063">
        <v>1.04</v>
      </c>
      <c r="K2063">
        <v>29.9</v>
      </c>
      <c r="M2063">
        <v>72.5</v>
      </c>
      <c r="O2063">
        <v>29.7</v>
      </c>
    </row>
    <row r="2064" spans="1:16" x14ac:dyDescent="0.3">
      <c r="A2064">
        <v>104</v>
      </c>
      <c r="B2064" t="str">
        <f t="shared" ref="B2064:B2081" si="1457">B2063</f>
        <v>set3</v>
      </c>
      <c r="C2064" t="str">
        <f t="shared" si="1451"/>
        <v>id4</v>
      </c>
      <c r="D2064">
        <f t="shared" si="1452"/>
        <v>16</v>
      </c>
      <c r="E2064" s="3">
        <f t="shared" si="1453"/>
        <v>45124</v>
      </c>
      <c r="F2064" t="str">
        <f t="shared" si="1454"/>
        <v>10:45-11:05</v>
      </c>
      <c r="G2064" t="str">
        <f t="shared" si="1455"/>
        <v>NV fan 5</v>
      </c>
      <c r="H2064">
        <f t="shared" si="1456"/>
        <v>55</v>
      </c>
      <c r="I2064">
        <v>0.48</v>
      </c>
      <c r="K2064">
        <v>29.9</v>
      </c>
      <c r="M2064">
        <v>72.5</v>
      </c>
      <c r="O2064">
        <v>29.7</v>
      </c>
    </row>
    <row r="2065" spans="1:15" x14ac:dyDescent="0.3">
      <c r="A2065">
        <v>104</v>
      </c>
      <c r="B2065" t="str">
        <f t="shared" si="1457"/>
        <v>set3</v>
      </c>
      <c r="C2065" t="str">
        <f t="shared" si="1451"/>
        <v>id4</v>
      </c>
      <c r="D2065">
        <f t="shared" si="1452"/>
        <v>16</v>
      </c>
      <c r="E2065" s="3">
        <f t="shared" si="1453"/>
        <v>45124</v>
      </c>
      <c r="F2065" t="str">
        <f t="shared" si="1454"/>
        <v>10:45-11:05</v>
      </c>
      <c r="G2065" t="str">
        <f t="shared" si="1455"/>
        <v>NV fan 5</v>
      </c>
      <c r="H2065">
        <f t="shared" si="1456"/>
        <v>55</v>
      </c>
      <c r="I2065">
        <v>0.72</v>
      </c>
      <c r="K2065">
        <v>29.9</v>
      </c>
      <c r="M2065">
        <v>72.599999999999994</v>
      </c>
      <c r="O2065">
        <v>29.7</v>
      </c>
    </row>
    <row r="2066" spans="1:15" x14ac:dyDescent="0.3">
      <c r="A2066">
        <v>104</v>
      </c>
      <c r="B2066" t="str">
        <f t="shared" si="1457"/>
        <v>set3</v>
      </c>
      <c r="C2066" t="str">
        <f t="shared" si="1451"/>
        <v>id4</v>
      </c>
      <c r="D2066">
        <f t="shared" si="1452"/>
        <v>16</v>
      </c>
      <c r="E2066" s="3">
        <f t="shared" si="1453"/>
        <v>45124</v>
      </c>
      <c r="F2066" t="str">
        <f t="shared" si="1454"/>
        <v>10:45-11:05</v>
      </c>
      <c r="G2066" t="str">
        <f t="shared" si="1455"/>
        <v>NV fan 5</v>
      </c>
      <c r="H2066">
        <f t="shared" si="1456"/>
        <v>55</v>
      </c>
      <c r="I2066">
        <v>0.7</v>
      </c>
      <c r="K2066">
        <v>29.9</v>
      </c>
      <c r="M2066">
        <v>72.7</v>
      </c>
      <c r="O2066">
        <v>29.7</v>
      </c>
    </row>
    <row r="2067" spans="1:15" x14ac:dyDescent="0.3">
      <c r="A2067">
        <v>104</v>
      </c>
      <c r="B2067" t="str">
        <f t="shared" si="1457"/>
        <v>set3</v>
      </c>
      <c r="C2067" t="str">
        <f t="shared" si="1451"/>
        <v>id4</v>
      </c>
      <c r="D2067">
        <f t="shared" si="1452"/>
        <v>16</v>
      </c>
      <c r="E2067" s="3">
        <f t="shared" si="1453"/>
        <v>45124</v>
      </c>
      <c r="F2067" t="str">
        <f t="shared" si="1454"/>
        <v>10:45-11:05</v>
      </c>
      <c r="G2067" t="str">
        <f t="shared" si="1455"/>
        <v>NV fan 5</v>
      </c>
      <c r="H2067">
        <f t="shared" si="1456"/>
        <v>55</v>
      </c>
      <c r="I2067">
        <v>0.57999999999999996</v>
      </c>
      <c r="K2067">
        <v>29.9</v>
      </c>
      <c r="M2067">
        <v>72.7</v>
      </c>
      <c r="O2067">
        <v>29.7</v>
      </c>
    </row>
    <row r="2068" spans="1:15" x14ac:dyDescent="0.3">
      <c r="A2068">
        <v>104</v>
      </c>
      <c r="B2068" t="str">
        <f t="shared" si="1457"/>
        <v>set3</v>
      </c>
      <c r="C2068" t="str">
        <f t="shared" si="1451"/>
        <v>id4</v>
      </c>
      <c r="D2068">
        <f t="shared" si="1452"/>
        <v>16</v>
      </c>
      <c r="E2068" s="3">
        <f t="shared" si="1453"/>
        <v>45124</v>
      </c>
      <c r="F2068" t="str">
        <f t="shared" si="1454"/>
        <v>10:45-11:05</v>
      </c>
      <c r="G2068" t="str">
        <f t="shared" si="1455"/>
        <v>NV fan 5</v>
      </c>
      <c r="H2068">
        <f t="shared" si="1456"/>
        <v>55</v>
      </c>
      <c r="I2068">
        <v>0.97</v>
      </c>
      <c r="K2068">
        <v>29.9</v>
      </c>
      <c r="M2068">
        <v>72.7</v>
      </c>
      <c r="O2068">
        <v>29.7</v>
      </c>
    </row>
    <row r="2069" spans="1:15" x14ac:dyDescent="0.3">
      <c r="A2069">
        <v>104</v>
      </c>
      <c r="B2069" t="str">
        <f t="shared" si="1457"/>
        <v>set3</v>
      </c>
      <c r="C2069" t="str">
        <f t="shared" si="1451"/>
        <v>id4</v>
      </c>
      <c r="D2069">
        <f t="shared" si="1452"/>
        <v>16</v>
      </c>
      <c r="E2069" s="3">
        <f t="shared" si="1453"/>
        <v>45124</v>
      </c>
      <c r="F2069" t="str">
        <f t="shared" si="1454"/>
        <v>10:45-11:05</v>
      </c>
      <c r="G2069" t="str">
        <f t="shared" si="1455"/>
        <v>NV fan 5</v>
      </c>
      <c r="H2069">
        <f t="shared" si="1456"/>
        <v>55</v>
      </c>
      <c r="I2069">
        <v>0.96</v>
      </c>
      <c r="K2069">
        <v>29.9</v>
      </c>
      <c r="M2069">
        <v>72.8</v>
      </c>
      <c r="O2069">
        <v>29.7</v>
      </c>
    </row>
    <row r="2070" spans="1:15" x14ac:dyDescent="0.3">
      <c r="A2070">
        <v>104</v>
      </c>
      <c r="B2070" t="str">
        <f t="shared" si="1457"/>
        <v>set3</v>
      </c>
      <c r="C2070" t="str">
        <f t="shared" si="1451"/>
        <v>id4</v>
      </c>
      <c r="D2070">
        <f t="shared" si="1452"/>
        <v>16</v>
      </c>
      <c r="E2070" s="3">
        <f t="shared" si="1453"/>
        <v>45124</v>
      </c>
      <c r="F2070" t="str">
        <f t="shared" si="1454"/>
        <v>10:45-11:05</v>
      </c>
      <c r="G2070" t="str">
        <f t="shared" si="1455"/>
        <v>NV fan 5</v>
      </c>
      <c r="H2070">
        <f t="shared" si="1456"/>
        <v>55</v>
      </c>
      <c r="I2070">
        <v>0.62</v>
      </c>
      <c r="K2070">
        <v>29.8</v>
      </c>
      <c r="M2070">
        <v>72.900000000000006</v>
      </c>
      <c r="O2070">
        <v>29.7</v>
      </c>
    </row>
    <row r="2071" spans="1:15" x14ac:dyDescent="0.3">
      <c r="A2071">
        <v>104</v>
      </c>
      <c r="B2071" t="str">
        <f t="shared" si="1457"/>
        <v>set3</v>
      </c>
      <c r="C2071" t="str">
        <f t="shared" si="1451"/>
        <v>id4</v>
      </c>
      <c r="D2071">
        <f t="shared" si="1452"/>
        <v>16</v>
      </c>
      <c r="E2071" s="3">
        <f t="shared" si="1453"/>
        <v>45124</v>
      </c>
      <c r="F2071" t="str">
        <f t="shared" si="1454"/>
        <v>10:45-11:05</v>
      </c>
      <c r="G2071" t="str">
        <f t="shared" si="1455"/>
        <v>NV fan 5</v>
      </c>
      <c r="H2071">
        <f t="shared" si="1456"/>
        <v>55</v>
      </c>
      <c r="I2071">
        <v>0.86</v>
      </c>
      <c r="K2071">
        <v>29.8</v>
      </c>
      <c r="M2071">
        <v>72.900000000000006</v>
      </c>
      <c r="O2071">
        <v>29.7</v>
      </c>
    </row>
    <row r="2072" spans="1:15" x14ac:dyDescent="0.3">
      <c r="A2072">
        <v>104</v>
      </c>
      <c r="B2072" t="str">
        <f t="shared" si="1457"/>
        <v>set3</v>
      </c>
      <c r="C2072" t="str">
        <f t="shared" si="1451"/>
        <v>id4</v>
      </c>
      <c r="D2072">
        <f t="shared" si="1452"/>
        <v>16</v>
      </c>
      <c r="E2072" s="3">
        <f t="shared" si="1453"/>
        <v>45124</v>
      </c>
      <c r="F2072" t="str">
        <f t="shared" si="1454"/>
        <v>10:45-11:05</v>
      </c>
      <c r="G2072" t="str">
        <f t="shared" si="1455"/>
        <v>NV fan 5</v>
      </c>
      <c r="H2072">
        <f t="shared" si="1456"/>
        <v>55</v>
      </c>
      <c r="I2072">
        <v>0.75</v>
      </c>
      <c r="K2072">
        <v>29.9</v>
      </c>
      <c r="M2072">
        <v>73.099999999999994</v>
      </c>
      <c r="O2072">
        <v>29.8</v>
      </c>
    </row>
    <row r="2073" spans="1:15" x14ac:dyDescent="0.3">
      <c r="A2073">
        <v>104</v>
      </c>
      <c r="B2073" t="str">
        <f t="shared" si="1457"/>
        <v>set3</v>
      </c>
      <c r="C2073" t="str">
        <f t="shared" si="1451"/>
        <v>id4</v>
      </c>
      <c r="D2073">
        <f t="shared" si="1452"/>
        <v>16</v>
      </c>
      <c r="E2073" s="3">
        <f t="shared" si="1453"/>
        <v>45124</v>
      </c>
      <c r="F2073" t="str">
        <f t="shared" si="1454"/>
        <v>10:45-11:05</v>
      </c>
      <c r="G2073" t="str">
        <f t="shared" si="1455"/>
        <v>NV fan 5</v>
      </c>
      <c r="H2073">
        <f t="shared" si="1456"/>
        <v>55</v>
      </c>
      <c r="I2073">
        <v>0.92</v>
      </c>
      <c r="K2073">
        <v>29.9</v>
      </c>
      <c r="M2073">
        <v>73.099999999999994</v>
      </c>
      <c r="O2073">
        <v>29.8</v>
      </c>
    </row>
    <row r="2074" spans="1:15" x14ac:dyDescent="0.3">
      <c r="A2074">
        <v>104</v>
      </c>
      <c r="B2074" t="str">
        <f t="shared" si="1457"/>
        <v>set3</v>
      </c>
      <c r="C2074" t="str">
        <f t="shared" si="1451"/>
        <v>id4</v>
      </c>
      <c r="D2074">
        <f t="shared" si="1452"/>
        <v>16</v>
      </c>
      <c r="E2074" s="3">
        <f t="shared" si="1453"/>
        <v>45124</v>
      </c>
      <c r="F2074" t="str">
        <f t="shared" si="1454"/>
        <v>10:45-11:05</v>
      </c>
      <c r="G2074" t="str">
        <f t="shared" si="1455"/>
        <v>NV fan 5</v>
      </c>
      <c r="H2074">
        <f t="shared" si="1456"/>
        <v>55</v>
      </c>
      <c r="I2074">
        <v>1.1399999999999999</v>
      </c>
      <c r="K2074">
        <v>29.9</v>
      </c>
      <c r="M2074">
        <v>73</v>
      </c>
      <c r="O2074">
        <v>29.8</v>
      </c>
    </row>
    <row r="2075" spans="1:15" x14ac:dyDescent="0.3">
      <c r="A2075">
        <v>104</v>
      </c>
      <c r="B2075" t="str">
        <f t="shared" si="1457"/>
        <v>set3</v>
      </c>
      <c r="C2075" t="str">
        <f t="shared" si="1451"/>
        <v>id4</v>
      </c>
      <c r="D2075">
        <f t="shared" si="1452"/>
        <v>16</v>
      </c>
      <c r="E2075" s="3">
        <f t="shared" si="1453"/>
        <v>45124</v>
      </c>
      <c r="F2075" t="str">
        <f t="shared" si="1454"/>
        <v>10:45-11:05</v>
      </c>
      <c r="G2075" t="str">
        <f t="shared" si="1455"/>
        <v>NV fan 5</v>
      </c>
      <c r="H2075">
        <f t="shared" si="1456"/>
        <v>55</v>
      </c>
      <c r="I2075">
        <v>0.93</v>
      </c>
      <c r="K2075">
        <v>29.9</v>
      </c>
      <c r="M2075">
        <v>73</v>
      </c>
      <c r="O2075">
        <v>29.9</v>
      </c>
    </row>
    <row r="2076" spans="1:15" x14ac:dyDescent="0.3">
      <c r="A2076">
        <v>104</v>
      </c>
      <c r="B2076" t="str">
        <f t="shared" si="1457"/>
        <v>set3</v>
      </c>
      <c r="C2076" t="str">
        <f t="shared" si="1451"/>
        <v>id4</v>
      </c>
      <c r="D2076">
        <f t="shared" si="1452"/>
        <v>16</v>
      </c>
      <c r="E2076" s="3">
        <f t="shared" si="1453"/>
        <v>45124</v>
      </c>
      <c r="F2076" t="str">
        <f t="shared" si="1454"/>
        <v>10:45-11:05</v>
      </c>
      <c r="G2076" t="str">
        <f t="shared" si="1455"/>
        <v>NV fan 5</v>
      </c>
      <c r="H2076">
        <f t="shared" si="1456"/>
        <v>55</v>
      </c>
      <c r="I2076">
        <v>0.92</v>
      </c>
      <c r="K2076">
        <v>29.9</v>
      </c>
      <c r="M2076">
        <v>73</v>
      </c>
      <c r="O2076">
        <v>29.9</v>
      </c>
    </row>
    <row r="2077" spans="1:15" x14ac:dyDescent="0.3">
      <c r="A2077">
        <v>104</v>
      </c>
      <c r="B2077" t="str">
        <f t="shared" si="1457"/>
        <v>set3</v>
      </c>
      <c r="C2077" t="str">
        <f t="shared" si="1451"/>
        <v>id4</v>
      </c>
      <c r="D2077">
        <f t="shared" si="1452"/>
        <v>16</v>
      </c>
      <c r="E2077" s="3">
        <f t="shared" si="1453"/>
        <v>45124</v>
      </c>
      <c r="F2077" t="str">
        <f t="shared" si="1454"/>
        <v>10:45-11:05</v>
      </c>
      <c r="G2077" t="str">
        <f t="shared" si="1455"/>
        <v>NV fan 5</v>
      </c>
      <c r="H2077">
        <f t="shared" si="1456"/>
        <v>55</v>
      </c>
      <c r="I2077">
        <v>1</v>
      </c>
      <c r="K2077">
        <v>29.9</v>
      </c>
      <c r="M2077">
        <v>73</v>
      </c>
      <c r="O2077">
        <v>29.9</v>
      </c>
    </row>
    <row r="2078" spans="1:15" x14ac:dyDescent="0.3">
      <c r="A2078">
        <v>104</v>
      </c>
      <c r="B2078" t="str">
        <f t="shared" si="1457"/>
        <v>set3</v>
      </c>
      <c r="C2078" t="str">
        <f t="shared" si="1451"/>
        <v>id4</v>
      </c>
      <c r="D2078">
        <f t="shared" si="1452"/>
        <v>16</v>
      </c>
      <c r="E2078" s="3">
        <f t="shared" si="1453"/>
        <v>45124</v>
      </c>
      <c r="F2078" t="str">
        <f t="shared" si="1454"/>
        <v>10:45-11:05</v>
      </c>
      <c r="G2078" t="str">
        <f t="shared" si="1455"/>
        <v>NV fan 5</v>
      </c>
      <c r="H2078">
        <f t="shared" si="1456"/>
        <v>55</v>
      </c>
      <c r="I2078">
        <v>0.74</v>
      </c>
      <c r="K2078">
        <v>29.9</v>
      </c>
      <c r="M2078">
        <v>73.099999999999994</v>
      </c>
      <c r="O2078">
        <v>29.9</v>
      </c>
    </row>
    <row r="2079" spans="1:15" x14ac:dyDescent="0.3">
      <c r="A2079">
        <v>104</v>
      </c>
      <c r="B2079" t="str">
        <f t="shared" si="1457"/>
        <v>set3</v>
      </c>
      <c r="C2079" t="str">
        <f t="shared" si="1451"/>
        <v>id4</v>
      </c>
      <c r="D2079">
        <f t="shared" si="1452"/>
        <v>16</v>
      </c>
      <c r="E2079" s="3">
        <f t="shared" si="1453"/>
        <v>45124</v>
      </c>
      <c r="F2079" t="str">
        <f t="shared" si="1454"/>
        <v>10:45-11:05</v>
      </c>
      <c r="G2079" t="str">
        <f t="shared" si="1455"/>
        <v>NV fan 5</v>
      </c>
      <c r="H2079">
        <f t="shared" si="1456"/>
        <v>55</v>
      </c>
      <c r="I2079">
        <v>0.99</v>
      </c>
      <c r="K2079">
        <v>29.9</v>
      </c>
      <c r="M2079">
        <v>73</v>
      </c>
      <c r="O2079">
        <v>30</v>
      </c>
    </row>
    <row r="2080" spans="1:15" x14ac:dyDescent="0.3">
      <c r="A2080">
        <v>104</v>
      </c>
      <c r="B2080" t="str">
        <f t="shared" si="1457"/>
        <v>set3</v>
      </c>
      <c r="C2080" t="str">
        <f t="shared" si="1451"/>
        <v>id4</v>
      </c>
      <c r="D2080">
        <f t="shared" si="1452"/>
        <v>16</v>
      </c>
      <c r="E2080" s="3">
        <f t="shared" si="1453"/>
        <v>45124</v>
      </c>
      <c r="F2080" t="str">
        <f t="shared" si="1454"/>
        <v>10:45-11:05</v>
      </c>
      <c r="G2080" t="str">
        <f t="shared" si="1455"/>
        <v>NV fan 5</v>
      </c>
      <c r="H2080">
        <f t="shared" si="1456"/>
        <v>55</v>
      </c>
      <c r="I2080">
        <v>0.92</v>
      </c>
      <c r="K2080">
        <v>30</v>
      </c>
      <c r="M2080">
        <v>73.099999999999994</v>
      </c>
      <c r="O2080">
        <v>30</v>
      </c>
    </row>
    <row r="2081" spans="1:16" x14ac:dyDescent="0.3">
      <c r="A2081">
        <v>104</v>
      </c>
      <c r="B2081" t="str">
        <f t="shared" si="1457"/>
        <v>set3</v>
      </c>
      <c r="C2081" t="str">
        <f t="shared" si="1451"/>
        <v>id4</v>
      </c>
      <c r="D2081">
        <f t="shared" si="1452"/>
        <v>16</v>
      </c>
      <c r="E2081" s="3">
        <f t="shared" si="1453"/>
        <v>45124</v>
      </c>
      <c r="F2081" t="str">
        <f t="shared" si="1454"/>
        <v>10:45-11:05</v>
      </c>
      <c r="G2081" t="str">
        <f t="shared" si="1455"/>
        <v>NV fan 5</v>
      </c>
      <c r="H2081">
        <f t="shared" si="1456"/>
        <v>55</v>
      </c>
      <c r="I2081">
        <v>0.94</v>
      </c>
      <c r="K2081">
        <v>30</v>
      </c>
      <c r="M2081">
        <v>73.099999999999994</v>
      </c>
      <c r="O2081">
        <v>30</v>
      </c>
    </row>
    <row r="2082" spans="1:16" x14ac:dyDescent="0.3">
      <c r="A2082">
        <v>105</v>
      </c>
      <c r="B2082" t="s">
        <v>43</v>
      </c>
      <c r="C2082" t="s">
        <v>18</v>
      </c>
      <c r="D2082">
        <v>18</v>
      </c>
      <c r="E2082" s="3">
        <v>45124</v>
      </c>
      <c r="F2082" t="s">
        <v>11</v>
      </c>
      <c r="G2082" t="s">
        <v>17</v>
      </c>
      <c r="H2082">
        <v>55</v>
      </c>
      <c r="I2082">
        <v>0.88</v>
      </c>
      <c r="J2082">
        <v>0.98</v>
      </c>
      <c r="K2082">
        <v>29.9</v>
      </c>
      <c r="L2082">
        <v>29.96</v>
      </c>
      <c r="M2082">
        <v>72.3</v>
      </c>
      <c r="N2082">
        <v>72.72999999999999</v>
      </c>
      <c r="O2082">
        <v>29.8</v>
      </c>
      <c r="P2082">
        <v>29.855</v>
      </c>
    </row>
    <row r="2083" spans="1:16" x14ac:dyDescent="0.3">
      <c r="A2083">
        <v>105</v>
      </c>
      <c r="B2083" t="str">
        <f>B2082</f>
        <v>set3</v>
      </c>
      <c r="C2083" t="str">
        <f t="shared" ref="C2083:C2101" si="1458">C2082</f>
        <v>id6</v>
      </c>
      <c r="D2083">
        <f t="shared" ref="D2083:D2101" si="1459">D2082</f>
        <v>18</v>
      </c>
      <c r="E2083" s="3">
        <f t="shared" ref="E2083:E2101" si="1460">E2082</f>
        <v>45124</v>
      </c>
      <c r="F2083" t="str">
        <f t="shared" ref="F2083:F2101" si="1461">F2082</f>
        <v>10:45-11:05</v>
      </c>
      <c r="G2083" t="str">
        <f t="shared" ref="G2083:G2101" si="1462">G2082</f>
        <v>NV fan 5</v>
      </c>
      <c r="H2083">
        <f t="shared" ref="H2083:H2101" si="1463">H2082</f>
        <v>55</v>
      </c>
      <c r="I2083">
        <v>0.62</v>
      </c>
      <c r="K2083">
        <v>29.9</v>
      </c>
      <c r="M2083">
        <v>72.400000000000006</v>
      </c>
      <c r="O2083">
        <v>29.8</v>
      </c>
    </row>
    <row r="2084" spans="1:16" x14ac:dyDescent="0.3">
      <c r="A2084">
        <v>105</v>
      </c>
      <c r="B2084" t="str">
        <f t="shared" ref="B2084:B2101" si="1464">B2083</f>
        <v>set3</v>
      </c>
      <c r="C2084" t="str">
        <f t="shared" si="1458"/>
        <v>id6</v>
      </c>
      <c r="D2084">
        <f t="shared" si="1459"/>
        <v>18</v>
      </c>
      <c r="E2084" s="3">
        <f t="shared" si="1460"/>
        <v>45124</v>
      </c>
      <c r="F2084" t="str">
        <f t="shared" si="1461"/>
        <v>10:45-11:05</v>
      </c>
      <c r="G2084" t="str">
        <f t="shared" si="1462"/>
        <v>NV fan 5</v>
      </c>
      <c r="H2084">
        <f t="shared" si="1463"/>
        <v>55</v>
      </c>
      <c r="I2084">
        <v>0.71</v>
      </c>
      <c r="K2084">
        <v>29.9</v>
      </c>
      <c r="M2084">
        <v>72.400000000000006</v>
      </c>
      <c r="O2084">
        <v>29.8</v>
      </c>
    </row>
    <row r="2085" spans="1:16" x14ac:dyDescent="0.3">
      <c r="A2085">
        <v>105</v>
      </c>
      <c r="B2085" t="str">
        <f t="shared" si="1464"/>
        <v>set3</v>
      </c>
      <c r="C2085" t="str">
        <f t="shared" si="1458"/>
        <v>id6</v>
      </c>
      <c r="D2085">
        <f t="shared" si="1459"/>
        <v>18</v>
      </c>
      <c r="E2085" s="3">
        <f t="shared" si="1460"/>
        <v>45124</v>
      </c>
      <c r="F2085" t="str">
        <f t="shared" si="1461"/>
        <v>10:45-11:05</v>
      </c>
      <c r="G2085" t="str">
        <f t="shared" si="1462"/>
        <v>NV fan 5</v>
      </c>
      <c r="H2085">
        <f t="shared" si="1463"/>
        <v>55</v>
      </c>
      <c r="I2085">
        <v>0.97</v>
      </c>
      <c r="K2085">
        <v>29.9</v>
      </c>
      <c r="M2085">
        <v>72.5</v>
      </c>
      <c r="O2085">
        <v>29.8</v>
      </c>
    </row>
    <row r="2086" spans="1:16" x14ac:dyDescent="0.3">
      <c r="A2086">
        <v>105</v>
      </c>
      <c r="B2086" t="str">
        <f t="shared" si="1464"/>
        <v>set3</v>
      </c>
      <c r="C2086" t="str">
        <f t="shared" si="1458"/>
        <v>id6</v>
      </c>
      <c r="D2086">
        <f t="shared" si="1459"/>
        <v>18</v>
      </c>
      <c r="E2086" s="3">
        <f t="shared" si="1460"/>
        <v>45124</v>
      </c>
      <c r="F2086" t="str">
        <f t="shared" si="1461"/>
        <v>10:45-11:05</v>
      </c>
      <c r="G2086" t="str">
        <f t="shared" si="1462"/>
        <v>NV fan 5</v>
      </c>
      <c r="H2086">
        <f t="shared" si="1463"/>
        <v>55</v>
      </c>
      <c r="I2086">
        <v>1</v>
      </c>
      <c r="K2086">
        <v>29.9</v>
      </c>
      <c r="M2086">
        <v>72.5</v>
      </c>
      <c r="O2086">
        <v>29.8</v>
      </c>
    </row>
    <row r="2087" spans="1:16" x14ac:dyDescent="0.3">
      <c r="A2087">
        <v>105</v>
      </c>
      <c r="B2087" t="str">
        <f t="shared" si="1464"/>
        <v>set3</v>
      </c>
      <c r="C2087" t="str">
        <f t="shared" si="1458"/>
        <v>id6</v>
      </c>
      <c r="D2087">
        <f t="shared" si="1459"/>
        <v>18</v>
      </c>
      <c r="E2087" s="3">
        <f t="shared" si="1460"/>
        <v>45124</v>
      </c>
      <c r="F2087" t="str">
        <f t="shared" si="1461"/>
        <v>10:45-11:05</v>
      </c>
      <c r="G2087" t="str">
        <f t="shared" si="1462"/>
        <v>NV fan 5</v>
      </c>
      <c r="H2087">
        <f t="shared" si="1463"/>
        <v>55</v>
      </c>
      <c r="I2087">
        <v>0.8</v>
      </c>
      <c r="K2087">
        <v>30</v>
      </c>
      <c r="M2087">
        <v>72.599999999999994</v>
      </c>
      <c r="O2087">
        <v>29.8</v>
      </c>
    </row>
    <row r="2088" spans="1:16" x14ac:dyDescent="0.3">
      <c r="A2088">
        <v>105</v>
      </c>
      <c r="B2088" t="str">
        <f t="shared" si="1464"/>
        <v>set3</v>
      </c>
      <c r="C2088" t="str">
        <f t="shared" si="1458"/>
        <v>id6</v>
      </c>
      <c r="D2088">
        <f t="shared" si="1459"/>
        <v>18</v>
      </c>
      <c r="E2088" s="3">
        <f t="shared" si="1460"/>
        <v>45124</v>
      </c>
      <c r="F2088" t="str">
        <f t="shared" si="1461"/>
        <v>10:45-11:05</v>
      </c>
      <c r="G2088" t="str">
        <f t="shared" si="1462"/>
        <v>NV fan 5</v>
      </c>
      <c r="H2088">
        <f t="shared" si="1463"/>
        <v>55</v>
      </c>
      <c r="I2088">
        <v>0.64</v>
      </c>
      <c r="K2088">
        <v>29.9</v>
      </c>
      <c r="M2088">
        <v>72.7</v>
      </c>
      <c r="O2088">
        <v>29.8</v>
      </c>
    </row>
    <row r="2089" spans="1:16" x14ac:dyDescent="0.3">
      <c r="A2089">
        <v>105</v>
      </c>
      <c r="B2089" t="str">
        <f t="shared" si="1464"/>
        <v>set3</v>
      </c>
      <c r="C2089" t="str">
        <f t="shared" si="1458"/>
        <v>id6</v>
      </c>
      <c r="D2089">
        <f t="shared" si="1459"/>
        <v>18</v>
      </c>
      <c r="E2089" s="3">
        <f t="shared" si="1460"/>
        <v>45124</v>
      </c>
      <c r="F2089" t="str">
        <f t="shared" si="1461"/>
        <v>10:45-11:05</v>
      </c>
      <c r="G2089" t="str">
        <f t="shared" si="1462"/>
        <v>NV fan 5</v>
      </c>
      <c r="H2089">
        <f t="shared" si="1463"/>
        <v>55</v>
      </c>
      <c r="I2089">
        <v>1.45</v>
      </c>
      <c r="K2089">
        <v>29.9</v>
      </c>
      <c r="M2089">
        <v>72.7</v>
      </c>
      <c r="O2089">
        <v>29.9</v>
      </c>
    </row>
    <row r="2090" spans="1:16" x14ac:dyDescent="0.3">
      <c r="A2090">
        <v>105</v>
      </c>
      <c r="B2090" t="str">
        <f t="shared" si="1464"/>
        <v>set3</v>
      </c>
      <c r="C2090" t="str">
        <f t="shared" si="1458"/>
        <v>id6</v>
      </c>
      <c r="D2090">
        <f t="shared" si="1459"/>
        <v>18</v>
      </c>
      <c r="E2090" s="3">
        <f t="shared" si="1460"/>
        <v>45124</v>
      </c>
      <c r="F2090" t="str">
        <f t="shared" si="1461"/>
        <v>10:45-11:05</v>
      </c>
      <c r="G2090" t="str">
        <f t="shared" si="1462"/>
        <v>NV fan 5</v>
      </c>
      <c r="H2090">
        <f t="shared" si="1463"/>
        <v>55</v>
      </c>
      <c r="I2090">
        <v>1.1399999999999999</v>
      </c>
      <c r="K2090">
        <v>29.9</v>
      </c>
      <c r="M2090">
        <v>72.8</v>
      </c>
      <c r="O2090">
        <v>29.8</v>
      </c>
    </row>
    <row r="2091" spans="1:16" x14ac:dyDescent="0.3">
      <c r="A2091">
        <v>105</v>
      </c>
      <c r="B2091" t="str">
        <f t="shared" si="1464"/>
        <v>set3</v>
      </c>
      <c r="C2091" t="str">
        <f t="shared" si="1458"/>
        <v>id6</v>
      </c>
      <c r="D2091">
        <f t="shared" si="1459"/>
        <v>18</v>
      </c>
      <c r="E2091" s="3">
        <f t="shared" si="1460"/>
        <v>45124</v>
      </c>
      <c r="F2091" t="str">
        <f t="shared" si="1461"/>
        <v>10:45-11:05</v>
      </c>
      <c r="G2091" t="str">
        <f t="shared" si="1462"/>
        <v>NV fan 5</v>
      </c>
      <c r="H2091">
        <f t="shared" si="1463"/>
        <v>55</v>
      </c>
      <c r="I2091">
        <v>0.81</v>
      </c>
      <c r="K2091">
        <v>29.9</v>
      </c>
      <c r="M2091">
        <v>72.8</v>
      </c>
      <c r="O2091">
        <v>29.8</v>
      </c>
    </row>
    <row r="2092" spans="1:16" x14ac:dyDescent="0.3">
      <c r="A2092">
        <v>105</v>
      </c>
      <c r="B2092" t="str">
        <f t="shared" si="1464"/>
        <v>set3</v>
      </c>
      <c r="C2092" t="str">
        <f t="shared" si="1458"/>
        <v>id6</v>
      </c>
      <c r="D2092">
        <f t="shared" si="1459"/>
        <v>18</v>
      </c>
      <c r="E2092" s="3">
        <f t="shared" si="1460"/>
        <v>45124</v>
      </c>
      <c r="F2092" t="str">
        <f t="shared" si="1461"/>
        <v>10:45-11:05</v>
      </c>
      <c r="G2092" t="str">
        <f t="shared" si="1462"/>
        <v>NV fan 5</v>
      </c>
      <c r="H2092">
        <f t="shared" si="1463"/>
        <v>55</v>
      </c>
      <c r="I2092">
        <v>0.89</v>
      </c>
      <c r="K2092">
        <v>29.9</v>
      </c>
      <c r="M2092">
        <v>72.8</v>
      </c>
      <c r="O2092">
        <v>29.8</v>
      </c>
    </row>
    <row r="2093" spans="1:16" x14ac:dyDescent="0.3">
      <c r="A2093">
        <v>105</v>
      </c>
      <c r="B2093" t="str">
        <f t="shared" si="1464"/>
        <v>set3</v>
      </c>
      <c r="C2093" t="str">
        <f t="shared" si="1458"/>
        <v>id6</v>
      </c>
      <c r="D2093">
        <f t="shared" si="1459"/>
        <v>18</v>
      </c>
      <c r="E2093" s="3">
        <f t="shared" si="1460"/>
        <v>45124</v>
      </c>
      <c r="F2093" t="str">
        <f t="shared" si="1461"/>
        <v>10:45-11:05</v>
      </c>
      <c r="G2093" t="str">
        <f t="shared" si="1462"/>
        <v>NV fan 5</v>
      </c>
      <c r="H2093">
        <f t="shared" si="1463"/>
        <v>55</v>
      </c>
      <c r="I2093">
        <v>1.1200000000000001</v>
      </c>
      <c r="K2093">
        <v>30</v>
      </c>
      <c r="M2093">
        <v>72.8</v>
      </c>
      <c r="O2093">
        <v>29.9</v>
      </c>
    </row>
    <row r="2094" spans="1:16" x14ac:dyDescent="0.3">
      <c r="A2094">
        <v>105</v>
      </c>
      <c r="B2094" t="str">
        <f t="shared" si="1464"/>
        <v>set3</v>
      </c>
      <c r="C2094" t="str">
        <f t="shared" si="1458"/>
        <v>id6</v>
      </c>
      <c r="D2094">
        <f t="shared" si="1459"/>
        <v>18</v>
      </c>
      <c r="E2094" s="3">
        <f t="shared" si="1460"/>
        <v>45124</v>
      </c>
      <c r="F2094" t="str">
        <f t="shared" si="1461"/>
        <v>10:45-11:05</v>
      </c>
      <c r="G2094" t="str">
        <f t="shared" si="1462"/>
        <v>NV fan 5</v>
      </c>
      <c r="H2094">
        <f t="shared" si="1463"/>
        <v>55</v>
      </c>
      <c r="I2094">
        <v>0.93</v>
      </c>
      <c r="K2094">
        <v>29.9</v>
      </c>
      <c r="M2094">
        <v>72.8</v>
      </c>
      <c r="O2094">
        <v>29.8</v>
      </c>
    </row>
    <row r="2095" spans="1:16" x14ac:dyDescent="0.3">
      <c r="A2095">
        <v>105</v>
      </c>
      <c r="B2095" t="str">
        <f t="shared" si="1464"/>
        <v>set3</v>
      </c>
      <c r="C2095" t="str">
        <f t="shared" si="1458"/>
        <v>id6</v>
      </c>
      <c r="D2095">
        <f t="shared" si="1459"/>
        <v>18</v>
      </c>
      <c r="E2095" s="3">
        <f t="shared" si="1460"/>
        <v>45124</v>
      </c>
      <c r="F2095" t="str">
        <f t="shared" si="1461"/>
        <v>10:45-11:05</v>
      </c>
      <c r="G2095" t="str">
        <f t="shared" si="1462"/>
        <v>NV fan 5</v>
      </c>
      <c r="H2095">
        <f t="shared" si="1463"/>
        <v>55</v>
      </c>
      <c r="I2095">
        <v>1.22</v>
      </c>
      <c r="K2095">
        <v>30</v>
      </c>
      <c r="M2095">
        <v>72.900000000000006</v>
      </c>
      <c r="O2095">
        <v>29.9</v>
      </c>
    </row>
    <row r="2096" spans="1:16" x14ac:dyDescent="0.3">
      <c r="A2096">
        <v>105</v>
      </c>
      <c r="B2096" t="str">
        <f t="shared" si="1464"/>
        <v>set3</v>
      </c>
      <c r="C2096" t="str">
        <f t="shared" si="1458"/>
        <v>id6</v>
      </c>
      <c r="D2096">
        <f t="shared" si="1459"/>
        <v>18</v>
      </c>
      <c r="E2096" s="3">
        <f t="shared" si="1460"/>
        <v>45124</v>
      </c>
      <c r="F2096" t="str">
        <f t="shared" si="1461"/>
        <v>10:45-11:05</v>
      </c>
      <c r="G2096" t="str">
        <f t="shared" si="1462"/>
        <v>NV fan 5</v>
      </c>
      <c r="H2096">
        <f t="shared" si="1463"/>
        <v>55</v>
      </c>
      <c r="I2096">
        <v>1.03</v>
      </c>
      <c r="K2096">
        <v>30</v>
      </c>
      <c r="M2096">
        <v>72.900000000000006</v>
      </c>
      <c r="O2096">
        <v>29.9</v>
      </c>
    </row>
    <row r="2097" spans="1:16" x14ac:dyDescent="0.3">
      <c r="A2097">
        <v>105</v>
      </c>
      <c r="B2097" t="str">
        <f t="shared" si="1464"/>
        <v>set3</v>
      </c>
      <c r="C2097" t="str">
        <f t="shared" si="1458"/>
        <v>id6</v>
      </c>
      <c r="D2097">
        <f t="shared" si="1459"/>
        <v>18</v>
      </c>
      <c r="E2097" s="3">
        <f t="shared" si="1460"/>
        <v>45124</v>
      </c>
      <c r="F2097" t="str">
        <f t="shared" si="1461"/>
        <v>10:45-11:05</v>
      </c>
      <c r="G2097" t="str">
        <f t="shared" si="1462"/>
        <v>NV fan 5</v>
      </c>
      <c r="H2097">
        <f t="shared" si="1463"/>
        <v>55</v>
      </c>
      <c r="I2097">
        <v>1.21</v>
      </c>
      <c r="K2097">
        <v>30</v>
      </c>
      <c r="M2097">
        <v>72.8</v>
      </c>
      <c r="O2097">
        <v>29.9</v>
      </c>
    </row>
    <row r="2098" spans="1:16" x14ac:dyDescent="0.3">
      <c r="A2098">
        <v>105</v>
      </c>
      <c r="B2098" t="str">
        <f t="shared" si="1464"/>
        <v>set3</v>
      </c>
      <c r="C2098" t="str">
        <f t="shared" si="1458"/>
        <v>id6</v>
      </c>
      <c r="D2098">
        <f t="shared" si="1459"/>
        <v>18</v>
      </c>
      <c r="E2098" s="3">
        <f t="shared" si="1460"/>
        <v>45124</v>
      </c>
      <c r="F2098" t="str">
        <f t="shared" si="1461"/>
        <v>10:45-11:05</v>
      </c>
      <c r="G2098" t="str">
        <f t="shared" si="1462"/>
        <v>NV fan 5</v>
      </c>
      <c r="H2098">
        <f t="shared" si="1463"/>
        <v>55</v>
      </c>
      <c r="I2098">
        <v>1.02</v>
      </c>
      <c r="K2098">
        <v>30</v>
      </c>
      <c r="M2098">
        <v>72.900000000000006</v>
      </c>
      <c r="O2098">
        <v>29.9</v>
      </c>
    </row>
    <row r="2099" spans="1:16" x14ac:dyDescent="0.3">
      <c r="A2099">
        <v>105</v>
      </c>
      <c r="B2099" t="str">
        <f t="shared" si="1464"/>
        <v>set3</v>
      </c>
      <c r="C2099" t="str">
        <f t="shared" si="1458"/>
        <v>id6</v>
      </c>
      <c r="D2099">
        <f t="shared" si="1459"/>
        <v>18</v>
      </c>
      <c r="E2099" s="3">
        <f t="shared" si="1460"/>
        <v>45124</v>
      </c>
      <c r="F2099" t="str">
        <f t="shared" si="1461"/>
        <v>10:45-11:05</v>
      </c>
      <c r="G2099" t="str">
        <f t="shared" si="1462"/>
        <v>NV fan 5</v>
      </c>
      <c r="H2099">
        <f t="shared" si="1463"/>
        <v>55</v>
      </c>
      <c r="I2099">
        <v>1.1000000000000001</v>
      </c>
      <c r="K2099">
        <v>30.1</v>
      </c>
      <c r="M2099">
        <v>73</v>
      </c>
      <c r="O2099">
        <v>30</v>
      </c>
    </row>
    <row r="2100" spans="1:16" x14ac:dyDescent="0.3">
      <c r="A2100">
        <v>105</v>
      </c>
      <c r="B2100" t="str">
        <f t="shared" si="1464"/>
        <v>set3</v>
      </c>
      <c r="C2100" t="str">
        <f t="shared" si="1458"/>
        <v>id6</v>
      </c>
      <c r="D2100">
        <f t="shared" si="1459"/>
        <v>18</v>
      </c>
      <c r="E2100" s="3">
        <f t="shared" si="1460"/>
        <v>45124</v>
      </c>
      <c r="F2100" t="str">
        <f t="shared" si="1461"/>
        <v>10:45-11:05</v>
      </c>
      <c r="G2100" t="str">
        <f t="shared" si="1462"/>
        <v>NV fan 5</v>
      </c>
      <c r="H2100">
        <f t="shared" si="1463"/>
        <v>55</v>
      </c>
      <c r="I2100">
        <v>0.74</v>
      </c>
      <c r="K2100">
        <v>30.1</v>
      </c>
      <c r="M2100">
        <v>73</v>
      </c>
      <c r="O2100">
        <v>29.9</v>
      </c>
    </row>
    <row r="2101" spans="1:16" x14ac:dyDescent="0.3">
      <c r="A2101">
        <v>105</v>
      </c>
      <c r="B2101" t="str">
        <f t="shared" si="1464"/>
        <v>set3</v>
      </c>
      <c r="C2101" t="str">
        <f t="shared" si="1458"/>
        <v>id6</v>
      </c>
      <c r="D2101">
        <f t="shared" si="1459"/>
        <v>18</v>
      </c>
      <c r="E2101" s="3">
        <f t="shared" si="1460"/>
        <v>45124</v>
      </c>
      <c r="F2101" t="str">
        <f t="shared" si="1461"/>
        <v>10:45-11:05</v>
      </c>
      <c r="G2101" t="str">
        <f t="shared" si="1462"/>
        <v>NV fan 5</v>
      </c>
      <c r="H2101">
        <f t="shared" si="1463"/>
        <v>55</v>
      </c>
      <c r="I2101">
        <v>1.1100000000000001</v>
      </c>
      <c r="K2101">
        <v>30.1</v>
      </c>
      <c r="M2101">
        <v>73</v>
      </c>
      <c r="O2101">
        <v>30</v>
      </c>
    </row>
    <row r="2102" spans="1:16" x14ac:dyDescent="0.3">
      <c r="A2102">
        <v>106</v>
      </c>
      <c r="B2102" t="s">
        <v>43</v>
      </c>
      <c r="C2102" t="s">
        <v>19</v>
      </c>
      <c r="D2102">
        <v>13</v>
      </c>
      <c r="E2102" s="3">
        <v>45124</v>
      </c>
      <c r="F2102" t="s">
        <v>44</v>
      </c>
      <c r="G2102" t="s">
        <v>17</v>
      </c>
      <c r="H2102">
        <v>70</v>
      </c>
      <c r="I2102">
        <v>1.37</v>
      </c>
      <c r="J2102">
        <v>1.37</v>
      </c>
      <c r="K2102">
        <v>30</v>
      </c>
      <c r="L2102">
        <v>29.97</v>
      </c>
      <c r="M2102">
        <v>71.900000000000006</v>
      </c>
      <c r="N2102">
        <v>71.550000000000011</v>
      </c>
      <c r="O2102">
        <v>29.9</v>
      </c>
      <c r="P2102">
        <v>29.879999999999988</v>
      </c>
    </row>
    <row r="2103" spans="1:16" x14ac:dyDescent="0.3">
      <c r="A2103">
        <v>106</v>
      </c>
      <c r="B2103" t="str">
        <f>B2102</f>
        <v>set3</v>
      </c>
      <c r="C2103" t="str">
        <f t="shared" ref="C2103:C2121" si="1465">C2102</f>
        <v>id1</v>
      </c>
      <c r="D2103">
        <f t="shared" ref="D2103:D2121" si="1466">D2102</f>
        <v>13</v>
      </c>
      <c r="E2103" s="3">
        <f t="shared" ref="E2103:E2121" si="1467">E2102</f>
        <v>45124</v>
      </c>
      <c r="F2103" t="str">
        <f t="shared" ref="F2103:F2121" si="1468">F2102</f>
        <v>11:40-12:00</v>
      </c>
      <c r="G2103" t="str">
        <f t="shared" ref="G2103:G2121" si="1469">G2102</f>
        <v>NV fan 5</v>
      </c>
      <c r="H2103">
        <f t="shared" ref="H2103:H2121" si="1470">H2102</f>
        <v>70</v>
      </c>
      <c r="I2103">
        <v>1.67</v>
      </c>
      <c r="K2103">
        <v>30</v>
      </c>
      <c r="M2103">
        <v>71.900000000000006</v>
      </c>
      <c r="O2103">
        <v>29.9</v>
      </c>
    </row>
    <row r="2104" spans="1:16" x14ac:dyDescent="0.3">
      <c r="A2104">
        <v>106</v>
      </c>
      <c r="B2104" t="str">
        <f t="shared" ref="B2104:B2121" si="1471">B2103</f>
        <v>set3</v>
      </c>
      <c r="C2104" t="str">
        <f t="shared" si="1465"/>
        <v>id1</v>
      </c>
      <c r="D2104">
        <f t="shared" si="1466"/>
        <v>13</v>
      </c>
      <c r="E2104" s="3">
        <f t="shared" si="1467"/>
        <v>45124</v>
      </c>
      <c r="F2104" t="str">
        <f t="shared" si="1468"/>
        <v>11:40-12:00</v>
      </c>
      <c r="G2104" t="str">
        <f t="shared" si="1469"/>
        <v>NV fan 5</v>
      </c>
      <c r="H2104">
        <f t="shared" si="1470"/>
        <v>70</v>
      </c>
      <c r="I2104">
        <v>1.7</v>
      </c>
      <c r="K2104">
        <v>30</v>
      </c>
      <c r="M2104">
        <v>71.900000000000006</v>
      </c>
      <c r="O2104">
        <v>29.9</v>
      </c>
    </row>
    <row r="2105" spans="1:16" x14ac:dyDescent="0.3">
      <c r="A2105">
        <v>106</v>
      </c>
      <c r="B2105" t="str">
        <f t="shared" si="1471"/>
        <v>set3</v>
      </c>
      <c r="C2105" t="str">
        <f t="shared" si="1465"/>
        <v>id1</v>
      </c>
      <c r="D2105">
        <f t="shared" si="1466"/>
        <v>13</v>
      </c>
      <c r="E2105" s="3">
        <f t="shared" si="1467"/>
        <v>45124</v>
      </c>
      <c r="F2105" t="str">
        <f t="shared" si="1468"/>
        <v>11:40-12:00</v>
      </c>
      <c r="G2105" t="str">
        <f t="shared" si="1469"/>
        <v>NV fan 5</v>
      </c>
      <c r="H2105">
        <f t="shared" si="1470"/>
        <v>70</v>
      </c>
      <c r="I2105">
        <v>1.88</v>
      </c>
      <c r="K2105">
        <v>30</v>
      </c>
      <c r="M2105">
        <v>71.8</v>
      </c>
      <c r="O2105">
        <v>29.8</v>
      </c>
    </row>
    <row r="2106" spans="1:16" x14ac:dyDescent="0.3">
      <c r="A2106">
        <v>106</v>
      </c>
      <c r="B2106" t="str">
        <f t="shared" si="1471"/>
        <v>set3</v>
      </c>
      <c r="C2106" t="str">
        <f t="shared" si="1465"/>
        <v>id1</v>
      </c>
      <c r="D2106">
        <f t="shared" si="1466"/>
        <v>13</v>
      </c>
      <c r="E2106" s="3">
        <f t="shared" si="1467"/>
        <v>45124</v>
      </c>
      <c r="F2106" t="str">
        <f t="shared" si="1468"/>
        <v>11:40-12:00</v>
      </c>
      <c r="G2106" t="str">
        <f t="shared" si="1469"/>
        <v>NV fan 5</v>
      </c>
      <c r="H2106">
        <f t="shared" si="1470"/>
        <v>70</v>
      </c>
      <c r="I2106">
        <v>1.27</v>
      </c>
      <c r="K2106">
        <v>30.1</v>
      </c>
      <c r="M2106">
        <v>71.8</v>
      </c>
      <c r="O2106">
        <v>29.9</v>
      </c>
    </row>
    <row r="2107" spans="1:16" x14ac:dyDescent="0.3">
      <c r="A2107">
        <v>106</v>
      </c>
      <c r="B2107" t="str">
        <f t="shared" si="1471"/>
        <v>set3</v>
      </c>
      <c r="C2107" t="str">
        <f t="shared" si="1465"/>
        <v>id1</v>
      </c>
      <c r="D2107">
        <f t="shared" si="1466"/>
        <v>13</v>
      </c>
      <c r="E2107" s="3">
        <f t="shared" si="1467"/>
        <v>45124</v>
      </c>
      <c r="F2107" t="str">
        <f t="shared" si="1468"/>
        <v>11:40-12:00</v>
      </c>
      <c r="G2107" t="str">
        <f t="shared" si="1469"/>
        <v>NV fan 5</v>
      </c>
      <c r="H2107">
        <f t="shared" si="1470"/>
        <v>70</v>
      </c>
      <c r="I2107">
        <v>1.1000000000000001</v>
      </c>
      <c r="K2107">
        <v>30</v>
      </c>
      <c r="M2107">
        <v>71.7</v>
      </c>
      <c r="O2107">
        <v>29.9</v>
      </c>
    </row>
    <row r="2108" spans="1:16" x14ac:dyDescent="0.3">
      <c r="A2108">
        <v>106</v>
      </c>
      <c r="B2108" t="str">
        <f t="shared" si="1471"/>
        <v>set3</v>
      </c>
      <c r="C2108" t="str">
        <f t="shared" si="1465"/>
        <v>id1</v>
      </c>
      <c r="D2108">
        <f t="shared" si="1466"/>
        <v>13</v>
      </c>
      <c r="E2108" s="3">
        <f t="shared" si="1467"/>
        <v>45124</v>
      </c>
      <c r="F2108" t="str">
        <f t="shared" si="1468"/>
        <v>11:40-12:00</v>
      </c>
      <c r="G2108" t="str">
        <f t="shared" si="1469"/>
        <v>NV fan 5</v>
      </c>
      <c r="H2108">
        <f t="shared" si="1470"/>
        <v>70</v>
      </c>
      <c r="I2108">
        <v>1.05</v>
      </c>
      <c r="K2108">
        <v>29.9</v>
      </c>
      <c r="M2108">
        <v>71.599999999999994</v>
      </c>
      <c r="O2108">
        <v>29.9</v>
      </c>
    </row>
    <row r="2109" spans="1:16" x14ac:dyDescent="0.3">
      <c r="A2109">
        <v>106</v>
      </c>
      <c r="B2109" t="str">
        <f t="shared" si="1471"/>
        <v>set3</v>
      </c>
      <c r="C2109" t="str">
        <f t="shared" si="1465"/>
        <v>id1</v>
      </c>
      <c r="D2109">
        <f t="shared" si="1466"/>
        <v>13</v>
      </c>
      <c r="E2109" s="3">
        <f t="shared" si="1467"/>
        <v>45124</v>
      </c>
      <c r="F2109" t="str">
        <f t="shared" si="1468"/>
        <v>11:40-12:00</v>
      </c>
      <c r="G2109" t="str">
        <f t="shared" si="1469"/>
        <v>NV fan 5</v>
      </c>
      <c r="H2109">
        <f t="shared" si="1470"/>
        <v>70</v>
      </c>
      <c r="I2109">
        <v>1.77</v>
      </c>
      <c r="K2109">
        <v>29.9</v>
      </c>
      <c r="M2109">
        <v>71.599999999999994</v>
      </c>
      <c r="O2109">
        <v>29.9</v>
      </c>
    </row>
    <row r="2110" spans="1:16" x14ac:dyDescent="0.3">
      <c r="A2110">
        <v>106</v>
      </c>
      <c r="B2110" t="str">
        <f t="shared" si="1471"/>
        <v>set3</v>
      </c>
      <c r="C2110" t="str">
        <f t="shared" si="1465"/>
        <v>id1</v>
      </c>
      <c r="D2110">
        <f t="shared" si="1466"/>
        <v>13</v>
      </c>
      <c r="E2110" s="3">
        <f t="shared" si="1467"/>
        <v>45124</v>
      </c>
      <c r="F2110" t="str">
        <f t="shared" si="1468"/>
        <v>11:40-12:00</v>
      </c>
      <c r="G2110" t="str">
        <f t="shared" si="1469"/>
        <v>NV fan 5</v>
      </c>
      <c r="H2110">
        <f t="shared" si="1470"/>
        <v>70</v>
      </c>
      <c r="I2110">
        <v>1.28</v>
      </c>
      <c r="K2110">
        <v>29.9</v>
      </c>
      <c r="M2110">
        <v>71.5</v>
      </c>
      <c r="O2110">
        <v>29.9</v>
      </c>
    </row>
    <row r="2111" spans="1:16" x14ac:dyDescent="0.3">
      <c r="A2111">
        <v>106</v>
      </c>
      <c r="B2111" t="str">
        <f t="shared" si="1471"/>
        <v>set3</v>
      </c>
      <c r="C2111" t="str">
        <f t="shared" si="1465"/>
        <v>id1</v>
      </c>
      <c r="D2111">
        <f t="shared" si="1466"/>
        <v>13</v>
      </c>
      <c r="E2111" s="3">
        <f t="shared" si="1467"/>
        <v>45124</v>
      </c>
      <c r="F2111" t="str">
        <f t="shared" si="1468"/>
        <v>11:40-12:00</v>
      </c>
      <c r="G2111" t="str">
        <f t="shared" si="1469"/>
        <v>NV fan 5</v>
      </c>
      <c r="H2111">
        <f t="shared" si="1470"/>
        <v>70</v>
      </c>
      <c r="I2111">
        <v>0.91</v>
      </c>
      <c r="K2111">
        <v>30</v>
      </c>
      <c r="M2111">
        <v>71.5</v>
      </c>
      <c r="O2111">
        <v>29.9</v>
      </c>
    </row>
    <row r="2112" spans="1:16" x14ac:dyDescent="0.3">
      <c r="A2112">
        <v>106</v>
      </c>
      <c r="B2112" t="str">
        <f t="shared" si="1471"/>
        <v>set3</v>
      </c>
      <c r="C2112" t="str">
        <f t="shared" si="1465"/>
        <v>id1</v>
      </c>
      <c r="D2112">
        <f t="shared" si="1466"/>
        <v>13</v>
      </c>
      <c r="E2112" s="3">
        <f t="shared" si="1467"/>
        <v>45124</v>
      </c>
      <c r="F2112" t="str">
        <f t="shared" si="1468"/>
        <v>11:40-12:00</v>
      </c>
      <c r="G2112" t="str">
        <f t="shared" si="1469"/>
        <v>NV fan 5</v>
      </c>
      <c r="H2112">
        <f t="shared" si="1470"/>
        <v>70</v>
      </c>
      <c r="I2112">
        <v>1.36</v>
      </c>
      <c r="K2112">
        <v>29.9</v>
      </c>
      <c r="M2112">
        <v>71.400000000000006</v>
      </c>
      <c r="O2112">
        <v>29.9</v>
      </c>
    </row>
    <row r="2113" spans="1:16" x14ac:dyDescent="0.3">
      <c r="A2113">
        <v>106</v>
      </c>
      <c r="B2113" t="str">
        <f t="shared" si="1471"/>
        <v>set3</v>
      </c>
      <c r="C2113" t="str">
        <f t="shared" si="1465"/>
        <v>id1</v>
      </c>
      <c r="D2113">
        <f t="shared" si="1466"/>
        <v>13</v>
      </c>
      <c r="E2113" s="3">
        <f t="shared" si="1467"/>
        <v>45124</v>
      </c>
      <c r="F2113" t="str">
        <f t="shared" si="1468"/>
        <v>11:40-12:00</v>
      </c>
      <c r="G2113" t="str">
        <f t="shared" si="1469"/>
        <v>NV fan 5</v>
      </c>
      <c r="H2113">
        <f t="shared" si="1470"/>
        <v>70</v>
      </c>
      <c r="I2113">
        <v>1.08</v>
      </c>
      <c r="K2113">
        <v>30</v>
      </c>
      <c r="M2113">
        <v>71.400000000000006</v>
      </c>
      <c r="O2113">
        <v>29.9</v>
      </c>
    </row>
    <row r="2114" spans="1:16" x14ac:dyDescent="0.3">
      <c r="A2114">
        <v>106</v>
      </c>
      <c r="B2114" t="str">
        <f t="shared" si="1471"/>
        <v>set3</v>
      </c>
      <c r="C2114" t="str">
        <f t="shared" si="1465"/>
        <v>id1</v>
      </c>
      <c r="D2114">
        <f t="shared" si="1466"/>
        <v>13</v>
      </c>
      <c r="E2114" s="3">
        <f t="shared" si="1467"/>
        <v>45124</v>
      </c>
      <c r="F2114" t="str">
        <f t="shared" si="1468"/>
        <v>11:40-12:00</v>
      </c>
      <c r="G2114" t="str">
        <f t="shared" si="1469"/>
        <v>NV fan 5</v>
      </c>
      <c r="H2114">
        <f t="shared" si="1470"/>
        <v>70</v>
      </c>
      <c r="I2114">
        <v>1.1200000000000001</v>
      </c>
      <c r="K2114">
        <v>30</v>
      </c>
      <c r="M2114">
        <v>71.5</v>
      </c>
      <c r="O2114">
        <v>29.9</v>
      </c>
    </row>
    <row r="2115" spans="1:16" x14ac:dyDescent="0.3">
      <c r="A2115">
        <v>106</v>
      </c>
      <c r="B2115" t="str">
        <f t="shared" si="1471"/>
        <v>set3</v>
      </c>
      <c r="C2115" t="str">
        <f t="shared" si="1465"/>
        <v>id1</v>
      </c>
      <c r="D2115">
        <f t="shared" si="1466"/>
        <v>13</v>
      </c>
      <c r="E2115" s="3">
        <f t="shared" si="1467"/>
        <v>45124</v>
      </c>
      <c r="F2115" t="str">
        <f t="shared" si="1468"/>
        <v>11:40-12:00</v>
      </c>
      <c r="G2115" t="str">
        <f t="shared" si="1469"/>
        <v>NV fan 5</v>
      </c>
      <c r="H2115">
        <f t="shared" si="1470"/>
        <v>70</v>
      </c>
      <c r="I2115">
        <v>1.23</v>
      </c>
      <c r="K2115">
        <v>29.9</v>
      </c>
      <c r="M2115">
        <v>71.3</v>
      </c>
      <c r="O2115">
        <v>29.9</v>
      </c>
    </row>
    <row r="2116" spans="1:16" x14ac:dyDescent="0.3">
      <c r="A2116">
        <v>106</v>
      </c>
      <c r="B2116" t="str">
        <f t="shared" si="1471"/>
        <v>set3</v>
      </c>
      <c r="C2116" t="str">
        <f t="shared" si="1465"/>
        <v>id1</v>
      </c>
      <c r="D2116">
        <f t="shared" si="1466"/>
        <v>13</v>
      </c>
      <c r="E2116" s="3">
        <f t="shared" si="1467"/>
        <v>45124</v>
      </c>
      <c r="F2116" t="str">
        <f t="shared" si="1468"/>
        <v>11:40-12:00</v>
      </c>
      <c r="G2116" t="str">
        <f t="shared" si="1469"/>
        <v>NV fan 5</v>
      </c>
      <c r="H2116">
        <f t="shared" si="1470"/>
        <v>70</v>
      </c>
      <c r="I2116">
        <v>1.69</v>
      </c>
      <c r="K2116">
        <v>30</v>
      </c>
      <c r="M2116">
        <v>71.400000000000006</v>
      </c>
      <c r="O2116">
        <v>29.8</v>
      </c>
    </row>
    <row r="2117" spans="1:16" x14ac:dyDescent="0.3">
      <c r="A2117">
        <v>106</v>
      </c>
      <c r="B2117" t="str">
        <f t="shared" si="1471"/>
        <v>set3</v>
      </c>
      <c r="C2117" t="str">
        <f t="shared" si="1465"/>
        <v>id1</v>
      </c>
      <c r="D2117">
        <f t="shared" si="1466"/>
        <v>13</v>
      </c>
      <c r="E2117" s="3">
        <f t="shared" si="1467"/>
        <v>45124</v>
      </c>
      <c r="F2117" t="str">
        <f t="shared" si="1468"/>
        <v>11:40-12:00</v>
      </c>
      <c r="G2117" t="str">
        <f t="shared" si="1469"/>
        <v>NV fan 5</v>
      </c>
      <c r="H2117">
        <f t="shared" si="1470"/>
        <v>70</v>
      </c>
      <c r="I2117">
        <v>1.63</v>
      </c>
      <c r="K2117">
        <v>30</v>
      </c>
      <c r="M2117">
        <v>71.400000000000006</v>
      </c>
      <c r="O2117">
        <v>29.8</v>
      </c>
    </row>
    <row r="2118" spans="1:16" x14ac:dyDescent="0.3">
      <c r="A2118">
        <v>106</v>
      </c>
      <c r="B2118" t="str">
        <f t="shared" si="1471"/>
        <v>set3</v>
      </c>
      <c r="C2118" t="str">
        <f t="shared" si="1465"/>
        <v>id1</v>
      </c>
      <c r="D2118">
        <f t="shared" si="1466"/>
        <v>13</v>
      </c>
      <c r="E2118" s="3">
        <f t="shared" si="1467"/>
        <v>45124</v>
      </c>
      <c r="F2118" t="str">
        <f t="shared" si="1468"/>
        <v>11:40-12:00</v>
      </c>
      <c r="G2118" t="str">
        <f t="shared" si="1469"/>
        <v>NV fan 5</v>
      </c>
      <c r="H2118">
        <f t="shared" si="1470"/>
        <v>70</v>
      </c>
      <c r="I2118">
        <v>1.25</v>
      </c>
      <c r="K2118">
        <v>30</v>
      </c>
      <c r="M2118">
        <v>71.400000000000006</v>
      </c>
      <c r="O2118">
        <v>29.9</v>
      </c>
    </row>
    <row r="2119" spans="1:16" x14ac:dyDescent="0.3">
      <c r="A2119">
        <v>106</v>
      </c>
      <c r="B2119" t="str">
        <f t="shared" si="1471"/>
        <v>set3</v>
      </c>
      <c r="C2119" t="str">
        <f t="shared" si="1465"/>
        <v>id1</v>
      </c>
      <c r="D2119">
        <f t="shared" si="1466"/>
        <v>13</v>
      </c>
      <c r="E2119" s="3">
        <f t="shared" si="1467"/>
        <v>45124</v>
      </c>
      <c r="F2119" t="str">
        <f t="shared" si="1468"/>
        <v>11:40-12:00</v>
      </c>
      <c r="G2119" t="str">
        <f t="shared" si="1469"/>
        <v>NV fan 5</v>
      </c>
      <c r="H2119">
        <f t="shared" si="1470"/>
        <v>70</v>
      </c>
      <c r="I2119">
        <v>1.61</v>
      </c>
      <c r="K2119">
        <v>29.9</v>
      </c>
      <c r="M2119">
        <v>71.400000000000006</v>
      </c>
      <c r="O2119">
        <v>29.9</v>
      </c>
    </row>
    <row r="2120" spans="1:16" x14ac:dyDescent="0.3">
      <c r="A2120">
        <v>106</v>
      </c>
      <c r="B2120" t="str">
        <f t="shared" si="1471"/>
        <v>set3</v>
      </c>
      <c r="C2120" t="str">
        <f t="shared" si="1465"/>
        <v>id1</v>
      </c>
      <c r="D2120">
        <f t="shared" si="1466"/>
        <v>13</v>
      </c>
      <c r="E2120" s="3">
        <f t="shared" si="1467"/>
        <v>45124</v>
      </c>
      <c r="F2120" t="str">
        <f t="shared" si="1468"/>
        <v>11:40-12:00</v>
      </c>
      <c r="G2120" t="str">
        <f t="shared" si="1469"/>
        <v>NV fan 5</v>
      </c>
      <c r="H2120">
        <f t="shared" si="1470"/>
        <v>70</v>
      </c>
      <c r="I2120">
        <v>1.04</v>
      </c>
      <c r="K2120">
        <v>30</v>
      </c>
      <c r="M2120">
        <v>71.3</v>
      </c>
      <c r="O2120">
        <v>29.8</v>
      </c>
    </row>
    <row r="2121" spans="1:16" x14ac:dyDescent="0.3">
      <c r="A2121">
        <v>106</v>
      </c>
      <c r="B2121" t="str">
        <f t="shared" si="1471"/>
        <v>set3</v>
      </c>
      <c r="C2121" t="str">
        <f t="shared" si="1465"/>
        <v>id1</v>
      </c>
      <c r="D2121">
        <f t="shared" si="1466"/>
        <v>13</v>
      </c>
      <c r="E2121" s="3">
        <f t="shared" si="1467"/>
        <v>45124</v>
      </c>
      <c r="F2121" t="str">
        <f t="shared" si="1468"/>
        <v>11:40-12:00</v>
      </c>
      <c r="G2121" t="str">
        <f t="shared" si="1469"/>
        <v>NV fan 5</v>
      </c>
      <c r="H2121">
        <f t="shared" si="1470"/>
        <v>70</v>
      </c>
      <c r="I2121">
        <v>1.27</v>
      </c>
      <c r="K2121">
        <v>29.9</v>
      </c>
      <c r="M2121">
        <v>71.3</v>
      </c>
      <c r="O2121">
        <v>29.9</v>
      </c>
    </row>
    <row r="2122" spans="1:16" x14ac:dyDescent="0.3">
      <c r="A2122">
        <v>107</v>
      </c>
      <c r="B2122" t="s">
        <v>43</v>
      </c>
      <c r="C2122" t="s">
        <v>21</v>
      </c>
      <c r="D2122">
        <v>15</v>
      </c>
      <c r="E2122" s="3">
        <v>45124</v>
      </c>
      <c r="F2122" t="s">
        <v>44</v>
      </c>
      <c r="G2122" t="s">
        <v>17</v>
      </c>
      <c r="H2122">
        <v>70</v>
      </c>
      <c r="I2122">
        <v>1.5</v>
      </c>
      <c r="J2122">
        <v>1.2</v>
      </c>
      <c r="K2122">
        <v>30.1</v>
      </c>
      <c r="L2122">
        <v>30.100000000000009</v>
      </c>
      <c r="M2122">
        <v>72.099999999999994</v>
      </c>
      <c r="N2122">
        <v>71.580000000000013</v>
      </c>
      <c r="O2122">
        <v>30</v>
      </c>
      <c r="P2122">
        <v>30.004999999999999</v>
      </c>
    </row>
    <row r="2123" spans="1:16" x14ac:dyDescent="0.3">
      <c r="A2123">
        <v>107</v>
      </c>
      <c r="B2123" t="str">
        <f>B2122</f>
        <v>set3</v>
      </c>
      <c r="C2123" t="str">
        <f t="shared" ref="C2123:C2141" si="1472">C2122</f>
        <v>id3</v>
      </c>
      <c r="D2123">
        <f t="shared" ref="D2123:D2141" si="1473">D2122</f>
        <v>15</v>
      </c>
      <c r="E2123" s="3">
        <f t="shared" ref="E2123:E2141" si="1474">E2122</f>
        <v>45124</v>
      </c>
      <c r="F2123" t="str">
        <f t="shared" ref="F2123:F2141" si="1475">F2122</f>
        <v>11:40-12:00</v>
      </c>
      <c r="G2123" t="str">
        <f t="shared" ref="G2123:G2141" si="1476">G2122</f>
        <v>NV fan 5</v>
      </c>
      <c r="H2123">
        <f t="shared" ref="H2123:H2141" si="1477">H2122</f>
        <v>70</v>
      </c>
      <c r="I2123">
        <v>1.44</v>
      </c>
      <c r="K2123">
        <v>30.1</v>
      </c>
      <c r="M2123">
        <v>71.900000000000006</v>
      </c>
      <c r="O2123">
        <v>30.1</v>
      </c>
    </row>
    <row r="2124" spans="1:16" x14ac:dyDescent="0.3">
      <c r="A2124">
        <v>107</v>
      </c>
      <c r="B2124" t="str">
        <f t="shared" ref="B2124:B2141" si="1478">B2123</f>
        <v>set3</v>
      </c>
      <c r="C2124" t="str">
        <f t="shared" si="1472"/>
        <v>id3</v>
      </c>
      <c r="D2124">
        <f t="shared" si="1473"/>
        <v>15</v>
      </c>
      <c r="E2124" s="3">
        <f t="shared" si="1474"/>
        <v>45124</v>
      </c>
      <c r="F2124" t="str">
        <f t="shared" si="1475"/>
        <v>11:40-12:00</v>
      </c>
      <c r="G2124" t="str">
        <f t="shared" si="1476"/>
        <v>NV fan 5</v>
      </c>
      <c r="H2124">
        <f t="shared" si="1477"/>
        <v>70</v>
      </c>
      <c r="I2124">
        <v>1.36</v>
      </c>
      <c r="K2124">
        <v>30.1</v>
      </c>
      <c r="M2124">
        <v>71.8</v>
      </c>
      <c r="O2124">
        <v>30</v>
      </c>
    </row>
    <row r="2125" spans="1:16" x14ac:dyDescent="0.3">
      <c r="A2125">
        <v>107</v>
      </c>
      <c r="B2125" t="str">
        <f t="shared" si="1478"/>
        <v>set3</v>
      </c>
      <c r="C2125" t="str">
        <f t="shared" si="1472"/>
        <v>id3</v>
      </c>
      <c r="D2125">
        <f t="shared" si="1473"/>
        <v>15</v>
      </c>
      <c r="E2125" s="3">
        <f t="shared" si="1474"/>
        <v>45124</v>
      </c>
      <c r="F2125" t="str">
        <f t="shared" si="1475"/>
        <v>11:40-12:00</v>
      </c>
      <c r="G2125" t="str">
        <f t="shared" si="1476"/>
        <v>NV fan 5</v>
      </c>
      <c r="H2125">
        <f t="shared" si="1477"/>
        <v>70</v>
      </c>
      <c r="I2125">
        <v>0.86</v>
      </c>
      <c r="K2125">
        <v>30.1</v>
      </c>
      <c r="M2125">
        <v>71.900000000000006</v>
      </c>
      <c r="O2125">
        <v>30</v>
      </c>
    </row>
    <row r="2126" spans="1:16" x14ac:dyDescent="0.3">
      <c r="A2126">
        <v>107</v>
      </c>
      <c r="B2126" t="str">
        <f t="shared" si="1478"/>
        <v>set3</v>
      </c>
      <c r="C2126" t="str">
        <f t="shared" si="1472"/>
        <v>id3</v>
      </c>
      <c r="D2126">
        <f t="shared" si="1473"/>
        <v>15</v>
      </c>
      <c r="E2126" s="3">
        <f t="shared" si="1474"/>
        <v>45124</v>
      </c>
      <c r="F2126" t="str">
        <f t="shared" si="1475"/>
        <v>11:40-12:00</v>
      </c>
      <c r="G2126" t="str">
        <f t="shared" si="1476"/>
        <v>NV fan 5</v>
      </c>
      <c r="H2126">
        <f t="shared" si="1477"/>
        <v>70</v>
      </c>
      <c r="I2126">
        <v>1.17</v>
      </c>
      <c r="K2126">
        <v>30.1</v>
      </c>
      <c r="M2126">
        <v>71.8</v>
      </c>
      <c r="O2126">
        <v>30</v>
      </c>
    </row>
    <row r="2127" spans="1:16" x14ac:dyDescent="0.3">
      <c r="A2127">
        <v>107</v>
      </c>
      <c r="B2127" t="str">
        <f t="shared" si="1478"/>
        <v>set3</v>
      </c>
      <c r="C2127" t="str">
        <f t="shared" si="1472"/>
        <v>id3</v>
      </c>
      <c r="D2127">
        <f t="shared" si="1473"/>
        <v>15</v>
      </c>
      <c r="E2127" s="3">
        <f t="shared" si="1474"/>
        <v>45124</v>
      </c>
      <c r="F2127" t="str">
        <f t="shared" si="1475"/>
        <v>11:40-12:00</v>
      </c>
      <c r="G2127" t="str">
        <f t="shared" si="1476"/>
        <v>NV fan 5</v>
      </c>
      <c r="H2127">
        <f t="shared" si="1477"/>
        <v>70</v>
      </c>
      <c r="I2127">
        <v>1.21</v>
      </c>
      <c r="K2127">
        <v>30.1</v>
      </c>
      <c r="M2127">
        <v>71.7</v>
      </c>
      <c r="O2127">
        <v>30</v>
      </c>
    </row>
    <row r="2128" spans="1:16" x14ac:dyDescent="0.3">
      <c r="A2128">
        <v>107</v>
      </c>
      <c r="B2128" t="str">
        <f t="shared" si="1478"/>
        <v>set3</v>
      </c>
      <c r="C2128" t="str">
        <f t="shared" si="1472"/>
        <v>id3</v>
      </c>
      <c r="D2128">
        <f t="shared" si="1473"/>
        <v>15</v>
      </c>
      <c r="E2128" s="3">
        <f t="shared" si="1474"/>
        <v>45124</v>
      </c>
      <c r="F2128" t="str">
        <f t="shared" si="1475"/>
        <v>11:40-12:00</v>
      </c>
      <c r="G2128" t="str">
        <f t="shared" si="1476"/>
        <v>NV fan 5</v>
      </c>
      <c r="H2128">
        <f t="shared" si="1477"/>
        <v>70</v>
      </c>
      <c r="I2128">
        <v>1.26</v>
      </c>
      <c r="K2128">
        <v>30.1</v>
      </c>
      <c r="M2128">
        <v>71.599999999999994</v>
      </c>
      <c r="O2128">
        <v>30</v>
      </c>
    </row>
    <row r="2129" spans="1:16" x14ac:dyDescent="0.3">
      <c r="A2129">
        <v>107</v>
      </c>
      <c r="B2129" t="str">
        <f t="shared" si="1478"/>
        <v>set3</v>
      </c>
      <c r="C2129" t="str">
        <f t="shared" si="1472"/>
        <v>id3</v>
      </c>
      <c r="D2129">
        <f t="shared" si="1473"/>
        <v>15</v>
      </c>
      <c r="E2129" s="3">
        <f t="shared" si="1474"/>
        <v>45124</v>
      </c>
      <c r="F2129" t="str">
        <f t="shared" si="1475"/>
        <v>11:40-12:00</v>
      </c>
      <c r="G2129" t="str">
        <f t="shared" si="1476"/>
        <v>NV fan 5</v>
      </c>
      <c r="H2129">
        <f t="shared" si="1477"/>
        <v>70</v>
      </c>
      <c r="I2129">
        <v>1.1399999999999999</v>
      </c>
      <c r="K2129">
        <v>30.1</v>
      </c>
      <c r="M2129">
        <v>71.7</v>
      </c>
      <c r="O2129">
        <v>30</v>
      </c>
    </row>
    <row r="2130" spans="1:16" x14ac:dyDescent="0.3">
      <c r="A2130">
        <v>107</v>
      </c>
      <c r="B2130" t="str">
        <f t="shared" si="1478"/>
        <v>set3</v>
      </c>
      <c r="C2130" t="str">
        <f t="shared" si="1472"/>
        <v>id3</v>
      </c>
      <c r="D2130">
        <f t="shared" si="1473"/>
        <v>15</v>
      </c>
      <c r="E2130" s="3">
        <f t="shared" si="1474"/>
        <v>45124</v>
      </c>
      <c r="F2130" t="str">
        <f t="shared" si="1475"/>
        <v>11:40-12:00</v>
      </c>
      <c r="G2130" t="str">
        <f t="shared" si="1476"/>
        <v>NV fan 5</v>
      </c>
      <c r="H2130">
        <f t="shared" si="1477"/>
        <v>70</v>
      </c>
      <c r="I2130">
        <v>1.04</v>
      </c>
      <c r="K2130">
        <v>30.1</v>
      </c>
      <c r="M2130">
        <v>71.7</v>
      </c>
      <c r="O2130">
        <v>30</v>
      </c>
    </row>
    <row r="2131" spans="1:16" x14ac:dyDescent="0.3">
      <c r="A2131">
        <v>107</v>
      </c>
      <c r="B2131" t="str">
        <f t="shared" si="1478"/>
        <v>set3</v>
      </c>
      <c r="C2131" t="str">
        <f t="shared" si="1472"/>
        <v>id3</v>
      </c>
      <c r="D2131">
        <f t="shared" si="1473"/>
        <v>15</v>
      </c>
      <c r="E2131" s="3">
        <f t="shared" si="1474"/>
        <v>45124</v>
      </c>
      <c r="F2131" t="str">
        <f t="shared" si="1475"/>
        <v>11:40-12:00</v>
      </c>
      <c r="G2131" t="str">
        <f t="shared" si="1476"/>
        <v>NV fan 5</v>
      </c>
      <c r="H2131">
        <f t="shared" si="1477"/>
        <v>70</v>
      </c>
      <c r="I2131">
        <v>1.19</v>
      </c>
      <c r="K2131">
        <v>30.1</v>
      </c>
      <c r="M2131">
        <v>71.599999999999994</v>
      </c>
      <c r="O2131">
        <v>30</v>
      </c>
    </row>
    <row r="2132" spans="1:16" x14ac:dyDescent="0.3">
      <c r="A2132">
        <v>107</v>
      </c>
      <c r="B2132" t="str">
        <f t="shared" si="1478"/>
        <v>set3</v>
      </c>
      <c r="C2132" t="str">
        <f t="shared" si="1472"/>
        <v>id3</v>
      </c>
      <c r="D2132">
        <f t="shared" si="1473"/>
        <v>15</v>
      </c>
      <c r="E2132" s="3">
        <f t="shared" si="1474"/>
        <v>45124</v>
      </c>
      <c r="F2132" t="str">
        <f t="shared" si="1475"/>
        <v>11:40-12:00</v>
      </c>
      <c r="G2132" t="str">
        <f t="shared" si="1476"/>
        <v>NV fan 5</v>
      </c>
      <c r="H2132">
        <f t="shared" si="1477"/>
        <v>70</v>
      </c>
      <c r="I2132">
        <v>0.88</v>
      </c>
      <c r="K2132">
        <v>30.1</v>
      </c>
      <c r="M2132">
        <v>71.5</v>
      </c>
      <c r="O2132">
        <v>30</v>
      </c>
    </row>
    <row r="2133" spans="1:16" x14ac:dyDescent="0.3">
      <c r="A2133">
        <v>107</v>
      </c>
      <c r="B2133" t="str">
        <f t="shared" si="1478"/>
        <v>set3</v>
      </c>
      <c r="C2133" t="str">
        <f t="shared" si="1472"/>
        <v>id3</v>
      </c>
      <c r="D2133">
        <f t="shared" si="1473"/>
        <v>15</v>
      </c>
      <c r="E2133" s="3">
        <f t="shared" si="1474"/>
        <v>45124</v>
      </c>
      <c r="F2133" t="str">
        <f t="shared" si="1475"/>
        <v>11:40-12:00</v>
      </c>
      <c r="G2133" t="str">
        <f t="shared" si="1476"/>
        <v>NV fan 5</v>
      </c>
      <c r="H2133">
        <f t="shared" si="1477"/>
        <v>70</v>
      </c>
      <c r="I2133">
        <v>1.55</v>
      </c>
      <c r="K2133">
        <v>30.1</v>
      </c>
      <c r="M2133">
        <v>71.400000000000006</v>
      </c>
      <c r="O2133">
        <v>30</v>
      </c>
    </row>
    <row r="2134" spans="1:16" x14ac:dyDescent="0.3">
      <c r="A2134">
        <v>107</v>
      </c>
      <c r="B2134" t="str">
        <f t="shared" si="1478"/>
        <v>set3</v>
      </c>
      <c r="C2134" t="str">
        <f t="shared" si="1472"/>
        <v>id3</v>
      </c>
      <c r="D2134">
        <f t="shared" si="1473"/>
        <v>15</v>
      </c>
      <c r="E2134" s="3">
        <f t="shared" si="1474"/>
        <v>45124</v>
      </c>
      <c r="F2134" t="str">
        <f t="shared" si="1475"/>
        <v>11:40-12:00</v>
      </c>
      <c r="G2134" t="str">
        <f t="shared" si="1476"/>
        <v>NV fan 5</v>
      </c>
      <c r="H2134">
        <f t="shared" si="1477"/>
        <v>70</v>
      </c>
      <c r="I2134">
        <v>1.1100000000000001</v>
      </c>
      <c r="K2134">
        <v>30.1</v>
      </c>
      <c r="M2134">
        <v>71.400000000000006</v>
      </c>
      <c r="O2134">
        <v>30</v>
      </c>
    </row>
    <row r="2135" spans="1:16" x14ac:dyDescent="0.3">
      <c r="A2135">
        <v>107</v>
      </c>
      <c r="B2135" t="str">
        <f t="shared" si="1478"/>
        <v>set3</v>
      </c>
      <c r="C2135" t="str">
        <f t="shared" si="1472"/>
        <v>id3</v>
      </c>
      <c r="D2135">
        <f t="shared" si="1473"/>
        <v>15</v>
      </c>
      <c r="E2135" s="3">
        <f t="shared" si="1474"/>
        <v>45124</v>
      </c>
      <c r="F2135" t="str">
        <f t="shared" si="1475"/>
        <v>11:40-12:00</v>
      </c>
      <c r="G2135" t="str">
        <f t="shared" si="1476"/>
        <v>NV fan 5</v>
      </c>
      <c r="H2135">
        <f t="shared" si="1477"/>
        <v>70</v>
      </c>
      <c r="I2135">
        <v>1.31</v>
      </c>
      <c r="K2135">
        <v>30.1</v>
      </c>
      <c r="M2135">
        <v>71.400000000000006</v>
      </c>
      <c r="O2135">
        <v>30</v>
      </c>
    </row>
    <row r="2136" spans="1:16" x14ac:dyDescent="0.3">
      <c r="A2136">
        <v>107</v>
      </c>
      <c r="B2136" t="str">
        <f t="shared" si="1478"/>
        <v>set3</v>
      </c>
      <c r="C2136" t="str">
        <f t="shared" si="1472"/>
        <v>id3</v>
      </c>
      <c r="D2136">
        <f t="shared" si="1473"/>
        <v>15</v>
      </c>
      <c r="E2136" s="3">
        <f t="shared" si="1474"/>
        <v>45124</v>
      </c>
      <c r="F2136" t="str">
        <f t="shared" si="1475"/>
        <v>11:40-12:00</v>
      </c>
      <c r="G2136" t="str">
        <f t="shared" si="1476"/>
        <v>NV fan 5</v>
      </c>
      <c r="H2136">
        <f t="shared" si="1477"/>
        <v>70</v>
      </c>
      <c r="I2136">
        <v>1.03</v>
      </c>
      <c r="K2136">
        <v>30.1</v>
      </c>
      <c r="M2136">
        <v>71.400000000000006</v>
      </c>
      <c r="O2136">
        <v>30</v>
      </c>
    </row>
    <row r="2137" spans="1:16" x14ac:dyDescent="0.3">
      <c r="A2137">
        <v>107</v>
      </c>
      <c r="B2137" t="str">
        <f t="shared" si="1478"/>
        <v>set3</v>
      </c>
      <c r="C2137" t="str">
        <f t="shared" si="1472"/>
        <v>id3</v>
      </c>
      <c r="D2137">
        <f t="shared" si="1473"/>
        <v>15</v>
      </c>
      <c r="E2137" s="3">
        <f t="shared" si="1474"/>
        <v>45124</v>
      </c>
      <c r="F2137" t="str">
        <f t="shared" si="1475"/>
        <v>11:40-12:00</v>
      </c>
      <c r="G2137" t="str">
        <f t="shared" si="1476"/>
        <v>NV fan 5</v>
      </c>
      <c r="H2137">
        <f t="shared" si="1477"/>
        <v>70</v>
      </c>
      <c r="I2137">
        <v>1.1499999999999999</v>
      </c>
      <c r="K2137">
        <v>30.1</v>
      </c>
      <c r="M2137">
        <v>71.400000000000006</v>
      </c>
      <c r="O2137">
        <v>30</v>
      </c>
    </row>
    <row r="2138" spans="1:16" x14ac:dyDescent="0.3">
      <c r="A2138">
        <v>107</v>
      </c>
      <c r="B2138" t="str">
        <f t="shared" si="1478"/>
        <v>set3</v>
      </c>
      <c r="C2138" t="str">
        <f t="shared" si="1472"/>
        <v>id3</v>
      </c>
      <c r="D2138">
        <f t="shared" si="1473"/>
        <v>15</v>
      </c>
      <c r="E2138" s="3">
        <f t="shared" si="1474"/>
        <v>45124</v>
      </c>
      <c r="F2138" t="str">
        <f t="shared" si="1475"/>
        <v>11:40-12:00</v>
      </c>
      <c r="G2138" t="str">
        <f t="shared" si="1476"/>
        <v>NV fan 5</v>
      </c>
      <c r="H2138">
        <f t="shared" si="1477"/>
        <v>70</v>
      </c>
      <c r="I2138">
        <v>1.4</v>
      </c>
      <c r="K2138">
        <v>30.1</v>
      </c>
      <c r="M2138">
        <v>71.400000000000006</v>
      </c>
      <c r="O2138">
        <v>30</v>
      </c>
    </row>
    <row r="2139" spans="1:16" x14ac:dyDescent="0.3">
      <c r="A2139">
        <v>107</v>
      </c>
      <c r="B2139" t="str">
        <f t="shared" si="1478"/>
        <v>set3</v>
      </c>
      <c r="C2139" t="str">
        <f t="shared" si="1472"/>
        <v>id3</v>
      </c>
      <c r="D2139">
        <f t="shared" si="1473"/>
        <v>15</v>
      </c>
      <c r="E2139" s="3">
        <f t="shared" si="1474"/>
        <v>45124</v>
      </c>
      <c r="F2139" t="str">
        <f t="shared" si="1475"/>
        <v>11:40-12:00</v>
      </c>
      <c r="G2139" t="str">
        <f t="shared" si="1476"/>
        <v>NV fan 5</v>
      </c>
      <c r="H2139">
        <f t="shared" si="1477"/>
        <v>70</v>
      </c>
      <c r="I2139">
        <v>1.31</v>
      </c>
      <c r="K2139">
        <v>30.1</v>
      </c>
      <c r="M2139">
        <v>71.3</v>
      </c>
      <c r="O2139">
        <v>30</v>
      </c>
    </row>
    <row r="2140" spans="1:16" x14ac:dyDescent="0.3">
      <c r="A2140">
        <v>107</v>
      </c>
      <c r="B2140" t="str">
        <f t="shared" si="1478"/>
        <v>set3</v>
      </c>
      <c r="C2140" t="str">
        <f t="shared" si="1472"/>
        <v>id3</v>
      </c>
      <c r="D2140">
        <f t="shared" si="1473"/>
        <v>15</v>
      </c>
      <c r="E2140" s="3">
        <f t="shared" si="1474"/>
        <v>45124</v>
      </c>
      <c r="F2140" t="str">
        <f t="shared" si="1475"/>
        <v>11:40-12:00</v>
      </c>
      <c r="G2140" t="str">
        <f t="shared" si="1476"/>
        <v>NV fan 5</v>
      </c>
      <c r="H2140">
        <f t="shared" si="1477"/>
        <v>70</v>
      </c>
      <c r="I2140">
        <v>1.44</v>
      </c>
      <c r="K2140">
        <v>30.1</v>
      </c>
      <c r="M2140">
        <v>71.3</v>
      </c>
      <c r="O2140">
        <v>30</v>
      </c>
    </row>
    <row r="2141" spans="1:16" x14ac:dyDescent="0.3">
      <c r="A2141">
        <v>107</v>
      </c>
      <c r="B2141" t="str">
        <f t="shared" si="1478"/>
        <v>set3</v>
      </c>
      <c r="C2141" t="str">
        <f t="shared" si="1472"/>
        <v>id3</v>
      </c>
      <c r="D2141">
        <f t="shared" si="1473"/>
        <v>15</v>
      </c>
      <c r="E2141" s="3">
        <f t="shared" si="1474"/>
        <v>45124</v>
      </c>
      <c r="F2141" t="str">
        <f t="shared" si="1475"/>
        <v>11:40-12:00</v>
      </c>
      <c r="G2141" t="str">
        <f t="shared" si="1476"/>
        <v>NV fan 5</v>
      </c>
      <c r="H2141">
        <f t="shared" si="1477"/>
        <v>70</v>
      </c>
      <c r="I2141">
        <v>1.05</v>
      </c>
      <c r="K2141">
        <v>30.1</v>
      </c>
      <c r="M2141">
        <v>71.3</v>
      </c>
      <c r="O2141">
        <v>30</v>
      </c>
    </row>
    <row r="2142" spans="1:16" x14ac:dyDescent="0.3">
      <c r="A2142">
        <v>108</v>
      </c>
      <c r="B2142" t="s">
        <v>43</v>
      </c>
      <c r="C2142" t="s">
        <v>20</v>
      </c>
      <c r="D2142">
        <v>17</v>
      </c>
      <c r="E2142" s="3">
        <v>45124</v>
      </c>
      <c r="F2142" t="s">
        <v>44</v>
      </c>
      <c r="G2142" t="s">
        <v>17</v>
      </c>
      <c r="H2142">
        <v>70</v>
      </c>
      <c r="I2142">
        <v>1.4</v>
      </c>
      <c r="J2142">
        <v>1.31</v>
      </c>
      <c r="K2142">
        <f>AVERAGE(K2122,K2102)</f>
        <v>30.05</v>
      </c>
      <c r="L2142">
        <v>30.035</v>
      </c>
      <c r="M2142">
        <f>AVERAGE(M2122,M2102)</f>
        <v>72</v>
      </c>
      <c r="N2142">
        <v>71.565000000000012</v>
      </c>
      <c r="O2142">
        <f>AVERAGE(O2122,O2102)</f>
        <v>29.95</v>
      </c>
      <c r="P2142">
        <v>29.942499999999999</v>
      </c>
    </row>
    <row r="2143" spans="1:16" x14ac:dyDescent="0.3">
      <c r="A2143">
        <v>108</v>
      </c>
      <c r="B2143" t="str">
        <f>B2142</f>
        <v>set3</v>
      </c>
      <c r="C2143" t="str">
        <f t="shared" ref="C2143:C2161" si="1479">C2142</f>
        <v>id5</v>
      </c>
      <c r="D2143">
        <f t="shared" ref="D2143:D2161" si="1480">D2142</f>
        <v>17</v>
      </c>
      <c r="E2143" s="3">
        <f t="shared" ref="E2143:E2161" si="1481">E2142</f>
        <v>45124</v>
      </c>
      <c r="F2143" t="str">
        <f t="shared" ref="F2143:F2161" si="1482">F2142</f>
        <v>11:40-12:00</v>
      </c>
      <c r="G2143" t="str">
        <f t="shared" ref="G2143:G2161" si="1483">G2142</f>
        <v>NV fan 5</v>
      </c>
      <c r="H2143">
        <f t="shared" ref="H2143:H2161" si="1484">H2142</f>
        <v>70</v>
      </c>
      <c r="I2143">
        <v>1.17</v>
      </c>
      <c r="K2143">
        <f t="shared" ref="K2143:M2161" si="1485">AVERAGE(K2123,K2103)</f>
        <v>30.05</v>
      </c>
      <c r="L2143">
        <f>AVERAGE(K2142:K2161)</f>
        <v>30.035000000000004</v>
      </c>
      <c r="M2143">
        <f t="shared" si="1485"/>
        <v>71.900000000000006</v>
      </c>
      <c r="N2143">
        <f>AVERAGE(M2142:M2161)</f>
        <v>71.565000000000012</v>
      </c>
      <c r="O2143">
        <f t="shared" ref="O2143" si="1486">AVERAGE(O2123,O2103)</f>
        <v>30</v>
      </c>
      <c r="P2143">
        <f>AVERAGE(O2142:O2161)</f>
        <v>29.942499999999995</v>
      </c>
    </row>
    <row r="2144" spans="1:16" x14ac:dyDescent="0.3">
      <c r="A2144">
        <v>108</v>
      </c>
      <c r="B2144" t="str">
        <f t="shared" ref="B2144:B2161" si="1487">B2143</f>
        <v>set3</v>
      </c>
      <c r="C2144" t="str">
        <f t="shared" si="1479"/>
        <v>id5</v>
      </c>
      <c r="D2144">
        <f t="shared" si="1480"/>
        <v>17</v>
      </c>
      <c r="E2144" s="3">
        <f t="shared" si="1481"/>
        <v>45124</v>
      </c>
      <c r="F2144" t="str">
        <f t="shared" si="1482"/>
        <v>11:40-12:00</v>
      </c>
      <c r="G2144" t="str">
        <f t="shared" si="1483"/>
        <v>NV fan 5</v>
      </c>
      <c r="H2144">
        <f t="shared" si="1484"/>
        <v>70</v>
      </c>
      <c r="I2144">
        <v>1.18</v>
      </c>
      <c r="K2144">
        <f t="shared" si="1485"/>
        <v>30.05</v>
      </c>
      <c r="M2144">
        <f t="shared" si="1485"/>
        <v>71.849999999999994</v>
      </c>
      <c r="O2144">
        <f t="shared" ref="O2144" si="1488">AVERAGE(O2124,O2104)</f>
        <v>29.95</v>
      </c>
    </row>
    <row r="2145" spans="1:15" x14ac:dyDescent="0.3">
      <c r="A2145">
        <v>108</v>
      </c>
      <c r="B2145" t="str">
        <f t="shared" si="1487"/>
        <v>set3</v>
      </c>
      <c r="C2145" t="str">
        <f t="shared" si="1479"/>
        <v>id5</v>
      </c>
      <c r="D2145">
        <f t="shared" si="1480"/>
        <v>17</v>
      </c>
      <c r="E2145" s="3">
        <f t="shared" si="1481"/>
        <v>45124</v>
      </c>
      <c r="F2145" t="str">
        <f t="shared" si="1482"/>
        <v>11:40-12:00</v>
      </c>
      <c r="G2145" t="str">
        <f t="shared" si="1483"/>
        <v>NV fan 5</v>
      </c>
      <c r="H2145">
        <f t="shared" si="1484"/>
        <v>70</v>
      </c>
      <c r="I2145">
        <v>1.54</v>
      </c>
      <c r="K2145">
        <f t="shared" si="1485"/>
        <v>30.05</v>
      </c>
      <c r="M2145">
        <f t="shared" si="1485"/>
        <v>71.849999999999994</v>
      </c>
      <c r="O2145">
        <f t="shared" ref="O2145" si="1489">AVERAGE(O2125,O2105)</f>
        <v>29.9</v>
      </c>
    </row>
    <row r="2146" spans="1:15" x14ac:dyDescent="0.3">
      <c r="A2146">
        <v>108</v>
      </c>
      <c r="B2146" t="str">
        <f t="shared" si="1487"/>
        <v>set3</v>
      </c>
      <c r="C2146" t="str">
        <f t="shared" si="1479"/>
        <v>id5</v>
      </c>
      <c r="D2146">
        <f t="shared" si="1480"/>
        <v>17</v>
      </c>
      <c r="E2146" s="3">
        <f t="shared" si="1481"/>
        <v>45124</v>
      </c>
      <c r="F2146" t="str">
        <f t="shared" si="1482"/>
        <v>11:40-12:00</v>
      </c>
      <c r="G2146" t="str">
        <f t="shared" si="1483"/>
        <v>NV fan 5</v>
      </c>
      <c r="H2146">
        <f t="shared" si="1484"/>
        <v>70</v>
      </c>
      <c r="I2146">
        <v>1.59</v>
      </c>
      <c r="K2146">
        <f t="shared" si="1485"/>
        <v>30.1</v>
      </c>
      <c r="M2146">
        <f t="shared" si="1485"/>
        <v>71.8</v>
      </c>
      <c r="O2146">
        <f t="shared" ref="O2146" si="1490">AVERAGE(O2126,O2106)</f>
        <v>29.95</v>
      </c>
    </row>
    <row r="2147" spans="1:15" x14ac:dyDescent="0.3">
      <c r="A2147">
        <v>108</v>
      </c>
      <c r="B2147" t="str">
        <f t="shared" si="1487"/>
        <v>set3</v>
      </c>
      <c r="C2147" t="str">
        <f t="shared" si="1479"/>
        <v>id5</v>
      </c>
      <c r="D2147">
        <f t="shared" si="1480"/>
        <v>17</v>
      </c>
      <c r="E2147" s="3">
        <f t="shared" si="1481"/>
        <v>45124</v>
      </c>
      <c r="F2147" t="str">
        <f t="shared" si="1482"/>
        <v>11:40-12:00</v>
      </c>
      <c r="G2147" t="str">
        <f t="shared" si="1483"/>
        <v>NV fan 5</v>
      </c>
      <c r="H2147">
        <f t="shared" si="1484"/>
        <v>70</v>
      </c>
      <c r="I2147">
        <v>1.58</v>
      </c>
      <c r="K2147">
        <f t="shared" si="1485"/>
        <v>30.05</v>
      </c>
      <c r="M2147">
        <f t="shared" si="1485"/>
        <v>71.7</v>
      </c>
      <c r="O2147">
        <f t="shared" ref="O2147" si="1491">AVERAGE(O2127,O2107)</f>
        <v>29.95</v>
      </c>
    </row>
    <row r="2148" spans="1:15" x14ac:dyDescent="0.3">
      <c r="A2148">
        <v>108</v>
      </c>
      <c r="B2148" t="str">
        <f t="shared" si="1487"/>
        <v>set3</v>
      </c>
      <c r="C2148" t="str">
        <f t="shared" si="1479"/>
        <v>id5</v>
      </c>
      <c r="D2148">
        <f t="shared" si="1480"/>
        <v>17</v>
      </c>
      <c r="E2148" s="3">
        <f t="shared" si="1481"/>
        <v>45124</v>
      </c>
      <c r="F2148" t="str">
        <f t="shared" si="1482"/>
        <v>11:40-12:00</v>
      </c>
      <c r="G2148" t="str">
        <f t="shared" si="1483"/>
        <v>NV fan 5</v>
      </c>
      <c r="H2148">
        <f t="shared" si="1484"/>
        <v>70</v>
      </c>
      <c r="I2148">
        <v>1.43</v>
      </c>
      <c r="K2148">
        <f t="shared" si="1485"/>
        <v>30</v>
      </c>
      <c r="M2148">
        <f t="shared" si="1485"/>
        <v>71.599999999999994</v>
      </c>
      <c r="O2148">
        <f t="shared" ref="O2148" si="1492">AVERAGE(O2128,O2108)</f>
        <v>29.95</v>
      </c>
    </row>
    <row r="2149" spans="1:15" x14ac:dyDescent="0.3">
      <c r="A2149">
        <v>108</v>
      </c>
      <c r="B2149" t="str">
        <f t="shared" si="1487"/>
        <v>set3</v>
      </c>
      <c r="C2149" t="str">
        <f t="shared" si="1479"/>
        <v>id5</v>
      </c>
      <c r="D2149">
        <f t="shared" si="1480"/>
        <v>17</v>
      </c>
      <c r="E2149" s="3">
        <f t="shared" si="1481"/>
        <v>45124</v>
      </c>
      <c r="F2149" t="str">
        <f t="shared" si="1482"/>
        <v>11:40-12:00</v>
      </c>
      <c r="G2149" t="str">
        <f t="shared" si="1483"/>
        <v>NV fan 5</v>
      </c>
      <c r="H2149">
        <f t="shared" si="1484"/>
        <v>70</v>
      </c>
      <c r="I2149">
        <v>1.36</v>
      </c>
      <c r="K2149">
        <f t="shared" si="1485"/>
        <v>30</v>
      </c>
      <c r="M2149">
        <f t="shared" si="1485"/>
        <v>71.650000000000006</v>
      </c>
      <c r="O2149">
        <f t="shared" ref="O2149" si="1493">AVERAGE(O2129,O2109)</f>
        <v>29.95</v>
      </c>
    </row>
    <row r="2150" spans="1:15" x14ac:dyDescent="0.3">
      <c r="A2150">
        <v>108</v>
      </c>
      <c r="B2150" t="str">
        <f t="shared" si="1487"/>
        <v>set3</v>
      </c>
      <c r="C2150" t="str">
        <f t="shared" si="1479"/>
        <v>id5</v>
      </c>
      <c r="D2150">
        <f t="shared" si="1480"/>
        <v>17</v>
      </c>
      <c r="E2150" s="3">
        <f t="shared" si="1481"/>
        <v>45124</v>
      </c>
      <c r="F2150" t="str">
        <f t="shared" si="1482"/>
        <v>11:40-12:00</v>
      </c>
      <c r="G2150" t="str">
        <f t="shared" si="1483"/>
        <v>NV fan 5</v>
      </c>
      <c r="H2150">
        <f t="shared" si="1484"/>
        <v>70</v>
      </c>
      <c r="I2150">
        <v>1.28</v>
      </c>
      <c r="K2150">
        <f t="shared" si="1485"/>
        <v>30</v>
      </c>
      <c r="M2150">
        <f t="shared" si="1485"/>
        <v>71.599999999999994</v>
      </c>
      <c r="O2150">
        <f t="shared" ref="O2150" si="1494">AVERAGE(O2130,O2110)</f>
        <v>29.95</v>
      </c>
    </row>
    <row r="2151" spans="1:15" x14ac:dyDescent="0.3">
      <c r="A2151">
        <v>108</v>
      </c>
      <c r="B2151" t="str">
        <f t="shared" si="1487"/>
        <v>set3</v>
      </c>
      <c r="C2151" t="str">
        <f t="shared" si="1479"/>
        <v>id5</v>
      </c>
      <c r="D2151">
        <f t="shared" si="1480"/>
        <v>17</v>
      </c>
      <c r="E2151" s="3">
        <f t="shared" si="1481"/>
        <v>45124</v>
      </c>
      <c r="F2151" t="str">
        <f t="shared" si="1482"/>
        <v>11:40-12:00</v>
      </c>
      <c r="G2151" t="str">
        <f t="shared" si="1483"/>
        <v>NV fan 5</v>
      </c>
      <c r="H2151">
        <f t="shared" si="1484"/>
        <v>70</v>
      </c>
      <c r="I2151">
        <v>1.05</v>
      </c>
      <c r="K2151">
        <f t="shared" si="1485"/>
        <v>30.05</v>
      </c>
      <c r="M2151">
        <f t="shared" si="1485"/>
        <v>71.55</v>
      </c>
      <c r="O2151">
        <f t="shared" ref="O2151" si="1495">AVERAGE(O2131,O2111)</f>
        <v>29.95</v>
      </c>
    </row>
    <row r="2152" spans="1:15" x14ac:dyDescent="0.3">
      <c r="A2152">
        <v>108</v>
      </c>
      <c r="B2152" t="str">
        <f t="shared" si="1487"/>
        <v>set3</v>
      </c>
      <c r="C2152" t="str">
        <f t="shared" si="1479"/>
        <v>id5</v>
      </c>
      <c r="D2152">
        <f t="shared" si="1480"/>
        <v>17</v>
      </c>
      <c r="E2152" s="3">
        <f t="shared" si="1481"/>
        <v>45124</v>
      </c>
      <c r="F2152" t="str">
        <f t="shared" si="1482"/>
        <v>11:40-12:00</v>
      </c>
      <c r="G2152" t="str">
        <f t="shared" si="1483"/>
        <v>NV fan 5</v>
      </c>
      <c r="H2152">
        <f t="shared" si="1484"/>
        <v>70</v>
      </c>
      <c r="I2152">
        <v>1.5</v>
      </c>
      <c r="K2152">
        <f t="shared" si="1485"/>
        <v>30</v>
      </c>
      <c r="M2152">
        <f t="shared" si="1485"/>
        <v>71.45</v>
      </c>
      <c r="O2152">
        <f t="shared" ref="O2152" si="1496">AVERAGE(O2132,O2112)</f>
        <v>29.95</v>
      </c>
    </row>
    <row r="2153" spans="1:15" x14ac:dyDescent="0.3">
      <c r="A2153">
        <v>108</v>
      </c>
      <c r="B2153" t="str">
        <f t="shared" si="1487"/>
        <v>set3</v>
      </c>
      <c r="C2153" t="str">
        <f t="shared" si="1479"/>
        <v>id5</v>
      </c>
      <c r="D2153">
        <f t="shared" si="1480"/>
        <v>17</v>
      </c>
      <c r="E2153" s="3">
        <f t="shared" si="1481"/>
        <v>45124</v>
      </c>
      <c r="F2153" t="str">
        <f t="shared" si="1482"/>
        <v>11:40-12:00</v>
      </c>
      <c r="G2153" t="str">
        <f t="shared" si="1483"/>
        <v>NV fan 5</v>
      </c>
      <c r="H2153">
        <f t="shared" si="1484"/>
        <v>70</v>
      </c>
      <c r="I2153">
        <v>1.19</v>
      </c>
      <c r="K2153">
        <f t="shared" si="1485"/>
        <v>30.05</v>
      </c>
      <c r="M2153">
        <f t="shared" si="1485"/>
        <v>71.400000000000006</v>
      </c>
      <c r="O2153">
        <f t="shared" ref="O2153" si="1497">AVERAGE(O2133,O2113)</f>
        <v>29.95</v>
      </c>
    </row>
    <row r="2154" spans="1:15" x14ac:dyDescent="0.3">
      <c r="A2154">
        <v>108</v>
      </c>
      <c r="B2154" t="str">
        <f t="shared" si="1487"/>
        <v>set3</v>
      </c>
      <c r="C2154" t="str">
        <f t="shared" si="1479"/>
        <v>id5</v>
      </c>
      <c r="D2154">
        <f t="shared" si="1480"/>
        <v>17</v>
      </c>
      <c r="E2154" s="3">
        <f t="shared" si="1481"/>
        <v>45124</v>
      </c>
      <c r="F2154" t="str">
        <f t="shared" si="1482"/>
        <v>11:40-12:00</v>
      </c>
      <c r="G2154" t="str">
        <f t="shared" si="1483"/>
        <v>NV fan 5</v>
      </c>
      <c r="H2154">
        <f t="shared" si="1484"/>
        <v>70</v>
      </c>
      <c r="I2154">
        <v>1.3</v>
      </c>
      <c r="K2154">
        <f>AVERAGE(K2134,K2114)</f>
        <v>30.05</v>
      </c>
      <c r="M2154">
        <f>AVERAGE(M2134,M2114)</f>
        <v>71.45</v>
      </c>
      <c r="O2154">
        <f>AVERAGE(O2134,O2114)</f>
        <v>29.95</v>
      </c>
    </row>
    <row r="2155" spans="1:15" x14ac:dyDescent="0.3">
      <c r="A2155">
        <v>108</v>
      </c>
      <c r="B2155" t="str">
        <f t="shared" si="1487"/>
        <v>set3</v>
      </c>
      <c r="C2155" t="str">
        <f t="shared" si="1479"/>
        <v>id5</v>
      </c>
      <c r="D2155">
        <f t="shared" si="1480"/>
        <v>17</v>
      </c>
      <c r="E2155" s="3">
        <f t="shared" si="1481"/>
        <v>45124</v>
      </c>
      <c r="F2155" t="str">
        <f t="shared" si="1482"/>
        <v>11:40-12:00</v>
      </c>
      <c r="G2155" t="str">
        <f t="shared" si="1483"/>
        <v>NV fan 5</v>
      </c>
      <c r="H2155">
        <f t="shared" si="1484"/>
        <v>70</v>
      </c>
      <c r="I2155">
        <v>1.3</v>
      </c>
      <c r="K2155">
        <f t="shared" si="1485"/>
        <v>30</v>
      </c>
      <c r="M2155">
        <f t="shared" si="1485"/>
        <v>71.349999999999994</v>
      </c>
      <c r="O2155">
        <f t="shared" ref="O2155" si="1498">AVERAGE(O2135,O2115)</f>
        <v>29.95</v>
      </c>
    </row>
    <row r="2156" spans="1:15" x14ac:dyDescent="0.3">
      <c r="A2156">
        <v>108</v>
      </c>
      <c r="B2156" t="str">
        <f t="shared" si="1487"/>
        <v>set3</v>
      </c>
      <c r="C2156" t="str">
        <f t="shared" si="1479"/>
        <v>id5</v>
      </c>
      <c r="D2156">
        <f t="shared" si="1480"/>
        <v>17</v>
      </c>
      <c r="E2156" s="3">
        <f t="shared" si="1481"/>
        <v>45124</v>
      </c>
      <c r="F2156" t="str">
        <f t="shared" si="1482"/>
        <v>11:40-12:00</v>
      </c>
      <c r="G2156" t="str">
        <f t="shared" si="1483"/>
        <v>NV fan 5</v>
      </c>
      <c r="H2156">
        <f t="shared" si="1484"/>
        <v>70</v>
      </c>
      <c r="I2156">
        <v>1.56</v>
      </c>
      <c r="K2156">
        <f t="shared" si="1485"/>
        <v>30.05</v>
      </c>
      <c r="M2156">
        <f t="shared" si="1485"/>
        <v>71.400000000000006</v>
      </c>
      <c r="O2156">
        <f t="shared" ref="O2156" si="1499">AVERAGE(O2136,O2116)</f>
        <v>29.9</v>
      </c>
    </row>
    <row r="2157" spans="1:15" x14ac:dyDescent="0.3">
      <c r="A2157">
        <v>108</v>
      </c>
      <c r="B2157" t="str">
        <f t="shared" si="1487"/>
        <v>set3</v>
      </c>
      <c r="C2157" t="str">
        <f t="shared" si="1479"/>
        <v>id5</v>
      </c>
      <c r="D2157">
        <f t="shared" si="1480"/>
        <v>17</v>
      </c>
      <c r="E2157" s="3">
        <f t="shared" si="1481"/>
        <v>45124</v>
      </c>
      <c r="F2157" t="str">
        <f t="shared" si="1482"/>
        <v>11:40-12:00</v>
      </c>
      <c r="G2157" t="str">
        <f t="shared" si="1483"/>
        <v>NV fan 5</v>
      </c>
      <c r="H2157">
        <f t="shared" si="1484"/>
        <v>70</v>
      </c>
      <c r="I2157">
        <v>1.26</v>
      </c>
      <c r="K2157">
        <f t="shared" si="1485"/>
        <v>30.05</v>
      </c>
      <c r="M2157">
        <f t="shared" si="1485"/>
        <v>71.400000000000006</v>
      </c>
      <c r="O2157">
        <f t="shared" ref="O2157" si="1500">AVERAGE(O2137,O2117)</f>
        <v>29.9</v>
      </c>
    </row>
    <row r="2158" spans="1:15" x14ac:dyDescent="0.3">
      <c r="A2158">
        <v>108</v>
      </c>
      <c r="B2158" t="str">
        <f t="shared" si="1487"/>
        <v>set3</v>
      </c>
      <c r="C2158" t="str">
        <f t="shared" si="1479"/>
        <v>id5</v>
      </c>
      <c r="D2158">
        <f t="shared" si="1480"/>
        <v>17</v>
      </c>
      <c r="E2158" s="3">
        <f t="shared" si="1481"/>
        <v>45124</v>
      </c>
      <c r="F2158" t="str">
        <f t="shared" si="1482"/>
        <v>11:40-12:00</v>
      </c>
      <c r="G2158" t="str">
        <f t="shared" si="1483"/>
        <v>NV fan 5</v>
      </c>
      <c r="H2158">
        <f t="shared" si="1484"/>
        <v>70</v>
      </c>
      <c r="I2158">
        <v>1.71</v>
      </c>
      <c r="K2158">
        <f t="shared" si="1485"/>
        <v>30.05</v>
      </c>
      <c r="M2158">
        <f t="shared" si="1485"/>
        <v>71.400000000000006</v>
      </c>
      <c r="O2158">
        <f t="shared" ref="O2158" si="1501">AVERAGE(O2138,O2118)</f>
        <v>29.95</v>
      </c>
    </row>
    <row r="2159" spans="1:15" x14ac:dyDescent="0.3">
      <c r="A2159">
        <v>108</v>
      </c>
      <c r="B2159" t="str">
        <f t="shared" si="1487"/>
        <v>set3</v>
      </c>
      <c r="C2159" t="str">
        <f t="shared" si="1479"/>
        <v>id5</v>
      </c>
      <c r="D2159">
        <f t="shared" si="1480"/>
        <v>17</v>
      </c>
      <c r="E2159" s="3">
        <f t="shared" si="1481"/>
        <v>45124</v>
      </c>
      <c r="F2159" t="str">
        <f t="shared" si="1482"/>
        <v>11:40-12:00</v>
      </c>
      <c r="G2159" t="str">
        <f t="shared" si="1483"/>
        <v>NV fan 5</v>
      </c>
      <c r="H2159">
        <f t="shared" si="1484"/>
        <v>70</v>
      </c>
      <c r="I2159">
        <v>1.24</v>
      </c>
      <c r="K2159">
        <f t="shared" si="1485"/>
        <v>30</v>
      </c>
      <c r="M2159">
        <f t="shared" si="1485"/>
        <v>71.349999999999994</v>
      </c>
      <c r="O2159">
        <f t="shared" ref="O2159" si="1502">AVERAGE(O2139,O2119)</f>
        <v>29.95</v>
      </c>
    </row>
    <row r="2160" spans="1:15" x14ac:dyDescent="0.3">
      <c r="A2160">
        <v>108</v>
      </c>
      <c r="B2160" t="str">
        <f t="shared" si="1487"/>
        <v>set3</v>
      </c>
      <c r="C2160" t="str">
        <f t="shared" si="1479"/>
        <v>id5</v>
      </c>
      <c r="D2160">
        <f t="shared" si="1480"/>
        <v>17</v>
      </c>
      <c r="E2160" s="3">
        <f t="shared" si="1481"/>
        <v>45124</v>
      </c>
      <c r="F2160" t="str">
        <f t="shared" si="1482"/>
        <v>11:40-12:00</v>
      </c>
      <c r="G2160" t="str">
        <f t="shared" si="1483"/>
        <v>NV fan 5</v>
      </c>
      <c r="H2160">
        <f t="shared" si="1484"/>
        <v>70</v>
      </c>
      <c r="I2160">
        <v>1.27</v>
      </c>
      <c r="K2160">
        <f t="shared" si="1485"/>
        <v>30.05</v>
      </c>
      <c r="M2160">
        <f t="shared" si="1485"/>
        <v>71.3</v>
      </c>
      <c r="O2160">
        <f t="shared" ref="O2160" si="1503">AVERAGE(O2140,O2120)</f>
        <v>29.9</v>
      </c>
    </row>
    <row r="2161" spans="1:16" x14ac:dyDescent="0.3">
      <c r="A2161">
        <v>108</v>
      </c>
      <c r="B2161" t="str">
        <f t="shared" si="1487"/>
        <v>set3</v>
      </c>
      <c r="C2161" t="str">
        <f t="shared" si="1479"/>
        <v>id5</v>
      </c>
      <c r="D2161">
        <f t="shared" si="1480"/>
        <v>17</v>
      </c>
      <c r="E2161" s="3">
        <f t="shared" si="1481"/>
        <v>45124</v>
      </c>
      <c r="F2161" t="str">
        <f t="shared" si="1482"/>
        <v>11:40-12:00</v>
      </c>
      <c r="G2161" t="str">
        <f t="shared" si="1483"/>
        <v>NV fan 5</v>
      </c>
      <c r="H2161">
        <f t="shared" si="1484"/>
        <v>70</v>
      </c>
      <c r="I2161">
        <v>1.28</v>
      </c>
      <c r="K2161">
        <f t="shared" si="1485"/>
        <v>30</v>
      </c>
      <c r="M2161">
        <f t="shared" si="1485"/>
        <v>71.3</v>
      </c>
      <c r="O2161">
        <f t="shared" ref="O2161" si="1504">AVERAGE(O2141,O2121)</f>
        <v>29.95</v>
      </c>
    </row>
    <row r="2162" spans="1:16" x14ac:dyDescent="0.3">
      <c r="A2162">
        <v>109</v>
      </c>
      <c r="B2162" t="s">
        <v>43</v>
      </c>
      <c r="C2162" t="s">
        <v>18</v>
      </c>
      <c r="D2162">
        <v>18</v>
      </c>
      <c r="E2162" s="3">
        <v>45124</v>
      </c>
      <c r="F2162" t="s">
        <v>44</v>
      </c>
      <c r="G2162" t="s">
        <v>17</v>
      </c>
      <c r="H2162">
        <v>70</v>
      </c>
      <c r="I2162">
        <v>0.88</v>
      </c>
      <c r="J2162">
        <v>0.98</v>
      </c>
      <c r="K2162">
        <v>30.1</v>
      </c>
      <c r="L2162">
        <v>30.100000000000009</v>
      </c>
      <c r="M2162">
        <v>72.099999999999994</v>
      </c>
      <c r="N2162">
        <v>71.580000000000013</v>
      </c>
      <c r="O2162">
        <v>30</v>
      </c>
      <c r="P2162">
        <v>30.004999999999999</v>
      </c>
    </row>
    <row r="2163" spans="1:16" x14ac:dyDescent="0.3">
      <c r="A2163">
        <v>109</v>
      </c>
      <c r="B2163" t="str">
        <f>B2162</f>
        <v>set3</v>
      </c>
      <c r="C2163" t="str">
        <f t="shared" ref="C2163:C2181" si="1505">C2162</f>
        <v>id6</v>
      </c>
      <c r="D2163">
        <f t="shared" ref="D2163:D2181" si="1506">D2162</f>
        <v>18</v>
      </c>
      <c r="E2163" s="3">
        <f t="shared" ref="E2163:E2181" si="1507">E2162</f>
        <v>45124</v>
      </c>
      <c r="F2163" t="str">
        <f t="shared" ref="F2163:F2181" si="1508">F2162</f>
        <v>11:40-12:00</v>
      </c>
      <c r="G2163" t="str">
        <f t="shared" ref="G2163:G2181" si="1509">G2162</f>
        <v>NV fan 5</v>
      </c>
      <c r="H2163">
        <f t="shared" ref="H2163:H2181" si="1510">H2162</f>
        <v>70</v>
      </c>
      <c r="I2163">
        <v>0.62</v>
      </c>
      <c r="K2163">
        <v>30.1</v>
      </c>
      <c r="M2163">
        <v>71.900000000000006</v>
      </c>
      <c r="O2163">
        <v>30.1</v>
      </c>
    </row>
    <row r="2164" spans="1:16" x14ac:dyDescent="0.3">
      <c r="A2164">
        <v>109</v>
      </c>
      <c r="B2164" t="str">
        <f t="shared" ref="B2164:B2181" si="1511">B2163</f>
        <v>set3</v>
      </c>
      <c r="C2164" t="str">
        <f t="shared" si="1505"/>
        <v>id6</v>
      </c>
      <c r="D2164">
        <f t="shared" si="1506"/>
        <v>18</v>
      </c>
      <c r="E2164" s="3">
        <f t="shared" si="1507"/>
        <v>45124</v>
      </c>
      <c r="F2164" t="str">
        <f t="shared" si="1508"/>
        <v>11:40-12:00</v>
      </c>
      <c r="G2164" t="str">
        <f t="shared" si="1509"/>
        <v>NV fan 5</v>
      </c>
      <c r="H2164">
        <f t="shared" si="1510"/>
        <v>70</v>
      </c>
      <c r="I2164">
        <v>0.71</v>
      </c>
      <c r="K2164">
        <v>30.1</v>
      </c>
      <c r="M2164">
        <v>71.8</v>
      </c>
      <c r="O2164">
        <v>30</v>
      </c>
    </row>
    <row r="2165" spans="1:16" x14ac:dyDescent="0.3">
      <c r="A2165">
        <v>109</v>
      </c>
      <c r="B2165" t="str">
        <f t="shared" si="1511"/>
        <v>set3</v>
      </c>
      <c r="C2165" t="str">
        <f t="shared" si="1505"/>
        <v>id6</v>
      </c>
      <c r="D2165">
        <f t="shared" si="1506"/>
        <v>18</v>
      </c>
      <c r="E2165" s="3">
        <f t="shared" si="1507"/>
        <v>45124</v>
      </c>
      <c r="F2165" t="str">
        <f t="shared" si="1508"/>
        <v>11:40-12:00</v>
      </c>
      <c r="G2165" t="str">
        <f t="shared" si="1509"/>
        <v>NV fan 5</v>
      </c>
      <c r="H2165">
        <f t="shared" si="1510"/>
        <v>70</v>
      </c>
      <c r="I2165">
        <v>0.97</v>
      </c>
      <c r="K2165">
        <v>30.1</v>
      </c>
      <c r="M2165">
        <v>71.900000000000006</v>
      </c>
      <c r="O2165">
        <v>30</v>
      </c>
    </row>
    <row r="2166" spans="1:16" x14ac:dyDescent="0.3">
      <c r="A2166">
        <v>109</v>
      </c>
      <c r="B2166" t="str">
        <f t="shared" si="1511"/>
        <v>set3</v>
      </c>
      <c r="C2166" t="str">
        <f t="shared" si="1505"/>
        <v>id6</v>
      </c>
      <c r="D2166">
        <f t="shared" si="1506"/>
        <v>18</v>
      </c>
      <c r="E2166" s="3">
        <f t="shared" si="1507"/>
        <v>45124</v>
      </c>
      <c r="F2166" t="str">
        <f t="shared" si="1508"/>
        <v>11:40-12:00</v>
      </c>
      <c r="G2166" t="str">
        <f t="shared" si="1509"/>
        <v>NV fan 5</v>
      </c>
      <c r="H2166">
        <f t="shared" si="1510"/>
        <v>70</v>
      </c>
      <c r="I2166">
        <v>1</v>
      </c>
      <c r="K2166">
        <v>30.1</v>
      </c>
      <c r="M2166">
        <v>71.8</v>
      </c>
      <c r="O2166">
        <v>30</v>
      </c>
    </row>
    <row r="2167" spans="1:16" x14ac:dyDescent="0.3">
      <c r="A2167">
        <v>109</v>
      </c>
      <c r="B2167" t="str">
        <f t="shared" si="1511"/>
        <v>set3</v>
      </c>
      <c r="C2167" t="str">
        <f t="shared" si="1505"/>
        <v>id6</v>
      </c>
      <c r="D2167">
        <f t="shared" si="1506"/>
        <v>18</v>
      </c>
      <c r="E2167" s="3">
        <f t="shared" si="1507"/>
        <v>45124</v>
      </c>
      <c r="F2167" t="str">
        <f t="shared" si="1508"/>
        <v>11:40-12:00</v>
      </c>
      <c r="G2167" t="str">
        <f t="shared" si="1509"/>
        <v>NV fan 5</v>
      </c>
      <c r="H2167">
        <f t="shared" si="1510"/>
        <v>70</v>
      </c>
      <c r="I2167">
        <v>0.8</v>
      </c>
      <c r="K2167">
        <v>30.1</v>
      </c>
      <c r="M2167">
        <v>71.7</v>
      </c>
      <c r="O2167">
        <v>30</v>
      </c>
    </row>
    <row r="2168" spans="1:16" x14ac:dyDescent="0.3">
      <c r="A2168">
        <v>109</v>
      </c>
      <c r="B2168" t="str">
        <f t="shared" si="1511"/>
        <v>set3</v>
      </c>
      <c r="C2168" t="str">
        <f t="shared" si="1505"/>
        <v>id6</v>
      </c>
      <c r="D2168">
        <f t="shared" si="1506"/>
        <v>18</v>
      </c>
      <c r="E2168" s="3">
        <f t="shared" si="1507"/>
        <v>45124</v>
      </c>
      <c r="F2168" t="str">
        <f t="shared" si="1508"/>
        <v>11:40-12:00</v>
      </c>
      <c r="G2168" t="str">
        <f t="shared" si="1509"/>
        <v>NV fan 5</v>
      </c>
      <c r="H2168">
        <f t="shared" si="1510"/>
        <v>70</v>
      </c>
      <c r="I2168">
        <v>0.64</v>
      </c>
      <c r="K2168">
        <v>30.1</v>
      </c>
      <c r="M2168">
        <v>71.599999999999994</v>
      </c>
      <c r="O2168">
        <v>30</v>
      </c>
    </row>
    <row r="2169" spans="1:16" x14ac:dyDescent="0.3">
      <c r="A2169">
        <v>109</v>
      </c>
      <c r="B2169" t="str">
        <f t="shared" si="1511"/>
        <v>set3</v>
      </c>
      <c r="C2169" t="str">
        <f t="shared" si="1505"/>
        <v>id6</v>
      </c>
      <c r="D2169">
        <f t="shared" si="1506"/>
        <v>18</v>
      </c>
      <c r="E2169" s="3">
        <f t="shared" si="1507"/>
        <v>45124</v>
      </c>
      <c r="F2169" t="str">
        <f t="shared" si="1508"/>
        <v>11:40-12:00</v>
      </c>
      <c r="G2169" t="str">
        <f t="shared" si="1509"/>
        <v>NV fan 5</v>
      </c>
      <c r="H2169">
        <f t="shared" si="1510"/>
        <v>70</v>
      </c>
      <c r="I2169">
        <v>1.45</v>
      </c>
      <c r="K2169">
        <v>30.1</v>
      </c>
      <c r="M2169">
        <v>71.7</v>
      </c>
      <c r="O2169">
        <v>30</v>
      </c>
    </row>
    <row r="2170" spans="1:16" x14ac:dyDescent="0.3">
      <c r="A2170">
        <v>109</v>
      </c>
      <c r="B2170" t="str">
        <f t="shared" si="1511"/>
        <v>set3</v>
      </c>
      <c r="C2170" t="str">
        <f t="shared" si="1505"/>
        <v>id6</v>
      </c>
      <c r="D2170">
        <f t="shared" si="1506"/>
        <v>18</v>
      </c>
      <c r="E2170" s="3">
        <f t="shared" si="1507"/>
        <v>45124</v>
      </c>
      <c r="F2170" t="str">
        <f t="shared" si="1508"/>
        <v>11:40-12:00</v>
      </c>
      <c r="G2170" t="str">
        <f t="shared" si="1509"/>
        <v>NV fan 5</v>
      </c>
      <c r="H2170">
        <f t="shared" si="1510"/>
        <v>70</v>
      </c>
      <c r="I2170">
        <v>1.1399999999999999</v>
      </c>
      <c r="K2170">
        <v>30.1</v>
      </c>
      <c r="M2170">
        <v>71.7</v>
      </c>
      <c r="O2170">
        <v>30</v>
      </c>
    </row>
    <row r="2171" spans="1:16" x14ac:dyDescent="0.3">
      <c r="A2171">
        <v>109</v>
      </c>
      <c r="B2171" t="str">
        <f t="shared" si="1511"/>
        <v>set3</v>
      </c>
      <c r="C2171" t="str">
        <f t="shared" si="1505"/>
        <v>id6</v>
      </c>
      <c r="D2171">
        <f t="shared" si="1506"/>
        <v>18</v>
      </c>
      <c r="E2171" s="3">
        <f t="shared" si="1507"/>
        <v>45124</v>
      </c>
      <c r="F2171" t="str">
        <f t="shared" si="1508"/>
        <v>11:40-12:00</v>
      </c>
      <c r="G2171" t="str">
        <f t="shared" si="1509"/>
        <v>NV fan 5</v>
      </c>
      <c r="H2171">
        <f t="shared" si="1510"/>
        <v>70</v>
      </c>
      <c r="I2171">
        <v>0.81</v>
      </c>
      <c r="K2171">
        <v>30.1</v>
      </c>
      <c r="M2171">
        <v>71.599999999999994</v>
      </c>
      <c r="O2171">
        <v>30</v>
      </c>
    </row>
    <row r="2172" spans="1:16" x14ac:dyDescent="0.3">
      <c r="A2172">
        <v>109</v>
      </c>
      <c r="B2172" t="str">
        <f t="shared" si="1511"/>
        <v>set3</v>
      </c>
      <c r="C2172" t="str">
        <f t="shared" si="1505"/>
        <v>id6</v>
      </c>
      <c r="D2172">
        <f t="shared" si="1506"/>
        <v>18</v>
      </c>
      <c r="E2172" s="3">
        <f t="shared" si="1507"/>
        <v>45124</v>
      </c>
      <c r="F2172" t="str">
        <f t="shared" si="1508"/>
        <v>11:40-12:00</v>
      </c>
      <c r="G2172" t="str">
        <f t="shared" si="1509"/>
        <v>NV fan 5</v>
      </c>
      <c r="H2172">
        <f t="shared" si="1510"/>
        <v>70</v>
      </c>
      <c r="I2172">
        <v>0.89</v>
      </c>
      <c r="K2172">
        <v>30.1</v>
      </c>
      <c r="M2172">
        <v>71.5</v>
      </c>
      <c r="O2172">
        <v>30</v>
      </c>
    </row>
    <row r="2173" spans="1:16" x14ac:dyDescent="0.3">
      <c r="A2173">
        <v>109</v>
      </c>
      <c r="B2173" t="str">
        <f t="shared" si="1511"/>
        <v>set3</v>
      </c>
      <c r="C2173" t="str">
        <f t="shared" si="1505"/>
        <v>id6</v>
      </c>
      <c r="D2173">
        <f t="shared" si="1506"/>
        <v>18</v>
      </c>
      <c r="E2173" s="3">
        <f t="shared" si="1507"/>
        <v>45124</v>
      </c>
      <c r="F2173" t="str">
        <f t="shared" si="1508"/>
        <v>11:40-12:00</v>
      </c>
      <c r="G2173" t="str">
        <f t="shared" si="1509"/>
        <v>NV fan 5</v>
      </c>
      <c r="H2173">
        <f t="shared" si="1510"/>
        <v>70</v>
      </c>
      <c r="I2173">
        <v>1.1200000000000001</v>
      </c>
      <c r="K2173">
        <v>30.1</v>
      </c>
      <c r="M2173">
        <v>71.400000000000006</v>
      </c>
      <c r="O2173">
        <v>30</v>
      </c>
    </row>
    <row r="2174" spans="1:16" x14ac:dyDescent="0.3">
      <c r="A2174">
        <v>109</v>
      </c>
      <c r="B2174" t="str">
        <f t="shared" si="1511"/>
        <v>set3</v>
      </c>
      <c r="C2174" t="str">
        <f t="shared" si="1505"/>
        <v>id6</v>
      </c>
      <c r="D2174">
        <f t="shared" si="1506"/>
        <v>18</v>
      </c>
      <c r="E2174" s="3">
        <f t="shared" si="1507"/>
        <v>45124</v>
      </c>
      <c r="F2174" t="str">
        <f t="shared" si="1508"/>
        <v>11:40-12:00</v>
      </c>
      <c r="G2174" t="str">
        <f t="shared" si="1509"/>
        <v>NV fan 5</v>
      </c>
      <c r="H2174">
        <f t="shared" si="1510"/>
        <v>70</v>
      </c>
      <c r="I2174">
        <v>0.93</v>
      </c>
      <c r="K2174">
        <v>30.1</v>
      </c>
      <c r="M2174">
        <v>71.400000000000006</v>
      </c>
      <c r="O2174">
        <v>30</v>
      </c>
    </row>
    <row r="2175" spans="1:16" x14ac:dyDescent="0.3">
      <c r="A2175">
        <v>109</v>
      </c>
      <c r="B2175" t="str">
        <f t="shared" si="1511"/>
        <v>set3</v>
      </c>
      <c r="C2175" t="str">
        <f t="shared" si="1505"/>
        <v>id6</v>
      </c>
      <c r="D2175">
        <f t="shared" si="1506"/>
        <v>18</v>
      </c>
      <c r="E2175" s="3">
        <f t="shared" si="1507"/>
        <v>45124</v>
      </c>
      <c r="F2175" t="str">
        <f t="shared" si="1508"/>
        <v>11:40-12:00</v>
      </c>
      <c r="G2175" t="str">
        <f t="shared" si="1509"/>
        <v>NV fan 5</v>
      </c>
      <c r="H2175">
        <f t="shared" si="1510"/>
        <v>70</v>
      </c>
      <c r="I2175">
        <v>1.22</v>
      </c>
      <c r="K2175">
        <v>30.1</v>
      </c>
      <c r="M2175">
        <v>71.400000000000006</v>
      </c>
      <c r="O2175">
        <v>30</v>
      </c>
    </row>
    <row r="2176" spans="1:16" x14ac:dyDescent="0.3">
      <c r="A2176">
        <v>109</v>
      </c>
      <c r="B2176" t="str">
        <f t="shared" si="1511"/>
        <v>set3</v>
      </c>
      <c r="C2176" t="str">
        <f t="shared" si="1505"/>
        <v>id6</v>
      </c>
      <c r="D2176">
        <f t="shared" si="1506"/>
        <v>18</v>
      </c>
      <c r="E2176" s="3">
        <f t="shared" si="1507"/>
        <v>45124</v>
      </c>
      <c r="F2176" t="str">
        <f t="shared" si="1508"/>
        <v>11:40-12:00</v>
      </c>
      <c r="G2176" t="str">
        <f t="shared" si="1509"/>
        <v>NV fan 5</v>
      </c>
      <c r="H2176">
        <f t="shared" si="1510"/>
        <v>70</v>
      </c>
      <c r="I2176">
        <v>1.03</v>
      </c>
      <c r="K2176">
        <v>30.1</v>
      </c>
      <c r="M2176">
        <v>71.400000000000006</v>
      </c>
      <c r="O2176">
        <v>30</v>
      </c>
    </row>
    <row r="2177" spans="1:16" x14ac:dyDescent="0.3">
      <c r="A2177">
        <v>109</v>
      </c>
      <c r="B2177" t="str">
        <f t="shared" si="1511"/>
        <v>set3</v>
      </c>
      <c r="C2177" t="str">
        <f t="shared" si="1505"/>
        <v>id6</v>
      </c>
      <c r="D2177">
        <f t="shared" si="1506"/>
        <v>18</v>
      </c>
      <c r="E2177" s="3">
        <f t="shared" si="1507"/>
        <v>45124</v>
      </c>
      <c r="F2177" t="str">
        <f t="shared" si="1508"/>
        <v>11:40-12:00</v>
      </c>
      <c r="G2177" t="str">
        <f t="shared" si="1509"/>
        <v>NV fan 5</v>
      </c>
      <c r="H2177">
        <f t="shared" si="1510"/>
        <v>70</v>
      </c>
      <c r="I2177">
        <v>1.21</v>
      </c>
      <c r="K2177">
        <v>30.1</v>
      </c>
      <c r="M2177">
        <v>71.400000000000006</v>
      </c>
      <c r="O2177">
        <v>30</v>
      </c>
    </row>
    <row r="2178" spans="1:16" x14ac:dyDescent="0.3">
      <c r="A2178">
        <v>109</v>
      </c>
      <c r="B2178" t="str">
        <f t="shared" si="1511"/>
        <v>set3</v>
      </c>
      <c r="C2178" t="str">
        <f t="shared" si="1505"/>
        <v>id6</v>
      </c>
      <c r="D2178">
        <f t="shared" si="1506"/>
        <v>18</v>
      </c>
      <c r="E2178" s="3">
        <f t="shared" si="1507"/>
        <v>45124</v>
      </c>
      <c r="F2178" t="str">
        <f t="shared" si="1508"/>
        <v>11:40-12:00</v>
      </c>
      <c r="G2178" t="str">
        <f t="shared" si="1509"/>
        <v>NV fan 5</v>
      </c>
      <c r="H2178">
        <f t="shared" si="1510"/>
        <v>70</v>
      </c>
      <c r="I2178">
        <v>1.02</v>
      </c>
      <c r="K2178">
        <v>30.1</v>
      </c>
      <c r="M2178">
        <v>71.400000000000006</v>
      </c>
      <c r="O2178">
        <v>30</v>
      </c>
    </row>
    <row r="2179" spans="1:16" x14ac:dyDescent="0.3">
      <c r="A2179">
        <v>109</v>
      </c>
      <c r="B2179" t="str">
        <f t="shared" si="1511"/>
        <v>set3</v>
      </c>
      <c r="C2179" t="str">
        <f t="shared" si="1505"/>
        <v>id6</v>
      </c>
      <c r="D2179">
        <f t="shared" si="1506"/>
        <v>18</v>
      </c>
      <c r="E2179" s="3">
        <f t="shared" si="1507"/>
        <v>45124</v>
      </c>
      <c r="F2179" t="str">
        <f t="shared" si="1508"/>
        <v>11:40-12:00</v>
      </c>
      <c r="G2179" t="str">
        <f t="shared" si="1509"/>
        <v>NV fan 5</v>
      </c>
      <c r="H2179">
        <f t="shared" si="1510"/>
        <v>70</v>
      </c>
      <c r="I2179">
        <v>1.1000000000000001</v>
      </c>
      <c r="K2179">
        <v>30.1</v>
      </c>
      <c r="M2179">
        <v>71.3</v>
      </c>
      <c r="O2179">
        <v>30</v>
      </c>
    </row>
    <row r="2180" spans="1:16" x14ac:dyDescent="0.3">
      <c r="A2180">
        <v>109</v>
      </c>
      <c r="B2180" t="str">
        <f t="shared" si="1511"/>
        <v>set3</v>
      </c>
      <c r="C2180" t="str">
        <f t="shared" si="1505"/>
        <v>id6</v>
      </c>
      <c r="D2180">
        <f t="shared" si="1506"/>
        <v>18</v>
      </c>
      <c r="E2180" s="3">
        <f t="shared" si="1507"/>
        <v>45124</v>
      </c>
      <c r="F2180" t="str">
        <f t="shared" si="1508"/>
        <v>11:40-12:00</v>
      </c>
      <c r="G2180" t="str">
        <f t="shared" si="1509"/>
        <v>NV fan 5</v>
      </c>
      <c r="H2180">
        <f t="shared" si="1510"/>
        <v>70</v>
      </c>
      <c r="I2180">
        <v>0.74</v>
      </c>
      <c r="K2180">
        <v>30.1</v>
      </c>
      <c r="M2180">
        <v>71.3</v>
      </c>
      <c r="O2180">
        <v>30</v>
      </c>
    </row>
    <row r="2181" spans="1:16" x14ac:dyDescent="0.3">
      <c r="A2181">
        <v>109</v>
      </c>
      <c r="B2181" t="str">
        <f t="shared" si="1511"/>
        <v>set3</v>
      </c>
      <c r="C2181" t="str">
        <f t="shared" si="1505"/>
        <v>id6</v>
      </c>
      <c r="D2181">
        <f t="shared" si="1506"/>
        <v>18</v>
      </c>
      <c r="E2181" s="3">
        <f t="shared" si="1507"/>
        <v>45124</v>
      </c>
      <c r="F2181" t="str">
        <f t="shared" si="1508"/>
        <v>11:40-12:00</v>
      </c>
      <c r="G2181" t="str">
        <f t="shared" si="1509"/>
        <v>NV fan 5</v>
      </c>
      <c r="H2181">
        <f t="shared" si="1510"/>
        <v>70</v>
      </c>
      <c r="I2181">
        <v>1.1100000000000001</v>
      </c>
      <c r="K2181">
        <v>30.1</v>
      </c>
      <c r="M2181">
        <v>71.3</v>
      </c>
      <c r="O2181">
        <v>30</v>
      </c>
    </row>
    <row r="2182" spans="1:16" x14ac:dyDescent="0.3">
      <c r="A2182">
        <v>110</v>
      </c>
      <c r="B2182" t="s">
        <v>43</v>
      </c>
      <c r="C2182" t="s">
        <v>22</v>
      </c>
      <c r="D2182">
        <v>16</v>
      </c>
      <c r="E2182" s="3">
        <v>45124</v>
      </c>
      <c r="F2182" t="s">
        <v>44</v>
      </c>
      <c r="G2182" t="s">
        <v>17</v>
      </c>
      <c r="H2182">
        <v>70</v>
      </c>
      <c r="I2182">
        <v>0.67</v>
      </c>
      <c r="J2182">
        <v>0.86</v>
      </c>
      <c r="K2182">
        <v>30</v>
      </c>
      <c r="L2182">
        <v>29.97</v>
      </c>
      <c r="M2182">
        <v>71.900000000000006</v>
      </c>
      <c r="N2182">
        <v>71.550000000000011</v>
      </c>
      <c r="O2182">
        <v>29.9</v>
      </c>
      <c r="P2182">
        <v>29.879999999999988</v>
      </c>
    </row>
    <row r="2183" spans="1:16" x14ac:dyDescent="0.3">
      <c r="A2183">
        <v>110</v>
      </c>
      <c r="B2183" t="str">
        <f>B2182</f>
        <v>set3</v>
      </c>
      <c r="C2183" t="str">
        <f t="shared" ref="C2183:C2201" si="1512">C2182</f>
        <v>id4</v>
      </c>
      <c r="D2183">
        <f t="shared" ref="D2183:D2201" si="1513">D2182</f>
        <v>16</v>
      </c>
      <c r="E2183" s="3">
        <f t="shared" ref="E2183:E2201" si="1514">E2182</f>
        <v>45124</v>
      </c>
      <c r="F2183" t="str">
        <f t="shared" ref="F2183:F2201" si="1515">F2182</f>
        <v>11:40-12:00</v>
      </c>
      <c r="G2183" t="str">
        <f t="shared" ref="G2183:G2201" si="1516">G2182</f>
        <v>NV fan 5</v>
      </c>
      <c r="H2183">
        <f t="shared" ref="H2183:H2201" si="1517">H2182</f>
        <v>70</v>
      </c>
      <c r="I2183">
        <v>1.04</v>
      </c>
      <c r="K2183">
        <v>30</v>
      </c>
      <c r="M2183">
        <v>71.900000000000006</v>
      </c>
      <c r="O2183">
        <v>29.9</v>
      </c>
    </row>
    <row r="2184" spans="1:16" x14ac:dyDescent="0.3">
      <c r="A2184">
        <v>110</v>
      </c>
      <c r="B2184" t="str">
        <f t="shared" ref="B2184:B2201" si="1518">B2183</f>
        <v>set3</v>
      </c>
      <c r="C2184" t="str">
        <f t="shared" si="1512"/>
        <v>id4</v>
      </c>
      <c r="D2184">
        <f t="shared" si="1513"/>
        <v>16</v>
      </c>
      <c r="E2184" s="3">
        <f t="shared" si="1514"/>
        <v>45124</v>
      </c>
      <c r="F2184" t="str">
        <f t="shared" si="1515"/>
        <v>11:40-12:00</v>
      </c>
      <c r="G2184" t="str">
        <f t="shared" si="1516"/>
        <v>NV fan 5</v>
      </c>
      <c r="H2184">
        <f t="shared" si="1517"/>
        <v>70</v>
      </c>
      <c r="I2184">
        <v>0.48</v>
      </c>
      <c r="K2184">
        <v>30</v>
      </c>
      <c r="M2184">
        <v>71.900000000000006</v>
      </c>
      <c r="O2184">
        <v>29.9</v>
      </c>
    </row>
    <row r="2185" spans="1:16" x14ac:dyDescent="0.3">
      <c r="A2185">
        <v>110</v>
      </c>
      <c r="B2185" t="str">
        <f t="shared" si="1518"/>
        <v>set3</v>
      </c>
      <c r="C2185" t="str">
        <f t="shared" si="1512"/>
        <v>id4</v>
      </c>
      <c r="D2185">
        <f t="shared" si="1513"/>
        <v>16</v>
      </c>
      <c r="E2185" s="3">
        <f t="shared" si="1514"/>
        <v>45124</v>
      </c>
      <c r="F2185" t="str">
        <f t="shared" si="1515"/>
        <v>11:40-12:00</v>
      </c>
      <c r="G2185" t="str">
        <f t="shared" si="1516"/>
        <v>NV fan 5</v>
      </c>
      <c r="H2185">
        <f t="shared" si="1517"/>
        <v>70</v>
      </c>
      <c r="I2185">
        <v>0.72</v>
      </c>
      <c r="K2185">
        <v>30</v>
      </c>
      <c r="M2185">
        <v>71.8</v>
      </c>
      <c r="O2185">
        <v>29.8</v>
      </c>
    </row>
    <row r="2186" spans="1:16" x14ac:dyDescent="0.3">
      <c r="A2186">
        <v>110</v>
      </c>
      <c r="B2186" t="str">
        <f t="shared" si="1518"/>
        <v>set3</v>
      </c>
      <c r="C2186" t="str">
        <f t="shared" si="1512"/>
        <v>id4</v>
      </c>
      <c r="D2186">
        <f t="shared" si="1513"/>
        <v>16</v>
      </c>
      <c r="E2186" s="3">
        <f t="shared" si="1514"/>
        <v>45124</v>
      </c>
      <c r="F2186" t="str">
        <f t="shared" si="1515"/>
        <v>11:40-12:00</v>
      </c>
      <c r="G2186" t="str">
        <f t="shared" si="1516"/>
        <v>NV fan 5</v>
      </c>
      <c r="H2186">
        <f t="shared" si="1517"/>
        <v>70</v>
      </c>
      <c r="I2186">
        <v>0.7</v>
      </c>
      <c r="K2186">
        <v>30.1</v>
      </c>
      <c r="M2186">
        <v>71.8</v>
      </c>
      <c r="O2186">
        <v>29.9</v>
      </c>
    </row>
    <row r="2187" spans="1:16" x14ac:dyDescent="0.3">
      <c r="A2187">
        <v>110</v>
      </c>
      <c r="B2187" t="str">
        <f t="shared" si="1518"/>
        <v>set3</v>
      </c>
      <c r="C2187" t="str">
        <f t="shared" si="1512"/>
        <v>id4</v>
      </c>
      <c r="D2187">
        <f t="shared" si="1513"/>
        <v>16</v>
      </c>
      <c r="E2187" s="3">
        <f t="shared" si="1514"/>
        <v>45124</v>
      </c>
      <c r="F2187" t="str">
        <f t="shared" si="1515"/>
        <v>11:40-12:00</v>
      </c>
      <c r="G2187" t="str">
        <f t="shared" si="1516"/>
        <v>NV fan 5</v>
      </c>
      <c r="H2187">
        <f t="shared" si="1517"/>
        <v>70</v>
      </c>
      <c r="I2187">
        <v>0.57999999999999996</v>
      </c>
      <c r="K2187">
        <v>30</v>
      </c>
      <c r="M2187">
        <v>71.7</v>
      </c>
      <c r="O2187">
        <v>29.9</v>
      </c>
    </row>
    <row r="2188" spans="1:16" x14ac:dyDescent="0.3">
      <c r="A2188">
        <v>110</v>
      </c>
      <c r="B2188" t="str">
        <f t="shared" si="1518"/>
        <v>set3</v>
      </c>
      <c r="C2188" t="str">
        <f t="shared" si="1512"/>
        <v>id4</v>
      </c>
      <c r="D2188">
        <f t="shared" si="1513"/>
        <v>16</v>
      </c>
      <c r="E2188" s="3">
        <f t="shared" si="1514"/>
        <v>45124</v>
      </c>
      <c r="F2188" t="str">
        <f t="shared" si="1515"/>
        <v>11:40-12:00</v>
      </c>
      <c r="G2188" t="str">
        <f t="shared" si="1516"/>
        <v>NV fan 5</v>
      </c>
      <c r="H2188">
        <f t="shared" si="1517"/>
        <v>70</v>
      </c>
      <c r="I2188">
        <v>0.97</v>
      </c>
      <c r="K2188">
        <v>29.9</v>
      </c>
      <c r="M2188">
        <v>71.599999999999994</v>
      </c>
      <c r="O2188">
        <v>29.9</v>
      </c>
    </row>
    <row r="2189" spans="1:16" x14ac:dyDescent="0.3">
      <c r="A2189">
        <v>110</v>
      </c>
      <c r="B2189" t="str">
        <f t="shared" si="1518"/>
        <v>set3</v>
      </c>
      <c r="C2189" t="str">
        <f t="shared" si="1512"/>
        <v>id4</v>
      </c>
      <c r="D2189">
        <f t="shared" si="1513"/>
        <v>16</v>
      </c>
      <c r="E2189" s="3">
        <f t="shared" si="1514"/>
        <v>45124</v>
      </c>
      <c r="F2189" t="str">
        <f t="shared" si="1515"/>
        <v>11:40-12:00</v>
      </c>
      <c r="G2189" t="str">
        <f t="shared" si="1516"/>
        <v>NV fan 5</v>
      </c>
      <c r="H2189">
        <f t="shared" si="1517"/>
        <v>70</v>
      </c>
      <c r="I2189">
        <v>0.96</v>
      </c>
      <c r="K2189">
        <v>29.9</v>
      </c>
      <c r="M2189">
        <v>71.599999999999994</v>
      </c>
      <c r="O2189">
        <v>29.9</v>
      </c>
    </row>
    <row r="2190" spans="1:16" x14ac:dyDescent="0.3">
      <c r="A2190">
        <v>110</v>
      </c>
      <c r="B2190" t="str">
        <f t="shared" si="1518"/>
        <v>set3</v>
      </c>
      <c r="C2190" t="str">
        <f t="shared" si="1512"/>
        <v>id4</v>
      </c>
      <c r="D2190">
        <f t="shared" si="1513"/>
        <v>16</v>
      </c>
      <c r="E2190" s="3">
        <f t="shared" si="1514"/>
        <v>45124</v>
      </c>
      <c r="F2190" t="str">
        <f t="shared" si="1515"/>
        <v>11:40-12:00</v>
      </c>
      <c r="G2190" t="str">
        <f t="shared" si="1516"/>
        <v>NV fan 5</v>
      </c>
      <c r="H2190">
        <f t="shared" si="1517"/>
        <v>70</v>
      </c>
      <c r="I2190">
        <v>0.62</v>
      </c>
      <c r="K2190">
        <v>29.9</v>
      </c>
      <c r="M2190">
        <v>71.5</v>
      </c>
      <c r="O2190">
        <v>29.9</v>
      </c>
    </row>
    <row r="2191" spans="1:16" x14ac:dyDescent="0.3">
      <c r="A2191">
        <v>110</v>
      </c>
      <c r="B2191" t="str">
        <f t="shared" si="1518"/>
        <v>set3</v>
      </c>
      <c r="C2191" t="str">
        <f t="shared" si="1512"/>
        <v>id4</v>
      </c>
      <c r="D2191">
        <f t="shared" si="1513"/>
        <v>16</v>
      </c>
      <c r="E2191" s="3">
        <f t="shared" si="1514"/>
        <v>45124</v>
      </c>
      <c r="F2191" t="str">
        <f t="shared" si="1515"/>
        <v>11:40-12:00</v>
      </c>
      <c r="G2191" t="str">
        <f t="shared" si="1516"/>
        <v>NV fan 5</v>
      </c>
      <c r="H2191">
        <f t="shared" si="1517"/>
        <v>70</v>
      </c>
      <c r="I2191">
        <v>0.86</v>
      </c>
      <c r="K2191">
        <v>30</v>
      </c>
      <c r="M2191">
        <v>71.5</v>
      </c>
      <c r="O2191">
        <v>29.9</v>
      </c>
    </row>
    <row r="2192" spans="1:16" x14ac:dyDescent="0.3">
      <c r="A2192">
        <v>110</v>
      </c>
      <c r="B2192" t="str">
        <f t="shared" si="1518"/>
        <v>set3</v>
      </c>
      <c r="C2192" t="str">
        <f t="shared" si="1512"/>
        <v>id4</v>
      </c>
      <c r="D2192">
        <f t="shared" si="1513"/>
        <v>16</v>
      </c>
      <c r="E2192" s="3">
        <f t="shared" si="1514"/>
        <v>45124</v>
      </c>
      <c r="F2192" t="str">
        <f t="shared" si="1515"/>
        <v>11:40-12:00</v>
      </c>
      <c r="G2192" t="str">
        <f t="shared" si="1516"/>
        <v>NV fan 5</v>
      </c>
      <c r="H2192">
        <f t="shared" si="1517"/>
        <v>70</v>
      </c>
      <c r="I2192">
        <v>0.75</v>
      </c>
      <c r="K2192">
        <v>29.9</v>
      </c>
      <c r="M2192">
        <v>71.400000000000006</v>
      </c>
      <c r="O2192">
        <v>29.9</v>
      </c>
    </row>
    <row r="2193" spans="1:16" x14ac:dyDescent="0.3">
      <c r="A2193">
        <v>110</v>
      </c>
      <c r="B2193" t="str">
        <f t="shared" si="1518"/>
        <v>set3</v>
      </c>
      <c r="C2193" t="str">
        <f t="shared" si="1512"/>
        <v>id4</v>
      </c>
      <c r="D2193">
        <f t="shared" si="1513"/>
        <v>16</v>
      </c>
      <c r="E2193" s="3">
        <f t="shared" si="1514"/>
        <v>45124</v>
      </c>
      <c r="F2193" t="str">
        <f t="shared" si="1515"/>
        <v>11:40-12:00</v>
      </c>
      <c r="G2193" t="str">
        <f t="shared" si="1516"/>
        <v>NV fan 5</v>
      </c>
      <c r="H2193">
        <f t="shared" si="1517"/>
        <v>70</v>
      </c>
      <c r="I2193">
        <v>0.92</v>
      </c>
      <c r="K2193">
        <v>30</v>
      </c>
      <c r="M2193">
        <v>71.400000000000006</v>
      </c>
      <c r="O2193">
        <v>29.9</v>
      </c>
    </row>
    <row r="2194" spans="1:16" x14ac:dyDescent="0.3">
      <c r="A2194">
        <v>110</v>
      </c>
      <c r="B2194" t="str">
        <f t="shared" si="1518"/>
        <v>set3</v>
      </c>
      <c r="C2194" t="str">
        <f t="shared" si="1512"/>
        <v>id4</v>
      </c>
      <c r="D2194">
        <f t="shared" si="1513"/>
        <v>16</v>
      </c>
      <c r="E2194" s="3">
        <f t="shared" si="1514"/>
        <v>45124</v>
      </c>
      <c r="F2194" t="str">
        <f t="shared" si="1515"/>
        <v>11:40-12:00</v>
      </c>
      <c r="G2194" t="str">
        <f t="shared" si="1516"/>
        <v>NV fan 5</v>
      </c>
      <c r="H2194">
        <f t="shared" si="1517"/>
        <v>70</v>
      </c>
      <c r="I2194">
        <v>1.1399999999999999</v>
      </c>
      <c r="K2194">
        <v>30</v>
      </c>
      <c r="M2194">
        <v>71.5</v>
      </c>
      <c r="O2194">
        <v>29.9</v>
      </c>
    </row>
    <row r="2195" spans="1:16" x14ac:dyDescent="0.3">
      <c r="A2195">
        <v>110</v>
      </c>
      <c r="B2195" t="str">
        <f t="shared" si="1518"/>
        <v>set3</v>
      </c>
      <c r="C2195" t="str">
        <f t="shared" si="1512"/>
        <v>id4</v>
      </c>
      <c r="D2195">
        <f t="shared" si="1513"/>
        <v>16</v>
      </c>
      <c r="E2195" s="3">
        <f t="shared" si="1514"/>
        <v>45124</v>
      </c>
      <c r="F2195" t="str">
        <f t="shared" si="1515"/>
        <v>11:40-12:00</v>
      </c>
      <c r="G2195" t="str">
        <f t="shared" si="1516"/>
        <v>NV fan 5</v>
      </c>
      <c r="H2195">
        <f t="shared" si="1517"/>
        <v>70</v>
      </c>
      <c r="I2195">
        <v>0.93</v>
      </c>
      <c r="K2195">
        <v>29.9</v>
      </c>
      <c r="M2195">
        <v>71.3</v>
      </c>
      <c r="O2195">
        <v>29.9</v>
      </c>
    </row>
    <row r="2196" spans="1:16" x14ac:dyDescent="0.3">
      <c r="A2196">
        <v>110</v>
      </c>
      <c r="B2196" t="str">
        <f t="shared" si="1518"/>
        <v>set3</v>
      </c>
      <c r="C2196" t="str">
        <f t="shared" si="1512"/>
        <v>id4</v>
      </c>
      <c r="D2196">
        <f t="shared" si="1513"/>
        <v>16</v>
      </c>
      <c r="E2196" s="3">
        <f t="shared" si="1514"/>
        <v>45124</v>
      </c>
      <c r="F2196" t="str">
        <f t="shared" si="1515"/>
        <v>11:40-12:00</v>
      </c>
      <c r="G2196" t="str">
        <f t="shared" si="1516"/>
        <v>NV fan 5</v>
      </c>
      <c r="H2196">
        <f t="shared" si="1517"/>
        <v>70</v>
      </c>
      <c r="I2196">
        <v>0.92</v>
      </c>
      <c r="K2196">
        <v>30</v>
      </c>
      <c r="M2196">
        <v>71.400000000000006</v>
      </c>
      <c r="O2196">
        <v>29.8</v>
      </c>
    </row>
    <row r="2197" spans="1:16" x14ac:dyDescent="0.3">
      <c r="A2197">
        <v>110</v>
      </c>
      <c r="B2197" t="str">
        <f t="shared" si="1518"/>
        <v>set3</v>
      </c>
      <c r="C2197" t="str">
        <f t="shared" si="1512"/>
        <v>id4</v>
      </c>
      <c r="D2197">
        <f t="shared" si="1513"/>
        <v>16</v>
      </c>
      <c r="E2197" s="3">
        <f t="shared" si="1514"/>
        <v>45124</v>
      </c>
      <c r="F2197" t="str">
        <f t="shared" si="1515"/>
        <v>11:40-12:00</v>
      </c>
      <c r="G2197" t="str">
        <f t="shared" si="1516"/>
        <v>NV fan 5</v>
      </c>
      <c r="H2197">
        <f t="shared" si="1517"/>
        <v>70</v>
      </c>
      <c r="I2197">
        <v>1</v>
      </c>
      <c r="K2197">
        <v>30</v>
      </c>
      <c r="M2197">
        <v>71.400000000000006</v>
      </c>
      <c r="O2197">
        <v>29.8</v>
      </c>
    </row>
    <row r="2198" spans="1:16" x14ac:dyDescent="0.3">
      <c r="A2198">
        <v>110</v>
      </c>
      <c r="B2198" t="str">
        <f t="shared" si="1518"/>
        <v>set3</v>
      </c>
      <c r="C2198" t="str">
        <f t="shared" si="1512"/>
        <v>id4</v>
      </c>
      <c r="D2198">
        <f t="shared" si="1513"/>
        <v>16</v>
      </c>
      <c r="E2198" s="3">
        <f t="shared" si="1514"/>
        <v>45124</v>
      </c>
      <c r="F2198" t="str">
        <f t="shared" si="1515"/>
        <v>11:40-12:00</v>
      </c>
      <c r="G2198" t="str">
        <f t="shared" si="1516"/>
        <v>NV fan 5</v>
      </c>
      <c r="H2198">
        <f t="shared" si="1517"/>
        <v>70</v>
      </c>
      <c r="I2198">
        <v>0.74</v>
      </c>
      <c r="K2198">
        <v>30</v>
      </c>
      <c r="M2198">
        <v>71.400000000000006</v>
      </c>
      <c r="O2198">
        <v>29.9</v>
      </c>
    </row>
    <row r="2199" spans="1:16" x14ac:dyDescent="0.3">
      <c r="A2199">
        <v>110</v>
      </c>
      <c r="B2199" t="str">
        <f t="shared" si="1518"/>
        <v>set3</v>
      </c>
      <c r="C2199" t="str">
        <f t="shared" si="1512"/>
        <v>id4</v>
      </c>
      <c r="D2199">
        <f t="shared" si="1513"/>
        <v>16</v>
      </c>
      <c r="E2199" s="3">
        <f t="shared" si="1514"/>
        <v>45124</v>
      </c>
      <c r="F2199" t="str">
        <f t="shared" si="1515"/>
        <v>11:40-12:00</v>
      </c>
      <c r="G2199" t="str">
        <f t="shared" si="1516"/>
        <v>NV fan 5</v>
      </c>
      <c r="H2199">
        <f t="shared" si="1517"/>
        <v>70</v>
      </c>
      <c r="I2199">
        <v>0.99</v>
      </c>
      <c r="K2199">
        <v>29.9</v>
      </c>
      <c r="M2199">
        <v>71.400000000000006</v>
      </c>
      <c r="O2199">
        <v>29.9</v>
      </c>
    </row>
    <row r="2200" spans="1:16" x14ac:dyDescent="0.3">
      <c r="A2200">
        <v>110</v>
      </c>
      <c r="B2200" t="str">
        <f t="shared" si="1518"/>
        <v>set3</v>
      </c>
      <c r="C2200" t="str">
        <f t="shared" si="1512"/>
        <v>id4</v>
      </c>
      <c r="D2200">
        <f t="shared" si="1513"/>
        <v>16</v>
      </c>
      <c r="E2200" s="3">
        <f t="shared" si="1514"/>
        <v>45124</v>
      </c>
      <c r="F2200" t="str">
        <f t="shared" si="1515"/>
        <v>11:40-12:00</v>
      </c>
      <c r="G2200" t="str">
        <f t="shared" si="1516"/>
        <v>NV fan 5</v>
      </c>
      <c r="H2200">
        <f t="shared" si="1517"/>
        <v>70</v>
      </c>
      <c r="I2200">
        <v>0.92</v>
      </c>
      <c r="K2200">
        <v>30</v>
      </c>
      <c r="M2200">
        <v>71.3</v>
      </c>
      <c r="O2200">
        <v>29.8</v>
      </c>
    </row>
    <row r="2201" spans="1:16" x14ac:dyDescent="0.3">
      <c r="A2201">
        <v>110</v>
      </c>
      <c r="B2201" t="str">
        <f t="shared" si="1518"/>
        <v>set3</v>
      </c>
      <c r="C2201" t="str">
        <f t="shared" si="1512"/>
        <v>id4</v>
      </c>
      <c r="D2201">
        <f t="shared" si="1513"/>
        <v>16</v>
      </c>
      <c r="E2201" s="3">
        <f t="shared" si="1514"/>
        <v>45124</v>
      </c>
      <c r="F2201" t="str">
        <f t="shared" si="1515"/>
        <v>11:40-12:00</v>
      </c>
      <c r="G2201" t="str">
        <f t="shared" si="1516"/>
        <v>NV fan 5</v>
      </c>
      <c r="H2201">
        <f t="shared" si="1517"/>
        <v>70</v>
      </c>
      <c r="I2201">
        <v>0.94</v>
      </c>
      <c r="K2201">
        <v>29.9</v>
      </c>
      <c r="M2201">
        <v>71.3</v>
      </c>
      <c r="O2201">
        <v>29.9</v>
      </c>
    </row>
    <row r="2202" spans="1:16" x14ac:dyDescent="0.3">
      <c r="A2202">
        <v>111</v>
      </c>
      <c r="B2202" t="s">
        <v>43</v>
      </c>
      <c r="C2202" t="s">
        <v>16</v>
      </c>
      <c r="D2202">
        <v>14</v>
      </c>
      <c r="E2202" s="3">
        <v>45124</v>
      </c>
      <c r="F2202" t="s">
        <v>44</v>
      </c>
      <c r="G2202" t="s">
        <v>17</v>
      </c>
      <c r="H2202">
        <v>70</v>
      </c>
      <c r="I2202">
        <v>0.64</v>
      </c>
      <c r="J2202">
        <v>0.85</v>
      </c>
      <c r="K2202">
        <v>30.05</v>
      </c>
      <c r="L2202">
        <v>30.035</v>
      </c>
      <c r="M2202">
        <v>72</v>
      </c>
      <c r="N2202">
        <v>71.565000000000012</v>
      </c>
      <c r="O2202">
        <v>29.95</v>
      </c>
      <c r="P2202">
        <v>29.942499999999999</v>
      </c>
    </row>
    <row r="2203" spans="1:16" x14ac:dyDescent="0.3">
      <c r="A2203">
        <v>111</v>
      </c>
      <c r="B2203" t="str">
        <f>B2202</f>
        <v>set3</v>
      </c>
      <c r="C2203" t="str">
        <f t="shared" ref="C2203:C2221" si="1519">C2202</f>
        <v>id2</v>
      </c>
      <c r="D2203">
        <f t="shared" ref="D2203:D2221" si="1520">D2202</f>
        <v>14</v>
      </c>
      <c r="E2203" s="3">
        <f t="shared" ref="E2203:E2221" si="1521">E2202</f>
        <v>45124</v>
      </c>
      <c r="F2203" t="str">
        <f t="shared" ref="F2203:F2221" si="1522">F2202</f>
        <v>11:40-12:00</v>
      </c>
      <c r="G2203" t="str">
        <f t="shared" ref="G2203:G2221" si="1523">G2202</f>
        <v>NV fan 5</v>
      </c>
      <c r="H2203">
        <f t="shared" ref="H2203:H2221" si="1524">H2202</f>
        <v>70</v>
      </c>
      <c r="I2203">
        <v>0.72</v>
      </c>
      <c r="K2203">
        <v>30.05</v>
      </c>
      <c r="L2203">
        <v>30.035000000000004</v>
      </c>
      <c r="M2203">
        <v>71.900000000000006</v>
      </c>
      <c r="N2203">
        <v>71.565000000000012</v>
      </c>
      <c r="O2203">
        <v>30</v>
      </c>
    </row>
    <row r="2204" spans="1:16" x14ac:dyDescent="0.3">
      <c r="A2204">
        <v>111</v>
      </c>
      <c r="B2204" t="str">
        <f t="shared" ref="B2204:B2221" si="1525">B2203</f>
        <v>set3</v>
      </c>
      <c r="C2204" t="str">
        <f t="shared" si="1519"/>
        <v>id2</v>
      </c>
      <c r="D2204">
        <f t="shared" si="1520"/>
        <v>14</v>
      </c>
      <c r="E2204" s="3">
        <f t="shared" si="1521"/>
        <v>45124</v>
      </c>
      <c r="F2204" t="str">
        <f t="shared" si="1522"/>
        <v>11:40-12:00</v>
      </c>
      <c r="G2204" t="str">
        <f t="shared" si="1523"/>
        <v>NV fan 5</v>
      </c>
      <c r="H2204">
        <f t="shared" si="1524"/>
        <v>70</v>
      </c>
      <c r="I2204">
        <v>0.79</v>
      </c>
      <c r="K2204">
        <v>30.05</v>
      </c>
      <c r="M2204">
        <v>71.849999999999994</v>
      </c>
      <c r="O2204">
        <v>29.95</v>
      </c>
    </row>
    <row r="2205" spans="1:16" x14ac:dyDescent="0.3">
      <c r="A2205">
        <v>111</v>
      </c>
      <c r="B2205" t="str">
        <f t="shared" si="1525"/>
        <v>set3</v>
      </c>
      <c r="C2205" t="str">
        <f t="shared" si="1519"/>
        <v>id2</v>
      </c>
      <c r="D2205">
        <f t="shared" si="1520"/>
        <v>14</v>
      </c>
      <c r="E2205" s="3">
        <f t="shared" si="1521"/>
        <v>45124</v>
      </c>
      <c r="F2205" t="str">
        <f t="shared" si="1522"/>
        <v>11:40-12:00</v>
      </c>
      <c r="G2205" t="str">
        <f t="shared" si="1523"/>
        <v>NV fan 5</v>
      </c>
      <c r="H2205">
        <f t="shared" si="1524"/>
        <v>70</v>
      </c>
      <c r="I2205">
        <v>0.76</v>
      </c>
      <c r="K2205">
        <v>30.05</v>
      </c>
      <c r="M2205">
        <v>71.849999999999994</v>
      </c>
      <c r="O2205">
        <v>29.9</v>
      </c>
    </row>
    <row r="2206" spans="1:16" x14ac:dyDescent="0.3">
      <c r="A2206">
        <v>111</v>
      </c>
      <c r="B2206" t="str">
        <f t="shared" si="1525"/>
        <v>set3</v>
      </c>
      <c r="C2206" t="str">
        <f t="shared" si="1519"/>
        <v>id2</v>
      </c>
      <c r="D2206">
        <f t="shared" si="1520"/>
        <v>14</v>
      </c>
      <c r="E2206" s="3">
        <f t="shared" si="1521"/>
        <v>45124</v>
      </c>
      <c r="F2206" t="str">
        <f t="shared" si="1522"/>
        <v>11:40-12:00</v>
      </c>
      <c r="G2206" t="str">
        <f t="shared" si="1523"/>
        <v>NV fan 5</v>
      </c>
      <c r="H2206">
        <f t="shared" si="1524"/>
        <v>70</v>
      </c>
      <c r="I2206">
        <v>0.93</v>
      </c>
      <c r="K2206">
        <v>30.1</v>
      </c>
      <c r="M2206">
        <v>71.8</v>
      </c>
      <c r="O2206">
        <v>29.95</v>
      </c>
    </row>
    <row r="2207" spans="1:16" x14ac:dyDescent="0.3">
      <c r="A2207">
        <v>111</v>
      </c>
      <c r="B2207" t="str">
        <f t="shared" si="1525"/>
        <v>set3</v>
      </c>
      <c r="C2207" t="str">
        <f t="shared" si="1519"/>
        <v>id2</v>
      </c>
      <c r="D2207">
        <f t="shared" si="1520"/>
        <v>14</v>
      </c>
      <c r="E2207" s="3">
        <f t="shared" si="1521"/>
        <v>45124</v>
      </c>
      <c r="F2207" t="str">
        <f t="shared" si="1522"/>
        <v>11:40-12:00</v>
      </c>
      <c r="G2207" t="str">
        <f t="shared" si="1523"/>
        <v>NV fan 5</v>
      </c>
      <c r="H2207">
        <f t="shared" si="1524"/>
        <v>70</v>
      </c>
      <c r="I2207">
        <v>0.71</v>
      </c>
      <c r="K2207">
        <v>30.05</v>
      </c>
      <c r="M2207">
        <v>71.7</v>
      </c>
      <c r="O2207">
        <v>29.95</v>
      </c>
    </row>
    <row r="2208" spans="1:16" x14ac:dyDescent="0.3">
      <c r="A2208">
        <v>111</v>
      </c>
      <c r="B2208" t="str">
        <f t="shared" si="1525"/>
        <v>set3</v>
      </c>
      <c r="C2208" t="str">
        <f t="shared" si="1519"/>
        <v>id2</v>
      </c>
      <c r="D2208">
        <f t="shared" si="1520"/>
        <v>14</v>
      </c>
      <c r="E2208" s="3">
        <f t="shared" si="1521"/>
        <v>45124</v>
      </c>
      <c r="F2208" t="str">
        <f t="shared" si="1522"/>
        <v>11:40-12:00</v>
      </c>
      <c r="G2208" t="str">
        <f t="shared" si="1523"/>
        <v>NV fan 5</v>
      </c>
      <c r="H2208">
        <f t="shared" si="1524"/>
        <v>70</v>
      </c>
      <c r="I2208">
        <v>0.87</v>
      </c>
      <c r="K2208">
        <v>30</v>
      </c>
      <c r="M2208">
        <v>71.599999999999994</v>
      </c>
      <c r="O2208">
        <v>29.95</v>
      </c>
    </row>
    <row r="2209" spans="1:16" x14ac:dyDescent="0.3">
      <c r="A2209">
        <v>111</v>
      </c>
      <c r="B2209" t="str">
        <f t="shared" si="1525"/>
        <v>set3</v>
      </c>
      <c r="C2209" t="str">
        <f t="shared" si="1519"/>
        <v>id2</v>
      </c>
      <c r="D2209">
        <f t="shared" si="1520"/>
        <v>14</v>
      </c>
      <c r="E2209" s="3">
        <f t="shared" si="1521"/>
        <v>45124</v>
      </c>
      <c r="F2209" t="str">
        <f t="shared" si="1522"/>
        <v>11:40-12:00</v>
      </c>
      <c r="G2209" t="str">
        <f t="shared" si="1523"/>
        <v>NV fan 5</v>
      </c>
      <c r="H2209">
        <f t="shared" si="1524"/>
        <v>70</v>
      </c>
      <c r="I2209">
        <v>0.8</v>
      </c>
      <c r="K2209">
        <v>30</v>
      </c>
      <c r="M2209">
        <v>71.650000000000006</v>
      </c>
      <c r="O2209">
        <v>29.95</v>
      </c>
    </row>
    <row r="2210" spans="1:16" x14ac:dyDescent="0.3">
      <c r="A2210">
        <v>111</v>
      </c>
      <c r="B2210" t="str">
        <f t="shared" si="1525"/>
        <v>set3</v>
      </c>
      <c r="C2210" t="str">
        <f t="shared" si="1519"/>
        <v>id2</v>
      </c>
      <c r="D2210">
        <f t="shared" si="1520"/>
        <v>14</v>
      </c>
      <c r="E2210" s="3">
        <f t="shared" si="1521"/>
        <v>45124</v>
      </c>
      <c r="F2210" t="str">
        <f t="shared" si="1522"/>
        <v>11:40-12:00</v>
      </c>
      <c r="G2210" t="str">
        <f t="shared" si="1523"/>
        <v>NV fan 5</v>
      </c>
      <c r="H2210">
        <f t="shared" si="1524"/>
        <v>70</v>
      </c>
      <c r="I2210">
        <v>0.4</v>
      </c>
      <c r="K2210">
        <v>30</v>
      </c>
      <c r="M2210">
        <v>71.599999999999994</v>
      </c>
      <c r="O2210">
        <v>29.95</v>
      </c>
    </row>
    <row r="2211" spans="1:16" x14ac:dyDescent="0.3">
      <c r="A2211">
        <v>111</v>
      </c>
      <c r="B2211" t="str">
        <f t="shared" si="1525"/>
        <v>set3</v>
      </c>
      <c r="C2211" t="str">
        <f t="shared" si="1519"/>
        <v>id2</v>
      </c>
      <c r="D2211">
        <f t="shared" si="1520"/>
        <v>14</v>
      </c>
      <c r="E2211" s="3">
        <f t="shared" si="1521"/>
        <v>45124</v>
      </c>
      <c r="F2211" t="str">
        <f t="shared" si="1522"/>
        <v>11:40-12:00</v>
      </c>
      <c r="G2211" t="str">
        <f t="shared" si="1523"/>
        <v>NV fan 5</v>
      </c>
      <c r="H2211">
        <f t="shared" si="1524"/>
        <v>70</v>
      </c>
      <c r="I2211">
        <v>1.04</v>
      </c>
      <c r="K2211">
        <v>30.05</v>
      </c>
      <c r="M2211">
        <v>71.55</v>
      </c>
      <c r="O2211">
        <v>29.95</v>
      </c>
    </row>
    <row r="2212" spans="1:16" x14ac:dyDescent="0.3">
      <c r="A2212">
        <v>111</v>
      </c>
      <c r="B2212" t="str">
        <f t="shared" si="1525"/>
        <v>set3</v>
      </c>
      <c r="C2212" t="str">
        <f t="shared" si="1519"/>
        <v>id2</v>
      </c>
      <c r="D2212">
        <f t="shared" si="1520"/>
        <v>14</v>
      </c>
      <c r="E2212" s="3">
        <f t="shared" si="1521"/>
        <v>45124</v>
      </c>
      <c r="F2212" t="str">
        <f t="shared" si="1522"/>
        <v>11:40-12:00</v>
      </c>
      <c r="G2212" t="str">
        <f t="shared" si="1523"/>
        <v>NV fan 5</v>
      </c>
      <c r="H2212">
        <f t="shared" si="1524"/>
        <v>70</v>
      </c>
      <c r="I2212">
        <v>1.28</v>
      </c>
      <c r="K2212">
        <v>30</v>
      </c>
      <c r="M2212">
        <v>71.45</v>
      </c>
      <c r="O2212">
        <v>29.95</v>
      </c>
    </row>
    <row r="2213" spans="1:16" x14ac:dyDescent="0.3">
      <c r="A2213">
        <v>111</v>
      </c>
      <c r="B2213" t="str">
        <f t="shared" si="1525"/>
        <v>set3</v>
      </c>
      <c r="C2213" t="str">
        <f t="shared" si="1519"/>
        <v>id2</v>
      </c>
      <c r="D2213">
        <f t="shared" si="1520"/>
        <v>14</v>
      </c>
      <c r="E2213" s="3">
        <f t="shared" si="1521"/>
        <v>45124</v>
      </c>
      <c r="F2213" t="str">
        <f t="shared" si="1522"/>
        <v>11:40-12:00</v>
      </c>
      <c r="G2213" t="str">
        <f t="shared" si="1523"/>
        <v>NV fan 5</v>
      </c>
      <c r="H2213">
        <f t="shared" si="1524"/>
        <v>70</v>
      </c>
      <c r="I2213">
        <v>0.63</v>
      </c>
      <c r="K2213">
        <v>30.05</v>
      </c>
      <c r="M2213">
        <v>71.400000000000006</v>
      </c>
      <c r="O2213">
        <v>29.95</v>
      </c>
    </row>
    <row r="2214" spans="1:16" x14ac:dyDescent="0.3">
      <c r="A2214">
        <v>111</v>
      </c>
      <c r="B2214" t="str">
        <f t="shared" si="1525"/>
        <v>set3</v>
      </c>
      <c r="C2214" t="str">
        <f t="shared" si="1519"/>
        <v>id2</v>
      </c>
      <c r="D2214">
        <f t="shared" si="1520"/>
        <v>14</v>
      </c>
      <c r="E2214" s="3">
        <f t="shared" si="1521"/>
        <v>45124</v>
      </c>
      <c r="F2214" t="str">
        <f t="shared" si="1522"/>
        <v>11:40-12:00</v>
      </c>
      <c r="G2214" t="str">
        <f t="shared" si="1523"/>
        <v>NV fan 5</v>
      </c>
      <c r="H2214">
        <f t="shared" si="1524"/>
        <v>70</v>
      </c>
      <c r="I2214">
        <v>0.53</v>
      </c>
      <c r="K2214">
        <v>30.05</v>
      </c>
      <c r="M2214">
        <v>71.45</v>
      </c>
      <c r="O2214">
        <v>29.95</v>
      </c>
    </row>
    <row r="2215" spans="1:16" x14ac:dyDescent="0.3">
      <c r="A2215">
        <v>111</v>
      </c>
      <c r="B2215" t="str">
        <f t="shared" si="1525"/>
        <v>set3</v>
      </c>
      <c r="C2215" t="str">
        <f t="shared" si="1519"/>
        <v>id2</v>
      </c>
      <c r="D2215">
        <f t="shared" si="1520"/>
        <v>14</v>
      </c>
      <c r="E2215" s="3">
        <f t="shared" si="1521"/>
        <v>45124</v>
      </c>
      <c r="F2215" t="str">
        <f t="shared" si="1522"/>
        <v>11:40-12:00</v>
      </c>
      <c r="G2215" t="str">
        <f t="shared" si="1523"/>
        <v>NV fan 5</v>
      </c>
      <c r="H2215">
        <f t="shared" si="1524"/>
        <v>70</v>
      </c>
      <c r="I2215">
        <v>0.78</v>
      </c>
      <c r="K2215">
        <v>30</v>
      </c>
      <c r="M2215">
        <v>71.349999999999994</v>
      </c>
      <c r="O2215">
        <v>29.95</v>
      </c>
    </row>
    <row r="2216" spans="1:16" x14ac:dyDescent="0.3">
      <c r="A2216">
        <v>111</v>
      </c>
      <c r="B2216" t="str">
        <f t="shared" si="1525"/>
        <v>set3</v>
      </c>
      <c r="C2216" t="str">
        <f t="shared" si="1519"/>
        <v>id2</v>
      </c>
      <c r="D2216">
        <f t="shared" si="1520"/>
        <v>14</v>
      </c>
      <c r="E2216" s="3">
        <f t="shared" si="1521"/>
        <v>45124</v>
      </c>
      <c r="F2216" t="str">
        <f t="shared" si="1522"/>
        <v>11:40-12:00</v>
      </c>
      <c r="G2216" t="str">
        <f t="shared" si="1523"/>
        <v>NV fan 5</v>
      </c>
      <c r="H2216">
        <f t="shared" si="1524"/>
        <v>70</v>
      </c>
      <c r="I2216">
        <v>1.03</v>
      </c>
      <c r="K2216">
        <v>30.05</v>
      </c>
      <c r="M2216">
        <v>71.400000000000006</v>
      </c>
      <c r="O2216">
        <v>29.9</v>
      </c>
    </row>
    <row r="2217" spans="1:16" x14ac:dyDescent="0.3">
      <c r="A2217">
        <v>111</v>
      </c>
      <c r="B2217" t="str">
        <f t="shared" si="1525"/>
        <v>set3</v>
      </c>
      <c r="C2217" t="str">
        <f t="shared" si="1519"/>
        <v>id2</v>
      </c>
      <c r="D2217">
        <f t="shared" si="1520"/>
        <v>14</v>
      </c>
      <c r="E2217" s="3">
        <f t="shared" si="1521"/>
        <v>45124</v>
      </c>
      <c r="F2217" t="str">
        <f t="shared" si="1522"/>
        <v>11:40-12:00</v>
      </c>
      <c r="G2217" t="str">
        <f t="shared" si="1523"/>
        <v>NV fan 5</v>
      </c>
      <c r="H2217">
        <f t="shared" si="1524"/>
        <v>70</v>
      </c>
      <c r="I2217">
        <v>0.91</v>
      </c>
      <c r="K2217">
        <v>30.05</v>
      </c>
      <c r="M2217">
        <v>71.400000000000006</v>
      </c>
      <c r="O2217">
        <v>29.9</v>
      </c>
    </row>
    <row r="2218" spans="1:16" x14ac:dyDescent="0.3">
      <c r="A2218">
        <v>111</v>
      </c>
      <c r="B2218" t="str">
        <f t="shared" si="1525"/>
        <v>set3</v>
      </c>
      <c r="C2218" t="str">
        <f t="shared" si="1519"/>
        <v>id2</v>
      </c>
      <c r="D2218">
        <f t="shared" si="1520"/>
        <v>14</v>
      </c>
      <c r="E2218" s="3">
        <f t="shared" si="1521"/>
        <v>45124</v>
      </c>
      <c r="F2218" t="str">
        <f t="shared" si="1522"/>
        <v>11:40-12:00</v>
      </c>
      <c r="G2218" t="str">
        <f t="shared" si="1523"/>
        <v>NV fan 5</v>
      </c>
      <c r="H2218">
        <f t="shared" si="1524"/>
        <v>70</v>
      </c>
      <c r="I2218">
        <v>0.73</v>
      </c>
      <c r="K2218">
        <v>30.05</v>
      </c>
      <c r="M2218">
        <v>71.400000000000006</v>
      </c>
      <c r="O2218">
        <v>29.95</v>
      </c>
    </row>
    <row r="2219" spans="1:16" x14ac:dyDescent="0.3">
      <c r="A2219">
        <v>111</v>
      </c>
      <c r="B2219" t="str">
        <f t="shared" si="1525"/>
        <v>set3</v>
      </c>
      <c r="C2219" t="str">
        <f t="shared" si="1519"/>
        <v>id2</v>
      </c>
      <c r="D2219">
        <f t="shared" si="1520"/>
        <v>14</v>
      </c>
      <c r="E2219" s="3">
        <f t="shared" si="1521"/>
        <v>45124</v>
      </c>
      <c r="F2219" t="str">
        <f t="shared" si="1522"/>
        <v>11:40-12:00</v>
      </c>
      <c r="G2219" t="str">
        <f t="shared" si="1523"/>
        <v>NV fan 5</v>
      </c>
      <c r="H2219">
        <f t="shared" si="1524"/>
        <v>70</v>
      </c>
      <c r="I2219">
        <v>1.08</v>
      </c>
      <c r="K2219">
        <v>30</v>
      </c>
      <c r="M2219">
        <v>71.349999999999994</v>
      </c>
      <c r="O2219">
        <v>29.95</v>
      </c>
    </row>
    <row r="2220" spans="1:16" x14ac:dyDescent="0.3">
      <c r="A2220">
        <v>111</v>
      </c>
      <c r="B2220" t="str">
        <f t="shared" si="1525"/>
        <v>set3</v>
      </c>
      <c r="C2220" t="str">
        <f t="shared" si="1519"/>
        <v>id2</v>
      </c>
      <c r="D2220">
        <f t="shared" si="1520"/>
        <v>14</v>
      </c>
      <c r="E2220" s="3">
        <f t="shared" si="1521"/>
        <v>45124</v>
      </c>
      <c r="F2220" t="str">
        <f t="shared" si="1522"/>
        <v>11:40-12:00</v>
      </c>
      <c r="G2220" t="str">
        <f t="shared" si="1523"/>
        <v>NV fan 5</v>
      </c>
      <c r="H2220">
        <f t="shared" si="1524"/>
        <v>70</v>
      </c>
      <c r="I2220">
        <v>0.98</v>
      </c>
      <c r="K2220">
        <v>30.05</v>
      </c>
      <c r="M2220">
        <v>71.3</v>
      </c>
      <c r="O2220">
        <v>29.9</v>
      </c>
    </row>
    <row r="2221" spans="1:16" x14ac:dyDescent="0.3">
      <c r="A2221">
        <v>111</v>
      </c>
      <c r="B2221" t="str">
        <f t="shared" si="1525"/>
        <v>set3</v>
      </c>
      <c r="C2221" t="str">
        <f t="shared" si="1519"/>
        <v>id2</v>
      </c>
      <c r="D2221">
        <f t="shared" si="1520"/>
        <v>14</v>
      </c>
      <c r="E2221" s="3">
        <f t="shared" si="1521"/>
        <v>45124</v>
      </c>
      <c r="F2221" t="str">
        <f t="shared" si="1522"/>
        <v>11:40-12:00</v>
      </c>
      <c r="G2221" t="str">
        <f t="shared" si="1523"/>
        <v>NV fan 5</v>
      </c>
      <c r="H2221">
        <f t="shared" si="1524"/>
        <v>70</v>
      </c>
      <c r="I2221">
        <v>1.22</v>
      </c>
      <c r="K2221">
        <v>30</v>
      </c>
      <c r="M2221">
        <v>71.3</v>
      </c>
      <c r="O2221">
        <v>29.95</v>
      </c>
    </row>
    <row r="2222" spans="1:16" x14ac:dyDescent="0.3">
      <c r="A2222">
        <v>112</v>
      </c>
      <c r="B2222" t="s">
        <v>43</v>
      </c>
      <c r="C2222" t="s">
        <v>19</v>
      </c>
      <c r="D2222">
        <v>13</v>
      </c>
      <c r="E2222" s="3">
        <v>45124</v>
      </c>
      <c r="F2222" t="s">
        <v>45</v>
      </c>
      <c r="G2222" t="s">
        <v>24</v>
      </c>
      <c r="H2222">
        <v>70</v>
      </c>
      <c r="I2222">
        <v>0.03</v>
      </c>
      <c r="J2222">
        <v>3.7000000000000012E-2</v>
      </c>
      <c r="K2222">
        <v>30.3</v>
      </c>
      <c r="L2222">
        <v>30.495000000000012</v>
      </c>
      <c r="M2222">
        <v>77.7</v>
      </c>
      <c r="N2222">
        <v>77.16</v>
      </c>
      <c r="O2222">
        <v>30.1</v>
      </c>
      <c r="P2222">
        <v>30.16</v>
      </c>
    </row>
    <row r="2223" spans="1:16" x14ac:dyDescent="0.3">
      <c r="A2223">
        <v>112</v>
      </c>
      <c r="B2223" t="str">
        <f>B2222</f>
        <v>set3</v>
      </c>
      <c r="C2223" t="str">
        <f t="shared" ref="C2223:C2241" si="1526">C2222</f>
        <v>id1</v>
      </c>
      <c r="D2223">
        <f t="shared" ref="D2223:D2241" si="1527">D2222</f>
        <v>13</v>
      </c>
      <c r="E2223" s="3">
        <f t="shared" ref="E2223:E2241" si="1528">E2222</f>
        <v>45124</v>
      </c>
      <c r="F2223" t="str">
        <f t="shared" ref="F2223:F2241" si="1529">F2222</f>
        <v>13:35-13:55</v>
      </c>
      <c r="G2223" t="str">
        <f t="shared" ref="G2223:G2241" si="1530">G2222</f>
        <v>NV fan 0</v>
      </c>
      <c r="H2223">
        <f t="shared" ref="H2223:H2241" si="1531">H2222</f>
        <v>70</v>
      </c>
      <c r="I2223">
        <v>0.03</v>
      </c>
      <c r="K2223">
        <v>30.4</v>
      </c>
      <c r="M2223">
        <v>77.400000000000006</v>
      </c>
      <c r="O2223">
        <v>30.1</v>
      </c>
    </row>
    <row r="2224" spans="1:16" x14ac:dyDescent="0.3">
      <c r="A2224">
        <v>112</v>
      </c>
      <c r="B2224" t="str">
        <f t="shared" ref="B2224:B2241" si="1532">B2223</f>
        <v>set3</v>
      </c>
      <c r="C2224" t="str">
        <f t="shared" si="1526"/>
        <v>id1</v>
      </c>
      <c r="D2224">
        <f t="shared" si="1527"/>
        <v>13</v>
      </c>
      <c r="E2224" s="3">
        <f t="shared" si="1528"/>
        <v>45124</v>
      </c>
      <c r="F2224" t="str">
        <f t="shared" si="1529"/>
        <v>13:35-13:55</v>
      </c>
      <c r="G2224" t="str">
        <f t="shared" si="1530"/>
        <v>NV fan 0</v>
      </c>
      <c r="H2224">
        <f t="shared" si="1531"/>
        <v>70</v>
      </c>
      <c r="I2224">
        <v>0.01</v>
      </c>
      <c r="K2224">
        <v>30.3</v>
      </c>
      <c r="M2224">
        <v>77.400000000000006</v>
      </c>
      <c r="O2224">
        <v>30.1</v>
      </c>
    </row>
    <row r="2225" spans="1:15" x14ac:dyDescent="0.3">
      <c r="A2225">
        <v>112</v>
      </c>
      <c r="B2225" t="str">
        <f t="shared" si="1532"/>
        <v>set3</v>
      </c>
      <c r="C2225" t="str">
        <f t="shared" si="1526"/>
        <v>id1</v>
      </c>
      <c r="D2225">
        <f t="shared" si="1527"/>
        <v>13</v>
      </c>
      <c r="E2225" s="3">
        <f t="shared" si="1528"/>
        <v>45124</v>
      </c>
      <c r="F2225" t="str">
        <f t="shared" si="1529"/>
        <v>13:35-13:55</v>
      </c>
      <c r="G2225" t="str">
        <f t="shared" si="1530"/>
        <v>NV fan 0</v>
      </c>
      <c r="H2225">
        <f t="shared" si="1531"/>
        <v>70</v>
      </c>
      <c r="I2225">
        <v>0.01</v>
      </c>
      <c r="K2225">
        <v>30.4</v>
      </c>
      <c r="M2225">
        <v>77.400000000000006</v>
      </c>
      <c r="O2225">
        <v>30.1</v>
      </c>
    </row>
    <row r="2226" spans="1:15" x14ac:dyDescent="0.3">
      <c r="A2226">
        <v>112</v>
      </c>
      <c r="B2226" t="str">
        <f t="shared" si="1532"/>
        <v>set3</v>
      </c>
      <c r="C2226" t="str">
        <f t="shared" si="1526"/>
        <v>id1</v>
      </c>
      <c r="D2226">
        <f t="shared" si="1527"/>
        <v>13</v>
      </c>
      <c r="E2226" s="3">
        <f t="shared" si="1528"/>
        <v>45124</v>
      </c>
      <c r="F2226" t="str">
        <f t="shared" si="1529"/>
        <v>13:35-13:55</v>
      </c>
      <c r="G2226" t="str">
        <f t="shared" si="1530"/>
        <v>NV fan 0</v>
      </c>
      <c r="H2226">
        <f t="shared" si="1531"/>
        <v>70</v>
      </c>
      <c r="I2226">
        <v>0.01</v>
      </c>
      <c r="K2226">
        <v>30.4</v>
      </c>
      <c r="M2226">
        <v>76.900000000000006</v>
      </c>
      <c r="O2226">
        <v>30.1</v>
      </c>
    </row>
    <row r="2227" spans="1:15" x14ac:dyDescent="0.3">
      <c r="A2227">
        <v>112</v>
      </c>
      <c r="B2227" t="str">
        <f t="shared" si="1532"/>
        <v>set3</v>
      </c>
      <c r="C2227" t="str">
        <f t="shared" si="1526"/>
        <v>id1</v>
      </c>
      <c r="D2227">
        <f t="shared" si="1527"/>
        <v>13</v>
      </c>
      <c r="E2227" s="3">
        <f t="shared" si="1528"/>
        <v>45124</v>
      </c>
      <c r="F2227" t="str">
        <f t="shared" si="1529"/>
        <v>13:35-13:55</v>
      </c>
      <c r="G2227" t="str">
        <f t="shared" si="1530"/>
        <v>NV fan 0</v>
      </c>
      <c r="H2227">
        <f t="shared" si="1531"/>
        <v>70</v>
      </c>
      <c r="I2227">
        <v>0.03</v>
      </c>
      <c r="K2227">
        <v>30.4</v>
      </c>
      <c r="M2227">
        <v>77.2</v>
      </c>
      <c r="O2227">
        <v>30.1</v>
      </c>
    </row>
    <row r="2228" spans="1:15" x14ac:dyDescent="0.3">
      <c r="A2228">
        <v>112</v>
      </c>
      <c r="B2228" t="str">
        <f t="shared" si="1532"/>
        <v>set3</v>
      </c>
      <c r="C2228" t="str">
        <f t="shared" si="1526"/>
        <v>id1</v>
      </c>
      <c r="D2228">
        <f t="shared" si="1527"/>
        <v>13</v>
      </c>
      <c r="E2228" s="3">
        <f t="shared" si="1528"/>
        <v>45124</v>
      </c>
      <c r="F2228" t="str">
        <f t="shared" si="1529"/>
        <v>13:35-13:55</v>
      </c>
      <c r="G2228" t="str">
        <f t="shared" si="1530"/>
        <v>NV fan 0</v>
      </c>
      <c r="H2228">
        <f t="shared" si="1531"/>
        <v>70</v>
      </c>
      <c r="I2228">
        <v>0.01</v>
      </c>
      <c r="K2228">
        <v>30.4</v>
      </c>
      <c r="M2228">
        <v>77</v>
      </c>
      <c r="O2228">
        <v>30.1</v>
      </c>
    </row>
    <row r="2229" spans="1:15" x14ac:dyDescent="0.3">
      <c r="A2229">
        <v>112</v>
      </c>
      <c r="B2229" t="str">
        <f t="shared" si="1532"/>
        <v>set3</v>
      </c>
      <c r="C2229" t="str">
        <f t="shared" si="1526"/>
        <v>id1</v>
      </c>
      <c r="D2229">
        <f t="shared" si="1527"/>
        <v>13</v>
      </c>
      <c r="E2229" s="3">
        <f t="shared" si="1528"/>
        <v>45124</v>
      </c>
      <c r="F2229" t="str">
        <f t="shared" si="1529"/>
        <v>13:35-13:55</v>
      </c>
      <c r="G2229" t="str">
        <f t="shared" si="1530"/>
        <v>NV fan 0</v>
      </c>
      <c r="H2229">
        <f t="shared" si="1531"/>
        <v>70</v>
      </c>
      <c r="I2229">
        <v>0</v>
      </c>
      <c r="K2229">
        <v>30.5</v>
      </c>
      <c r="M2229">
        <v>77.3</v>
      </c>
      <c r="O2229">
        <v>30.1</v>
      </c>
    </row>
    <row r="2230" spans="1:15" x14ac:dyDescent="0.3">
      <c r="A2230">
        <v>112</v>
      </c>
      <c r="B2230" t="str">
        <f t="shared" si="1532"/>
        <v>set3</v>
      </c>
      <c r="C2230" t="str">
        <f t="shared" si="1526"/>
        <v>id1</v>
      </c>
      <c r="D2230">
        <f t="shared" si="1527"/>
        <v>13</v>
      </c>
      <c r="E2230" s="3">
        <f t="shared" si="1528"/>
        <v>45124</v>
      </c>
      <c r="F2230" t="str">
        <f t="shared" si="1529"/>
        <v>13:35-13:55</v>
      </c>
      <c r="G2230" t="str">
        <f t="shared" si="1530"/>
        <v>NV fan 0</v>
      </c>
      <c r="H2230">
        <f t="shared" si="1531"/>
        <v>70</v>
      </c>
      <c r="I2230">
        <v>0.03</v>
      </c>
      <c r="K2230">
        <v>30.5</v>
      </c>
      <c r="M2230">
        <v>77.099999999999994</v>
      </c>
      <c r="O2230">
        <v>30.1</v>
      </c>
    </row>
    <row r="2231" spans="1:15" x14ac:dyDescent="0.3">
      <c r="A2231">
        <v>112</v>
      </c>
      <c r="B2231" t="str">
        <f t="shared" si="1532"/>
        <v>set3</v>
      </c>
      <c r="C2231" t="str">
        <f t="shared" si="1526"/>
        <v>id1</v>
      </c>
      <c r="D2231">
        <f t="shared" si="1527"/>
        <v>13</v>
      </c>
      <c r="E2231" s="3">
        <f t="shared" si="1528"/>
        <v>45124</v>
      </c>
      <c r="F2231" t="str">
        <f t="shared" si="1529"/>
        <v>13:35-13:55</v>
      </c>
      <c r="G2231" t="str">
        <f t="shared" si="1530"/>
        <v>NV fan 0</v>
      </c>
      <c r="H2231">
        <f t="shared" si="1531"/>
        <v>70</v>
      </c>
      <c r="I2231">
        <v>0.08</v>
      </c>
      <c r="K2231">
        <v>30.5</v>
      </c>
      <c r="M2231">
        <v>77.400000000000006</v>
      </c>
      <c r="O2231">
        <v>30.2</v>
      </c>
    </row>
    <row r="2232" spans="1:15" x14ac:dyDescent="0.3">
      <c r="A2232">
        <v>112</v>
      </c>
      <c r="B2232" t="str">
        <f t="shared" si="1532"/>
        <v>set3</v>
      </c>
      <c r="C2232" t="str">
        <f t="shared" si="1526"/>
        <v>id1</v>
      </c>
      <c r="D2232">
        <f t="shared" si="1527"/>
        <v>13</v>
      </c>
      <c r="E2232" s="3">
        <f t="shared" si="1528"/>
        <v>45124</v>
      </c>
      <c r="F2232" t="str">
        <f t="shared" si="1529"/>
        <v>13:35-13:55</v>
      </c>
      <c r="G2232" t="str">
        <f t="shared" si="1530"/>
        <v>NV fan 0</v>
      </c>
      <c r="H2232">
        <f t="shared" si="1531"/>
        <v>70</v>
      </c>
      <c r="I2232">
        <v>7.0000000000000007E-2</v>
      </c>
      <c r="K2232">
        <v>30.5</v>
      </c>
      <c r="M2232">
        <v>77.2</v>
      </c>
      <c r="O2232">
        <v>30.2</v>
      </c>
    </row>
    <row r="2233" spans="1:15" x14ac:dyDescent="0.3">
      <c r="A2233">
        <v>112</v>
      </c>
      <c r="B2233" t="str">
        <f t="shared" si="1532"/>
        <v>set3</v>
      </c>
      <c r="C2233" t="str">
        <f t="shared" si="1526"/>
        <v>id1</v>
      </c>
      <c r="D2233">
        <f t="shared" si="1527"/>
        <v>13</v>
      </c>
      <c r="E2233" s="3">
        <f t="shared" si="1528"/>
        <v>45124</v>
      </c>
      <c r="F2233" t="str">
        <f t="shared" si="1529"/>
        <v>13:35-13:55</v>
      </c>
      <c r="G2233" t="str">
        <f t="shared" si="1530"/>
        <v>NV fan 0</v>
      </c>
      <c r="H2233">
        <f t="shared" si="1531"/>
        <v>70</v>
      </c>
      <c r="I2233">
        <v>0.03</v>
      </c>
      <c r="K2233">
        <v>30.5</v>
      </c>
      <c r="M2233">
        <v>77.099999999999994</v>
      </c>
      <c r="O2233">
        <v>30.2</v>
      </c>
    </row>
    <row r="2234" spans="1:15" x14ac:dyDescent="0.3">
      <c r="A2234">
        <v>112</v>
      </c>
      <c r="B2234" t="str">
        <f t="shared" si="1532"/>
        <v>set3</v>
      </c>
      <c r="C2234" t="str">
        <f t="shared" si="1526"/>
        <v>id1</v>
      </c>
      <c r="D2234">
        <f t="shared" si="1527"/>
        <v>13</v>
      </c>
      <c r="E2234" s="3">
        <f t="shared" si="1528"/>
        <v>45124</v>
      </c>
      <c r="F2234" t="str">
        <f t="shared" si="1529"/>
        <v>13:35-13:55</v>
      </c>
      <c r="G2234" t="str">
        <f t="shared" si="1530"/>
        <v>NV fan 0</v>
      </c>
      <c r="H2234">
        <f t="shared" si="1531"/>
        <v>70</v>
      </c>
      <c r="I2234">
        <v>0.02</v>
      </c>
      <c r="K2234">
        <v>30.6</v>
      </c>
      <c r="M2234">
        <v>76.900000000000006</v>
      </c>
      <c r="O2234">
        <v>30.2</v>
      </c>
    </row>
    <row r="2235" spans="1:15" x14ac:dyDescent="0.3">
      <c r="A2235">
        <v>112</v>
      </c>
      <c r="B2235" t="str">
        <f t="shared" si="1532"/>
        <v>set3</v>
      </c>
      <c r="C2235" t="str">
        <f t="shared" si="1526"/>
        <v>id1</v>
      </c>
      <c r="D2235">
        <f t="shared" si="1527"/>
        <v>13</v>
      </c>
      <c r="E2235" s="3">
        <f t="shared" si="1528"/>
        <v>45124</v>
      </c>
      <c r="F2235" t="str">
        <f t="shared" si="1529"/>
        <v>13:35-13:55</v>
      </c>
      <c r="G2235" t="str">
        <f t="shared" si="1530"/>
        <v>NV fan 0</v>
      </c>
      <c r="H2235">
        <f t="shared" si="1531"/>
        <v>70</v>
      </c>
      <c r="I2235">
        <v>0.13</v>
      </c>
      <c r="K2235">
        <v>30.6</v>
      </c>
      <c r="M2235">
        <v>77.099999999999994</v>
      </c>
      <c r="O2235">
        <v>30.2</v>
      </c>
    </row>
    <row r="2236" spans="1:15" x14ac:dyDescent="0.3">
      <c r="A2236">
        <v>112</v>
      </c>
      <c r="B2236" t="str">
        <f t="shared" si="1532"/>
        <v>set3</v>
      </c>
      <c r="C2236" t="str">
        <f t="shared" si="1526"/>
        <v>id1</v>
      </c>
      <c r="D2236">
        <f t="shared" si="1527"/>
        <v>13</v>
      </c>
      <c r="E2236" s="3">
        <f t="shared" si="1528"/>
        <v>45124</v>
      </c>
      <c r="F2236" t="str">
        <f t="shared" si="1529"/>
        <v>13:35-13:55</v>
      </c>
      <c r="G2236" t="str">
        <f t="shared" si="1530"/>
        <v>NV fan 0</v>
      </c>
      <c r="H2236">
        <f t="shared" si="1531"/>
        <v>70</v>
      </c>
      <c r="I2236">
        <v>0.05</v>
      </c>
      <c r="K2236">
        <v>30.6</v>
      </c>
      <c r="M2236">
        <v>77</v>
      </c>
      <c r="O2236">
        <v>30.2</v>
      </c>
    </row>
    <row r="2237" spans="1:15" x14ac:dyDescent="0.3">
      <c r="A2237">
        <v>112</v>
      </c>
      <c r="B2237" t="str">
        <f t="shared" si="1532"/>
        <v>set3</v>
      </c>
      <c r="C2237" t="str">
        <f t="shared" si="1526"/>
        <v>id1</v>
      </c>
      <c r="D2237">
        <f t="shared" si="1527"/>
        <v>13</v>
      </c>
      <c r="E2237" s="3">
        <f t="shared" si="1528"/>
        <v>45124</v>
      </c>
      <c r="F2237" t="str">
        <f t="shared" si="1529"/>
        <v>13:35-13:55</v>
      </c>
      <c r="G2237" t="str">
        <f t="shared" si="1530"/>
        <v>NV fan 0</v>
      </c>
      <c r="H2237">
        <f t="shared" si="1531"/>
        <v>70</v>
      </c>
      <c r="I2237">
        <v>0.03</v>
      </c>
      <c r="K2237">
        <v>30.6</v>
      </c>
      <c r="M2237">
        <v>76.8</v>
      </c>
      <c r="O2237">
        <v>30.2</v>
      </c>
    </row>
    <row r="2238" spans="1:15" x14ac:dyDescent="0.3">
      <c r="A2238">
        <v>112</v>
      </c>
      <c r="B2238" t="str">
        <f t="shared" si="1532"/>
        <v>set3</v>
      </c>
      <c r="C2238" t="str">
        <f t="shared" si="1526"/>
        <v>id1</v>
      </c>
      <c r="D2238">
        <f t="shared" si="1527"/>
        <v>13</v>
      </c>
      <c r="E2238" s="3">
        <f t="shared" si="1528"/>
        <v>45124</v>
      </c>
      <c r="F2238" t="str">
        <f t="shared" si="1529"/>
        <v>13:35-13:55</v>
      </c>
      <c r="G2238" t="str">
        <f t="shared" si="1530"/>
        <v>NV fan 0</v>
      </c>
      <c r="H2238">
        <f t="shared" si="1531"/>
        <v>70</v>
      </c>
      <c r="I2238">
        <v>7.0000000000000007E-2</v>
      </c>
      <c r="K2238">
        <v>30.6</v>
      </c>
      <c r="M2238">
        <v>76.8</v>
      </c>
      <c r="O2238">
        <v>30.2</v>
      </c>
    </row>
    <row r="2239" spans="1:15" x14ac:dyDescent="0.3">
      <c r="A2239">
        <v>112</v>
      </c>
      <c r="B2239" t="str">
        <f t="shared" si="1532"/>
        <v>set3</v>
      </c>
      <c r="C2239" t="str">
        <f t="shared" si="1526"/>
        <v>id1</v>
      </c>
      <c r="D2239">
        <f t="shared" si="1527"/>
        <v>13</v>
      </c>
      <c r="E2239" s="3">
        <f t="shared" si="1528"/>
        <v>45124</v>
      </c>
      <c r="F2239" t="str">
        <f t="shared" si="1529"/>
        <v>13:35-13:55</v>
      </c>
      <c r="G2239" t="str">
        <f t="shared" si="1530"/>
        <v>NV fan 0</v>
      </c>
      <c r="H2239">
        <f t="shared" si="1531"/>
        <v>70</v>
      </c>
      <c r="I2239">
        <v>0.01</v>
      </c>
      <c r="K2239">
        <v>30.6</v>
      </c>
      <c r="M2239">
        <v>77.2</v>
      </c>
      <c r="O2239">
        <v>30.2</v>
      </c>
    </row>
    <row r="2240" spans="1:15" x14ac:dyDescent="0.3">
      <c r="A2240">
        <v>112</v>
      </c>
      <c r="B2240" t="str">
        <f t="shared" si="1532"/>
        <v>set3</v>
      </c>
      <c r="C2240" t="str">
        <f t="shared" si="1526"/>
        <v>id1</v>
      </c>
      <c r="D2240">
        <f t="shared" si="1527"/>
        <v>13</v>
      </c>
      <c r="E2240" s="3">
        <f t="shared" si="1528"/>
        <v>45124</v>
      </c>
      <c r="F2240" t="str">
        <f t="shared" si="1529"/>
        <v>13:35-13:55</v>
      </c>
      <c r="G2240" t="str">
        <f t="shared" si="1530"/>
        <v>NV fan 0</v>
      </c>
      <c r="H2240">
        <f t="shared" si="1531"/>
        <v>70</v>
      </c>
      <c r="I2240">
        <v>0.04</v>
      </c>
      <c r="K2240">
        <v>30.6</v>
      </c>
      <c r="M2240">
        <v>77</v>
      </c>
      <c r="O2240">
        <v>30.2</v>
      </c>
    </row>
    <row r="2241" spans="1:16" x14ac:dyDescent="0.3">
      <c r="A2241">
        <v>112</v>
      </c>
      <c r="B2241" t="str">
        <f t="shared" si="1532"/>
        <v>set3</v>
      </c>
      <c r="C2241" t="str">
        <f t="shared" si="1526"/>
        <v>id1</v>
      </c>
      <c r="D2241">
        <f t="shared" si="1527"/>
        <v>13</v>
      </c>
      <c r="E2241" s="3">
        <f t="shared" si="1528"/>
        <v>45124</v>
      </c>
      <c r="F2241" t="str">
        <f t="shared" si="1529"/>
        <v>13:35-13:55</v>
      </c>
      <c r="G2241" t="str">
        <f t="shared" si="1530"/>
        <v>NV fan 0</v>
      </c>
      <c r="H2241">
        <f t="shared" si="1531"/>
        <v>70</v>
      </c>
      <c r="I2241">
        <v>0.05</v>
      </c>
      <c r="K2241">
        <v>30.6</v>
      </c>
      <c r="M2241">
        <v>77.3</v>
      </c>
      <c r="O2241">
        <v>30.3</v>
      </c>
    </row>
    <row r="2242" spans="1:16" x14ac:dyDescent="0.3">
      <c r="A2242">
        <v>113</v>
      </c>
      <c r="B2242" t="s">
        <v>43</v>
      </c>
      <c r="C2242" t="s">
        <v>20</v>
      </c>
      <c r="D2242">
        <v>17</v>
      </c>
      <c r="E2242" s="3">
        <v>45124</v>
      </c>
      <c r="F2242" t="s">
        <v>45</v>
      </c>
      <c r="G2242" t="s">
        <v>24</v>
      </c>
      <c r="H2242">
        <v>70</v>
      </c>
      <c r="I2242">
        <f>AVERAGE(I2222,I2262)</f>
        <v>3.5000000000000003E-2</v>
      </c>
      <c r="J2242">
        <v>2.6250000000000009E-2</v>
      </c>
      <c r="K2242">
        <f>AVERAGE(K2222,K2262)</f>
        <v>30.4</v>
      </c>
      <c r="L2242">
        <v>30.562500000000011</v>
      </c>
      <c r="M2242">
        <f>AVERAGE(M2222,M2262)</f>
        <v>78.050000000000011</v>
      </c>
      <c r="N2242">
        <v>77.664999999999992</v>
      </c>
      <c r="O2242">
        <f>AVERAGE(O2222,O2262)</f>
        <v>30.05</v>
      </c>
      <c r="P2242">
        <v>30.1325</v>
      </c>
    </row>
    <row r="2243" spans="1:16" x14ac:dyDescent="0.3">
      <c r="A2243">
        <v>113</v>
      </c>
      <c r="B2243" t="str">
        <f>B2242</f>
        <v>set3</v>
      </c>
      <c r="C2243" t="str">
        <f t="shared" ref="C2243:C2261" si="1533">C2242</f>
        <v>id5</v>
      </c>
      <c r="D2243">
        <f t="shared" ref="D2243:D2261" si="1534">D2242</f>
        <v>17</v>
      </c>
      <c r="E2243" s="3">
        <f t="shared" ref="E2243:E2261" si="1535">E2242</f>
        <v>45124</v>
      </c>
      <c r="F2243" t="str">
        <f t="shared" ref="F2243:F2261" si="1536">F2242</f>
        <v>13:35-13:55</v>
      </c>
      <c r="G2243" t="str">
        <f t="shared" ref="G2243:G2261" si="1537">G2242</f>
        <v>NV fan 0</v>
      </c>
      <c r="H2243">
        <f t="shared" ref="H2243:H2261" si="1538">H2242</f>
        <v>70</v>
      </c>
      <c r="I2243">
        <f t="shared" ref="I2243:K2261" si="1539">AVERAGE(I2223,I2263)</f>
        <v>2.5000000000000001E-2</v>
      </c>
      <c r="J2243">
        <f>AVERAGE(I2242:I2261)</f>
        <v>2.6250000000000002E-2</v>
      </c>
      <c r="K2243">
        <f t="shared" si="1539"/>
        <v>30.45</v>
      </c>
      <c r="L2243">
        <f>AVERAGE(K2242:K2261)</f>
        <v>30.562499999999993</v>
      </c>
      <c r="M2243">
        <f t="shared" ref="M2243" si="1540">AVERAGE(M2223,M2263)</f>
        <v>77.95</v>
      </c>
      <c r="N2243">
        <f>AVERAGE(M2242:M2261)</f>
        <v>77.664999999999992</v>
      </c>
      <c r="O2243">
        <f t="shared" ref="O2243" si="1541">AVERAGE(O2223,O2263)</f>
        <v>30.05</v>
      </c>
    </row>
    <row r="2244" spans="1:16" x14ac:dyDescent="0.3">
      <c r="A2244">
        <v>113</v>
      </c>
      <c r="B2244" t="str">
        <f t="shared" ref="B2244:B2261" si="1542">B2243</f>
        <v>set3</v>
      </c>
      <c r="C2244" t="str">
        <f t="shared" si="1533"/>
        <v>id5</v>
      </c>
      <c r="D2244">
        <f t="shared" si="1534"/>
        <v>17</v>
      </c>
      <c r="E2244" s="3">
        <f t="shared" si="1535"/>
        <v>45124</v>
      </c>
      <c r="F2244" t="str">
        <f t="shared" si="1536"/>
        <v>13:35-13:55</v>
      </c>
      <c r="G2244" t="str">
        <f t="shared" si="1537"/>
        <v>NV fan 0</v>
      </c>
      <c r="H2244">
        <f t="shared" si="1538"/>
        <v>70</v>
      </c>
      <c r="I2244">
        <f t="shared" si="1539"/>
        <v>1.4999999999999999E-2</v>
      </c>
      <c r="K2244">
        <f t="shared" si="1539"/>
        <v>30.4</v>
      </c>
      <c r="M2244">
        <f t="shared" ref="M2244" si="1543">AVERAGE(M2224,M2264)</f>
        <v>77.95</v>
      </c>
      <c r="O2244">
        <f t="shared" ref="O2244" si="1544">AVERAGE(O2224,O2264)</f>
        <v>30.05</v>
      </c>
    </row>
    <row r="2245" spans="1:16" x14ac:dyDescent="0.3">
      <c r="A2245">
        <v>113</v>
      </c>
      <c r="B2245" t="str">
        <f t="shared" si="1542"/>
        <v>set3</v>
      </c>
      <c r="C2245" t="str">
        <f t="shared" si="1533"/>
        <v>id5</v>
      </c>
      <c r="D2245">
        <f t="shared" si="1534"/>
        <v>17</v>
      </c>
      <c r="E2245" s="3">
        <f t="shared" si="1535"/>
        <v>45124</v>
      </c>
      <c r="F2245" t="str">
        <f t="shared" si="1536"/>
        <v>13:35-13:55</v>
      </c>
      <c r="G2245" t="str">
        <f t="shared" si="1537"/>
        <v>NV fan 0</v>
      </c>
      <c r="H2245">
        <f t="shared" si="1538"/>
        <v>70</v>
      </c>
      <c r="I2245">
        <f t="shared" si="1539"/>
        <v>1.4999999999999999E-2</v>
      </c>
      <c r="K2245">
        <f t="shared" si="1539"/>
        <v>30.45</v>
      </c>
      <c r="M2245">
        <f t="shared" ref="M2245" si="1545">AVERAGE(M2225,M2265)</f>
        <v>77.849999999999994</v>
      </c>
      <c r="O2245">
        <f t="shared" ref="O2245" si="1546">AVERAGE(O2225,O2265)</f>
        <v>30.05</v>
      </c>
    </row>
    <row r="2246" spans="1:16" x14ac:dyDescent="0.3">
      <c r="A2246">
        <v>113</v>
      </c>
      <c r="B2246" t="str">
        <f t="shared" si="1542"/>
        <v>set3</v>
      </c>
      <c r="C2246" t="str">
        <f t="shared" si="1533"/>
        <v>id5</v>
      </c>
      <c r="D2246">
        <f t="shared" si="1534"/>
        <v>17</v>
      </c>
      <c r="E2246" s="3">
        <f t="shared" si="1535"/>
        <v>45124</v>
      </c>
      <c r="F2246" t="str">
        <f t="shared" si="1536"/>
        <v>13:35-13:55</v>
      </c>
      <c r="G2246" t="str">
        <f t="shared" si="1537"/>
        <v>NV fan 0</v>
      </c>
      <c r="H2246">
        <f t="shared" si="1538"/>
        <v>70</v>
      </c>
      <c r="I2246">
        <f t="shared" si="1539"/>
        <v>0.01</v>
      </c>
      <c r="K2246">
        <f t="shared" si="1539"/>
        <v>30.45</v>
      </c>
      <c r="M2246">
        <f t="shared" ref="M2246" si="1547">AVERAGE(M2226,M2266)</f>
        <v>77.7</v>
      </c>
      <c r="O2246">
        <f t="shared" ref="O2246" si="1548">AVERAGE(O2226,O2266)</f>
        <v>30.05</v>
      </c>
    </row>
    <row r="2247" spans="1:16" x14ac:dyDescent="0.3">
      <c r="A2247">
        <v>113</v>
      </c>
      <c r="B2247" t="str">
        <f t="shared" si="1542"/>
        <v>set3</v>
      </c>
      <c r="C2247" t="str">
        <f t="shared" si="1533"/>
        <v>id5</v>
      </c>
      <c r="D2247">
        <f t="shared" si="1534"/>
        <v>17</v>
      </c>
      <c r="E2247" s="3">
        <f t="shared" si="1535"/>
        <v>45124</v>
      </c>
      <c r="F2247" t="str">
        <f t="shared" si="1536"/>
        <v>13:35-13:55</v>
      </c>
      <c r="G2247" t="str">
        <f t="shared" si="1537"/>
        <v>NV fan 0</v>
      </c>
      <c r="H2247">
        <f t="shared" si="1538"/>
        <v>70</v>
      </c>
      <c r="I2247">
        <f t="shared" si="1539"/>
        <v>2.5000000000000001E-2</v>
      </c>
      <c r="K2247">
        <f t="shared" si="1539"/>
        <v>30.5</v>
      </c>
      <c r="M2247">
        <f t="shared" ref="M2247" si="1549">AVERAGE(M2227,M2267)</f>
        <v>77.800000000000011</v>
      </c>
      <c r="O2247">
        <f t="shared" ref="O2247" si="1550">AVERAGE(O2227,O2267)</f>
        <v>30.1</v>
      </c>
    </row>
    <row r="2248" spans="1:16" x14ac:dyDescent="0.3">
      <c r="A2248">
        <v>113</v>
      </c>
      <c r="B2248" t="str">
        <f t="shared" si="1542"/>
        <v>set3</v>
      </c>
      <c r="C2248" t="str">
        <f t="shared" si="1533"/>
        <v>id5</v>
      </c>
      <c r="D2248">
        <f t="shared" si="1534"/>
        <v>17</v>
      </c>
      <c r="E2248" s="3">
        <f t="shared" si="1535"/>
        <v>45124</v>
      </c>
      <c r="F2248" t="str">
        <f t="shared" si="1536"/>
        <v>13:35-13:55</v>
      </c>
      <c r="G2248" t="str">
        <f t="shared" si="1537"/>
        <v>NV fan 0</v>
      </c>
      <c r="H2248">
        <f t="shared" si="1538"/>
        <v>70</v>
      </c>
      <c r="I2248">
        <f t="shared" si="1539"/>
        <v>0.01</v>
      </c>
      <c r="K2248">
        <f t="shared" si="1539"/>
        <v>30.5</v>
      </c>
      <c r="M2248">
        <f t="shared" ref="M2248" si="1551">AVERAGE(M2228,M2268)</f>
        <v>77.75</v>
      </c>
      <c r="O2248">
        <f t="shared" ref="O2248" si="1552">AVERAGE(O2228,O2268)</f>
        <v>30.1</v>
      </c>
    </row>
    <row r="2249" spans="1:16" x14ac:dyDescent="0.3">
      <c r="A2249">
        <v>113</v>
      </c>
      <c r="B2249" t="str">
        <f t="shared" si="1542"/>
        <v>set3</v>
      </c>
      <c r="C2249" t="str">
        <f t="shared" si="1533"/>
        <v>id5</v>
      </c>
      <c r="D2249">
        <f t="shared" si="1534"/>
        <v>17</v>
      </c>
      <c r="E2249" s="3">
        <f t="shared" si="1535"/>
        <v>45124</v>
      </c>
      <c r="F2249" t="str">
        <f t="shared" si="1536"/>
        <v>13:35-13:55</v>
      </c>
      <c r="G2249" t="str">
        <f t="shared" si="1537"/>
        <v>NV fan 0</v>
      </c>
      <c r="H2249">
        <f t="shared" si="1538"/>
        <v>70</v>
      </c>
      <c r="I2249">
        <f t="shared" si="1539"/>
        <v>5.0000000000000001E-3</v>
      </c>
      <c r="K2249">
        <f t="shared" si="1539"/>
        <v>30.55</v>
      </c>
      <c r="M2249">
        <f t="shared" ref="M2249" si="1553">AVERAGE(M2229,M2269)</f>
        <v>77.8</v>
      </c>
      <c r="O2249">
        <f t="shared" ref="O2249" si="1554">AVERAGE(O2229,O2269)</f>
        <v>30.05</v>
      </c>
    </row>
    <row r="2250" spans="1:16" x14ac:dyDescent="0.3">
      <c r="A2250">
        <v>113</v>
      </c>
      <c r="B2250" t="str">
        <f t="shared" si="1542"/>
        <v>set3</v>
      </c>
      <c r="C2250" t="str">
        <f t="shared" si="1533"/>
        <v>id5</v>
      </c>
      <c r="D2250">
        <f t="shared" si="1534"/>
        <v>17</v>
      </c>
      <c r="E2250" s="3">
        <f t="shared" si="1535"/>
        <v>45124</v>
      </c>
      <c r="F2250" t="str">
        <f t="shared" si="1536"/>
        <v>13:35-13:55</v>
      </c>
      <c r="G2250" t="str">
        <f t="shared" si="1537"/>
        <v>NV fan 0</v>
      </c>
      <c r="H2250">
        <f t="shared" si="1538"/>
        <v>70</v>
      </c>
      <c r="I2250">
        <f t="shared" si="1539"/>
        <v>1.4999999999999999E-2</v>
      </c>
      <c r="K2250">
        <f t="shared" si="1539"/>
        <v>30.55</v>
      </c>
      <c r="M2250">
        <f t="shared" ref="M2250" si="1555">AVERAGE(M2230,M2270)</f>
        <v>77.650000000000006</v>
      </c>
      <c r="O2250">
        <f t="shared" ref="O2250" si="1556">AVERAGE(O2230,O2270)</f>
        <v>30.1</v>
      </c>
    </row>
    <row r="2251" spans="1:16" x14ac:dyDescent="0.3">
      <c r="A2251">
        <v>113</v>
      </c>
      <c r="B2251" t="str">
        <f t="shared" si="1542"/>
        <v>set3</v>
      </c>
      <c r="C2251" t="str">
        <f t="shared" si="1533"/>
        <v>id5</v>
      </c>
      <c r="D2251">
        <f t="shared" si="1534"/>
        <v>17</v>
      </c>
      <c r="E2251" s="3">
        <f t="shared" si="1535"/>
        <v>45124</v>
      </c>
      <c r="F2251" t="str">
        <f t="shared" si="1536"/>
        <v>13:35-13:55</v>
      </c>
      <c r="G2251" t="str">
        <f t="shared" si="1537"/>
        <v>NV fan 0</v>
      </c>
      <c r="H2251">
        <f t="shared" si="1538"/>
        <v>70</v>
      </c>
      <c r="I2251">
        <f t="shared" si="1539"/>
        <v>0.05</v>
      </c>
      <c r="K2251">
        <f t="shared" si="1539"/>
        <v>30.6</v>
      </c>
      <c r="M2251">
        <f t="shared" ref="M2251" si="1557">AVERAGE(M2231,M2271)</f>
        <v>77.75</v>
      </c>
      <c r="O2251">
        <f t="shared" ref="O2251" si="1558">AVERAGE(O2231,O2271)</f>
        <v>30.15</v>
      </c>
    </row>
    <row r="2252" spans="1:16" x14ac:dyDescent="0.3">
      <c r="A2252">
        <v>113</v>
      </c>
      <c r="B2252" t="str">
        <f t="shared" si="1542"/>
        <v>set3</v>
      </c>
      <c r="C2252" t="str">
        <f t="shared" si="1533"/>
        <v>id5</v>
      </c>
      <c r="D2252">
        <f t="shared" si="1534"/>
        <v>17</v>
      </c>
      <c r="E2252" s="3">
        <f t="shared" si="1535"/>
        <v>45124</v>
      </c>
      <c r="F2252" t="str">
        <f t="shared" si="1536"/>
        <v>13:35-13:55</v>
      </c>
      <c r="G2252" t="str">
        <f t="shared" si="1537"/>
        <v>NV fan 0</v>
      </c>
      <c r="H2252">
        <f t="shared" si="1538"/>
        <v>70</v>
      </c>
      <c r="I2252">
        <f t="shared" si="1539"/>
        <v>0.04</v>
      </c>
      <c r="K2252">
        <f t="shared" si="1539"/>
        <v>30.6</v>
      </c>
      <c r="M2252">
        <f t="shared" ref="M2252" si="1559">AVERAGE(M2232,M2272)</f>
        <v>77.550000000000011</v>
      </c>
      <c r="O2252">
        <f t="shared" ref="O2252" si="1560">AVERAGE(O2232,O2272)</f>
        <v>30.15</v>
      </c>
    </row>
    <row r="2253" spans="1:16" x14ac:dyDescent="0.3">
      <c r="A2253">
        <v>113</v>
      </c>
      <c r="B2253" t="str">
        <f t="shared" si="1542"/>
        <v>set3</v>
      </c>
      <c r="C2253" t="str">
        <f t="shared" si="1533"/>
        <v>id5</v>
      </c>
      <c r="D2253">
        <f t="shared" si="1534"/>
        <v>17</v>
      </c>
      <c r="E2253" s="3">
        <f t="shared" si="1535"/>
        <v>45124</v>
      </c>
      <c r="F2253" t="str">
        <f t="shared" si="1536"/>
        <v>13:35-13:55</v>
      </c>
      <c r="G2253" t="str">
        <f t="shared" si="1537"/>
        <v>NV fan 0</v>
      </c>
      <c r="H2253">
        <f t="shared" si="1538"/>
        <v>70</v>
      </c>
      <c r="I2253">
        <f t="shared" si="1539"/>
        <v>0.02</v>
      </c>
      <c r="K2253">
        <f t="shared" si="1539"/>
        <v>30.6</v>
      </c>
      <c r="M2253">
        <f t="shared" ref="M2253" si="1561">AVERAGE(M2233,M2273)</f>
        <v>77.55</v>
      </c>
      <c r="O2253">
        <f t="shared" ref="O2253" si="1562">AVERAGE(O2233,O2273)</f>
        <v>30.15</v>
      </c>
    </row>
    <row r="2254" spans="1:16" x14ac:dyDescent="0.3">
      <c r="A2254">
        <v>113</v>
      </c>
      <c r="B2254" t="str">
        <f t="shared" si="1542"/>
        <v>set3</v>
      </c>
      <c r="C2254" t="str">
        <f t="shared" si="1533"/>
        <v>id5</v>
      </c>
      <c r="D2254">
        <f t="shared" si="1534"/>
        <v>17</v>
      </c>
      <c r="E2254" s="3">
        <f t="shared" si="1535"/>
        <v>45124</v>
      </c>
      <c r="F2254" t="str">
        <f t="shared" si="1536"/>
        <v>13:35-13:55</v>
      </c>
      <c r="G2254" t="str">
        <f t="shared" si="1537"/>
        <v>NV fan 0</v>
      </c>
      <c r="H2254">
        <f t="shared" si="1538"/>
        <v>70</v>
      </c>
      <c r="I2254">
        <f t="shared" si="1539"/>
        <v>1.4999999999999999E-2</v>
      </c>
      <c r="K2254">
        <f t="shared" si="1539"/>
        <v>30.65</v>
      </c>
      <c r="M2254">
        <f t="shared" ref="M2254" si="1563">AVERAGE(M2234,M2274)</f>
        <v>77.45</v>
      </c>
      <c r="O2254">
        <f t="shared" ref="O2254" si="1564">AVERAGE(O2234,O2274)</f>
        <v>30.2</v>
      </c>
    </row>
    <row r="2255" spans="1:16" x14ac:dyDescent="0.3">
      <c r="A2255">
        <v>113</v>
      </c>
      <c r="B2255" t="str">
        <f t="shared" si="1542"/>
        <v>set3</v>
      </c>
      <c r="C2255" t="str">
        <f t="shared" si="1533"/>
        <v>id5</v>
      </c>
      <c r="D2255">
        <f t="shared" si="1534"/>
        <v>17</v>
      </c>
      <c r="E2255" s="3">
        <f t="shared" si="1535"/>
        <v>45124</v>
      </c>
      <c r="F2255" t="str">
        <f t="shared" si="1536"/>
        <v>13:35-13:55</v>
      </c>
      <c r="G2255" t="str">
        <f t="shared" si="1537"/>
        <v>NV fan 0</v>
      </c>
      <c r="H2255">
        <f t="shared" si="1538"/>
        <v>70</v>
      </c>
      <c r="I2255">
        <f t="shared" si="1539"/>
        <v>7.0000000000000007E-2</v>
      </c>
      <c r="K2255">
        <f t="shared" si="1539"/>
        <v>30.65</v>
      </c>
      <c r="M2255">
        <f t="shared" ref="M2255" si="1565">AVERAGE(M2235,M2275)</f>
        <v>77.55</v>
      </c>
      <c r="O2255">
        <f t="shared" ref="O2255" si="1566">AVERAGE(O2235,O2275)</f>
        <v>30.15</v>
      </c>
    </row>
    <row r="2256" spans="1:16" x14ac:dyDescent="0.3">
      <c r="A2256">
        <v>113</v>
      </c>
      <c r="B2256" t="str">
        <f t="shared" si="1542"/>
        <v>set3</v>
      </c>
      <c r="C2256" t="str">
        <f t="shared" si="1533"/>
        <v>id5</v>
      </c>
      <c r="D2256">
        <f t="shared" si="1534"/>
        <v>17</v>
      </c>
      <c r="E2256" s="3">
        <f t="shared" si="1535"/>
        <v>45124</v>
      </c>
      <c r="F2256" t="str">
        <f t="shared" si="1536"/>
        <v>13:35-13:55</v>
      </c>
      <c r="G2256" t="str">
        <f t="shared" si="1537"/>
        <v>NV fan 0</v>
      </c>
      <c r="H2256">
        <f t="shared" si="1538"/>
        <v>70</v>
      </c>
      <c r="I2256">
        <f t="shared" si="1539"/>
        <v>0.04</v>
      </c>
      <c r="K2256">
        <f t="shared" si="1539"/>
        <v>30.65</v>
      </c>
      <c r="M2256">
        <f t="shared" ref="M2256" si="1567">AVERAGE(M2236,M2276)</f>
        <v>77.45</v>
      </c>
      <c r="O2256">
        <f t="shared" ref="O2256" si="1568">AVERAGE(O2236,O2276)</f>
        <v>30.2</v>
      </c>
    </row>
    <row r="2257" spans="1:16" x14ac:dyDescent="0.3">
      <c r="A2257">
        <v>113</v>
      </c>
      <c r="B2257" t="str">
        <f t="shared" si="1542"/>
        <v>set3</v>
      </c>
      <c r="C2257" t="str">
        <f t="shared" si="1533"/>
        <v>id5</v>
      </c>
      <c r="D2257">
        <f t="shared" si="1534"/>
        <v>17</v>
      </c>
      <c r="E2257" s="3">
        <f t="shared" si="1535"/>
        <v>45124</v>
      </c>
      <c r="F2257" t="str">
        <f t="shared" si="1536"/>
        <v>13:35-13:55</v>
      </c>
      <c r="G2257" t="str">
        <f t="shared" si="1537"/>
        <v>NV fan 0</v>
      </c>
      <c r="H2257">
        <f t="shared" si="1538"/>
        <v>70</v>
      </c>
      <c r="I2257">
        <f t="shared" si="1539"/>
        <v>0.03</v>
      </c>
      <c r="K2257">
        <f t="shared" si="1539"/>
        <v>30.65</v>
      </c>
      <c r="M2257">
        <f t="shared" ref="M2257" si="1569">AVERAGE(M2237,M2277)</f>
        <v>77.25</v>
      </c>
      <c r="O2257">
        <f t="shared" ref="O2257" si="1570">AVERAGE(O2237,O2277)</f>
        <v>30.2</v>
      </c>
    </row>
    <row r="2258" spans="1:16" x14ac:dyDescent="0.3">
      <c r="A2258">
        <v>113</v>
      </c>
      <c r="B2258" t="str">
        <f t="shared" si="1542"/>
        <v>set3</v>
      </c>
      <c r="C2258" t="str">
        <f t="shared" si="1533"/>
        <v>id5</v>
      </c>
      <c r="D2258">
        <f t="shared" si="1534"/>
        <v>17</v>
      </c>
      <c r="E2258" s="3">
        <f t="shared" si="1535"/>
        <v>45124</v>
      </c>
      <c r="F2258" t="str">
        <f t="shared" si="1536"/>
        <v>13:35-13:55</v>
      </c>
      <c r="G2258" t="str">
        <f t="shared" si="1537"/>
        <v>NV fan 0</v>
      </c>
      <c r="H2258">
        <f t="shared" si="1538"/>
        <v>70</v>
      </c>
      <c r="I2258">
        <f t="shared" si="1539"/>
        <v>0.04</v>
      </c>
      <c r="K2258">
        <f t="shared" si="1539"/>
        <v>30.65</v>
      </c>
      <c r="M2258">
        <f t="shared" ref="M2258" si="1571">AVERAGE(M2238,M2278)</f>
        <v>77.3</v>
      </c>
      <c r="O2258">
        <f t="shared" ref="O2258" si="1572">AVERAGE(O2238,O2278)</f>
        <v>30.2</v>
      </c>
    </row>
    <row r="2259" spans="1:16" x14ac:dyDescent="0.3">
      <c r="A2259">
        <v>113</v>
      </c>
      <c r="B2259" t="str">
        <f t="shared" si="1542"/>
        <v>set3</v>
      </c>
      <c r="C2259" t="str">
        <f t="shared" si="1533"/>
        <v>id5</v>
      </c>
      <c r="D2259">
        <f t="shared" si="1534"/>
        <v>17</v>
      </c>
      <c r="E2259" s="3">
        <f t="shared" si="1535"/>
        <v>45124</v>
      </c>
      <c r="F2259" t="str">
        <f t="shared" si="1536"/>
        <v>13:35-13:55</v>
      </c>
      <c r="G2259" t="str">
        <f t="shared" si="1537"/>
        <v>NV fan 0</v>
      </c>
      <c r="H2259">
        <f t="shared" si="1538"/>
        <v>70</v>
      </c>
      <c r="I2259">
        <f t="shared" si="1539"/>
        <v>0.01</v>
      </c>
      <c r="K2259">
        <f t="shared" si="1539"/>
        <v>30.65</v>
      </c>
      <c r="M2259">
        <f t="shared" ref="M2259" si="1573">AVERAGE(M2239,M2279)</f>
        <v>77.650000000000006</v>
      </c>
      <c r="O2259">
        <f t="shared" ref="O2259" si="1574">AVERAGE(O2239,O2279)</f>
        <v>30.2</v>
      </c>
    </row>
    <row r="2260" spans="1:16" x14ac:dyDescent="0.3">
      <c r="A2260">
        <v>113</v>
      </c>
      <c r="B2260" t="str">
        <f t="shared" si="1542"/>
        <v>set3</v>
      </c>
      <c r="C2260" t="str">
        <f t="shared" si="1533"/>
        <v>id5</v>
      </c>
      <c r="D2260">
        <f t="shared" si="1534"/>
        <v>17</v>
      </c>
      <c r="E2260" s="3">
        <f t="shared" si="1535"/>
        <v>45124</v>
      </c>
      <c r="F2260" t="str">
        <f t="shared" si="1536"/>
        <v>13:35-13:55</v>
      </c>
      <c r="G2260" t="str">
        <f t="shared" si="1537"/>
        <v>NV fan 0</v>
      </c>
      <c r="H2260">
        <f t="shared" si="1538"/>
        <v>70</v>
      </c>
      <c r="I2260">
        <f t="shared" si="1539"/>
        <v>2.5000000000000001E-2</v>
      </c>
      <c r="K2260">
        <f t="shared" si="1539"/>
        <v>30.65</v>
      </c>
      <c r="M2260">
        <f t="shared" ref="M2260" si="1575">AVERAGE(M2240,M2280)</f>
        <v>77.55</v>
      </c>
      <c r="O2260">
        <f t="shared" ref="O2260" si="1576">AVERAGE(O2240,O2280)</f>
        <v>30.2</v>
      </c>
    </row>
    <row r="2261" spans="1:16" x14ac:dyDescent="0.3">
      <c r="A2261">
        <v>113</v>
      </c>
      <c r="B2261" t="str">
        <f t="shared" si="1542"/>
        <v>set3</v>
      </c>
      <c r="C2261" t="str">
        <f t="shared" si="1533"/>
        <v>id5</v>
      </c>
      <c r="D2261">
        <f t="shared" si="1534"/>
        <v>17</v>
      </c>
      <c r="E2261" s="3">
        <f t="shared" si="1535"/>
        <v>45124</v>
      </c>
      <c r="F2261" t="str">
        <f t="shared" si="1536"/>
        <v>13:35-13:55</v>
      </c>
      <c r="G2261" t="str">
        <f t="shared" si="1537"/>
        <v>NV fan 0</v>
      </c>
      <c r="H2261">
        <f t="shared" si="1538"/>
        <v>70</v>
      </c>
      <c r="I2261">
        <f t="shared" si="1539"/>
        <v>3.0000000000000002E-2</v>
      </c>
      <c r="K2261">
        <f t="shared" si="1539"/>
        <v>30.65</v>
      </c>
      <c r="M2261">
        <f t="shared" ref="M2261" si="1577">AVERAGE(M2241,M2281)</f>
        <v>77.75</v>
      </c>
      <c r="O2261">
        <f t="shared" ref="O2261" si="1578">AVERAGE(O2241,O2281)</f>
        <v>30.25</v>
      </c>
    </row>
    <row r="2262" spans="1:16" x14ac:dyDescent="0.3">
      <c r="A2262">
        <v>114</v>
      </c>
      <c r="B2262" t="s">
        <v>43</v>
      </c>
      <c r="C2262" t="s">
        <v>18</v>
      </c>
      <c r="D2262">
        <v>18</v>
      </c>
      <c r="E2262" s="3">
        <v>45124</v>
      </c>
      <c r="F2262" t="s">
        <v>45</v>
      </c>
      <c r="G2262" t="s">
        <v>24</v>
      </c>
      <c r="H2262">
        <v>70</v>
      </c>
      <c r="I2262">
        <v>0.04</v>
      </c>
      <c r="J2262">
        <v>1.55E-2</v>
      </c>
      <c r="K2262">
        <v>30.5</v>
      </c>
      <c r="L2262">
        <v>30.63</v>
      </c>
      <c r="M2262">
        <v>78.400000000000006</v>
      </c>
      <c r="N2262">
        <v>78.169999999999987</v>
      </c>
      <c r="O2262">
        <v>30</v>
      </c>
      <c r="P2262">
        <v>30.105000000000011</v>
      </c>
    </row>
    <row r="2263" spans="1:16" x14ac:dyDescent="0.3">
      <c r="A2263">
        <v>114</v>
      </c>
      <c r="B2263" t="str">
        <f>B2262</f>
        <v>set3</v>
      </c>
      <c r="C2263" t="str">
        <f t="shared" ref="C2263:C2281" si="1579">C2262</f>
        <v>id6</v>
      </c>
      <c r="D2263">
        <f t="shared" ref="D2263:D2281" si="1580">D2262</f>
        <v>18</v>
      </c>
      <c r="E2263" s="3">
        <f t="shared" ref="E2263:E2281" si="1581">E2262</f>
        <v>45124</v>
      </c>
      <c r="F2263" t="str">
        <f t="shared" ref="F2263:F2281" si="1582">F2262</f>
        <v>13:35-13:55</v>
      </c>
      <c r="G2263" t="str">
        <f t="shared" ref="G2263:G2281" si="1583">G2262</f>
        <v>NV fan 0</v>
      </c>
      <c r="H2263">
        <f t="shared" ref="H2263:H2281" si="1584">H2262</f>
        <v>70</v>
      </c>
      <c r="I2263">
        <v>0.02</v>
      </c>
      <c r="K2263">
        <v>30.5</v>
      </c>
      <c r="M2263">
        <v>78.5</v>
      </c>
      <c r="O2263">
        <v>30</v>
      </c>
    </row>
    <row r="2264" spans="1:16" x14ac:dyDescent="0.3">
      <c r="A2264">
        <v>114</v>
      </c>
      <c r="B2264" t="str">
        <f t="shared" ref="B2264:B2281" si="1585">B2263</f>
        <v>set3</v>
      </c>
      <c r="C2264" t="str">
        <f t="shared" si="1579"/>
        <v>id6</v>
      </c>
      <c r="D2264">
        <f t="shared" si="1580"/>
        <v>18</v>
      </c>
      <c r="E2264" s="3">
        <f t="shared" si="1581"/>
        <v>45124</v>
      </c>
      <c r="F2264" t="str">
        <f t="shared" si="1582"/>
        <v>13:35-13:55</v>
      </c>
      <c r="G2264" t="str">
        <f t="shared" si="1583"/>
        <v>NV fan 0</v>
      </c>
      <c r="H2264">
        <f t="shared" si="1584"/>
        <v>70</v>
      </c>
      <c r="I2264">
        <v>0.02</v>
      </c>
      <c r="K2264">
        <v>30.5</v>
      </c>
      <c r="M2264">
        <v>78.5</v>
      </c>
      <c r="O2264">
        <v>30</v>
      </c>
    </row>
    <row r="2265" spans="1:16" x14ac:dyDescent="0.3">
      <c r="A2265">
        <v>114</v>
      </c>
      <c r="B2265" t="str">
        <f t="shared" si="1585"/>
        <v>set3</v>
      </c>
      <c r="C2265" t="str">
        <f t="shared" si="1579"/>
        <v>id6</v>
      </c>
      <c r="D2265">
        <f t="shared" si="1580"/>
        <v>18</v>
      </c>
      <c r="E2265" s="3">
        <f t="shared" si="1581"/>
        <v>45124</v>
      </c>
      <c r="F2265" t="str">
        <f t="shared" si="1582"/>
        <v>13:35-13:55</v>
      </c>
      <c r="G2265" t="str">
        <f t="shared" si="1583"/>
        <v>NV fan 0</v>
      </c>
      <c r="H2265">
        <f t="shared" si="1584"/>
        <v>70</v>
      </c>
      <c r="I2265">
        <v>0.02</v>
      </c>
      <c r="K2265">
        <v>30.5</v>
      </c>
      <c r="M2265">
        <v>78.3</v>
      </c>
      <c r="O2265">
        <v>30</v>
      </c>
    </row>
    <row r="2266" spans="1:16" x14ac:dyDescent="0.3">
      <c r="A2266">
        <v>114</v>
      </c>
      <c r="B2266" t="str">
        <f t="shared" si="1585"/>
        <v>set3</v>
      </c>
      <c r="C2266" t="str">
        <f t="shared" si="1579"/>
        <v>id6</v>
      </c>
      <c r="D2266">
        <f t="shared" si="1580"/>
        <v>18</v>
      </c>
      <c r="E2266" s="3">
        <f t="shared" si="1581"/>
        <v>45124</v>
      </c>
      <c r="F2266" t="str">
        <f t="shared" si="1582"/>
        <v>13:35-13:55</v>
      </c>
      <c r="G2266" t="str">
        <f t="shared" si="1583"/>
        <v>NV fan 0</v>
      </c>
      <c r="H2266">
        <f t="shared" si="1584"/>
        <v>70</v>
      </c>
      <c r="I2266">
        <v>0.01</v>
      </c>
      <c r="K2266">
        <v>30.5</v>
      </c>
      <c r="M2266">
        <v>78.5</v>
      </c>
      <c r="O2266">
        <v>30</v>
      </c>
    </row>
    <row r="2267" spans="1:16" x14ac:dyDescent="0.3">
      <c r="A2267">
        <v>114</v>
      </c>
      <c r="B2267" t="str">
        <f t="shared" si="1585"/>
        <v>set3</v>
      </c>
      <c r="C2267" t="str">
        <f t="shared" si="1579"/>
        <v>id6</v>
      </c>
      <c r="D2267">
        <f t="shared" si="1580"/>
        <v>18</v>
      </c>
      <c r="E2267" s="3">
        <f t="shared" si="1581"/>
        <v>45124</v>
      </c>
      <c r="F2267" t="str">
        <f t="shared" si="1582"/>
        <v>13:35-13:55</v>
      </c>
      <c r="G2267" t="str">
        <f t="shared" si="1583"/>
        <v>NV fan 0</v>
      </c>
      <c r="H2267">
        <f t="shared" si="1584"/>
        <v>70</v>
      </c>
      <c r="I2267">
        <v>0.02</v>
      </c>
      <c r="K2267">
        <v>30.6</v>
      </c>
      <c r="M2267">
        <v>78.400000000000006</v>
      </c>
      <c r="O2267">
        <v>30.1</v>
      </c>
    </row>
    <row r="2268" spans="1:16" x14ac:dyDescent="0.3">
      <c r="A2268">
        <v>114</v>
      </c>
      <c r="B2268" t="str">
        <f t="shared" si="1585"/>
        <v>set3</v>
      </c>
      <c r="C2268" t="str">
        <f t="shared" si="1579"/>
        <v>id6</v>
      </c>
      <c r="D2268">
        <f t="shared" si="1580"/>
        <v>18</v>
      </c>
      <c r="E2268" s="3">
        <f t="shared" si="1581"/>
        <v>45124</v>
      </c>
      <c r="F2268" t="str">
        <f t="shared" si="1582"/>
        <v>13:35-13:55</v>
      </c>
      <c r="G2268" t="str">
        <f t="shared" si="1583"/>
        <v>NV fan 0</v>
      </c>
      <c r="H2268">
        <f t="shared" si="1584"/>
        <v>70</v>
      </c>
      <c r="I2268">
        <v>0.01</v>
      </c>
      <c r="K2268">
        <v>30.6</v>
      </c>
      <c r="M2268">
        <v>78.5</v>
      </c>
      <c r="O2268">
        <v>30.1</v>
      </c>
    </row>
    <row r="2269" spans="1:16" x14ac:dyDescent="0.3">
      <c r="A2269">
        <v>114</v>
      </c>
      <c r="B2269" t="str">
        <f t="shared" si="1585"/>
        <v>set3</v>
      </c>
      <c r="C2269" t="str">
        <f t="shared" si="1579"/>
        <v>id6</v>
      </c>
      <c r="D2269">
        <f t="shared" si="1580"/>
        <v>18</v>
      </c>
      <c r="E2269" s="3">
        <f t="shared" si="1581"/>
        <v>45124</v>
      </c>
      <c r="F2269" t="str">
        <f t="shared" si="1582"/>
        <v>13:35-13:55</v>
      </c>
      <c r="G2269" t="str">
        <f t="shared" si="1583"/>
        <v>NV fan 0</v>
      </c>
      <c r="H2269">
        <f t="shared" si="1584"/>
        <v>70</v>
      </c>
      <c r="I2269">
        <v>0.01</v>
      </c>
      <c r="K2269">
        <v>30.6</v>
      </c>
      <c r="M2269">
        <v>78.3</v>
      </c>
      <c r="O2269">
        <v>30</v>
      </c>
    </row>
    <row r="2270" spans="1:16" x14ac:dyDescent="0.3">
      <c r="A2270">
        <v>114</v>
      </c>
      <c r="B2270" t="str">
        <f t="shared" si="1585"/>
        <v>set3</v>
      </c>
      <c r="C2270" t="str">
        <f t="shared" si="1579"/>
        <v>id6</v>
      </c>
      <c r="D2270">
        <f t="shared" si="1580"/>
        <v>18</v>
      </c>
      <c r="E2270" s="3">
        <f t="shared" si="1581"/>
        <v>45124</v>
      </c>
      <c r="F2270" t="str">
        <f t="shared" si="1582"/>
        <v>13:35-13:55</v>
      </c>
      <c r="G2270" t="str">
        <f t="shared" si="1583"/>
        <v>NV fan 0</v>
      </c>
      <c r="H2270">
        <f t="shared" si="1584"/>
        <v>70</v>
      </c>
      <c r="I2270">
        <v>0</v>
      </c>
      <c r="K2270">
        <v>30.6</v>
      </c>
      <c r="M2270">
        <v>78.2</v>
      </c>
      <c r="O2270">
        <v>30.1</v>
      </c>
    </row>
    <row r="2271" spans="1:16" x14ac:dyDescent="0.3">
      <c r="A2271">
        <v>114</v>
      </c>
      <c r="B2271" t="str">
        <f t="shared" si="1585"/>
        <v>set3</v>
      </c>
      <c r="C2271" t="str">
        <f t="shared" si="1579"/>
        <v>id6</v>
      </c>
      <c r="D2271">
        <f t="shared" si="1580"/>
        <v>18</v>
      </c>
      <c r="E2271" s="3">
        <f t="shared" si="1581"/>
        <v>45124</v>
      </c>
      <c r="F2271" t="str">
        <f t="shared" si="1582"/>
        <v>13:35-13:55</v>
      </c>
      <c r="G2271" t="str">
        <f t="shared" si="1583"/>
        <v>NV fan 0</v>
      </c>
      <c r="H2271">
        <f t="shared" si="1584"/>
        <v>70</v>
      </c>
      <c r="I2271">
        <v>0.02</v>
      </c>
      <c r="K2271">
        <v>30.7</v>
      </c>
      <c r="M2271">
        <v>78.099999999999994</v>
      </c>
      <c r="O2271">
        <v>30.1</v>
      </c>
    </row>
    <row r="2272" spans="1:16" x14ac:dyDescent="0.3">
      <c r="A2272">
        <v>114</v>
      </c>
      <c r="B2272" t="str">
        <f t="shared" si="1585"/>
        <v>set3</v>
      </c>
      <c r="C2272" t="str">
        <f t="shared" si="1579"/>
        <v>id6</v>
      </c>
      <c r="D2272">
        <f t="shared" si="1580"/>
        <v>18</v>
      </c>
      <c r="E2272" s="3">
        <f t="shared" si="1581"/>
        <v>45124</v>
      </c>
      <c r="F2272" t="str">
        <f t="shared" si="1582"/>
        <v>13:35-13:55</v>
      </c>
      <c r="G2272" t="str">
        <f t="shared" si="1583"/>
        <v>NV fan 0</v>
      </c>
      <c r="H2272">
        <f t="shared" si="1584"/>
        <v>70</v>
      </c>
      <c r="I2272">
        <v>0.01</v>
      </c>
      <c r="K2272">
        <v>30.7</v>
      </c>
      <c r="M2272">
        <v>77.900000000000006</v>
      </c>
      <c r="O2272">
        <v>30.1</v>
      </c>
    </row>
    <row r="2273" spans="1:16" x14ac:dyDescent="0.3">
      <c r="A2273">
        <v>114</v>
      </c>
      <c r="B2273" t="str">
        <f t="shared" si="1585"/>
        <v>set3</v>
      </c>
      <c r="C2273" t="str">
        <f t="shared" si="1579"/>
        <v>id6</v>
      </c>
      <c r="D2273">
        <f t="shared" si="1580"/>
        <v>18</v>
      </c>
      <c r="E2273" s="3">
        <f t="shared" si="1581"/>
        <v>45124</v>
      </c>
      <c r="F2273" t="str">
        <f t="shared" si="1582"/>
        <v>13:35-13:55</v>
      </c>
      <c r="G2273" t="str">
        <f t="shared" si="1583"/>
        <v>NV fan 0</v>
      </c>
      <c r="H2273">
        <f t="shared" si="1584"/>
        <v>70</v>
      </c>
      <c r="I2273">
        <v>0.01</v>
      </c>
      <c r="K2273">
        <v>30.7</v>
      </c>
      <c r="M2273">
        <v>78</v>
      </c>
      <c r="O2273">
        <v>30.1</v>
      </c>
    </row>
    <row r="2274" spans="1:16" x14ac:dyDescent="0.3">
      <c r="A2274">
        <v>114</v>
      </c>
      <c r="B2274" t="str">
        <f t="shared" si="1585"/>
        <v>set3</v>
      </c>
      <c r="C2274" t="str">
        <f t="shared" si="1579"/>
        <v>id6</v>
      </c>
      <c r="D2274">
        <f t="shared" si="1580"/>
        <v>18</v>
      </c>
      <c r="E2274" s="3">
        <f t="shared" si="1581"/>
        <v>45124</v>
      </c>
      <c r="F2274" t="str">
        <f t="shared" si="1582"/>
        <v>13:35-13:55</v>
      </c>
      <c r="G2274" t="str">
        <f t="shared" si="1583"/>
        <v>NV fan 0</v>
      </c>
      <c r="H2274">
        <f t="shared" si="1584"/>
        <v>70</v>
      </c>
      <c r="I2274">
        <v>0.01</v>
      </c>
      <c r="K2274">
        <v>30.7</v>
      </c>
      <c r="M2274">
        <v>78</v>
      </c>
      <c r="O2274">
        <v>30.2</v>
      </c>
    </row>
    <row r="2275" spans="1:16" x14ac:dyDescent="0.3">
      <c r="A2275">
        <v>114</v>
      </c>
      <c r="B2275" t="str">
        <f t="shared" si="1585"/>
        <v>set3</v>
      </c>
      <c r="C2275" t="str">
        <f t="shared" si="1579"/>
        <v>id6</v>
      </c>
      <c r="D2275">
        <f t="shared" si="1580"/>
        <v>18</v>
      </c>
      <c r="E2275" s="3">
        <f t="shared" si="1581"/>
        <v>45124</v>
      </c>
      <c r="F2275" t="str">
        <f t="shared" si="1582"/>
        <v>13:35-13:55</v>
      </c>
      <c r="G2275" t="str">
        <f t="shared" si="1583"/>
        <v>NV fan 0</v>
      </c>
      <c r="H2275">
        <f t="shared" si="1584"/>
        <v>70</v>
      </c>
      <c r="I2275">
        <v>0.01</v>
      </c>
      <c r="K2275">
        <v>30.7</v>
      </c>
      <c r="M2275">
        <v>78</v>
      </c>
      <c r="O2275">
        <v>30.1</v>
      </c>
    </row>
    <row r="2276" spans="1:16" x14ac:dyDescent="0.3">
      <c r="A2276">
        <v>114</v>
      </c>
      <c r="B2276" t="str">
        <f t="shared" si="1585"/>
        <v>set3</v>
      </c>
      <c r="C2276" t="str">
        <f t="shared" si="1579"/>
        <v>id6</v>
      </c>
      <c r="D2276">
        <f t="shared" si="1580"/>
        <v>18</v>
      </c>
      <c r="E2276" s="3">
        <f t="shared" si="1581"/>
        <v>45124</v>
      </c>
      <c r="F2276" t="str">
        <f t="shared" si="1582"/>
        <v>13:35-13:55</v>
      </c>
      <c r="G2276" t="str">
        <f t="shared" si="1583"/>
        <v>NV fan 0</v>
      </c>
      <c r="H2276">
        <f t="shared" si="1584"/>
        <v>70</v>
      </c>
      <c r="I2276">
        <v>0.03</v>
      </c>
      <c r="K2276">
        <v>30.7</v>
      </c>
      <c r="M2276">
        <v>77.900000000000006</v>
      </c>
      <c r="O2276">
        <v>30.2</v>
      </c>
    </row>
    <row r="2277" spans="1:16" x14ac:dyDescent="0.3">
      <c r="A2277">
        <v>114</v>
      </c>
      <c r="B2277" t="str">
        <f t="shared" si="1585"/>
        <v>set3</v>
      </c>
      <c r="C2277" t="str">
        <f t="shared" si="1579"/>
        <v>id6</v>
      </c>
      <c r="D2277">
        <f t="shared" si="1580"/>
        <v>18</v>
      </c>
      <c r="E2277" s="3">
        <f t="shared" si="1581"/>
        <v>45124</v>
      </c>
      <c r="F2277" t="str">
        <f t="shared" si="1582"/>
        <v>13:35-13:55</v>
      </c>
      <c r="G2277" t="str">
        <f t="shared" si="1583"/>
        <v>NV fan 0</v>
      </c>
      <c r="H2277">
        <f t="shared" si="1584"/>
        <v>70</v>
      </c>
      <c r="I2277">
        <v>0.03</v>
      </c>
      <c r="K2277">
        <v>30.7</v>
      </c>
      <c r="M2277">
        <v>77.7</v>
      </c>
      <c r="O2277">
        <v>30.2</v>
      </c>
    </row>
    <row r="2278" spans="1:16" x14ac:dyDescent="0.3">
      <c r="A2278">
        <v>114</v>
      </c>
      <c r="B2278" t="str">
        <f t="shared" si="1585"/>
        <v>set3</v>
      </c>
      <c r="C2278" t="str">
        <f t="shared" si="1579"/>
        <v>id6</v>
      </c>
      <c r="D2278">
        <f t="shared" si="1580"/>
        <v>18</v>
      </c>
      <c r="E2278" s="3">
        <f t="shared" si="1581"/>
        <v>45124</v>
      </c>
      <c r="F2278" t="str">
        <f t="shared" si="1582"/>
        <v>13:35-13:55</v>
      </c>
      <c r="G2278" t="str">
        <f t="shared" si="1583"/>
        <v>NV fan 0</v>
      </c>
      <c r="H2278">
        <f t="shared" si="1584"/>
        <v>70</v>
      </c>
      <c r="I2278">
        <v>0.01</v>
      </c>
      <c r="K2278">
        <v>30.7</v>
      </c>
      <c r="M2278">
        <v>77.8</v>
      </c>
      <c r="O2278">
        <v>30.2</v>
      </c>
    </row>
    <row r="2279" spans="1:16" x14ac:dyDescent="0.3">
      <c r="A2279">
        <v>114</v>
      </c>
      <c r="B2279" t="str">
        <f t="shared" si="1585"/>
        <v>set3</v>
      </c>
      <c r="C2279" t="str">
        <f t="shared" si="1579"/>
        <v>id6</v>
      </c>
      <c r="D2279">
        <f t="shared" si="1580"/>
        <v>18</v>
      </c>
      <c r="E2279" s="3">
        <f t="shared" si="1581"/>
        <v>45124</v>
      </c>
      <c r="F2279" t="str">
        <f t="shared" si="1582"/>
        <v>13:35-13:55</v>
      </c>
      <c r="G2279" t="str">
        <f t="shared" si="1583"/>
        <v>NV fan 0</v>
      </c>
      <c r="H2279">
        <f t="shared" si="1584"/>
        <v>70</v>
      </c>
      <c r="I2279">
        <v>0.01</v>
      </c>
      <c r="K2279">
        <v>30.7</v>
      </c>
      <c r="M2279">
        <v>78.099999999999994</v>
      </c>
      <c r="O2279">
        <v>30.2</v>
      </c>
    </row>
    <row r="2280" spans="1:16" x14ac:dyDescent="0.3">
      <c r="A2280">
        <v>114</v>
      </c>
      <c r="B2280" t="str">
        <f t="shared" si="1585"/>
        <v>set3</v>
      </c>
      <c r="C2280" t="str">
        <f t="shared" si="1579"/>
        <v>id6</v>
      </c>
      <c r="D2280">
        <f t="shared" si="1580"/>
        <v>18</v>
      </c>
      <c r="E2280" s="3">
        <f t="shared" si="1581"/>
        <v>45124</v>
      </c>
      <c r="F2280" t="str">
        <f t="shared" si="1582"/>
        <v>13:35-13:55</v>
      </c>
      <c r="G2280" t="str">
        <f t="shared" si="1583"/>
        <v>NV fan 0</v>
      </c>
      <c r="H2280">
        <f t="shared" si="1584"/>
        <v>70</v>
      </c>
      <c r="I2280">
        <v>0.01</v>
      </c>
      <c r="K2280">
        <v>30.7</v>
      </c>
      <c r="M2280">
        <v>78.099999999999994</v>
      </c>
      <c r="O2280">
        <v>30.2</v>
      </c>
    </row>
    <row r="2281" spans="1:16" x14ac:dyDescent="0.3">
      <c r="A2281">
        <v>114</v>
      </c>
      <c r="B2281" t="str">
        <f t="shared" si="1585"/>
        <v>set3</v>
      </c>
      <c r="C2281" t="str">
        <f t="shared" si="1579"/>
        <v>id6</v>
      </c>
      <c r="D2281">
        <f t="shared" si="1580"/>
        <v>18</v>
      </c>
      <c r="E2281" s="3">
        <f t="shared" si="1581"/>
        <v>45124</v>
      </c>
      <c r="F2281" t="str">
        <f t="shared" si="1582"/>
        <v>13:35-13:55</v>
      </c>
      <c r="G2281" t="str">
        <f t="shared" si="1583"/>
        <v>NV fan 0</v>
      </c>
      <c r="H2281">
        <f t="shared" si="1584"/>
        <v>70</v>
      </c>
      <c r="I2281">
        <v>0.01</v>
      </c>
      <c r="K2281">
        <v>30.7</v>
      </c>
      <c r="M2281">
        <v>78.2</v>
      </c>
      <c r="O2281">
        <v>30.2</v>
      </c>
    </row>
    <row r="2282" spans="1:16" x14ac:dyDescent="0.3">
      <c r="A2282">
        <v>115</v>
      </c>
      <c r="B2282" t="s">
        <v>43</v>
      </c>
      <c r="C2282" t="s">
        <v>21</v>
      </c>
      <c r="D2282">
        <v>15</v>
      </c>
      <c r="E2282" s="3">
        <v>45124</v>
      </c>
      <c r="F2282" t="s">
        <v>45</v>
      </c>
      <c r="G2282" t="s">
        <v>24</v>
      </c>
      <c r="H2282">
        <v>70</v>
      </c>
      <c r="I2282">
        <v>0.04</v>
      </c>
      <c r="J2282">
        <v>1.55E-2</v>
      </c>
      <c r="K2282">
        <v>30.5</v>
      </c>
      <c r="L2282">
        <v>30.63</v>
      </c>
      <c r="M2282">
        <v>78.400000000000006</v>
      </c>
      <c r="N2282">
        <v>78.169999999999987</v>
      </c>
      <c r="O2282">
        <v>30</v>
      </c>
      <c r="P2282">
        <v>30.105000000000011</v>
      </c>
    </row>
    <row r="2283" spans="1:16" x14ac:dyDescent="0.3">
      <c r="A2283">
        <v>115</v>
      </c>
      <c r="B2283" t="str">
        <f>B2282</f>
        <v>set3</v>
      </c>
      <c r="C2283" t="str">
        <f t="shared" ref="C2283:C2301" si="1586">C2282</f>
        <v>id3</v>
      </c>
      <c r="D2283">
        <f t="shared" ref="D2283:D2301" si="1587">D2282</f>
        <v>15</v>
      </c>
      <c r="E2283" s="3">
        <f t="shared" ref="E2283:E2301" si="1588">E2282</f>
        <v>45124</v>
      </c>
      <c r="F2283" t="str">
        <f t="shared" ref="F2283:F2301" si="1589">F2282</f>
        <v>13:35-13:55</v>
      </c>
      <c r="G2283" t="str">
        <f t="shared" ref="G2283:G2301" si="1590">G2282</f>
        <v>NV fan 0</v>
      </c>
      <c r="H2283">
        <f t="shared" ref="H2283:H2301" si="1591">H2282</f>
        <v>70</v>
      </c>
      <c r="I2283">
        <v>0.02</v>
      </c>
      <c r="K2283">
        <v>30.5</v>
      </c>
      <c r="M2283">
        <v>78.5</v>
      </c>
      <c r="O2283">
        <v>30</v>
      </c>
    </row>
    <row r="2284" spans="1:16" x14ac:dyDescent="0.3">
      <c r="A2284">
        <v>115</v>
      </c>
      <c r="B2284" t="str">
        <f t="shared" ref="B2284:B2301" si="1592">B2283</f>
        <v>set3</v>
      </c>
      <c r="C2284" t="str">
        <f t="shared" si="1586"/>
        <v>id3</v>
      </c>
      <c r="D2284">
        <f t="shared" si="1587"/>
        <v>15</v>
      </c>
      <c r="E2284" s="3">
        <f t="shared" si="1588"/>
        <v>45124</v>
      </c>
      <c r="F2284" t="str">
        <f t="shared" si="1589"/>
        <v>13:35-13:55</v>
      </c>
      <c r="G2284" t="str">
        <f t="shared" si="1590"/>
        <v>NV fan 0</v>
      </c>
      <c r="H2284">
        <f t="shared" si="1591"/>
        <v>70</v>
      </c>
      <c r="I2284">
        <v>0.02</v>
      </c>
      <c r="K2284">
        <v>30.5</v>
      </c>
      <c r="M2284">
        <v>78.5</v>
      </c>
      <c r="O2284">
        <v>30</v>
      </c>
    </row>
    <row r="2285" spans="1:16" x14ac:dyDescent="0.3">
      <c r="A2285">
        <v>115</v>
      </c>
      <c r="B2285" t="str">
        <f t="shared" si="1592"/>
        <v>set3</v>
      </c>
      <c r="C2285" t="str">
        <f t="shared" si="1586"/>
        <v>id3</v>
      </c>
      <c r="D2285">
        <f t="shared" si="1587"/>
        <v>15</v>
      </c>
      <c r="E2285" s="3">
        <f t="shared" si="1588"/>
        <v>45124</v>
      </c>
      <c r="F2285" t="str">
        <f t="shared" si="1589"/>
        <v>13:35-13:55</v>
      </c>
      <c r="G2285" t="str">
        <f t="shared" si="1590"/>
        <v>NV fan 0</v>
      </c>
      <c r="H2285">
        <f t="shared" si="1591"/>
        <v>70</v>
      </c>
      <c r="I2285">
        <v>0.02</v>
      </c>
      <c r="K2285">
        <v>30.5</v>
      </c>
      <c r="M2285">
        <v>78.3</v>
      </c>
      <c r="O2285">
        <v>30</v>
      </c>
    </row>
    <row r="2286" spans="1:16" x14ac:dyDescent="0.3">
      <c r="A2286">
        <v>115</v>
      </c>
      <c r="B2286" t="str">
        <f t="shared" si="1592"/>
        <v>set3</v>
      </c>
      <c r="C2286" t="str">
        <f t="shared" si="1586"/>
        <v>id3</v>
      </c>
      <c r="D2286">
        <f t="shared" si="1587"/>
        <v>15</v>
      </c>
      <c r="E2286" s="3">
        <f t="shared" si="1588"/>
        <v>45124</v>
      </c>
      <c r="F2286" t="str">
        <f t="shared" si="1589"/>
        <v>13:35-13:55</v>
      </c>
      <c r="G2286" t="str">
        <f t="shared" si="1590"/>
        <v>NV fan 0</v>
      </c>
      <c r="H2286">
        <f t="shared" si="1591"/>
        <v>70</v>
      </c>
      <c r="I2286">
        <v>0.01</v>
      </c>
      <c r="K2286">
        <v>30.5</v>
      </c>
      <c r="M2286">
        <v>78.5</v>
      </c>
      <c r="O2286">
        <v>30</v>
      </c>
    </row>
    <row r="2287" spans="1:16" x14ac:dyDescent="0.3">
      <c r="A2287">
        <v>115</v>
      </c>
      <c r="B2287" t="str">
        <f t="shared" si="1592"/>
        <v>set3</v>
      </c>
      <c r="C2287" t="str">
        <f t="shared" si="1586"/>
        <v>id3</v>
      </c>
      <c r="D2287">
        <f t="shared" si="1587"/>
        <v>15</v>
      </c>
      <c r="E2287" s="3">
        <f t="shared" si="1588"/>
        <v>45124</v>
      </c>
      <c r="F2287" t="str">
        <f t="shared" si="1589"/>
        <v>13:35-13:55</v>
      </c>
      <c r="G2287" t="str">
        <f t="shared" si="1590"/>
        <v>NV fan 0</v>
      </c>
      <c r="H2287">
        <f t="shared" si="1591"/>
        <v>70</v>
      </c>
      <c r="I2287">
        <v>0.02</v>
      </c>
      <c r="K2287">
        <v>30.6</v>
      </c>
      <c r="M2287">
        <v>78.400000000000006</v>
      </c>
      <c r="O2287">
        <v>30.1</v>
      </c>
    </row>
    <row r="2288" spans="1:16" x14ac:dyDescent="0.3">
      <c r="A2288">
        <v>115</v>
      </c>
      <c r="B2288" t="str">
        <f t="shared" si="1592"/>
        <v>set3</v>
      </c>
      <c r="C2288" t="str">
        <f t="shared" si="1586"/>
        <v>id3</v>
      </c>
      <c r="D2288">
        <f t="shared" si="1587"/>
        <v>15</v>
      </c>
      <c r="E2288" s="3">
        <f t="shared" si="1588"/>
        <v>45124</v>
      </c>
      <c r="F2288" t="str">
        <f t="shared" si="1589"/>
        <v>13:35-13:55</v>
      </c>
      <c r="G2288" t="str">
        <f t="shared" si="1590"/>
        <v>NV fan 0</v>
      </c>
      <c r="H2288">
        <f t="shared" si="1591"/>
        <v>70</v>
      </c>
      <c r="I2288">
        <v>0.01</v>
      </c>
      <c r="K2288">
        <v>30.6</v>
      </c>
      <c r="M2288">
        <v>78.5</v>
      </c>
      <c r="O2288">
        <v>30.1</v>
      </c>
    </row>
    <row r="2289" spans="1:16" x14ac:dyDescent="0.3">
      <c r="A2289">
        <v>115</v>
      </c>
      <c r="B2289" t="str">
        <f t="shared" si="1592"/>
        <v>set3</v>
      </c>
      <c r="C2289" t="str">
        <f t="shared" si="1586"/>
        <v>id3</v>
      </c>
      <c r="D2289">
        <f t="shared" si="1587"/>
        <v>15</v>
      </c>
      <c r="E2289" s="3">
        <f t="shared" si="1588"/>
        <v>45124</v>
      </c>
      <c r="F2289" t="str">
        <f t="shared" si="1589"/>
        <v>13:35-13:55</v>
      </c>
      <c r="G2289" t="str">
        <f t="shared" si="1590"/>
        <v>NV fan 0</v>
      </c>
      <c r="H2289">
        <f t="shared" si="1591"/>
        <v>70</v>
      </c>
      <c r="I2289">
        <v>0.01</v>
      </c>
      <c r="K2289">
        <v>30.6</v>
      </c>
      <c r="M2289">
        <v>78.3</v>
      </c>
      <c r="O2289">
        <v>30</v>
      </c>
    </row>
    <row r="2290" spans="1:16" x14ac:dyDescent="0.3">
      <c r="A2290">
        <v>115</v>
      </c>
      <c r="B2290" t="str">
        <f t="shared" si="1592"/>
        <v>set3</v>
      </c>
      <c r="C2290" t="str">
        <f t="shared" si="1586"/>
        <v>id3</v>
      </c>
      <c r="D2290">
        <f t="shared" si="1587"/>
        <v>15</v>
      </c>
      <c r="E2290" s="3">
        <f t="shared" si="1588"/>
        <v>45124</v>
      </c>
      <c r="F2290" t="str">
        <f t="shared" si="1589"/>
        <v>13:35-13:55</v>
      </c>
      <c r="G2290" t="str">
        <f t="shared" si="1590"/>
        <v>NV fan 0</v>
      </c>
      <c r="H2290">
        <f t="shared" si="1591"/>
        <v>70</v>
      </c>
      <c r="I2290">
        <v>0</v>
      </c>
      <c r="K2290">
        <v>30.6</v>
      </c>
      <c r="M2290">
        <v>78.2</v>
      </c>
      <c r="O2290">
        <v>30.1</v>
      </c>
    </row>
    <row r="2291" spans="1:16" x14ac:dyDescent="0.3">
      <c r="A2291">
        <v>115</v>
      </c>
      <c r="B2291" t="str">
        <f t="shared" si="1592"/>
        <v>set3</v>
      </c>
      <c r="C2291" t="str">
        <f t="shared" si="1586"/>
        <v>id3</v>
      </c>
      <c r="D2291">
        <f t="shared" si="1587"/>
        <v>15</v>
      </c>
      <c r="E2291" s="3">
        <f t="shared" si="1588"/>
        <v>45124</v>
      </c>
      <c r="F2291" t="str">
        <f t="shared" si="1589"/>
        <v>13:35-13:55</v>
      </c>
      <c r="G2291" t="str">
        <f t="shared" si="1590"/>
        <v>NV fan 0</v>
      </c>
      <c r="H2291">
        <f t="shared" si="1591"/>
        <v>70</v>
      </c>
      <c r="I2291">
        <v>0.02</v>
      </c>
      <c r="K2291">
        <v>30.7</v>
      </c>
      <c r="M2291">
        <v>78.099999999999994</v>
      </c>
      <c r="O2291">
        <v>30.1</v>
      </c>
    </row>
    <row r="2292" spans="1:16" x14ac:dyDescent="0.3">
      <c r="A2292">
        <v>115</v>
      </c>
      <c r="B2292" t="str">
        <f t="shared" si="1592"/>
        <v>set3</v>
      </c>
      <c r="C2292" t="str">
        <f t="shared" si="1586"/>
        <v>id3</v>
      </c>
      <c r="D2292">
        <f t="shared" si="1587"/>
        <v>15</v>
      </c>
      <c r="E2292" s="3">
        <f t="shared" si="1588"/>
        <v>45124</v>
      </c>
      <c r="F2292" t="str">
        <f t="shared" si="1589"/>
        <v>13:35-13:55</v>
      </c>
      <c r="G2292" t="str">
        <f t="shared" si="1590"/>
        <v>NV fan 0</v>
      </c>
      <c r="H2292">
        <f t="shared" si="1591"/>
        <v>70</v>
      </c>
      <c r="I2292">
        <v>0.01</v>
      </c>
      <c r="K2292">
        <v>30.7</v>
      </c>
      <c r="M2292">
        <v>77.900000000000006</v>
      </c>
      <c r="O2292">
        <v>30.1</v>
      </c>
    </row>
    <row r="2293" spans="1:16" x14ac:dyDescent="0.3">
      <c r="A2293">
        <v>115</v>
      </c>
      <c r="B2293" t="str">
        <f t="shared" si="1592"/>
        <v>set3</v>
      </c>
      <c r="C2293" t="str">
        <f t="shared" si="1586"/>
        <v>id3</v>
      </c>
      <c r="D2293">
        <f t="shared" si="1587"/>
        <v>15</v>
      </c>
      <c r="E2293" s="3">
        <f t="shared" si="1588"/>
        <v>45124</v>
      </c>
      <c r="F2293" t="str">
        <f t="shared" si="1589"/>
        <v>13:35-13:55</v>
      </c>
      <c r="G2293" t="str">
        <f t="shared" si="1590"/>
        <v>NV fan 0</v>
      </c>
      <c r="H2293">
        <f t="shared" si="1591"/>
        <v>70</v>
      </c>
      <c r="I2293">
        <v>0.01</v>
      </c>
      <c r="K2293">
        <v>30.7</v>
      </c>
      <c r="M2293">
        <v>78</v>
      </c>
      <c r="O2293">
        <v>30.1</v>
      </c>
    </row>
    <row r="2294" spans="1:16" x14ac:dyDescent="0.3">
      <c r="A2294">
        <v>115</v>
      </c>
      <c r="B2294" t="str">
        <f t="shared" si="1592"/>
        <v>set3</v>
      </c>
      <c r="C2294" t="str">
        <f t="shared" si="1586"/>
        <v>id3</v>
      </c>
      <c r="D2294">
        <f t="shared" si="1587"/>
        <v>15</v>
      </c>
      <c r="E2294" s="3">
        <f t="shared" si="1588"/>
        <v>45124</v>
      </c>
      <c r="F2294" t="str">
        <f t="shared" si="1589"/>
        <v>13:35-13:55</v>
      </c>
      <c r="G2294" t="str">
        <f t="shared" si="1590"/>
        <v>NV fan 0</v>
      </c>
      <c r="H2294">
        <f t="shared" si="1591"/>
        <v>70</v>
      </c>
      <c r="I2294">
        <v>0.01</v>
      </c>
      <c r="K2294">
        <v>30.7</v>
      </c>
      <c r="M2294">
        <v>78</v>
      </c>
      <c r="O2294">
        <v>30.2</v>
      </c>
    </row>
    <row r="2295" spans="1:16" x14ac:dyDescent="0.3">
      <c r="A2295">
        <v>115</v>
      </c>
      <c r="B2295" t="str">
        <f t="shared" si="1592"/>
        <v>set3</v>
      </c>
      <c r="C2295" t="str">
        <f t="shared" si="1586"/>
        <v>id3</v>
      </c>
      <c r="D2295">
        <f t="shared" si="1587"/>
        <v>15</v>
      </c>
      <c r="E2295" s="3">
        <f t="shared" si="1588"/>
        <v>45124</v>
      </c>
      <c r="F2295" t="str">
        <f t="shared" si="1589"/>
        <v>13:35-13:55</v>
      </c>
      <c r="G2295" t="str">
        <f t="shared" si="1590"/>
        <v>NV fan 0</v>
      </c>
      <c r="H2295">
        <f t="shared" si="1591"/>
        <v>70</v>
      </c>
      <c r="I2295">
        <v>0.01</v>
      </c>
      <c r="K2295">
        <v>30.7</v>
      </c>
      <c r="M2295">
        <v>78</v>
      </c>
      <c r="O2295">
        <v>30.1</v>
      </c>
    </row>
    <row r="2296" spans="1:16" x14ac:dyDescent="0.3">
      <c r="A2296">
        <v>115</v>
      </c>
      <c r="B2296" t="str">
        <f t="shared" si="1592"/>
        <v>set3</v>
      </c>
      <c r="C2296" t="str">
        <f t="shared" si="1586"/>
        <v>id3</v>
      </c>
      <c r="D2296">
        <f t="shared" si="1587"/>
        <v>15</v>
      </c>
      <c r="E2296" s="3">
        <f t="shared" si="1588"/>
        <v>45124</v>
      </c>
      <c r="F2296" t="str">
        <f t="shared" si="1589"/>
        <v>13:35-13:55</v>
      </c>
      <c r="G2296" t="str">
        <f t="shared" si="1590"/>
        <v>NV fan 0</v>
      </c>
      <c r="H2296">
        <f t="shared" si="1591"/>
        <v>70</v>
      </c>
      <c r="I2296">
        <v>0.03</v>
      </c>
      <c r="K2296">
        <v>30.7</v>
      </c>
      <c r="M2296">
        <v>77.900000000000006</v>
      </c>
      <c r="O2296">
        <v>30.2</v>
      </c>
    </row>
    <row r="2297" spans="1:16" x14ac:dyDescent="0.3">
      <c r="A2297">
        <v>115</v>
      </c>
      <c r="B2297" t="str">
        <f t="shared" si="1592"/>
        <v>set3</v>
      </c>
      <c r="C2297" t="str">
        <f t="shared" si="1586"/>
        <v>id3</v>
      </c>
      <c r="D2297">
        <f t="shared" si="1587"/>
        <v>15</v>
      </c>
      <c r="E2297" s="3">
        <f t="shared" si="1588"/>
        <v>45124</v>
      </c>
      <c r="F2297" t="str">
        <f t="shared" si="1589"/>
        <v>13:35-13:55</v>
      </c>
      <c r="G2297" t="str">
        <f t="shared" si="1590"/>
        <v>NV fan 0</v>
      </c>
      <c r="H2297">
        <f t="shared" si="1591"/>
        <v>70</v>
      </c>
      <c r="I2297">
        <v>0.03</v>
      </c>
      <c r="K2297">
        <v>30.7</v>
      </c>
      <c r="M2297">
        <v>77.7</v>
      </c>
      <c r="O2297">
        <v>30.2</v>
      </c>
    </row>
    <row r="2298" spans="1:16" x14ac:dyDescent="0.3">
      <c r="A2298">
        <v>115</v>
      </c>
      <c r="B2298" t="str">
        <f t="shared" si="1592"/>
        <v>set3</v>
      </c>
      <c r="C2298" t="str">
        <f t="shared" si="1586"/>
        <v>id3</v>
      </c>
      <c r="D2298">
        <f t="shared" si="1587"/>
        <v>15</v>
      </c>
      <c r="E2298" s="3">
        <f t="shared" si="1588"/>
        <v>45124</v>
      </c>
      <c r="F2298" t="str">
        <f t="shared" si="1589"/>
        <v>13:35-13:55</v>
      </c>
      <c r="G2298" t="str">
        <f t="shared" si="1590"/>
        <v>NV fan 0</v>
      </c>
      <c r="H2298">
        <f t="shared" si="1591"/>
        <v>70</v>
      </c>
      <c r="I2298">
        <v>0.01</v>
      </c>
      <c r="K2298">
        <v>30.7</v>
      </c>
      <c r="M2298">
        <v>77.8</v>
      </c>
      <c r="O2298">
        <v>30.2</v>
      </c>
    </row>
    <row r="2299" spans="1:16" x14ac:dyDescent="0.3">
      <c r="A2299">
        <v>115</v>
      </c>
      <c r="B2299" t="str">
        <f t="shared" si="1592"/>
        <v>set3</v>
      </c>
      <c r="C2299" t="str">
        <f t="shared" si="1586"/>
        <v>id3</v>
      </c>
      <c r="D2299">
        <f t="shared" si="1587"/>
        <v>15</v>
      </c>
      <c r="E2299" s="3">
        <f t="shared" si="1588"/>
        <v>45124</v>
      </c>
      <c r="F2299" t="str">
        <f t="shared" si="1589"/>
        <v>13:35-13:55</v>
      </c>
      <c r="G2299" t="str">
        <f t="shared" si="1590"/>
        <v>NV fan 0</v>
      </c>
      <c r="H2299">
        <f t="shared" si="1591"/>
        <v>70</v>
      </c>
      <c r="I2299">
        <v>0.01</v>
      </c>
      <c r="K2299">
        <v>30.7</v>
      </c>
      <c r="M2299">
        <v>78.099999999999994</v>
      </c>
      <c r="O2299">
        <v>30.2</v>
      </c>
    </row>
    <row r="2300" spans="1:16" x14ac:dyDescent="0.3">
      <c r="A2300">
        <v>115</v>
      </c>
      <c r="B2300" t="str">
        <f t="shared" si="1592"/>
        <v>set3</v>
      </c>
      <c r="C2300" t="str">
        <f t="shared" si="1586"/>
        <v>id3</v>
      </c>
      <c r="D2300">
        <f t="shared" si="1587"/>
        <v>15</v>
      </c>
      <c r="E2300" s="3">
        <f t="shared" si="1588"/>
        <v>45124</v>
      </c>
      <c r="F2300" t="str">
        <f t="shared" si="1589"/>
        <v>13:35-13:55</v>
      </c>
      <c r="G2300" t="str">
        <f t="shared" si="1590"/>
        <v>NV fan 0</v>
      </c>
      <c r="H2300">
        <f t="shared" si="1591"/>
        <v>70</v>
      </c>
      <c r="I2300">
        <v>0.01</v>
      </c>
      <c r="K2300">
        <v>30.7</v>
      </c>
      <c r="M2300">
        <v>78.099999999999994</v>
      </c>
      <c r="O2300">
        <v>30.2</v>
      </c>
    </row>
    <row r="2301" spans="1:16" x14ac:dyDescent="0.3">
      <c r="A2301">
        <v>115</v>
      </c>
      <c r="B2301" t="str">
        <f t="shared" si="1592"/>
        <v>set3</v>
      </c>
      <c r="C2301" t="str">
        <f t="shared" si="1586"/>
        <v>id3</v>
      </c>
      <c r="D2301">
        <f t="shared" si="1587"/>
        <v>15</v>
      </c>
      <c r="E2301" s="3">
        <f t="shared" si="1588"/>
        <v>45124</v>
      </c>
      <c r="F2301" t="str">
        <f t="shared" si="1589"/>
        <v>13:35-13:55</v>
      </c>
      <c r="G2301" t="str">
        <f t="shared" si="1590"/>
        <v>NV fan 0</v>
      </c>
      <c r="H2301">
        <f t="shared" si="1591"/>
        <v>70</v>
      </c>
      <c r="I2301">
        <v>0.01</v>
      </c>
      <c r="K2301">
        <v>30.7</v>
      </c>
      <c r="M2301">
        <v>78.2</v>
      </c>
      <c r="O2301">
        <v>30.2</v>
      </c>
    </row>
    <row r="2302" spans="1:16" x14ac:dyDescent="0.3">
      <c r="A2302">
        <v>116</v>
      </c>
      <c r="B2302" t="s">
        <v>43</v>
      </c>
      <c r="C2302" t="s">
        <v>16</v>
      </c>
      <c r="D2302">
        <v>14</v>
      </c>
      <c r="E2302" s="3">
        <v>45124</v>
      </c>
      <c r="F2302" t="s">
        <v>45</v>
      </c>
      <c r="G2302" t="s">
        <v>24</v>
      </c>
      <c r="H2302">
        <v>70</v>
      </c>
      <c r="I2302">
        <v>3.5000000000000003E-2</v>
      </c>
      <c r="J2302">
        <v>2.6250000000000009E-2</v>
      </c>
      <c r="K2302">
        <v>30.4</v>
      </c>
      <c r="L2302">
        <v>30.562500000000011</v>
      </c>
      <c r="M2302">
        <v>78.050000000000011</v>
      </c>
      <c r="N2302">
        <v>77.664999999999992</v>
      </c>
      <c r="O2302">
        <v>30.05</v>
      </c>
      <c r="P2302">
        <v>30.1325</v>
      </c>
    </row>
    <row r="2303" spans="1:16" x14ac:dyDescent="0.3">
      <c r="A2303">
        <v>116</v>
      </c>
      <c r="B2303" t="str">
        <f>B2302</f>
        <v>set3</v>
      </c>
      <c r="C2303" t="str">
        <f t="shared" ref="C2303:C2321" si="1593">C2302</f>
        <v>id2</v>
      </c>
      <c r="D2303">
        <f t="shared" ref="D2303:D2321" si="1594">D2302</f>
        <v>14</v>
      </c>
      <c r="E2303" s="3">
        <f t="shared" ref="E2303:E2321" si="1595">E2302</f>
        <v>45124</v>
      </c>
      <c r="F2303" t="str">
        <f t="shared" ref="F2303:F2321" si="1596">F2302</f>
        <v>13:35-13:55</v>
      </c>
      <c r="G2303" t="str">
        <f t="shared" ref="G2303:G2321" si="1597">G2302</f>
        <v>NV fan 0</v>
      </c>
      <c r="H2303">
        <f t="shared" ref="H2303:H2321" si="1598">H2302</f>
        <v>70</v>
      </c>
      <c r="I2303">
        <v>2.5000000000000001E-2</v>
      </c>
      <c r="J2303">
        <v>2.6250000000000002E-2</v>
      </c>
      <c r="K2303">
        <v>30.45</v>
      </c>
      <c r="L2303">
        <v>30.562499999999993</v>
      </c>
      <c r="M2303">
        <v>77.95</v>
      </c>
      <c r="N2303">
        <v>77.664999999999992</v>
      </c>
      <c r="O2303">
        <v>30.05</v>
      </c>
    </row>
    <row r="2304" spans="1:16" x14ac:dyDescent="0.3">
      <c r="A2304">
        <v>116</v>
      </c>
      <c r="B2304" t="str">
        <f t="shared" ref="B2304:B2321" si="1599">B2303</f>
        <v>set3</v>
      </c>
      <c r="C2304" t="str">
        <f t="shared" si="1593"/>
        <v>id2</v>
      </c>
      <c r="D2304">
        <f t="shared" si="1594"/>
        <v>14</v>
      </c>
      <c r="E2304" s="3">
        <f t="shared" si="1595"/>
        <v>45124</v>
      </c>
      <c r="F2304" t="str">
        <f t="shared" si="1596"/>
        <v>13:35-13:55</v>
      </c>
      <c r="G2304" t="str">
        <f t="shared" si="1597"/>
        <v>NV fan 0</v>
      </c>
      <c r="H2304">
        <f t="shared" si="1598"/>
        <v>70</v>
      </c>
      <c r="I2304">
        <v>1.4999999999999999E-2</v>
      </c>
      <c r="K2304">
        <v>30.4</v>
      </c>
      <c r="M2304">
        <v>77.95</v>
      </c>
      <c r="O2304">
        <v>30.05</v>
      </c>
    </row>
    <row r="2305" spans="1:15" x14ac:dyDescent="0.3">
      <c r="A2305">
        <v>116</v>
      </c>
      <c r="B2305" t="str">
        <f t="shared" si="1599"/>
        <v>set3</v>
      </c>
      <c r="C2305" t="str">
        <f t="shared" si="1593"/>
        <v>id2</v>
      </c>
      <c r="D2305">
        <f t="shared" si="1594"/>
        <v>14</v>
      </c>
      <c r="E2305" s="3">
        <f t="shared" si="1595"/>
        <v>45124</v>
      </c>
      <c r="F2305" t="str">
        <f t="shared" si="1596"/>
        <v>13:35-13:55</v>
      </c>
      <c r="G2305" t="str">
        <f t="shared" si="1597"/>
        <v>NV fan 0</v>
      </c>
      <c r="H2305">
        <f t="shared" si="1598"/>
        <v>70</v>
      </c>
      <c r="I2305">
        <v>1.4999999999999999E-2</v>
      </c>
      <c r="K2305">
        <v>30.45</v>
      </c>
      <c r="M2305">
        <v>77.849999999999994</v>
      </c>
      <c r="O2305">
        <v>30.05</v>
      </c>
    </row>
    <row r="2306" spans="1:15" x14ac:dyDescent="0.3">
      <c r="A2306">
        <v>116</v>
      </c>
      <c r="B2306" t="str">
        <f t="shared" si="1599"/>
        <v>set3</v>
      </c>
      <c r="C2306" t="str">
        <f t="shared" si="1593"/>
        <v>id2</v>
      </c>
      <c r="D2306">
        <f t="shared" si="1594"/>
        <v>14</v>
      </c>
      <c r="E2306" s="3">
        <f t="shared" si="1595"/>
        <v>45124</v>
      </c>
      <c r="F2306" t="str">
        <f t="shared" si="1596"/>
        <v>13:35-13:55</v>
      </c>
      <c r="G2306" t="str">
        <f t="shared" si="1597"/>
        <v>NV fan 0</v>
      </c>
      <c r="H2306">
        <f t="shared" si="1598"/>
        <v>70</v>
      </c>
      <c r="I2306">
        <v>0.01</v>
      </c>
      <c r="K2306">
        <v>30.45</v>
      </c>
      <c r="M2306">
        <v>77.7</v>
      </c>
      <c r="O2306">
        <v>30.05</v>
      </c>
    </row>
    <row r="2307" spans="1:15" x14ac:dyDescent="0.3">
      <c r="A2307">
        <v>116</v>
      </c>
      <c r="B2307" t="str">
        <f t="shared" si="1599"/>
        <v>set3</v>
      </c>
      <c r="C2307" t="str">
        <f t="shared" si="1593"/>
        <v>id2</v>
      </c>
      <c r="D2307">
        <f t="shared" si="1594"/>
        <v>14</v>
      </c>
      <c r="E2307" s="3">
        <f t="shared" si="1595"/>
        <v>45124</v>
      </c>
      <c r="F2307" t="str">
        <f t="shared" si="1596"/>
        <v>13:35-13:55</v>
      </c>
      <c r="G2307" t="str">
        <f t="shared" si="1597"/>
        <v>NV fan 0</v>
      </c>
      <c r="H2307">
        <f t="shared" si="1598"/>
        <v>70</v>
      </c>
      <c r="I2307">
        <v>2.5000000000000001E-2</v>
      </c>
      <c r="K2307">
        <v>30.5</v>
      </c>
      <c r="M2307">
        <v>77.800000000000011</v>
      </c>
      <c r="O2307">
        <v>30.1</v>
      </c>
    </row>
    <row r="2308" spans="1:15" x14ac:dyDescent="0.3">
      <c r="A2308">
        <v>116</v>
      </c>
      <c r="B2308" t="str">
        <f t="shared" si="1599"/>
        <v>set3</v>
      </c>
      <c r="C2308" t="str">
        <f t="shared" si="1593"/>
        <v>id2</v>
      </c>
      <c r="D2308">
        <f t="shared" si="1594"/>
        <v>14</v>
      </c>
      <c r="E2308" s="3">
        <f t="shared" si="1595"/>
        <v>45124</v>
      </c>
      <c r="F2308" t="str">
        <f t="shared" si="1596"/>
        <v>13:35-13:55</v>
      </c>
      <c r="G2308" t="str">
        <f t="shared" si="1597"/>
        <v>NV fan 0</v>
      </c>
      <c r="H2308">
        <f t="shared" si="1598"/>
        <v>70</v>
      </c>
      <c r="I2308">
        <v>0.01</v>
      </c>
      <c r="K2308">
        <v>30.5</v>
      </c>
      <c r="M2308">
        <v>77.75</v>
      </c>
      <c r="O2308">
        <v>30.1</v>
      </c>
    </row>
    <row r="2309" spans="1:15" x14ac:dyDescent="0.3">
      <c r="A2309">
        <v>116</v>
      </c>
      <c r="B2309" t="str">
        <f t="shared" si="1599"/>
        <v>set3</v>
      </c>
      <c r="C2309" t="str">
        <f t="shared" si="1593"/>
        <v>id2</v>
      </c>
      <c r="D2309">
        <f t="shared" si="1594"/>
        <v>14</v>
      </c>
      <c r="E2309" s="3">
        <f t="shared" si="1595"/>
        <v>45124</v>
      </c>
      <c r="F2309" t="str">
        <f t="shared" si="1596"/>
        <v>13:35-13:55</v>
      </c>
      <c r="G2309" t="str">
        <f t="shared" si="1597"/>
        <v>NV fan 0</v>
      </c>
      <c r="H2309">
        <f t="shared" si="1598"/>
        <v>70</v>
      </c>
      <c r="I2309">
        <v>5.0000000000000001E-3</v>
      </c>
      <c r="K2309">
        <v>30.55</v>
      </c>
      <c r="M2309">
        <v>77.8</v>
      </c>
      <c r="O2309">
        <v>30.05</v>
      </c>
    </row>
    <row r="2310" spans="1:15" x14ac:dyDescent="0.3">
      <c r="A2310">
        <v>116</v>
      </c>
      <c r="B2310" t="str">
        <f t="shared" si="1599"/>
        <v>set3</v>
      </c>
      <c r="C2310" t="str">
        <f t="shared" si="1593"/>
        <v>id2</v>
      </c>
      <c r="D2310">
        <f t="shared" si="1594"/>
        <v>14</v>
      </c>
      <c r="E2310" s="3">
        <f t="shared" si="1595"/>
        <v>45124</v>
      </c>
      <c r="F2310" t="str">
        <f t="shared" si="1596"/>
        <v>13:35-13:55</v>
      </c>
      <c r="G2310" t="str">
        <f t="shared" si="1597"/>
        <v>NV fan 0</v>
      </c>
      <c r="H2310">
        <f t="shared" si="1598"/>
        <v>70</v>
      </c>
      <c r="I2310">
        <v>1.4999999999999999E-2</v>
      </c>
      <c r="K2310">
        <v>30.55</v>
      </c>
      <c r="M2310">
        <v>77.650000000000006</v>
      </c>
      <c r="O2310">
        <v>30.1</v>
      </c>
    </row>
    <row r="2311" spans="1:15" x14ac:dyDescent="0.3">
      <c r="A2311">
        <v>116</v>
      </c>
      <c r="B2311" t="str">
        <f t="shared" si="1599"/>
        <v>set3</v>
      </c>
      <c r="C2311" t="str">
        <f t="shared" si="1593"/>
        <v>id2</v>
      </c>
      <c r="D2311">
        <f t="shared" si="1594"/>
        <v>14</v>
      </c>
      <c r="E2311" s="3">
        <f t="shared" si="1595"/>
        <v>45124</v>
      </c>
      <c r="F2311" t="str">
        <f t="shared" si="1596"/>
        <v>13:35-13:55</v>
      </c>
      <c r="G2311" t="str">
        <f t="shared" si="1597"/>
        <v>NV fan 0</v>
      </c>
      <c r="H2311">
        <f t="shared" si="1598"/>
        <v>70</v>
      </c>
      <c r="I2311">
        <v>0.05</v>
      </c>
      <c r="K2311">
        <v>30.6</v>
      </c>
      <c r="M2311">
        <v>77.75</v>
      </c>
      <c r="O2311">
        <v>30.15</v>
      </c>
    </row>
    <row r="2312" spans="1:15" x14ac:dyDescent="0.3">
      <c r="A2312">
        <v>116</v>
      </c>
      <c r="B2312" t="str">
        <f t="shared" si="1599"/>
        <v>set3</v>
      </c>
      <c r="C2312" t="str">
        <f t="shared" si="1593"/>
        <v>id2</v>
      </c>
      <c r="D2312">
        <f t="shared" si="1594"/>
        <v>14</v>
      </c>
      <c r="E2312" s="3">
        <f t="shared" si="1595"/>
        <v>45124</v>
      </c>
      <c r="F2312" t="str">
        <f t="shared" si="1596"/>
        <v>13:35-13:55</v>
      </c>
      <c r="G2312" t="str">
        <f t="shared" si="1597"/>
        <v>NV fan 0</v>
      </c>
      <c r="H2312">
        <f t="shared" si="1598"/>
        <v>70</v>
      </c>
      <c r="I2312">
        <v>0.04</v>
      </c>
      <c r="K2312">
        <v>30.6</v>
      </c>
      <c r="M2312">
        <v>77.550000000000011</v>
      </c>
      <c r="O2312">
        <v>30.15</v>
      </c>
    </row>
    <row r="2313" spans="1:15" x14ac:dyDescent="0.3">
      <c r="A2313">
        <v>116</v>
      </c>
      <c r="B2313" t="str">
        <f t="shared" si="1599"/>
        <v>set3</v>
      </c>
      <c r="C2313" t="str">
        <f t="shared" si="1593"/>
        <v>id2</v>
      </c>
      <c r="D2313">
        <f t="shared" si="1594"/>
        <v>14</v>
      </c>
      <c r="E2313" s="3">
        <f t="shared" si="1595"/>
        <v>45124</v>
      </c>
      <c r="F2313" t="str">
        <f t="shared" si="1596"/>
        <v>13:35-13:55</v>
      </c>
      <c r="G2313" t="str">
        <f t="shared" si="1597"/>
        <v>NV fan 0</v>
      </c>
      <c r="H2313">
        <f t="shared" si="1598"/>
        <v>70</v>
      </c>
      <c r="I2313">
        <v>0.02</v>
      </c>
      <c r="K2313">
        <v>30.6</v>
      </c>
      <c r="M2313">
        <v>77.55</v>
      </c>
      <c r="O2313">
        <v>30.15</v>
      </c>
    </row>
    <row r="2314" spans="1:15" x14ac:dyDescent="0.3">
      <c r="A2314">
        <v>116</v>
      </c>
      <c r="B2314" t="str">
        <f t="shared" si="1599"/>
        <v>set3</v>
      </c>
      <c r="C2314" t="str">
        <f t="shared" si="1593"/>
        <v>id2</v>
      </c>
      <c r="D2314">
        <f t="shared" si="1594"/>
        <v>14</v>
      </c>
      <c r="E2314" s="3">
        <f t="shared" si="1595"/>
        <v>45124</v>
      </c>
      <c r="F2314" t="str">
        <f t="shared" si="1596"/>
        <v>13:35-13:55</v>
      </c>
      <c r="G2314" t="str">
        <f t="shared" si="1597"/>
        <v>NV fan 0</v>
      </c>
      <c r="H2314">
        <f t="shared" si="1598"/>
        <v>70</v>
      </c>
      <c r="I2314">
        <v>1.4999999999999999E-2</v>
      </c>
      <c r="K2314">
        <v>30.65</v>
      </c>
      <c r="M2314">
        <v>77.45</v>
      </c>
      <c r="O2314">
        <v>30.2</v>
      </c>
    </row>
    <row r="2315" spans="1:15" x14ac:dyDescent="0.3">
      <c r="A2315">
        <v>116</v>
      </c>
      <c r="B2315" t="str">
        <f t="shared" si="1599"/>
        <v>set3</v>
      </c>
      <c r="C2315" t="str">
        <f t="shared" si="1593"/>
        <v>id2</v>
      </c>
      <c r="D2315">
        <f t="shared" si="1594"/>
        <v>14</v>
      </c>
      <c r="E2315" s="3">
        <f t="shared" si="1595"/>
        <v>45124</v>
      </c>
      <c r="F2315" t="str">
        <f t="shared" si="1596"/>
        <v>13:35-13:55</v>
      </c>
      <c r="G2315" t="str">
        <f t="shared" si="1597"/>
        <v>NV fan 0</v>
      </c>
      <c r="H2315">
        <f t="shared" si="1598"/>
        <v>70</v>
      </c>
      <c r="I2315">
        <v>7.0000000000000007E-2</v>
      </c>
      <c r="K2315">
        <v>30.65</v>
      </c>
      <c r="M2315">
        <v>77.55</v>
      </c>
      <c r="O2315">
        <v>30.15</v>
      </c>
    </row>
    <row r="2316" spans="1:15" x14ac:dyDescent="0.3">
      <c r="A2316">
        <v>116</v>
      </c>
      <c r="B2316" t="str">
        <f t="shared" si="1599"/>
        <v>set3</v>
      </c>
      <c r="C2316" t="str">
        <f t="shared" si="1593"/>
        <v>id2</v>
      </c>
      <c r="D2316">
        <f t="shared" si="1594"/>
        <v>14</v>
      </c>
      <c r="E2316" s="3">
        <f t="shared" si="1595"/>
        <v>45124</v>
      </c>
      <c r="F2316" t="str">
        <f t="shared" si="1596"/>
        <v>13:35-13:55</v>
      </c>
      <c r="G2316" t="str">
        <f t="shared" si="1597"/>
        <v>NV fan 0</v>
      </c>
      <c r="H2316">
        <f t="shared" si="1598"/>
        <v>70</v>
      </c>
      <c r="I2316">
        <v>0.04</v>
      </c>
      <c r="K2316">
        <v>30.65</v>
      </c>
      <c r="M2316">
        <v>77.45</v>
      </c>
      <c r="O2316">
        <v>30.2</v>
      </c>
    </row>
    <row r="2317" spans="1:15" x14ac:dyDescent="0.3">
      <c r="A2317">
        <v>116</v>
      </c>
      <c r="B2317" t="str">
        <f t="shared" si="1599"/>
        <v>set3</v>
      </c>
      <c r="C2317" t="str">
        <f t="shared" si="1593"/>
        <v>id2</v>
      </c>
      <c r="D2317">
        <f t="shared" si="1594"/>
        <v>14</v>
      </c>
      <c r="E2317" s="3">
        <f t="shared" si="1595"/>
        <v>45124</v>
      </c>
      <c r="F2317" t="str">
        <f t="shared" si="1596"/>
        <v>13:35-13:55</v>
      </c>
      <c r="G2317" t="str">
        <f t="shared" si="1597"/>
        <v>NV fan 0</v>
      </c>
      <c r="H2317">
        <f t="shared" si="1598"/>
        <v>70</v>
      </c>
      <c r="I2317">
        <v>0.03</v>
      </c>
      <c r="K2317">
        <v>30.65</v>
      </c>
      <c r="M2317">
        <v>77.25</v>
      </c>
      <c r="O2317">
        <v>30.2</v>
      </c>
    </row>
    <row r="2318" spans="1:15" x14ac:dyDescent="0.3">
      <c r="A2318">
        <v>116</v>
      </c>
      <c r="B2318" t="str">
        <f t="shared" si="1599"/>
        <v>set3</v>
      </c>
      <c r="C2318" t="str">
        <f t="shared" si="1593"/>
        <v>id2</v>
      </c>
      <c r="D2318">
        <f t="shared" si="1594"/>
        <v>14</v>
      </c>
      <c r="E2318" s="3">
        <f t="shared" si="1595"/>
        <v>45124</v>
      </c>
      <c r="F2318" t="str">
        <f t="shared" si="1596"/>
        <v>13:35-13:55</v>
      </c>
      <c r="G2318" t="str">
        <f t="shared" si="1597"/>
        <v>NV fan 0</v>
      </c>
      <c r="H2318">
        <f t="shared" si="1598"/>
        <v>70</v>
      </c>
      <c r="I2318">
        <v>0.04</v>
      </c>
      <c r="K2318">
        <v>30.65</v>
      </c>
      <c r="M2318">
        <v>77.3</v>
      </c>
      <c r="O2318">
        <v>30.2</v>
      </c>
    </row>
    <row r="2319" spans="1:15" x14ac:dyDescent="0.3">
      <c r="A2319">
        <v>116</v>
      </c>
      <c r="B2319" t="str">
        <f t="shared" si="1599"/>
        <v>set3</v>
      </c>
      <c r="C2319" t="str">
        <f t="shared" si="1593"/>
        <v>id2</v>
      </c>
      <c r="D2319">
        <f t="shared" si="1594"/>
        <v>14</v>
      </c>
      <c r="E2319" s="3">
        <f t="shared" si="1595"/>
        <v>45124</v>
      </c>
      <c r="F2319" t="str">
        <f t="shared" si="1596"/>
        <v>13:35-13:55</v>
      </c>
      <c r="G2319" t="str">
        <f t="shared" si="1597"/>
        <v>NV fan 0</v>
      </c>
      <c r="H2319">
        <f t="shared" si="1598"/>
        <v>70</v>
      </c>
      <c r="I2319">
        <v>0.01</v>
      </c>
      <c r="K2319">
        <v>30.65</v>
      </c>
      <c r="M2319">
        <v>77.650000000000006</v>
      </c>
      <c r="O2319">
        <v>30.2</v>
      </c>
    </row>
    <row r="2320" spans="1:15" x14ac:dyDescent="0.3">
      <c r="A2320">
        <v>116</v>
      </c>
      <c r="B2320" t="str">
        <f t="shared" si="1599"/>
        <v>set3</v>
      </c>
      <c r="C2320" t="str">
        <f t="shared" si="1593"/>
        <v>id2</v>
      </c>
      <c r="D2320">
        <f t="shared" si="1594"/>
        <v>14</v>
      </c>
      <c r="E2320" s="3">
        <f t="shared" si="1595"/>
        <v>45124</v>
      </c>
      <c r="F2320" t="str">
        <f t="shared" si="1596"/>
        <v>13:35-13:55</v>
      </c>
      <c r="G2320" t="str">
        <f t="shared" si="1597"/>
        <v>NV fan 0</v>
      </c>
      <c r="H2320">
        <f t="shared" si="1598"/>
        <v>70</v>
      </c>
      <c r="I2320">
        <v>2.5000000000000001E-2</v>
      </c>
      <c r="K2320">
        <v>30.65</v>
      </c>
      <c r="M2320">
        <v>77.55</v>
      </c>
      <c r="O2320">
        <v>30.2</v>
      </c>
    </row>
    <row r="2321" spans="1:16" x14ac:dyDescent="0.3">
      <c r="A2321">
        <v>116</v>
      </c>
      <c r="B2321" t="str">
        <f t="shared" si="1599"/>
        <v>set3</v>
      </c>
      <c r="C2321" t="str">
        <f t="shared" si="1593"/>
        <v>id2</v>
      </c>
      <c r="D2321">
        <f t="shared" si="1594"/>
        <v>14</v>
      </c>
      <c r="E2321" s="3">
        <f t="shared" si="1595"/>
        <v>45124</v>
      </c>
      <c r="F2321" t="str">
        <f t="shared" si="1596"/>
        <v>13:35-13:55</v>
      </c>
      <c r="G2321" t="str">
        <f t="shared" si="1597"/>
        <v>NV fan 0</v>
      </c>
      <c r="H2321">
        <f t="shared" si="1598"/>
        <v>70</v>
      </c>
      <c r="I2321">
        <v>3.0000000000000002E-2</v>
      </c>
      <c r="K2321">
        <v>30.65</v>
      </c>
      <c r="M2321">
        <v>77.75</v>
      </c>
      <c r="O2321">
        <v>30.25</v>
      </c>
    </row>
    <row r="2322" spans="1:16" x14ac:dyDescent="0.3">
      <c r="A2322">
        <v>117</v>
      </c>
      <c r="B2322" t="s">
        <v>43</v>
      </c>
      <c r="C2322" t="s">
        <v>22</v>
      </c>
      <c r="D2322">
        <v>16</v>
      </c>
      <c r="E2322" s="3">
        <v>45124</v>
      </c>
      <c r="F2322" t="s">
        <v>45</v>
      </c>
      <c r="G2322" t="s">
        <v>24</v>
      </c>
      <c r="H2322">
        <v>70</v>
      </c>
      <c r="I2322">
        <v>0.03</v>
      </c>
      <c r="J2322">
        <v>3.7000000000000012E-2</v>
      </c>
      <c r="K2322">
        <v>30.3</v>
      </c>
      <c r="L2322">
        <v>30.495000000000012</v>
      </c>
      <c r="M2322">
        <v>77.7</v>
      </c>
      <c r="N2322">
        <v>77.16</v>
      </c>
      <c r="O2322">
        <v>30.1</v>
      </c>
      <c r="P2322">
        <v>30.16</v>
      </c>
    </row>
    <row r="2323" spans="1:16" x14ac:dyDescent="0.3">
      <c r="A2323">
        <v>117</v>
      </c>
      <c r="B2323" t="str">
        <f>B2322</f>
        <v>set3</v>
      </c>
      <c r="C2323" t="str">
        <f t="shared" ref="C2323:C2341" si="1600">C2322</f>
        <v>id4</v>
      </c>
      <c r="D2323">
        <f t="shared" ref="D2323:D2341" si="1601">D2322</f>
        <v>16</v>
      </c>
      <c r="E2323" s="3">
        <f t="shared" ref="E2323:E2341" si="1602">E2322</f>
        <v>45124</v>
      </c>
      <c r="F2323" t="str">
        <f t="shared" ref="F2323:F2341" si="1603">F2322</f>
        <v>13:35-13:55</v>
      </c>
      <c r="G2323" t="str">
        <f t="shared" ref="G2323:G2341" si="1604">G2322</f>
        <v>NV fan 0</v>
      </c>
      <c r="H2323">
        <f t="shared" ref="H2323:H2341" si="1605">H2322</f>
        <v>70</v>
      </c>
      <c r="I2323">
        <v>0.03</v>
      </c>
      <c r="K2323">
        <v>30.4</v>
      </c>
      <c r="M2323">
        <v>77.400000000000006</v>
      </c>
      <c r="O2323">
        <v>30.1</v>
      </c>
    </row>
    <row r="2324" spans="1:16" x14ac:dyDescent="0.3">
      <c r="A2324">
        <v>117</v>
      </c>
      <c r="B2324" t="str">
        <f t="shared" ref="B2324:B2341" si="1606">B2323</f>
        <v>set3</v>
      </c>
      <c r="C2324" t="str">
        <f t="shared" si="1600"/>
        <v>id4</v>
      </c>
      <c r="D2324">
        <f t="shared" si="1601"/>
        <v>16</v>
      </c>
      <c r="E2324" s="3">
        <f t="shared" si="1602"/>
        <v>45124</v>
      </c>
      <c r="F2324" t="str">
        <f t="shared" si="1603"/>
        <v>13:35-13:55</v>
      </c>
      <c r="G2324" t="str">
        <f t="shared" si="1604"/>
        <v>NV fan 0</v>
      </c>
      <c r="H2324">
        <f t="shared" si="1605"/>
        <v>70</v>
      </c>
      <c r="I2324">
        <v>0.01</v>
      </c>
      <c r="K2324">
        <v>30.3</v>
      </c>
      <c r="M2324">
        <v>77.400000000000006</v>
      </c>
      <c r="O2324">
        <v>30.1</v>
      </c>
    </row>
    <row r="2325" spans="1:16" x14ac:dyDescent="0.3">
      <c r="A2325">
        <v>117</v>
      </c>
      <c r="B2325" t="str">
        <f t="shared" si="1606"/>
        <v>set3</v>
      </c>
      <c r="C2325" t="str">
        <f t="shared" si="1600"/>
        <v>id4</v>
      </c>
      <c r="D2325">
        <f t="shared" si="1601"/>
        <v>16</v>
      </c>
      <c r="E2325" s="3">
        <f t="shared" si="1602"/>
        <v>45124</v>
      </c>
      <c r="F2325" t="str">
        <f t="shared" si="1603"/>
        <v>13:35-13:55</v>
      </c>
      <c r="G2325" t="str">
        <f t="shared" si="1604"/>
        <v>NV fan 0</v>
      </c>
      <c r="H2325">
        <f t="shared" si="1605"/>
        <v>70</v>
      </c>
      <c r="I2325">
        <v>0.01</v>
      </c>
      <c r="K2325">
        <v>30.4</v>
      </c>
      <c r="M2325">
        <v>77.400000000000006</v>
      </c>
      <c r="O2325">
        <v>30.1</v>
      </c>
    </row>
    <row r="2326" spans="1:16" x14ac:dyDescent="0.3">
      <c r="A2326">
        <v>117</v>
      </c>
      <c r="B2326" t="str">
        <f t="shared" si="1606"/>
        <v>set3</v>
      </c>
      <c r="C2326" t="str">
        <f t="shared" si="1600"/>
        <v>id4</v>
      </c>
      <c r="D2326">
        <f t="shared" si="1601"/>
        <v>16</v>
      </c>
      <c r="E2326" s="3">
        <f t="shared" si="1602"/>
        <v>45124</v>
      </c>
      <c r="F2326" t="str">
        <f t="shared" si="1603"/>
        <v>13:35-13:55</v>
      </c>
      <c r="G2326" t="str">
        <f t="shared" si="1604"/>
        <v>NV fan 0</v>
      </c>
      <c r="H2326">
        <f t="shared" si="1605"/>
        <v>70</v>
      </c>
      <c r="I2326">
        <v>0.01</v>
      </c>
      <c r="K2326">
        <v>30.4</v>
      </c>
      <c r="M2326">
        <v>76.900000000000006</v>
      </c>
      <c r="O2326">
        <v>30.1</v>
      </c>
    </row>
    <row r="2327" spans="1:16" x14ac:dyDescent="0.3">
      <c r="A2327">
        <v>117</v>
      </c>
      <c r="B2327" t="str">
        <f t="shared" si="1606"/>
        <v>set3</v>
      </c>
      <c r="C2327" t="str">
        <f t="shared" si="1600"/>
        <v>id4</v>
      </c>
      <c r="D2327">
        <f t="shared" si="1601"/>
        <v>16</v>
      </c>
      <c r="E2327" s="3">
        <f t="shared" si="1602"/>
        <v>45124</v>
      </c>
      <c r="F2327" t="str">
        <f t="shared" si="1603"/>
        <v>13:35-13:55</v>
      </c>
      <c r="G2327" t="str">
        <f t="shared" si="1604"/>
        <v>NV fan 0</v>
      </c>
      <c r="H2327">
        <f t="shared" si="1605"/>
        <v>70</v>
      </c>
      <c r="I2327">
        <v>0.03</v>
      </c>
      <c r="K2327">
        <v>30.4</v>
      </c>
      <c r="M2327">
        <v>77.2</v>
      </c>
      <c r="O2327">
        <v>30.1</v>
      </c>
    </row>
    <row r="2328" spans="1:16" x14ac:dyDescent="0.3">
      <c r="A2328">
        <v>117</v>
      </c>
      <c r="B2328" t="str">
        <f t="shared" si="1606"/>
        <v>set3</v>
      </c>
      <c r="C2328" t="str">
        <f t="shared" si="1600"/>
        <v>id4</v>
      </c>
      <c r="D2328">
        <f t="shared" si="1601"/>
        <v>16</v>
      </c>
      <c r="E2328" s="3">
        <f t="shared" si="1602"/>
        <v>45124</v>
      </c>
      <c r="F2328" t="str">
        <f t="shared" si="1603"/>
        <v>13:35-13:55</v>
      </c>
      <c r="G2328" t="str">
        <f t="shared" si="1604"/>
        <v>NV fan 0</v>
      </c>
      <c r="H2328">
        <f t="shared" si="1605"/>
        <v>70</v>
      </c>
      <c r="I2328">
        <v>0.01</v>
      </c>
      <c r="K2328">
        <v>30.4</v>
      </c>
      <c r="M2328">
        <v>77</v>
      </c>
      <c r="O2328">
        <v>30.1</v>
      </c>
    </row>
    <row r="2329" spans="1:16" x14ac:dyDescent="0.3">
      <c r="A2329">
        <v>117</v>
      </c>
      <c r="B2329" t="str">
        <f t="shared" si="1606"/>
        <v>set3</v>
      </c>
      <c r="C2329" t="str">
        <f t="shared" si="1600"/>
        <v>id4</v>
      </c>
      <c r="D2329">
        <f t="shared" si="1601"/>
        <v>16</v>
      </c>
      <c r="E2329" s="3">
        <f t="shared" si="1602"/>
        <v>45124</v>
      </c>
      <c r="F2329" t="str">
        <f t="shared" si="1603"/>
        <v>13:35-13:55</v>
      </c>
      <c r="G2329" t="str">
        <f t="shared" si="1604"/>
        <v>NV fan 0</v>
      </c>
      <c r="H2329">
        <f t="shared" si="1605"/>
        <v>70</v>
      </c>
      <c r="I2329">
        <v>0</v>
      </c>
      <c r="K2329">
        <v>30.5</v>
      </c>
      <c r="M2329">
        <v>77.3</v>
      </c>
      <c r="O2329">
        <v>30.1</v>
      </c>
    </row>
    <row r="2330" spans="1:16" x14ac:dyDescent="0.3">
      <c r="A2330">
        <v>117</v>
      </c>
      <c r="B2330" t="str">
        <f t="shared" si="1606"/>
        <v>set3</v>
      </c>
      <c r="C2330" t="str">
        <f t="shared" si="1600"/>
        <v>id4</v>
      </c>
      <c r="D2330">
        <f t="shared" si="1601"/>
        <v>16</v>
      </c>
      <c r="E2330" s="3">
        <f t="shared" si="1602"/>
        <v>45124</v>
      </c>
      <c r="F2330" t="str">
        <f t="shared" si="1603"/>
        <v>13:35-13:55</v>
      </c>
      <c r="G2330" t="str">
        <f t="shared" si="1604"/>
        <v>NV fan 0</v>
      </c>
      <c r="H2330">
        <f t="shared" si="1605"/>
        <v>70</v>
      </c>
      <c r="I2330">
        <v>0.03</v>
      </c>
      <c r="K2330">
        <v>30.5</v>
      </c>
      <c r="M2330">
        <v>77.099999999999994</v>
      </c>
      <c r="O2330">
        <v>30.1</v>
      </c>
    </row>
    <row r="2331" spans="1:16" x14ac:dyDescent="0.3">
      <c r="A2331">
        <v>117</v>
      </c>
      <c r="B2331" t="str">
        <f t="shared" si="1606"/>
        <v>set3</v>
      </c>
      <c r="C2331" t="str">
        <f t="shared" si="1600"/>
        <v>id4</v>
      </c>
      <c r="D2331">
        <f t="shared" si="1601"/>
        <v>16</v>
      </c>
      <c r="E2331" s="3">
        <f t="shared" si="1602"/>
        <v>45124</v>
      </c>
      <c r="F2331" t="str">
        <f t="shared" si="1603"/>
        <v>13:35-13:55</v>
      </c>
      <c r="G2331" t="str">
        <f t="shared" si="1604"/>
        <v>NV fan 0</v>
      </c>
      <c r="H2331">
        <f t="shared" si="1605"/>
        <v>70</v>
      </c>
      <c r="I2331">
        <v>0.08</v>
      </c>
      <c r="K2331">
        <v>30.5</v>
      </c>
      <c r="M2331">
        <v>77.400000000000006</v>
      </c>
      <c r="O2331">
        <v>30.2</v>
      </c>
    </row>
    <row r="2332" spans="1:16" x14ac:dyDescent="0.3">
      <c r="A2332">
        <v>117</v>
      </c>
      <c r="B2332" t="str">
        <f t="shared" si="1606"/>
        <v>set3</v>
      </c>
      <c r="C2332" t="str">
        <f t="shared" si="1600"/>
        <v>id4</v>
      </c>
      <c r="D2332">
        <f t="shared" si="1601"/>
        <v>16</v>
      </c>
      <c r="E2332" s="3">
        <f t="shared" si="1602"/>
        <v>45124</v>
      </c>
      <c r="F2332" t="str">
        <f t="shared" si="1603"/>
        <v>13:35-13:55</v>
      </c>
      <c r="G2332" t="str">
        <f t="shared" si="1604"/>
        <v>NV fan 0</v>
      </c>
      <c r="H2332">
        <f t="shared" si="1605"/>
        <v>70</v>
      </c>
      <c r="I2332">
        <v>7.0000000000000007E-2</v>
      </c>
      <c r="K2332">
        <v>30.5</v>
      </c>
      <c r="M2332">
        <v>77.2</v>
      </c>
      <c r="O2332">
        <v>30.2</v>
      </c>
    </row>
    <row r="2333" spans="1:16" x14ac:dyDescent="0.3">
      <c r="A2333">
        <v>117</v>
      </c>
      <c r="B2333" t="str">
        <f t="shared" si="1606"/>
        <v>set3</v>
      </c>
      <c r="C2333" t="str">
        <f t="shared" si="1600"/>
        <v>id4</v>
      </c>
      <c r="D2333">
        <f t="shared" si="1601"/>
        <v>16</v>
      </c>
      <c r="E2333" s="3">
        <f t="shared" si="1602"/>
        <v>45124</v>
      </c>
      <c r="F2333" t="str">
        <f t="shared" si="1603"/>
        <v>13:35-13:55</v>
      </c>
      <c r="G2333" t="str">
        <f t="shared" si="1604"/>
        <v>NV fan 0</v>
      </c>
      <c r="H2333">
        <f t="shared" si="1605"/>
        <v>70</v>
      </c>
      <c r="I2333">
        <v>0.03</v>
      </c>
      <c r="K2333">
        <v>30.5</v>
      </c>
      <c r="M2333">
        <v>77.099999999999994</v>
      </c>
      <c r="O2333">
        <v>30.2</v>
      </c>
    </row>
    <row r="2334" spans="1:16" x14ac:dyDescent="0.3">
      <c r="A2334">
        <v>117</v>
      </c>
      <c r="B2334" t="str">
        <f t="shared" si="1606"/>
        <v>set3</v>
      </c>
      <c r="C2334" t="str">
        <f t="shared" si="1600"/>
        <v>id4</v>
      </c>
      <c r="D2334">
        <f t="shared" si="1601"/>
        <v>16</v>
      </c>
      <c r="E2334" s="3">
        <f t="shared" si="1602"/>
        <v>45124</v>
      </c>
      <c r="F2334" t="str">
        <f t="shared" si="1603"/>
        <v>13:35-13:55</v>
      </c>
      <c r="G2334" t="str">
        <f t="shared" si="1604"/>
        <v>NV fan 0</v>
      </c>
      <c r="H2334">
        <f t="shared" si="1605"/>
        <v>70</v>
      </c>
      <c r="I2334">
        <v>0.02</v>
      </c>
      <c r="K2334">
        <v>30.6</v>
      </c>
      <c r="M2334">
        <v>76.900000000000006</v>
      </c>
      <c r="O2334">
        <v>30.2</v>
      </c>
    </row>
    <row r="2335" spans="1:16" x14ac:dyDescent="0.3">
      <c r="A2335">
        <v>117</v>
      </c>
      <c r="B2335" t="str">
        <f t="shared" si="1606"/>
        <v>set3</v>
      </c>
      <c r="C2335" t="str">
        <f t="shared" si="1600"/>
        <v>id4</v>
      </c>
      <c r="D2335">
        <f t="shared" si="1601"/>
        <v>16</v>
      </c>
      <c r="E2335" s="3">
        <f t="shared" si="1602"/>
        <v>45124</v>
      </c>
      <c r="F2335" t="str">
        <f t="shared" si="1603"/>
        <v>13:35-13:55</v>
      </c>
      <c r="G2335" t="str">
        <f t="shared" si="1604"/>
        <v>NV fan 0</v>
      </c>
      <c r="H2335">
        <f t="shared" si="1605"/>
        <v>70</v>
      </c>
      <c r="I2335">
        <v>0.13</v>
      </c>
      <c r="K2335">
        <v>30.6</v>
      </c>
      <c r="M2335">
        <v>77.099999999999994</v>
      </c>
      <c r="O2335">
        <v>30.2</v>
      </c>
    </row>
    <row r="2336" spans="1:16" x14ac:dyDescent="0.3">
      <c r="A2336">
        <v>117</v>
      </c>
      <c r="B2336" t="str">
        <f t="shared" si="1606"/>
        <v>set3</v>
      </c>
      <c r="C2336" t="str">
        <f t="shared" si="1600"/>
        <v>id4</v>
      </c>
      <c r="D2336">
        <f t="shared" si="1601"/>
        <v>16</v>
      </c>
      <c r="E2336" s="3">
        <f t="shared" si="1602"/>
        <v>45124</v>
      </c>
      <c r="F2336" t="str">
        <f t="shared" si="1603"/>
        <v>13:35-13:55</v>
      </c>
      <c r="G2336" t="str">
        <f t="shared" si="1604"/>
        <v>NV fan 0</v>
      </c>
      <c r="H2336">
        <f t="shared" si="1605"/>
        <v>70</v>
      </c>
      <c r="I2336">
        <v>0.05</v>
      </c>
      <c r="K2336">
        <v>30.6</v>
      </c>
      <c r="M2336">
        <v>77</v>
      </c>
      <c r="O2336">
        <v>30.2</v>
      </c>
    </row>
    <row r="2337" spans="1:16" x14ac:dyDescent="0.3">
      <c r="A2337">
        <v>117</v>
      </c>
      <c r="B2337" t="str">
        <f t="shared" si="1606"/>
        <v>set3</v>
      </c>
      <c r="C2337" t="str">
        <f t="shared" si="1600"/>
        <v>id4</v>
      </c>
      <c r="D2337">
        <f t="shared" si="1601"/>
        <v>16</v>
      </c>
      <c r="E2337" s="3">
        <f t="shared" si="1602"/>
        <v>45124</v>
      </c>
      <c r="F2337" t="str">
        <f t="shared" si="1603"/>
        <v>13:35-13:55</v>
      </c>
      <c r="G2337" t="str">
        <f t="shared" si="1604"/>
        <v>NV fan 0</v>
      </c>
      <c r="H2337">
        <f t="shared" si="1605"/>
        <v>70</v>
      </c>
      <c r="I2337">
        <v>0.03</v>
      </c>
      <c r="K2337">
        <v>30.6</v>
      </c>
      <c r="M2337">
        <v>76.8</v>
      </c>
      <c r="O2337">
        <v>30.2</v>
      </c>
    </row>
    <row r="2338" spans="1:16" x14ac:dyDescent="0.3">
      <c r="A2338">
        <v>117</v>
      </c>
      <c r="B2338" t="str">
        <f t="shared" si="1606"/>
        <v>set3</v>
      </c>
      <c r="C2338" t="str">
        <f t="shared" si="1600"/>
        <v>id4</v>
      </c>
      <c r="D2338">
        <f t="shared" si="1601"/>
        <v>16</v>
      </c>
      <c r="E2338" s="3">
        <f t="shared" si="1602"/>
        <v>45124</v>
      </c>
      <c r="F2338" t="str">
        <f t="shared" si="1603"/>
        <v>13:35-13:55</v>
      </c>
      <c r="G2338" t="str">
        <f t="shared" si="1604"/>
        <v>NV fan 0</v>
      </c>
      <c r="H2338">
        <f t="shared" si="1605"/>
        <v>70</v>
      </c>
      <c r="I2338">
        <v>7.0000000000000007E-2</v>
      </c>
      <c r="K2338">
        <v>30.6</v>
      </c>
      <c r="M2338">
        <v>76.8</v>
      </c>
      <c r="O2338">
        <v>30.2</v>
      </c>
    </row>
    <row r="2339" spans="1:16" x14ac:dyDescent="0.3">
      <c r="A2339">
        <v>117</v>
      </c>
      <c r="B2339" t="str">
        <f t="shared" si="1606"/>
        <v>set3</v>
      </c>
      <c r="C2339" t="str">
        <f t="shared" si="1600"/>
        <v>id4</v>
      </c>
      <c r="D2339">
        <f t="shared" si="1601"/>
        <v>16</v>
      </c>
      <c r="E2339" s="3">
        <f t="shared" si="1602"/>
        <v>45124</v>
      </c>
      <c r="F2339" t="str">
        <f t="shared" si="1603"/>
        <v>13:35-13:55</v>
      </c>
      <c r="G2339" t="str">
        <f t="shared" si="1604"/>
        <v>NV fan 0</v>
      </c>
      <c r="H2339">
        <f t="shared" si="1605"/>
        <v>70</v>
      </c>
      <c r="I2339">
        <v>0.01</v>
      </c>
      <c r="K2339">
        <v>30.6</v>
      </c>
      <c r="M2339">
        <v>77.2</v>
      </c>
      <c r="O2339">
        <v>30.2</v>
      </c>
    </row>
    <row r="2340" spans="1:16" x14ac:dyDescent="0.3">
      <c r="A2340">
        <v>117</v>
      </c>
      <c r="B2340" t="str">
        <f t="shared" si="1606"/>
        <v>set3</v>
      </c>
      <c r="C2340" t="str">
        <f t="shared" si="1600"/>
        <v>id4</v>
      </c>
      <c r="D2340">
        <f t="shared" si="1601"/>
        <v>16</v>
      </c>
      <c r="E2340" s="3">
        <f t="shared" si="1602"/>
        <v>45124</v>
      </c>
      <c r="F2340" t="str">
        <f t="shared" si="1603"/>
        <v>13:35-13:55</v>
      </c>
      <c r="G2340" t="str">
        <f t="shared" si="1604"/>
        <v>NV fan 0</v>
      </c>
      <c r="H2340">
        <f t="shared" si="1605"/>
        <v>70</v>
      </c>
      <c r="I2340">
        <v>0.04</v>
      </c>
      <c r="K2340">
        <v>30.6</v>
      </c>
      <c r="M2340">
        <v>77</v>
      </c>
      <c r="O2340">
        <v>30.2</v>
      </c>
    </row>
    <row r="2341" spans="1:16" x14ac:dyDescent="0.3">
      <c r="A2341">
        <v>117</v>
      </c>
      <c r="B2341" t="str">
        <f t="shared" si="1606"/>
        <v>set3</v>
      </c>
      <c r="C2341" t="str">
        <f t="shared" si="1600"/>
        <v>id4</v>
      </c>
      <c r="D2341">
        <f t="shared" si="1601"/>
        <v>16</v>
      </c>
      <c r="E2341" s="3">
        <f t="shared" si="1602"/>
        <v>45124</v>
      </c>
      <c r="F2341" t="str">
        <f t="shared" si="1603"/>
        <v>13:35-13:55</v>
      </c>
      <c r="G2341" t="str">
        <f t="shared" si="1604"/>
        <v>NV fan 0</v>
      </c>
      <c r="H2341">
        <f t="shared" si="1605"/>
        <v>70</v>
      </c>
      <c r="I2341">
        <v>0.05</v>
      </c>
      <c r="K2341">
        <v>30.6</v>
      </c>
      <c r="M2341">
        <v>77.3</v>
      </c>
      <c r="O2341">
        <v>30.3</v>
      </c>
    </row>
    <row r="2342" spans="1:16" x14ac:dyDescent="0.3">
      <c r="A2342">
        <v>118</v>
      </c>
      <c r="B2342" t="s">
        <v>43</v>
      </c>
      <c r="C2342" t="s">
        <v>19</v>
      </c>
      <c r="D2342">
        <v>13</v>
      </c>
      <c r="E2342" s="3">
        <v>45124</v>
      </c>
      <c r="F2342" t="s">
        <v>46</v>
      </c>
      <c r="G2342" t="s">
        <v>24</v>
      </c>
      <c r="H2342">
        <v>55</v>
      </c>
      <c r="I2342">
        <v>0.01</v>
      </c>
      <c r="J2342">
        <v>3.2500000000000001E-2</v>
      </c>
      <c r="K2342">
        <v>30.6</v>
      </c>
      <c r="L2342">
        <v>30.655000000000001</v>
      </c>
      <c r="M2342">
        <v>75.5</v>
      </c>
      <c r="N2342">
        <v>75.605000000000004</v>
      </c>
      <c r="O2342">
        <v>30.2</v>
      </c>
      <c r="P2342">
        <v>30.265000000000001</v>
      </c>
    </row>
    <row r="2343" spans="1:16" x14ac:dyDescent="0.3">
      <c r="A2343">
        <v>118</v>
      </c>
      <c r="B2343" t="str">
        <f>B2342</f>
        <v>set3</v>
      </c>
      <c r="C2343" t="str">
        <f t="shared" ref="C2343:C2361" si="1607">C2342</f>
        <v>id1</v>
      </c>
      <c r="D2343">
        <f t="shared" ref="D2343:D2361" si="1608">D2342</f>
        <v>13</v>
      </c>
      <c r="E2343" s="3">
        <f t="shared" ref="E2343:E2361" si="1609">E2342</f>
        <v>45124</v>
      </c>
      <c r="F2343" t="str">
        <f t="shared" ref="F2343:F2361" si="1610">F2342</f>
        <v>14:35-14:55</v>
      </c>
      <c r="G2343" t="str">
        <f t="shared" ref="G2343:G2361" si="1611">G2342</f>
        <v>NV fan 0</v>
      </c>
      <c r="H2343">
        <f t="shared" ref="H2343:H2361" si="1612">H2342</f>
        <v>55</v>
      </c>
      <c r="I2343">
        <v>0.04</v>
      </c>
      <c r="K2343">
        <v>30.6</v>
      </c>
      <c r="M2343">
        <v>75.7</v>
      </c>
      <c r="O2343">
        <v>30.2</v>
      </c>
    </row>
    <row r="2344" spans="1:16" x14ac:dyDescent="0.3">
      <c r="A2344">
        <v>118</v>
      </c>
      <c r="B2344" t="str">
        <f t="shared" ref="B2344:B2361" si="1613">B2343</f>
        <v>set3</v>
      </c>
      <c r="C2344" t="str">
        <f t="shared" si="1607"/>
        <v>id1</v>
      </c>
      <c r="D2344">
        <f t="shared" si="1608"/>
        <v>13</v>
      </c>
      <c r="E2344" s="3">
        <f t="shared" si="1609"/>
        <v>45124</v>
      </c>
      <c r="F2344" t="str">
        <f t="shared" si="1610"/>
        <v>14:35-14:55</v>
      </c>
      <c r="G2344" t="str">
        <f t="shared" si="1611"/>
        <v>NV fan 0</v>
      </c>
      <c r="H2344">
        <f t="shared" si="1612"/>
        <v>55</v>
      </c>
      <c r="I2344">
        <v>0.02</v>
      </c>
      <c r="K2344">
        <v>30.6</v>
      </c>
      <c r="M2344">
        <v>75.599999999999994</v>
      </c>
      <c r="O2344">
        <v>30.2</v>
      </c>
    </row>
    <row r="2345" spans="1:16" x14ac:dyDescent="0.3">
      <c r="A2345">
        <v>118</v>
      </c>
      <c r="B2345" t="str">
        <f t="shared" si="1613"/>
        <v>set3</v>
      </c>
      <c r="C2345" t="str">
        <f t="shared" si="1607"/>
        <v>id1</v>
      </c>
      <c r="D2345">
        <f t="shared" si="1608"/>
        <v>13</v>
      </c>
      <c r="E2345" s="3">
        <f t="shared" si="1609"/>
        <v>45124</v>
      </c>
      <c r="F2345" t="str">
        <f t="shared" si="1610"/>
        <v>14:35-14:55</v>
      </c>
      <c r="G2345" t="str">
        <f t="shared" si="1611"/>
        <v>NV fan 0</v>
      </c>
      <c r="H2345">
        <f t="shared" si="1612"/>
        <v>55</v>
      </c>
      <c r="I2345">
        <v>0.08</v>
      </c>
      <c r="K2345">
        <v>30.6</v>
      </c>
      <c r="M2345">
        <v>75.7</v>
      </c>
      <c r="O2345">
        <v>30.2</v>
      </c>
    </row>
    <row r="2346" spans="1:16" x14ac:dyDescent="0.3">
      <c r="A2346">
        <v>118</v>
      </c>
      <c r="B2346" t="str">
        <f t="shared" si="1613"/>
        <v>set3</v>
      </c>
      <c r="C2346" t="str">
        <f t="shared" si="1607"/>
        <v>id1</v>
      </c>
      <c r="D2346">
        <f t="shared" si="1608"/>
        <v>13</v>
      </c>
      <c r="E2346" s="3">
        <f t="shared" si="1609"/>
        <v>45124</v>
      </c>
      <c r="F2346" t="str">
        <f t="shared" si="1610"/>
        <v>14:35-14:55</v>
      </c>
      <c r="G2346" t="str">
        <f t="shared" si="1611"/>
        <v>NV fan 0</v>
      </c>
      <c r="H2346">
        <f t="shared" si="1612"/>
        <v>55</v>
      </c>
      <c r="I2346">
        <v>0.04</v>
      </c>
      <c r="K2346">
        <v>30.6</v>
      </c>
      <c r="M2346">
        <v>75.5</v>
      </c>
      <c r="O2346">
        <v>30.2</v>
      </c>
    </row>
    <row r="2347" spans="1:16" x14ac:dyDescent="0.3">
      <c r="A2347">
        <v>118</v>
      </c>
      <c r="B2347" t="str">
        <f t="shared" si="1613"/>
        <v>set3</v>
      </c>
      <c r="C2347" t="str">
        <f t="shared" si="1607"/>
        <v>id1</v>
      </c>
      <c r="D2347">
        <f t="shared" si="1608"/>
        <v>13</v>
      </c>
      <c r="E2347" s="3">
        <f t="shared" si="1609"/>
        <v>45124</v>
      </c>
      <c r="F2347" t="str">
        <f t="shared" si="1610"/>
        <v>14:35-14:55</v>
      </c>
      <c r="G2347" t="str">
        <f t="shared" si="1611"/>
        <v>NV fan 0</v>
      </c>
      <c r="H2347">
        <f t="shared" si="1612"/>
        <v>55</v>
      </c>
      <c r="I2347">
        <v>0.02</v>
      </c>
      <c r="K2347">
        <v>30.6</v>
      </c>
      <c r="M2347">
        <v>75.5</v>
      </c>
      <c r="O2347">
        <v>30.2</v>
      </c>
    </row>
    <row r="2348" spans="1:16" x14ac:dyDescent="0.3">
      <c r="A2348">
        <v>118</v>
      </c>
      <c r="B2348" t="str">
        <f t="shared" si="1613"/>
        <v>set3</v>
      </c>
      <c r="C2348" t="str">
        <f t="shared" si="1607"/>
        <v>id1</v>
      </c>
      <c r="D2348">
        <f t="shared" si="1608"/>
        <v>13</v>
      </c>
      <c r="E2348" s="3">
        <f t="shared" si="1609"/>
        <v>45124</v>
      </c>
      <c r="F2348" t="str">
        <f t="shared" si="1610"/>
        <v>14:35-14:55</v>
      </c>
      <c r="G2348" t="str">
        <f t="shared" si="1611"/>
        <v>NV fan 0</v>
      </c>
      <c r="H2348">
        <f t="shared" si="1612"/>
        <v>55</v>
      </c>
      <c r="I2348">
        <v>7.0000000000000007E-2</v>
      </c>
      <c r="K2348">
        <v>30.6</v>
      </c>
      <c r="M2348">
        <v>75.599999999999994</v>
      </c>
      <c r="O2348">
        <v>30.2</v>
      </c>
    </row>
    <row r="2349" spans="1:16" x14ac:dyDescent="0.3">
      <c r="A2349">
        <v>118</v>
      </c>
      <c r="B2349" t="str">
        <f t="shared" si="1613"/>
        <v>set3</v>
      </c>
      <c r="C2349" t="str">
        <f t="shared" si="1607"/>
        <v>id1</v>
      </c>
      <c r="D2349">
        <f t="shared" si="1608"/>
        <v>13</v>
      </c>
      <c r="E2349" s="3">
        <f t="shared" si="1609"/>
        <v>45124</v>
      </c>
      <c r="F2349" t="str">
        <f t="shared" si="1610"/>
        <v>14:35-14:55</v>
      </c>
      <c r="G2349" t="str">
        <f t="shared" si="1611"/>
        <v>NV fan 0</v>
      </c>
      <c r="H2349">
        <f t="shared" si="1612"/>
        <v>55</v>
      </c>
      <c r="I2349">
        <v>0.05</v>
      </c>
      <c r="K2349">
        <v>30.6</v>
      </c>
      <c r="M2349">
        <v>75.5</v>
      </c>
      <c r="O2349">
        <v>30.2</v>
      </c>
    </row>
    <row r="2350" spans="1:16" x14ac:dyDescent="0.3">
      <c r="A2350">
        <v>118</v>
      </c>
      <c r="B2350" t="str">
        <f t="shared" si="1613"/>
        <v>set3</v>
      </c>
      <c r="C2350" t="str">
        <f t="shared" si="1607"/>
        <v>id1</v>
      </c>
      <c r="D2350">
        <f t="shared" si="1608"/>
        <v>13</v>
      </c>
      <c r="E2350" s="3">
        <f t="shared" si="1609"/>
        <v>45124</v>
      </c>
      <c r="F2350" t="str">
        <f t="shared" si="1610"/>
        <v>14:35-14:55</v>
      </c>
      <c r="G2350" t="str">
        <f t="shared" si="1611"/>
        <v>NV fan 0</v>
      </c>
      <c r="H2350">
        <f t="shared" si="1612"/>
        <v>55</v>
      </c>
      <c r="I2350">
        <v>0.01</v>
      </c>
      <c r="K2350">
        <v>30.6</v>
      </c>
      <c r="M2350">
        <v>75.5</v>
      </c>
      <c r="O2350">
        <v>30.3</v>
      </c>
    </row>
    <row r="2351" spans="1:16" x14ac:dyDescent="0.3">
      <c r="A2351">
        <v>118</v>
      </c>
      <c r="B2351" t="str">
        <f t="shared" si="1613"/>
        <v>set3</v>
      </c>
      <c r="C2351" t="str">
        <f t="shared" si="1607"/>
        <v>id1</v>
      </c>
      <c r="D2351">
        <f t="shared" si="1608"/>
        <v>13</v>
      </c>
      <c r="E2351" s="3">
        <f t="shared" si="1609"/>
        <v>45124</v>
      </c>
      <c r="F2351" t="str">
        <f t="shared" si="1610"/>
        <v>14:35-14:55</v>
      </c>
      <c r="G2351" t="str">
        <f t="shared" si="1611"/>
        <v>NV fan 0</v>
      </c>
      <c r="H2351">
        <f t="shared" si="1612"/>
        <v>55</v>
      </c>
      <c r="I2351">
        <v>0.02</v>
      </c>
      <c r="K2351">
        <v>30.6</v>
      </c>
      <c r="M2351">
        <v>75.900000000000006</v>
      </c>
      <c r="O2351">
        <v>30.2</v>
      </c>
    </row>
    <row r="2352" spans="1:16" x14ac:dyDescent="0.3">
      <c r="A2352">
        <v>118</v>
      </c>
      <c r="B2352" t="str">
        <f t="shared" si="1613"/>
        <v>set3</v>
      </c>
      <c r="C2352" t="str">
        <f t="shared" si="1607"/>
        <v>id1</v>
      </c>
      <c r="D2352">
        <f t="shared" si="1608"/>
        <v>13</v>
      </c>
      <c r="E2352" s="3">
        <f t="shared" si="1609"/>
        <v>45124</v>
      </c>
      <c r="F2352" t="str">
        <f t="shared" si="1610"/>
        <v>14:35-14:55</v>
      </c>
      <c r="G2352" t="str">
        <f t="shared" si="1611"/>
        <v>NV fan 0</v>
      </c>
      <c r="H2352">
        <f t="shared" si="1612"/>
        <v>55</v>
      </c>
      <c r="I2352">
        <v>0.03</v>
      </c>
      <c r="K2352">
        <v>30.7</v>
      </c>
      <c r="M2352">
        <v>75.400000000000006</v>
      </c>
      <c r="O2352">
        <v>30.3</v>
      </c>
    </row>
    <row r="2353" spans="1:16" x14ac:dyDescent="0.3">
      <c r="A2353">
        <v>118</v>
      </c>
      <c r="B2353" t="str">
        <f t="shared" si="1613"/>
        <v>set3</v>
      </c>
      <c r="C2353" t="str">
        <f t="shared" si="1607"/>
        <v>id1</v>
      </c>
      <c r="D2353">
        <f t="shared" si="1608"/>
        <v>13</v>
      </c>
      <c r="E2353" s="3">
        <f t="shared" si="1609"/>
        <v>45124</v>
      </c>
      <c r="F2353" t="str">
        <f t="shared" si="1610"/>
        <v>14:35-14:55</v>
      </c>
      <c r="G2353" t="str">
        <f t="shared" si="1611"/>
        <v>NV fan 0</v>
      </c>
      <c r="H2353">
        <f t="shared" si="1612"/>
        <v>55</v>
      </c>
      <c r="I2353">
        <v>0.05</v>
      </c>
      <c r="K2353">
        <v>30.7</v>
      </c>
      <c r="M2353">
        <v>75.5</v>
      </c>
      <c r="O2353">
        <v>30.3</v>
      </c>
    </row>
    <row r="2354" spans="1:16" x14ac:dyDescent="0.3">
      <c r="A2354">
        <v>118</v>
      </c>
      <c r="B2354" t="str">
        <f t="shared" si="1613"/>
        <v>set3</v>
      </c>
      <c r="C2354" t="str">
        <f t="shared" si="1607"/>
        <v>id1</v>
      </c>
      <c r="D2354">
        <f t="shared" si="1608"/>
        <v>13</v>
      </c>
      <c r="E2354" s="3">
        <f t="shared" si="1609"/>
        <v>45124</v>
      </c>
      <c r="F2354" t="str">
        <f t="shared" si="1610"/>
        <v>14:35-14:55</v>
      </c>
      <c r="G2354" t="str">
        <f t="shared" si="1611"/>
        <v>NV fan 0</v>
      </c>
      <c r="H2354">
        <f t="shared" si="1612"/>
        <v>55</v>
      </c>
      <c r="I2354">
        <v>0.03</v>
      </c>
      <c r="K2354">
        <v>30.7</v>
      </c>
      <c r="M2354">
        <v>75.7</v>
      </c>
      <c r="O2354">
        <v>30.3</v>
      </c>
    </row>
    <row r="2355" spans="1:16" x14ac:dyDescent="0.3">
      <c r="A2355">
        <v>118</v>
      </c>
      <c r="B2355" t="str">
        <f t="shared" si="1613"/>
        <v>set3</v>
      </c>
      <c r="C2355" t="str">
        <f t="shared" si="1607"/>
        <v>id1</v>
      </c>
      <c r="D2355">
        <f t="shared" si="1608"/>
        <v>13</v>
      </c>
      <c r="E2355" s="3">
        <f t="shared" si="1609"/>
        <v>45124</v>
      </c>
      <c r="F2355" t="str">
        <f t="shared" si="1610"/>
        <v>14:35-14:55</v>
      </c>
      <c r="G2355" t="str">
        <f t="shared" si="1611"/>
        <v>NV fan 0</v>
      </c>
      <c r="H2355">
        <f t="shared" si="1612"/>
        <v>55</v>
      </c>
      <c r="I2355">
        <v>0.01</v>
      </c>
      <c r="K2355">
        <v>30.7</v>
      </c>
      <c r="M2355">
        <v>75.400000000000006</v>
      </c>
      <c r="O2355">
        <v>30.3</v>
      </c>
    </row>
    <row r="2356" spans="1:16" x14ac:dyDescent="0.3">
      <c r="A2356">
        <v>118</v>
      </c>
      <c r="B2356" t="str">
        <f t="shared" si="1613"/>
        <v>set3</v>
      </c>
      <c r="C2356" t="str">
        <f t="shared" si="1607"/>
        <v>id1</v>
      </c>
      <c r="D2356">
        <f t="shared" si="1608"/>
        <v>13</v>
      </c>
      <c r="E2356" s="3">
        <f t="shared" si="1609"/>
        <v>45124</v>
      </c>
      <c r="F2356" t="str">
        <f t="shared" si="1610"/>
        <v>14:35-14:55</v>
      </c>
      <c r="G2356" t="str">
        <f t="shared" si="1611"/>
        <v>NV fan 0</v>
      </c>
      <c r="H2356">
        <f t="shared" si="1612"/>
        <v>55</v>
      </c>
      <c r="I2356">
        <v>0.03</v>
      </c>
      <c r="K2356">
        <v>30.7</v>
      </c>
      <c r="M2356">
        <v>75.900000000000006</v>
      </c>
      <c r="O2356">
        <v>30.3</v>
      </c>
    </row>
    <row r="2357" spans="1:16" x14ac:dyDescent="0.3">
      <c r="A2357">
        <v>118</v>
      </c>
      <c r="B2357" t="str">
        <f t="shared" si="1613"/>
        <v>set3</v>
      </c>
      <c r="C2357" t="str">
        <f t="shared" si="1607"/>
        <v>id1</v>
      </c>
      <c r="D2357">
        <f t="shared" si="1608"/>
        <v>13</v>
      </c>
      <c r="E2357" s="3">
        <f t="shared" si="1609"/>
        <v>45124</v>
      </c>
      <c r="F2357" t="str">
        <f t="shared" si="1610"/>
        <v>14:35-14:55</v>
      </c>
      <c r="G2357" t="str">
        <f t="shared" si="1611"/>
        <v>NV fan 0</v>
      </c>
      <c r="H2357">
        <f t="shared" si="1612"/>
        <v>55</v>
      </c>
      <c r="I2357">
        <v>0.03</v>
      </c>
      <c r="K2357">
        <v>30.7</v>
      </c>
      <c r="M2357">
        <v>75.5</v>
      </c>
      <c r="O2357">
        <v>30.3</v>
      </c>
    </row>
    <row r="2358" spans="1:16" x14ac:dyDescent="0.3">
      <c r="A2358">
        <v>118</v>
      </c>
      <c r="B2358" t="str">
        <f t="shared" si="1613"/>
        <v>set3</v>
      </c>
      <c r="C2358" t="str">
        <f t="shared" si="1607"/>
        <v>id1</v>
      </c>
      <c r="D2358">
        <f t="shared" si="1608"/>
        <v>13</v>
      </c>
      <c r="E2358" s="3">
        <f t="shared" si="1609"/>
        <v>45124</v>
      </c>
      <c r="F2358" t="str">
        <f t="shared" si="1610"/>
        <v>14:35-14:55</v>
      </c>
      <c r="G2358" t="str">
        <f t="shared" si="1611"/>
        <v>NV fan 0</v>
      </c>
      <c r="H2358">
        <f t="shared" si="1612"/>
        <v>55</v>
      </c>
      <c r="I2358">
        <v>0.08</v>
      </c>
      <c r="K2358">
        <v>30.7</v>
      </c>
      <c r="M2358">
        <v>75.7</v>
      </c>
      <c r="O2358">
        <v>30.4</v>
      </c>
    </row>
    <row r="2359" spans="1:16" x14ac:dyDescent="0.3">
      <c r="A2359">
        <v>118</v>
      </c>
      <c r="B2359" t="str">
        <f t="shared" si="1613"/>
        <v>set3</v>
      </c>
      <c r="C2359" t="str">
        <f t="shared" si="1607"/>
        <v>id1</v>
      </c>
      <c r="D2359">
        <f t="shared" si="1608"/>
        <v>13</v>
      </c>
      <c r="E2359" s="3">
        <f t="shared" si="1609"/>
        <v>45124</v>
      </c>
      <c r="F2359" t="str">
        <f t="shared" si="1610"/>
        <v>14:35-14:55</v>
      </c>
      <c r="G2359" t="str">
        <f t="shared" si="1611"/>
        <v>NV fan 0</v>
      </c>
      <c r="H2359">
        <f t="shared" si="1612"/>
        <v>55</v>
      </c>
      <c r="I2359">
        <v>0.02</v>
      </c>
      <c r="K2359">
        <v>30.7</v>
      </c>
      <c r="M2359">
        <v>75.7</v>
      </c>
      <c r="O2359">
        <v>30.3</v>
      </c>
    </row>
    <row r="2360" spans="1:16" x14ac:dyDescent="0.3">
      <c r="A2360">
        <v>118</v>
      </c>
      <c r="B2360" t="str">
        <f t="shared" si="1613"/>
        <v>set3</v>
      </c>
      <c r="C2360" t="str">
        <f t="shared" si="1607"/>
        <v>id1</v>
      </c>
      <c r="D2360">
        <f t="shared" si="1608"/>
        <v>13</v>
      </c>
      <c r="E2360" s="3">
        <f t="shared" si="1609"/>
        <v>45124</v>
      </c>
      <c r="F2360" t="str">
        <f t="shared" si="1610"/>
        <v>14:35-14:55</v>
      </c>
      <c r="G2360" t="str">
        <f t="shared" si="1611"/>
        <v>NV fan 0</v>
      </c>
      <c r="H2360">
        <f t="shared" si="1612"/>
        <v>55</v>
      </c>
      <c r="I2360">
        <v>0</v>
      </c>
      <c r="K2360">
        <v>30.7</v>
      </c>
      <c r="M2360">
        <v>75.7</v>
      </c>
      <c r="O2360">
        <v>30.3</v>
      </c>
    </row>
    <row r="2361" spans="1:16" x14ac:dyDescent="0.3">
      <c r="A2361">
        <v>118</v>
      </c>
      <c r="B2361" t="str">
        <f t="shared" si="1613"/>
        <v>set3</v>
      </c>
      <c r="C2361" t="str">
        <f t="shared" si="1607"/>
        <v>id1</v>
      </c>
      <c r="D2361">
        <f t="shared" si="1608"/>
        <v>13</v>
      </c>
      <c r="E2361" s="3">
        <f t="shared" si="1609"/>
        <v>45124</v>
      </c>
      <c r="F2361" t="str">
        <f t="shared" si="1610"/>
        <v>14:35-14:55</v>
      </c>
      <c r="G2361" t="str">
        <f t="shared" si="1611"/>
        <v>NV fan 0</v>
      </c>
      <c r="H2361">
        <f t="shared" si="1612"/>
        <v>55</v>
      </c>
      <c r="I2361">
        <v>0.01</v>
      </c>
      <c r="K2361">
        <v>30.8</v>
      </c>
      <c r="M2361">
        <v>75.599999999999994</v>
      </c>
      <c r="O2361">
        <v>30.4</v>
      </c>
    </row>
    <row r="2362" spans="1:16" x14ac:dyDescent="0.3">
      <c r="A2362">
        <v>119</v>
      </c>
      <c r="B2362" t="s">
        <v>43</v>
      </c>
      <c r="C2362" t="s">
        <v>21</v>
      </c>
      <c r="D2362">
        <v>15</v>
      </c>
      <c r="E2362" s="3">
        <v>45124</v>
      </c>
      <c r="F2362" t="s">
        <v>46</v>
      </c>
      <c r="G2362" t="s">
        <v>24</v>
      </c>
      <c r="H2362">
        <v>55</v>
      </c>
      <c r="I2362">
        <v>0.05</v>
      </c>
      <c r="J2362">
        <v>3.1499999999999993E-2</v>
      </c>
      <c r="K2362">
        <v>30.7</v>
      </c>
      <c r="L2362">
        <v>30.785</v>
      </c>
      <c r="M2362">
        <v>77.099999999999994</v>
      </c>
      <c r="N2362">
        <v>76.489999999999995</v>
      </c>
      <c r="O2362">
        <v>30.2</v>
      </c>
      <c r="P2362">
        <v>30.224999999999991</v>
      </c>
    </row>
    <row r="2363" spans="1:16" x14ac:dyDescent="0.3">
      <c r="A2363">
        <v>119</v>
      </c>
      <c r="B2363" t="str">
        <f>B2362</f>
        <v>set3</v>
      </c>
      <c r="C2363" t="str">
        <f t="shared" ref="C2363:C2381" si="1614">C2362</f>
        <v>id3</v>
      </c>
      <c r="D2363">
        <f t="shared" ref="D2363:D2381" si="1615">D2362</f>
        <v>15</v>
      </c>
      <c r="E2363" s="3">
        <f t="shared" ref="E2363:E2381" si="1616">E2362</f>
        <v>45124</v>
      </c>
      <c r="F2363" t="str">
        <f t="shared" ref="F2363:F2381" si="1617">F2362</f>
        <v>14:35-14:55</v>
      </c>
      <c r="G2363" t="str">
        <f t="shared" ref="G2363:G2381" si="1618">G2362</f>
        <v>NV fan 0</v>
      </c>
      <c r="H2363">
        <f t="shared" ref="H2363:H2381" si="1619">H2362</f>
        <v>55</v>
      </c>
      <c r="I2363">
        <v>0.02</v>
      </c>
      <c r="K2363">
        <v>30.7</v>
      </c>
      <c r="M2363">
        <v>76.599999999999994</v>
      </c>
      <c r="O2363">
        <v>30.2</v>
      </c>
    </row>
    <row r="2364" spans="1:16" x14ac:dyDescent="0.3">
      <c r="A2364">
        <v>119</v>
      </c>
      <c r="B2364" t="str">
        <f t="shared" ref="B2364:B2381" si="1620">B2363</f>
        <v>set3</v>
      </c>
      <c r="C2364" t="str">
        <f t="shared" si="1614"/>
        <v>id3</v>
      </c>
      <c r="D2364">
        <f t="shared" si="1615"/>
        <v>15</v>
      </c>
      <c r="E2364" s="3">
        <f t="shared" si="1616"/>
        <v>45124</v>
      </c>
      <c r="F2364" t="str">
        <f t="shared" si="1617"/>
        <v>14:35-14:55</v>
      </c>
      <c r="G2364" t="str">
        <f t="shared" si="1618"/>
        <v>NV fan 0</v>
      </c>
      <c r="H2364">
        <f t="shared" si="1619"/>
        <v>55</v>
      </c>
      <c r="I2364">
        <v>0.04</v>
      </c>
      <c r="K2364">
        <v>30.7</v>
      </c>
      <c r="M2364">
        <v>76.599999999999994</v>
      </c>
      <c r="O2364">
        <v>30.2</v>
      </c>
    </row>
    <row r="2365" spans="1:16" x14ac:dyDescent="0.3">
      <c r="A2365">
        <v>119</v>
      </c>
      <c r="B2365" t="str">
        <f t="shared" si="1620"/>
        <v>set3</v>
      </c>
      <c r="C2365" t="str">
        <f t="shared" si="1614"/>
        <v>id3</v>
      </c>
      <c r="D2365">
        <f t="shared" si="1615"/>
        <v>15</v>
      </c>
      <c r="E2365" s="3">
        <f t="shared" si="1616"/>
        <v>45124</v>
      </c>
      <c r="F2365" t="str">
        <f t="shared" si="1617"/>
        <v>14:35-14:55</v>
      </c>
      <c r="G2365" t="str">
        <f t="shared" si="1618"/>
        <v>NV fan 0</v>
      </c>
      <c r="H2365">
        <f t="shared" si="1619"/>
        <v>55</v>
      </c>
      <c r="I2365">
        <v>0.02</v>
      </c>
      <c r="K2365">
        <v>30.7</v>
      </c>
      <c r="M2365">
        <v>76.599999999999994</v>
      </c>
      <c r="O2365">
        <v>30.2</v>
      </c>
    </row>
    <row r="2366" spans="1:16" x14ac:dyDescent="0.3">
      <c r="A2366">
        <v>119</v>
      </c>
      <c r="B2366" t="str">
        <f t="shared" si="1620"/>
        <v>set3</v>
      </c>
      <c r="C2366" t="str">
        <f t="shared" si="1614"/>
        <v>id3</v>
      </c>
      <c r="D2366">
        <f t="shared" si="1615"/>
        <v>15</v>
      </c>
      <c r="E2366" s="3">
        <f t="shared" si="1616"/>
        <v>45124</v>
      </c>
      <c r="F2366" t="str">
        <f t="shared" si="1617"/>
        <v>14:35-14:55</v>
      </c>
      <c r="G2366" t="str">
        <f t="shared" si="1618"/>
        <v>NV fan 0</v>
      </c>
      <c r="H2366">
        <f t="shared" si="1619"/>
        <v>55</v>
      </c>
      <c r="I2366">
        <v>0.01</v>
      </c>
      <c r="K2366">
        <v>30.8</v>
      </c>
      <c r="M2366">
        <v>76.599999999999994</v>
      </c>
      <c r="O2366">
        <v>30.2</v>
      </c>
    </row>
    <row r="2367" spans="1:16" x14ac:dyDescent="0.3">
      <c r="A2367">
        <v>119</v>
      </c>
      <c r="B2367" t="str">
        <f t="shared" si="1620"/>
        <v>set3</v>
      </c>
      <c r="C2367" t="str">
        <f t="shared" si="1614"/>
        <v>id3</v>
      </c>
      <c r="D2367">
        <f t="shared" si="1615"/>
        <v>15</v>
      </c>
      <c r="E2367" s="3">
        <f t="shared" si="1616"/>
        <v>45124</v>
      </c>
      <c r="F2367" t="str">
        <f t="shared" si="1617"/>
        <v>14:35-14:55</v>
      </c>
      <c r="G2367" t="str">
        <f t="shared" si="1618"/>
        <v>NV fan 0</v>
      </c>
      <c r="H2367">
        <f t="shared" si="1619"/>
        <v>55</v>
      </c>
      <c r="I2367">
        <v>0.02</v>
      </c>
      <c r="K2367">
        <v>30.8</v>
      </c>
      <c r="M2367">
        <v>76.5</v>
      </c>
      <c r="O2367">
        <v>30.2</v>
      </c>
    </row>
    <row r="2368" spans="1:16" x14ac:dyDescent="0.3">
      <c r="A2368">
        <v>119</v>
      </c>
      <c r="B2368" t="str">
        <f t="shared" si="1620"/>
        <v>set3</v>
      </c>
      <c r="C2368" t="str">
        <f t="shared" si="1614"/>
        <v>id3</v>
      </c>
      <c r="D2368">
        <f t="shared" si="1615"/>
        <v>15</v>
      </c>
      <c r="E2368" s="3">
        <f t="shared" si="1616"/>
        <v>45124</v>
      </c>
      <c r="F2368" t="str">
        <f t="shared" si="1617"/>
        <v>14:35-14:55</v>
      </c>
      <c r="G2368" t="str">
        <f t="shared" si="1618"/>
        <v>NV fan 0</v>
      </c>
      <c r="H2368">
        <f t="shared" si="1619"/>
        <v>55</v>
      </c>
      <c r="I2368">
        <v>0.02</v>
      </c>
      <c r="K2368">
        <v>30.8</v>
      </c>
      <c r="M2368">
        <v>76.5</v>
      </c>
      <c r="O2368">
        <v>30.2</v>
      </c>
    </row>
    <row r="2369" spans="1:16" x14ac:dyDescent="0.3">
      <c r="A2369">
        <v>119</v>
      </c>
      <c r="B2369" t="str">
        <f t="shared" si="1620"/>
        <v>set3</v>
      </c>
      <c r="C2369" t="str">
        <f t="shared" si="1614"/>
        <v>id3</v>
      </c>
      <c r="D2369">
        <f t="shared" si="1615"/>
        <v>15</v>
      </c>
      <c r="E2369" s="3">
        <f t="shared" si="1616"/>
        <v>45124</v>
      </c>
      <c r="F2369" t="str">
        <f t="shared" si="1617"/>
        <v>14:35-14:55</v>
      </c>
      <c r="G2369" t="str">
        <f t="shared" si="1618"/>
        <v>NV fan 0</v>
      </c>
      <c r="H2369">
        <f t="shared" si="1619"/>
        <v>55</v>
      </c>
      <c r="I2369">
        <v>0.02</v>
      </c>
      <c r="K2369">
        <v>30.8</v>
      </c>
      <c r="M2369">
        <v>76.400000000000006</v>
      </c>
      <c r="O2369">
        <v>30.2</v>
      </c>
    </row>
    <row r="2370" spans="1:16" x14ac:dyDescent="0.3">
      <c r="A2370">
        <v>119</v>
      </c>
      <c r="B2370" t="str">
        <f t="shared" si="1620"/>
        <v>set3</v>
      </c>
      <c r="C2370" t="str">
        <f t="shared" si="1614"/>
        <v>id3</v>
      </c>
      <c r="D2370">
        <f t="shared" si="1615"/>
        <v>15</v>
      </c>
      <c r="E2370" s="3">
        <f t="shared" si="1616"/>
        <v>45124</v>
      </c>
      <c r="F2370" t="str">
        <f t="shared" si="1617"/>
        <v>14:35-14:55</v>
      </c>
      <c r="G2370" t="str">
        <f t="shared" si="1618"/>
        <v>NV fan 0</v>
      </c>
      <c r="H2370">
        <f t="shared" si="1619"/>
        <v>55</v>
      </c>
      <c r="I2370">
        <v>0.02</v>
      </c>
      <c r="K2370">
        <v>30.8</v>
      </c>
      <c r="M2370">
        <v>76.5</v>
      </c>
      <c r="O2370">
        <v>30.2</v>
      </c>
    </row>
    <row r="2371" spans="1:16" x14ac:dyDescent="0.3">
      <c r="A2371">
        <v>119</v>
      </c>
      <c r="B2371" t="str">
        <f t="shared" si="1620"/>
        <v>set3</v>
      </c>
      <c r="C2371" t="str">
        <f t="shared" si="1614"/>
        <v>id3</v>
      </c>
      <c r="D2371">
        <f t="shared" si="1615"/>
        <v>15</v>
      </c>
      <c r="E2371" s="3">
        <f t="shared" si="1616"/>
        <v>45124</v>
      </c>
      <c r="F2371" t="str">
        <f t="shared" si="1617"/>
        <v>14:35-14:55</v>
      </c>
      <c r="G2371" t="str">
        <f t="shared" si="1618"/>
        <v>NV fan 0</v>
      </c>
      <c r="H2371">
        <f t="shared" si="1619"/>
        <v>55</v>
      </c>
      <c r="I2371">
        <v>0.04</v>
      </c>
      <c r="K2371">
        <v>30.8</v>
      </c>
      <c r="M2371">
        <v>76.400000000000006</v>
      </c>
      <c r="O2371">
        <v>30.2</v>
      </c>
    </row>
    <row r="2372" spans="1:16" x14ac:dyDescent="0.3">
      <c r="A2372">
        <v>119</v>
      </c>
      <c r="B2372" t="str">
        <f t="shared" si="1620"/>
        <v>set3</v>
      </c>
      <c r="C2372" t="str">
        <f t="shared" si="1614"/>
        <v>id3</v>
      </c>
      <c r="D2372">
        <f t="shared" si="1615"/>
        <v>15</v>
      </c>
      <c r="E2372" s="3">
        <f t="shared" si="1616"/>
        <v>45124</v>
      </c>
      <c r="F2372" t="str">
        <f t="shared" si="1617"/>
        <v>14:35-14:55</v>
      </c>
      <c r="G2372" t="str">
        <f t="shared" si="1618"/>
        <v>NV fan 0</v>
      </c>
      <c r="H2372">
        <f t="shared" si="1619"/>
        <v>55</v>
      </c>
      <c r="I2372">
        <v>0.04</v>
      </c>
      <c r="K2372">
        <v>30.8</v>
      </c>
      <c r="M2372">
        <v>76.5</v>
      </c>
      <c r="O2372">
        <v>30.2</v>
      </c>
    </row>
    <row r="2373" spans="1:16" x14ac:dyDescent="0.3">
      <c r="A2373">
        <v>119</v>
      </c>
      <c r="B2373" t="str">
        <f t="shared" si="1620"/>
        <v>set3</v>
      </c>
      <c r="C2373" t="str">
        <f t="shared" si="1614"/>
        <v>id3</v>
      </c>
      <c r="D2373">
        <f t="shared" si="1615"/>
        <v>15</v>
      </c>
      <c r="E2373" s="3">
        <f t="shared" si="1616"/>
        <v>45124</v>
      </c>
      <c r="F2373" t="str">
        <f t="shared" si="1617"/>
        <v>14:35-14:55</v>
      </c>
      <c r="G2373" t="str">
        <f t="shared" si="1618"/>
        <v>NV fan 0</v>
      </c>
      <c r="H2373">
        <f t="shared" si="1619"/>
        <v>55</v>
      </c>
      <c r="I2373">
        <v>0.04</v>
      </c>
      <c r="K2373">
        <v>30.8</v>
      </c>
      <c r="M2373">
        <v>76.400000000000006</v>
      </c>
      <c r="O2373">
        <v>30.2</v>
      </c>
    </row>
    <row r="2374" spans="1:16" x14ac:dyDescent="0.3">
      <c r="A2374">
        <v>119</v>
      </c>
      <c r="B2374" t="str">
        <f t="shared" si="1620"/>
        <v>set3</v>
      </c>
      <c r="C2374" t="str">
        <f t="shared" si="1614"/>
        <v>id3</v>
      </c>
      <c r="D2374">
        <f t="shared" si="1615"/>
        <v>15</v>
      </c>
      <c r="E2374" s="3">
        <f t="shared" si="1616"/>
        <v>45124</v>
      </c>
      <c r="F2374" t="str">
        <f t="shared" si="1617"/>
        <v>14:35-14:55</v>
      </c>
      <c r="G2374" t="str">
        <f t="shared" si="1618"/>
        <v>NV fan 0</v>
      </c>
      <c r="H2374">
        <f t="shared" si="1619"/>
        <v>55</v>
      </c>
      <c r="I2374">
        <v>0</v>
      </c>
      <c r="K2374">
        <v>30.8</v>
      </c>
      <c r="M2374">
        <v>76.400000000000006</v>
      </c>
      <c r="O2374">
        <v>30.2</v>
      </c>
    </row>
    <row r="2375" spans="1:16" x14ac:dyDescent="0.3">
      <c r="A2375">
        <v>119</v>
      </c>
      <c r="B2375" t="str">
        <f t="shared" si="1620"/>
        <v>set3</v>
      </c>
      <c r="C2375" t="str">
        <f t="shared" si="1614"/>
        <v>id3</v>
      </c>
      <c r="D2375">
        <f t="shared" si="1615"/>
        <v>15</v>
      </c>
      <c r="E2375" s="3">
        <f t="shared" si="1616"/>
        <v>45124</v>
      </c>
      <c r="F2375" t="str">
        <f t="shared" si="1617"/>
        <v>14:35-14:55</v>
      </c>
      <c r="G2375" t="str">
        <f t="shared" si="1618"/>
        <v>NV fan 0</v>
      </c>
      <c r="H2375">
        <f t="shared" si="1619"/>
        <v>55</v>
      </c>
      <c r="I2375">
        <v>0.04</v>
      </c>
      <c r="K2375">
        <v>30.8</v>
      </c>
      <c r="M2375">
        <v>76.3</v>
      </c>
      <c r="O2375">
        <v>30.2</v>
      </c>
    </row>
    <row r="2376" spans="1:16" x14ac:dyDescent="0.3">
      <c r="A2376">
        <v>119</v>
      </c>
      <c r="B2376" t="str">
        <f t="shared" si="1620"/>
        <v>set3</v>
      </c>
      <c r="C2376" t="str">
        <f t="shared" si="1614"/>
        <v>id3</v>
      </c>
      <c r="D2376">
        <f t="shared" si="1615"/>
        <v>15</v>
      </c>
      <c r="E2376" s="3">
        <f t="shared" si="1616"/>
        <v>45124</v>
      </c>
      <c r="F2376" t="str">
        <f t="shared" si="1617"/>
        <v>14:35-14:55</v>
      </c>
      <c r="G2376" t="str">
        <f t="shared" si="1618"/>
        <v>NV fan 0</v>
      </c>
      <c r="H2376">
        <f t="shared" si="1619"/>
        <v>55</v>
      </c>
      <c r="I2376">
        <v>0.05</v>
      </c>
      <c r="K2376">
        <v>30.8</v>
      </c>
      <c r="M2376">
        <v>76.2</v>
      </c>
      <c r="O2376">
        <v>30.3</v>
      </c>
    </row>
    <row r="2377" spans="1:16" x14ac:dyDescent="0.3">
      <c r="A2377">
        <v>119</v>
      </c>
      <c r="B2377" t="str">
        <f t="shared" si="1620"/>
        <v>set3</v>
      </c>
      <c r="C2377" t="str">
        <f t="shared" si="1614"/>
        <v>id3</v>
      </c>
      <c r="D2377">
        <f t="shared" si="1615"/>
        <v>15</v>
      </c>
      <c r="E2377" s="3">
        <f t="shared" si="1616"/>
        <v>45124</v>
      </c>
      <c r="F2377" t="str">
        <f t="shared" si="1617"/>
        <v>14:35-14:55</v>
      </c>
      <c r="G2377" t="str">
        <f t="shared" si="1618"/>
        <v>NV fan 0</v>
      </c>
      <c r="H2377">
        <f t="shared" si="1619"/>
        <v>55</v>
      </c>
      <c r="I2377">
        <v>0.02</v>
      </c>
      <c r="K2377">
        <v>30.8</v>
      </c>
      <c r="M2377">
        <v>76.400000000000006</v>
      </c>
      <c r="O2377">
        <v>30.2</v>
      </c>
    </row>
    <row r="2378" spans="1:16" x14ac:dyDescent="0.3">
      <c r="A2378">
        <v>119</v>
      </c>
      <c r="B2378" t="str">
        <f t="shared" si="1620"/>
        <v>set3</v>
      </c>
      <c r="C2378" t="str">
        <f t="shared" si="1614"/>
        <v>id3</v>
      </c>
      <c r="D2378">
        <f t="shared" si="1615"/>
        <v>15</v>
      </c>
      <c r="E2378" s="3">
        <f t="shared" si="1616"/>
        <v>45124</v>
      </c>
      <c r="F2378" t="str">
        <f t="shared" si="1617"/>
        <v>14:35-14:55</v>
      </c>
      <c r="G2378" t="str">
        <f t="shared" si="1618"/>
        <v>NV fan 0</v>
      </c>
      <c r="H2378">
        <f t="shared" si="1619"/>
        <v>55</v>
      </c>
      <c r="I2378">
        <v>0.01</v>
      </c>
      <c r="K2378">
        <v>30.8</v>
      </c>
      <c r="M2378">
        <v>76.3</v>
      </c>
      <c r="O2378">
        <v>30.3</v>
      </c>
    </row>
    <row r="2379" spans="1:16" x14ac:dyDescent="0.3">
      <c r="A2379">
        <v>119</v>
      </c>
      <c r="B2379" t="str">
        <f t="shared" si="1620"/>
        <v>set3</v>
      </c>
      <c r="C2379" t="str">
        <f t="shared" si="1614"/>
        <v>id3</v>
      </c>
      <c r="D2379">
        <f t="shared" si="1615"/>
        <v>15</v>
      </c>
      <c r="E2379" s="3">
        <f t="shared" si="1616"/>
        <v>45124</v>
      </c>
      <c r="F2379" t="str">
        <f t="shared" si="1617"/>
        <v>14:35-14:55</v>
      </c>
      <c r="G2379" t="str">
        <f t="shared" si="1618"/>
        <v>NV fan 0</v>
      </c>
      <c r="H2379">
        <f t="shared" si="1619"/>
        <v>55</v>
      </c>
      <c r="I2379">
        <v>0.03</v>
      </c>
      <c r="K2379">
        <v>30.9</v>
      </c>
      <c r="M2379">
        <v>76.5</v>
      </c>
      <c r="O2379">
        <v>30.3</v>
      </c>
    </row>
    <row r="2380" spans="1:16" x14ac:dyDescent="0.3">
      <c r="A2380">
        <v>119</v>
      </c>
      <c r="B2380" t="str">
        <f t="shared" si="1620"/>
        <v>set3</v>
      </c>
      <c r="C2380" t="str">
        <f t="shared" si="1614"/>
        <v>id3</v>
      </c>
      <c r="D2380">
        <f t="shared" si="1615"/>
        <v>15</v>
      </c>
      <c r="E2380" s="3">
        <f t="shared" si="1616"/>
        <v>45124</v>
      </c>
      <c r="F2380" t="str">
        <f t="shared" si="1617"/>
        <v>14:35-14:55</v>
      </c>
      <c r="G2380" t="str">
        <f t="shared" si="1618"/>
        <v>NV fan 0</v>
      </c>
      <c r="H2380">
        <f t="shared" si="1619"/>
        <v>55</v>
      </c>
      <c r="I2380">
        <v>0.12</v>
      </c>
      <c r="K2380">
        <v>30.8</v>
      </c>
      <c r="M2380">
        <v>76.5</v>
      </c>
      <c r="O2380">
        <v>30.3</v>
      </c>
    </row>
    <row r="2381" spans="1:16" x14ac:dyDescent="0.3">
      <c r="A2381">
        <v>119</v>
      </c>
      <c r="B2381" t="str">
        <f t="shared" si="1620"/>
        <v>set3</v>
      </c>
      <c r="C2381" t="str">
        <f t="shared" si="1614"/>
        <v>id3</v>
      </c>
      <c r="D2381">
        <f t="shared" si="1615"/>
        <v>15</v>
      </c>
      <c r="E2381" s="3">
        <f t="shared" si="1616"/>
        <v>45124</v>
      </c>
      <c r="F2381" t="str">
        <f t="shared" si="1617"/>
        <v>14:35-14:55</v>
      </c>
      <c r="G2381" t="str">
        <f t="shared" si="1618"/>
        <v>NV fan 0</v>
      </c>
      <c r="H2381">
        <f t="shared" si="1619"/>
        <v>55</v>
      </c>
      <c r="I2381">
        <v>0.02</v>
      </c>
      <c r="K2381">
        <v>30.8</v>
      </c>
      <c r="M2381">
        <v>76.5</v>
      </c>
      <c r="O2381">
        <v>30.3</v>
      </c>
    </row>
    <row r="2382" spans="1:16" x14ac:dyDescent="0.3">
      <c r="A2382">
        <v>120</v>
      </c>
      <c r="B2382" t="s">
        <v>43</v>
      </c>
      <c r="C2382" t="s">
        <v>20</v>
      </c>
      <c r="D2382">
        <v>17</v>
      </c>
      <c r="E2382" s="3">
        <v>45124</v>
      </c>
      <c r="F2382" t="s">
        <v>46</v>
      </c>
      <c r="G2382" t="s">
        <v>24</v>
      </c>
      <c r="H2382">
        <v>55</v>
      </c>
      <c r="I2382">
        <v>3.0000000000000002E-2</v>
      </c>
      <c r="J2382">
        <v>3.2000000000000001E-2</v>
      </c>
      <c r="K2382">
        <v>30.65</v>
      </c>
      <c r="L2382">
        <v>30.72</v>
      </c>
      <c r="M2382">
        <v>76.3</v>
      </c>
      <c r="N2382">
        <v>76.047499999999999</v>
      </c>
      <c r="O2382">
        <v>30.2</v>
      </c>
      <c r="P2382">
        <v>30.24499999999999</v>
      </c>
    </row>
    <row r="2383" spans="1:16" x14ac:dyDescent="0.3">
      <c r="A2383">
        <v>120</v>
      </c>
      <c r="B2383" t="str">
        <f>B2382</f>
        <v>set3</v>
      </c>
      <c r="C2383" t="str">
        <f t="shared" ref="C2383:C2401" si="1621">C2382</f>
        <v>id5</v>
      </c>
      <c r="D2383">
        <f t="shared" ref="D2383:D2401" si="1622">D2382</f>
        <v>17</v>
      </c>
      <c r="E2383" s="3">
        <f t="shared" ref="E2383:E2401" si="1623">E2382</f>
        <v>45124</v>
      </c>
      <c r="F2383" t="str">
        <f t="shared" ref="F2383:F2401" si="1624">F2382</f>
        <v>14:35-14:55</v>
      </c>
      <c r="G2383" t="str">
        <f t="shared" ref="G2383:G2401" si="1625">G2382</f>
        <v>NV fan 0</v>
      </c>
      <c r="H2383">
        <f t="shared" ref="H2383:H2401" si="1626">H2382</f>
        <v>55</v>
      </c>
      <c r="I2383">
        <v>0.03</v>
      </c>
      <c r="J2383">
        <v>3.2000000000000015E-2</v>
      </c>
      <c r="K2383">
        <v>30.65</v>
      </c>
      <c r="L2383">
        <v>30.719999999999992</v>
      </c>
      <c r="M2383">
        <v>76.150000000000006</v>
      </c>
      <c r="N2383">
        <v>76.047499999999985</v>
      </c>
      <c r="O2383">
        <v>30.2</v>
      </c>
    </row>
    <row r="2384" spans="1:16" x14ac:dyDescent="0.3">
      <c r="A2384">
        <v>120</v>
      </c>
      <c r="B2384" t="str">
        <f t="shared" ref="B2384:B2401" si="1627">B2383</f>
        <v>set3</v>
      </c>
      <c r="C2384" t="str">
        <f t="shared" si="1621"/>
        <v>id5</v>
      </c>
      <c r="D2384">
        <f t="shared" si="1622"/>
        <v>17</v>
      </c>
      <c r="E2384" s="3">
        <f t="shared" si="1623"/>
        <v>45124</v>
      </c>
      <c r="F2384" t="str">
        <f t="shared" si="1624"/>
        <v>14:35-14:55</v>
      </c>
      <c r="G2384" t="str">
        <f t="shared" si="1625"/>
        <v>NV fan 0</v>
      </c>
      <c r="H2384">
        <f t="shared" si="1626"/>
        <v>55</v>
      </c>
      <c r="I2384">
        <v>0.03</v>
      </c>
      <c r="K2384">
        <v>30.65</v>
      </c>
      <c r="M2384">
        <v>76.099999999999994</v>
      </c>
      <c r="O2384">
        <v>30.2</v>
      </c>
    </row>
    <row r="2385" spans="1:15" x14ac:dyDescent="0.3">
      <c r="A2385">
        <v>120</v>
      </c>
      <c r="B2385" t="str">
        <f t="shared" si="1627"/>
        <v>set3</v>
      </c>
      <c r="C2385" t="str">
        <f t="shared" si="1621"/>
        <v>id5</v>
      </c>
      <c r="D2385">
        <f t="shared" si="1622"/>
        <v>17</v>
      </c>
      <c r="E2385" s="3">
        <f t="shared" si="1623"/>
        <v>45124</v>
      </c>
      <c r="F2385" t="str">
        <f t="shared" si="1624"/>
        <v>14:35-14:55</v>
      </c>
      <c r="G2385" t="str">
        <f t="shared" si="1625"/>
        <v>NV fan 0</v>
      </c>
      <c r="H2385">
        <f t="shared" si="1626"/>
        <v>55</v>
      </c>
      <c r="I2385">
        <v>0.05</v>
      </c>
      <c r="K2385">
        <v>30.65</v>
      </c>
      <c r="M2385">
        <v>76.150000000000006</v>
      </c>
      <c r="O2385">
        <v>30.2</v>
      </c>
    </row>
    <row r="2386" spans="1:15" x14ac:dyDescent="0.3">
      <c r="A2386">
        <v>120</v>
      </c>
      <c r="B2386" t="str">
        <f t="shared" si="1627"/>
        <v>set3</v>
      </c>
      <c r="C2386" t="str">
        <f t="shared" si="1621"/>
        <v>id5</v>
      </c>
      <c r="D2386">
        <f t="shared" si="1622"/>
        <v>17</v>
      </c>
      <c r="E2386" s="3">
        <f t="shared" si="1623"/>
        <v>45124</v>
      </c>
      <c r="F2386" t="str">
        <f t="shared" si="1624"/>
        <v>14:35-14:55</v>
      </c>
      <c r="G2386" t="str">
        <f t="shared" si="1625"/>
        <v>NV fan 0</v>
      </c>
      <c r="H2386">
        <f t="shared" si="1626"/>
        <v>55</v>
      </c>
      <c r="I2386">
        <v>2.5000000000000001E-2</v>
      </c>
      <c r="K2386">
        <v>30.700000000000003</v>
      </c>
      <c r="M2386">
        <v>76.05</v>
      </c>
      <c r="O2386">
        <v>30.2</v>
      </c>
    </row>
    <row r="2387" spans="1:15" x14ac:dyDescent="0.3">
      <c r="A2387">
        <v>120</v>
      </c>
      <c r="B2387" t="str">
        <f t="shared" si="1627"/>
        <v>set3</v>
      </c>
      <c r="C2387" t="str">
        <f t="shared" si="1621"/>
        <v>id5</v>
      </c>
      <c r="D2387">
        <f t="shared" si="1622"/>
        <v>17</v>
      </c>
      <c r="E2387" s="3">
        <f t="shared" si="1623"/>
        <v>45124</v>
      </c>
      <c r="F2387" t="str">
        <f t="shared" si="1624"/>
        <v>14:35-14:55</v>
      </c>
      <c r="G2387" t="str">
        <f t="shared" si="1625"/>
        <v>NV fan 0</v>
      </c>
      <c r="H2387">
        <f t="shared" si="1626"/>
        <v>55</v>
      </c>
      <c r="I2387">
        <v>0.02</v>
      </c>
      <c r="K2387">
        <v>30.700000000000003</v>
      </c>
      <c r="M2387">
        <v>76</v>
      </c>
      <c r="O2387">
        <v>30.2</v>
      </c>
    </row>
    <row r="2388" spans="1:15" x14ac:dyDescent="0.3">
      <c r="A2388">
        <v>120</v>
      </c>
      <c r="B2388" t="str">
        <f t="shared" si="1627"/>
        <v>set3</v>
      </c>
      <c r="C2388" t="str">
        <f t="shared" si="1621"/>
        <v>id5</v>
      </c>
      <c r="D2388">
        <f t="shared" si="1622"/>
        <v>17</v>
      </c>
      <c r="E2388" s="3">
        <f t="shared" si="1623"/>
        <v>45124</v>
      </c>
      <c r="F2388" t="str">
        <f t="shared" si="1624"/>
        <v>14:35-14:55</v>
      </c>
      <c r="G2388" t="str">
        <f t="shared" si="1625"/>
        <v>NV fan 0</v>
      </c>
      <c r="H2388">
        <f t="shared" si="1626"/>
        <v>55</v>
      </c>
      <c r="I2388">
        <v>4.5000000000000005E-2</v>
      </c>
      <c r="K2388">
        <v>30.700000000000003</v>
      </c>
      <c r="M2388">
        <v>76.05</v>
      </c>
      <c r="O2388">
        <v>30.2</v>
      </c>
    </row>
    <row r="2389" spans="1:15" x14ac:dyDescent="0.3">
      <c r="A2389">
        <v>120</v>
      </c>
      <c r="B2389" t="str">
        <f t="shared" si="1627"/>
        <v>set3</v>
      </c>
      <c r="C2389" t="str">
        <f t="shared" si="1621"/>
        <v>id5</v>
      </c>
      <c r="D2389">
        <f t="shared" si="1622"/>
        <v>17</v>
      </c>
      <c r="E2389" s="3">
        <f t="shared" si="1623"/>
        <v>45124</v>
      </c>
      <c r="F2389" t="str">
        <f t="shared" si="1624"/>
        <v>14:35-14:55</v>
      </c>
      <c r="G2389" t="str">
        <f t="shared" si="1625"/>
        <v>NV fan 0</v>
      </c>
      <c r="H2389">
        <f t="shared" si="1626"/>
        <v>55</v>
      </c>
      <c r="I2389">
        <v>3.5000000000000003E-2</v>
      </c>
      <c r="K2389">
        <v>30.700000000000003</v>
      </c>
      <c r="M2389">
        <v>75.95</v>
      </c>
      <c r="O2389">
        <v>30.2</v>
      </c>
    </row>
    <row r="2390" spans="1:15" x14ac:dyDescent="0.3">
      <c r="A2390">
        <v>120</v>
      </c>
      <c r="B2390" t="str">
        <f t="shared" si="1627"/>
        <v>set3</v>
      </c>
      <c r="C2390" t="str">
        <f t="shared" si="1621"/>
        <v>id5</v>
      </c>
      <c r="D2390">
        <f t="shared" si="1622"/>
        <v>17</v>
      </c>
      <c r="E2390" s="3">
        <f t="shared" si="1623"/>
        <v>45124</v>
      </c>
      <c r="F2390" t="str">
        <f t="shared" si="1624"/>
        <v>14:35-14:55</v>
      </c>
      <c r="G2390" t="str">
        <f t="shared" si="1625"/>
        <v>NV fan 0</v>
      </c>
      <c r="H2390">
        <f t="shared" si="1626"/>
        <v>55</v>
      </c>
      <c r="I2390">
        <v>1.4999999999999999E-2</v>
      </c>
      <c r="K2390">
        <v>30.700000000000003</v>
      </c>
      <c r="M2390">
        <v>76</v>
      </c>
      <c r="O2390">
        <v>30.25</v>
      </c>
    </row>
    <row r="2391" spans="1:15" x14ac:dyDescent="0.3">
      <c r="A2391">
        <v>120</v>
      </c>
      <c r="B2391" t="str">
        <f t="shared" si="1627"/>
        <v>set3</v>
      </c>
      <c r="C2391" t="str">
        <f t="shared" si="1621"/>
        <v>id5</v>
      </c>
      <c r="D2391">
        <f t="shared" si="1622"/>
        <v>17</v>
      </c>
      <c r="E2391" s="3">
        <f t="shared" si="1623"/>
        <v>45124</v>
      </c>
      <c r="F2391" t="str">
        <f t="shared" si="1624"/>
        <v>14:35-14:55</v>
      </c>
      <c r="G2391" t="str">
        <f t="shared" si="1625"/>
        <v>NV fan 0</v>
      </c>
      <c r="H2391">
        <f t="shared" si="1626"/>
        <v>55</v>
      </c>
      <c r="I2391">
        <v>0.03</v>
      </c>
      <c r="K2391">
        <v>30.700000000000003</v>
      </c>
      <c r="M2391">
        <v>76.150000000000006</v>
      </c>
      <c r="O2391">
        <v>30.2</v>
      </c>
    </row>
    <row r="2392" spans="1:15" x14ac:dyDescent="0.3">
      <c r="A2392">
        <v>120</v>
      </c>
      <c r="B2392" t="str">
        <f t="shared" si="1627"/>
        <v>set3</v>
      </c>
      <c r="C2392" t="str">
        <f t="shared" si="1621"/>
        <v>id5</v>
      </c>
      <c r="D2392">
        <f t="shared" si="1622"/>
        <v>17</v>
      </c>
      <c r="E2392" s="3">
        <f t="shared" si="1623"/>
        <v>45124</v>
      </c>
      <c r="F2392" t="str">
        <f t="shared" si="1624"/>
        <v>14:35-14:55</v>
      </c>
      <c r="G2392" t="str">
        <f t="shared" si="1625"/>
        <v>NV fan 0</v>
      </c>
      <c r="H2392">
        <f t="shared" si="1626"/>
        <v>55</v>
      </c>
      <c r="I2392">
        <v>3.5000000000000003E-2</v>
      </c>
      <c r="K2392">
        <v>30.75</v>
      </c>
      <c r="M2392">
        <v>75.95</v>
      </c>
      <c r="O2392">
        <v>30.25</v>
      </c>
    </row>
    <row r="2393" spans="1:15" x14ac:dyDescent="0.3">
      <c r="A2393">
        <v>120</v>
      </c>
      <c r="B2393" t="str">
        <f t="shared" si="1627"/>
        <v>set3</v>
      </c>
      <c r="C2393" t="str">
        <f t="shared" si="1621"/>
        <v>id5</v>
      </c>
      <c r="D2393">
        <f t="shared" si="1622"/>
        <v>17</v>
      </c>
      <c r="E2393" s="3">
        <f t="shared" si="1623"/>
        <v>45124</v>
      </c>
      <c r="F2393" t="str">
        <f t="shared" si="1624"/>
        <v>14:35-14:55</v>
      </c>
      <c r="G2393" t="str">
        <f t="shared" si="1625"/>
        <v>NV fan 0</v>
      </c>
      <c r="H2393">
        <f t="shared" si="1626"/>
        <v>55</v>
      </c>
      <c r="I2393">
        <v>4.4999999999999998E-2</v>
      </c>
      <c r="K2393">
        <v>30.75</v>
      </c>
      <c r="M2393">
        <v>75.95</v>
      </c>
      <c r="O2393">
        <v>30.25</v>
      </c>
    </row>
    <row r="2394" spans="1:15" x14ac:dyDescent="0.3">
      <c r="A2394">
        <v>120</v>
      </c>
      <c r="B2394" t="str">
        <f t="shared" si="1627"/>
        <v>set3</v>
      </c>
      <c r="C2394" t="str">
        <f t="shared" si="1621"/>
        <v>id5</v>
      </c>
      <c r="D2394">
        <f t="shared" si="1622"/>
        <v>17</v>
      </c>
      <c r="E2394" s="3">
        <f t="shared" si="1623"/>
        <v>45124</v>
      </c>
      <c r="F2394" t="str">
        <f t="shared" si="1624"/>
        <v>14:35-14:55</v>
      </c>
      <c r="G2394" t="str">
        <f t="shared" si="1625"/>
        <v>NV fan 0</v>
      </c>
      <c r="H2394">
        <f t="shared" si="1626"/>
        <v>55</v>
      </c>
      <c r="I2394">
        <v>1.4999999999999999E-2</v>
      </c>
      <c r="K2394">
        <v>30.75</v>
      </c>
      <c r="M2394">
        <v>76.050000000000011</v>
      </c>
      <c r="O2394">
        <v>30.25</v>
      </c>
    </row>
    <row r="2395" spans="1:15" x14ac:dyDescent="0.3">
      <c r="A2395">
        <v>120</v>
      </c>
      <c r="B2395" t="str">
        <f t="shared" si="1627"/>
        <v>set3</v>
      </c>
      <c r="C2395" t="str">
        <f t="shared" si="1621"/>
        <v>id5</v>
      </c>
      <c r="D2395">
        <f t="shared" si="1622"/>
        <v>17</v>
      </c>
      <c r="E2395" s="3">
        <f t="shared" si="1623"/>
        <v>45124</v>
      </c>
      <c r="F2395" t="str">
        <f t="shared" si="1624"/>
        <v>14:35-14:55</v>
      </c>
      <c r="G2395" t="str">
        <f t="shared" si="1625"/>
        <v>NV fan 0</v>
      </c>
      <c r="H2395">
        <f t="shared" si="1626"/>
        <v>55</v>
      </c>
      <c r="I2395">
        <v>2.5000000000000001E-2</v>
      </c>
      <c r="K2395">
        <v>30.75</v>
      </c>
      <c r="M2395">
        <v>75.849999999999994</v>
      </c>
      <c r="O2395">
        <v>30.25</v>
      </c>
    </row>
    <row r="2396" spans="1:15" x14ac:dyDescent="0.3">
      <c r="A2396">
        <v>120</v>
      </c>
      <c r="B2396" t="str">
        <f t="shared" si="1627"/>
        <v>set3</v>
      </c>
      <c r="C2396" t="str">
        <f t="shared" si="1621"/>
        <v>id5</v>
      </c>
      <c r="D2396">
        <f t="shared" si="1622"/>
        <v>17</v>
      </c>
      <c r="E2396" s="3">
        <f t="shared" si="1623"/>
        <v>45124</v>
      </c>
      <c r="F2396" t="str">
        <f t="shared" si="1624"/>
        <v>14:35-14:55</v>
      </c>
      <c r="G2396" t="str">
        <f t="shared" si="1625"/>
        <v>NV fan 0</v>
      </c>
      <c r="H2396">
        <f t="shared" si="1626"/>
        <v>55</v>
      </c>
      <c r="I2396">
        <v>0.04</v>
      </c>
      <c r="K2396">
        <v>30.75</v>
      </c>
      <c r="M2396">
        <v>76.050000000000011</v>
      </c>
      <c r="O2396">
        <v>30.3</v>
      </c>
    </row>
    <row r="2397" spans="1:15" x14ac:dyDescent="0.3">
      <c r="A2397">
        <v>120</v>
      </c>
      <c r="B2397" t="str">
        <f t="shared" si="1627"/>
        <v>set3</v>
      </c>
      <c r="C2397" t="str">
        <f t="shared" si="1621"/>
        <v>id5</v>
      </c>
      <c r="D2397">
        <f t="shared" si="1622"/>
        <v>17</v>
      </c>
      <c r="E2397" s="3">
        <f t="shared" si="1623"/>
        <v>45124</v>
      </c>
      <c r="F2397" t="str">
        <f t="shared" si="1624"/>
        <v>14:35-14:55</v>
      </c>
      <c r="G2397" t="str">
        <f t="shared" si="1625"/>
        <v>NV fan 0</v>
      </c>
      <c r="H2397">
        <f t="shared" si="1626"/>
        <v>55</v>
      </c>
      <c r="I2397">
        <v>2.5000000000000001E-2</v>
      </c>
      <c r="K2397">
        <v>30.75</v>
      </c>
      <c r="M2397">
        <v>75.95</v>
      </c>
      <c r="O2397">
        <v>30.25</v>
      </c>
    </row>
    <row r="2398" spans="1:15" x14ac:dyDescent="0.3">
      <c r="A2398">
        <v>120</v>
      </c>
      <c r="B2398" t="str">
        <f t="shared" si="1627"/>
        <v>set3</v>
      </c>
      <c r="C2398" t="str">
        <f t="shared" si="1621"/>
        <v>id5</v>
      </c>
      <c r="D2398">
        <f t="shared" si="1622"/>
        <v>17</v>
      </c>
      <c r="E2398" s="3">
        <f t="shared" si="1623"/>
        <v>45124</v>
      </c>
      <c r="F2398" t="str">
        <f t="shared" si="1624"/>
        <v>14:35-14:55</v>
      </c>
      <c r="G2398" t="str">
        <f t="shared" si="1625"/>
        <v>NV fan 0</v>
      </c>
      <c r="H2398">
        <f t="shared" si="1626"/>
        <v>55</v>
      </c>
      <c r="I2398">
        <v>4.4999999999999998E-2</v>
      </c>
      <c r="K2398">
        <v>30.75</v>
      </c>
      <c r="M2398">
        <v>76</v>
      </c>
      <c r="O2398">
        <v>30.35</v>
      </c>
    </row>
    <row r="2399" spans="1:15" x14ac:dyDescent="0.3">
      <c r="A2399">
        <v>120</v>
      </c>
      <c r="B2399" t="str">
        <f t="shared" si="1627"/>
        <v>set3</v>
      </c>
      <c r="C2399" t="str">
        <f t="shared" si="1621"/>
        <v>id5</v>
      </c>
      <c r="D2399">
        <f t="shared" si="1622"/>
        <v>17</v>
      </c>
      <c r="E2399" s="3">
        <f t="shared" si="1623"/>
        <v>45124</v>
      </c>
      <c r="F2399" t="str">
        <f t="shared" si="1624"/>
        <v>14:35-14:55</v>
      </c>
      <c r="G2399" t="str">
        <f t="shared" si="1625"/>
        <v>NV fan 0</v>
      </c>
      <c r="H2399">
        <f t="shared" si="1626"/>
        <v>55</v>
      </c>
      <c r="I2399">
        <v>2.5000000000000001E-2</v>
      </c>
      <c r="K2399">
        <v>30.799999999999997</v>
      </c>
      <c r="M2399">
        <v>76.099999999999994</v>
      </c>
      <c r="O2399">
        <v>30.3</v>
      </c>
    </row>
    <row r="2400" spans="1:15" x14ac:dyDescent="0.3">
      <c r="A2400">
        <v>120</v>
      </c>
      <c r="B2400" t="str">
        <f t="shared" si="1627"/>
        <v>set3</v>
      </c>
      <c r="C2400" t="str">
        <f t="shared" si="1621"/>
        <v>id5</v>
      </c>
      <c r="D2400">
        <f t="shared" si="1622"/>
        <v>17</v>
      </c>
      <c r="E2400" s="3">
        <f t="shared" si="1623"/>
        <v>45124</v>
      </c>
      <c r="F2400" t="str">
        <f t="shared" si="1624"/>
        <v>14:35-14:55</v>
      </c>
      <c r="G2400" t="str">
        <f t="shared" si="1625"/>
        <v>NV fan 0</v>
      </c>
      <c r="H2400">
        <f t="shared" si="1626"/>
        <v>55</v>
      </c>
      <c r="I2400">
        <v>0.06</v>
      </c>
      <c r="K2400">
        <v>30.75</v>
      </c>
      <c r="M2400">
        <v>76.099999999999994</v>
      </c>
      <c r="O2400">
        <v>30.3</v>
      </c>
    </row>
    <row r="2401" spans="1:16" x14ac:dyDescent="0.3">
      <c r="A2401">
        <v>120</v>
      </c>
      <c r="B2401" t="str">
        <f t="shared" si="1627"/>
        <v>set3</v>
      </c>
      <c r="C2401" t="str">
        <f t="shared" si="1621"/>
        <v>id5</v>
      </c>
      <c r="D2401">
        <f t="shared" si="1622"/>
        <v>17</v>
      </c>
      <c r="E2401" s="3">
        <f t="shared" si="1623"/>
        <v>45124</v>
      </c>
      <c r="F2401" t="str">
        <f t="shared" si="1624"/>
        <v>14:35-14:55</v>
      </c>
      <c r="G2401" t="str">
        <f t="shared" si="1625"/>
        <v>NV fan 0</v>
      </c>
      <c r="H2401">
        <f t="shared" si="1626"/>
        <v>55</v>
      </c>
      <c r="I2401">
        <v>1.4999999999999999E-2</v>
      </c>
      <c r="K2401">
        <v>30.8</v>
      </c>
      <c r="M2401">
        <v>76.05</v>
      </c>
      <c r="O2401">
        <v>30.35</v>
      </c>
    </row>
    <row r="2402" spans="1:16" x14ac:dyDescent="0.3">
      <c r="A2402">
        <v>121</v>
      </c>
      <c r="B2402" t="s">
        <v>43</v>
      </c>
      <c r="C2402" t="s">
        <v>16</v>
      </c>
      <c r="D2402">
        <v>14</v>
      </c>
      <c r="E2402" s="3">
        <v>45124</v>
      </c>
      <c r="F2402" t="s">
        <v>46</v>
      </c>
      <c r="G2402" t="s">
        <v>24</v>
      </c>
      <c r="H2402">
        <v>55</v>
      </c>
      <c r="I2402">
        <f>AVERAGE(I2422,I2442)</f>
        <v>3.0000000000000002E-2</v>
      </c>
      <c r="J2402">
        <v>3.2000000000000001E-2</v>
      </c>
      <c r="K2402">
        <f>AVERAGE(K2422,K2442)</f>
        <v>30.65</v>
      </c>
      <c r="L2402">
        <v>30.72</v>
      </c>
      <c r="M2402">
        <f>AVERAGE(M2422,M2442)</f>
        <v>76.3</v>
      </c>
      <c r="N2402">
        <v>76.047499999999999</v>
      </c>
      <c r="O2402">
        <f>AVERAGE(O2422,O2442)</f>
        <v>30.2</v>
      </c>
      <c r="P2402">
        <v>30.24499999999999</v>
      </c>
    </row>
    <row r="2403" spans="1:16" x14ac:dyDescent="0.3">
      <c r="A2403">
        <v>121</v>
      </c>
      <c r="B2403" t="str">
        <f>B2402</f>
        <v>set3</v>
      </c>
      <c r="C2403" t="str">
        <f t="shared" ref="C2403:C2421" si="1628">C2402</f>
        <v>id2</v>
      </c>
      <c r="D2403">
        <f t="shared" ref="D2403:D2421" si="1629">D2402</f>
        <v>14</v>
      </c>
      <c r="E2403" s="3">
        <f t="shared" ref="E2403:E2421" si="1630">E2402</f>
        <v>45124</v>
      </c>
      <c r="F2403" t="str">
        <f t="shared" ref="F2403:F2421" si="1631">F2402</f>
        <v>14:35-14:55</v>
      </c>
      <c r="G2403" t="str">
        <f t="shared" ref="G2403:G2421" si="1632">G2402</f>
        <v>NV fan 0</v>
      </c>
      <c r="H2403">
        <f t="shared" ref="H2403:H2421" si="1633">H2402</f>
        <v>55</v>
      </c>
      <c r="I2403">
        <f t="shared" ref="I2403:K2421" si="1634">AVERAGE(I2423,I2443)</f>
        <v>0.03</v>
      </c>
      <c r="J2403">
        <f>AVERAGE(I2402:I2421)</f>
        <v>3.2000000000000015E-2</v>
      </c>
      <c r="K2403">
        <f t="shared" si="1634"/>
        <v>30.65</v>
      </c>
      <c r="L2403">
        <f>AVERAGE(K2402:K2421)</f>
        <v>30.719999999999992</v>
      </c>
      <c r="M2403">
        <f t="shared" ref="M2403" si="1635">AVERAGE(M2423,M2443)</f>
        <v>76.150000000000006</v>
      </c>
      <c r="N2403">
        <f>AVERAGE(M2402:M2421)</f>
        <v>76.047499999999985</v>
      </c>
      <c r="O2403">
        <f t="shared" ref="O2403" si="1636">AVERAGE(O2423,O2443)</f>
        <v>30.2</v>
      </c>
      <c r="P2403">
        <f>AVERAGE(O2402:O2421)</f>
        <v>30.244999999999994</v>
      </c>
    </row>
    <row r="2404" spans="1:16" x14ac:dyDescent="0.3">
      <c r="A2404">
        <v>121</v>
      </c>
      <c r="B2404" t="str">
        <f t="shared" ref="B2404:B2421" si="1637">B2403</f>
        <v>set3</v>
      </c>
      <c r="C2404" t="str">
        <f t="shared" si="1628"/>
        <v>id2</v>
      </c>
      <c r="D2404">
        <f t="shared" si="1629"/>
        <v>14</v>
      </c>
      <c r="E2404" s="3">
        <f t="shared" si="1630"/>
        <v>45124</v>
      </c>
      <c r="F2404" t="str">
        <f t="shared" si="1631"/>
        <v>14:35-14:55</v>
      </c>
      <c r="G2404" t="str">
        <f t="shared" si="1632"/>
        <v>NV fan 0</v>
      </c>
      <c r="H2404">
        <f t="shared" si="1633"/>
        <v>55</v>
      </c>
      <c r="I2404">
        <f t="shared" si="1634"/>
        <v>0.03</v>
      </c>
      <c r="K2404">
        <f t="shared" si="1634"/>
        <v>30.65</v>
      </c>
      <c r="M2404">
        <f t="shared" ref="M2404" si="1638">AVERAGE(M2424,M2444)</f>
        <v>76.099999999999994</v>
      </c>
      <c r="O2404">
        <f t="shared" ref="O2404" si="1639">AVERAGE(O2424,O2444)</f>
        <v>30.2</v>
      </c>
    </row>
    <row r="2405" spans="1:16" x14ac:dyDescent="0.3">
      <c r="A2405">
        <v>121</v>
      </c>
      <c r="B2405" t="str">
        <f t="shared" si="1637"/>
        <v>set3</v>
      </c>
      <c r="C2405" t="str">
        <f t="shared" si="1628"/>
        <v>id2</v>
      </c>
      <c r="D2405">
        <f t="shared" si="1629"/>
        <v>14</v>
      </c>
      <c r="E2405" s="3">
        <f t="shared" si="1630"/>
        <v>45124</v>
      </c>
      <c r="F2405" t="str">
        <f t="shared" si="1631"/>
        <v>14:35-14:55</v>
      </c>
      <c r="G2405" t="str">
        <f t="shared" si="1632"/>
        <v>NV fan 0</v>
      </c>
      <c r="H2405">
        <f t="shared" si="1633"/>
        <v>55</v>
      </c>
      <c r="I2405">
        <f t="shared" si="1634"/>
        <v>0.05</v>
      </c>
      <c r="K2405">
        <f t="shared" si="1634"/>
        <v>30.65</v>
      </c>
      <c r="M2405">
        <f t="shared" ref="M2405" si="1640">AVERAGE(M2425,M2445)</f>
        <v>76.150000000000006</v>
      </c>
      <c r="O2405">
        <f t="shared" ref="O2405" si="1641">AVERAGE(O2425,O2445)</f>
        <v>30.2</v>
      </c>
    </row>
    <row r="2406" spans="1:16" x14ac:dyDescent="0.3">
      <c r="A2406">
        <v>121</v>
      </c>
      <c r="B2406" t="str">
        <f t="shared" si="1637"/>
        <v>set3</v>
      </c>
      <c r="C2406" t="str">
        <f t="shared" si="1628"/>
        <v>id2</v>
      </c>
      <c r="D2406">
        <f t="shared" si="1629"/>
        <v>14</v>
      </c>
      <c r="E2406" s="3">
        <f t="shared" si="1630"/>
        <v>45124</v>
      </c>
      <c r="F2406" t="str">
        <f t="shared" si="1631"/>
        <v>14:35-14:55</v>
      </c>
      <c r="G2406" t="str">
        <f t="shared" si="1632"/>
        <v>NV fan 0</v>
      </c>
      <c r="H2406">
        <f t="shared" si="1633"/>
        <v>55</v>
      </c>
      <c r="I2406">
        <f t="shared" si="1634"/>
        <v>2.5000000000000001E-2</v>
      </c>
      <c r="K2406">
        <f t="shared" si="1634"/>
        <v>30.700000000000003</v>
      </c>
      <c r="M2406">
        <f t="shared" ref="M2406" si="1642">AVERAGE(M2426,M2446)</f>
        <v>76.05</v>
      </c>
      <c r="O2406">
        <f t="shared" ref="O2406" si="1643">AVERAGE(O2426,O2446)</f>
        <v>30.2</v>
      </c>
    </row>
    <row r="2407" spans="1:16" x14ac:dyDescent="0.3">
      <c r="A2407">
        <v>121</v>
      </c>
      <c r="B2407" t="str">
        <f t="shared" si="1637"/>
        <v>set3</v>
      </c>
      <c r="C2407" t="str">
        <f t="shared" si="1628"/>
        <v>id2</v>
      </c>
      <c r="D2407">
        <f t="shared" si="1629"/>
        <v>14</v>
      </c>
      <c r="E2407" s="3">
        <f t="shared" si="1630"/>
        <v>45124</v>
      </c>
      <c r="F2407" t="str">
        <f t="shared" si="1631"/>
        <v>14:35-14:55</v>
      </c>
      <c r="G2407" t="str">
        <f t="shared" si="1632"/>
        <v>NV fan 0</v>
      </c>
      <c r="H2407">
        <f t="shared" si="1633"/>
        <v>55</v>
      </c>
      <c r="I2407">
        <f t="shared" si="1634"/>
        <v>0.02</v>
      </c>
      <c r="K2407">
        <f t="shared" si="1634"/>
        <v>30.700000000000003</v>
      </c>
      <c r="M2407">
        <f t="shared" ref="M2407" si="1644">AVERAGE(M2427,M2447)</f>
        <v>76</v>
      </c>
      <c r="O2407">
        <f t="shared" ref="O2407" si="1645">AVERAGE(O2427,O2447)</f>
        <v>30.2</v>
      </c>
    </row>
    <row r="2408" spans="1:16" x14ac:dyDescent="0.3">
      <c r="A2408">
        <v>121</v>
      </c>
      <c r="B2408" t="str">
        <f t="shared" si="1637"/>
        <v>set3</v>
      </c>
      <c r="C2408" t="str">
        <f t="shared" si="1628"/>
        <v>id2</v>
      </c>
      <c r="D2408">
        <f t="shared" si="1629"/>
        <v>14</v>
      </c>
      <c r="E2408" s="3">
        <f t="shared" si="1630"/>
        <v>45124</v>
      </c>
      <c r="F2408" t="str">
        <f t="shared" si="1631"/>
        <v>14:35-14:55</v>
      </c>
      <c r="G2408" t="str">
        <f t="shared" si="1632"/>
        <v>NV fan 0</v>
      </c>
      <c r="H2408">
        <f t="shared" si="1633"/>
        <v>55</v>
      </c>
      <c r="I2408">
        <f t="shared" si="1634"/>
        <v>4.5000000000000005E-2</v>
      </c>
      <c r="K2408">
        <f t="shared" si="1634"/>
        <v>30.700000000000003</v>
      </c>
      <c r="M2408">
        <f t="shared" ref="M2408" si="1646">AVERAGE(M2428,M2448)</f>
        <v>76.05</v>
      </c>
      <c r="O2408">
        <f t="shared" ref="O2408" si="1647">AVERAGE(O2428,O2448)</f>
        <v>30.2</v>
      </c>
    </row>
    <row r="2409" spans="1:16" x14ac:dyDescent="0.3">
      <c r="A2409">
        <v>121</v>
      </c>
      <c r="B2409" t="str">
        <f t="shared" si="1637"/>
        <v>set3</v>
      </c>
      <c r="C2409" t="str">
        <f t="shared" si="1628"/>
        <v>id2</v>
      </c>
      <c r="D2409">
        <f t="shared" si="1629"/>
        <v>14</v>
      </c>
      <c r="E2409" s="3">
        <f t="shared" si="1630"/>
        <v>45124</v>
      </c>
      <c r="F2409" t="str">
        <f t="shared" si="1631"/>
        <v>14:35-14:55</v>
      </c>
      <c r="G2409" t="str">
        <f t="shared" si="1632"/>
        <v>NV fan 0</v>
      </c>
      <c r="H2409">
        <f t="shared" si="1633"/>
        <v>55</v>
      </c>
      <c r="I2409">
        <f t="shared" si="1634"/>
        <v>3.5000000000000003E-2</v>
      </c>
      <c r="K2409">
        <f t="shared" si="1634"/>
        <v>30.700000000000003</v>
      </c>
      <c r="M2409">
        <f t="shared" ref="M2409" si="1648">AVERAGE(M2429,M2449)</f>
        <v>75.95</v>
      </c>
      <c r="O2409">
        <f t="shared" ref="O2409" si="1649">AVERAGE(O2429,O2449)</f>
        <v>30.2</v>
      </c>
    </row>
    <row r="2410" spans="1:16" x14ac:dyDescent="0.3">
      <c r="A2410">
        <v>121</v>
      </c>
      <c r="B2410" t="str">
        <f t="shared" si="1637"/>
        <v>set3</v>
      </c>
      <c r="C2410" t="str">
        <f t="shared" si="1628"/>
        <v>id2</v>
      </c>
      <c r="D2410">
        <f t="shared" si="1629"/>
        <v>14</v>
      </c>
      <c r="E2410" s="3">
        <f t="shared" si="1630"/>
        <v>45124</v>
      </c>
      <c r="F2410" t="str">
        <f t="shared" si="1631"/>
        <v>14:35-14:55</v>
      </c>
      <c r="G2410" t="str">
        <f t="shared" si="1632"/>
        <v>NV fan 0</v>
      </c>
      <c r="H2410">
        <f t="shared" si="1633"/>
        <v>55</v>
      </c>
      <c r="I2410">
        <f t="shared" si="1634"/>
        <v>1.4999999999999999E-2</v>
      </c>
      <c r="K2410">
        <f t="shared" si="1634"/>
        <v>30.700000000000003</v>
      </c>
      <c r="M2410">
        <f t="shared" ref="M2410" si="1650">AVERAGE(M2430,M2450)</f>
        <v>76</v>
      </c>
      <c r="O2410">
        <f t="shared" ref="O2410" si="1651">AVERAGE(O2430,O2450)</f>
        <v>30.25</v>
      </c>
    </row>
    <row r="2411" spans="1:16" x14ac:dyDescent="0.3">
      <c r="A2411">
        <v>121</v>
      </c>
      <c r="B2411" t="str">
        <f t="shared" si="1637"/>
        <v>set3</v>
      </c>
      <c r="C2411" t="str">
        <f t="shared" si="1628"/>
        <v>id2</v>
      </c>
      <c r="D2411">
        <f t="shared" si="1629"/>
        <v>14</v>
      </c>
      <c r="E2411" s="3">
        <f t="shared" si="1630"/>
        <v>45124</v>
      </c>
      <c r="F2411" t="str">
        <f t="shared" si="1631"/>
        <v>14:35-14:55</v>
      </c>
      <c r="G2411" t="str">
        <f t="shared" si="1632"/>
        <v>NV fan 0</v>
      </c>
      <c r="H2411">
        <f t="shared" si="1633"/>
        <v>55</v>
      </c>
      <c r="I2411">
        <f t="shared" si="1634"/>
        <v>0.03</v>
      </c>
      <c r="K2411">
        <f t="shared" si="1634"/>
        <v>30.700000000000003</v>
      </c>
      <c r="M2411">
        <f t="shared" ref="M2411" si="1652">AVERAGE(M2431,M2451)</f>
        <v>76.150000000000006</v>
      </c>
      <c r="O2411">
        <f t="shared" ref="O2411" si="1653">AVERAGE(O2431,O2451)</f>
        <v>30.2</v>
      </c>
    </row>
    <row r="2412" spans="1:16" x14ac:dyDescent="0.3">
      <c r="A2412">
        <v>121</v>
      </c>
      <c r="B2412" t="str">
        <f t="shared" si="1637"/>
        <v>set3</v>
      </c>
      <c r="C2412" t="str">
        <f t="shared" si="1628"/>
        <v>id2</v>
      </c>
      <c r="D2412">
        <f t="shared" si="1629"/>
        <v>14</v>
      </c>
      <c r="E2412" s="3">
        <f t="shared" si="1630"/>
        <v>45124</v>
      </c>
      <c r="F2412" t="str">
        <f t="shared" si="1631"/>
        <v>14:35-14:55</v>
      </c>
      <c r="G2412" t="str">
        <f t="shared" si="1632"/>
        <v>NV fan 0</v>
      </c>
      <c r="H2412">
        <f t="shared" si="1633"/>
        <v>55</v>
      </c>
      <c r="I2412">
        <f t="shared" si="1634"/>
        <v>3.5000000000000003E-2</v>
      </c>
      <c r="K2412">
        <f t="shared" si="1634"/>
        <v>30.75</v>
      </c>
      <c r="M2412">
        <f t="shared" ref="M2412" si="1654">AVERAGE(M2432,M2452)</f>
        <v>75.95</v>
      </c>
      <c r="O2412">
        <f t="shared" ref="O2412" si="1655">AVERAGE(O2432,O2452)</f>
        <v>30.25</v>
      </c>
    </row>
    <row r="2413" spans="1:16" x14ac:dyDescent="0.3">
      <c r="A2413">
        <v>121</v>
      </c>
      <c r="B2413" t="str">
        <f t="shared" si="1637"/>
        <v>set3</v>
      </c>
      <c r="C2413" t="str">
        <f t="shared" si="1628"/>
        <v>id2</v>
      </c>
      <c r="D2413">
        <f t="shared" si="1629"/>
        <v>14</v>
      </c>
      <c r="E2413" s="3">
        <f t="shared" si="1630"/>
        <v>45124</v>
      </c>
      <c r="F2413" t="str">
        <f t="shared" si="1631"/>
        <v>14:35-14:55</v>
      </c>
      <c r="G2413" t="str">
        <f t="shared" si="1632"/>
        <v>NV fan 0</v>
      </c>
      <c r="H2413">
        <f t="shared" si="1633"/>
        <v>55</v>
      </c>
      <c r="I2413">
        <f t="shared" si="1634"/>
        <v>4.4999999999999998E-2</v>
      </c>
      <c r="K2413">
        <f t="shared" si="1634"/>
        <v>30.75</v>
      </c>
      <c r="M2413">
        <f t="shared" ref="M2413" si="1656">AVERAGE(M2433,M2453)</f>
        <v>75.95</v>
      </c>
      <c r="O2413">
        <f t="shared" ref="O2413" si="1657">AVERAGE(O2433,O2453)</f>
        <v>30.25</v>
      </c>
    </row>
    <row r="2414" spans="1:16" x14ac:dyDescent="0.3">
      <c r="A2414">
        <v>121</v>
      </c>
      <c r="B2414" t="str">
        <f t="shared" si="1637"/>
        <v>set3</v>
      </c>
      <c r="C2414" t="str">
        <f t="shared" si="1628"/>
        <v>id2</v>
      </c>
      <c r="D2414">
        <f t="shared" si="1629"/>
        <v>14</v>
      </c>
      <c r="E2414" s="3">
        <f t="shared" si="1630"/>
        <v>45124</v>
      </c>
      <c r="F2414" t="str">
        <f t="shared" si="1631"/>
        <v>14:35-14:55</v>
      </c>
      <c r="G2414" t="str">
        <f t="shared" si="1632"/>
        <v>NV fan 0</v>
      </c>
      <c r="H2414">
        <f t="shared" si="1633"/>
        <v>55</v>
      </c>
      <c r="I2414">
        <f t="shared" si="1634"/>
        <v>1.4999999999999999E-2</v>
      </c>
      <c r="K2414">
        <f t="shared" si="1634"/>
        <v>30.75</v>
      </c>
      <c r="M2414">
        <f t="shared" ref="M2414" si="1658">AVERAGE(M2434,M2454)</f>
        <v>76.050000000000011</v>
      </c>
      <c r="O2414">
        <f t="shared" ref="O2414" si="1659">AVERAGE(O2434,O2454)</f>
        <v>30.25</v>
      </c>
    </row>
    <row r="2415" spans="1:16" x14ac:dyDescent="0.3">
      <c r="A2415">
        <v>121</v>
      </c>
      <c r="B2415" t="str">
        <f t="shared" si="1637"/>
        <v>set3</v>
      </c>
      <c r="C2415" t="str">
        <f t="shared" si="1628"/>
        <v>id2</v>
      </c>
      <c r="D2415">
        <f t="shared" si="1629"/>
        <v>14</v>
      </c>
      <c r="E2415" s="3">
        <f t="shared" si="1630"/>
        <v>45124</v>
      </c>
      <c r="F2415" t="str">
        <f t="shared" si="1631"/>
        <v>14:35-14:55</v>
      </c>
      <c r="G2415" t="str">
        <f t="shared" si="1632"/>
        <v>NV fan 0</v>
      </c>
      <c r="H2415">
        <f t="shared" si="1633"/>
        <v>55</v>
      </c>
      <c r="I2415">
        <f t="shared" si="1634"/>
        <v>2.5000000000000001E-2</v>
      </c>
      <c r="K2415">
        <f t="shared" si="1634"/>
        <v>30.75</v>
      </c>
      <c r="M2415">
        <f t="shared" ref="M2415" si="1660">AVERAGE(M2435,M2455)</f>
        <v>75.849999999999994</v>
      </c>
      <c r="O2415">
        <f t="shared" ref="O2415" si="1661">AVERAGE(O2435,O2455)</f>
        <v>30.25</v>
      </c>
    </row>
    <row r="2416" spans="1:16" x14ac:dyDescent="0.3">
      <c r="A2416">
        <v>121</v>
      </c>
      <c r="B2416" t="str">
        <f t="shared" si="1637"/>
        <v>set3</v>
      </c>
      <c r="C2416" t="str">
        <f t="shared" si="1628"/>
        <v>id2</v>
      </c>
      <c r="D2416">
        <f t="shared" si="1629"/>
        <v>14</v>
      </c>
      <c r="E2416" s="3">
        <f t="shared" si="1630"/>
        <v>45124</v>
      </c>
      <c r="F2416" t="str">
        <f t="shared" si="1631"/>
        <v>14:35-14:55</v>
      </c>
      <c r="G2416" t="str">
        <f t="shared" si="1632"/>
        <v>NV fan 0</v>
      </c>
      <c r="H2416">
        <f t="shared" si="1633"/>
        <v>55</v>
      </c>
      <c r="I2416">
        <f t="shared" si="1634"/>
        <v>0.04</v>
      </c>
      <c r="K2416">
        <f t="shared" si="1634"/>
        <v>30.75</v>
      </c>
      <c r="M2416">
        <f t="shared" ref="M2416" si="1662">AVERAGE(M2436,M2456)</f>
        <v>76.050000000000011</v>
      </c>
      <c r="O2416">
        <f t="shared" ref="O2416" si="1663">AVERAGE(O2436,O2456)</f>
        <v>30.3</v>
      </c>
    </row>
    <row r="2417" spans="1:16" x14ac:dyDescent="0.3">
      <c r="A2417">
        <v>121</v>
      </c>
      <c r="B2417" t="str">
        <f t="shared" si="1637"/>
        <v>set3</v>
      </c>
      <c r="C2417" t="str">
        <f t="shared" si="1628"/>
        <v>id2</v>
      </c>
      <c r="D2417">
        <f t="shared" si="1629"/>
        <v>14</v>
      </c>
      <c r="E2417" s="3">
        <f t="shared" si="1630"/>
        <v>45124</v>
      </c>
      <c r="F2417" t="str">
        <f t="shared" si="1631"/>
        <v>14:35-14:55</v>
      </c>
      <c r="G2417" t="str">
        <f t="shared" si="1632"/>
        <v>NV fan 0</v>
      </c>
      <c r="H2417">
        <f t="shared" si="1633"/>
        <v>55</v>
      </c>
      <c r="I2417">
        <f t="shared" si="1634"/>
        <v>2.5000000000000001E-2</v>
      </c>
      <c r="K2417">
        <f t="shared" si="1634"/>
        <v>30.75</v>
      </c>
      <c r="M2417">
        <f t="shared" ref="M2417" si="1664">AVERAGE(M2437,M2457)</f>
        <v>75.95</v>
      </c>
      <c r="O2417">
        <f t="shared" ref="O2417" si="1665">AVERAGE(O2437,O2457)</f>
        <v>30.25</v>
      </c>
    </row>
    <row r="2418" spans="1:16" x14ac:dyDescent="0.3">
      <c r="A2418">
        <v>121</v>
      </c>
      <c r="B2418" t="str">
        <f t="shared" si="1637"/>
        <v>set3</v>
      </c>
      <c r="C2418" t="str">
        <f t="shared" si="1628"/>
        <v>id2</v>
      </c>
      <c r="D2418">
        <f t="shared" si="1629"/>
        <v>14</v>
      </c>
      <c r="E2418" s="3">
        <f t="shared" si="1630"/>
        <v>45124</v>
      </c>
      <c r="F2418" t="str">
        <f t="shared" si="1631"/>
        <v>14:35-14:55</v>
      </c>
      <c r="G2418" t="str">
        <f t="shared" si="1632"/>
        <v>NV fan 0</v>
      </c>
      <c r="H2418">
        <f t="shared" si="1633"/>
        <v>55</v>
      </c>
      <c r="I2418">
        <f t="shared" si="1634"/>
        <v>4.4999999999999998E-2</v>
      </c>
      <c r="K2418">
        <f t="shared" si="1634"/>
        <v>30.75</v>
      </c>
      <c r="M2418">
        <f t="shared" ref="M2418" si="1666">AVERAGE(M2438,M2458)</f>
        <v>76</v>
      </c>
      <c r="O2418">
        <f t="shared" ref="O2418" si="1667">AVERAGE(O2438,O2458)</f>
        <v>30.35</v>
      </c>
    </row>
    <row r="2419" spans="1:16" x14ac:dyDescent="0.3">
      <c r="A2419">
        <v>121</v>
      </c>
      <c r="B2419" t="str">
        <f t="shared" si="1637"/>
        <v>set3</v>
      </c>
      <c r="C2419" t="str">
        <f t="shared" si="1628"/>
        <v>id2</v>
      </c>
      <c r="D2419">
        <f t="shared" si="1629"/>
        <v>14</v>
      </c>
      <c r="E2419" s="3">
        <f t="shared" si="1630"/>
        <v>45124</v>
      </c>
      <c r="F2419" t="str">
        <f t="shared" si="1631"/>
        <v>14:35-14:55</v>
      </c>
      <c r="G2419" t="str">
        <f t="shared" si="1632"/>
        <v>NV fan 0</v>
      </c>
      <c r="H2419">
        <f t="shared" si="1633"/>
        <v>55</v>
      </c>
      <c r="I2419">
        <f t="shared" si="1634"/>
        <v>2.5000000000000001E-2</v>
      </c>
      <c r="K2419">
        <f t="shared" si="1634"/>
        <v>30.799999999999997</v>
      </c>
      <c r="M2419">
        <f t="shared" ref="M2419" si="1668">AVERAGE(M2439,M2459)</f>
        <v>76.099999999999994</v>
      </c>
      <c r="O2419">
        <f t="shared" ref="O2419" si="1669">AVERAGE(O2439,O2459)</f>
        <v>30.3</v>
      </c>
    </row>
    <row r="2420" spans="1:16" x14ac:dyDescent="0.3">
      <c r="A2420">
        <v>121</v>
      </c>
      <c r="B2420" t="str">
        <f t="shared" si="1637"/>
        <v>set3</v>
      </c>
      <c r="C2420" t="str">
        <f t="shared" si="1628"/>
        <v>id2</v>
      </c>
      <c r="D2420">
        <f t="shared" si="1629"/>
        <v>14</v>
      </c>
      <c r="E2420" s="3">
        <f t="shared" si="1630"/>
        <v>45124</v>
      </c>
      <c r="F2420" t="str">
        <f t="shared" si="1631"/>
        <v>14:35-14:55</v>
      </c>
      <c r="G2420" t="str">
        <f t="shared" si="1632"/>
        <v>NV fan 0</v>
      </c>
      <c r="H2420">
        <f t="shared" si="1633"/>
        <v>55</v>
      </c>
      <c r="I2420">
        <f t="shared" si="1634"/>
        <v>0.06</v>
      </c>
      <c r="K2420">
        <f t="shared" si="1634"/>
        <v>30.75</v>
      </c>
      <c r="M2420">
        <f t="shared" ref="M2420" si="1670">AVERAGE(M2440,M2460)</f>
        <v>76.099999999999994</v>
      </c>
      <c r="O2420">
        <f t="shared" ref="O2420" si="1671">AVERAGE(O2440,O2460)</f>
        <v>30.3</v>
      </c>
    </row>
    <row r="2421" spans="1:16" x14ac:dyDescent="0.3">
      <c r="A2421">
        <v>121</v>
      </c>
      <c r="B2421" t="str">
        <f t="shared" si="1637"/>
        <v>set3</v>
      </c>
      <c r="C2421" t="str">
        <f t="shared" si="1628"/>
        <v>id2</v>
      </c>
      <c r="D2421">
        <f t="shared" si="1629"/>
        <v>14</v>
      </c>
      <c r="E2421" s="3">
        <f t="shared" si="1630"/>
        <v>45124</v>
      </c>
      <c r="F2421" t="str">
        <f t="shared" si="1631"/>
        <v>14:35-14:55</v>
      </c>
      <c r="G2421" t="str">
        <f t="shared" si="1632"/>
        <v>NV fan 0</v>
      </c>
      <c r="H2421">
        <f t="shared" si="1633"/>
        <v>55</v>
      </c>
      <c r="I2421">
        <f t="shared" si="1634"/>
        <v>1.4999999999999999E-2</v>
      </c>
      <c r="K2421">
        <f t="shared" si="1634"/>
        <v>30.8</v>
      </c>
      <c r="M2421">
        <f t="shared" ref="M2421" si="1672">AVERAGE(M2441,M2461)</f>
        <v>76.05</v>
      </c>
      <c r="O2421">
        <f t="shared" ref="O2421" si="1673">AVERAGE(O2441,O2461)</f>
        <v>30.35</v>
      </c>
    </row>
    <row r="2422" spans="1:16" x14ac:dyDescent="0.3">
      <c r="A2422">
        <v>122</v>
      </c>
      <c r="B2422" t="s">
        <v>43</v>
      </c>
      <c r="C2422" t="s">
        <v>22</v>
      </c>
      <c r="D2422">
        <v>16</v>
      </c>
      <c r="E2422" s="3">
        <v>45124</v>
      </c>
      <c r="F2422" t="s">
        <v>46</v>
      </c>
      <c r="G2422" t="s">
        <v>24</v>
      </c>
      <c r="H2422">
        <v>55</v>
      </c>
      <c r="I2422">
        <v>0.01</v>
      </c>
      <c r="J2422">
        <v>3.2500000000000001E-2</v>
      </c>
      <c r="K2422">
        <v>30.6</v>
      </c>
      <c r="L2422">
        <v>30.655000000000001</v>
      </c>
      <c r="M2422">
        <v>75.5</v>
      </c>
      <c r="N2422">
        <v>75.605000000000004</v>
      </c>
      <c r="O2422">
        <v>30.2</v>
      </c>
      <c r="P2422">
        <v>30.265000000000001</v>
      </c>
    </row>
    <row r="2423" spans="1:16" x14ac:dyDescent="0.3">
      <c r="A2423">
        <v>122</v>
      </c>
      <c r="B2423" t="str">
        <f>B2422</f>
        <v>set3</v>
      </c>
      <c r="C2423" t="str">
        <f t="shared" ref="C2423:C2441" si="1674">C2422</f>
        <v>id4</v>
      </c>
      <c r="D2423">
        <f t="shared" ref="D2423:D2441" si="1675">D2422</f>
        <v>16</v>
      </c>
      <c r="E2423" s="3">
        <f t="shared" ref="E2423:E2441" si="1676">E2422</f>
        <v>45124</v>
      </c>
      <c r="F2423" t="str">
        <f t="shared" ref="F2423:F2441" si="1677">F2422</f>
        <v>14:35-14:55</v>
      </c>
      <c r="G2423" t="str">
        <f t="shared" ref="G2423:G2441" si="1678">G2422</f>
        <v>NV fan 0</v>
      </c>
      <c r="H2423">
        <f t="shared" ref="H2423:H2441" si="1679">H2422</f>
        <v>55</v>
      </c>
      <c r="I2423">
        <v>0.04</v>
      </c>
      <c r="K2423">
        <v>30.6</v>
      </c>
      <c r="M2423">
        <v>75.7</v>
      </c>
      <c r="O2423">
        <v>30.2</v>
      </c>
    </row>
    <row r="2424" spans="1:16" x14ac:dyDescent="0.3">
      <c r="A2424">
        <v>122</v>
      </c>
      <c r="B2424" t="str">
        <f t="shared" ref="B2424:B2441" si="1680">B2423</f>
        <v>set3</v>
      </c>
      <c r="C2424" t="str">
        <f t="shared" si="1674"/>
        <v>id4</v>
      </c>
      <c r="D2424">
        <f t="shared" si="1675"/>
        <v>16</v>
      </c>
      <c r="E2424" s="3">
        <f t="shared" si="1676"/>
        <v>45124</v>
      </c>
      <c r="F2424" t="str">
        <f t="shared" si="1677"/>
        <v>14:35-14:55</v>
      </c>
      <c r="G2424" t="str">
        <f t="shared" si="1678"/>
        <v>NV fan 0</v>
      </c>
      <c r="H2424">
        <f t="shared" si="1679"/>
        <v>55</v>
      </c>
      <c r="I2424">
        <v>0.02</v>
      </c>
      <c r="K2424">
        <v>30.6</v>
      </c>
      <c r="M2424">
        <v>75.599999999999994</v>
      </c>
      <c r="O2424">
        <v>30.2</v>
      </c>
    </row>
    <row r="2425" spans="1:16" x14ac:dyDescent="0.3">
      <c r="A2425">
        <v>122</v>
      </c>
      <c r="B2425" t="str">
        <f t="shared" si="1680"/>
        <v>set3</v>
      </c>
      <c r="C2425" t="str">
        <f t="shared" si="1674"/>
        <v>id4</v>
      </c>
      <c r="D2425">
        <f t="shared" si="1675"/>
        <v>16</v>
      </c>
      <c r="E2425" s="3">
        <f t="shared" si="1676"/>
        <v>45124</v>
      </c>
      <c r="F2425" t="str">
        <f t="shared" si="1677"/>
        <v>14:35-14:55</v>
      </c>
      <c r="G2425" t="str">
        <f t="shared" si="1678"/>
        <v>NV fan 0</v>
      </c>
      <c r="H2425">
        <f t="shared" si="1679"/>
        <v>55</v>
      </c>
      <c r="I2425">
        <v>0.08</v>
      </c>
      <c r="K2425">
        <v>30.6</v>
      </c>
      <c r="M2425">
        <v>75.7</v>
      </c>
      <c r="O2425">
        <v>30.2</v>
      </c>
    </row>
    <row r="2426" spans="1:16" x14ac:dyDescent="0.3">
      <c r="A2426">
        <v>122</v>
      </c>
      <c r="B2426" t="str">
        <f t="shared" si="1680"/>
        <v>set3</v>
      </c>
      <c r="C2426" t="str">
        <f t="shared" si="1674"/>
        <v>id4</v>
      </c>
      <c r="D2426">
        <f t="shared" si="1675"/>
        <v>16</v>
      </c>
      <c r="E2426" s="3">
        <f t="shared" si="1676"/>
        <v>45124</v>
      </c>
      <c r="F2426" t="str">
        <f t="shared" si="1677"/>
        <v>14:35-14:55</v>
      </c>
      <c r="G2426" t="str">
        <f t="shared" si="1678"/>
        <v>NV fan 0</v>
      </c>
      <c r="H2426">
        <f t="shared" si="1679"/>
        <v>55</v>
      </c>
      <c r="I2426">
        <v>0.04</v>
      </c>
      <c r="K2426">
        <v>30.6</v>
      </c>
      <c r="M2426">
        <v>75.5</v>
      </c>
      <c r="O2426">
        <v>30.2</v>
      </c>
    </row>
    <row r="2427" spans="1:16" x14ac:dyDescent="0.3">
      <c r="A2427">
        <v>122</v>
      </c>
      <c r="B2427" t="str">
        <f t="shared" si="1680"/>
        <v>set3</v>
      </c>
      <c r="C2427" t="str">
        <f t="shared" si="1674"/>
        <v>id4</v>
      </c>
      <c r="D2427">
        <f t="shared" si="1675"/>
        <v>16</v>
      </c>
      <c r="E2427" s="3">
        <f t="shared" si="1676"/>
        <v>45124</v>
      </c>
      <c r="F2427" t="str">
        <f t="shared" si="1677"/>
        <v>14:35-14:55</v>
      </c>
      <c r="G2427" t="str">
        <f t="shared" si="1678"/>
        <v>NV fan 0</v>
      </c>
      <c r="H2427">
        <f t="shared" si="1679"/>
        <v>55</v>
      </c>
      <c r="I2427">
        <v>0.02</v>
      </c>
      <c r="K2427">
        <v>30.6</v>
      </c>
      <c r="M2427">
        <v>75.5</v>
      </c>
      <c r="O2427">
        <v>30.2</v>
      </c>
    </row>
    <row r="2428" spans="1:16" x14ac:dyDescent="0.3">
      <c r="A2428">
        <v>122</v>
      </c>
      <c r="B2428" t="str">
        <f t="shared" si="1680"/>
        <v>set3</v>
      </c>
      <c r="C2428" t="str">
        <f t="shared" si="1674"/>
        <v>id4</v>
      </c>
      <c r="D2428">
        <f t="shared" si="1675"/>
        <v>16</v>
      </c>
      <c r="E2428" s="3">
        <f t="shared" si="1676"/>
        <v>45124</v>
      </c>
      <c r="F2428" t="str">
        <f t="shared" si="1677"/>
        <v>14:35-14:55</v>
      </c>
      <c r="G2428" t="str">
        <f t="shared" si="1678"/>
        <v>NV fan 0</v>
      </c>
      <c r="H2428">
        <f t="shared" si="1679"/>
        <v>55</v>
      </c>
      <c r="I2428">
        <v>7.0000000000000007E-2</v>
      </c>
      <c r="K2428">
        <v>30.6</v>
      </c>
      <c r="M2428">
        <v>75.599999999999994</v>
      </c>
      <c r="O2428">
        <v>30.2</v>
      </c>
    </row>
    <row r="2429" spans="1:16" x14ac:dyDescent="0.3">
      <c r="A2429">
        <v>122</v>
      </c>
      <c r="B2429" t="str">
        <f t="shared" si="1680"/>
        <v>set3</v>
      </c>
      <c r="C2429" t="str">
        <f t="shared" si="1674"/>
        <v>id4</v>
      </c>
      <c r="D2429">
        <f t="shared" si="1675"/>
        <v>16</v>
      </c>
      <c r="E2429" s="3">
        <f t="shared" si="1676"/>
        <v>45124</v>
      </c>
      <c r="F2429" t="str">
        <f t="shared" si="1677"/>
        <v>14:35-14:55</v>
      </c>
      <c r="G2429" t="str">
        <f t="shared" si="1678"/>
        <v>NV fan 0</v>
      </c>
      <c r="H2429">
        <f t="shared" si="1679"/>
        <v>55</v>
      </c>
      <c r="I2429">
        <v>0.05</v>
      </c>
      <c r="K2429">
        <v>30.6</v>
      </c>
      <c r="M2429">
        <v>75.5</v>
      </c>
      <c r="O2429">
        <v>30.2</v>
      </c>
    </row>
    <row r="2430" spans="1:16" x14ac:dyDescent="0.3">
      <c r="A2430">
        <v>122</v>
      </c>
      <c r="B2430" t="str">
        <f t="shared" si="1680"/>
        <v>set3</v>
      </c>
      <c r="C2430" t="str">
        <f t="shared" si="1674"/>
        <v>id4</v>
      </c>
      <c r="D2430">
        <f t="shared" si="1675"/>
        <v>16</v>
      </c>
      <c r="E2430" s="3">
        <f t="shared" si="1676"/>
        <v>45124</v>
      </c>
      <c r="F2430" t="str">
        <f t="shared" si="1677"/>
        <v>14:35-14:55</v>
      </c>
      <c r="G2430" t="str">
        <f t="shared" si="1678"/>
        <v>NV fan 0</v>
      </c>
      <c r="H2430">
        <f t="shared" si="1679"/>
        <v>55</v>
      </c>
      <c r="I2430">
        <v>0.01</v>
      </c>
      <c r="K2430">
        <v>30.6</v>
      </c>
      <c r="M2430">
        <v>75.5</v>
      </c>
      <c r="O2430">
        <v>30.3</v>
      </c>
    </row>
    <row r="2431" spans="1:16" x14ac:dyDescent="0.3">
      <c r="A2431">
        <v>122</v>
      </c>
      <c r="B2431" t="str">
        <f t="shared" si="1680"/>
        <v>set3</v>
      </c>
      <c r="C2431" t="str">
        <f t="shared" si="1674"/>
        <v>id4</v>
      </c>
      <c r="D2431">
        <f t="shared" si="1675"/>
        <v>16</v>
      </c>
      <c r="E2431" s="3">
        <f t="shared" si="1676"/>
        <v>45124</v>
      </c>
      <c r="F2431" t="str">
        <f t="shared" si="1677"/>
        <v>14:35-14:55</v>
      </c>
      <c r="G2431" t="str">
        <f t="shared" si="1678"/>
        <v>NV fan 0</v>
      </c>
      <c r="H2431">
        <f t="shared" si="1679"/>
        <v>55</v>
      </c>
      <c r="I2431">
        <v>0.02</v>
      </c>
      <c r="K2431">
        <v>30.6</v>
      </c>
      <c r="M2431">
        <v>75.900000000000006</v>
      </c>
      <c r="O2431">
        <v>30.2</v>
      </c>
    </row>
    <row r="2432" spans="1:16" x14ac:dyDescent="0.3">
      <c r="A2432">
        <v>122</v>
      </c>
      <c r="B2432" t="str">
        <f t="shared" si="1680"/>
        <v>set3</v>
      </c>
      <c r="C2432" t="str">
        <f t="shared" si="1674"/>
        <v>id4</v>
      </c>
      <c r="D2432">
        <f t="shared" si="1675"/>
        <v>16</v>
      </c>
      <c r="E2432" s="3">
        <f t="shared" si="1676"/>
        <v>45124</v>
      </c>
      <c r="F2432" t="str">
        <f t="shared" si="1677"/>
        <v>14:35-14:55</v>
      </c>
      <c r="G2432" t="str">
        <f t="shared" si="1678"/>
        <v>NV fan 0</v>
      </c>
      <c r="H2432">
        <f t="shared" si="1679"/>
        <v>55</v>
      </c>
      <c r="I2432">
        <v>0.03</v>
      </c>
      <c r="K2432">
        <v>30.7</v>
      </c>
      <c r="M2432">
        <v>75.400000000000006</v>
      </c>
      <c r="O2432">
        <v>30.3</v>
      </c>
    </row>
    <row r="2433" spans="1:16" x14ac:dyDescent="0.3">
      <c r="A2433">
        <v>122</v>
      </c>
      <c r="B2433" t="str">
        <f t="shared" si="1680"/>
        <v>set3</v>
      </c>
      <c r="C2433" t="str">
        <f t="shared" si="1674"/>
        <v>id4</v>
      </c>
      <c r="D2433">
        <f t="shared" si="1675"/>
        <v>16</v>
      </c>
      <c r="E2433" s="3">
        <f t="shared" si="1676"/>
        <v>45124</v>
      </c>
      <c r="F2433" t="str">
        <f t="shared" si="1677"/>
        <v>14:35-14:55</v>
      </c>
      <c r="G2433" t="str">
        <f t="shared" si="1678"/>
        <v>NV fan 0</v>
      </c>
      <c r="H2433">
        <f t="shared" si="1679"/>
        <v>55</v>
      </c>
      <c r="I2433">
        <v>0.05</v>
      </c>
      <c r="K2433">
        <v>30.7</v>
      </c>
      <c r="M2433">
        <v>75.5</v>
      </c>
      <c r="O2433">
        <v>30.3</v>
      </c>
    </row>
    <row r="2434" spans="1:16" x14ac:dyDescent="0.3">
      <c r="A2434">
        <v>122</v>
      </c>
      <c r="B2434" t="str">
        <f t="shared" si="1680"/>
        <v>set3</v>
      </c>
      <c r="C2434" t="str">
        <f t="shared" si="1674"/>
        <v>id4</v>
      </c>
      <c r="D2434">
        <f t="shared" si="1675"/>
        <v>16</v>
      </c>
      <c r="E2434" s="3">
        <f t="shared" si="1676"/>
        <v>45124</v>
      </c>
      <c r="F2434" t="str">
        <f t="shared" si="1677"/>
        <v>14:35-14:55</v>
      </c>
      <c r="G2434" t="str">
        <f t="shared" si="1678"/>
        <v>NV fan 0</v>
      </c>
      <c r="H2434">
        <f t="shared" si="1679"/>
        <v>55</v>
      </c>
      <c r="I2434">
        <v>0.03</v>
      </c>
      <c r="K2434">
        <v>30.7</v>
      </c>
      <c r="M2434">
        <v>75.7</v>
      </c>
      <c r="O2434">
        <v>30.3</v>
      </c>
    </row>
    <row r="2435" spans="1:16" x14ac:dyDescent="0.3">
      <c r="A2435">
        <v>122</v>
      </c>
      <c r="B2435" t="str">
        <f t="shared" si="1680"/>
        <v>set3</v>
      </c>
      <c r="C2435" t="str">
        <f t="shared" si="1674"/>
        <v>id4</v>
      </c>
      <c r="D2435">
        <f t="shared" si="1675"/>
        <v>16</v>
      </c>
      <c r="E2435" s="3">
        <f t="shared" si="1676"/>
        <v>45124</v>
      </c>
      <c r="F2435" t="str">
        <f t="shared" si="1677"/>
        <v>14:35-14:55</v>
      </c>
      <c r="G2435" t="str">
        <f t="shared" si="1678"/>
        <v>NV fan 0</v>
      </c>
      <c r="H2435">
        <f t="shared" si="1679"/>
        <v>55</v>
      </c>
      <c r="I2435">
        <v>0.01</v>
      </c>
      <c r="K2435">
        <v>30.7</v>
      </c>
      <c r="M2435">
        <v>75.400000000000006</v>
      </c>
      <c r="O2435">
        <v>30.3</v>
      </c>
    </row>
    <row r="2436" spans="1:16" x14ac:dyDescent="0.3">
      <c r="A2436">
        <v>122</v>
      </c>
      <c r="B2436" t="str">
        <f t="shared" si="1680"/>
        <v>set3</v>
      </c>
      <c r="C2436" t="str">
        <f t="shared" si="1674"/>
        <v>id4</v>
      </c>
      <c r="D2436">
        <f t="shared" si="1675"/>
        <v>16</v>
      </c>
      <c r="E2436" s="3">
        <f t="shared" si="1676"/>
        <v>45124</v>
      </c>
      <c r="F2436" t="str">
        <f t="shared" si="1677"/>
        <v>14:35-14:55</v>
      </c>
      <c r="G2436" t="str">
        <f t="shared" si="1678"/>
        <v>NV fan 0</v>
      </c>
      <c r="H2436">
        <f t="shared" si="1679"/>
        <v>55</v>
      </c>
      <c r="I2436">
        <v>0.03</v>
      </c>
      <c r="K2436">
        <v>30.7</v>
      </c>
      <c r="M2436">
        <v>75.900000000000006</v>
      </c>
      <c r="O2436">
        <v>30.3</v>
      </c>
    </row>
    <row r="2437" spans="1:16" x14ac:dyDescent="0.3">
      <c r="A2437">
        <v>122</v>
      </c>
      <c r="B2437" t="str">
        <f t="shared" si="1680"/>
        <v>set3</v>
      </c>
      <c r="C2437" t="str">
        <f t="shared" si="1674"/>
        <v>id4</v>
      </c>
      <c r="D2437">
        <f t="shared" si="1675"/>
        <v>16</v>
      </c>
      <c r="E2437" s="3">
        <f t="shared" si="1676"/>
        <v>45124</v>
      </c>
      <c r="F2437" t="str">
        <f t="shared" si="1677"/>
        <v>14:35-14:55</v>
      </c>
      <c r="G2437" t="str">
        <f t="shared" si="1678"/>
        <v>NV fan 0</v>
      </c>
      <c r="H2437">
        <f t="shared" si="1679"/>
        <v>55</v>
      </c>
      <c r="I2437">
        <v>0.03</v>
      </c>
      <c r="K2437">
        <v>30.7</v>
      </c>
      <c r="M2437">
        <v>75.5</v>
      </c>
      <c r="O2437">
        <v>30.3</v>
      </c>
    </row>
    <row r="2438" spans="1:16" x14ac:dyDescent="0.3">
      <c r="A2438">
        <v>122</v>
      </c>
      <c r="B2438" t="str">
        <f t="shared" si="1680"/>
        <v>set3</v>
      </c>
      <c r="C2438" t="str">
        <f t="shared" si="1674"/>
        <v>id4</v>
      </c>
      <c r="D2438">
        <f t="shared" si="1675"/>
        <v>16</v>
      </c>
      <c r="E2438" s="3">
        <f t="shared" si="1676"/>
        <v>45124</v>
      </c>
      <c r="F2438" t="str">
        <f t="shared" si="1677"/>
        <v>14:35-14:55</v>
      </c>
      <c r="G2438" t="str">
        <f t="shared" si="1678"/>
        <v>NV fan 0</v>
      </c>
      <c r="H2438">
        <f t="shared" si="1679"/>
        <v>55</v>
      </c>
      <c r="I2438">
        <v>0.08</v>
      </c>
      <c r="K2438">
        <v>30.7</v>
      </c>
      <c r="M2438">
        <v>75.7</v>
      </c>
      <c r="O2438">
        <v>30.4</v>
      </c>
    </row>
    <row r="2439" spans="1:16" x14ac:dyDescent="0.3">
      <c r="A2439">
        <v>122</v>
      </c>
      <c r="B2439" t="str">
        <f t="shared" si="1680"/>
        <v>set3</v>
      </c>
      <c r="C2439" t="str">
        <f t="shared" si="1674"/>
        <v>id4</v>
      </c>
      <c r="D2439">
        <f t="shared" si="1675"/>
        <v>16</v>
      </c>
      <c r="E2439" s="3">
        <f t="shared" si="1676"/>
        <v>45124</v>
      </c>
      <c r="F2439" t="str">
        <f t="shared" si="1677"/>
        <v>14:35-14:55</v>
      </c>
      <c r="G2439" t="str">
        <f t="shared" si="1678"/>
        <v>NV fan 0</v>
      </c>
      <c r="H2439">
        <f t="shared" si="1679"/>
        <v>55</v>
      </c>
      <c r="I2439">
        <v>0.02</v>
      </c>
      <c r="K2439">
        <v>30.7</v>
      </c>
      <c r="M2439">
        <v>75.7</v>
      </c>
      <c r="O2439">
        <v>30.3</v>
      </c>
    </row>
    <row r="2440" spans="1:16" x14ac:dyDescent="0.3">
      <c r="A2440">
        <v>122</v>
      </c>
      <c r="B2440" t="str">
        <f t="shared" si="1680"/>
        <v>set3</v>
      </c>
      <c r="C2440" t="str">
        <f t="shared" si="1674"/>
        <v>id4</v>
      </c>
      <c r="D2440">
        <f t="shared" si="1675"/>
        <v>16</v>
      </c>
      <c r="E2440" s="3">
        <f t="shared" si="1676"/>
        <v>45124</v>
      </c>
      <c r="F2440" t="str">
        <f t="shared" si="1677"/>
        <v>14:35-14:55</v>
      </c>
      <c r="G2440" t="str">
        <f t="shared" si="1678"/>
        <v>NV fan 0</v>
      </c>
      <c r="H2440">
        <f t="shared" si="1679"/>
        <v>55</v>
      </c>
      <c r="I2440">
        <v>0</v>
      </c>
      <c r="K2440">
        <v>30.7</v>
      </c>
      <c r="M2440">
        <v>75.7</v>
      </c>
      <c r="O2440">
        <v>30.3</v>
      </c>
    </row>
    <row r="2441" spans="1:16" x14ac:dyDescent="0.3">
      <c r="A2441">
        <v>122</v>
      </c>
      <c r="B2441" t="str">
        <f t="shared" si="1680"/>
        <v>set3</v>
      </c>
      <c r="C2441" t="str">
        <f t="shared" si="1674"/>
        <v>id4</v>
      </c>
      <c r="D2441">
        <f t="shared" si="1675"/>
        <v>16</v>
      </c>
      <c r="E2441" s="3">
        <f t="shared" si="1676"/>
        <v>45124</v>
      </c>
      <c r="F2441" t="str">
        <f t="shared" si="1677"/>
        <v>14:35-14:55</v>
      </c>
      <c r="G2441" t="str">
        <f t="shared" si="1678"/>
        <v>NV fan 0</v>
      </c>
      <c r="H2441">
        <f t="shared" si="1679"/>
        <v>55</v>
      </c>
      <c r="I2441">
        <v>0.01</v>
      </c>
      <c r="K2441">
        <v>30.8</v>
      </c>
      <c r="M2441">
        <v>75.599999999999994</v>
      </c>
      <c r="O2441">
        <v>30.4</v>
      </c>
    </row>
    <row r="2442" spans="1:16" x14ac:dyDescent="0.3">
      <c r="A2442">
        <v>123</v>
      </c>
      <c r="B2442" t="s">
        <v>43</v>
      </c>
      <c r="C2442" t="s">
        <v>18</v>
      </c>
      <c r="D2442">
        <v>18</v>
      </c>
      <c r="E2442" s="3">
        <v>45124</v>
      </c>
      <c r="F2442" t="s">
        <v>46</v>
      </c>
      <c r="G2442" t="s">
        <v>24</v>
      </c>
      <c r="H2442">
        <v>55</v>
      </c>
      <c r="I2442">
        <v>0.05</v>
      </c>
      <c r="J2442">
        <v>3.1499999999999993E-2</v>
      </c>
      <c r="K2442">
        <v>30.7</v>
      </c>
      <c r="L2442">
        <v>30.785</v>
      </c>
      <c r="M2442">
        <v>77.099999999999994</v>
      </c>
      <c r="N2442">
        <v>76.489999999999995</v>
      </c>
      <c r="O2442">
        <v>30.2</v>
      </c>
      <c r="P2442">
        <v>30.224999999999991</v>
      </c>
    </row>
    <row r="2443" spans="1:16" x14ac:dyDescent="0.3">
      <c r="A2443">
        <v>123</v>
      </c>
      <c r="B2443" t="str">
        <f>B2442</f>
        <v>set3</v>
      </c>
      <c r="C2443" t="str">
        <f t="shared" ref="C2443:C2461" si="1681">C2442</f>
        <v>id6</v>
      </c>
      <c r="D2443">
        <f t="shared" ref="D2443:D2461" si="1682">D2442</f>
        <v>18</v>
      </c>
      <c r="E2443" s="3">
        <f t="shared" ref="E2443:E2461" si="1683">E2442</f>
        <v>45124</v>
      </c>
      <c r="F2443" t="str">
        <f t="shared" ref="F2443:F2461" si="1684">F2442</f>
        <v>14:35-14:55</v>
      </c>
      <c r="G2443" t="str">
        <f t="shared" ref="G2443:G2461" si="1685">G2442</f>
        <v>NV fan 0</v>
      </c>
      <c r="H2443">
        <f t="shared" ref="H2443:H2461" si="1686">H2442</f>
        <v>55</v>
      </c>
      <c r="I2443">
        <v>0.02</v>
      </c>
      <c r="K2443">
        <v>30.7</v>
      </c>
      <c r="M2443">
        <v>76.599999999999994</v>
      </c>
      <c r="O2443">
        <v>30.2</v>
      </c>
    </row>
    <row r="2444" spans="1:16" x14ac:dyDescent="0.3">
      <c r="A2444">
        <v>123</v>
      </c>
      <c r="B2444" t="str">
        <f t="shared" ref="B2444:B2461" si="1687">B2443</f>
        <v>set3</v>
      </c>
      <c r="C2444" t="str">
        <f t="shared" si="1681"/>
        <v>id6</v>
      </c>
      <c r="D2444">
        <f t="shared" si="1682"/>
        <v>18</v>
      </c>
      <c r="E2444" s="3">
        <f t="shared" si="1683"/>
        <v>45124</v>
      </c>
      <c r="F2444" t="str">
        <f t="shared" si="1684"/>
        <v>14:35-14:55</v>
      </c>
      <c r="G2444" t="str">
        <f t="shared" si="1685"/>
        <v>NV fan 0</v>
      </c>
      <c r="H2444">
        <f t="shared" si="1686"/>
        <v>55</v>
      </c>
      <c r="I2444">
        <v>0.04</v>
      </c>
      <c r="K2444">
        <v>30.7</v>
      </c>
      <c r="M2444">
        <v>76.599999999999994</v>
      </c>
      <c r="O2444">
        <v>30.2</v>
      </c>
    </row>
    <row r="2445" spans="1:16" x14ac:dyDescent="0.3">
      <c r="A2445">
        <v>123</v>
      </c>
      <c r="B2445" t="str">
        <f t="shared" si="1687"/>
        <v>set3</v>
      </c>
      <c r="C2445" t="str">
        <f t="shared" si="1681"/>
        <v>id6</v>
      </c>
      <c r="D2445">
        <f t="shared" si="1682"/>
        <v>18</v>
      </c>
      <c r="E2445" s="3">
        <f t="shared" si="1683"/>
        <v>45124</v>
      </c>
      <c r="F2445" t="str">
        <f t="shared" si="1684"/>
        <v>14:35-14:55</v>
      </c>
      <c r="G2445" t="str">
        <f t="shared" si="1685"/>
        <v>NV fan 0</v>
      </c>
      <c r="H2445">
        <f t="shared" si="1686"/>
        <v>55</v>
      </c>
      <c r="I2445">
        <v>0.02</v>
      </c>
      <c r="K2445">
        <v>30.7</v>
      </c>
      <c r="M2445">
        <v>76.599999999999994</v>
      </c>
      <c r="O2445">
        <v>30.2</v>
      </c>
    </row>
    <row r="2446" spans="1:16" x14ac:dyDescent="0.3">
      <c r="A2446">
        <v>123</v>
      </c>
      <c r="B2446" t="str">
        <f t="shared" si="1687"/>
        <v>set3</v>
      </c>
      <c r="C2446" t="str">
        <f t="shared" si="1681"/>
        <v>id6</v>
      </c>
      <c r="D2446">
        <f t="shared" si="1682"/>
        <v>18</v>
      </c>
      <c r="E2446" s="3">
        <f t="shared" si="1683"/>
        <v>45124</v>
      </c>
      <c r="F2446" t="str">
        <f t="shared" si="1684"/>
        <v>14:35-14:55</v>
      </c>
      <c r="G2446" t="str">
        <f t="shared" si="1685"/>
        <v>NV fan 0</v>
      </c>
      <c r="H2446">
        <f t="shared" si="1686"/>
        <v>55</v>
      </c>
      <c r="I2446">
        <v>0.01</v>
      </c>
      <c r="K2446">
        <v>30.8</v>
      </c>
      <c r="M2446">
        <v>76.599999999999994</v>
      </c>
      <c r="O2446">
        <v>30.2</v>
      </c>
    </row>
    <row r="2447" spans="1:16" x14ac:dyDescent="0.3">
      <c r="A2447">
        <v>123</v>
      </c>
      <c r="B2447" t="str">
        <f t="shared" si="1687"/>
        <v>set3</v>
      </c>
      <c r="C2447" t="str">
        <f t="shared" si="1681"/>
        <v>id6</v>
      </c>
      <c r="D2447">
        <f t="shared" si="1682"/>
        <v>18</v>
      </c>
      <c r="E2447" s="3">
        <f t="shared" si="1683"/>
        <v>45124</v>
      </c>
      <c r="F2447" t="str">
        <f t="shared" si="1684"/>
        <v>14:35-14:55</v>
      </c>
      <c r="G2447" t="str">
        <f t="shared" si="1685"/>
        <v>NV fan 0</v>
      </c>
      <c r="H2447">
        <f t="shared" si="1686"/>
        <v>55</v>
      </c>
      <c r="I2447">
        <v>0.02</v>
      </c>
      <c r="K2447">
        <v>30.8</v>
      </c>
      <c r="M2447">
        <v>76.5</v>
      </c>
      <c r="O2447">
        <v>30.2</v>
      </c>
    </row>
    <row r="2448" spans="1:16" x14ac:dyDescent="0.3">
      <c r="A2448">
        <v>123</v>
      </c>
      <c r="B2448" t="str">
        <f t="shared" si="1687"/>
        <v>set3</v>
      </c>
      <c r="C2448" t="str">
        <f t="shared" si="1681"/>
        <v>id6</v>
      </c>
      <c r="D2448">
        <f t="shared" si="1682"/>
        <v>18</v>
      </c>
      <c r="E2448" s="3">
        <f t="shared" si="1683"/>
        <v>45124</v>
      </c>
      <c r="F2448" t="str">
        <f t="shared" si="1684"/>
        <v>14:35-14:55</v>
      </c>
      <c r="G2448" t="str">
        <f t="shared" si="1685"/>
        <v>NV fan 0</v>
      </c>
      <c r="H2448">
        <f t="shared" si="1686"/>
        <v>55</v>
      </c>
      <c r="I2448">
        <v>0.02</v>
      </c>
      <c r="K2448">
        <v>30.8</v>
      </c>
      <c r="M2448">
        <v>76.5</v>
      </c>
      <c r="O2448">
        <v>30.2</v>
      </c>
    </row>
    <row r="2449" spans="1:16" x14ac:dyDescent="0.3">
      <c r="A2449">
        <v>123</v>
      </c>
      <c r="B2449" t="str">
        <f t="shared" si="1687"/>
        <v>set3</v>
      </c>
      <c r="C2449" t="str">
        <f t="shared" si="1681"/>
        <v>id6</v>
      </c>
      <c r="D2449">
        <f t="shared" si="1682"/>
        <v>18</v>
      </c>
      <c r="E2449" s="3">
        <f t="shared" si="1683"/>
        <v>45124</v>
      </c>
      <c r="F2449" t="str">
        <f t="shared" si="1684"/>
        <v>14:35-14:55</v>
      </c>
      <c r="G2449" t="str">
        <f t="shared" si="1685"/>
        <v>NV fan 0</v>
      </c>
      <c r="H2449">
        <f t="shared" si="1686"/>
        <v>55</v>
      </c>
      <c r="I2449">
        <v>0.02</v>
      </c>
      <c r="K2449">
        <v>30.8</v>
      </c>
      <c r="M2449">
        <v>76.400000000000006</v>
      </c>
      <c r="O2449">
        <v>30.2</v>
      </c>
    </row>
    <row r="2450" spans="1:16" x14ac:dyDescent="0.3">
      <c r="A2450">
        <v>123</v>
      </c>
      <c r="B2450" t="str">
        <f t="shared" si="1687"/>
        <v>set3</v>
      </c>
      <c r="C2450" t="str">
        <f t="shared" si="1681"/>
        <v>id6</v>
      </c>
      <c r="D2450">
        <f t="shared" si="1682"/>
        <v>18</v>
      </c>
      <c r="E2450" s="3">
        <f t="shared" si="1683"/>
        <v>45124</v>
      </c>
      <c r="F2450" t="str">
        <f t="shared" si="1684"/>
        <v>14:35-14:55</v>
      </c>
      <c r="G2450" t="str">
        <f t="shared" si="1685"/>
        <v>NV fan 0</v>
      </c>
      <c r="H2450">
        <f t="shared" si="1686"/>
        <v>55</v>
      </c>
      <c r="I2450">
        <v>0.02</v>
      </c>
      <c r="K2450">
        <v>30.8</v>
      </c>
      <c r="M2450">
        <v>76.5</v>
      </c>
      <c r="O2450">
        <v>30.2</v>
      </c>
    </row>
    <row r="2451" spans="1:16" x14ac:dyDescent="0.3">
      <c r="A2451">
        <v>123</v>
      </c>
      <c r="B2451" t="str">
        <f t="shared" si="1687"/>
        <v>set3</v>
      </c>
      <c r="C2451" t="str">
        <f t="shared" si="1681"/>
        <v>id6</v>
      </c>
      <c r="D2451">
        <f t="shared" si="1682"/>
        <v>18</v>
      </c>
      <c r="E2451" s="3">
        <f t="shared" si="1683"/>
        <v>45124</v>
      </c>
      <c r="F2451" t="str">
        <f t="shared" si="1684"/>
        <v>14:35-14:55</v>
      </c>
      <c r="G2451" t="str">
        <f t="shared" si="1685"/>
        <v>NV fan 0</v>
      </c>
      <c r="H2451">
        <f t="shared" si="1686"/>
        <v>55</v>
      </c>
      <c r="I2451">
        <v>0.04</v>
      </c>
      <c r="K2451">
        <v>30.8</v>
      </c>
      <c r="M2451">
        <v>76.400000000000006</v>
      </c>
      <c r="O2451">
        <v>30.2</v>
      </c>
    </row>
    <row r="2452" spans="1:16" x14ac:dyDescent="0.3">
      <c r="A2452">
        <v>123</v>
      </c>
      <c r="B2452" t="str">
        <f t="shared" si="1687"/>
        <v>set3</v>
      </c>
      <c r="C2452" t="str">
        <f t="shared" si="1681"/>
        <v>id6</v>
      </c>
      <c r="D2452">
        <f t="shared" si="1682"/>
        <v>18</v>
      </c>
      <c r="E2452" s="3">
        <f t="shared" si="1683"/>
        <v>45124</v>
      </c>
      <c r="F2452" t="str">
        <f t="shared" si="1684"/>
        <v>14:35-14:55</v>
      </c>
      <c r="G2452" t="str">
        <f t="shared" si="1685"/>
        <v>NV fan 0</v>
      </c>
      <c r="H2452">
        <f t="shared" si="1686"/>
        <v>55</v>
      </c>
      <c r="I2452">
        <v>0.04</v>
      </c>
      <c r="K2452">
        <v>30.8</v>
      </c>
      <c r="M2452">
        <v>76.5</v>
      </c>
      <c r="O2452">
        <v>30.2</v>
      </c>
    </row>
    <row r="2453" spans="1:16" x14ac:dyDescent="0.3">
      <c r="A2453">
        <v>123</v>
      </c>
      <c r="B2453" t="str">
        <f t="shared" si="1687"/>
        <v>set3</v>
      </c>
      <c r="C2453" t="str">
        <f t="shared" si="1681"/>
        <v>id6</v>
      </c>
      <c r="D2453">
        <f t="shared" si="1682"/>
        <v>18</v>
      </c>
      <c r="E2453" s="3">
        <f t="shared" si="1683"/>
        <v>45124</v>
      </c>
      <c r="F2453" t="str">
        <f t="shared" si="1684"/>
        <v>14:35-14:55</v>
      </c>
      <c r="G2453" t="str">
        <f t="shared" si="1685"/>
        <v>NV fan 0</v>
      </c>
      <c r="H2453">
        <f t="shared" si="1686"/>
        <v>55</v>
      </c>
      <c r="I2453">
        <v>0.04</v>
      </c>
      <c r="K2453">
        <v>30.8</v>
      </c>
      <c r="M2453">
        <v>76.400000000000006</v>
      </c>
      <c r="O2453">
        <v>30.2</v>
      </c>
    </row>
    <row r="2454" spans="1:16" x14ac:dyDescent="0.3">
      <c r="A2454">
        <v>123</v>
      </c>
      <c r="B2454" t="str">
        <f t="shared" si="1687"/>
        <v>set3</v>
      </c>
      <c r="C2454" t="str">
        <f t="shared" si="1681"/>
        <v>id6</v>
      </c>
      <c r="D2454">
        <f t="shared" si="1682"/>
        <v>18</v>
      </c>
      <c r="E2454" s="3">
        <f t="shared" si="1683"/>
        <v>45124</v>
      </c>
      <c r="F2454" t="str">
        <f t="shared" si="1684"/>
        <v>14:35-14:55</v>
      </c>
      <c r="G2454" t="str">
        <f t="shared" si="1685"/>
        <v>NV fan 0</v>
      </c>
      <c r="H2454">
        <f t="shared" si="1686"/>
        <v>55</v>
      </c>
      <c r="I2454">
        <v>0</v>
      </c>
      <c r="K2454">
        <v>30.8</v>
      </c>
      <c r="M2454">
        <v>76.400000000000006</v>
      </c>
      <c r="O2454">
        <v>30.2</v>
      </c>
    </row>
    <row r="2455" spans="1:16" x14ac:dyDescent="0.3">
      <c r="A2455">
        <v>123</v>
      </c>
      <c r="B2455" t="str">
        <f t="shared" si="1687"/>
        <v>set3</v>
      </c>
      <c r="C2455" t="str">
        <f t="shared" si="1681"/>
        <v>id6</v>
      </c>
      <c r="D2455">
        <f t="shared" si="1682"/>
        <v>18</v>
      </c>
      <c r="E2455" s="3">
        <f t="shared" si="1683"/>
        <v>45124</v>
      </c>
      <c r="F2455" t="str">
        <f t="shared" si="1684"/>
        <v>14:35-14:55</v>
      </c>
      <c r="G2455" t="str">
        <f t="shared" si="1685"/>
        <v>NV fan 0</v>
      </c>
      <c r="H2455">
        <f t="shared" si="1686"/>
        <v>55</v>
      </c>
      <c r="I2455">
        <v>0.04</v>
      </c>
      <c r="K2455">
        <v>30.8</v>
      </c>
      <c r="M2455">
        <v>76.3</v>
      </c>
      <c r="O2455">
        <v>30.2</v>
      </c>
    </row>
    <row r="2456" spans="1:16" x14ac:dyDescent="0.3">
      <c r="A2456">
        <v>123</v>
      </c>
      <c r="B2456" t="str">
        <f t="shared" si="1687"/>
        <v>set3</v>
      </c>
      <c r="C2456" t="str">
        <f t="shared" si="1681"/>
        <v>id6</v>
      </c>
      <c r="D2456">
        <f t="shared" si="1682"/>
        <v>18</v>
      </c>
      <c r="E2456" s="3">
        <f t="shared" si="1683"/>
        <v>45124</v>
      </c>
      <c r="F2456" t="str">
        <f t="shared" si="1684"/>
        <v>14:35-14:55</v>
      </c>
      <c r="G2456" t="str">
        <f t="shared" si="1685"/>
        <v>NV fan 0</v>
      </c>
      <c r="H2456">
        <f t="shared" si="1686"/>
        <v>55</v>
      </c>
      <c r="I2456">
        <v>0.05</v>
      </c>
      <c r="K2456">
        <v>30.8</v>
      </c>
      <c r="M2456">
        <v>76.2</v>
      </c>
      <c r="O2456">
        <v>30.3</v>
      </c>
    </row>
    <row r="2457" spans="1:16" x14ac:dyDescent="0.3">
      <c r="A2457">
        <v>123</v>
      </c>
      <c r="B2457" t="str">
        <f t="shared" si="1687"/>
        <v>set3</v>
      </c>
      <c r="C2457" t="str">
        <f t="shared" si="1681"/>
        <v>id6</v>
      </c>
      <c r="D2457">
        <f t="shared" si="1682"/>
        <v>18</v>
      </c>
      <c r="E2457" s="3">
        <f t="shared" si="1683"/>
        <v>45124</v>
      </c>
      <c r="F2457" t="str">
        <f t="shared" si="1684"/>
        <v>14:35-14:55</v>
      </c>
      <c r="G2457" t="str">
        <f t="shared" si="1685"/>
        <v>NV fan 0</v>
      </c>
      <c r="H2457">
        <f t="shared" si="1686"/>
        <v>55</v>
      </c>
      <c r="I2457">
        <v>0.02</v>
      </c>
      <c r="K2457">
        <v>30.8</v>
      </c>
      <c r="M2457">
        <v>76.400000000000006</v>
      </c>
      <c r="O2457">
        <v>30.2</v>
      </c>
    </row>
    <row r="2458" spans="1:16" x14ac:dyDescent="0.3">
      <c r="A2458">
        <v>123</v>
      </c>
      <c r="B2458" t="str">
        <f t="shared" si="1687"/>
        <v>set3</v>
      </c>
      <c r="C2458" t="str">
        <f t="shared" si="1681"/>
        <v>id6</v>
      </c>
      <c r="D2458">
        <f t="shared" si="1682"/>
        <v>18</v>
      </c>
      <c r="E2458" s="3">
        <f t="shared" si="1683"/>
        <v>45124</v>
      </c>
      <c r="F2458" t="str">
        <f t="shared" si="1684"/>
        <v>14:35-14:55</v>
      </c>
      <c r="G2458" t="str">
        <f t="shared" si="1685"/>
        <v>NV fan 0</v>
      </c>
      <c r="H2458">
        <f t="shared" si="1686"/>
        <v>55</v>
      </c>
      <c r="I2458">
        <v>0.01</v>
      </c>
      <c r="K2458">
        <v>30.8</v>
      </c>
      <c r="M2458">
        <v>76.3</v>
      </c>
      <c r="O2458">
        <v>30.3</v>
      </c>
    </row>
    <row r="2459" spans="1:16" x14ac:dyDescent="0.3">
      <c r="A2459">
        <v>123</v>
      </c>
      <c r="B2459" t="str">
        <f t="shared" si="1687"/>
        <v>set3</v>
      </c>
      <c r="C2459" t="str">
        <f t="shared" si="1681"/>
        <v>id6</v>
      </c>
      <c r="D2459">
        <f t="shared" si="1682"/>
        <v>18</v>
      </c>
      <c r="E2459" s="3">
        <f t="shared" si="1683"/>
        <v>45124</v>
      </c>
      <c r="F2459" t="str">
        <f t="shared" si="1684"/>
        <v>14:35-14:55</v>
      </c>
      <c r="G2459" t="str">
        <f t="shared" si="1685"/>
        <v>NV fan 0</v>
      </c>
      <c r="H2459">
        <f t="shared" si="1686"/>
        <v>55</v>
      </c>
      <c r="I2459">
        <v>0.03</v>
      </c>
      <c r="K2459">
        <v>30.9</v>
      </c>
      <c r="M2459">
        <v>76.5</v>
      </c>
      <c r="O2459">
        <v>30.3</v>
      </c>
    </row>
    <row r="2460" spans="1:16" x14ac:dyDescent="0.3">
      <c r="A2460">
        <v>123</v>
      </c>
      <c r="B2460" t="str">
        <f t="shared" si="1687"/>
        <v>set3</v>
      </c>
      <c r="C2460" t="str">
        <f t="shared" si="1681"/>
        <v>id6</v>
      </c>
      <c r="D2460">
        <f t="shared" si="1682"/>
        <v>18</v>
      </c>
      <c r="E2460" s="3">
        <f t="shared" si="1683"/>
        <v>45124</v>
      </c>
      <c r="F2460" t="str">
        <f t="shared" si="1684"/>
        <v>14:35-14:55</v>
      </c>
      <c r="G2460" t="str">
        <f t="shared" si="1685"/>
        <v>NV fan 0</v>
      </c>
      <c r="H2460">
        <f t="shared" si="1686"/>
        <v>55</v>
      </c>
      <c r="I2460">
        <v>0.12</v>
      </c>
      <c r="K2460">
        <v>30.8</v>
      </c>
      <c r="M2460">
        <v>76.5</v>
      </c>
      <c r="O2460">
        <v>30.3</v>
      </c>
    </row>
    <row r="2461" spans="1:16" x14ac:dyDescent="0.3">
      <c r="A2461">
        <v>123</v>
      </c>
      <c r="B2461" t="str">
        <f t="shared" si="1687"/>
        <v>set3</v>
      </c>
      <c r="C2461" t="str">
        <f t="shared" si="1681"/>
        <v>id6</v>
      </c>
      <c r="D2461">
        <f t="shared" si="1682"/>
        <v>18</v>
      </c>
      <c r="E2461" s="3">
        <f t="shared" si="1683"/>
        <v>45124</v>
      </c>
      <c r="F2461" t="str">
        <f t="shared" si="1684"/>
        <v>14:35-14:55</v>
      </c>
      <c r="G2461" t="str">
        <f t="shared" si="1685"/>
        <v>NV fan 0</v>
      </c>
      <c r="H2461">
        <f t="shared" si="1686"/>
        <v>55</v>
      </c>
      <c r="I2461">
        <v>0.02</v>
      </c>
      <c r="K2461">
        <v>30.8</v>
      </c>
      <c r="M2461">
        <v>76.5</v>
      </c>
      <c r="O2461">
        <v>30.3</v>
      </c>
    </row>
    <row r="2462" spans="1:16" x14ac:dyDescent="0.3">
      <c r="A2462">
        <v>124</v>
      </c>
      <c r="B2462" t="s">
        <v>43</v>
      </c>
      <c r="C2462" t="s">
        <v>21</v>
      </c>
      <c r="D2462">
        <v>15</v>
      </c>
      <c r="E2462" s="3">
        <v>45124</v>
      </c>
      <c r="F2462" t="s">
        <v>47</v>
      </c>
      <c r="G2462" t="s">
        <v>27</v>
      </c>
      <c r="H2462">
        <v>70</v>
      </c>
      <c r="I2462">
        <v>0.9</v>
      </c>
      <c r="J2462">
        <v>0.98</v>
      </c>
      <c r="K2462">
        <v>30.6</v>
      </c>
      <c r="L2462">
        <v>30.580000000000009</v>
      </c>
      <c r="M2462">
        <v>74.7</v>
      </c>
      <c r="N2462">
        <v>74.339999999999989</v>
      </c>
      <c r="O2462">
        <v>30.3</v>
      </c>
      <c r="P2462">
        <v>30.295000000000002</v>
      </c>
    </row>
    <row r="2463" spans="1:16" x14ac:dyDescent="0.3">
      <c r="A2463">
        <v>124</v>
      </c>
      <c r="B2463" t="str">
        <f>B2462</f>
        <v>set3</v>
      </c>
      <c r="C2463" t="str">
        <f t="shared" ref="C2463:C2481" si="1688">C2462</f>
        <v>id3</v>
      </c>
      <c r="D2463">
        <f t="shared" ref="D2463:D2481" si="1689">D2462</f>
        <v>15</v>
      </c>
      <c r="E2463" s="3">
        <f t="shared" ref="E2463:E2481" si="1690">E2462</f>
        <v>45124</v>
      </c>
      <c r="F2463" t="str">
        <f t="shared" ref="F2463:F2481" si="1691">F2462</f>
        <v>15:30-15:50</v>
      </c>
      <c r="G2463" t="str">
        <f t="shared" ref="G2463:G2481" si="1692">G2462</f>
        <v>NV fan 3</v>
      </c>
      <c r="H2463">
        <f t="shared" ref="H2463:H2481" si="1693">H2462</f>
        <v>70</v>
      </c>
      <c r="I2463">
        <v>0.94</v>
      </c>
      <c r="K2463">
        <v>30.6</v>
      </c>
      <c r="M2463">
        <v>74.8</v>
      </c>
      <c r="O2463">
        <v>30.3</v>
      </c>
    </row>
    <row r="2464" spans="1:16" x14ac:dyDescent="0.3">
      <c r="A2464">
        <v>124</v>
      </c>
      <c r="B2464" t="str">
        <f t="shared" ref="B2464:B2481" si="1694">B2463</f>
        <v>set3</v>
      </c>
      <c r="C2464" t="str">
        <f t="shared" si="1688"/>
        <v>id3</v>
      </c>
      <c r="D2464">
        <f t="shared" si="1689"/>
        <v>15</v>
      </c>
      <c r="E2464" s="3">
        <f t="shared" si="1690"/>
        <v>45124</v>
      </c>
      <c r="F2464" t="str">
        <f t="shared" si="1691"/>
        <v>15:30-15:50</v>
      </c>
      <c r="G2464" t="str">
        <f t="shared" si="1692"/>
        <v>NV fan 3</v>
      </c>
      <c r="H2464">
        <f t="shared" si="1693"/>
        <v>70</v>
      </c>
      <c r="I2464">
        <v>1.04</v>
      </c>
      <c r="K2464">
        <v>30.6</v>
      </c>
      <c r="M2464">
        <v>74.7</v>
      </c>
      <c r="O2464">
        <v>30.3</v>
      </c>
    </row>
    <row r="2465" spans="1:15" x14ac:dyDescent="0.3">
      <c r="A2465">
        <v>124</v>
      </c>
      <c r="B2465" t="str">
        <f t="shared" si="1694"/>
        <v>set3</v>
      </c>
      <c r="C2465" t="str">
        <f t="shared" si="1688"/>
        <v>id3</v>
      </c>
      <c r="D2465">
        <f t="shared" si="1689"/>
        <v>15</v>
      </c>
      <c r="E2465" s="3">
        <f t="shared" si="1690"/>
        <v>45124</v>
      </c>
      <c r="F2465" t="str">
        <f t="shared" si="1691"/>
        <v>15:30-15:50</v>
      </c>
      <c r="G2465" t="str">
        <f t="shared" si="1692"/>
        <v>NV fan 3</v>
      </c>
      <c r="H2465">
        <f t="shared" si="1693"/>
        <v>70</v>
      </c>
      <c r="I2465">
        <v>1.06</v>
      </c>
      <c r="K2465">
        <v>30.5</v>
      </c>
      <c r="M2465">
        <v>74.7</v>
      </c>
      <c r="O2465">
        <v>30.3</v>
      </c>
    </row>
    <row r="2466" spans="1:15" x14ac:dyDescent="0.3">
      <c r="A2466">
        <v>124</v>
      </c>
      <c r="B2466" t="str">
        <f t="shared" si="1694"/>
        <v>set3</v>
      </c>
      <c r="C2466" t="str">
        <f t="shared" si="1688"/>
        <v>id3</v>
      </c>
      <c r="D2466">
        <f t="shared" si="1689"/>
        <v>15</v>
      </c>
      <c r="E2466" s="3">
        <f t="shared" si="1690"/>
        <v>45124</v>
      </c>
      <c r="F2466" t="str">
        <f t="shared" si="1691"/>
        <v>15:30-15:50</v>
      </c>
      <c r="G2466" t="str">
        <f t="shared" si="1692"/>
        <v>NV fan 3</v>
      </c>
      <c r="H2466">
        <f t="shared" si="1693"/>
        <v>70</v>
      </c>
      <c r="I2466">
        <v>0.75</v>
      </c>
      <c r="K2466">
        <v>30.6</v>
      </c>
      <c r="M2466">
        <v>74.599999999999994</v>
      </c>
      <c r="O2466">
        <v>30.2</v>
      </c>
    </row>
    <row r="2467" spans="1:15" x14ac:dyDescent="0.3">
      <c r="A2467">
        <v>124</v>
      </c>
      <c r="B2467" t="str">
        <f t="shared" si="1694"/>
        <v>set3</v>
      </c>
      <c r="C2467" t="str">
        <f t="shared" si="1688"/>
        <v>id3</v>
      </c>
      <c r="D2467">
        <f t="shared" si="1689"/>
        <v>15</v>
      </c>
      <c r="E2467" s="3">
        <f t="shared" si="1690"/>
        <v>45124</v>
      </c>
      <c r="F2467" t="str">
        <f t="shared" si="1691"/>
        <v>15:30-15:50</v>
      </c>
      <c r="G2467" t="str">
        <f t="shared" si="1692"/>
        <v>NV fan 3</v>
      </c>
      <c r="H2467">
        <f t="shared" si="1693"/>
        <v>70</v>
      </c>
      <c r="I2467">
        <v>0.79</v>
      </c>
      <c r="K2467">
        <v>30.6</v>
      </c>
      <c r="M2467">
        <v>74.5</v>
      </c>
      <c r="O2467">
        <v>30.3</v>
      </c>
    </row>
    <row r="2468" spans="1:15" x14ac:dyDescent="0.3">
      <c r="A2468">
        <v>124</v>
      </c>
      <c r="B2468" t="str">
        <f t="shared" si="1694"/>
        <v>set3</v>
      </c>
      <c r="C2468" t="str">
        <f t="shared" si="1688"/>
        <v>id3</v>
      </c>
      <c r="D2468">
        <f t="shared" si="1689"/>
        <v>15</v>
      </c>
      <c r="E2468" s="3">
        <f t="shared" si="1690"/>
        <v>45124</v>
      </c>
      <c r="F2468" t="str">
        <f t="shared" si="1691"/>
        <v>15:30-15:50</v>
      </c>
      <c r="G2468" t="str">
        <f t="shared" si="1692"/>
        <v>NV fan 3</v>
      </c>
      <c r="H2468">
        <f t="shared" si="1693"/>
        <v>70</v>
      </c>
      <c r="I2468">
        <v>0.91</v>
      </c>
      <c r="K2468">
        <v>30.6</v>
      </c>
      <c r="M2468">
        <v>74.5</v>
      </c>
      <c r="O2468">
        <v>30.3</v>
      </c>
    </row>
    <row r="2469" spans="1:15" x14ac:dyDescent="0.3">
      <c r="A2469">
        <v>124</v>
      </c>
      <c r="B2469" t="str">
        <f t="shared" si="1694"/>
        <v>set3</v>
      </c>
      <c r="C2469" t="str">
        <f t="shared" si="1688"/>
        <v>id3</v>
      </c>
      <c r="D2469">
        <f t="shared" si="1689"/>
        <v>15</v>
      </c>
      <c r="E2469" s="3">
        <f t="shared" si="1690"/>
        <v>45124</v>
      </c>
      <c r="F2469" t="str">
        <f t="shared" si="1691"/>
        <v>15:30-15:50</v>
      </c>
      <c r="G2469" t="str">
        <f t="shared" si="1692"/>
        <v>NV fan 3</v>
      </c>
      <c r="H2469">
        <f t="shared" si="1693"/>
        <v>70</v>
      </c>
      <c r="I2469">
        <v>0.89</v>
      </c>
      <c r="K2469">
        <v>30.5</v>
      </c>
      <c r="M2469">
        <v>74.400000000000006</v>
      </c>
      <c r="O2469">
        <v>30.3</v>
      </c>
    </row>
    <row r="2470" spans="1:15" x14ac:dyDescent="0.3">
      <c r="A2470">
        <v>124</v>
      </c>
      <c r="B2470" t="str">
        <f t="shared" si="1694"/>
        <v>set3</v>
      </c>
      <c r="C2470" t="str">
        <f t="shared" si="1688"/>
        <v>id3</v>
      </c>
      <c r="D2470">
        <f t="shared" si="1689"/>
        <v>15</v>
      </c>
      <c r="E2470" s="3">
        <f t="shared" si="1690"/>
        <v>45124</v>
      </c>
      <c r="F2470" t="str">
        <f t="shared" si="1691"/>
        <v>15:30-15:50</v>
      </c>
      <c r="G2470" t="str">
        <f t="shared" si="1692"/>
        <v>NV fan 3</v>
      </c>
      <c r="H2470">
        <f t="shared" si="1693"/>
        <v>70</v>
      </c>
      <c r="I2470">
        <v>0.83</v>
      </c>
      <c r="K2470">
        <v>30.6</v>
      </c>
      <c r="M2470">
        <v>74.2</v>
      </c>
      <c r="O2470">
        <v>30.3</v>
      </c>
    </row>
    <row r="2471" spans="1:15" x14ac:dyDescent="0.3">
      <c r="A2471">
        <v>124</v>
      </c>
      <c r="B2471" t="str">
        <f t="shared" si="1694"/>
        <v>set3</v>
      </c>
      <c r="C2471" t="str">
        <f t="shared" si="1688"/>
        <v>id3</v>
      </c>
      <c r="D2471">
        <f t="shared" si="1689"/>
        <v>15</v>
      </c>
      <c r="E2471" s="3">
        <f t="shared" si="1690"/>
        <v>45124</v>
      </c>
      <c r="F2471" t="str">
        <f t="shared" si="1691"/>
        <v>15:30-15:50</v>
      </c>
      <c r="G2471" t="str">
        <f t="shared" si="1692"/>
        <v>NV fan 3</v>
      </c>
      <c r="H2471">
        <f t="shared" si="1693"/>
        <v>70</v>
      </c>
      <c r="I2471">
        <v>1.06</v>
      </c>
      <c r="K2471">
        <v>30.6</v>
      </c>
      <c r="M2471">
        <v>74.2</v>
      </c>
      <c r="O2471">
        <v>30.3</v>
      </c>
    </row>
    <row r="2472" spans="1:15" x14ac:dyDescent="0.3">
      <c r="A2472">
        <v>124</v>
      </c>
      <c r="B2472" t="str">
        <f t="shared" si="1694"/>
        <v>set3</v>
      </c>
      <c r="C2472" t="str">
        <f t="shared" si="1688"/>
        <v>id3</v>
      </c>
      <c r="D2472">
        <f t="shared" si="1689"/>
        <v>15</v>
      </c>
      <c r="E2472" s="3">
        <f t="shared" si="1690"/>
        <v>45124</v>
      </c>
      <c r="F2472" t="str">
        <f t="shared" si="1691"/>
        <v>15:30-15:50</v>
      </c>
      <c r="G2472" t="str">
        <f t="shared" si="1692"/>
        <v>NV fan 3</v>
      </c>
      <c r="H2472">
        <f t="shared" si="1693"/>
        <v>70</v>
      </c>
      <c r="I2472">
        <v>0.86</v>
      </c>
      <c r="K2472">
        <v>30.6</v>
      </c>
      <c r="M2472">
        <v>74.2</v>
      </c>
      <c r="O2472">
        <v>30.3</v>
      </c>
    </row>
    <row r="2473" spans="1:15" x14ac:dyDescent="0.3">
      <c r="A2473">
        <v>124</v>
      </c>
      <c r="B2473" t="str">
        <f t="shared" si="1694"/>
        <v>set3</v>
      </c>
      <c r="C2473" t="str">
        <f t="shared" si="1688"/>
        <v>id3</v>
      </c>
      <c r="D2473">
        <f t="shared" si="1689"/>
        <v>15</v>
      </c>
      <c r="E2473" s="3">
        <f t="shared" si="1690"/>
        <v>45124</v>
      </c>
      <c r="F2473" t="str">
        <f t="shared" si="1691"/>
        <v>15:30-15:50</v>
      </c>
      <c r="G2473" t="str">
        <f t="shared" si="1692"/>
        <v>NV fan 3</v>
      </c>
      <c r="H2473">
        <f t="shared" si="1693"/>
        <v>70</v>
      </c>
      <c r="I2473">
        <v>1.0900000000000001</v>
      </c>
      <c r="K2473">
        <v>30.6</v>
      </c>
      <c r="M2473">
        <v>74.2</v>
      </c>
      <c r="O2473">
        <v>30.3</v>
      </c>
    </row>
    <row r="2474" spans="1:15" x14ac:dyDescent="0.3">
      <c r="A2474">
        <v>124</v>
      </c>
      <c r="B2474" t="str">
        <f t="shared" si="1694"/>
        <v>set3</v>
      </c>
      <c r="C2474" t="str">
        <f t="shared" si="1688"/>
        <v>id3</v>
      </c>
      <c r="D2474">
        <f t="shared" si="1689"/>
        <v>15</v>
      </c>
      <c r="E2474" s="3">
        <f t="shared" si="1690"/>
        <v>45124</v>
      </c>
      <c r="F2474" t="str">
        <f t="shared" si="1691"/>
        <v>15:30-15:50</v>
      </c>
      <c r="G2474" t="str">
        <f t="shared" si="1692"/>
        <v>NV fan 3</v>
      </c>
      <c r="H2474">
        <f t="shared" si="1693"/>
        <v>70</v>
      </c>
      <c r="I2474">
        <v>1.0900000000000001</v>
      </c>
      <c r="K2474">
        <v>30.6</v>
      </c>
      <c r="M2474">
        <v>74.2</v>
      </c>
      <c r="O2474">
        <v>30.3</v>
      </c>
    </row>
    <row r="2475" spans="1:15" x14ac:dyDescent="0.3">
      <c r="A2475">
        <v>124</v>
      </c>
      <c r="B2475" t="str">
        <f t="shared" si="1694"/>
        <v>set3</v>
      </c>
      <c r="C2475" t="str">
        <f t="shared" si="1688"/>
        <v>id3</v>
      </c>
      <c r="D2475">
        <f t="shared" si="1689"/>
        <v>15</v>
      </c>
      <c r="E2475" s="3">
        <f t="shared" si="1690"/>
        <v>45124</v>
      </c>
      <c r="F2475" t="str">
        <f t="shared" si="1691"/>
        <v>15:30-15:50</v>
      </c>
      <c r="G2475" t="str">
        <f t="shared" si="1692"/>
        <v>NV fan 3</v>
      </c>
      <c r="H2475">
        <f t="shared" si="1693"/>
        <v>70</v>
      </c>
      <c r="I2475">
        <v>1.26</v>
      </c>
      <c r="K2475">
        <v>30.6</v>
      </c>
      <c r="M2475">
        <v>74.2</v>
      </c>
      <c r="O2475">
        <v>30.3</v>
      </c>
    </row>
    <row r="2476" spans="1:15" x14ac:dyDescent="0.3">
      <c r="A2476">
        <v>124</v>
      </c>
      <c r="B2476" t="str">
        <f t="shared" si="1694"/>
        <v>set3</v>
      </c>
      <c r="C2476" t="str">
        <f t="shared" si="1688"/>
        <v>id3</v>
      </c>
      <c r="D2476">
        <f t="shared" si="1689"/>
        <v>15</v>
      </c>
      <c r="E2476" s="3">
        <f t="shared" si="1690"/>
        <v>45124</v>
      </c>
      <c r="F2476" t="str">
        <f t="shared" si="1691"/>
        <v>15:30-15:50</v>
      </c>
      <c r="G2476" t="str">
        <f t="shared" si="1692"/>
        <v>NV fan 3</v>
      </c>
      <c r="H2476">
        <f t="shared" si="1693"/>
        <v>70</v>
      </c>
      <c r="I2476">
        <v>0.89</v>
      </c>
      <c r="K2476">
        <v>30.6</v>
      </c>
      <c r="M2476">
        <v>74.099999999999994</v>
      </c>
      <c r="O2476">
        <v>30.3</v>
      </c>
    </row>
    <row r="2477" spans="1:15" x14ac:dyDescent="0.3">
      <c r="A2477">
        <v>124</v>
      </c>
      <c r="B2477" t="str">
        <f t="shared" si="1694"/>
        <v>set3</v>
      </c>
      <c r="C2477" t="str">
        <f t="shared" si="1688"/>
        <v>id3</v>
      </c>
      <c r="D2477">
        <f t="shared" si="1689"/>
        <v>15</v>
      </c>
      <c r="E2477" s="3">
        <f t="shared" si="1690"/>
        <v>45124</v>
      </c>
      <c r="F2477" t="str">
        <f t="shared" si="1691"/>
        <v>15:30-15:50</v>
      </c>
      <c r="G2477" t="str">
        <f t="shared" si="1692"/>
        <v>NV fan 3</v>
      </c>
      <c r="H2477">
        <f t="shared" si="1693"/>
        <v>70</v>
      </c>
      <c r="I2477">
        <v>0.97</v>
      </c>
      <c r="K2477">
        <v>30.6</v>
      </c>
      <c r="M2477">
        <v>74.099999999999994</v>
      </c>
      <c r="O2477">
        <v>30.3</v>
      </c>
    </row>
    <row r="2478" spans="1:15" x14ac:dyDescent="0.3">
      <c r="A2478">
        <v>124</v>
      </c>
      <c r="B2478" t="str">
        <f t="shared" si="1694"/>
        <v>set3</v>
      </c>
      <c r="C2478" t="str">
        <f t="shared" si="1688"/>
        <v>id3</v>
      </c>
      <c r="D2478">
        <f t="shared" si="1689"/>
        <v>15</v>
      </c>
      <c r="E2478" s="3">
        <f t="shared" si="1690"/>
        <v>45124</v>
      </c>
      <c r="F2478" t="str">
        <f t="shared" si="1691"/>
        <v>15:30-15:50</v>
      </c>
      <c r="G2478" t="str">
        <f t="shared" si="1692"/>
        <v>NV fan 3</v>
      </c>
      <c r="H2478">
        <f t="shared" si="1693"/>
        <v>70</v>
      </c>
      <c r="I2478">
        <v>1.01</v>
      </c>
      <c r="K2478">
        <v>30.5</v>
      </c>
      <c r="M2478">
        <v>74.2</v>
      </c>
      <c r="O2478">
        <v>30.3</v>
      </c>
    </row>
    <row r="2479" spans="1:15" x14ac:dyDescent="0.3">
      <c r="A2479">
        <v>124</v>
      </c>
      <c r="B2479" t="str">
        <f t="shared" si="1694"/>
        <v>set3</v>
      </c>
      <c r="C2479" t="str">
        <f t="shared" si="1688"/>
        <v>id3</v>
      </c>
      <c r="D2479">
        <f t="shared" si="1689"/>
        <v>15</v>
      </c>
      <c r="E2479" s="3">
        <f t="shared" si="1690"/>
        <v>45124</v>
      </c>
      <c r="F2479" t="str">
        <f t="shared" si="1691"/>
        <v>15:30-15:50</v>
      </c>
      <c r="G2479" t="str">
        <f t="shared" si="1692"/>
        <v>NV fan 3</v>
      </c>
      <c r="H2479">
        <f t="shared" si="1693"/>
        <v>70</v>
      </c>
      <c r="I2479">
        <v>0.92</v>
      </c>
      <c r="K2479">
        <v>30.5</v>
      </c>
      <c r="M2479">
        <v>74.099999999999994</v>
      </c>
      <c r="O2479">
        <v>30.3</v>
      </c>
    </row>
    <row r="2480" spans="1:15" x14ac:dyDescent="0.3">
      <c r="A2480">
        <v>124</v>
      </c>
      <c r="B2480" t="str">
        <f t="shared" si="1694"/>
        <v>set3</v>
      </c>
      <c r="C2480" t="str">
        <f t="shared" si="1688"/>
        <v>id3</v>
      </c>
      <c r="D2480">
        <f t="shared" si="1689"/>
        <v>15</v>
      </c>
      <c r="E2480" s="3">
        <f t="shared" si="1690"/>
        <v>45124</v>
      </c>
      <c r="F2480" t="str">
        <f t="shared" si="1691"/>
        <v>15:30-15:50</v>
      </c>
      <c r="G2480" t="str">
        <f t="shared" si="1692"/>
        <v>NV fan 3</v>
      </c>
      <c r="H2480">
        <f t="shared" si="1693"/>
        <v>70</v>
      </c>
      <c r="I2480">
        <v>0.98</v>
      </c>
      <c r="K2480">
        <v>30.6</v>
      </c>
      <c r="M2480">
        <v>74.099999999999994</v>
      </c>
      <c r="O2480">
        <v>30.3</v>
      </c>
    </row>
    <row r="2481" spans="1:16" x14ac:dyDescent="0.3">
      <c r="A2481">
        <v>124</v>
      </c>
      <c r="B2481" t="str">
        <f t="shared" si="1694"/>
        <v>set3</v>
      </c>
      <c r="C2481" t="str">
        <f t="shared" si="1688"/>
        <v>id3</v>
      </c>
      <c r="D2481">
        <f t="shared" si="1689"/>
        <v>15</v>
      </c>
      <c r="E2481" s="3">
        <f t="shared" si="1690"/>
        <v>45124</v>
      </c>
      <c r="F2481" t="str">
        <f t="shared" si="1691"/>
        <v>15:30-15:50</v>
      </c>
      <c r="G2481" t="str">
        <f t="shared" si="1692"/>
        <v>NV fan 3</v>
      </c>
      <c r="H2481">
        <f t="shared" si="1693"/>
        <v>70</v>
      </c>
      <c r="I2481">
        <v>1.04</v>
      </c>
      <c r="K2481">
        <v>30.6</v>
      </c>
      <c r="M2481">
        <v>74.099999999999994</v>
      </c>
      <c r="O2481">
        <v>30.3</v>
      </c>
    </row>
    <row r="2482" spans="1:16" x14ac:dyDescent="0.3">
      <c r="A2482">
        <v>125</v>
      </c>
      <c r="B2482" t="s">
        <v>43</v>
      </c>
      <c r="C2482" t="s">
        <v>20</v>
      </c>
      <c r="D2482">
        <v>17</v>
      </c>
      <c r="E2482" s="3">
        <v>45124</v>
      </c>
      <c r="F2482" t="s">
        <v>47</v>
      </c>
      <c r="G2482" t="s">
        <v>27</v>
      </c>
      <c r="H2482">
        <v>70</v>
      </c>
      <c r="I2482">
        <v>1.1000000000000001</v>
      </c>
      <c r="J2482">
        <v>1</v>
      </c>
      <c r="K2482">
        <f>AVERAGE(K2502,K2522)</f>
        <v>30.450000000000003</v>
      </c>
      <c r="L2482">
        <v>30.432500000000001</v>
      </c>
      <c r="M2482">
        <f>AVERAGE(M2502,M2522)</f>
        <v>74.550000000000011</v>
      </c>
      <c r="N2482">
        <v>74.217499999999973</v>
      </c>
      <c r="O2482">
        <f>AVERAGE(O2502,O2522)</f>
        <v>30.25</v>
      </c>
      <c r="P2482">
        <v>30.22000000000001</v>
      </c>
    </row>
    <row r="2483" spans="1:16" x14ac:dyDescent="0.3">
      <c r="A2483">
        <v>125</v>
      </c>
      <c r="B2483" t="str">
        <f>B2482</f>
        <v>set3</v>
      </c>
      <c r="C2483" t="str">
        <f t="shared" ref="C2483:C2501" si="1695">C2482</f>
        <v>id5</v>
      </c>
      <c r="D2483">
        <f t="shared" ref="D2483:D2501" si="1696">D2482</f>
        <v>17</v>
      </c>
      <c r="E2483" s="3">
        <f t="shared" ref="E2483:E2501" si="1697">E2482</f>
        <v>45124</v>
      </c>
      <c r="F2483" t="str">
        <f t="shared" ref="F2483:F2501" si="1698">F2482</f>
        <v>15:30-15:50</v>
      </c>
      <c r="G2483" t="str">
        <f t="shared" ref="G2483:G2501" si="1699">G2482</f>
        <v>NV fan 3</v>
      </c>
      <c r="H2483">
        <f t="shared" ref="H2483:H2501" si="1700">H2482</f>
        <v>70</v>
      </c>
      <c r="I2483">
        <v>1.01</v>
      </c>
      <c r="K2483">
        <f t="shared" ref="K2483:M2501" si="1701">AVERAGE(K2503,K2523)</f>
        <v>30.450000000000003</v>
      </c>
      <c r="L2483">
        <f>AVERAGE(K2482:K2501)</f>
        <v>30.432499999999994</v>
      </c>
      <c r="M2483">
        <f t="shared" si="1701"/>
        <v>74.599999999999994</v>
      </c>
      <c r="N2483">
        <f>AVERAGE(M2482:M2501)</f>
        <v>74.217499999999987</v>
      </c>
      <c r="O2483">
        <f t="shared" ref="O2483" si="1702">AVERAGE(O2503,O2523)</f>
        <v>30.25</v>
      </c>
      <c r="P2483">
        <f>AVERAGE(O2482:O2501)</f>
        <v>30.220000000000006</v>
      </c>
    </row>
    <row r="2484" spans="1:16" x14ac:dyDescent="0.3">
      <c r="A2484">
        <v>125</v>
      </c>
      <c r="B2484" t="str">
        <f t="shared" ref="B2484:B2501" si="1703">B2483</f>
        <v>set3</v>
      </c>
      <c r="C2484" t="str">
        <f t="shared" si="1695"/>
        <v>id5</v>
      </c>
      <c r="D2484">
        <f t="shared" si="1696"/>
        <v>17</v>
      </c>
      <c r="E2484" s="3">
        <f t="shared" si="1697"/>
        <v>45124</v>
      </c>
      <c r="F2484" t="str">
        <f t="shared" si="1698"/>
        <v>15:30-15:50</v>
      </c>
      <c r="G2484" t="str">
        <f t="shared" si="1699"/>
        <v>NV fan 3</v>
      </c>
      <c r="H2484">
        <f t="shared" si="1700"/>
        <v>70</v>
      </c>
      <c r="I2484">
        <v>0.98</v>
      </c>
      <c r="K2484">
        <f t="shared" si="1701"/>
        <v>30.450000000000003</v>
      </c>
      <c r="M2484">
        <f t="shared" si="1701"/>
        <v>74.5</v>
      </c>
      <c r="O2484">
        <f t="shared" ref="O2484" si="1704">AVERAGE(O2504,O2524)</f>
        <v>30.25</v>
      </c>
    </row>
    <row r="2485" spans="1:16" x14ac:dyDescent="0.3">
      <c r="A2485">
        <v>125</v>
      </c>
      <c r="B2485" t="str">
        <f t="shared" si="1703"/>
        <v>set3</v>
      </c>
      <c r="C2485" t="str">
        <f t="shared" si="1695"/>
        <v>id5</v>
      </c>
      <c r="D2485">
        <f t="shared" si="1696"/>
        <v>17</v>
      </c>
      <c r="E2485" s="3">
        <f t="shared" si="1697"/>
        <v>45124</v>
      </c>
      <c r="F2485" t="str">
        <f t="shared" si="1698"/>
        <v>15:30-15:50</v>
      </c>
      <c r="G2485" t="str">
        <f t="shared" si="1699"/>
        <v>NV fan 3</v>
      </c>
      <c r="H2485">
        <f t="shared" si="1700"/>
        <v>70</v>
      </c>
      <c r="I2485">
        <v>0.88</v>
      </c>
      <c r="K2485">
        <f t="shared" si="1701"/>
        <v>30.4</v>
      </c>
      <c r="M2485">
        <f t="shared" si="1701"/>
        <v>74.5</v>
      </c>
      <c r="O2485">
        <f t="shared" ref="O2485" si="1705">AVERAGE(O2505,O2525)</f>
        <v>30.25</v>
      </c>
    </row>
    <row r="2486" spans="1:16" x14ac:dyDescent="0.3">
      <c r="A2486">
        <v>125</v>
      </c>
      <c r="B2486" t="str">
        <f t="shared" si="1703"/>
        <v>set3</v>
      </c>
      <c r="C2486" t="str">
        <f t="shared" si="1695"/>
        <v>id5</v>
      </c>
      <c r="D2486">
        <f t="shared" si="1696"/>
        <v>17</v>
      </c>
      <c r="E2486" s="3">
        <f t="shared" si="1697"/>
        <v>45124</v>
      </c>
      <c r="F2486" t="str">
        <f t="shared" si="1698"/>
        <v>15:30-15:50</v>
      </c>
      <c r="G2486" t="str">
        <f t="shared" si="1699"/>
        <v>NV fan 3</v>
      </c>
      <c r="H2486">
        <f t="shared" si="1700"/>
        <v>70</v>
      </c>
      <c r="I2486">
        <v>0.86</v>
      </c>
      <c r="K2486">
        <f t="shared" si="1701"/>
        <v>30.450000000000003</v>
      </c>
      <c r="M2486">
        <f t="shared" si="1701"/>
        <v>74.449999999999989</v>
      </c>
      <c r="O2486">
        <f t="shared" ref="O2486" si="1706">AVERAGE(O2506,O2526)</f>
        <v>30.2</v>
      </c>
    </row>
    <row r="2487" spans="1:16" x14ac:dyDescent="0.3">
      <c r="A2487">
        <v>125</v>
      </c>
      <c r="B2487" t="str">
        <f t="shared" si="1703"/>
        <v>set3</v>
      </c>
      <c r="C2487" t="str">
        <f t="shared" si="1695"/>
        <v>id5</v>
      </c>
      <c r="D2487">
        <f t="shared" si="1696"/>
        <v>17</v>
      </c>
      <c r="E2487" s="3">
        <f t="shared" si="1697"/>
        <v>45124</v>
      </c>
      <c r="F2487" t="str">
        <f t="shared" si="1698"/>
        <v>15:30-15:50</v>
      </c>
      <c r="G2487" t="str">
        <f t="shared" si="1699"/>
        <v>NV fan 3</v>
      </c>
      <c r="H2487">
        <f t="shared" si="1700"/>
        <v>70</v>
      </c>
      <c r="I2487">
        <v>0.97</v>
      </c>
      <c r="K2487">
        <f t="shared" si="1701"/>
        <v>30.450000000000003</v>
      </c>
      <c r="M2487">
        <f t="shared" si="1701"/>
        <v>74.349999999999994</v>
      </c>
      <c r="O2487">
        <f t="shared" ref="O2487" si="1707">AVERAGE(O2507,O2527)</f>
        <v>30.25</v>
      </c>
    </row>
    <row r="2488" spans="1:16" x14ac:dyDescent="0.3">
      <c r="A2488">
        <v>125</v>
      </c>
      <c r="B2488" t="str">
        <f t="shared" si="1703"/>
        <v>set3</v>
      </c>
      <c r="C2488" t="str">
        <f t="shared" si="1695"/>
        <v>id5</v>
      </c>
      <c r="D2488">
        <f t="shared" si="1696"/>
        <v>17</v>
      </c>
      <c r="E2488" s="3">
        <f t="shared" si="1697"/>
        <v>45124</v>
      </c>
      <c r="F2488" t="str">
        <f t="shared" si="1698"/>
        <v>15:30-15:50</v>
      </c>
      <c r="G2488" t="str">
        <f t="shared" si="1699"/>
        <v>NV fan 3</v>
      </c>
      <c r="H2488">
        <f t="shared" si="1700"/>
        <v>70</v>
      </c>
      <c r="I2488">
        <v>0.84</v>
      </c>
      <c r="K2488">
        <f t="shared" si="1701"/>
        <v>30.450000000000003</v>
      </c>
      <c r="M2488">
        <f t="shared" si="1701"/>
        <v>74.2</v>
      </c>
      <c r="O2488">
        <f t="shared" ref="O2488" si="1708">AVERAGE(O2508,O2528)</f>
        <v>30.25</v>
      </c>
    </row>
    <row r="2489" spans="1:16" x14ac:dyDescent="0.3">
      <c r="A2489">
        <v>125</v>
      </c>
      <c r="B2489" t="str">
        <f t="shared" si="1703"/>
        <v>set3</v>
      </c>
      <c r="C2489" t="str">
        <f t="shared" si="1695"/>
        <v>id5</v>
      </c>
      <c r="D2489">
        <f t="shared" si="1696"/>
        <v>17</v>
      </c>
      <c r="E2489" s="3">
        <f t="shared" si="1697"/>
        <v>45124</v>
      </c>
      <c r="F2489" t="str">
        <f t="shared" si="1698"/>
        <v>15:30-15:50</v>
      </c>
      <c r="G2489" t="str">
        <f t="shared" si="1699"/>
        <v>NV fan 3</v>
      </c>
      <c r="H2489">
        <f t="shared" si="1700"/>
        <v>70</v>
      </c>
      <c r="I2489">
        <v>0.97</v>
      </c>
      <c r="K2489">
        <f t="shared" si="1701"/>
        <v>30.4</v>
      </c>
      <c r="M2489">
        <f t="shared" si="1701"/>
        <v>74.150000000000006</v>
      </c>
      <c r="O2489">
        <f t="shared" ref="O2489" si="1709">AVERAGE(O2509,O2529)</f>
        <v>30.25</v>
      </c>
    </row>
    <row r="2490" spans="1:16" x14ac:dyDescent="0.3">
      <c r="A2490">
        <v>125</v>
      </c>
      <c r="B2490" t="str">
        <f t="shared" si="1703"/>
        <v>set3</v>
      </c>
      <c r="C2490" t="str">
        <f t="shared" si="1695"/>
        <v>id5</v>
      </c>
      <c r="D2490">
        <f t="shared" si="1696"/>
        <v>17</v>
      </c>
      <c r="E2490" s="3">
        <f t="shared" si="1697"/>
        <v>45124</v>
      </c>
      <c r="F2490" t="str">
        <f t="shared" si="1698"/>
        <v>15:30-15:50</v>
      </c>
      <c r="G2490" t="str">
        <f t="shared" si="1699"/>
        <v>NV fan 3</v>
      </c>
      <c r="H2490">
        <f t="shared" si="1700"/>
        <v>70</v>
      </c>
      <c r="I2490">
        <v>1.02</v>
      </c>
      <c r="K2490">
        <f t="shared" si="1701"/>
        <v>30.450000000000003</v>
      </c>
      <c r="M2490">
        <f t="shared" si="1701"/>
        <v>74.099999999999994</v>
      </c>
      <c r="O2490">
        <f t="shared" ref="O2490" si="1710">AVERAGE(O2510,O2530)</f>
        <v>30.25</v>
      </c>
    </row>
    <row r="2491" spans="1:16" x14ac:dyDescent="0.3">
      <c r="A2491">
        <v>125</v>
      </c>
      <c r="B2491" t="str">
        <f t="shared" si="1703"/>
        <v>set3</v>
      </c>
      <c r="C2491" t="str">
        <f t="shared" si="1695"/>
        <v>id5</v>
      </c>
      <c r="D2491">
        <f t="shared" si="1696"/>
        <v>17</v>
      </c>
      <c r="E2491" s="3">
        <f t="shared" si="1697"/>
        <v>45124</v>
      </c>
      <c r="F2491" t="str">
        <f t="shared" si="1698"/>
        <v>15:30-15:50</v>
      </c>
      <c r="G2491" t="str">
        <f t="shared" si="1699"/>
        <v>NV fan 3</v>
      </c>
      <c r="H2491">
        <f t="shared" si="1700"/>
        <v>70</v>
      </c>
      <c r="I2491">
        <v>1.1000000000000001</v>
      </c>
      <c r="K2491">
        <f t="shared" si="1701"/>
        <v>30.450000000000003</v>
      </c>
      <c r="M2491">
        <f t="shared" si="1701"/>
        <v>74.050000000000011</v>
      </c>
      <c r="O2491">
        <f t="shared" ref="O2491" si="1711">AVERAGE(O2511,O2531)</f>
        <v>30.200000000000003</v>
      </c>
    </row>
    <row r="2492" spans="1:16" x14ac:dyDescent="0.3">
      <c r="A2492">
        <v>125</v>
      </c>
      <c r="B2492" t="str">
        <f t="shared" si="1703"/>
        <v>set3</v>
      </c>
      <c r="C2492" t="str">
        <f t="shared" si="1695"/>
        <v>id5</v>
      </c>
      <c r="D2492">
        <f t="shared" si="1696"/>
        <v>17</v>
      </c>
      <c r="E2492" s="3">
        <f t="shared" si="1697"/>
        <v>45124</v>
      </c>
      <c r="F2492" t="str">
        <f t="shared" si="1698"/>
        <v>15:30-15:50</v>
      </c>
      <c r="G2492" t="str">
        <f t="shared" si="1699"/>
        <v>NV fan 3</v>
      </c>
      <c r="H2492">
        <f t="shared" si="1700"/>
        <v>70</v>
      </c>
      <c r="I2492">
        <v>1.1100000000000001</v>
      </c>
      <c r="K2492">
        <f t="shared" si="1701"/>
        <v>30.450000000000003</v>
      </c>
      <c r="M2492">
        <f t="shared" si="1701"/>
        <v>74.050000000000011</v>
      </c>
      <c r="O2492">
        <f t="shared" ref="O2492" si="1712">AVERAGE(O2512,O2532)</f>
        <v>30.200000000000003</v>
      </c>
    </row>
    <row r="2493" spans="1:16" x14ac:dyDescent="0.3">
      <c r="A2493">
        <v>125</v>
      </c>
      <c r="B2493" t="str">
        <f t="shared" si="1703"/>
        <v>set3</v>
      </c>
      <c r="C2493" t="str">
        <f t="shared" si="1695"/>
        <v>id5</v>
      </c>
      <c r="D2493">
        <f t="shared" si="1696"/>
        <v>17</v>
      </c>
      <c r="E2493" s="3">
        <f t="shared" si="1697"/>
        <v>45124</v>
      </c>
      <c r="F2493" t="str">
        <f t="shared" si="1698"/>
        <v>15:30-15:50</v>
      </c>
      <c r="G2493" t="str">
        <f t="shared" si="1699"/>
        <v>NV fan 3</v>
      </c>
      <c r="H2493">
        <f t="shared" si="1700"/>
        <v>70</v>
      </c>
      <c r="I2493">
        <v>0.89</v>
      </c>
      <c r="K2493">
        <f t="shared" si="1701"/>
        <v>30.450000000000003</v>
      </c>
      <c r="M2493">
        <f t="shared" si="1701"/>
        <v>74.099999999999994</v>
      </c>
      <c r="O2493">
        <f t="shared" ref="O2493" si="1713">AVERAGE(O2513,O2533)</f>
        <v>30.200000000000003</v>
      </c>
    </row>
    <row r="2494" spans="1:16" x14ac:dyDescent="0.3">
      <c r="A2494">
        <v>125</v>
      </c>
      <c r="B2494" t="str">
        <f t="shared" si="1703"/>
        <v>set3</v>
      </c>
      <c r="C2494" t="str">
        <f t="shared" si="1695"/>
        <v>id5</v>
      </c>
      <c r="D2494">
        <f t="shared" si="1696"/>
        <v>17</v>
      </c>
      <c r="E2494" s="3">
        <f t="shared" si="1697"/>
        <v>45124</v>
      </c>
      <c r="F2494" t="str">
        <f t="shared" si="1698"/>
        <v>15:30-15:50</v>
      </c>
      <c r="G2494" t="str">
        <f t="shared" si="1699"/>
        <v>NV fan 3</v>
      </c>
      <c r="H2494">
        <f t="shared" si="1700"/>
        <v>70</v>
      </c>
      <c r="I2494">
        <v>0.96</v>
      </c>
      <c r="K2494">
        <f t="shared" si="1701"/>
        <v>30.450000000000003</v>
      </c>
      <c r="M2494">
        <f t="shared" si="1701"/>
        <v>74.050000000000011</v>
      </c>
      <c r="O2494">
        <f t="shared" ref="O2494" si="1714">AVERAGE(O2514,O2534)</f>
        <v>30.200000000000003</v>
      </c>
    </row>
    <row r="2495" spans="1:16" x14ac:dyDescent="0.3">
      <c r="A2495">
        <v>125</v>
      </c>
      <c r="B2495" t="str">
        <f t="shared" si="1703"/>
        <v>set3</v>
      </c>
      <c r="C2495" t="str">
        <f t="shared" si="1695"/>
        <v>id5</v>
      </c>
      <c r="D2495">
        <f t="shared" si="1696"/>
        <v>17</v>
      </c>
      <c r="E2495" s="3">
        <f t="shared" si="1697"/>
        <v>45124</v>
      </c>
      <c r="F2495" t="str">
        <f t="shared" si="1698"/>
        <v>15:30-15:50</v>
      </c>
      <c r="G2495" t="str">
        <f t="shared" si="1699"/>
        <v>NV fan 3</v>
      </c>
      <c r="H2495">
        <f t="shared" si="1700"/>
        <v>70</v>
      </c>
      <c r="I2495">
        <v>0.93</v>
      </c>
      <c r="K2495">
        <f t="shared" si="1701"/>
        <v>30.450000000000003</v>
      </c>
      <c r="M2495">
        <f t="shared" si="1701"/>
        <v>74.050000000000011</v>
      </c>
      <c r="O2495">
        <f t="shared" ref="O2495" si="1715">AVERAGE(O2515,O2535)</f>
        <v>30.200000000000003</v>
      </c>
    </row>
    <row r="2496" spans="1:16" x14ac:dyDescent="0.3">
      <c r="A2496">
        <v>125</v>
      </c>
      <c r="B2496" t="str">
        <f t="shared" si="1703"/>
        <v>set3</v>
      </c>
      <c r="C2496" t="str">
        <f t="shared" si="1695"/>
        <v>id5</v>
      </c>
      <c r="D2496">
        <f t="shared" si="1696"/>
        <v>17</v>
      </c>
      <c r="E2496" s="3">
        <f t="shared" si="1697"/>
        <v>45124</v>
      </c>
      <c r="F2496" t="str">
        <f t="shared" si="1698"/>
        <v>15:30-15:50</v>
      </c>
      <c r="G2496" t="str">
        <f t="shared" si="1699"/>
        <v>NV fan 3</v>
      </c>
      <c r="H2496">
        <f t="shared" si="1700"/>
        <v>70</v>
      </c>
      <c r="I2496">
        <v>1.04</v>
      </c>
      <c r="K2496">
        <f t="shared" si="1701"/>
        <v>30.4</v>
      </c>
      <c r="M2496">
        <f t="shared" si="1701"/>
        <v>74.099999999999994</v>
      </c>
      <c r="O2496">
        <f t="shared" ref="O2496" si="1716">AVERAGE(O2516,O2536)</f>
        <v>30.200000000000003</v>
      </c>
    </row>
    <row r="2497" spans="1:16" x14ac:dyDescent="0.3">
      <c r="A2497">
        <v>125</v>
      </c>
      <c r="B2497" t="str">
        <f t="shared" si="1703"/>
        <v>set3</v>
      </c>
      <c r="C2497" t="str">
        <f t="shared" si="1695"/>
        <v>id5</v>
      </c>
      <c r="D2497">
        <f t="shared" si="1696"/>
        <v>17</v>
      </c>
      <c r="E2497" s="3">
        <f t="shared" si="1697"/>
        <v>45124</v>
      </c>
      <c r="F2497" t="str">
        <f t="shared" si="1698"/>
        <v>15:30-15:50</v>
      </c>
      <c r="G2497" t="str">
        <f t="shared" si="1699"/>
        <v>NV fan 3</v>
      </c>
      <c r="H2497">
        <f t="shared" si="1700"/>
        <v>70</v>
      </c>
      <c r="I2497">
        <v>1.0900000000000001</v>
      </c>
      <c r="K2497">
        <f t="shared" si="1701"/>
        <v>30.450000000000003</v>
      </c>
      <c r="M2497">
        <f t="shared" si="1701"/>
        <v>74.099999999999994</v>
      </c>
      <c r="O2497">
        <f t="shared" ref="O2497" si="1717">AVERAGE(O2517,O2537)</f>
        <v>30.200000000000003</v>
      </c>
    </row>
    <row r="2498" spans="1:16" x14ac:dyDescent="0.3">
      <c r="A2498">
        <v>125</v>
      </c>
      <c r="B2498" t="str">
        <f t="shared" si="1703"/>
        <v>set3</v>
      </c>
      <c r="C2498" t="str">
        <f t="shared" si="1695"/>
        <v>id5</v>
      </c>
      <c r="D2498">
        <f t="shared" si="1696"/>
        <v>17</v>
      </c>
      <c r="E2498" s="3">
        <f t="shared" si="1697"/>
        <v>45124</v>
      </c>
      <c r="F2498" t="str">
        <f t="shared" si="1698"/>
        <v>15:30-15:50</v>
      </c>
      <c r="G2498" t="str">
        <f t="shared" si="1699"/>
        <v>NV fan 3</v>
      </c>
      <c r="H2498">
        <f t="shared" si="1700"/>
        <v>70</v>
      </c>
      <c r="I2498">
        <v>0.95</v>
      </c>
      <c r="K2498">
        <f t="shared" si="1701"/>
        <v>30.4</v>
      </c>
      <c r="M2498">
        <f t="shared" si="1701"/>
        <v>74.150000000000006</v>
      </c>
      <c r="O2498">
        <f t="shared" ref="O2498" si="1718">AVERAGE(O2518,O2538)</f>
        <v>30.200000000000003</v>
      </c>
    </row>
    <row r="2499" spans="1:16" x14ac:dyDescent="0.3">
      <c r="A2499">
        <v>125</v>
      </c>
      <c r="B2499" t="str">
        <f t="shared" si="1703"/>
        <v>set3</v>
      </c>
      <c r="C2499" t="str">
        <f t="shared" si="1695"/>
        <v>id5</v>
      </c>
      <c r="D2499">
        <f t="shared" si="1696"/>
        <v>17</v>
      </c>
      <c r="E2499" s="3">
        <f t="shared" si="1697"/>
        <v>45124</v>
      </c>
      <c r="F2499" t="str">
        <f t="shared" si="1698"/>
        <v>15:30-15:50</v>
      </c>
      <c r="G2499" t="str">
        <f t="shared" si="1699"/>
        <v>NV fan 3</v>
      </c>
      <c r="H2499">
        <f t="shared" si="1700"/>
        <v>70</v>
      </c>
      <c r="I2499">
        <v>1</v>
      </c>
      <c r="K2499">
        <f t="shared" si="1701"/>
        <v>30.4</v>
      </c>
      <c r="M2499">
        <f t="shared" si="1701"/>
        <v>74.099999999999994</v>
      </c>
      <c r="O2499">
        <f t="shared" ref="O2499" si="1719">AVERAGE(O2519,O2539)</f>
        <v>30.200000000000003</v>
      </c>
    </row>
    <row r="2500" spans="1:16" x14ac:dyDescent="0.3">
      <c r="A2500">
        <v>125</v>
      </c>
      <c r="B2500" t="str">
        <f t="shared" si="1703"/>
        <v>set3</v>
      </c>
      <c r="C2500" t="str">
        <f t="shared" si="1695"/>
        <v>id5</v>
      </c>
      <c r="D2500">
        <f t="shared" si="1696"/>
        <v>17</v>
      </c>
      <c r="E2500" s="3">
        <f t="shared" si="1697"/>
        <v>45124</v>
      </c>
      <c r="F2500" t="str">
        <f t="shared" si="1698"/>
        <v>15:30-15:50</v>
      </c>
      <c r="G2500" t="str">
        <f t="shared" si="1699"/>
        <v>NV fan 3</v>
      </c>
      <c r="H2500">
        <f t="shared" si="1700"/>
        <v>70</v>
      </c>
      <c r="I2500">
        <v>0.79</v>
      </c>
      <c r="K2500">
        <f t="shared" si="1701"/>
        <v>30.4</v>
      </c>
      <c r="M2500">
        <f t="shared" si="1701"/>
        <v>74.099999999999994</v>
      </c>
      <c r="O2500">
        <f t="shared" ref="O2500" si="1720">AVERAGE(O2520,O2540)</f>
        <v>30.200000000000003</v>
      </c>
    </row>
    <row r="2501" spans="1:16" x14ac:dyDescent="0.3">
      <c r="A2501">
        <v>125</v>
      </c>
      <c r="B2501" t="str">
        <f t="shared" si="1703"/>
        <v>set3</v>
      </c>
      <c r="C2501" t="str">
        <f t="shared" si="1695"/>
        <v>id5</v>
      </c>
      <c r="D2501">
        <f t="shared" si="1696"/>
        <v>17</v>
      </c>
      <c r="E2501" s="3">
        <f t="shared" si="1697"/>
        <v>45124</v>
      </c>
      <c r="F2501" t="str">
        <f t="shared" si="1698"/>
        <v>15:30-15:50</v>
      </c>
      <c r="G2501" t="str">
        <f t="shared" si="1699"/>
        <v>NV fan 3</v>
      </c>
      <c r="H2501">
        <f t="shared" si="1700"/>
        <v>70</v>
      </c>
      <c r="I2501">
        <v>0.98</v>
      </c>
      <c r="K2501">
        <f t="shared" si="1701"/>
        <v>30.4</v>
      </c>
      <c r="M2501">
        <f t="shared" si="1701"/>
        <v>74.099999999999994</v>
      </c>
      <c r="O2501">
        <f t="shared" ref="O2501" si="1721">AVERAGE(O2521,O2541)</f>
        <v>30.200000000000003</v>
      </c>
    </row>
    <row r="2502" spans="1:16" x14ac:dyDescent="0.3">
      <c r="A2502">
        <v>126</v>
      </c>
      <c r="B2502" t="s">
        <v>43</v>
      </c>
      <c r="C2502" t="s">
        <v>18</v>
      </c>
      <c r="D2502">
        <v>18</v>
      </c>
      <c r="E2502" s="3">
        <v>45124</v>
      </c>
      <c r="F2502" t="s">
        <v>47</v>
      </c>
      <c r="G2502" t="s">
        <v>27</v>
      </c>
      <c r="H2502">
        <v>70</v>
      </c>
      <c r="I2502">
        <v>0.57999999999999996</v>
      </c>
      <c r="J2502">
        <v>0.76</v>
      </c>
      <c r="K2502">
        <v>30.6</v>
      </c>
      <c r="L2502">
        <v>30.580000000000009</v>
      </c>
      <c r="M2502">
        <v>74.7</v>
      </c>
      <c r="N2502">
        <v>74.339999999999989</v>
      </c>
      <c r="O2502">
        <v>30.3</v>
      </c>
      <c r="P2502">
        <v>30.295000000000002</v>
      </c>
    </row>
    <row r="2503" spans="1:16" x14ac:dyDescent="0.3">
      <c r="A2503">
        <v>126</v>
      </c>
      <c r="B2503" t="str">
        <f>B2502</f>
        <v>set3</v>
      </c>
      <c r="C2503" t="str">
        <f t="shared" ref="C2503:C2521" si="1722">C2502</f>
        <v>id6</v>
      </c>
      <c r="D2503">
        <f t="shared" ref="D2503:D2521" si="1723">D2502</f>
        <v>18</v>
      </c>
      <c r="E2503" s="3">
        <f t="shared" ref="E2503:E2521" si="1724">E2502</f>
        <v>45124</v>
      </c>
      <c r="F2503" t="str">
        <f t="shared" ref="F2503:F2521" si="1725">F2502</f>
        <v>15:30-15:50</v>
      </c>
      <c r="G2503" t="str">
        <f t="shared" ref="G2503:G2521" si="1726">G2502</f>
        <v>NV fan 3</v>
      </c>
      <c r="H2503">
        <f t="shared" ref="H2503:H2521" si="1727">H2502</f>
        <v>70</v>
      </c>
      <c r="I2503">
        <v>0.68</v>
      </c>
      <c r="K2503">
        <v>30.6</v>
      </c>
      <c r="M2503">
        <v>74.8</v>
      </c>
      <c r="O2503">
        <v>30.3</v>
      </c>
    </row>
    <row r="2504" spans="1:16" x14ac:dyDescent="0.3">
      <c r="A2504">
        <v>126</v>
      </c>
      <c r="B2504" t="str">
        <f t="shared" ref="B2504:B2521" si="1728">B2503</f>
        <v>set3</v>
      </c>
      <c r="C2504" t="str">
        <f t="shared" si="1722"/>
        <v>id6</v>
      </c>
      <c r="D2504">
        <f t="shared" si="1723"/>
        <v>18</v>
      </c>
      <c r="E2504" s="3">
        <f t="shared" si="1724"/>
        <v>45124</v>
      </c>
      <c r="F2504" t="str">
        <f t="shared" si="1725"/>
        <v>15:30-15:50</v>
      </c>
      <c r="G2504" t="str">
        <f t="shared" si="1726"/>
        <v>NV fan 3</v>
      </c>
      <c r="H2504">
        <f t="shared" si="1727"/>
        <v>70</v>
      </c>
      <c r="I2504">
        <v>0.6</v>
      </c>
      <c r="K2504">
        <v>30.6</v>
      </c>
      <c r="M2504">
        <v>74.7</v>
      </c>
      <c r="O2504">
        <v>30.3</v>
      </c>
    </row>
    <row r="2505" spans="1:16" x14ac:dyDescent="0.3">
      <c r="A2505">
        <v>126</v>
      </c>
      <c r="B2505" t="str">
        <f t="shared" si="1728"/>
        <v>set3</v>
      </c>
      <c r="C2505" t="str">
        <f t="shared" si="1722"/>
        <v>id6</v>
      </c>
      <c r="D2505">
        <f t="shared" si="1723"/>
        <v>18</v>
      </c>
      <c r="E2505" s="3">
        <f t="shared" si="1724"/>
        <v>45124</v>
      </c>
      <c r="F2505" t="str">
        <f t="shared" si="1725"/>
        <v>15:30-15:50</v>
      </c>
      <c r="G2505" t="str">
        <f t="shared" si="1726"/>
        <v>NV fan 3</v>
      </c>
      <c r="H2505">
        <f t="shared" si="1727"/>
        <v>70</v>
      </c>
      <c r="I2505">
        <v>0.67</v>
      </c>
      <c r="K2505">
        <v>30.5</v>
      </c>
      <c r="M2505">
        <v>74.7</v>
      </c>
      <c r="O2505">
        <v>30.3</v>
      </c>
    </row>
    <row r="2506" spans="1:16" x14ac:dyDescent="0.3">
      <c r="A2506">
        <v>126</v>
      </c>
      <c r="B2506" t="str">
        <f t="shared" si="1728"/>
        <v>set3</v>
      </c>
      <c r="C2506" t="str">
        <f t="shared" si="1722"/>
        <v>id6</v>
      </c>
      <c r="D2506">
        <f t="shared" si="1723"/>
        <v>18</v>
      </c>
      <c r="E2506" s="3">
        <f t="shared" si="1724"/>
        <v>45124</v>
      </c>
      <c r="F2506" t="str">
        <f t="shared" si="1725"/>
        <v>15:30-15:50</v>
      </c>
      <c r="G2506" t="str">
        <f t="shared" si="1726"/>
        <v>NV fan 3</v>
      </c>
      <c r="H2506">
        <f t="shared" si="1727"/>
        <v>70</v>
      </c>
      <c r="I2506">
        <v>0.76</v>
      </c>
      <c r="K2506">
        <v>30.6</v>
      </c>
      <c r="M2506">
        <v>74.599999999999994</v>
      </c>
      <c r="O2506">
        <v>30.2</v>
      </c>
    </row>
    <row r="2507" spans="1:16" x14ac:dyDescent="0.3">
      <c r="A2507">
        <v>126</v>
      </c>
      <c r="B2507" t="str">
        <f t="shared" si="1728"/>
        <v>set3</v>
      </c>
      <c r="C2507" t="str">
        <f t="shared" si="1722"/>
        <v>id6</v>
      </c>
      <c r="D2507">
        <f t="shared" si="1723"/>
        <v>18</v>
      </c>
      <c r="E2507" s="3">
        <f t="shared" si="1724"/>
        <v>45124</v>
      </c>
      <c r="F2507" t="str">
        <f t="shared" si="1725"/>
        <v>15:30-15:50</v>
      </c>
      <c r="G2507" t="str">
        <f t="shared" si="1726"/>
        <v>NV fan 3</v>
      </c>
      <c r="H2507">
        <f t="shared" si="1727"/>
        <v>70</v>
      </c>
      <c r="I2507">
        <v>0.7</v>
      </c>
      <c r="K2507">
        <v>30.6</v>
      </c>
      <c r="M2507">
        <v>74.5</v>
      </c>
      <c r="O2507">
        <v>30.3</v>
      </c>
    </row>
    <row r="2508" spans="1:16" x14ac:dyDescent="0.3">
      <c r="A2508">
        <v>126</v>
      </c>
      <c r="B2508" t="str">
        <f t="shared" si="1728"/>
        <v>set3</v>
      </c>
      <c r="C2508" t="str">
        <f t="shared" si="1722"/>
        <v>id6</v>
      </c>
      <c r="D2508">
        <f t="shared" si="1723"/>
        <v>18</v>
      </c>
      <c r="E2508" s="3">
        <f t="shared" si="1724"/>
        <v>45124</v>
      </c>
      <c r="F2508" t="str">
        <f t="shared" si="1725"/>
        <v>15:30-15:50</v>
      </c>
      <c r="G2508" t="str">
        <f t="shared" si="1726"/>
        <v>NV fan 3</v>
      </c>
      <c r="H2508">
        <f t="shared" si="1727"/>
        <v>70</v>
      </c>
      <c r="I2508">
        <v>0.85</v>
      </c>
      <c r="K2508">
        <v>30.6</v>
      </c>
      <c r="M2508">
        <v>74.5</v>
      </c>
      <c r="O2508">
        <v>30.3</v>
      </c>
    </row>
    <row r="2509" spans="1:16" x14ac:dyDescent="0.3">
      <c r="A2509">
        <v>126</v>
      </c>
      <c r="B2509" t="str">
        <f t="shared" si="1728"/>
        <v>set3</v>
      </c>
      <c r="C2509" t="str">
        <f t="shared" si="1722"/>
        <v>id6</v>
      </c>
      <c r="D2509">
        <f t="shared" si="1723"/>
        <v>18</v>
      </c>
      <c r="E2509" s="3">
        <f t="shared" si="1724"/>
        <v>45124</v>
      </c>
      <c r="F2509" t="str">
        <f t="shared" si="1725"/>
        <v>15:30-15:50</v>
      </c>
      <c r="G2509" t="str">
        <f t="shared" si="1726"/>
        <v>NV fan 3</v>
      </c>
      <c r="H2509">
        <f t="shared" si="1727"/>
        <v>70</v>
      </c>
      <c r="I2509">
        <v>1.24</v>
      </c>
      <c r="K2509">
        <v>30.5</v>
      </c>
      <c r="M2509">
        <v>74.400000000000006</v>
      </c>
      <c r="O2509">
        <v>30.3</v>
      </c>
    </row>
    <row r="2510" spans="1:16" x14ac:dyDescent="0.3">
      <c r="A2510">
        <v>126</v>
      </c>
      <c r="B2510" t="str">
        <f t="shared" si="1728"/>
        <v>set3</v>
      </c>
      <c r="C2510" t="str">
        <f t="shared" si="1722"/>
        <v>id6</v>
      </c>
      <c r="D2510">
        <f t="shared" si="1723"/>
        <v>18</v>
      </c>
      <c r="E2510" s="3">
        <f t="shared" si="1724"/>
        <v>45124</v>
      </c>
      <c r="F2510" t="str">
        <f t="shared" si="1725"/>
        <v>15:30-15:50</v>
      </c>
      <c r="G2510" t="str">
        <f t="shared" si="1726"/>
        <v>NV fan 3</v>
      </c>
      <c r="H2510">
        <f t="shared" si="1727"/>
        <v>70</v>
      </c>
      <c r="I2510">
        <v>0.72</v>
      </c>
      <c r="K2510">
        <v>30.6</v>
      </c>
      <c r="M2510">
        <v>74.2</v>
      </c>
      <c r="O2510">
        <v>30.3</v>
      </c>
    </row>
    <row r="2511" spans="1:16" x14ac:dyDescent="0.3">
      <c r="A2511">
        <v>126</v>
      </c>
      <c r="B2511" t="str">
        <f t="shared" si="1728"/>
        <v>set3</v>
      </c>
      <c r="C2511" t="str">
        <f t="shared" si="1722"/>
        <v>id6</v>
      </c>
      <c r="D2511">
        <f t="shared" si="1723"/>
        <v>18</v>
      </c>
      <c r="E2511" s="3">
        <f t="shared" si="1724"/>
        <v>45124</v>
      </c>
      <c r="F2511" t="str">
        <f t="shared" si="1725"/>
        <v>15:30-15:50</v>
      </c>
      <c r="G2511" t="str">
        <f t="shared" si="1726"/>
        <v>NV fan 3</v>
      </c>
      <c r="H2511">
        <f t="shared" si="1727"/>
        <v>70</v>
      </c>
      <c r="I2511">
        <v>0.9</v>
      </c>
      <c r="K2511">
        <v>30.6</v>
      </c>
      <c r="M2511">
        <v>74.2</v>
      </c>
      <c r="O2511">
        <v>30.3</v>
      </c>
    </row>
    <row r="2512" spans="1:16" x14ac:dyDescent="0.3">
      <c r="A2512">
        <v>126</v>
      </c>
      <c r="B2512" t="str">
        <f t="shared" si="1728"/>
        <v>set3</v>
      </c>
      <c r="C2512" t="str">
        <f t="shared" si="1722"/>
        <v>id6</v>
      </c>
      <c r="D2512">
        <f t="shared" si="1723"/>
        <v>18</v>
      </c>
      <c r="E2512" s="3">
        <f t="shared" si="1724"/>
        <v>45124</v>
      </c>
      <c r="F2512" t="str">
        <f t="shared" si="1725"/>
        <v>15:30-15:50</v>
      </c>
      <c r="G2512" t="str">
        <f t="shared" si="1726"/>
        <v>NV fan 3</v>
      </c>
      <c r="H2512">
        <f t="shared" si="1727"/>
        <v>70</v>
      </c>
      <c r="I2512">
        <v>0.87</v>
      </c>
      <c r="K2512">
        <v>30.6</v>
      </c>
      <c r="M2512">
        <v>74.2</v>
      </c>
      <c r="O2512">
        <v>30.3</v>
      </c>
    </row>
    <row r="2513" spans="1:16" x14ac:dyDescent="0.3">
      <c r="A2513">
        <v>126</v>
      </c>
      <c r="B2513" t="str">
        <f t="shared" si="1728"/>
        <v>set3</v>
      </c>
      <c r="C2513" t="str">
        <f t="shared" si="1722"/>
        <v>id6</v>
      </c>
      <c r="D2513">
        <f t="shared" si="1723"/>
        <v>18</v>
      </c>
      <c r="E2513" s="3">
        <f t="shared" si="1724"/>
        <v>45124</v>
      </c>
      <c r="F2513" t="str">
        <f t="shared" si="1725"/>
        <v>15:30-15:50</v>
      </c>
      <c r="G2513" t="str">
        <f t="shared" si="1726"/>
        <v>NV fan 3</v>
      </c>
      <c r="H2513">
        <f t="shared" si="1727"/>
        <v>70</v>
      </c>
      <c r="I2513">
        <v>0.56999999999999995</v>
      </c>
      <c r="K2513">
        <v>30.6</v>
      </c>
      <c r="M2513">
        <v>74.2</v>
      </c>
      <c r="O2513">
        <v>30.3</v>
      </c>
    </row>
    <row r="2514" spans="1:16" x14ac:dyDescent="0.3">
      <c r="A2514">
        <v>126</v>
      </c>
      <c r="B2514" t="str">
        <f t="shared" si="1728"/>
        <v>set3</v>
      </c>
      <c r="C2514" t="str">
        <f t="shared" si="1722"/>
        <v>id6</v>
      </c>
      <c r="D2514">
        <f t="shared" si="1723"/>
        <v>18</v>
      </c>
      <c r="E2514" s="3">
        <f t="shared" si="1724"/>
        <v>45124</v>
      </c>
      <c r="F2514" t="str">
        <f t="shared" si="1725"/>
        <v>15:30-15:50</v>
      </c>
      <c r="G2514" t="str">
        <f t="shared" si="1726"/>
        <v>NV fan 3</v>
      </c>
      <c r="H2514">
        <f t="shared" si="1727"/>
        <v>70</v>
      </c>
      <c r="I2514">
        <v>0.95</v>
      </c>
      <c r="K2514">
        <v>30.6</v>
      </c>
      <c r="M2514">
        <v>74.2</v>
      </c>
      <c r="O2514">
        <v>30.3</v>
      </c>
    </row>
    <row r="2515" spans="1:16" x14ac:dyDescent="0.3">
      <c r="A2515">
        <v>126</v>
      </c>
      <c r="B2515" t="str">
        <f t="shared" si="1728"/>
        <v>set3</v>
      </c>
      <c r="C2515" t="str">
        <f t="shared" si="1722"/>
        <v>id6</v>
      </c>
      <c r="D2515">
        <f t="shared" si="1723"/>
        <v>18</v>
      </c>
      <c r="E2515" s="3">
        <f t="shared" si="1724"/>
        <v>45124</v>
      </c>
      <c r="F2515" t="str">
        <f t="shared" si="1725"/>
        <v>15:30-15:50</v>
      </c>
      <c r="G2515" t="str">
        <f t="shared" si="1726"/>
        <v>NV fan 3</v>
      </c>
      <c r="H2515">
        <f t="shared" si="1727"/>
        <v>70</v>
      </c>
      <c r="I2515">
        <v>0.89</v>
      </c>
      <c r="K2515">
        <v>30.6</v>
      </c>
      <c r="M2515">
        <v>74.2</v>
      </c>
      <c r="O2515">
        <v>30.3</v>
      </c>
    </row>
    <row r="2516" spans="1:16" x14ac:dyDescent="0.3">
      <c r="A2516">
        <v>126</v>
      </c>
      <c r="B2516" t="str">
        <f t="shared" si="1728"/>
        <v>set3</v>
      </c>
      <c r="C2516" t="str">
        <f t="shared" si="1722"/>
        <v>id6</v>
      </c>
      <c r="D2516">
        <f t="shared" si="1723"/>
        <v>18</v>
      </c>
      <c r="E2516" s="3">
        <f t="shared" si="1724"/>
        <v>45124</v>
      </c>
      <c r="F2516" t="str">
        <f t="shared" si="1725"/>
        <v>15:30-15:50</v>
      </c>
      <c r="G2516" t="str">
        <f t="shared" si="1726"/>
        <v>NV fan 3</v>
      </c>
      <c r="H2516">
        <f t="shared" si="1727"/>
        <v>70</v>
      </c>
      <c r="I2516">
        <v>0.93</v>
      </c>
      <c r="K2516">
        <v>30.6</v>
      </c>
      <c r="M2516">
        <v>74.099999999999994</v>
      </c>
      <c r="O2516">
        <v>30.3</v>
      </c>
    </row>
    <row r="2517" spans="1:16" x14ac:dyDescent="0.3">
      <c r="A2517">
        <v>126</v>
      </c>
      <c r="B2517" t="str">
        <f t="shared" si="1728"/>
        <v>set3</v>
      </c>
      <c r="C2517" t="str">
        <f t="shared" si="1722"/>
        <v>id6</v>
      </c>
      <c r="D2517">
        <f t="shared" si="1723"/>
        <v>18</v>
      </c>
      <c r="E2517" s="3">
        <f t="shared" si="1724"/>
        <v>45124</v>
      </c>
      <c r="F2517" t="str">
        <f t="shared" si="1725"/>
        <v>15:30-15:50</v>
      </c>
      <c r="G2517" t="str">
        <f t="shared" si="1726"/>
        <v>NV fan 3</v>
      </c>
      <c r="H2517">
        <f t="shared" si="1727"/>
        <v>70</v>
      </c>
      <c r="I2517">
        <v>0.64</v>
      </c>
      <c r="K2517">
        <v>30.6</v>
      </c>
      <c r="M2517">
        <v>74.099999999999994</v>
      </c>
      <c r="O2517">
        <v>30.3</v>
      </c>
    </row>
    <row r="2518" spans="1:16" x14ac:dyDescent="0.3">
      <c r="A2518">
        <v>126</v>
      </c>
      <c r="B2518" t="str">
        <f t="shared" si="1728"/>
        <v>set3</v>
      </c>
      <c r="C2518" t="str">
        <f t="shared" si="1722"/>
        <v>id6</v>
      </c>
      <c r="D2518">
        <f t="shared" si="1723"/>
        <v>18</v>
      </c>
      <c r="E2518" s="3">
        <f t="shared" si="1724"/>
        <v>45124</v>
      </c>
      <c r="F2518" t="str">
        <f t="shared" si="1725"/>
        <v>15:30-15:50</v>
      </c>
      <c r="G2518" t="str">
        <f t="shared" si="1726"/>
        <v>NV fan 3</v>
      </c>
      <c r="H2518">
        <f t="shared" si="1727"/>
        <v>70</v>
      </c>
      <c r="I2518">
        <v>0.55000000000000004</v>
      </c>
      <c r="K2518">
        <v>30.5</v>
      </c>
      <c r="M2518">
        <v>74.2</v>
      </c>
      <c r="O2518">
        <v>30.3</v>
      </c>
    </row>
    <row r="2519" spans="1:16" x14ac:dyDescent="0.3">
      <c r="A2519">
        <v>126</v>
      </c>
      <c r="B2519" t="str">
        <f t="shared" si="1728"/>
        <v>set3</v>
      </c>
      <c r="C2519" t="str">
        <f t="shared" si="1722"/>
        <v>id6</v>
      </c>
      <c r="D2519">
        <f t="shared" si="1723"/>
        <v>18</v>
      </c>
      <c r="E2519" s="3">
        <f t="shared" si="1724"/>
        <v>45124</v>
      </c>
      <c r="F2519" t="str">
        <f t="shared" si="1725"/>
        <v>15:30-15:50</v>
      </c>
      <c r="G2519" t="str">
        <f t="shared" si="1726"/>
        <v>NV fan 3</v>
      </c>
      <c r="H2519">
        <f t="shared" si="1727"/>
        <v>70</v>
      </c>
      <c r="I2519">
        <v>0.95</v>
      </c>
      <c r="K2519">
        <v>30.5</v>
      </c>
      <c r="M2519">
        <v>74.099999999999994</v>
      </c>
      <c r="O2519">
        <v>30.3</v>
      </c>
    </row>
    <row r="2520" spans="1:16" x14ac:dyDescent="0.3">
      <c r="A2520">
        <v>126</v>
      </c>
      <c r="B2520" t="str">
        <f t="shared" si="1728"/>
        <v>set3</v>
      </c>
      <c r="C2520" t="str">
        <f t="shared" si="1722"/>
        <v>id6</v>
      </c>
      <c r="D2520">
        <f t="shared" si="1723"/>
        <v>18</v>
      </c>
      <c r="E2520" s="3">
        <f t="shared" si="1724"/>
        <v>45124</v>
      </c>
      <c r="F2520" t="str">
        <f t="shared" si="1725"/>
        <v>15:30-15:50</v>
      </c>
      <c r="G2520" t="str">
        <f t="shared" si="1726"/>
        <v>NV fan 3</v>
      </c>
      <c r="H2520">
        <f t="shared" si="1727"/>
        <v>70</v>
      </c>
      <c r="I2520">
        <v>0.83</v>
      </c>
      <c r="K2520">
        <v>30.6</v>
      </c>
      <c r="M2520">
        <v>74.099999999999994</v>
      </c>
      <c r="O2520">
        <v>30.3</v>
      </c>
    </row>
    <row r="2521" spans="1:16" x14ac:dyDescent="0.3">
      <c r="A2521">
        <v>126</v>
      </c>
      <c r="B2521" t="str">
        <f t="shared" si="1728"/>
        <v>set3</v>
      </c>
      <c r="C2521" t="str">
        <f t="shared" si="1722"/>
        <v>id6</v>
      </c>
      <c r="D2521">
        <f t="shared" si="1723"/>
        <v>18</v>
      </c>
      <c r="E2521" s="3">
        <f t="shared" si="1724"/>
        <v>45124</v>
      </c>
      <c r="F2521" t="str">
        <f t="shared" si="1725"/>
        <v>15:30-15:50</v>
      </c>
      <c r="G2521" t="str">
        <f t="shared" si="1726"/>
        <v>NV fan 3</v>
      </c>
      <c r="H2521">
        <f t="shared" si="1727"/>
        <v>70</v>
      </c>
      <c r="I2521">
        <v>0.84</v>
      </c>
      <c r="K2521">
        <v>30.6</v>
      </c>
      <c r="M2521">
        <v>74.099999999999994</v>
      </c>
      <c r="O2521">
        <v>30.3</v>
      </c>
    </row>
    <row r="2522" spans="1:16" x14ac:dyDescent="0.3">
      <c r="A2522">
        <v>127</v>
      </c>
      <c r="B2522" t="s">
        <v>43</v>
      </c>
      <c r="C2522" t="s">
        <v>19</v>
      </c>
      <c r="D2522">
        <v>13</v>
      </c>
      <c r="E2522" s="3">
        <v>45124</v>
      </c>
      <c r="F2522" t="s">
        <v>47</v>
      </c>
      <c r="G2522" t="s">
        <v>27</v>
      </c>
      <c r="H2522">
        <v>70</v>
      </c>
      <c r="I2522">
        <v>1.1499999999999999</v>
      </c>
      <c r="J2522">
        <v>1.1299999999999999</v>
      </c>
      <c r="K2522">
        <v>30.3</v>
      </c>
      <c r="L2522">
        <v>30.285000000000011</v>
      </c>
      <c r="M2522">
        <v>74.400000000000006</v>
      </c>
      <c r="N2522">
        <v>74.09499999999997</v>
      </c>
      <c r="O2522">
        <v>30.2</v>
      </c>
      <c r="P2522">
        <v>30.14500000000001</v>
      </c>
    </row>
    <row r="2523" spans="1:16" x14ac:dyDescent="0.3">
      <c r="A2523">
        <v>127</v>
      </c>
      <c r="B2523" t="str">
        <f>B2522</f>
        <v>set3</v>
      </c>
      <c r="C2523" t="str">
        <f t="shared" ref="C2523:C2541" si="1729">C2522</f>
        <v>id1</v>
      </c>
      <c r="D2523">
        <f t="shared" ref="D2523:D2541" si="1730">D2522</f>
        <v>13</v>
      </c>
      <c r="E2523" s="3">
        <f t="shared" ref="E2523:E2541" si="1731">E2522</f>
        <v>45124</v>
      </c>
      <c r="F2523" t="str">
        <f t="shared" ref="F2523:F2541" si="1732">F2522</f>
        <v>15:30-15:50</v>
      </c>
      <c r="G2523" t="str">
        <f t="shared" ref="G2523:G2541" si="1733">G2522</f>
        <v>NV fan 3</v>
      </c>
      <c r="H2523">
        <f t="shared" ref="H2523:H2541" si="1734">H2522</f>
        <v>70</v>
      </c>
      <c r="I2523">
        <v>1.26</v>
      </c>
      <c r="K2523">
        <v>30.3</v>
      </c>
      <c r="M2523">
        <v>74.400000000000006</v>
      </c>
      <c r="O2523">
        <v>30.2</v>
      </c>
    </row>
    <row r="2524" spans="1:16" x14ac:dyDescent="0.3">
      <c r="A2524">
        <v>127</v>
      </c>
      <c r="B2524" t="str">
        <f t="shared" ref="B2524:B2541" si="1735">B2523</f>
        <v>set3</v>
      </c>
      <c r="C2524" t="str">
        <f t="shared" si="1729"/>
        <v>id1</v>
      </c>
      <c r="D2524">
        <f t="shared" si="1730"/>
        <v>13</v>
      </c>
      <c r="E2524" s="3">
        <f t="shared" si="1731"/>
        <v>45124</v>
      </c>
      <c r="F2524" t="str">
        <f t="shared" si="1732"/>
        <v>15:30-15:50</v>
      </c>
      <c r="G2524" t="str">
        <f t="shared" si="1733"/>
        <v>NV fan 3</v>
      </c>
      <c r="H2524">
        <f t="shared" si="1734"/>
        <v>70</v>
      </c>
      <c r="I2524">
        <v>1.04</v>
      </c>
      <c r="K2524">
        <v>30.3</v>
      </c>
      <c r="M2524">
        <v>74.3</v>
      </c>
      <c r="O2524">
        <v>30.2</v>
      </c>
    </row>
    <row r="2525" spans="1:16" x14ac:dyDescent="0.3">
      <c r="A2525">
        <v>127</v>
      </c>
      <c r="B2525" t="str">
        <f t="shared" si="1735"/>
        <v>set3</v>
      </c>
      <c r="C2525" t="str">
        <f t="shared" si="1729"/>
        <v>id1</v>
      </c>
      <c r="D2525">
        <f t="shared" si="1730"/>
        <v>13</v>
      </c>
      <c r="E2525" s="3">
        <f t="shared" si="1731"/>
        <v>45124</v>
      </c>
      <c r="F2525" t="str">
        <f t="shared" si="1732"/>
        <v>15:30-15:50</v>
      </c>
      <c r="G2525" t="str">
        <f t="shared" si="1733"/>
        <v>NV fan 3</v>
      </c>
      <c r="H2525">
        <f t="shared" si="1734"/>
        <v>70</v>
      </c>
      <c r="I2525">
        <v>1.36</v>
      </c>
      <c r="K2525">
        <v>30.3</v>
      </c>
      <c r="M2525">
        <v>74.3</v>
      </c>
      <c r="O2525">
        <v>30.2</v>
      </c>
    </row>
    <row r="2526" spans="1:16" x14ac:dyDescent="0.3">
      <c r="A2526">
        <v>127</v>
      </c>
      <c r="B2526" t="str">
        <f t="shared" si="1735"/>
        <v>set3</v>
      </c>
      <c r="C2526" t="str">
        <f t="shared" si="1729"/>
        <v>id1</v>
      </c>
      <c r="D2526">
        <f t="shared" si="1730"/>
        <v>13</v>
      </c>
      <c r="E2526" s="3">
        <f t="shared" si="1731"/>
        <v>45124</v>
      </c>
      <c r="F2526" t="str">
        <f t="shared" si="1732"/>
        <v>15:30-15:50</v>
      </c>
      <c r="G2526" t="str">
        <f t="shared" si="1733"/>
        <v>NV fan 3</v>
      </c>
      <c r="H2526">
        <f t="shared" si="1734"/>
        <v>70</v>
      </c>
      <c r="I2526">
        <v>1.25</v>
      </c>
      <c r="K2526">
        <v>30.3</v>
      </c>
      <c r="M2526">
        <v>74.3</v>
      </c>
      <c r="O2526">
        <v>30.2</v>
      </c>
    </row>
    <row r="2527" spans="1:16" x14ac:dyDescent="0.3">
      <c r="A2527">
        <v>127</v>
      </c>
      <c r="B2527" t="str">
        <f t="shared" si="1735"/>
        <v>set3</v>
      </c>
      <c r="C2527" t="str">
        <f t="shared" si="1729"/>
        <v>id1</v>
      </c>
      <c r="D2527">
        <f t="shared" si="1730"/>
        <v>13</v>
      </c>
      <c r="E2527" s="3">
        <f t="shared" si="1731"/>
        <v>45124</v>
      </c>
      <c r="F2527" t="str">
        <f t="shared" si="1732"/>
        <v>15:30-15:50</v>
      </c>
      <c r="G2527" t="str">
        <f t="shared" si="1733"/>
        <v>NV fan 3</v>
      </c>
      <c r="H2527">
        <f t="shared" si="1734"/>
        <v>70</v>
      </c>
      <c r="I2527">
        <v>0.97</v>
      </c>
      <c r="K2527">
        <v>30.3</v>
      </c>
      <c r="M2527">
        <v>74.2</v>
      </c>
      <c r="O2527">
        <v>30.2</v>
      </c>
    </row>
    <row r="2528" spans="1:16" x14ac:dyDescent="0.3">
      <c r="A2528">
        <v>127</v>
      </c>
      <c r="B2528" t="str">
        <f t="shared" si="1735"/>
        <v>set3</v>
      </c>
      <c r="C2528" t="str">
        <f t="shared" si="1729"/>
        <v>id1</v>
      </c>
      <c r="D2528">
        <f t="shared" si="1730"/>
        <v>13</v>
      </c>
      <c r="E2528" s="3">
        <f t="shared" si="1731"/>
        <v>45124</v>
      </c>
      <c r="F2528" t="str">
        <f t="shared" si="1732"/>
        <v>15:30-15:50</v>
      </c>
      <c r="G2528" t="str">
        <f t="shared" si="1733"/>
        <v>NV fan 3</v>
      </c>
      <c r="H2528">
        <f t="shared" si="1734"/>
        <v>70</v>
      </c>
      <c r="I2528">
        <v>0.8</v>
      </c>
      <c r="K2528">
        <v>30.3</v>
      </c>
      <c r="M2528">
        <v>73.900000000000006</v>
      </c>
      <c r="O2528">
        <v>30.2</v>
      </c>
    </row>
    <row r="2529" spans="1:16" x14ac:dyDescent="0.3">
      <c r="A2529">
        <v>127</v>
      </c>
      <c r="B2529" t="str">
        <f t="shared" si="1735"/>
        <v>set3</v>
      </c>
      <c r="C2529" t="str">
        <f t="shared" si="1729"/>
        <v>id1</v>
      </c>
      <c r="D2529">
        <f t="shared" si="1730"/>
        <v>13</v>
      </c>
      <c r="E2529" s="3">
        <f t="shared" si="1731"/>
        <v>45124</v>
      </c>
      <c r="F2529" t="str">
        <f t="shared" si="1732"/>
        <v>15:30-15:50</v>
      </c>
      <c r="G2529" t="str">
        <f t="shared" si="1733"/>
        <v>NV fan 3</v>
      </c>
      <c r="H2529">
        <f t="shared" si="1734"/>
        <v>70</v>
      </c>
      <c r="I2529">
        <v>1.1200000000000001</v>
      </c>
      <c r="K2529">
        <v>30.3</v>
      </c>
      <c r="M2529">
        <v>73.900000000000006</v>
      </c>
      <c r="O2529">
        <v>30.2</v>
      </c>
    </row>
    <row r="2530" spans="1:16" x14ac:dyDescent="0.3">
      <c r="A2530">
        <v>127</v>
      </c>
      <c r="B2530" t="str">
        <f t="shared" si="1735"/>
        <v>set3</v>
      </c>
      <c r="C2530" t="str">
        <f t="shared" si="1729"/>
        <v>id1</v>
      </c>
      <c r="D2530">
        <f t="shared" si="1730"/>
        <v>13</v>
      </c>
      <c r="E2530" s="3">
        <f t="shared" si="1731"/>
        <v>45124</v>
      </c>
      <c r="F2530" t="str">
        <f t="shared" si="1732"/>
        <v>15:30-15:50</v>
      </c>
      <c r="G2530" t="str">
        <f t="shared" si="1733"/>
        <v>NV fan 3</v>
      </c>
      <c r="H2530">
        <f t="shared" si="1734"/>
        <v>70</v>
      </c>
      <c r="I2530">
        <v>1.24</v>
      </c>
      <c r="K2530">
        <v>30.3</v>
      </c>
      <c r="M2530">
        <v>74</v>
      </c>
      <c r="O2530">
        <v>30.2</v>
      </c>
    </row>
    <row r="2531" spans="1:16" x14ac:dyDescent="0.3">
      <c r="A2531">
        <v>127</v>
      </c>
      <c r="B2531" t="str">
        <f t="shared" si="1735"/>
        <v>set3</v>
      </c>
      <c r="C2531" t="str">
        <f t="shared" si="1729"/>
        <v>id1</v>
      </c>
      <c r="D2531">
        <f t="shared" si="1730"/>
        <v>13</v>
      </c>
      <c r="E2531" s="3">
        <f t="shared" si="1731"/>
        <v>45124</v>
      </c>
      <c r="F2531" t="str">
        <f t="shared" si="1732"/>
        <v>15:30-15:50</v>
      </c>
      <c r="G2531" t="str">
        <f t="shared" si="1733"/>
        <v>NV fan 3</v>
      </c>
      <c r="H2531">
        <f t="shared" si="1734"/>
        <v>70</v>
      </c>
      <c r="I2531">
        <v>0.89</v>
      </c>
      <c r="K2531">
        <v>30.3</v>
      </c>
      <c r="M2531">
        <v>73.900000000000006</v>
      </c>
      <c r="O2531">
        <v>30.1</v>
      </c>
    </row>
    <row r="2532" spans="1:16" x14ac:dyDescent="0.3">
      <c r="A2532">
        <v>127</v>
      </c>
      <c r="B2532" t="str">
        <f t="shared" si="1735"/>
        <v>set3</v>
      </c>
      <c r="C2532" t="str">
        <f t="shared" si="1729"/>
        <v>id1</v>
      </c>
      <c r="D2532">
        <f t="shared" si="1730"/>
        <v>13</v>
      </c>
      <c r="E2532" s="3">
        <f t="shared" si="1731"/>
        <v>45124</v>
      </c>
      <c r="F2532" t="str">
        <f t="shared" si="1732"/>
        <v>15:30-15:50</v>
      </c>
      <c r="G2532" t="str">
        <f t="shared" si="1733"/>
        <v>NV fan 3</v>
      </c>
      <c r="H2532">
        <f t="shared" si="1734"/>
        <v>70</v>
      </c>
      <c r="I2532">
        <v>1.55</v>
      </c>
      <c r="K2532">
        <v>30.3</v>
      </c>
      <c r="M2532">
        <v>73.900000000000006</v>
      </c>
      <c r="O2532">
        <v>30.1</v>
      </c>
    </row>
    <row r="2533" spans="1:16" x14ac:dyDescent="0.3">
      <c r="A2533">
        <v>127</v>
      </c>
      <c r="B2533" t="str">
        <f t="shared" si="1735"/>
        <v>set3</v>
      </c>
      <c r="C2533" t="str">
        <f t="shared" si="1729"/>
        <v>id1</v>
      </c>
      <c r="D2533">
        <f t="shared" si="1730"/>
        <v>13</v>
      </c>
      <c r="E2533" s="3">
        <f t="shared" si="1731"/>
        <v>45124</v>
      </c>
      <c r="F2533" t="str">
        <f t="shared" si="1732"/>
        <v>15:30-15:50</v>
      </c>
      <c r="G2533" t="str">
        <f t="shared" si="1733"/>
        <v>NV fan 3</v>
      </c>
      <c r="H2533">
        <f t="shared" si="1734"/>
        <v>70</v>
      </c>
      <c r="I2533">
        <v>1.17</v>
      </c>
      <c r="K2533">
        <v>30.3</v>
      </c>
      <c r="M2533">
        <v>74</v>
      </c>
      <c r="O2533">
        <v>30.1</v>
      </c>
    </row>
    <row r="2534" spans="1:16" x14ac:dyDescent="0.3">
      <c r="A2534">
        <v>127</v>
      </c>
      <c r="B2534" t="str">
        <f t="shared" si="1735"/>
        <v>set3</v>
      </c>
      <c r="C2534" t="str">
        <f t="shared" si="1729"/>
        <v>id1</v>
      </c>
      <c r="D2534">
        <f t="shared" si="1730"/>
        <v>13</v>
      </c>
      <c r="E2534" s="3">
        <f t="shared" si="1731"/>
        <v>45124</v>
      </c>
      <c r="F2534" t="str">
        <f t="shared" si="1732"/>
        <v>15:30-15:50</v>
      </c>
      <c r="G2534" t="str">
        <f t="shared" si="1733"/>
        <v>NV fan 3</v>
      </c>
      <c r="H2534">
        <f t="shared" si="1734"/>
        <v>70</v>
      </c>
      <c r="I2534">
        <v>1.23</v>
      </c>
      <c r="K2534">
        <v>30.3</v>
      </c>
      <c r="M2534">
        <v>73.900000000000006</v>
      </c>
      <c r="O2534">
        <v>30.1</v>
      </c>
    </row>
    <row r="2535" spans="1:16" x14ac:dyDescent="0.3">
      <c r="A2535">
        <v>127</v>
      </c>
      <c r="B2535" t="str">
        <f t="shared" si="1735"/>
        <v>set3</v>
      </c>
      <c r="C2535" t="str">
        <f t="shared" si="1729"/>
        <v>id1</v>
      </c>
      <c r="D2535">
        <f t="shared" si="1730"/>
        <v>13</v>
      </c>
      <c r="E2535" s="3">
        <f t="shared" si="1731"/>
        <v>45124</v>
      </c>
      <c r="F2535" t="str">
        <f t="shared" si="1732"/>
        <v>15:30-15:50</v>
      </c>
      <c r="G2535" t="str">
        <f t="shared" si="1733"/>
        <v>NV fan 3</v>
      </c>
      <c r="H2535">
        <f t="shared" si="1734"/>
        <v>70</v>
      </c>
      <c r="I2535">
        <v>1.21</v>
      </c>
      <c r="K2535">
        <v>30.3</v>
      </c>
      <c r="M2535">
        <v>73.900000000000006</v>
      </c>
      <c r="O2535">
        <v>30.1</v>
      </c>
    </row>
    <row r="2536" spans="1:16" x14ac:dyDescent="0.3">
      <c r="A2536">
        <v>127</v>
      </c>
      <c r="B2536" t="str">
        <f t="shared" si="1735"/>
        <v>set3</v>
      </c>
      <c r="C2536" t="str">
        <f t="shared" si="1729"/>
        <v>id1</v>
      </c>
      <c r="D2536">
        <f t="shared" si="1730"/>
        <v>13</v>
      </c>
      <c r="E2536" s="3">
        <f t="shared" si="1731"/>
        <v>45124</v>
      </c>
      <c r="F2536" t="str">
        <f t="shared" si="1732"/>
        <v>15:30-15:50</v>
      </c>
      <c r="G2536" t="str">
        <f t="shared" si="1733"/>
        <v>NV fan 3</v>
      </c>
      <c r="H2536">
        <f t="shared" si="1734"/>
        <v>70</v>
      </c>
      <c r="I2536">
        <v>1.21</v>
      </c>
      <c r="K2536">
        <v>30.2</v>
      </c>
      <c r="M2536">
        <v>74.099999999999994</v>
      </c>
      <c r="O2536">
        <v>30.1</v>
      </c>
    </row>
    <row r="2537" spans="1:16" x14ac:dyDescent="0.3">
      <c r="A2537">
        <v>127</v>
      </c>
      <c r="B2537" t="str">
        <f t="shared" si="1735"/>
        <v>set3</v>
      </c>
      <c r="C2537" t="str">
        <f t="shared" si="1729"/>
        <v>id1</v>
      </c>
      <c r="D2537">
        <f t="shared" si="1730"/>
        <v>13</v>
      </c>
      <c r="E2537" s="3">
        <f t="shared" si="1731"/>
        <v>45124</v>
      </c>
      <c r="F2537" t="str">
        <f t="shared" si="1732"/>
        <v>15:30-15:50</v>
      </c>
      <c r="G2537" t="str">
        <f t="shared" si="1733"/>
        <v>NV fan 3</v>
      </c>
      <c r="H2537">
        <f t="shared" si="1734"/>
        <v>70</v>
      </c>
      <c r="I2537">
        <v>0.88</v>
      </c>
      <c r="K2537">
        <v>30.3</v>
      </c>
      <c r="M2537">
        <v>74.099999999999994</v>
      </c>
      <c r="O2537">
        <v>30.1</v>
      </c>
    </row>
    <row r="2538" spans="1:16" x14ac:dyDescent="0.3">
      <c r="A2538">
        <v>127</v>
      </c>
      <c r="B2538" t="str">
        <f t="shared" si="1735"/>
        <v>set3</v>
      </c>
      <c r="C2538" t="str">
        <f t="shared" si="1729"/>
        <v>id1</v>
      </c>
      <c r="D2538">
        <f t="shared" si="1730"/>
        <v>13</v>
      </c>
      <c r="E2538" s="3">
        <f t="shared" si="1731"/>
        <v>45124</v>
      </c>
      <c r="F2538" t="str">
        <f t="shared" si="1732"/>
        <v>15:30-15:50</v>
      </c>
      <c r="G2538" t="str">
        <f t="shared" si="1733"/>
        <v>NV fan 3</v>
      </c>
      <c r="H2538">
        <f t="shared" si="1734"/>
        <v>70</v>
      </c>
      <c r="I2538">
        <v>1.22</v>
      </c>
      <c r="K2538">
        <v>30.3</v>
      </c>
      <c r="M2538">
        <v>74.099999999999994</v>
      </c>
      <c r="O2538">
        <v>30.1</v>
      </c>
    </row>
    <row r="2539" spans="1:16" x14ac:dyDescent="0.3">
      <c r="A2539">
        <v>127</v>
      </c>
      <c r="B2539" t="str">
        <f t="shared" si="1735"/>
        <v>set3</v>
      </c>
      <c r="C2539" t="str">
        <f t="shared" si="1729"/>
        <v>id1</v>
      </c>
      <c r="D2539">
        <f t="shared" si="1730"/>
        <v>13</v>
      </c>
      <c r="E2539" s="3">
        <f t="shared" si="1731"/>
        <v>45124</v>
      </c>
      <c r="F2539" t="str">
        <f t="shared" si="1732"/>
        <v>15:30-15:50</v>
      </c>
      <c r="G2539" t="str">
        <f t="shared" si="1733"/>
        <v>NV fan 3</v>
      </c>
      <c r="H2539">
        <f t="shared" si="1734"/>
        <v>70</v>
      </c>
      <c r="I2539">
        <v>1.39</v>
      </c>
      <c r="K2539">
        <v>30.3</v>
      </c>
      <c r="M2539">
        <v>74.099999999999994</v>
      </c>
      <c r="O2539">
        <v>30.1</v>
      </c>
    </row>
    <row r="2540" spans="1:16" x14ac:dyDescent="0.3">
      <c r="A2540">
        <v>127</v>
      </c>
      <c r="B2540" t="str">
        <f t="shared" si="1735"/>
        <v>set3</v>
      </c>
      <c r="C2540" t="str">
        <f t="shared" si="1729"/>
        <v>id1</v>
      </c>
      <c r="D2540">
        <f t="shared" si="1730"/>
        <v>13</v>
      </c>
      <c r="E2540" s="3">
        <f t="shared" si="1731"/>
        <v>45124</v>
      </c>
      <c r="F2540" t="str">
        <f t="shared" si="1732"/>
        <v>15:30-15:50</v>
      </c>
      <c r="G2540" t="str">
        <f t="shared" si="1733"/>
        <v>NV fan 3</v>
      </c>
      <c r="H2540">
        <f t="shared" si="1734"/>
        <v>70</v>
      </c>
      <c r="I2540">
        <v>1.07</v>
      </c>
      <c r="K2540">
        <v>30.2</v>
      </c>
      <c r="M2540">
        <v>74.099999999999994</v>
      </c>
      <c r="O2540">
        <v>30.1</v>
      </c>
    </row>
    <row r="2541" spans="1:16" x14ac:dyDescent="0.3">
      <c r="A2541">
        <v>127</v>
      </c>
      <c r="B2541" t="str">
        <f t="shared" si="1735"/>
        <v>set3</v>
      </c>
      <c r="C2541" t="str">
        <f t="shared" si="1729"/>
        <v>id1</v>
      </c>
      <c r="D2541">
        <f t="shared" si="1730"/>
        <v>13</v>
      </c>
      <c r="E2541" s="3">
        <f t="shared" si="1731"/>
        <v>45124</v>
      </c>
      <c r="F2541" t="str">
        <f t="shared" si="1732"/>
        <v>15:30-15:50</v>
      </c>
      <c r="G2541" t="str">
        <f t="shared" si="1733"/>
        <v>NV fan 3</v>
      </c>
      <c r="H2541">
        <f t="shared" si="1734"/>
        <v>70</v>
      </c>
      <c r="I2541">
        <v>1.39</v>
      </c>
      <c r="K2541">
        <v>30.2</v>
      </c>
      <c r="M2541">
        <v>74.099999999999994</v>
      </c>
      <c r="O2541">
        <v>30.1</v>
      </c>
    </row>
    <row r="2542" spans="1:16" x14ac:dyDescent="0.3">
      <c r="A2542">
        <v>128</v>
      </c>
      <c r="B2542" t="s">
        <v>43</v>
      </c>
      <c r="C2542" t="s">
        <v>16</v>
      </c>
      <c r="D2542">
        <v>14</v>
      </c>
      <c r="E2542" s="3">
        <v>45124</v>
      </c>
      <c r="F2542" t="s">
        <v>47</v>
      </c>
      <c r="G2542" t="s">
        <v>27</v>
      </c>
      <c r="H2542">
        <v>70</v>
      </c>
      <c r="I2542">
        <v>0.75</v>
      </c>
      <c r="J2542">
        <v>0.61</v>
      </c>
      <c r="K2542">
        <v>30.450000000000003</v>
      </c>
      <c r="L2542">
        <v>30.432500000000001</v>
      </c>
      <c r="M2542">
        <v>74.550000000000011</v>
      </c>
      <c r="N2542">
        <v>74.217499999999973</v>
      </c>
      <c r="O2542">
        <v>30.25</v>
      </c>
      <c r="P2542">
        <v>30.22000000000001</v>
      </c>
    </row>
    <row r="2543" spans="1:16" x14ac:dyDescent="0.3">
      <c r="A2543">
        <v>128</v>
      </c>
      <c r="B2543" t="str">
        <f>B2542</f>
        <v>set3</v>
      </c>
      <c r="C2543" t="str">
        <f t="shared" ref="C2543:C2561" si="1736">C2542</f>
        <v>id2</v>
      </c>
      <c r="D2543">
        <f t="shared" ref="D2543:D2561" si="1737">D2542</f>
        <v>14</v>
      </c>
      <c r="E2543" s="3">
        <f t="shared" ref="E2543:E2561" si="1738">E2542</f>
        <v>45124</v>
      </c>
      <c r="F2543" t="str">
        <f t="shared" ref="F2543:F2561" si="1739">F2542</f>
        <v>15:30-15:50</v>
      </c>
      <c r="G2543" t="str">
        <f t="shared" ref="G2543:G2561" si="1740">G2542</f>
        <v>NV fan 3</v>
      </c>
      <c r="H2543">
        <f t="shared" ref="H2543:H2561" si="1741">H2542</f>
        <v>70</v>
      </c>
      <c r="I2543">
        <v>0.53</v>
      </c>
      <c r="K2543">
        <v>30.450000000000003</v>
      </c>
      <c r="L2543">
        <v>30.432499999999994</v>
      </c>
      <c r="M2543">
        <v>74.599999999999994</v>
      </c>
      <c r="N2543">
        <v>74.217499999999987</v>
      </c>
      <c r="O2543">
        <v>30.25</v>
      </c>
    </row>
    <row r="2544" spans="1:16" x14ac:dyDescent="0.3">
      <c r="A2544">
        <v>128</v>
      </c>
      <c r="B2544" t="str">
        <f t="shared" ref="B2544:B2561" si="1742">B2543</f>
        <v>set3</v>
      </c>
      <c r="C2544" t="str">
        <f t="shared" si="1736"/>
        <v>id2</v>
      </c>
      <c r="D2544">
        <f t="shared" si="1737"/>
        <v>14</v>
      </c>
      <c r="E2544" s="3">
        <f t="shared" si="1738"/>
        <v>45124</v>
      </c>
      <c r="F2544" t="str">
        <f t="shared" si="1739"/>
        <v>15:30-15:50</v>
      </c>
      <c r="G2544" t="str">
        <f t="shared" si="1740"/>
        <v>NV fan 3</v>
      </c>
      <c r="H2544">
        <f t="shared" si="1741"/>
        <v>70</v>
      </c>
      <c r="I2544">
        <v>0.43</v>
      </c>
      <c r="K2544">
        <v>30.450000000000003</v>
      </c>
      <c r="M2544">
        <v>74.5</v>
      </c>
      <c r="O2544">
        <v>30.25</v>
      </c>
    </row>
    <row r="2545" spans="1:15" x14ac:dyDescent="0.3">
      <c r="A2545">
        <v>128</v>
      </c>
      <c r="B2545" t="str">
        <f t="shared" si="1742"/>
        <v>set3</v>
      </c>
      <c r="C2545" t="str">
        <f t="shared" si="1736"/>
        <v>id2</v>
      </c>
      <c r="D2545">
        <f t="shared" si="1737"/>
        <v>14</v>
      </c>
      <c r="E2545" s="3">
        <f t="shared" si="1738"/>
        <v>45124</v>
      </c>
      <c r="F2545" t="str">
        <f t="shared" si="1739"/>
        <v>15:30-15:50</v>
      </c>
      <c r="G2545" t="str">
        <f t="shared" si="1740"/>
        <v>NV fan 3</v>
      </c>
      <c r="H2545">
        <f t="shared" si="1741"/>
        <v>70</v>
      </c>
      <c r="I2545">
        <v>0.64</v>
      </c>
      <c r="K2545">
        <v>30.4</v>
      </c>
      <c r="M2545">
        <v>74.5</v>
      </c>
      <c r="O2545">
        <v>30.25</v>
      </c>
    </row>
    <row r="2546" spans="1:15" x14ac:dyDescent="0.3">
      <c r="A2546">
        <v>128</v>
      </c>
      <c r="B2546" t="str">
        <f t="shared" si="1742"/>
        <v>set3</v>
      </c>
      <c r="C2546" t="str">
        <f t="shared" si="1736"/>
        <v>id2</v>
      </c>
      <c r="D2546">
        <f t="shared" si="1737"/>
        <v>14</v>
      </c>
      <c r="E2546" s="3">
        <f t="shared" si="1738"/>
        <v>45124</v>
      </c>
      <c r="F2546" t="str">
        <f t="shared" si="1739"/>
        <v>15:30-15:50</v>
      </c>
      <c r="G2546" t="str">
        <f t="shared" si="1740"/>
        <v>NV fan 3</v>
      </c>
      <c r="H2546">
        <f t="shared" si="1741"/>
        <v>70</v>
      </c>
      <c r="I2546">
        <v>0.52</v>
      </c>
      <c r="K2546">
        <v>30.450000000000003</v>
      </c>
      <c r="M2546">
        <v>74.449999999999989</v>
      </c>
      <c r="O2546">
        <v>30.2</v>
      </c>
    </row>
    <row r="2547" spans="1:15" x14ac:dyDescent="0.3">
      <c r="A2547">
        <v>128</v>
      </c>
      <c r="B2547" t="str">
        <f t="shared" si="1742"/>
        <v>set3</v>
      </c>
      <c r="C2547" t="str">
        <f t="shared" si="1736"/>
        <v>id2</v>
      </c>
      <c r="D2547">
        <f t="shared" si="1737"/>
        <v>14</v>
      </c>
      <c r="E2547" s="3">
        <f t="shared" si="1738"/>
        <v>45124</v>
      </c>
      <c r="F2547" t="str">
        <f t="shared" si="1739"/>
        <v>15:30-15:50</v>
      </c>
      <c r="G2547" t="str">
        <f t="shared" si="1740"/>
        <v>NV fan 3</v>
      </c>
      <c r="H2547">
        <f t="shared" si="1741"/>
        <v>70</v>
      </c>
      <c r="I2547">
        <v>0.74</v>
      </c>
      <c r="K2547">
        <v>30.450000000000003</v>
      </c>
      <c r="M2547">
        <v>74.349999999999994</v>
      </c>
      <c r="O2547">
        <v>30.25</v>
      </c>
    </row>
    <row r="2548" spans="1:15" x14ac:dyDescent="0.3">
      <c r="A2548">
        <v>128</v>
      </c>
      <c r="B2548" t="str">
        <f t="shared" si="1742"/>
        <v>set3</v>
      </c>
      <c r="C2548" t="str">
        <f t="shared" si="1736"/>
        <v>id2</v>
      </c>
      <c r="D2548">
        <f t="shared" si="1737"/>
        <v>14</v>
      </c>
      <c r="E2548" s="3">
        <f t="shared" si="1738"/>
        <v>45124</v>
      </c>
      <c r="F2548" t="str">
        <f t="shared" si="1739"/>
        <v>15:30-15:50</v>
      </c>
      <c r="G2548" t="str">
        <f t="shared" si="1740"/>
        <v>NV fan 3</v>
      </c>
      <c r="H2548">
        <f t="shared" si="1741"/>
        <v>70</v>
      </c>
      <c r="I2548">
        <v>1.01</v>
      </c>
      <c r="K2548">
        <v>30.450000000000003</v>
      </c>
      <c r="M2548">
        <v>74.2</v>
      </c>
      <c r="O2548">
        <v>30.25</v>
      </c>
    </row>
    <row r="2549" spans="1:15" x14ac:dyDescent="0.3">
      <c r="A2549">
        <v>128</v>
      </c>
      <c r="B2549" t="str">
        <f t="shared" si="1742"/>
        <v>set3</v>
      </c>
      <c r="C2549" t="str">
        <f t="shared" si="1736"/>
        <v>id2</v>
      </c>
      <c r="D2549">
        <f t="shared" si="1737"/>
        <v>14</v>
      </c>
      <c r="E2549" s="3">
        <f t="shared" si="1738"/>
        <v>45124</v>
      </c>
      <c r="F2549" t="str">
        <f t="shared" si="1739"/>
        <v>15:30-15:50</v>
      </c>
      <c r="G2549" t="str">
        <f t="shared" si="1740"/>
        <v>NV fan 3</v>
      </c>
      <c r="H2549">
        <f t="shared" si="1741"/>
        <v>70</v>
      </c>
      <c r="I2549">
        <v>0.73</v>
      </c>
      <c r="K2549">
        <v>30.4</v>
      </c>
      <c r="M2549">
        <v>74.150000000000006</v>
      </c>
      <c r="O2549">
        <v>30.25</v>
      </c>
    </row>
    <row r="2550" spans="1:15" x14ac:dyDescent="0.3">
      <c r="A2550">
        <v>128</v>
      </c>
      <c r="B2550" t="str">
        <f t="shared" si="1742"/>
        <v>set3</v>
      </c>
      <c r="C2550" t="str">
        <f t="shared" si="1736"/>
        <v>id2</v>
      </c>
      <c r="D2550">
        <f t="shared" si="1737"/>
        <v>14</v>
      </c>
      <c r="E2550" s="3">
        <f t="shared" si="1738"/>
        <v>45124</v>
      </c>
      <c r="F2550" t="str">
        <f t="shared" si="1739"/>
        <v>15:30-15:50</v>
      </c>
      <c r="G2550" t="str">
        <f t="shared" si="1740"/>
        <v>NV fan 3</v>
      </c>
      <c r="H2550">
        <f t="shared" si="1741"/>
        <v>70</v>
      </c>
      <c r="I2550">
        <v>0.6</v>
      </c>
      <c r="K2550">
        <v>30.450000000000003</v>
      </c>
      <c r="M2550">
        <v>74.099999999999994</v>
      </c>
      <c r="O2550">
        <v>30.25</v>
      </c>
    </row>
    <row r="2551" spans="1:15" x14ac:dyDescent="0.3">
      <c r="A2551">
        <v>128</v>
      </c>
      <c r="B2551" t="str">
        <f t="shared" si="1742"/>
        <v>set3</v>
      </c>
      <c r="C2551" t="str">
        <f t="shared" si="1736"/>
        <v>id2</v>
      </c>
      <c r="D2551">
        <f t="shared" si="1737"/>
        <v>14</v>
      </c>
      <c r="E2551" s="3">
        <f t="shared" si="1738"/>
        <v>45124</v>
      </c>
      <c r="F2551" t="str">
        <f t="shared" si="1739"/>
        <v>15:30-15:50</v>
      </c>
      <c r="G2551" t="str">
        <f t="shared" si="1740"/>
        <v>NV fan 3</v>
      </c>
      <c r="H2551">
        <f t="shared" si="1741"/>
        <v>70</v>
      </c>
      <c r="I2551">
        <v>0.49</v>
      </c>
      <c r="K2551">
        <v>30.450000000000003</v>
      </c>
      <c r="M2551">
        <v>74.050000000000011</v>
      </c>
      <c r="O2551">
        <v>30.200000000000003</v>
      </c>
    </row>
    <row r="2552" spans="1:15" x14ac:dyDescent="0.3">
      <c r="A2552">
        <v>128</v>
      </c>
      <c r="B2552" t="str">
        <f t="shared" si="1742"/>
        <v>set3</v>
      </c>
      <c r="C2552" t="str">
        <f t="shared" si="1736"/>
        <v>id2</v>
      </c>
      <c r="D2552">
        <f t="shared" si="1737"/>
        <v>14</v>
      </c>
      <c r="E2552" s="3">
        <f t="shared" si="1738"/>
        <v>45124</v>
      </c>
      <c r="F2552" t="str">
        <f t="shared" si="1739"/>
        <v>15:30-15:50</v>
      </c>
      <c r="G2552" t="str">
        <f t="shared" si="1740"/>
        <v>NV fan 3</v>
      </c>
      <c r="H2552">
        <f t="shared" si="1741"/>
        <v>70</v>
      </c>
      <c r="I2552">
        <v>0.42</v>
      </c>
      <c r="K2552">
        <v>30.450000000000003</v>
      </c>
      <c r="M2552">
        <v>74.050000000000011</v>
      </c>
      <c r="O2552">
        <v>30.200000000000003</v>
      </c>
    </row>
    <row r="2553" spans="1:15" x14ac:dyDescent="0.3">
      <c r="A2553">
        <v>128</v>
      </c>
      <c r="B2553" t="str">
        <f t="shared" si="1742"/>
        <v>set3</v>
      </c>
      <c r="C2553" t="str">
        <f t="shared" si="1736"/>
        <v>id2</v>
      </c>
      <c r="D2553">
        <f t="shared" si="1737"/>
        <v>14</v>
      </c>
      <c r="E2553" s="3">
        <f t="shared" si="1738"/>
        <v>45124</v>
      </c>
      <c r="F2553" t="str">
        <f t="shared" si="1739"/>
        <v>15:30-15:50</v>
      </c>
      <c r="G2553" t="str">
        <f t="shared" si="1740"/>
        <v>NV fan 3</v>
      </c>
      <c r="H2553">
        <f t="shared" si="1741"/>
        <v>70</v>
      </c>
      <c r="I2553">
        <v>0.42</v>
      </c>
      <c r="K2553">
        <v>30.450000000000003</v>
      </c>
      <c r="M2553">
        <v>74.099999999999994</v>
      </c>
      <c r="O2553">
        <v>30.200000000000003</v>
      </c>
    </row>
    <row r="2554" spans="1:15" x14ac:dyDescent="0.3">
      <c r="A2554">
        <v>128</v>
      </c>
      <c r="B2554" t="str">
        <f t="shared" si="1742"/>
        <v>set3</v>
      </c>
      <c r="C2554" t="str">
        <f t="shared" si="1736"/>
        <v>id2</v>
      </c>
      <c r="D2554">
        <f t="shared" si="1737"/>
        <v>14</v>
      </c>
      <c r="E2554" s="3">
        <f t="shared" si="1738"/>
        <v>45124</v>
      </c>
      <c r="F2554" t="str">
        <f t="shared" si="1739"/>
        <v>15:30-15:50</v>
      </c>
      <c r="G2554" t="str">
        <f t="shared" si="1740"/>
        <v>NV fan 3</v>
      </c>
      <c r="H2554">
        <f t="shared" si="1741"/>
        <v>70</v>
      </c>
      <c r="I2554">
        <v>0.46</v>
      </c>
      <c r="K2554">
        <v>30.450000000000003</v>
      </c>
      <c r="M2554">
        <v>74.050000000000011</v>
      </c>
      <c r="O2554">
        <v>30.200000000000003</v>
      </c>
    </row>
    <row r="2555" spans="1:15" x14ac:dyDescent="0.3">
      <c r="A2555">
        <v>128</v>
      </c>
      <c r="B2555" t="str">
        <f t="shared" si="1742"/>
        <v>set3</v>
      </c>
      <c r="C2555" t="str">
        <f t="shared" si="1736"/>
        <v>id2</v>
      </c>
      <c r="D2555">
        <f t="shared" si="1737"/>
        <v>14</v>
      </c>
      <c r="E2555" s="3">
        <f t="shared" si="1738"/>
        <v>45124</v>
      </c>
      <c r="F2555" t="str">
        <f t="shared" si="1739"/>
        <v>15:30-15:50</v>
      </c>
      <c r="G2555" t="str">
        <f t="shared" si="1740"/>
        <v>NV fan 3</v>
      </c>
      <c r="H2555">
        <f t="shared" si="1741"/>
        <v>70</v>
      </c>
      <c r="I2555">
        <v>0.74</v>
      </c>
      <c r="K2555">
        <v>30.450000000000003</v>
      </c>
      <c r="M2555">
        <v>74.050000000000011</v>
      </c>
      <c r="O2555">
        <v>30.200000000000003</v>
      </c>
    </row>
    <row r="2556" spans="1:15" x14ac:dyDescent="0.3">
      <c r="A2556">
        <v>128</v>
      </c>
      <c r="B2556" t="str">
        <f t="shared" si="1742"/>
        <v>set3</v>
      </c>
      <c r="C2556" t="str">
        <f t="shared" si="1736"/>
        <v>id2</v>
      </c>
      <c r="D2556">
        <f t="shared" si="1737"/>
        <v>14</v>
      </c>
      <c r="E2556" s="3">
        <f t="shared" si="1738"/>
        <v>45124</v>
      </c>
      <c r="F2556" t="str">
        <f t="shared" si="1739"/>
        <v>15:30-15:50</v>
      </c>
      <c r="G2556" t="str">
        <f t="shared" si="1740"/>
        <v>NV fan 3</v>
      </c>
      <c r="H2556">
        <f t="shared" si="1741"/>
        <v>70</v>
      </c>
      <c r="I2556">
        <v>0.81</v>
      </c>
      <c r="K2556">
        <v>30.4</v>
      </c>
      <c r="M2556">
        <v>74.099999999999994</v>
      </c>
      <c r="O2556">
        <v>30.200000000000003</v>
      </c>
    </row>
    <row r="2557" spans="1:15" x14ac:dyDescent="0.3">
      <c r="A2557">
        <v>128</v>
      </c>
      <c r="B2557" t="str">
        <f t="shared" si="1742"/>
        <v>set3</v>
      </c>
      <c r="C2557" t="str">
        <f t="shared" si="1736"/>
        <v>id2</v>
      </c>
      <c r="D2557">
        <f t="shared" si="1737"/>
        <v>14</v>
      </c>
      <c r="E2557" s="3">
        <f t="shared" si="1738"/>
        <v>45124</v>
      </c>
      <c r="F2557" t="str">
        <f t="shared" si="1739"/>
        <v>15:30-15:50</v>
      </c>
      <c r="G2557" t="str">
        <f t="shared" si="1740"/>
        <v>NV fan 3</v>
      </c>
      <c r="H2557">
        <f t="shared" si="1741"/>
        <v>70</v>
      </c>
      <c r="I2557">
        <v>0.54</v>
      </c>
      <c r="K2557">
        <v>30.450000000000003</v>
      </c>
      <c r="M2557">
        <v>74.099999999999994</v>
      </c>
      <c r="O2557">
        <v>30.200000000000003</v>
      </c>
    </row>
    <row r="2558" spans="1:15" x14ac:dyDescent="0.3">
      <c r="A2558">
        <v>128</v>
      </c>
      <c r="B2558" t="str">
        <f t="shared" si="1742"/>
        <v>set3</v>
      </c>
      <c r="C2558" t="str">
        <f t="shared" si="1736"/>
        <v>id2</v>
      </c>
      <c r="D2558">
        <f t="shared" si="1737"/>
        <v>14</v>
      </c>
      <c r="E2558" s="3">
        <f t="shared" si="1738"/>
        <v>45124</v>
      </c>
      <c r="F2558" t="str">
        <f t="shared" si="1739"/>
        <v>15:30-15:50</v>
      </c>
      <c r="G2558" t="str">
        <f t="shared" si="1740"/>
        <v>NV fan 3</v>
      </c>
      <c r="H2558">
        <f t="shared" si="1741"/>
        <v>70</v>
      </c>
      <c r="I2558">
        <v>0.6</v>
      </c>
      <c r="K2558">
        <v>30.4</v>
      </c>
      <c r="M2558">
        <v>74.150000000000006</v>
      </c>
      <c r="O2558">
        <v>30.200000000000003</v>
      </c>
    </row>
    <row r="2559" spans="1:15" x14ac:dyDescent="0.3">
      <c r="A2559">
        <v>128</v>
      </c>
      <c r="B2559" t="str">
        <f t="shared" si="1742"/>
        <v>set3</v>
      </c>
      <c r="C2559" t="str">
        <f t="shared" si="1736"/>
        <v>id2</v>
      </c>
      <c r="D2559">
        <f t="shared" si="1737"/>
        <v>14</v>
      </c>
      <c r="E2559" s="3">
        <f t="shared" si="1738"/>
        <v>45124</v>
      </c>
      <c r="F2559" t="str">
        <f t="shared" si="1739"/>
        <v>15:30-15:50</v>
      </c>
      <c r="G2559" t="str">
        <f t="shared" si="1740"/>
        <v>NV fan 3</v>
      </c>
      <c r="H2559">
        <f t="shared" si="1741"/>
        <v>70</v>
      </c>
      <c r="I2559">
        <v>0.42</v>
      </c>
      <c r="K2559">
        <v>30.4</v>
      </c>
      <c r="M2559">
        <v>74.099999999999994</v>
      </c>
      <c r="O2559">
        <v>30.200000000000003</v>
      </c>
    </row>
    <row r="2560" spans="1:15" x14ac:dyDescent="0.3">
      <c r="A2560">
        <v>128</v>
      </c>
      <c r="B2560" t="str">
        <f t="shared" si="1742"/>
        <v>set3</v>
      </c>
      <c r="C2560" t="str">
        <f t="shared" si="1736"/>
        <v>id2</v>
      </c>
      <c r="D2560">
        <f t="shared" si="1737"/>
        <v>14</v>
      </c>
      <c r="E2560" s="3">
        <f t="shared" si="1738"/>
        <v>45124</v>
      </c>
      <c r="F2560" t="str">
        <f t="shared" si="1739"/>
        <v>15:30-15:50</v>
      </c>
      <c r="G2560" t="str">
        <f t="shared" si="1740"/>
        <v>NV fan 3</v>
      </c>
      <c r="H2560">
        <f t="shared" si="1741"/>
        <v>70</v>
      </c>
      <c r="I2560">
        <v>0.84</v>
      </c>
      <c r="K2560">
        <v>30.4</v>
      </c>
      <c r="M2560">
        <v>74.099999999999994</v>
      </c>
      <c r="O2560">
        <v>30.200000000000003</v>
      </c>
    </row>
    <row r="2561" spans="1:16" x14ac:dyDescent="0.3">
      <c r="A2561">
        <v>128</v>
      </c>
      <c r="B2561" t="str">
        <f t="shared" si="1742"/>
        <v>set3</v>
      </c>
      <c r="C2561" t="str">
        <f t="shared" si="1736"/>
        <v>id2</v>
      </c>
      <c r="D2561">
        <f t="shared" si="1737"/>
        <v>14</v>
      </c>
      <c r="E2561" s="3">
        <f t="shared" si="1738"/>
        <v>45124</v>
      </c>
      <c r="F2561" t="str">
        <f t="shared" si="1739"/>
        <v>15:30-15:50</v>
      </c>
      <c r="G2561" t="str">
        <f t="shared" si="1740"/>
        <v>NV fan 3</v>
      </c>
      <c r="H2561">
        <f t="shared" si="1741"/>
        <v>70</v>
      </c>
      <c r="I2561">
        <v>0.37</v>
      </c>
      <c r="K2561">
        <v>30.4</v>
      </c>
      <c r="M2561">
        <v>74.099999999999994</v>
      </c>
      <c r="O2561">
        <v>30.200000000000003</v>
      </c>
    </row>
    <row r="2562" spans="1:16" x14ac:dyDescent="0.3">
      <c r="A2562">
        <v>129</v>
      </c>
      <c r="B2562" t="s">
        <v>43</v>
      </c>
      <c r="C2562" t="s">
        <v>22</v>
      </c>
      <c r="D2562">
        <v>16</v>
      </c>
      <c r="E2562" s="3">
        <v>45124</v>
      </c>
      <c r="F2562" t="s">
        <v>47</v>
      </c>
      <c r="G2562" t="s">
        <v>27</v>
      </c>
      <c r="H2562">
        <v>70</v>
      </c>
      <c r="I2562">
        <v>0.7</v>
      </c>
      <c r="J2562">
        <v>0.67</v>
      </c>
      <c r="K2562">
        <v>30.3</v>
      </c>
      <c r="L2562">
        <v>30.285000000000011</v>
      </c>
      <c r="M2562">
        <v>74.400000000000006</v>
      </c>
      <c r="N2562">
        <v>74.09499999999997</v>
      </c>
      <c r="O2562">
        <v>30.2</v>
      </c>
      <c r="P2562">
        <v>30.14500000000001</v>
      </c>
    </row>
    <row r="2563" spans="1:16" x14ac:dyDescent="0.3">
      <c r="A2563">
        <v>129</v>
      </c>
      <c r="B2563" t="str">
        <f>B2562</f>
        <v>set3</v>
      </c>
      <c r="C2563" t="str">
        <f t="shared" ref="C2563:C2581" si="1743">C2562</f>
        <v>id4</v>
      </c>
      <c r="D2563">
        <f t="shared" ref="D2563:D2581" si="1744">D2562</f>
        <v>16</v>
      </c>
      <c r="E2563" s="3">
        <f t="shared" ref="E2563:E2581" si="1745">E2562</f>
        <v>45124</v>
      </c>
      <c r="F2563" t="str">
        <f t="shared" ref="F2563:F2581" si="1746">F2562</f>
        <v>15:30-15:50</v>
      </c>
      <c r="G2563" t="str">
        <f t="shared" ref="G2563:G2581" si="1747">G2562</f>
        <v>NV fan 3</v>
      </c>
      <c r="H2563">
        <f t="shared" ref="H2563:H2581" si="1748">H2562</f>
        <v>70</v>
      </c>
      <c r="I2563">
        <v>0.57999999999999996</v>
      </c>
      <c r="K2563">
        <v>30.3</v>
      </c>
      <c r="M2563">
        <v>74.400000000000006</v>
      </c>
      <c r="O2563">
        <v>30.2</v>
      </c>
    </row>
    <row r="2564" spans="1:16" x14ac:dyDescent="0.3">
      <c r="A2564">
        <v>129</v>
      </c>
      <c r="B2564" t="str">
        <f t="shared" ref="B2564:B2581" si="1749">B2563</f>
        <v>set3</v>
      </c>
      <c r="C2564" t="str">
        <f t="shared" si="1743"/>
        <v>id4</v>
      </c>
      <c r="D2564">
        <f t="shared" si="1744"/>
        <v>16</v>
      </c>
      <c r="E2564" s="3">
        <f t="shared" si="1745"/>
        <v>45124</v>
      </c>
      <c r="F2564" t="str">
        <f t="shared" si="1746"/>
        <v>15:30-15:50</v>
      </c>
      <c r="G2564" t="str">
        <f t="shared" si="1747"/>
        <v>NV fan 3</v>
      </c>
      <c r="H2564">
        <f t="shared" si="1748"/>
        <v>70</v>
      </c>
      <c r="I2564">
        <v>0.47</v>
      </c>
      <c r="K2564">
        <v>30.3</v>
      </c>
      <c r="M2564">
        <v>74.3</v>
      </c>
      <c r="O2564">
        <v>30.2</v>
      </c>
    </row>
    <row r="2565" spans="1:16" x14ac:dyDescent="0.3">
      <c r="A2565">
        <v>129</v>
      </c>
      <c r="B2565" t="str">
        <f t="shared" si="1749"/>
        <v>set3</v>
      </c>
      <c r="C2565" t="str">
        <f t="shared" si="1743"/>
        <v>id4</v>
      </c>
      <c r="D2565">
        <f t="shared" si="1744"/>
        <v>16</v>
      </c>
      <c r="E2565" s="3">
        <f t="shared" si="1745"/>
        <v>45124</v>
      </c>
      <c r="F2565" t="str">
        <f t="shared" si="1746"/>
        <v>15:30-15:50</v>
      </c>
      <c r="G2565" t="str">
        <f t="shared" si="1747"/>
        <v>NV fan 3</v>
      </c>
      <c r="H2565">
        <f t="shared" si="1748"/>
        <v>70</v>
      </c>
      <c r="I2565">
        <v>0.62</v>
      </c>
      <c r="K2565">
        <v>30.3</v>
      </c>
      <c r="M2565">
        <v>74.3</v>
      </c>
      <c r="O2565">
        <v>30.2</v>
      </c>
    </row>
    <row r="2566" spans="1:16" x14ac:dyDescent="0.3">
      <c r="A2566">
        <v>129</v>
      </c>
      <c r="B2566" t="str">
        <f t="shared" si="1749"/>
        <v>set3</v>
      </c>
      <c r="C2566" t="str">
        <f t="shared" si="1743"/>
        <v>id4</v>
      </c>
      <c r="D2566">
        <f t="shared" si="1744"/>
        <v>16</v>
      </c>
      <c r="E2566" s="3">
        <f t="shared" si="1745"/>
        <v>45124</v>
      </c>
      <c r="F2566" t="str">
        <f t="shared" si="1746"/>
        <v>15:30-15:50</v>
      </c>
      <c r="G2566" t="str">
        <f t="shared" si="1747"/>
        <v>NV fan 3</v>
      </c>
      <c r="H2566">
        <f t="shared" si="1748"/>
        <v>70</v>
      </c>
      <c r="I2566">
        <v>0.57999999999999996</v>
      </c>
      <c r="K2566">
        <v>30.3</v>
      </c>
      <c r="M2566">
        <v>74.3</v>
      </c>
      <c r="O2566">
        <v>30.2</v>
      </c>
    </row>
    <row r="2567" spans="1:16" x14ac:dyDescent="0.3">
      <c r="A2567">
        <v>129</v>
      </c>
      <c r="B2567" t="str">
        <f t="shared" si="1749"/>
        <v>set3</v>
      </c>
      <c r="C2567" t="str">
        <f t="shared" si="1743"/>
        <v>id4</v>
      </c>
      <c r="D2567">
        <f t="shared" si="1744"/>
        <v>16</v>
      </c>
      <c r="E2567" s="3">
        <f t="shared" si="1745"/>
        <v>45124</v>
      </c>
      <c r="F2567" t="str">
        <f t="shared" si="1746"/>
        <v>15:30-15:50</v>
      </c>
      <c r="G2567" t="str">
        <f t="shared" si="1747"/>
        <v>NV fan 3</v>
      </c>
      <c r="H2567">
        <f t="shared" si="1748"/>
        <v>70</v>
      </c>
      <c r="I2567">
        <v>0.64</v>
      </c>
      <c r="K2567">
        <v>30.3</v>
      </c>
      <c r="M2567">
        <v>74.2</v>
      </c>
      <c r="O2567">
        <v>30.2</v>
      </c>
    </row>
    <row r="2568" spans="1:16" x14ac:dyDescent="0.3">
      <c r="A2568">
        <v>129</v>
      </c>
      <c r="B2568" t="str">
        <f t="shared" si="1749"/>
        <v>set3</v>
      </c>
      <c r="C2568" t="str">
        <f t="shared" si="1743"/>
        <v>id4</v>
      </c>
      <c r="D2568">
        <f t="shared" si="1744"/>
        <v>16</v>
      </c>
      <c r="E2568" s="3">
        <f t="shared" si="1745"/>
        <v>45124</v>
      </c>
      <c r="F2568" t="str">
        <f t="shared" si="1746"/>
        <v>15:30-15:50</v>
      </c>
      <c r="G2568" t="str">
        <f t="shared" si="1747"/>
        <v>NV fan 3</v>
      </c>
      <c r="H2568">
        <f t="shared" si="1748"/>
        <v>70</v>
      </c>
      <c r="I2568">
        <v>0.72</v>
      </c>
      <c r="K2568">
        <v>30.3</v>
      </c>
      <c r="M2568">
        <v>73.900000000000006</v>
      </c>
      <c r="O2568">
        <v>30.2</v>
      </c>
    </row>
    <row r="2569" spans="1:16" x14ac:dyDescent="0.3">
      <c r="A2569">
        <v>129</v>
      </c>
      <c r="B2569" t="str">
        <f t="shared" si="1749"/>
        <v>set3</v>
      </c>
      <c r="C2569" t="str">
        <f t="shared" si="1743"/>
        <v>id4</v>
      </c>
      <c r="D2569">
        <f t="shared" si="1744"/>
        <v>16</v>
      </c>
      <c r="E2569" s="3">
        <f t="shared" si="1745"/>
        <v>45124</v>
      </c>
      <c r="F2569" t="str">
        <f t="shared" si="1746"/>
        <v>15:30-15:50</v>
      </c>
      <c r="G2569" t="str">
        <f t="shared" si="1747"/>
        <v>NV fan 3</v>
      </c>
      <c r="H2569">
        <f t="shared" si="1748"/>
        <v>70</v>
      </c>
      <c r="I2569">
        <v>0.77</v>
      </c>
      <c r="K2569">
        <v>30.3</v>
      </c>
      <c r="M2569">
        <v>73.900000000000006</v>
      </c>
      <c r="O2569">
        <v>30.2</v>
      </c>
    </row>
    <row r="2570" spans="1:16" x14ac:dyDescent="0.3">
      <c r="A2570">
        <v>129</v>
      </c>
      <c r="B2570" t="str">
        <f t="shared" si="1749"/>
        <v>set3</v>
      </c>
      <c r="C2570" t="str">
        <f t="shared" si="1743"/>
        <v>id4</v>
      </c>
      <c r="D2570">
        <f t="shared" si="1744"/>
        <v>16</v>
      </c>
      <c r="E2570" s="3">
        <f t="shared" si="1745"/>
        <v>45124</v>
      </c>
      <c r="F2570" t="str">
        <f t="shared" si="1746"/>
        <v>15:30-15:50</v>
      </c>
      <c r="G2570" t="str">
        <f t="shared" si="1747"/>
        <v>NV fan 3</v>
      </c>
      <c r="H2570">
        <f t="shared" si="1748"/>
        <v>70</v>
      </c>
      <c r="I2570">
        <v>0.98</v>
      </c>
      <c r="K2570">
        <v>30.3</v>
      </c>
      <c r="M2570">
        <v>74</v>
      </c>
      <c r="O2570">
        <v>30.2</v>
      </c>
    </row>
    <row r="2571" spans="1:16" x14ac:dyDescent="0.3">
      <c r="A2571">
        <v>129</v>
      </c>
      <c r="B2571" t="str">
        <f t="shared" si="1749"/>
        <v>set3</v>
      </c>
      <c r="C2571" t="str">
        <f t="shared" si="1743"/>
        <v>id4</v>
      </c>
      <c r="D2571">
        <f t="shared" si="1744"/>
        <v>16</v>
      </c>
      <c r="E2571" s="3">
        <f t="shared" si="1745"/>
        <v>45124</v>
      </c>
      <c r="F2571" t="str">
        <f t="shared" si="1746"/>
        <v>15:30-15:50</v>
      </c>
      <c r="G2571" t="str">
        <f t="shared" si="1747"/>
        <v>NV fan 3</v>
      </c>
      <c r="H2571">
        <f t="shared" si="1748"/>
        <v>70</v>
      </c>
      <c r="I2571">
        <v>0.53</v>
      </c>
      <c r="K2571">
        <v>30.3</v>
      </c>
      <c r="M2571">
        <v>73.900000000000006</v>
      </c>
      <c r="O2571">
        <v>30.1</v>
      </c>
    </row>
    <row r="2572" spans="1:16" x14ac:dyDescent="0.3">
      <c r="A2572">
        <v>129</v>
      </c>
      <c r="B2572" t="str">
        <f t="shared" si="1749"/>
        <v>set3</v>
      </c>
      <c r="C2572" t="str">
        <f t="shared" si="1743"/>
        <v>id4</v>
      </c>
      <c r="D2572">
        <f t="shared" si="1744"/>
        <v>16</v>
      </c>
      <c r="E2572" s="3">
        <f t="shared" si="1745"/>
        <v>45124</v>
      </c>
      <c r="F2572" t="str">
        <f t="shared" si="1746"/>
        <v>15:30-15:50</v>
      </c>
      <c r="G2572" t="str">
        <f t="shared" si="1747"/>
        <v>NV fan 3</v>
      </c>
      <c r="H2572">
        <f t="shared" si="1748"/>
        <v>70</v>
      </c>
      <c r="I2572">
        <v>0.67</v>
      </c>
      <c r="K2572">
        <v>30.3</v>
      </c>
      <c r="M2572">
        <v>73.900000000000006</v>
      </c>
      <c r="O2572">
        <v>30.1</v>
      </c>
    </row>
    <row r="2573" spans="1:16" x14ac:dyDescent="0.3">
      <c r="A2573">
        <v>129</v>
      </c>
      <c r="B2573" t="str">
        <f t="shared" si="1749"/>
        <v>set3</v>
      </c>
      <c r="C2573" t="str">
        <f t="shared" si="1743"/>
        <v>id4</v>
      </c>
      <c r="D2573">
        <f t="shared" si="1744"/>
        <v>16</v>
      </c>
      <c r="E2573" s="3">
        <f t="shared" si="1745"/>
        <v>45124</v>
      </c>
      <c r="F2573" t="str">
        <f t="shared" si="1746"/>
        <v>15:30-15:50</v>
      </c>
      <c r="G2573" t="str">
        <f t="shared" si="1747"/>
        <v>NV fan 3</v>
      </c>
      <c r="H2573">
        <f t="shared" si="1748"/>
        <v>70</v>
      </c>
      <c r="I2573">
        <v>0.54</v>
      </c>
      <c r="K2573">
        <v>30.3</v>
      </c>
      <c r="M2573">
        <v>74</v>
      </c>
      <c r="O2573">
        <v>30.1</v>
      </c>
    </row>
    <row r="2574" spans="1:16" x14ac:dyDescent="0.3">
      <c r="A2574">
        <v>129</v>
      </c>
      <c r="B2574" t="str">
        <f t="shared" si="1749"/>
        <v>set3</v>
      </c>
      <c r="C2574" t="str">
        <f t="shared" si="1743"/>
        <v>id4</v>
      </c>
      <c r="D2574">
        <f t="shared" si="1744"/>
        <v>16</v>
      </c>
      <c r="E2574" s="3">
        <f t="shared" si="1745"/>
        <v>45124</v>
      </c>
      <c r="F2574" t="str">
        <f t="shared" si="1746"/>
        <v>15:30-15:50</v>
      </c>
      <c r="G2574" t="str">
        <f t="shared" si="1747"/>
        <v>NV fan 3</v>
      </c>
      <c r="H2574">
        <f t="shared" si="1748"/>
        <v>70</v>
      </c>
      <c r="I2574">
        <v>0.65</v>
      </c>
      <c r="K2574">
        <v>30.3</v>
      </c>
      <c r="M2574">
        <v>73.900000000000006</v>
      </c>
      <c r="O2574">
        <v>30.1</v>
      </c>
    </row>
    <row r="2575" spans="1:16" x14ac:dyDescent="0.3">
      <c r="A2575">
        <v>129</v>
      </c>
      <c r="B2575" t="str">
        <f t="shared" si="1749"/>
        <v>set3</v>
      </c>
      <c r="C2575" t="str">
        <f t="shared" si="1743"/>
        <v>id4</v>
      </c>
      <c r="D2575">
        <f t="shared" si="1744"/>
        <v>16</v>
      </c>
      <c r="E2575" s="3">
        <f t="shared" si="1745"/>
        <v>45124</v>
      </c>
      <c r="F2575" t="str">
        <f t="shared" si="1746"/>
        <v>15:30-15:50</v>
      </c>
      <c r="G2575" t="str">
        <f t="shared" si="1747"/>
        <v>NV fan 3</v>
      </c>
      <c r="H2575">
        <f t="shared" si="1748"/>
        <v>70</v>
      </c>
      <c r="I2575">
        <v>0.75</v>
      </c>
      <c r="K2575">
        <v>30.3</v>
      </c>
      <c r="M2575">
        <v>73.900000000000006</v>
      </c>
      <c r="O2575">
        <v>30.1</v>
      </c>
    </row>
    <row r="2576" spans="1:16" x14ac:dyDescent="0.3">
      <c r="A2576">
        <v>129</v>
      </c>
      <c r="B2576" t="str">
        <f t="shared" si="1749"/>
        <v>set3</v>
      </c>
      <c r="C2576" t="str">
        <f t="shared" si="1743"/>
        <v>id4</v>
      </c>
      <c r="D2576">
        <f t="shared" si="1744"/>
        <v>16</v>
      </c>
      <c r="E2576" s="3">
        <f t="shared" si="1745"/>
        <v>45124</v>
      </c>
      <c r="F2576" t="str">
        <f t="shared" si="1746"/>
        <v>15:30-15:50</v>
      </c>
      <c r="G2576" t="str">
        <f t="shared" si="1747"/>
        <v>NV fan 3</v>
      </c>
      <c r="H2576">
        <f t="shared" si="1748"/>
        <v>70</v>
      </c>
      <c r="I2576">
        <v>0.57999999999999996</v>
      </c>
      <c r="K2576">
        <v>30.2</v>
      </c>
      <c r="M2576">
        <v>74.099999999999994</v>
      </c>
      <c r="O2576">
        <v>30.1</v>
      </c>
    </row>
    <row r="2577" spans="1:16" x14ac:dyDescent="0.3">
      <c r="A2577">
        <v>129</v>
      </c>
      <c r="B2577" t="str">
        <f t="shared" si="1749"/>
        <v>set3</v>
      </c>
      <c r="C2577" t="str">
        <f t="shared" si="1743"/>
        <v>id4</v>
      </c>
      <c r="D2577">
        <f t="shared" si="1744"/>
        <v>16</v>
      </c>
      <c r="E2577" s="3">
        <f t="shared" si="1745"/>
        <v>45124</v>
      </c>
      <c r="F2577" t="str">
        <f t="shared" si="1746"/>
        <v>15:30-15:50</v>
      </c>
      <c r="G2577" t="str">
        <f t="shared" si="1747"/>
        <v>NV fan 3</v>
      </c>
      <c r="H2577">
        <f t="shared" si="1748"/>
        <v>70</v>
      </c>
      <c r="I2577">
        <v>0.73</v>
      </c>
      <c r="K2577">
        <v>30.3</v>
      </c>
      <c r="M2577">
        <v>74.099999999999994</v>
      </c>
      <c r="O2577">
        <v>30.1</v>
      </c>
    </row>
    <row r="2578" spans="1:16" x14ac:dyDescent="0.3">
      <c r="A2578">
        <v>129</v>
      </c>
      <c r="B2578" t="str">
        <f t="shared" si="1749"/>
        <v>set3</v>
      </c>
      <c r="C2578" t="str">
        <f t="shared" si="1743"/>
        <v>id4</v>
      </c>
      <c r="D2578">
        <f t="shared" si="1744"/>
        <v>16</v>
      </c>
      <c r="E2578" s="3">
        <f t="shared" si="1745"/>
        <v>45124</v>
      </c>
      <c r="F2578" t="str">
        <f t="shared" si="1746"/>
        <v>15:30-15:50</v>
      </c>
      <c r="G2578" t="str">
        <f t="shared" si="1747"/>
        <v>NV fan 3</v>
      </c>
      <c r="H2578">
        <f t="shared" si="1748"/>
        <v>70</v>
      </c>
      <c r="I2578">
        <v>0.83</v>
      </c>
      <c r="K2578">
        <v>30.3</v>
      </c>
      <c r="M2578">
        <v>74.099999999999994</v>
      </c>
      <c r="O2578">
        <v>30.1</v>
      </c>
    </row>
    <row r="2579" spans="1:16" x14ac:dyDescent="0.3">
      <c r="A2579">
        <v>129</v>
      </c>
      <c r="B2579" t="str">
        <f t="shared" si="1749"/>
        <v>set3</v>
      </c>
      <c r="C2579" t="str">
        <f t="shared" si="1743"/>
        <v>id4</v>
      </c>
      <c r="D2579">
        <f t="shared" si="1744"/>
        <v>16</v>
      </c>
      <c r="E2579" s="3">
        <f t="shared" si="1745"/>
        <v>45124</v>
      </c>
      <c r="F2579" t="str">
        <f t="shared" si="1746"/>
        <v>15:30-15:50</v>
      </c>
      <c r="G2579" t="str">
        <f t="shared" si="1747"/>
        <v>NV fan 3</v>
      </c>
      <c r="H2579">
        <f t="shared" si="1748"/>
        <v>70</v>
      </c>
      <c r="I2579">
        <v>0.47</v>
      </c>
      <c r="K2579">
        <v>30.3</v>
      </c>
      <c r="M2579">
        <v>74.099999999999994</v>
      </c>
      <c r="O2579">
        <v>30.1</v>
      </c>
    </row>
    <row r="2580" spans="1:16" x14ac:dyDescent="0.3">
      <c r="A2580">
        <v>129</v>
      </c>
      <c r="B2580" t="str">
        <f t="shared" si="1749"/>
        <v>set3</v>
      </c>
      <c r="C2580" t="str">
        <f t="shared" si="1743"/>
        <v>id4</v>
      </c>
      <c r="D2580">
        <f t="shared" si="1744"/>
        <v>16</v>
      </c>
      <c r="E2580" s="3">
        <f t="shared" si="1745"/>
        <v>45124</v>
      </c>
      <c r="F2580" t="str">
        <f t="shared" si="1746"/>
        <v>15:30-15:50</v>
      </c>
      <c r="G2580" t="str">
        <f t="shared" si="1747"/>
        <v>NV fan 3</v>
      </c>
      <c r="H2580">
        <f t="shared" si="1748"/>
        <v>70</v>
      </c>
      <c r="I2580">
        <v>0.67</v>
      </c>
      <c r="K2580">
        <v>30.2</v>
      </c>
      <c r="M2580">
        <v>74.099999999999994</v>
      </c>
      <c r="O2580">
        <v>30.1</v>
      </c>
    </row>
    <row r="2581" spans="1:16" x14ac:dyDescent="0.3">
      <c r="A2581">
        <v>129</v>
      </c>
      <c r="B2581" t="str">
        <f t="shared" si="1749"/>
        <v>set3</v>
      </c>
      <c r="C2581" t="str">
        <f t="shared" si="1743"/>
        <v>id4</v>
      </c>
      <c r="D2581">
        <f t="shared" si="1744"/>
        <v>16</v>
      </c>
      <c r="E2581" s="3">
        <f t="shared" si="1745"/>
        <v>45124</v>
      </c>
      <c r="F2581" t="str">
        <f t="shared" si="1746"/>
        <v>15:30-15:50</v>
      </c>
      <c r="G2581" t="str">
        <f t="shared" si="1747"/>
        <v>NV fan 3</v>
      </c>
      <c r="H2581">
        <f t="shared" si="1748"/>
        <v>70</v>
      </c>
      <c r="I2581">
        <v>0.8</v>
      </c>
      <c r="K2581">
        <v>30.2</v>
      </c>
      <c r="M2581">
        <v>74.099999999999994</v>
      </c>
      <c r="O2581">
        <v>30.1</v>
      </c>
    </row>
    <row r="2582" spans="1:16" x14ac:dyDescent="0.3">
      <c r="A2582">
        <v>130</v>
      </c>
      <c r="B2582" t="s">
        <v>43</v>
      </c>
      <c r="C2582" t="s">
        <v>19</v>
      </c>
      <c r="D2582">
        <v>13</v>
      </c>
      <c r="E2582" s="3">
        <v>45124</v>
      </c>
      <c r="F2582" t="s">
        <v>48</v>
      </c>
      <c r="G2582" t="s">
        <v>27</v>
      </c>
      <c r="H2582">
        <v>55</v>
      </c>
      <c r="I2582">
        <v>1.1499999999999999</v>
      </c>
      <c r="J2582">
        <v>1.1299999999999999</v>
      </c>
      <c r="K2582">
        <v>30.3</v>
      </c>
      <c r="L2582">
        <v>30.29</v>
      </c>
      <c r="M2582">
        <v>74.599999999999994</v>
      </c>
      <c r="N2582">
        <v>74.535000000000025</v>
      </c>
      <c r="O2582">
        <v>30.1</v>
      </c>
      <c r="P2582">
        <v>30.100000000000009</v>
      </c>
    </row>
    <row r="2583" spans="1:16" x14ac:dyDescent="0.3">
      <c r="A2583">
        <v>130</v>
      </c>
      <c r="B2583" t="str">
        <f>B2582</f>
        <v>set3</v>
      </c>
      <c r="C2583" t="str">
        <f t="shared" ref="C2583:C2601" si="1750">C2582</f>
        <v>id1</v>
      </c>
      <c r="D2583">
        <f t="shared" ref="D2583:D2601" si="1751">D2582</f>
        <v>13</v>
      </c>
      <c r="E2583" s="3">
        <f t="shared" ref="E2583:E2601" si="1752">E2582</f>
        <v>45124</v>
      </c>
      <c r="F2583" t="str">
        <f t="shared" ref="F2583:F2601" si="1753">F2582</f>
        <v>16:10-16:30</v>
      </c>
      <c r="G2583" t="str">
        <f t="shared" ref="G2583:G2601" si="1754">G2582</f>
        <v>NV fan 3</v>
      </c>
      <c r="H2583">
        <f t="shared" ref="H2583:H2601" si="1755">H2582</f>
        <v>55</v>
      </c>
      <c r="I2583">
        <v>1.26</v>
      </c>
      <c r="K2583">
        <v>30.3</v>
      </c>
      <c r="M2583">
        <v>74.599999999999994</v>
      </c>
      <c r="O2583">
        <v>30.1</v>
      </c>
    </row>
    <row r="2584" spans="1:16" x14ac:dyDescent="0.3">
      <c r="A2584">
        <v>130</v>
      </c>
      <c r="B2584" t="str">
        <f t="shared" ref="B2584:B2601" si="1756">B2583</f>
        <v>set3</v>
      </c>
      <c r="C2584" t="str">
        <f t="shared" si="1750"/>
        <v>id1</v>
      </c>
      <c r="D2584">
        <f t="shared" si="1751"/>
        <v>13</v>
      </c>
      <c r="E2584" s="3">
        <f t="shared" si="1752"/>
        <v>45124</v>
      </c>
      <c r="F2584" t="str">
        <f t="shared" si="1753"/>
        <v>16:10-16:30</v>
      </c>
      <c r="G2584" t="str">
        <f t="shared" si="1754"/>
        <v>NV fan 3</v>
      </c>
      <c r="H2584">
        <f t="shared" si="1755"/>
        <v>55</v>
      </c>
      <c r="I2584">
        <v>1.04</v>
      </c>
      <c r="K2584">
        <v>30.3</v>
      </c>
      <c r="M2584">
        <v>74.599999999999994</v>
      </c>
      <c r="O2584">
        <v>30.1</v>
      </c>
    </row>
    <row r="2585" spans="1:16" x14ac:dyDescent="0.3">
      <c r="A2585">
        <v>130</v>
      </c>
      <c r="B2585" t="str">
        <f t="shared" si="1756"/>
        <v>set3</v>
      </c>
      <c r="C2585" t="str">
        <f t="shared" si="1750"/>
        <v>id1</v>
      </c>
      <c r="D2585">
        <f t="shared" si="1751"/>
        <v>13</v>
      </c>
      <c r="E2585" s="3">
        <f t="shared" si="1752"/>
        <v>45124</v>
      </c>
      <c r="F2585" t="str">
        <f t="shared" si="1753"/>
        <v>16:10-16:30</v>
      </c>
      <c r="G2585" t="str">
        <f t="shared" si="1754"/>
        <v>NV fan 3</v>
      </c>
      <c r="H2585">
        <f t="shared" si="1755"/>
        <v>55</v>
      </c>
      <c r="I2585">
        <v>1.36</v>
      </c>
      <c r="K2585">
        <v>30.3</v>
      </c>
      <c r="M2585">
        <v>74.7</v>
      </c>
      <c r="O2585">
        <v>30.1</v>
      </c>
    </row>
    <row r="2586" spans="1:16" x14ac:dyDescent="0.3">
      <c r="A2586">
        <v>130</v>
      </c>
      <c r="B2586" t="str">
        <f t="shared" si="1756"/>
        <v>set3</v>
      </c>
      <c r="C2586" t="str">
        <f t="shared" si="1750"/>
        <v>id1</v>
      </c>
      <c r="D2586">
        <f t="shared" si="1751"/>
        <v>13</v>
      </c>
      <c r="E2586" s="3">
        <f t="shared" si="1752"/>
        <v>45124</v>
      </c>
      <c r="F2586" t="str">
        <f t="shared" si="1753"/>
        <v>16:10-16:30</v>
      </c>
      <c r="G2586" t="str">
        <f t="shared" si="1754"/>
        <v>NV fan 3</v>
      </c>
      <c r="H2586">
        <f t="shared" si="1755"/>
        <v>55</v>
      </c>
      <c r="I2586">
        <v>1.25</v>
      </c>
      <c r="K2586">
        <v>30.3</v>
      </c>
      <c r="M2586">
        <v>74.599999999999994</v>
      </c>
      <c r="O2586">
        <v>30.1</v>
      </c>
    </row>
    <row r="2587" spans="1:16" x14ac:dyDescent="0.3">
      <c r="A2587">
        <v>130</v>
      </c>
      <c r="B2587" t="str">
        <f t="shared" si="1756"/>
        <v>set3</v>
      </c>
      <c r="C2587" t="str">
        <f t="shared" si="1750"/>
        <v>id1</v>
      </c>
      <c r="D2587">
        <f t="shared" si="1751"/>
        <v>13</v>
      </c>
      <c r="E2587" s="3">
        <f t="shared" si="1752"/>
        <v>45124</v>
      </c>
      <c r="F2587" t="str">
        <f t="shared" si="1753"/>
        <v>16:10-16:30</v>
      </c>
      <c r="G2587" t="str">
        <f t="shared" si="1754"/>
        <v>NV fan 3</v>
      </c>
      <c r="H2587">
        <f t="shared" si="1755"/>
        <v>55</v>
      </c>
      <c r="I2587">
        <v>0.97</v>
      </c>
      <c r="K2587">
        <v>30.3</v>
      </c>
      <c r="M2587">
        <v>74.7</v>
      </c>
      <c r="O2587">
        <v>30.1</v>
      </c>
    </row>
    <row r="2588" spans="1:16" x14ac:dyDescent="0.3">
      <c r="A2588">
        <v>130</v>
      </c>
      <c r="B2588" t="str">
        <f t="shared" si="1756"/>
        <v>set3</v>
      </c>
      <c r="C2588" t="str">
        <f t="shared" si="1750"/>
        <v>id1</v>
      </c>
      <c r="D2588">
        <f t="shared" si="1751"/>
        <v>13</v>
      </c>
      <c r="E2588" s="3">
        <f t="shared" si="1752"/>
        <v>45124</v>
      </c>
      <c r="F2588" t="str">
        <f t="shared" si="1753"/>
        <v>16:10-16:30</v>
      </c>
      <c r="G2588" t="str">
        <f t="shared" si="1754"/>
        <v>NV fan 3</v>
      </c>
      <c r="H2588">
        <f t="shared" si="1755"/>
        <v>55</v>
      </c>
      <c r="I2588">
        <v>0.8</v>
      </c>
      <c r="K2588">
        <v>30.2</v>
      </c>
      <c r="M2588">
        <v>74.7</v>
      </c>
      <c r="O2588">
        <v>30.1</v>
      </c>
    </row>
    <row r="2589" spans="1:16" x14ac:dyDescent="0.3">
      <c r="A2589">
        <v>130</v>
      </c>
      <c r="B2589" t="str">
        <f t="shared" si="1756"/>
        <v>set3</v>
      </c>
      <c r="C2589" t="str">
        <f t="shared" si="1750"/>
        <v>id1</v>
      </c>
      <c r="D2589">
        <f t="shared" si="1751"/>
        <v>13</v>
      </c>
      <c r="E2589" s="3">
        <f t="shared" si="1752"/>
        <v>45124</v>
      </c>
      <c r="F2589" t="str">
        <f t="shared" si="1753"/>
        <v>16:10-16:30</v>
      </c>
      <c r="G2589" t="str">
        <f t="shared" si="1754"/>
        <v>NV fan 3</v>
      </c>
      <c r="H2589">
        <f t="shared" si="1755"/>
        <v>55</v>
      </c>
      <c r="I2589">
        <v>1.1200000000000001</v>
      </c>
      <c r="K2589">
        <v>30.3</v>
      </c>
      <c r="M2589">
        <v>74.599999999999994</v>
      </c>
      <c r="O2589">
        <v>30.1</v>
      </c>
    </row>
    <row r="2590" spans="1:16" x14ac:dyDescent="0.3">
      <c r="A2590">
        <v>130</v>
      </c>
      <c r="B2590" t="str">
        <f t="shared" si="1756"/>
        <v>set3</v>
      </c>
      <c r="C2590" t="str">
        <f t="shared" si="1750"/>
        <v>id1</v>
      </c>
      <c r="D2590">
        <f t="shared" si="1751"/>
        <v>13</v>
      </c>
      <c r="E2590" s="3">
        <f t="shared" si="1752"/>
        <v>45124</v>
      </c>
      <c r="F2590" t="str">
        <f t="shared" si="1753"/>
        <v>16:10-16:30</v>
      </c>
      <c r="G2590" t="str">
        <f t="shared" si="1754"/>
        <v>NV fan 3</v>
      </c>
      <c r="H2590">
        <f t="shared" si="1755"/>
        <v>55</v>
      </c>
      <c r="I2590">
        <v>1.24</v>
      </c>
      <c r="K2590">
        <v>30.3</v>
      </c>
      <c r="M2590">
        <v>74.599999999999994</v>
      </c>
      <c r="O2590">
        <v>30.1</v>
      </c>
    </row>
    <row r="2591" spans="1:16" x14ac:dyDescent="0.3">
      <c r="A2591">
        <v>130</v>
      </c>
      <c r="B2591" t="str">
        <f t="shared" si="1756"/>
        <v>set3</v>
      </c>
      <c r="C2591" t="str">
        <f t="shared" si="1750"/>
        <v>id1</v>
      </c>
      <c r="D2591">
        <f t="shared" si="1751"/>
        <v>13</v>
      </c>
      <c r="E2591" s="3">
        <f t="shared" si="1752"/>
        <v>45124</v>
      </c>
      <c r="F2591" t="str">
        <f t="shared" si="1753"/>
        <v>16:10-16:30</v>
      </c>
      <c r="G2591" t="str">
        <f t="shared" si="1754"/>
        <v>NV fan 3</v>
      </c>
      <c r="H2591">
        <f t="shared" si="1755"/>
        <v>55</v>
      </c>
      <c r="I2591">
        <v>0.89</v>
      </c>
      <c r="K2591">
        <v>30.2</v>
      </c>
      <c r="M2591">
        <v>74.7</v>
      </c>
      <c r="O2591">
        <v>30.1</v>
      </c>
    </row>
    <row r="2592" spans="1:16" x14ac:dyDescent="0.3">
      <c r="A2592">
        <v>130</v>
      </c>
      <c r="B2592" t="str">
        <f t="shared" si="1756"/>
        <v>set3</v>
      </c>
      <c r="C2592" t="str">
        <f t="shared" si="1750"/>
        <v>id1</v>
      </c>
      <c r="D2592">
        <f t="shared" si="1751"/>
        <v>13</v>
      </c>
      <c r="E2592" s="3">
        <f t="shared" si="1752"/>
        <v>45124</v>
      </c>
      <c r="F2592" t="str">
        <f t="shared" si="1753"/>
        <v>16:10-16:30</v>
      </c>
      <c r="G2592" t="str">
        <f t="shared" si="1754"/>
        <v>NV fan 3</v>
      </c>
      <c r="H2592">
        <f t="shared" si="1755"/>
        <v>55</v>
      </c>
      <c r="I2592">
        <v>1.55</v>
      </c>
      <c r="K2592">
        <v>30.3</v>
      </c>
      <c r="M2592">
        <v>74.7</v>
      </c>
      <c r="O2592">
        <v>30.1</v>
      </c>
    </row>
    <row r="2593" spans="1:16" x14ac:dyDescent="0.3">
      <c r="A2593">
        <v>130</v>
      </c>
      <c r="B2593" t="str">
        <f t="shared" si="1756"/>
        <v>set3</v>
      </c>
      <c r="C2593" t="str">
        <f t="shared" si="1750"/>
        <v>id1</v>
      </c>
      <c r="D2593">
        <f t="shared" si="1751"/>
        <v>13</v>
      </c>
      <c r="E2593" s="3">
        <f t="shared" si="1752"/>
        <v>45124</v>
      </c>
      <c r="F2593" t="str">
        <f t="shared" si="1753"/>
        <v>16:10-16:30</v>
      </c>
      <c r="G2593" t="str">
        <f t="shared" si="1754"/>
        <v>NV fan 3</v>
      </c>
      <c r="H2593">
        <f t="shared" si="1755"/>
        <v>55</v>
      </c>
      <c r="I2593">
        <v>1.17</v>
      </c>
      <c r="K2593">
        <v>30.3</v>
      </c>
      <c r="M2593">
        <v>74.5</v>
      </c>
      <c r="O2593">
        <v>30.1</v>
      </c>
    </row>
    <row r="2594" spans="1:16" x14ac:dyDescent="0.3">
      <c r="A2594">
        <v>130</v>
      </c>
      <c r="B2594" t="str">
        <f t="shared" si="1756"/>
        <v>set3</v>
      </c>
      <c r="C2594" t="str">
        <f t="shared" si="1750"/>
        <v>id1</v>
      </c>
      <c r="D2594">
        <f t="shared" si="1751"/>
        <v>13</v>
      </c>
      <c r="E2594" s="3">
        <f t="shared" si="1752"/>
        <v>45124</v>
      </c>
      <c r="F2594" t="str">
        <f t="shared" si="1753"/>
        <v>16:10-16:30</v>
      </c>
      <c r="G2594" t="str">
        <f t="shared" si="1754"/>
        <v>NV fan 3</v>
      </c>
      <c r="H2594">
        <f t="shared" si="1755"/>
        <v>55</v>
      </c>
      <c r="I2594">
        <v>1.23</v>
      </c>
      <c r="K2594">
        <v>30.3</v>
      </c>
      <c r="M2594">
        <v>74.400000000000006</v>
      </c>
      <c r="O2594">
        <v>30.1</v>
      </c>
    </row>
    <row r="2595" spans="1:16" x14ac:dyDescent="0.3">
      <c r="A2595">
        <v>130</v>
      </c>
      <c r="B2595" t="str">
        <f t="shared" si="1756"/>
        <v>set3</v>
      </c>
      <c r="C2595" t="str">
        <f t="shared" si="1750"/>
        <v>id1</v>
      </c>
      <c r="D2595">
        <f t="shared" si="1751"/>
        <v>13</v>
      </c>
      <c r="E2595" s="3">
        <f t="shared" si="1752"/>
        <v>45124</v>
      </c>
      <c r="F2595" t="str">
        <f t="shared" si="1753"/>
        <v>16:10-16:30</v>
      </c>
      <c r="G2595" t="str">
        <f t="shared" si="1754"/>
        <v>NV fan 3</v>
      </c>
      <c r="H2595">
        <f t="shared" si="1755"/>
        <v>55</v>
      </c>
      <c r="I2595">
        <v>1.21</v>
      </c>
      <c r="K2595">
        <v>30.3</v>
      </c>
      <c r="M2595">
        <v>74.400000000000006</v>
      </c>
      <c r="O2595">
        <v>30.1</v>
      </c>
    </row>
    <row r="2596" spans="1:16" x14ac:dyDescent="0.3">
      <c r="A2596">
        <v>130</v>
      </c>
      <c r="B2596" t="str">
        <f t="shared" si="1756"/>
        <v>set3</v>
      </c>
      <c r="C2596" t="str">
        <f t="shared" si="1750"/>
        <v>id1</v>
      </c>
      <c r="D2596">
        <f t="shared" si="1751"/>
        <v>13</v>
      </c>
      <c r="E2596" s="3">
        <f t="shared" si="1752"/>
        <v>45124</v>
      </c>
      <c r="F2596" t="str">
        <f t="shared" si="1753"/>
        <v>16:10-16:30</v>
      </c>
      <c r="G2596" t="str">
        <f t="shared" si="1754"/>
        <v>NV fan 3</v>
      </c>
      <c r="H2596">
        <f t="shared" si="1755"/>
        <v>55</v>
      </c>
      <c r="I2596">
        <v>1.21</v>
      </c>
      <c r="K2596">
        <v>30.3</v>
      </c>
      <c r="M2596">
        <v>74.400000000000006</v>
      </c>
      <c r="O2596">
        <v>30.1</v>
      </c>
    </row>
    <row r="2597" spans="1:16" x14ac:dyDescent="0.3">
      <c r="A2597">
        <v>130</v>
      </c>
      <c r="B2597" t="str">
        <f t="shared" si="1756"/>
        <v>set3</v>
      </c>
      <c r="C2597" t="str">
        <f t="shared" si="1750"/>
        <v>id1</v>
      </c>
      <c r="D2597">
        <f t="shared" si="1751"/>
        <v>13</v>
      </c>
      <c r="E2597" s="3">
        <f t="shared" si="1752"/>
        <v>45124</v>
      </c>
      <c r="F2597" t="str">
        <f t="shared" si="1753"/>
        <v>16:10-16:30</v>
      </c>
      <c r="G2597" t="str">
        <f t="shared" si="1754"/>
        <v>NV fan 3</v>
      </c>
      <c r="H2597">
        <f t="shared" si="1755"/>
        <v>55</v>
      </c>
      <c r="I2597">
        <v>0.88</v>
      </c>
      <c r="K2597">
        <v>30.3</v>
      </c>
      <c r="M2597">
        <v>74.400000000000006</v>
      </c>
      <c r="O2597">
        <v>30.1</v>
      </c>
    </row>
    <row r="2598" spans="1:16" x14ac:dyDescent="0.3">
      <c r="A2598">
        <v>130</v>
      </c>
      <c r="B2598" t="str">
        <f t="shared" si="1756"/>
        <v>set3</v>
      </c>
      <c r="C2598" t="str">
        <f t="shared" si="1750"/>
        <v>id1</v>
      </c>
      <c r="D2598">
        <f t="shared" si="1751"/>
        <v>13</v>
      </c>
      <c r="E2598" s="3">
        <f t="shared" si="1752"/>
        <v>45124</v>
      </c>
      <c r="F2598" t="str">
        <f t="shared" si="1753"/>
        <v>16:10-16:30</v>
      </c>
      <c r="G2598" t="str">
        <f t="shared" si="1754"/>
        <v>NV fan 3</v>
      </c>
      <c r="H2598">
        <f t="shared" si="1755"/>
        <v>55</v>
      </c>
      <c r="I2598">
        <v>1.22</v>
      </c>
      <c r="K2598">
        <v>30.3</v>
      </c>
      <c r="M2598">
        <v>74.3</v>
      </c>
      <c r="O2598">
        <v>30.1</v>
      </c>
    </row>
    <row r="2599" spans="1:16" x14ac:dyDescent="0.3">
      <c r="A2599">
        <v>130</v>
      </c>
      <c r="B2599" t="str">
        <f t="shared" si="1756"/>
        <v>set3</v>
      </c>
      <c r="C2599" t="str">
        <f t="shared" si="1750"/>
        <v>id1</v>
      </c>
      <c r="D2599">
        <f t="shared" si="1751"/>
        <v>13</v>
      </c>
      <c r="E2599" s="3">
        <f t="shared" si="1752"/>
        <v>45124</v>
      </c>
      <c r="F2599" t="str">
        <f t="shared" si="1753"/>
        <v>16:10-16:30</v>
      </c>
      <c r="G2599" t="str">
        <f t="shared" si="1754"/>
        <v>NV fan 3</v>
      </c>
      <c r="H2599">
        <f t="shared" si="1755"/>
        <v>55</v>
      </c>
      <c r="I2599">
        <v>1.39</v>
      </c>
      <c r="K2599">
        <v>30.3</v>
      </c>
      <c r="M2599">
        <v>74.400000000000006</v>
      </c>
      <c r="O2599">
        <v>30.1</v>
      </c>
    </row>
    <row r="2600" spans="1:16" x14ac:dyDescent="0.3">
      <c r="A2600">
        <v>130</v>
      </c>
      <c r="B2600" t="str">
        <f t="shared" si="1756"/>
        <v>set3</v>
      </c>
      <c r="C2600" t="str">
        <f t="shared" si="1750"/>
        <v>id1</v>
      </c>
      <c r="D2600">
        <f t="shared" si="1751"/>
        <v>13</v>
      </c>
      <c r="E2600" s="3">
        <f t="shared" si="1752"/>
        <v>45124</v>
      </c>
      <c r="F2600" t="str">
        <f t="shared" si="1753"/>
        <v>16:10-16:30</v>
      </c>
      <c r="G2600" t="str">
        <f t="shared" si="1754"/>
        <v>NV fan 3</v>
      </c>
      <c r="H2600">
        <f t="shared" si="1755"/>
        <v>55</v>
      </c>
      <c r="I2600">
        <v>1.07</v>
      </c>
      <c r="K2600">
        <v>30.3</v>
      </c>
      <c r="M2600">
        <v>74.400000000000006</v>
      </c>
      <c r="O2600">
        <v>30.1</v>
      </c>
    </row>
    <row r="2601" spans="1:16" x14ac:dyDescent="0.3">
      <c r="A2601">
        <v>130</v>
      </c>
      <c r="B2601" t="str">
        <f t="shared" si="1756"/>
        <v>set3</v>
      </c>
      <c r="C2601" t="str">
        <f t="shared" si="1750"/>
        <v>id1</v>
      </c>
      <c r="D2601">
        <f t="shared" si="1751"/>
        <v>13</v>
      </c>
      <c r="E2601" s="3">
        <f t="shared" si="1752"/>
        <v>45124</v>
      </c>
      <c r="F2601" t="str">
        <f t="shared" si="1753"/>
        <v>16:10-16:30</v>
      </c>
      <c r="G2601" t="str">
        <f t="shared" si="1754"/>
        <v>NV fan 3</v>
      </c>
      <c r="H2601">
        <f t="shared" si="1755"/>
        <v>55</v>
      </c>
      <c r="I2601">
        <v>1.39</v>
      </c>
      <c r="K2601">
        <v>30.3</v>
      </c>
      <c r="M2601">
        <v>74.400000000000006</v>
      </c>
      <c r="O2601">
        <v>30.1</v>
      </c>
    </row>
    <row r="2602" spans="1:16" x14ac:dyDescent="0.3">
      <c r="A2602">
        <v>131</v>
      </c>
      <c r="B2602" t="s">
        <v>43</v>
      </c>
      <c r="C2602" t="s">
        <v>20</v>
      </c>
      <c r="D2602">
        <v>17</v>
      </c>
      <c r="E2602" s="3">
        <v>45124</v>
      </c>
      <c r="F2602" t="s">
        <v>48</v>
      </c>
      <c r="G2602" t="s">
        <v>27</v>
      </c>
      <c r="H2602">
        <v>55</v>
      </c>
      <c r="I2602">
        <v>1.1000000000000001</v>
      </c>
      <c r="J2602">
        <v>1</v>
      </c>
      <c r="K2602">
        <f>AVERAGE(K2582,K2622)</f>
        <v>30.5</v>
      </c>
      <c r="L2602">
        <v>30.4575</v>
      </c>
      <c r="M2602">
        <f>AVERAGE(M2582,M2622)</f>
        <v>74.449999999999989</v>
      </c>
      <c r="N2602">
        <v>74.490000000000009</v>
      </c>
      <c r="O2602">
        <f>AVERAGE(O2582,O2622)</f>
        <v>30.200000000000003</v>
      </c>
      <c r="P2602">
        <v>30.20000000000001</v>
      </c>
    </row>
    <row r="2603" spans="1:16" x14ac:dyDescent="0.3">
      <c r="A2603">
        <v>131</v>
      </c>
      <c r="B2603" t="str">
        <f>B2602</f>
        <v>set3</v>
      </c>
      <c r="C2603" t="str">
        <f t="shared" ref="C2603:C2621" si="1757">C2602</f>
        <v>id5</v>
      </c>
      <c r="D2603">
        <f t="shared" ref="D2603:D2621" si="1758">D2602</f>
        <v>17</v>
      </c>
      <c r="E2603" s="3">
        <f t="shared" ref="E2603:E2621" si="1759">E2602</f>
        <v>45124</v>
      </c>
      <c r="F2603" t="str">
        <f t="shared" ref="F2603:F2621" si="1760">F2602</f>
        <v>16:10-16:30</v>
      </c>
      <c r="G2603" t="str">
        <f t="shared" ref="G2603:G2621" si="1761">G2602</f>
        <v>NV fan 3</v>
      </c>
      <c r="H2603">
        <f t="shared" ref="H2603:H2621" si="1762">H2602</f>
        <v>55</v>
      </c>
      <c r="I2603">
        <v>1.01</v>
      </c>
      <c r="K2603">
        <f t="shared" ref="K2603:M2621" si="1763">AVERAGE(K2583,K2623)</f>
        <v>30.5</v>
      </c>
      <c r="L2603">
        <f>AVERAGE(K2602:K2621)</f>
        <v>30.457500000000003</v>
      </c>
      <c r="M2603">
        <f t="shared" si="1763"/>
        <v>74.55</v>
      </c>
      <c r="N2603">
        <f>AVERAGE(M2602:M2621)</f>
        <v>74.489999999999981</v>
      </c>
      <c r="O2603">
        <f t="shared" ref="O2603" si="1764">AVERAGE(O2583,O2623)</f>
        <v>30.200000000000003</v>
      </c>
      <c r="P2603">
        <f>AVERAGE(O2602:O2621)</f>
        <v>30.2</v>
      </c>
    </row>
    <row r="2604" spans="1:16" x14ac:dyDescent="0.3">
      <c r="A2604">
        <v>131</v>
      </c>
      <c r="B2604" t="str">
        <f t="shared" ref="B2604:B2621" si="1765">B2603</f>
        <v>set3</v>
      </c>
      <c r="C2604" t="str">
        <f t="shared" si="1757"/>
        <v>id5</v>
      </c>
      <c r="D2604">
        <f t="shared" si="1758"/>
        <v>17</v>
      </c>
      <c r="E2604" s="3">
        <f t="shared" si="1759"/>
        <v>45124</v>
      </c>
      <c r="F2604" t="str">
        <f t="shared" si="1760"/>
        <v>16:10-16:30</v>
      </c>
      <c r="G2604" t="str">
        <f t="shared" si="1761"/>
        <v>NV fan 3</v>
      </c>
      <c r="H2604">
        <f t="shared" si="1762"/>
        <v>55</v>
      </c>
      <c r="I2604">
        <v>0.98</v>
      </c>
      <c r="K2604">
        <f t="shared" si="1763"/>
        <v>30.450000000000003</v>
      </c>
      <c r="M2604">
        <f t="shared" si="1763"/>
        <v>74.55</v>
      </c>
      <c r="O2604">
        <f t="shared" ref="O2604" si="1766">AVERAGE(O2584,O2624)</f>
        <v>30.200000000000003</v>
      </c>
    </row>
    <row r="2605" spans="1:16" x14ac:dyDescent="0.3">
      <c r="A2605">
        <v>131</v>
      </c>
      <c r="B2605" t="str">
        <f t="shared" si="1765"/>
        <v>set3</v>
      </c>
      <c r="C2605" t="str">
        <f t="shared" si="1757"/>
        <v>id5</v>
      </c>
      <c r="D2605">
        <f t="shared" si="1758"/>
        <v>17</v>
      </c>
      <c r="E2605" s="3">
        <f t="shared" si="1759"/>
        <v>45124</v>
      </c>
      <c r="F2605" t="str">
        <f t="shared" si="1760"/>
        <v>16:10-16:30</v>
      </c>
      <c r="G2605" t="str">
        <f t="shared" si="1761"/>
        <v>NV fan 3</v>
      </c>
      <c r="H2605">
        <f t="shared" si="1762"/>
        <v>55</v>
      </c>
      <c r="I2605">
        <v>0.88</v>
      </c>
      <c r="K2605">
        <f t="shared" si="1763"/>
        <v>30.450000000000003</v>
      </c>
      <c r="M2605">
        <f t="shared" si="1763"/>
        <v>74.599999999999994</v>
      </c>
      <c r="O2605">
        <f t="shared" ref="O2605" si="1767">AVERAGE(O2585,O2625)</f>
        <v>30.200000000000003</v>
      </c>
    </row>
    <row r="2606" spans="1:16" x14ac:dyDescent="0.3">
      <c r="A2606">
        <v>131</v>
      </c>
      <c r="B2606" t="str">
        <f t="shared" si="1765"/>
        <v>set3</v>
      </c>
      <c r="C2606" t="str">
        <f t="shared" si="1757"/>
        <v>id5</v>
      </c>
      <c r="D2606">
        <f t="shared" si="1758"/>
        <v>17</v>
      </c>
      <c r="E2606" s="3">
        <f t="shared" si="1759"/>
        <v>45124</v>
      </c>
      <c r="F2606" t="str">
        <f t="shared" si="1760"/>
        <v>16:10-16:30</v>
      </c>
      <c r="G2606" t="str">
        <f t="shared" si="1761"/>
        <v>NV fan 3</v>
      </c>
      <c r="H2606">
        <f t="shared" si="1762"/>
        <v>55</v>
      </c>
      <c r="I2606">
        <v>0.86</v>
      </c>
      <c r="K2606">
        <f t="shared" si="1763"/>
        <v>30.5</v>
      </c>
      <c r="M2606">
        <f t="shared" si="1763"/>
        <v>74.55</v>
      </c>
      <c r="O2606">
        <f t="shared" ref="O2606" si="1768">AVERAGE(O2586,O2626)</f>
        <v>30.200000000000003</v>
      </c>
    </row>
    <row r="2607" spans="1:16" x14ac:dyDescent="0.3">
      <c r="A2607">
        <v>131</v>
      </c>
      <c r="B2607" t="str">
        <f t="shared" si="1765"/>
        <v>set3</v>
      </c>
      <c r="C2607" t="str">
        <f t="shared" si="1757"/>
        <v>id5</v>
      </c>
      <c r="D2607">
        <f t="shared" si="1758"/>
        <v>17</v>
      </c>
      <c r="E2607" s="3">
        <f t="shared" si="1759"/>
        <v>45124</v>
      </c>
      <c r="F2607" t="str">
        <f t="shared" si="1760"/>
        <v>16:10-16:30</v>
      </c>
      <c r="G2607" t="str">
        <f t="shared" si="1761"/>
        <v>NV fan 3</v>
      </c>
      <c r="H2607">
        <f t="shared" si="1762"/>
        <v>55</v>
      </c>
      <c r="I2607">
        <v>0.97</v>
      </c>
      <c r="K2607">
        <f t="shared" si="1763"/>
        <v>30.450000000000003</v>
      </c>
      <c r="M2607">
        <f t="shared" si="1763"/>
        <v>74.599999999999994</v>
      </c>
      <c r="O2607">
        <f t="shared" ref="O2607" si="1769">AVERAGE(O2587,O2627)</f>
        <v>30.200000000000003</v>
      </c>
    </row>
    <row r="2608" spans="1:16" x14ac:dyDescent="0.3">
      <c r="A2608">
        <v>131</v>
      </c>
      <c r="B2608" t="str">
        <f t="shared" si="1765"/>
        <v>set3</v>
      </c>
      <c r="C2608" t="str">
        <f t="shared" si="1757"/>
        <v>id5</v>
      </c>
      <c r="D2608">
        <f t="shared" si="1758"/>
        <v>17</v>
      </c>
      <c r="E2608" s="3">
        <f t="shared" si="1759"/>
        <v>45124</v>
      </c>
      <c r="F2608" t="str">
        <f t="shared" si="1760"/>
        <v>16:10-16:30</v>
      </c>
      <c r="G2608" t="str">
        <f t="shared" si="1761"/>
        <v>NV fan 3</v>
      </c>
      <c r="H2608">
        <f t="shared" si="1762"/>
        <v>55</v>
      </c>
      <c r="I2608">
        <v>0.84</v>
      </c>
      <c r="K2608">
        <f t="shared" si="1763"/>
        <v>30.4</v>
      </c>
      <c r="M2608">
        <f t="shared" si="1763"/>
        <v>74.599999999999994</v>
      </c>
      <c r="O2608">
        <f t="shared" ref="O2608" si="1770">AVERAGE(O2588,O2628)</f>
        <v>30.200000000000003</v>
      </c>
    </row>
    <row r="2609" spans="1:16" x14ac:dyDescent="0.3">
      <c r="A2609">
        <v>131</v>
      </c>
      <c r="B2609" t="str">
        <f t="shared" si="1765"/>
        <v>set3</v>
      </c>
      <c r="C2609" t="str">
        <f t="shared" si="1757"/>
        <v>id5</v>
      </c>
      <c r="D2609">
        <f t="shared" si="1758"/>
        <v>17</v>
      </c>
      <c r="E2609" s="3">
        <f t="shared" si="1759"/>
        <v>45124</v>
      </c>
      <c r="F2609" t="str">
        <f t="shared" si="1760"/>
        <v>16:10-16:30</v>
      </c>
      <c r="G2609" t="str">
        <f t="shared" si="1761"/>
        <v>NV fan 3</v>
      </c>
      <c r="H2609">
        <f t="shared" si="1762"/>
        <v>55</v>
      </c>
      <c r="I2609">
        <v>0.97</v>
      </c>
      <c r="K2609">
        <f t="shared" si="1763"/>
        <v>30.450000000000003</v>
      </c>
      <c r="M2609">
        <f t="shared" si="1763"/>
        <v>74.599999999999994</v>
      </c>
      <c r="O2609">
        <f t="shared" ref="O2609" si="1771">AVERAGE(O2589,O2629)</f>
        <v>30.200000000000003</v>
      </c>
    </row>
    <row r="2610" spans="1:16" x14ac:dyDescent="0.3">
      <c r="A2610">
        <v>131</v>
      </c>
      <c r="B2610" t="str">
        <f t="shared" si="1765"/>
        <v>set3</v>
      </c>
      <c r="C2610" t="str">
        <f t="shared" si="1757"/>
        <v>id5</v>
      </c>
      <c r="D2610">
        <f t="shared" si="1758"/>
        <v>17</v>
      </c>
      <c r="E2610" s="3">
        <f t="shared" si="1759"/>
        <v>45124</v>
      </c>
      <c r="F2610" t="str">
        <f t="shared" si="1760"/>
        <v>16:10-16:30</v>
      </c>
      <c r="G2610" t="str">
        <f t="shared" si="1761"/>
        <v>NV fan 3</v>
      </c>
      <c r="H2610">
        <f t="shared" si="1762"/>
        <v>55</v>
      </c>
      <c r="I2610">
        <v>1.02</v>
      </c>
      <c r="K2610">
        <f t="shared" si="1763"/>
        <v>30.5</v>
      </c>
      <c r="M2610">
        <f t="shared" si="1763"/>
        <v>74.55</v>
      </c>
      <c r="O2610">
        <f t="shared" ref="O2610" si="1772">AVERAGE(O2590,O2630)</f>
        <v>30.200000000000003</v>
      </c>
    </row>
    <row r="2611" spans="1:16" x14ac:dyDescent="0.3">
      <c r="A2611">
        <v>131</v>
      </c>
      <c r="B2611" t="str">
        <f t="shared" si="1765"/>
        <v>set3</v>
      </c>
      <c r="C2611" t="str">
        <f t="shared" si="1757"/>
        <v>id5</v>
      </c>
      <c r="D2611">
        <f t="shared" si="1758"/>
        <v>17</v>
      </c>
      <c r="E2611" s="3">
        <f t="shared" si="1759"/>
        <v>45124</v>
      </c>
      <c r="F2611" t="str">
        <f t="shared" si="1760"/>
        <v>16:10-16:30</v>
      </c>
      <c r="G2611" t="str">
        <f t="shared" si="1761"/>
        <v>NV fan 3</v>
      </c>
      <c r="H2611">
        <f t="shared" si="1762"/>
        <v>55</v>
      </c>
      <c r="I2611">
        <v>1.1000000000000001</v>
      </c>
      <c r="K2611">
        <f t="shared" si="1763"/>
        <v>30.4</v>
      </c>
      <c r="M2611">
        <f t="shared" si="1763"/>
        <v>74.599999999999994</v>
      </c>
      <c r="O2611">
        <f t="shared" ref="O2611" si="1773">AVERAGE(O2591,O2631)</f>
        <v>30.200000000000003</v>
      </c>
    </row>
    <row r="2612" spans="1:16" x14ac:dyDescent="0.3">
      <c r="A2612">
        <v>131</v>
      </c>
      <c r="B2612" t="str">
        <f t="shared" si="1765"/>
        <v>set3</v>
      </c>
      <c r="C2612" t="str">
        <f t="shared" si="1757"/>
        <v>id5</v>
      </c>
      <c r="D2612">
        <f t="shared" si="1758"/>
        <v>17</v>
      </c>
      <c r="E2612" s="3">
        <f t="shared" si="1759"/>
        <v>45124</v>
      </c>
      <c r="F2612" t="str">
        <f t="shared" si="1760"/>
        <v>16:10-16:30</v>
      </c>
      <c r="G2612" t="str">
        <f t="shared" si="1761"/>
        <v>NV fan 3</v>
      </c>
      <c r="H2612">
        <f t="shared" si="1762"/>
        <v>55</v>
      </c>
      <c r="I2612">
        <v>1.1100000000000001</v>
      </c>
      <c r="K2612">
        <f t="shared" si="1763"/>
        <v>30.5</v>
      </c>
      <c r="M2612">
        <f t="shared" si="1763"/>
        <v>74.650000000000006</v>
      </c>
      <c r="O2612">
        <f t="shared" ref="O2612" si="1774">AVERAGE(O2592,O2632)</f>
        <v>30.200000000000003</v>
      </c>
    </row>
    <row r="2613" spans="1:16" x14ac:dyDescent="0.3">
      <c r="A2613">
        <v>131</v>
      </c>
      <c r="B2613" t="str">
        <f t="shared" si="1765"/>
        <v>set3</v>
      </c>
      <c r="C2613" t="str">
        <f t="shared" si="1757"/>
        <v>id5</v>
      </c>
      <c r="D2613">
        <f t="shared" si="1758"/>
        <v>17</v>
      </c>
      <c r="E2613" s="3">
        <f t="shared" si="1759"/>
        <v>45124</v>
      </c>
      <c r="F2613" t="str">
        <f t="shared" si="1760"/>
        <v>16:10-16:30</v>
      </c>
      <c r="G2613" t="str">
        <f t="shared" si="1761"/>
        <v>NV fan 3</v>
      </c>
      <c r="H2613">
        <f t="shared" si="1762"/>
        <v>55</v>
      </c>
      <c r="I2613">
        <v>0.89</v>
      </c>
      <c r="K2613">
        <f t="shared" si="1763"/>
        <v>30.450000000000003</v>
      </c>
      <c r="M2613">
        <f t="shared" si="1763"/>
        <v>74.5</v>
      </c>
      <c r="O2613">
        <f t="shared" ref="O2613" si="1775">AVERAGE(O2593,O2633)</f>
        <v>30.200000000000003</v>
      </c>
    </row>
    <row r="2614" spans="1:16" x14ac:dyDescent="0.3">
      <c r="A2614">
        <v>131</v>
      </c>
      <c r="B2614" t="str">
        <f t="shared" si="1765"/>
        <v>set3</v>
      </c>
      <c r="C2614" t="str">
        <f t="shared" si="1757"/>
        <v>id5</v>
      </c>
      <c r="D2614">
        <f t="shared" si="1758"/>
        <v>17</v>
      </c>
      <c r="E2614" s="3">
        <f t="shared" si="1759"/>
        <v>45124</v>
      </c>
      <c r="F2614" t="str">
        <f t="shared" si="1760"/>
        <v>16:10-16:30</v>
      </c>
      <c r="G2614" t="str">
        <f t="shared" si="1761"/>
        <v>NV fan 3</v>
      </c>
      <c r="H2614">
        <f t="shared" si="1762"/>
        <v>55</v>
      </c>
      <c r="I2614">
        <v>0.96</v>
      </c>
      <c r="K2614">
        <f t="shared" si="1763"/>
        <v>30.450000000000003</v>
      </c>
      <c r="M2614">
        <f t="shared" si="1763"/>
        <v>74.400000000000006</v>
      </c>
      <c r="O2614">
        <f t="shared" ref="O2614" si="1776">AVERAGE(O2594,O2634)</f>
        <v>30.200000000000003</v>
      </c>
    </row>
    <row r="2615" spans="1:16" x14ac:dyDescent="0.3">
      <c r="A2615">
        <v>131</v>
      </c>
      <c r="B2615" t="str">
        <f t="shared" si="1765"/>
        <v>set3</v>
      </c>
      <c r="C2615" t="str">
        <f t="shared" si="1757"/>
        <v>id5</v>
      </c>
      <c r="D2615">
        <f t="shared" si="1758"/>
        <v>17</v>
      </c>
      <c r="E2615" s="3">
        <f t="shared" si="1759"/>
        <v>45124</v>
      </c>
      <c r="F2615" t="str">
        <f t="shared" si="1760"/>
        <v>16:10-16:30</v>
      </c>
      <c r="G2615" t="str">
        <f t="shared" si="1761"/>
        <v>NV fan 3</v>
      </c>
      <c r="H2615">
        <f t="shared" si="1762"/>
        <v>55</v>
      </c>
      <c r="I2615">
        <v>0.93</v>
      </c>
      <c r="K2615">
        <f t="shared" si="1763"/>
        <v>30.450000000000003</v>
      </c>
      <c r="M2615">
        <f t="shared" si="1763"/>
        <v>74.400000000000006</v>
      </c>
      <c r="O2615">
        <f t="shared" ref="O2615" si="1777">AVERAGE(O2595,O2635)</f>
        <v>30.200000000000003</v>
      </c>
    </row>
    <row r="2616" spans="1:16" x14ac:dyDescent="0.3">
      <c r="A2616">
        <v>131</v>
      </c>
      <c r="B2616" t="str">
        <f t="shared" si="1765"/>
        <v>set3</v>
      </c>
      <c r="C2616" t="str">
        <f t="shared" si="1757"/>
        <v>id5</v>
      </c>
      <c r="D2616">
        <f t="shared" si="1758"/>
        <v>17</v>
      </c>
      <c r="E2616" s="3">
        <f t="shared" si="1759"/>
        <v>45124</v>
      </c>
      <c r="F2616" t="str">
        <f t="shared" si="1760"/>
        <v>16:10-16:30</v>
      </c>
      <c r="G2616" t="str">
        <f t="shared" si="1761"/>
        <v>NV fan 3</v>
      </c>
      <c r="H2616">
        <f t="shared" si="1762"/>
        <v>55</v>
      </c>
      <c r="I2616">
        <v>1.04</v>
      </c>
      <c r="K2616">
        <f t="shared" si="1763"/>
        <v>30.450000000000003</v>
      </c>
      <c r="M2616">
        <f t="shared" si="1763"/>
        <v>74.400000000000006</v>
      </c>
      <c r="O2616">
        <f t="shared" ref="O2616" si="1778">AVERAGE(O2596,O2636)</f>
        <v>30.200000000000003</v>
      </c>
    </row>
    <row r="2617" spans="1:16" x14ac:dyDescent="0.3">
      <c r="A2617">
        <v>131</v>
      </c>
      <c r="B2617" t="str">
        <f t="shared" si="1765"/>
        <v>set3</v>
      </c>
      <c r="C2617" t="str">
        <f t="shared" si="1757"/>
        <v>id5</v>
      </c>
      <c r="D2617">
        <f t="shared" si="1758"/>
        <v>17</v>
      </c>
      <c r="E2617" s="3">
        <f t="shared" si="1759"/>
        <v>45124</v>
      </c>
      <c r="F2617" t="str">
        <f t="shared" si="1760"/>
        <v>16:10-16:30</v>
      </c>
      <c r="G2617" t="str">
        <f t="shared" si="1761"/>
        <v>NV fan 3</v>
      </c>
      <c r="H2617">
        <f t="shared" si="1762"/>
        <v>55</v>
      </c>
      <c r="I2617">
        <v>1.0900000000000001</v>
      </c>
      <c r="K2617">
        <f t="shared" si="1763"/>
        <v>30.450000000000003</v>
      </c>
      <c r="M2617">
        <f t="shared" si="1763"/>
        <v>74.400000000000006</v>
      </c>
      <c r="O2617">
        <f t="shared" ref="O2617" si="1779">AVERAGE(O2597,O2637)</f>
        <v>30.200000000000003</v>
      </c>
    </row>
    <row r="2618" spans="1:16" x14ac:dyDescent="0.3">
      <c r="A2618">
        <v>131</v>
      </c>
      <c r="B2618" t="str">
        <f t="shared" si="1765"/>
        <v>set3</v>
      </c>
      <c r="C2618" t="str">
        <f t="shared" si="1757"/>
        <v>id5</v>
      </c>
      <c r="D2618">
        <f t="shared" si="1758"/>
        <v>17</v>
      </c>
      <c r="E2618" s="3">
        <f t="shared" si="1759"/>
        <v>45124</v>
      </c>
      <c r="F2618" t="str">
        <f t="shared" si="1760"/>
        <v>16:10-16:30</v>
      </c>
      <c r="G2618" t="str">
        <f t="shared" si="1761"/>
        <v>NV fan 3</v>
      </c>
      <c r="H2618">
        <f t="shared" si="1762"/>
        <v>55</v>
      </c>
      <c r="I2618">
        <v>0.95</v>
      </c>
      <c r="K2618">
        <f t="shared" si="1763"/>
        <v>30.450000000000003</v>
      </c>
      <c r="M2618">
        <f t="shared" si="1763"/>
        <v>74.349999999999994</v>
      </c>
      <c r="O2618">
        <f t="shared" ref="O2618" si="1780">AVERAGE(O2598,O2638)</f>
        <v>30.200000000000003</v>
      </c>
    </row>
    <row r="2619" spans="1:16" x14ac:dyDescent="0.3">
      <c r="A2619">
        <v>131</v>
      </c>
      <c r="B2619" t="str">
        <f t="shared" si="1765"/>
        <v>set3</v>
      </c>
      <c r="C2619" t="str">
        <f t="shared" si="1757"/>
        <v>id5</v>
      </c>
      <c r="D2619">
        <f t="shared" si="1758"/>
        <v>17</v>
      </c>
      <c r="E2619" s="3">
        <f t="shared" si="1759"/>
        <v>45124</v>
      </c>
      <c r="F2619" t="str">
        <f t="shared" si="1760"/>
        <v>16:10-16:30</v>
      </c>
      <c r="G2619" t="str">
        <f t="shared" si="1761"/>
        <v>NV fan 3</v>
      </c>
      <c r="H2619">
        <f t="shared" si="1762"/>
        <v>55</v>
      </c>
      <c r="I2619">
        <v>1</v>
      </c>
      <c r="K2619">
        <f t="shared" si="1763"/>
        <v>30.450000000000003</v>
      </c>
      <c r="M2619">
        <f t="shared" si="1763"/>
        <v>74.349999999999994</v>
      </c>
      <c r="O2619">
        <f t="shared" ref="O2619" si="1781">AVERAGE(O2599,O2639)</f>
        <v>30.200000000000003</v>
      </c>
    </row>
    <row r="2620" spans="1:16" x14ac:dyDescent="0.3">
      <c r="A2620">
        <v>131</v>
      </c>
      <c r="B2620" t="str">
        <f t="shared" si="1765"/>
        <v>set3</v>
      </c>
      <c r="C2620" t="str">
        <f t="shared" si="1757"/>
        <v>id5</v>
      </c>
      <c r="D2620">
        <f t="shared" si="1758"/>
        <v>17</v>
      </c>
      <c r="E2620" s="3">
        <f t="shared" si="1759"/>
        <v>45124</v>
      </c>
      <c r="F2620" t="str">
        <f t="shared" si="1760"/>
        <v>16:10-16:30</v>
      </c>
      <c r="G2620" t="str">
        <f t="shared" si="1761"/>
        <v>NV fan 3</v>
      </c>
      <c r="H2620">
        <f t="shared" si="1762"/>
        <v>55</v>
      </c>
      <c r="I2620">
        <v>0.79</v>
      </c>
      <c r="K2620">
        <f t="shared" si="1763"/>
        <v>30.450000000000003</v>
      </c>
      <c r="M2620">
        <f t="shared" si="1763"/>
        <v>74.349999999999994</v>
      </c>
      <c r="O2620">
        <f t="shared" ref="O2620" si="1782">AVERAGE(O2600,O2640)</f>
        <v>30.200000000000003</v>
      </c>
    </row>
    <row r="2621" spans="1:16" x14ac:dyDescent="0.3">
      <c r="A2621">
        <v>131</v>
      </c>
      <c r="B2621" t="str">
        <f t="shared" si="1765"/>
        <v>set3</v>
      </c>
      <c r="C2621" t="str">
        <f t="shared" si="1757"/>
        <v>id5</v>
      </c>
      <c r="D2621">
        <f t="shared" si="1758"/>
        <v>17</v>
      </c>
      <c r="E2621" s="3">
        <f t="shared" si="1759"/>
        <v>45124</v>
      </c>
      <c r="F2621" t="str">
        <f t="shared" si="1760"/>
        <v>16:10-16:30</v>
      </c>
      <c r="G2621" t="str">
        <f t="shared" si="1761"/>
        <v>NV fan 3</v>
      </c>
      <c r="H2621">
        <f t="shared" si="1762"/>
        <v>55</v>
      </c>
      <c r="I2621">
        <v>0.98</v>
      </c>
      <c r="K2621">
        <f t="shared" si="1763"/>
        <v>30.450000000000003</v>
      </c>
      <c r="M2621">
        <f t="shared" si="1763"/>
        <v>74.349999999999994</v>
      </c>
      <c r="O2621">
        <f t="shared" ref="O2621" si="1783">AVERAGE(O2601,O2641)</f>
        <v>30.200000000000003</v>
      </c>
    </row>
    <row r="2622" spans="1:16" x14ac:dyDescent="0.3">
      <c r="A2622">
        <v>132</v>
      </c>
      <c r="B2622" t="s">
        <v>43</v>
      </c>
      <c r="C2622" t="s">
        <v>21</v>
      </c>
      <c r="D2622">
        <v>15</v>
      </c>
      <c r="E2622" s="3">
        <v>45124</v>
      </c>
      <c r="F2622" t="s">
        <v>48</v>
      </c>
      <c r="G2622" t="s">
        <v>27</v>
      </c>
      <c r="H2622">
        <v>55</v>
      </c>
      <c r="I2622">
        <v>0.9</v>
      </c>
      <c r="J2622">
        <v>0.98</v>
      </c>
      <c r="K2622">
        <v>30.7</v>
      </c>
      <c r="L2622">
        <v>30.625000000000011</v>
      </c>
      <c r="M2622">
        <v>74.3</v>
      </c>
      <c r="N2622">
        <v>74.445000000000007</v>
      </c>
      <c r="O2622">
        <v>30.3</v>
      </c>
      <c r="P2622">
        <v>30.3</v>
      </c>
    </row>
    <row r="2623" spans="1:16" x14ac:dyDescent="0.3">
      <c r="A2623">
        <v>132</v>
      </c>
      <c r="B2623" t="str">
        <f>B2622</f>
        <v>set3</v>
      </c>
      <c r="C2623" t="str">
        <f t="shared" ref="C2623:C2641" si="1784">C2622</f>
        <v>id3</v>
      </c>
      <c r="D2623">
        <f t="shared" ref="D2623:D2641" si="1785">D2622</f>
        <v>15</v>
      </c>
      <c r="E2623" s="3">
        <f t="shared" ref="E2623:E2641" si="1786">E2622</f>
        <v>45124</v>
      </c>
      <c r="F2623" t="str">
        <f t="shared" ref="F2623:F2641" si="1787">F2622</f>
        <v>16:10-16:30</v>
      </c>
      <c r="G2623" t="str">
        <f t="shared" ref="G2623:G2641" si="1788">G2622</f>
        <v>NV fan 3</v>
      </c>
      <c r="H2623">
        <f t="shared" ref="H2623:H2641" si="1789">H2622</f>
        <v>55</v>
      </c>
      <c r="I2623">
        <v>0.94</v>
      </c>
      <c r="K2623">
        <v>30.7</v>
      </c>
      <c r="M2623">
        <v>74.5</v>
      </c>
      <c r="O2623">
        <v>30.3</v>
      </c>
    </row>
    <row r="2624" spans="1:16" x14ac:dyDescent="0.3">
      <c r="A2624">
        <v>132</v>
      </c>
      <c r="B2624" t="str">
        <f t="shared" ref="B2624:B2641" si="1790">B2623</f>
        <v>set3</v>
      </c>
      <c r="C2624" t="str">
        <f t="shared" si="1784"/>
        <v>id3</v>
      </c>
      <c r="D2624">
        <f t="shared" si="1785"/>
        <v>15</v>
      </c>
      <c r="E2624" s="3">
        <f t="shared" si="1786"/>
        <v>45124</v>
      </c>
      <c r="F2624" t="str">
        <f t="shared" si="1787"/>
        <v>16:10-16:30</v>
      </c>
      <c r="G2624" t="str">
        <f t="shared" si="1788"/>
        <v>NV fan 3</v>
      </c>
      <c r="H2624">
        <f t="shared" si="1789"/>
        <v>55</v>
      </c>
      <c r="I2624">
        <v>1.04</v>
      </c>
      <c r="K2624">
        <v>30.6</v>
      </c>
      <c r="M2624">
        <v>74.5</v>
      </c>
      <c r="O2624">
        <v>30.3</v>
      </c>
    </row>
    <row r="2625" spans="1:15" x14ac:dyDescent="0.3">
      <c r="A2625">
        <v>132</v>
      </c>
      <c r="B2625" t="str">
        <f t="shared" si="1790"/>
        <v>set3</v>
      </c>
      <c r="C2625" t="str">
        <f t="shared" si="1784"/>
        <v>id3</v>
      </c>
      <c r="D2625">
        <f t="shared" si="1785"/>
        <v>15</v>
      </c>
      <c r="E2625" s="3">
        <f t="shared" si="1786"/>
        <v>45124</v>
      </c>
      <c r="F2625" t="str">
        <f t="shared" si="1787"/>
        <v>16:10-16:30</v>
      </c>
      <c r="G2625" t="str">
        <f t="shared" si="1788"/>
        <v>NV fan 3</v>
      </c>
      <c r="H2625">
        <f t="shared" si="1789"/>
        <v>55</v>
      </c>
      <c r="I2625">
        <v>1.06</v>
      </c>
      <c r="K2625">
        <v>30.6</v>
      </c>
      <c r="M2625">
        <v>74.5</v>
      </c>
      <c r="O2625">
        <v>30.3</v>
      </c>
    </row>
    <row r="2626" spans="1:15" x14ac:dyDescent="0.3">
      <c r="A2626">
        <v>132</v>
      </c>
      <c r="B2626" t="str">
        <f t="shared" si="1790"/>
        <v>set3</v>
      </c>
      <c r="C2626" t="str">
        <f t="shared" si="1784"/>
        <v>id3</v>
      </c>
      <c r="D2626">
        <f t="shared" si="1785"/>
        <v>15</v>
      </c>
      <c r="E2626" s="3">
        <f t="shared" si="1786"/>
        <v>45124</v>
      </c>
      <c r="F2626" t="str">
        <f t="shared" si="1787"/>
        <v>16:10-16:30</v>
      </c>
      <c r="G2626" t="str">
        <f t="shared" si="1788"/>
        <v>NV fan 3</v>
      </c>
      <c r="H2626">
        <f t="shared" si="1789"/>
        <v>55</v>
      </c>
      <c r="I2626">
        <v>0.75</v>
      </c>
      <c r="K2626">
        <v>30.7</v>
      </c>
      <c r="M2626">
        <v>74.5</v>
      </c>
      <c r="O2626">
        <v>30.3</v>
      </c>
    </row>
    <row r="2627" spans="1:15" x14ac:dyDescent="0.3">
      <c r="A2627">
        <v>132</v>
      </c>
      <c r="B2627" t="str">
        <f t="shared" si="1790"/>
        <v>set3</v>
      </c>
      <c r="C2627" t="str">
        <f t="shared" si="1784"/>
        <v>id3</v>
      </c>
      <c r="D2627">
        <f t="shared" si="1785"/>
        <v>15</v>
      </c>
      <c r="E2627" s="3">
        <f t="shared" si="1786"/>
        <v>45124</v>
      </c>
      <c r="F2627" t="str">
        <f t="shared" si="1787"/>
        <v>16:10-16:30</v>
      </c>
      <c r="G2627" t="str">
        <f t="shared" si="1788"/>
        <v>NV fan 3</v>
      </c>
      <c r="H2627">
        <f t="shared" si="1789"/>
        <v>55</v>
      </c>
      <c r="I2627">
        <v>0.79</v>
      </c>
      <c r="K2627">
        <v>30.6</v>
      </c>
      <c r="M2627">
        <v>74.5</v>
      </c>
      <c r="O2627">
        <v>30.3</v>
      </c>
    </row>
    <row r="2628" spans="1:15" x14ac:dyDescent="0.3">
      <c r="A2628">
        <v>132</v>
      </c>
      <c r="B2628" t="str">
        <f t="shared" si="1790"/>
        <v>set3</v>
      </c>
      <c r="C2628" t="str">
        <f t="shared" si="1784"/>
        <v>id3</v>
      </c>
      <c r="D2628">
        <f t="shared" si="1785"/>
        <v>15</v>
      </c>
      <c r="E2628" s="3">
        <f t="shared" si="1786"/>
        <v>45124</v>
      </c>
      <c r="F2628" t="str">
        <f t="shared" si="1787"/>
        <v>16:10-16:30</v>
      </c>
      <c r="G2628" t="str">
        <f t="shared" si="1788"/>
        <v>NV fan 3</v>
      </c>
      <c r="H2628">
        <f t="shared" si="1789"/>
        <v>55</v>
      </c>
      <c r="I2628">
        <v>0.91</v>
      </c>
      <c r="K2628">
        <v>30.6</v>
      </c>
      <c r="M2628">
        <v>74.5</v>
      </c>
      <c r="O2628">
        <v>30.3</v>
      </c>
    </row>
    <row r="2629" spans="1:15" x14ac:dyDescent="0.3">
      <c r="A2629">
        <v>132</v>
      </c>
      <c r="B2629" t="str">
        <f t="shared" si="1790"/>
        <v>set3</v>
      </c>
      <c r="C2629" t="str">
        <f t="shared" si="1784"/>
        <v>id3</v>
      </c>
      <c r="D2629">
        <f t="shared" si="1785"/>
        <v>15</v>
      </c>
      <c r="E2629" s="3">
        <f t="shared" si="1786"/>
        <v>45124</v>
      </c>
      <c r="F2629" t="str">
        <f t="shared" si="1787"/>
        <v>16:10-16:30</v>
      </c>
      <c r="G2629" t="str">
        <f t="shared" si="1788"/>
        <v>NV fan 3</v>
      </c>
      <c r="H2629">
        <f t="shared" si="1789"/>
        <v>55</v>
      </c>
      <c r="I2629">
        <v>0.89</v>
      </c>
      <c r="K2629">
        <v>30.6</v>
      </c>
      <c r="M2629">
        <v>74.599999999999994</v>
      </c>
      <c r="O2629">
        <v>30.3</v>
      </c>
    </row>
    <row r="2630" spans="1:15" x14ac:dyDescent="0.3">
      <c r="A2630">
        <v>132</v>
      </c>
      <c r="B2630" t="str">
        <f t="shared" si="1790"/>
        <v>set3</v>
      </c>
      <c r="C2630" t="str">
        <f t="shared" si="1784"/>
        <v>id3</v>
      </c>
      <c r="D2630">
        <f t="shared" si="1785"/>
        <v>15</v>
      </c>
      <c r="E2630" s="3">
        <f t="shared" si="1786"/>
        <v>45124</v>
      </c>
      <c r="F2630" t="str">
        <f t="shared" si="1787"/>
        <v>16:10-16:30</v>
      </c>
      <c r="G2630" t="str">
        <f t="shared" si="1788"/>
        <v>NV fan 3</v>
      </c>
      <c r="H2630">
        <f t="shared" si="1789"/>
        <v>55</v>
      </c>
      <c r="I2630">
        <v>0.83</v>
      </c>
      <c r="K2630">
        <v>30.7</v>
      </c>
      <c r="M2630">
        <v>74.5</v>
      </c>
      <c r="O2630">
        <v>30.3</v>
      </c>
    </row>
    <row r="2631" spans="1:15" x14ac:dyDescent="0.3">
      <c r="A2631">
        <v>132</v>
      </c>
      <c r="B2631" t="str">
        <f t="shared" si="1790"/>
        <v>set3</v>
      </c>
      <c r="C2631" t="str">
        <f t="shared" si="1784"/>
        <v>id3</v>
      </c>
      <c r="D2631">
        <f t="shared" si="1785"/>
        <v>15</v>
      </c>
      <c r="E2631" s="3">
        <f t="shared" si="1786"/>
        <v>45124</v>
      </c>
      <c r="F2631" t="str">
        <f t="shared" si="1787"/>
        <v>16:10-16:30</v>
      </c>
      <c r="G2631" t="str">
        <f t="shared" si="1788"/>
        <v>NV fan 3</v>
      </c>
      <c r="H2631">
        <f t="shared" si="1789"/>
        <v>55</v>
      </c>
      <c r="I2631">
        <v>1.06</v>
      </c>
      <c r="K2631">
        <v>30.6</v>
      </c>
      <c r="M2631">
        <v>74.5</v>
      </c>
      <c r="O2631">
        <v>30.3</v>
      </c>
    </row>
    <row r="2632" spans="1:15" x14ac:dyDescent="0.3">
      <c r="A2632">
        <v>132</v>
      </c>
      <c r="B2632" t="str">
        <f t="shared" si="1790"/>
        <v>set3</v>
      </c>
      <c r="C2632" t="str">
        <f t="shared" si="1784"/>
        <v>id3</v>
      </c>
      <c r="D2632">
        <f t="shared" si="1785"/>
        <v>15</v>
      </c>
      <c r="E2632" s="3">
        <f t="shared" si="1786"/>
        <v>45124</v>
      </c>
      <c r="F2632" t="str">
        <f t="shared" si="1787"/>
        <v>16:10-16:30</v>
      </c>
      <c r="G2632" t="str">
        <f t="shared" si="1788"/>
        <v>NV fan 3</v>
      </c>
      <c r="H2632">
        <f t="shared" si="1789"/>
        <v>55</v>
      </c>
      <c r="I2632">
        <v>0.86</v>
      </c>
      <c r="K2632">
        <v>30.7</v>
      </c>
      <c r="M2632">
        <v>74.599999999999994</v>
      </c>
      <c r="O2632">
        <v>30.3</v>
      </c>
    </row>
    <row r="2633" spans="1:15" x14ac:dyDescent="0.3">
      <c r="A2633">
        <v>132</v>
      </c>
      <c r="B2633" t="str">
        <f t="shared" si="1790"/>
        <v>set3</v>
      </c>
      <c r="C2633" t="str">
        <f t="shared" si="1784"/>
        <v>id3</v>
      </c>
      <c r="D2633">
        <f t="shared" si="1785"/>
        <v>15</v>
      </c>
      <c r="E2633" s="3">
        <f t="shared" si="1786"/>
        <v>45124</v>
      </c>
      <c r="F2633" t="str">
        <f t="shared" si="1787"/>
        <v>16:10-16:30</v>
      </c>
      <c r="G2633" t="str">
        <f t="shared" si="1788"/>
        <v>NV fan 3</v>
      </c>
      <c r="H2633">
        <f t="shared" si="1789"/>
        <v>55</v>
      </c>
      <c r="I2633">
        <v>1.0900000000000001</v>
      </c>
      <c r="K2633">
        <v>30.6</v>
      </c>
      <c r="M2633">
        <v>74.5</v>
      </c>
      <c r="O2633">
        <v>30.3</v>
      </c>
    </row>
    <row r="2634" spans="1:15" x14ac:dyDescent="0.3">
      <c r="A2634">
        <v>132</v>
      </c>
      <c r="B2634" t="str">
        <f t="shared" si="1790"/>
        <v>set3</v>
      </c>
      <c r="C2634" t="str">
        <f t="shared" si="1784"/>
        <v>id3</v>
      </c>
      <c r="D2634">
        <f t="shared" si="1785"/>
        <v>15</v>
      </c>
      <c r="E2634" s="3">
        <f t="shared" si="1786"/>
        <v>45124</v>
      </c>
      <c r="F2634" t="str">
        <f t="shared" si="1787"/>
        <v>16:10-16:30</v>
      </c>
      <c r="G2634" t="str">
        <f t="shared" si="1788"/>
        <v>NV fan 3</v>
      </c>
      <c r="H2634">
        <f t="shared" si="1789"/>
        <v>55</v>
      </c>
      <c r="I2634">
        <v>1.0900000000000001</v>
      </c>
      <c r="K2634">
        <v>30.6</v>
      </c>
      <c r="M2634">
        <v>74.400000000000006</v>
      </c>
      <c r="O2634">
        <v>30.3</v>
      </c>
    </row>
    <row r="2635" spans="1:15" x14ac:dyDescent="0.3">
      <c r="A2635">
        <v>132</v>
      </c>
      <c r="B2635" t="str">
        <f t="shared" si="1790"/>
        <v>set3</v>
      </c>
      <c r="C2635" t="str">
        <f t="shared" si="1784"/>
        <v>id3</v>
      </c>
      <c r="D2635">
        <f t="shared" si="1785"/>
        <v>15</v>
      </c>
      <c r="E2635" s="3">
        <f t="shared" si="1786"/>
        <v>45124</v>
      </c>
      <c r="F2635" t="str">
        <f t="shared" si="1787"/>
        <v>16:10-16:30</v>
      </c>
      <c r="G2635" t="str">
        <f t="shared" si="1788"/>
        <v>NV fan 3</v>
      </c>
      <c r="H2635">
        <f t="shared" si="1789"/>
        <v>55</v>
      </c>
      <c r="I2635">
        <v>1.26</v>
      </c>
      <c r="K2635">
        <v>30.6</v>
      </c>
      <c r="M2635">
        <v>74.400000000000006</v>
      </c>
      <c r="O2635">
        <v>30.3</v>
      </c>
    </row>
    <row r="2636" spans="1:15" x14ac:dyDescent="0.3">
      <c r="A2636">
        <v>132</v>
      </c>
      <c r="B2636" t="str">
        <f t="shared" si="1790"/>
        <v>set3</v>
      </c>
      <c r="C2636" t="str">
        <f t="shared" si="1784"/>
        <v>id3</v>
      </c>
      <c r="D2636">
        <f t="shared" si="1785"/>
        <v>15</v>
      </c>
      <c r="E2636" s="3">
        <f t="shared" si="1786"/>
        <v>45124</v>
      </c>
      <c r="F2636" t="str">
        <f t="shared" si="1787"/>
        <v>16:10-16:30</v>
      </c>
      <c r="G2636" t="str">
        <f t="shared" si="1788"/>
        <v>NV fan 3</v>
      </c>
      <c r="H2636">
        <f t="shared" si="1789"/>
        <v>55</v>
      </c>
      <c r="I2636">
        <v>0.89</v>
      </c>
      <c r="K2636">
        <v>30.6</v>
      </c>
      <c r="M2636">
        <v>74.400000000000006</v>
      </c>
      <c r="O2636">
        <v>30.3</v>
      </c>
    </row>
    <row r="2637" spans="1:15" x14ac:dyDescent="0.3">
      <c r="A2637">
        <v>132</v>
      </c>
      <c r="B2637" t="str">
        <f t="shared" si="1790"/>
        <v>set3</v>
      </c>
      <c r="C2637" t="str">
        <f t="shared" si="1784"/>
        <v>id3</v>
      </c>
      <c r="D2637">
        <f t="shared" si="1785"/>
        <v>15</v>
      </c>
      <c r="E2637" s="3">
        <f t="shared" si="1786"/>
        <v>45124</v>
      </c>
      <c r="F2637" t="str">
        <f t="shared" si="1787"/>
        <v>16:10-16:30</v>
      </c>
      <c r="G2637" t="str">
        <f t="shared" si="1788"/>
        <v>NV fan 3</v>
      </c>
      <c r="H2637">
        <f t="shared" si="1789"/>
        <v>55</v>
      </c>
      <c r="I2637">
        <v>0.97</v>
      </c>
      <c r="K2637">
        <v>30.6</v>
      </c>
      <c r="M2637">
        <v>74.400000000000006</v>
      </c>
      <c r="O2637">
        <v>30.3</v>
      </c>
    </row>
    <row r="2638" spans="1:15" x14ac:dyDescent="0.3">
      <c r="A2638">
        <v>132</v>
      </c>
      <c r="B2638" t="str">
        <f t="shared" si="1790"/>
        <v>set3</v>
      </c>
      <c r="C2638" t="str">
        <f t="shared" si="1784"/>
        <v>id3</v>
      </c>
      <c r="D2638">
        <f t="shared" si="1785"/>
        <v>15</v>
      </c>
      <c r="E2638" s="3">
        <f t="shared" si="1786"/>
        <v>45124</v>
      </c>
      <c r="F2638" t="str">
        <f t="shared" si="1787"/>
        <v>16:10-16:30</v>
      </c>
      <c r="G2638" t="str">
        <f t="shared" si="1788"/>
        <v>NV fan 3</v>
      </c>
      <c r="H2638">
        <f t="shared" si="1789"/>
        <v>55</v>
      </c>
      <c r="I2638">
        <v>1.01</v>
      </c>
      <c r="K2638">
        <v>30.6</v>
      </c>
      <c r="M2638">
        <v>74.400000000000006</v>
      </c>
      <c r="O2638">
        <v>30.3</v>
      </c>
    </row>
    <row r="2639" spans="1:15" x14ac:dyDescent="0.3">
      <c r="A2639">
        <v>132</v>
      </c>
      <c r="B2639" t="str">
        <f t="shared" si="1790"/>
        <v>set3</v>
      </c>
      <c r="C2639" t="str">
        <f t="shared" si="1784"/>
        <v>id3</v>
      </c>
      <c r="D2639">
        <f t="shared" si="1785"/>
        <v>15</v>
      </c>
      <c r="E2639" s="3">
        <f t="shared" si="1786"/>
        <v>45124</v>
      </c>
      <c r="F2639" t="str">
        <f t="shared" si="1787"/>
        <v>16:10-16:30</v>
      </c>
      <c r="G2639" t="str">
        <f t="shared" si="1788"/>
        <v>NV fan 3</v>
      </c>
      <c r="H2639">
        <f t="shared" si="1789"/>
        <v>55</v>
      </c>
      <c r="I2639">
        <v>0.92</v>
      </c>
      <c r="K2639">
        <v>30.6</v>
      </c>
      <c r="M2639">
        <v>74.3</v>
      </c>
      <c r="O2639">
        <v>30.3</v>
      </c>
    </row>
    <row r="2640" spans="1:15" x14ac:dyDescent="0.3">
      <c r="A2640">
        <v>132</v>
      </c>
      <c r="B2640" t="str">
        <f t="shared" si="1790"/>
        <v>set3</v>
      </c>
      <c r="C2640" t="str">
        <f t="shared" si="1784"/>
        <v>id3</v>
      </c>
      <c r="D2640">
        <f t="shared" si="1785"/>
        <v>15</v>
      </c>
      <c r="E2640" s="3">
        <f t="shared" si="1786"/>
        <v>45124</v>
      </c>
      <c r="F2640" t="str">
        <f t="shared" si="1787"/>
        <v>16:10-16:30</v>
      </c>
      <c r="G2640" t="str">
        <f t="shared" si="1788"/>
        <v>NV fan 3</v>
      </c>
      <c r="H2640">
        <f t="shared" si="1789"/>
        <v>55</v>
      </c>
      <c r="I2640">
        <v>0.98</v>
      </c>
      <c r="K2640">
        <v>30.6</v>
      </c>
      <c r="M2640">
        <v>74.3</v>
      </c>
      <c r="O2640">
        <v>30.3</v>
      </c>
    </row>
    <row r="2641" spans="1:16" x14ac:dyDescent="0.3">
      <c r="A2641">
        <v>132</v>
      </c>
      <c r="B2641" t="str">
        <f t="shared" si="1790"/>
        <v>set3</v>
      </c>
      <c r="C2641" t="str">
        <f t="shared" si="1784"/>
        <v>id3</v>
      </c>
      <c r="D2641">
        <f t="shared" si="1785"/>
        <v>15</v>
      </c>
      <c r="E2641" s="3">
        <f t="shared" si="1786"/>
        <v>45124</v>
      </c>
      <c r="F2641" t="str">
        <f t="shared" si="1787"/>
        <v>16:10-16:30</v>
      </c>
      <c r="G2641" t="str">
        <f t="shared" si="1788"/>
        <v>NV fan 3</v>
      </c>
      <c r="H2641">
        <f t="shared" si="1789"/>
        <v>55</v>
      </c>
      <c r="I2641">
        <v>1.04</v>
      </c>
      <c r="K2641">
        <v>30.6</v>
      </c>
      <c r="M2641">
        <v>74.3</v>
      </c>
      <c r="O2641">
        <v>30.3</v>
      </c>
    </row>
    <row r="2642" spans="1:16" x14ac:dyDescent="0.3">
      <c r="A2642">
        <v>133</v>
      </c>
      <c r="B2642" t="s">
        <v>43</v>
      </c>
      <c r="C2642" t="s">
        <v>18</v>
      </c>
      <c r="D2642">
        <v>18</v>
      </c>
      <c r="E2642" s="3">
        <v>45124</v>
      </c>
      <c r="F2642" t="s">
        <v>48</v>
      </c>
      <c r="G2642" t="s">
        <v>27</v>
      </c>
      <c r="H2642">
        <v>55</v>
      </c>
      <c r="I2642">
        <v>0.57999999999999996</v>
      </c>
      <c r="J2642">
        <v>0.76</v>
      </c>
      <c r="K2642">
        <v>30.7</v>
      </c>
      <c r="L2642">
        <v>30.625000000000011</v>
      </c>
      <c r="M2642">
        <v>74.3</v>
      </c>
      <c r="N2642">
        <v>74.445000000000007</v>
      </c>
      <c r="O2642">
        <v>30.3</v>
      </c>
      <c r="P2642">
        <v>30.3</v>
      </c>
    </row>
    <row r="2643" spans="1:16" x14ac:dyDescent="0.3">
      <c r="A2643">
        <v>133</v>
      </c>
      <c r="B2643" t="str">
        <f>B2642</f>
        <v>set3</v>
      </c>
      <c r="C2643" t="str">
        <f t="shared" ref="C2643:C2661" si="1791">C2642</f>
        <v>id6</v>
      </c>
      <c r="D2643">
        <f t="shared" ref="D2643:D2661" si="1792">D2642</f>
        <v>18</v>
      </c>
      <c r="E2643" s="3">
        <f t="shared" ref="E2643:E2661" si="1793">E2642</f>
        <v>45124</v>
      </c>
      <c r="F2643" t="str">
        <f t="shared" ref="F2643:F2661" si="1794">F2642</f>
        <v>16:10-16:30</v>
      </c>
      <c r="G2643" t="str">
        <f t="shared" ref="G2643:G2661" si="1795">G2642</f>
        <v>NV fan 3</v>
      </c>
      <c r="H2643">
        <f t="shared" ref="H2643:H2661" si="1796">H2642</f>
        <v>55</v>
      </c>
      <c r="I2643">
        <v>0.68</v>
      </c>
      <c r="K2643">
        <v>30.7</v>
      </c>
      <c r="M2643">
        <v>74.5</v>
      </c>
      <c r="O2643">
        <v>30.3</v>
      </c>
    </row>
    <row r="2644" spans="1:16" x14ac:dyDescent="0.3">
      <c r="A2644">
        <v>133</v>
      </c>
      <c r="B2644" t="str">
        <f t="shared" ref="B2644:B2661" si="1797">B2643</f>
        <v>set3</v>
      </c>
      <c r="C2644" t="str">
        <f t="shared" si="1791"/>
        <v>id6</v>
      </c>
      <c r="D2644">
        <f t="shared" si="1792"/>
        <v>18</v>
      </c>
      <c r="E2644" s="3">
        <f t="shared" si="1793"/>
        <v>45124</v>
      </c>
      <c r="F2644" t="str">
        <f t="shared" si="1794"/>
        <v>16:10-16:30</v>
      </c>
      <c r="G2644" t="str">
        <f t="shared" si="1795"/>
        <v>NV fan 3</v>
      </c>
      <c r="H2644">
        <f t="shared" si="1796"/>
        <v>55</v>
      </c>
      <c r="I2644">
        <v>0.6</v>
      </c>
      <c r="K2644">
        <v>30.6</v>
      </c>
      <c r="M2644">
        <v>74.5</v>
      </c>
      <c r="O2644">
        <v>30.3</v>
      </c>
    </row>
    <row r="2645" spans="1:16" x14ac:dyDescent="0.3">
      <c r="A2645">
        <v>133</v>
      </c>
      <c r="B2645" t="str">
        <f t="shared" si="1797"/>
        <v>set3</v>
      </c>
      <c r="C2645" t="str">
        <f t="shared" si="1791"/>
        <v>id6</v>
      </c>
      <c r="D2645">
        <f t="shared" si="1792"/>
        <v>18</v>
      </c>
      <c r="E2645" s="3">
        <f t="shared" si="1793"/>
        <v>45124</v>
      </c>
      <c r="F2645" t="str">
        <f t="shared" si="1794"/>
        <v>16:10-16:30</v>
      </c>
      <c r="G2645" t="str">
        <f t="shared" si="1795"/>
        <v>NV fan 3</v>
      </c>
      <c r="H2645">
        <f t="shared" si="1796"/>
        <v>55</v>
      </c>
      <c r="I2645">
        <v>0.67</v>
      </c>
      <c r="K2645">
        <v>30.6</v>
      </c>
      <c r="M2645">
        <v>74.5</v>
      </c>
      <c r="O2645">
        <v>30.3</v>
      </c>
    </row>
    <row r="2646" spans="1:16" x14ac:dyDescent="0.3">
      <c r="A2646">
        <v>133</v>
      </c>
      <c r="B2646" t="str">
        <f t="shared" si="1797"/>
        <v>set3</v>
      </c>
      <c r="C2646" t="str">
        <f t="shared" si="1791"/>
        <v>id6</v>
      </c>
      <c r="D2646">
        <f t="shared" si="1792"/>
        <v>18</v>
      </c>
      <c r="E2646" s="3">
        <f t="shared" si="1793"/>
        <v>45124</v>
      </c>
      <c r="F2646" t="str">
        <f t="shared" si="1794"/>
        <v>16:10-16:30</v>
      </c>
      <c r="G2646" t="str">
        <f t="shared" si="1795"/>
        <v>NV fan 3</v>
      </c>
      <c r="H2646">
        <f t="shared" si="1796"/>
        <v>55</v>
      </c>
      <c r="I2646">
        <v>0.76</v>
      </c>
      <c r="K2646">
        <v>30.7</v>
      </c>
      <c r="M2646">
        <v>74.5</v>
      </c>
      <c r="O2646">
        <v>30.3</v>
      </c>
    </row>
    <row r="2647" spans="1:16" x14ac:dyDescent="0.3">
      <c r="A2647">
        <v>133</v>
      </c>
      <c r="B2647" t="str">
        <f t="shared" si="1797"/>
        <v>set3</v>
      </c>
      <c r="C2647" t="str">
        <f t="shared" si="1791"/>
        <v>id6</v>
      </c>
      <c r="D2647">
        <f t="shared" si="1792"/>
        <v>18</v>
      </c>
      <c r="E2647" s="3">
        <f t="shared" si="1793"/>
        <v>45124</v>
      </c>
      <c r="F2647" t="str">
        <f t="shared" si="1794"/>
        <v>16:10-16:30</v>
      </c>
      <c r="G2647" t="str">
        <f t="shared" si="1795"/>
        <v>NV fan 3</v>
      </c>
      <c r="H2647">
        <f t="shared" si="1796"/>
        <v>55</v>
      </c>
      <c r="I2647">
        <v>0.7</v>
      </c>
      <c r="K2647">
        <v>30.6</v>
      </c>
      <c r="M2647">
        <v>74.5</v>
      </c>
      <c r="O2647">
        <v>30.3</v>
      </c>
    </row>
    <row r="2648" spans="1:16" x14ac:dyDescent="0.3">
      <c r="A2648">
        <v>133</v>
      </c>
      <c r="B2648" t="str">
        <f t="shared" si="1797"/>
        <v>set3</v>
      </c>
      <c r="C2648" t="str">
        <f t="shared" si="1791"/>
        <v>id6</v>
      </c>
      <c r="D2648">
        <f t="shared" si="1792"/>
        <v>18</v>
      </c>
      <c r="E2648" s="3">
        <f t="shared" si="1793"/>
        <v>45124</v>
      </c>
      <c r="F2648" t="str">
        <f t="shared" si="1794"/>
        <v>16:10-16:30</v>
      </c>
      <c r="G2648" t="str">
        <f t="shared" si="1795"/>
        <v>NV fan 3</v>
      </c>
      <c r="H2648">
        <f t="shared" si="1796"/>
        <v>55</v>
      </c>
      <c r="I2648">
        <v>0.85</v>
      </c>
      <c r="K2648">
        <v>30.6</v>
      </c>
      <c r="M2648">
        <v>74.5</v>
      </c>
      <c r="O2648">
        <v>30.3</v>
      </c>
    </row>
    <row r="2649" spans="1:16" x14ac:dyDescent="0.3">
      <c r="A2649">
        <v>133</v>
      </c>
      <c r="B2649" t="str">
        <f t="shared" si="1797"/>
        <v>set3</v>
      </c>
      <c r="C2649" t="str">
        <f t="shared" si="1791"/>
        <v>id6</v>
      </c>
      <c r="D2649">
        <f t="shared" si="1792"/>
        <v>18</v>
      </c>
      <c r="E2649" s="3">
        <f t="shared" si="1793"/>
        <v>45124</v>
      </c>
      <c r="F2649" t="str">
        <f t="shared" si="1794"/>
        <v>16:10-16:30</v>
      </c>
      <c r="G2649" t="str">
        <f t="shared" si="1795"/>
        <v>NV fan 3</v>
      </c>
      <c r="H2649">
        <f t="shared" si="1796"/>
        <v>55</v>
      </c>
      <c r="I2649">
        <v>1.24</v>
      </c>
      <c r="K2649">
        <v>30.6</v>
      </c>
      <c r="M2649">
        <v>74.599999999999994</v>
      </c>
      <c r="O2649">
        <v>30.3</v>
      </c>
    </row>
    <row r="2650" spans="1:16" x14ac:dyDescent="0.3">
      <c r="A2650">
        <v>133</v>
      </c>
      <c r="B2650" t="str">
        <f t="shared" si="1797"/>
        <v>set3</v>
      </c>
      <c r="C2650" t="str">
        <f t="shared" si="1791"/>
        <v>id6</v>
      </c>
      <c r="D2650">
        <f t="shared" si="1792"/>
        <v>18</v>
      </c>
      <c r="E2650" s="3">
        <f t="shared" si="1793"/>
        <v>45124</v>
      </c>
      <c r="F2650" t="str">
        <f t="shared" si="1794"/>
        <v>16:10-16:30</v>
      </c>
      <c r="G2650" t="str">
        <f t="shared" si="1795"/>
        <v>NV fan 3</v>
      </c>
      <c r="H2650">
        <f t="shared" si="1796"/>
        <v>55</v>
      </c>
      <c r="I2650">
        <v>0.72</v>
      </c>
      <c r="K2650">
        <v>30.7</v>
      </c>
      <c r="M2650">
        <v>74.5</v>
      </c>
      <c r="O2650">
        <v>30.3</v>
      </c>
    </row>
    <row r="2651" spans="1:16" x14ac:dyDescent="0.3">
      <c r="A2651">
        <v>133</v>
      </c>
      <c r="B2651" t="str">
        <f t="shared" si="1797"/>
        <v>set3</v>
      </c>
      <c r="C2651" t="str">
        <f t="shared" si="1791"/>
        <v>id6</v>
      </c>
      <c r="D2651">
        <f t="shared" si="1792"/>
        <v>18</v>
      </c>
      <c r="E2651" s="3">
        <f t="shared" si="1793"/>
        <v>45124</v>
      </c>
      <c r="F2651" t="str">
        <f t="shared" si="1794"/>
        <v>16:10-16:30</v>
      </c>
      <c r="G2651" t="str">
        <f t="shared" si="1795"/>
        <v>NV fan 3</v>
      </c>
      <c r="H2651">
        <f t="shared" si="1796"/>
        <v>55</v>
      </c>
      <c r="I2651">
        <v>0.9</v>
      </c>
      <c r="K2651">
        <v>30.6</v>
      </c>
      <c r="M2651">
        <v>74.5</v>
      </c>
      <c r="O2651">
        <v>30.3</v>
      </c>
    </row>
    <row r="2652" spans="1:16" x14ac:dyDescent="0.3">
      <c r="A2652">
        <v>133</v>
      </c>
      <c r="B2652" t="str">
        <f t="shared" si="1797"/>
        <v>set3</v>
      </c>
      <c r="C2652" t="str">
        <f t="shared" si="1791"/>
        <v>id6</v>
      </c>
      <c r="D2652">
        <f t="shared" si="1792"/>
        <v>18</v>
      </c>
      <c r="E2652" s="3">
        <f t="shared" si="1793"/>
        <v>45124</v>
      </c>
      <c r="F2652" t="str">
        <f t="shared" si="1794"/>
        <v>16:10-16:30</v>
      </c>
      <c r="G2652" t="str">
        <f t="shared" si="1795"/>
        <v>NV fan 3</v>
      </c>
      <c r="H2652">
        <f t="shared" si="1796"/>
        <v>55</v>
      </c>
      <c r="I2652">
        <v>0.87</v>
      </c>
      <c r="K2652">
        <v>30.7</v>
      </c>
      <c r="M2652">
        <v>74.599999999999994</v>
      </c>
      <c r="O2652">
        <v>30.3</v>
      </c>
    </row>
    <row r="2653" spans="1:16" x14ac:dyDescent="0.3">
      <c r="A2653">
        <v>133</v>
      </c>
      <c r="B2653" t="str">
        <f t="shared" si="1797"/>
        <v>set3</v>
      </c>
      <c r="C2653" t="str">
        <f t="shared" si="1791"/>
        <v>id6</v>
      </c>
      <c r="D2653">
        <f t="shared" si="1792"/>
        <v>18</v>
      </c>
      <c r="E2653" s="3">
        <f t="shared" si="1793"/>
        <v>45124</v>
      </c>
      <c r="F2653" t="str">
        <f t="shared" si="1794"/>
        <v>16:10-16:30</v>
      </c>
      <c r="G2653" t="str">
        <f t="shared" si="1795"/>
        <v>NV fan 3</v>
      </c>
      <c r="H2653">
        <f t="shared" si="1796"/>
        <v>55</v>
      </c>
      <c r="I2653">
        <v>0.56999999999999995</v>
      </c>
      <c r="K2653">
        <v>30.6</v>
      </c>
      <c r="M2653">
        <v>74.5</v>
      </c>
      <c r="O2653">
        <v>30.3</v>
      </c>
    </row>
    <row r="2654" spans="1:16" x14ac:dyDescent="0.3">
      <c r="A2654">
        <v>133</v>
      </c>
      <c r="B2654" t="str">
        <f t="shared" si="1797"/>
        <v>set3</v>
      </c>
      <c r="C2654" t="str">
        <f t="shared" si="1791"/>
        <v>id6</v>
      </c>
      <c r="D2654">
        <f t="shared" si="1792"/>
        <v>18</v>
      </c>
      <c r="E2654" s="3">
        <f t="shared" si="1793"/>
        <v>45124</v>
      </c>
      <c r="F2654" t="str">
        <f t="shared" si="1794"/>
        <v>16:10-16:30</v>
      </c>
      <c r="G2654" t="str">
        <f t="shared" si="1795"/>
        <v>NV fan 3</v>
      </c>
      <c r="H2654">
        <f t="shared" si="1796"/>
        <v>55</v>
      </c>
      <c r="I2654">
        <v>0.95</v>
      </c>
      <c r="K2654">
        <v>30.6</v>
      </c>
      <c r="M2654">
        <v>74.400000000000006</v>
      </c>
      <c r="O2654">
        <v>30.3</v>
      </c>
    </row>
    <row r="2655" spans="1:16" x14ac:dyDescent="0.3">
      <c r="A2655">
        <v>133</v>
      </c>
      <c r="B2655" t="str">
        <f t="shared" si="1797"/>
        <v>set3</v>
      </c>
      <c r="C2655" t="str">
        <f t="shared" si="1791"/>
        <v>id6</v>
      </c>
      <c r="D2655">
        <f t="shared" si="1792"/>
        <v>18</v>
      </c>
      <c r="E2655" s="3">
        <f t="shared" si="1793"/>
        <v>45124</v>
      </c>
      <c r="F2655" t="str">
        <f t="shared" si="1794"/>
        <v>16:10-16:30</v>
      </c>
      <c r="G2655" t="str">
        <f t="shared" si="1795"/>
        <v>NV fan 3</v>
      </c>
      <c r="H2655">
        <f t="shared" si="1796"/>
        <v>55</v>
      </c>
      <c r="I2655">
        <v>0.89</v>
      </c>
      <c r="K2655">
        <v>30.6</v>
      </c>
      <c r="M2655">
        <v>74.400000000000006</v>
      </c>
      <c r="O2655">
        <v>30.3</v>
      </c>
    </row>
    <row r="2656" spans="1:16" x14ac:dyDescent="0.3">
      <c r="A2656">
        <v>133</v>
      </c>
      <c r="B2656" t="str">
        <f t="shared" si="1797"/>
        <v>set3</v>
      </c>
      <c r="C2656" t="str">
        <f t="shared" si="1791"/>
        <v>id6</v>
      </c>
      <c r="D2656">
        <f t="shared" si="1792"/>
        <v>18</v>
      </c>
      <c r="E2656" s="3">
        <f t="shared" si="1793"/>
        <v>45124</v>
      </c>
      <c r="F2656" t="str">
        <f t="shared" si="1794"/>
        <v>16:10-16:30</v>
      </c>
      <c r="G2656" t="str">
        <f t="shared" si="1795"/>
        <v>NV fan 3</v>
      </c>
      <c r="H2656">
        <f t="shared" si="1796"/>
        <v>55</v>
      </c>
      <c r="I2656">
        <v>0.93</v>
      </c>
      <c r="K2656">
        <v>30.6</v>
      </c>
      <c r="M2656">
        <v>74.400000000000006</v>
      </c>
      <c r="O2656">
        <v>30.3</v>
      </c>
    </row>
    <row r="2657" spans="1:16" x14ac:dyDescent="0.3">
      <c r="A2657">
        <v>133</v>
      </c>
      <c r="B2657" t="str">
        <f t="shared" si="1797"/>
        <v>set3</v>
      </c>
      <c r="C2657" t="str">
        <f t="shared" si="1791"/>
        <v>id6</v>
      </c>
      <c r="D2657">
        <f t="shared" si="1792"/>
        <v>18</v>
      </c>
      <c r="E2657" s="3">
        <f t="shared" si="1793"/>
        <v>45124</v>
      </c>
      <c r="F2657" t="str">
        <f t="shared" si="1794"/>
        <v>16:10-16:30</v>
      </c>
      <c r="G2657" t="str">
        <f t="shared" si="1795"/>
        <v>NV fan 3</v>
      </c>
      <c r="H2657">
        <f t="shared" si="1796"/>
        <v>55</v>
      </c>
      <c r="I2657">
        <v>0.64</v>
      </c>
      <c r="K2657">
        <v>30.6</v>
      </c>
      <c r="M2657">
        <v>74.400000000000006</v>
      </c>
      <c r="O2657">
        <v>30.3</v>
      </c>
    </row>
    <row r="2658" spans="1:16" x14ac:dyDescent="0.3">
      <c r="A2658">
        <v>133</v>
      </c>
      <c r="B2658" t="str">
        <f t="shared" si="1797"/>
        <v>set3</v>
      </c>
      <c r="C2658" t="str">
        <f t="shared" si="1791"/>
        <v>id6</v>
      </c>
      <c r="D2658">
        <f t="shared" si="1792"/>
        <v>18</v>
      </c>
      <c r="E2658" s="3">
        <f t="shared" si="1793"/>
        <v>45124</v>
      </c>
      <c r="F2658" t="str">
        <f t="shared" si="1794"/>
        <v>16:10-16:30</v>
      </c>
      <c r="G2658" t="str">
        <f t="shared" si="1795"/>
        <v>NV fan 3</v>
      </c>
      <c r="H2658">
        <f t="shared" si="1796"/>
        <v>55</v>
      </c>
      <c r="I2658">
        <v>0.55000000000000004</v>
      </c>
      <c r="K2658">
        <v>30.6</v>
      </c>
      <c r="M2658">
        <v>74.400000000000006</v>
      </c>
      <c r="O2658">
        <v>30.3</v>
      </c>
    </row>
    <row r="2659" spans="1:16" x14ac:dyDescent="0.3">
      <c r="A2659">
        <v>133</v>
      </c>
      <c r="B2659" t="str">
        <f t="shared" si="1797"/>
        <v>set3</v>
      </c>
      <c r="C2659" t="str">
        <f t="shared" si="1791"/>
        <v>id6</v>
      </c>
      <c r="D2659">
        <f t="shared" si="1792"/>
        <v>18</v>
      </c>
      <c r="E2659" s="3">
        <f t="shared" si="1793"/>
        <v>45124</v>
      </c>
      <c r="F2659" t="str">
        <f t="shared" si="1794"/>
        <v>16:10-16:30</v>
      </c>
      <c r="G2659" t="str">
        <f t="shared" si="1795"/>
        <v>NV fan 3</v>
      </c>
      <c r="H2659">
        <f t="shared" si="1796"/>
        <v>55</v>
      </c>
      <c r="I2659">
        <v>0.95</v>
      </c>
      <c r="K2659">
        <v>30.6</v>
      </c>
      <c r="M2659">
        <v>74.3</v>
      </c>
      <c r="O2659">
        <v>30.3</v>
      </c>
    </row>
    <row r="2660" spans="1:16" x14ac:dyDescent="0.3">
      <c r="A2660">
        <v>133</v>
      </c>
      <c r="B2660" t="str">
        <f t="shared" si="1797"/>
        <v>set3</v>
      </c>
      <c r="C2660" t="str">
        <f t="shared" si="1791"/>
        <v>id6</v>
      </c>
      <c r="D2660">
        <f t="shared" si="1792"/>
        <v>18</v>
      </c>
      <c r="E2660" s="3">
        <f t="shared" si="1793"/>
        <v>45124</v>
      </c>
      <c r="F2660" t="str">
        <f t="shared" si="1794"/>
        <v>16:10-16:30</v>
      </c>
      <c r="G2660" t="str">
        <f t="shared" si="1795"/>
        <v>NV fan 3</v>
      </c>
      <c r="H2660">
        <f t="shared" si="1796"/>
        <v>55</v>
      </c>
      <c r="I2660">
        <v>0.83</v>
      </c>
      <c r="K2660">
        <v>30.6</v>
      </c>
      <c r="M2660">
        <v>74.3</v>
      </c>
      <c r="O2660">
        <v>30.3</v>
      </c>
    </row>
    <row r="2661" spans="1:16" x14ac:dyDescent="0.3">
      <c r="A2661">
        <v>133</v>
      </c>
      <c r="B2661" t="str">
        <f t="shared" si="1797"/>
        <v>set3</v>
      </c>
      <c r="C2661" t="str">
        <f t="shared" si="1791"/>
        <v>id6</v>
      </c>
      <c r="D2661">
        <f t="shared" si="1792"/>
        <v>18</v>
      </c>
      <c r="E2661" s="3">
        <f t="shared" si="1793"/>
        <v>45124</v>
      </c>
      <c r="F2661" t="str">
        <f t="shared" si="1794"/>
        <v>16:10-16:30</v>
      </c>
      <c r="G2661" t="str">
        <f t="shared" si="1795"/>
        <v>NV fan 3</v>
      </c>
      <c r="H2661">
        <f t="shared" si="1796"/>
        <v>55</v>
      </c>
      <c r="I2661">
        <v>0.84</v>
      </c>
      <c r="K2661">
        <v>30.6</v>
      </c>
      <c r="M2661">
        <v>74.3</v>
      </c>
      <c r="O2661">
        <v>30.3</v>
      </c>
    </row>
    <row r="2662" spans="1:16" x14ac:dyDescent="0.3">
      <c r="A2662">
        <v>134</v>
      </c>
      <c r="B2662" t="s">
        <v>43</v>
      </c>
      <c r="C2662" t="s">
        <v>16</v>
      </c>
      <c r="D2662">
        <v>14</v>
      </c>
      <c r="E2662" s="3">
        <v>45124</v>
      </c>
      <c r="F2662" t="s">
        <v>48</v>
      </c>
      <c r="G2662" t="s">
        <v>27</v>
      </c>
      <c r="H2662">
        <v>55</v>
      </c>
      <c r="I2662">
        <v>0.75</v>
      </c>
      <c r="J2662">
        <v>0.61</v>
      </c>
      <c r="K2662">
        <v>30.5</v>
      </c>
      <c r="L2662">
        <v>30.4575</v>
      </c>
      <c r="M2662">
        <v>74.449999999999989</v>
      </c>
      <c r="N2662">
        <v>74.490000000000009</v>
      </c>
      <c r="O2662">
        <v>30.200000000000003</v>
      </c>
      <c r="P2662">
        <v>30.20000000000001</v>
      </c>
    </row>
    <row r="2663" spans="1:16" x14ac:dyDescent="0.3">
      <c r="A2663">
        <v>134</v>
      </c>
      <c r="B2663" t="str">
        <f>B2662</f>
        <v>set3</v>
      </c>
      <c r="C2663" t="str">
        <f t="shared" ref="C2663:C2681" si="1798">C2662</f>
        <v>id2</v>
      </c>
      <c r="D2663">
        <f t="shared" ref="D2663:D2681" si="1799">D2662</f>
        <v>14</v>
      </c>
      <c r="E2663" s="3">
        <f t="shared" ref="E2663:E2681" si="1800">E2662</f>
        <v>45124</v>
      </c>
      <c r="F2663" t="str">
        <f t="shared" ref="F2663:F2681" si="1801">F2662</f>
        <v>16:10-16:30</v>
      </c>
      <c r="G2663" t="str">
        <f t="shared" ref="G2663:G2681" si="1802">G2662</f>
        <v>NV fan 3</v>
      </c>
      <c r="H2663">
        <f t="shared" ref="H2663:H2681" si="1803">H2662</f>
        <v>55</v>
      </c>
      <c r="I2663">
        <v>0.53</v>
      </c>
      <c r="K2663">
        <v>30.5</v>
      </c>
      <c r="L2663">
        <v>30.457500000000003</v>
      </c>
      <c r="M2663">
        <v>74.55</v>
      </c>
      <c r="N2663">
        <v>74.489999999999981</v>
      </c>
      <c r="O2663">
        <v>30.200000000000003</v>
      </c>
    </row>
    <row r="2664" spans="1:16" x14ac:dyDescent="0.3">
      <c r="A2664">
        <v>134</v>
      </c>
      <c r="B2664" t="str">
        <f t="shared" ref="B2664:B2681" si="1804">B2663</f>
        <v>set3</v>
      </c>
      <c r="C2664" t="str">
        <f t="shared" si="1798"/>
        <v>id2</v>
      </c>
      <c r="D2664">
        <f t="shared" si="1799"/>
        <v>14</v>
      </c>
      <c r="E2664" s="3">
        <f t="shared" si="1800"/>
        <v>45124</v>
      </c>
      <c r="F2664" t="str">
        <f t="shared" si="1801"/>
        <v>16:10-16:30</v>
      </c>
      <c r="G2664" t="str">
        <f t="shared" si="1802"/>
        <v>NV fan 3</v>
      </c>
      <c r="H2664">
        <f t="shared" si="1803"/>
        <v>55</v>
      </c>
      <c r="I2664">
        <v>0.43</v>
      </c>
      <c r="K2664">
        <v>30.450000000000003</v>
      </c>
      <c r="M2664">
        <v>74.55</v>
      </c>
      <c r="O2664">
        <v>30.200000000000003</v>
      </c>
    </row>
    <row r="2665" spans="1:16" x14ac:dyDescent="0.3">
      <c r="A2665">
        <v>134</v>
      </c>
      <c r="B2665" t="str">
        <f t="shared" si="1804"/>
        <v>set3</v>
      </c>
      <c r="C2665" t="str">
        <f t="shared" si="1798"/>
        <v>id2</v>
      </c>
      <c r="D2665">
        <f t="shared" si="1799"/>
        <v>14</v>
      </c>
      <c r="E2665" s="3">
        <f t="shared" si="1800"/>
        <v>45124</v>
      </c>
      <c r="F2665" t="str">
        <f t="shared" si="1801"/>
        <v>16:10-16:30</v>
      </c>
      <c r="G2665" t="str">
        <f t="shared" si="1802"/>
        <v>NV fan 3</v>
      </c>
      <c r="H2665">
        <f t="shared" si="1803"/>
        <v>55</v>
      </c>
      <c r="I2665">
        <v>0.64</v>
      </c>
      <c r="K2665">
        <v>30.450000000000003</v>
      </c>
      <c r="M2665">
        <v>74.599999999999994</v>
      </c>
      <c r="O2665">
        <v>30.200000000000003</v>
      </c>
    </row>
    <row r="2666" spans="1:16" x14ac:dyDescent="0.3">
      <c r="A2666">
        <v>134</v>
      </c>
      <c r="B2666" t="str">
        <f t="shared" si="1804"/>
        <v>set3</v>
      </c>
      <c r="C2666" t="str">
        <f t="shared" si="1798"/>
        <v>id2</v>
      </c>
      <c r="D2666">
        <f t="shared" si="1799"/>
        <v>14</v>
      </c>
      <c r="E2666" s="3">
        <f t="shared" si="1800"/>
        <v>45124</v>
      </c>
      <c r="F2666" t="str">
        <f t="shared" si="1801"/>
        <v>16:10-16:30</v>
      </c>
      <c r="G2666" t="str">
        <f t="shared" si="1802"/>
        <v>NV fan 3</v>
      </c>
      <c r="H2666">
        <f t="shared" si="1803"/>
        <v>55</v>
      </c>
      <c r="I2666">
        <v>0.52</v>
      </c>
      <c r="K2666">
        <v>30.5</v>
      </c>
      <c r="M2666">
        <v>74.55</v>
      </c>
      <c r="O2666">
        <v>30.200000000000003</v>
      </c>
    </row>
    <row r="2667" spans="1:16" x14ac:dyDescent="0.3">
      <c r="A2667">
        <v>134</v>
      </c>
      <c r="B2667" t="str">
        <f t="shared" si="1804"/>
        <v>set3</v>
      </c>
      <c r="C2667" t="str">
        <f t="shared" si="1798"/>
        <v>id2</v>
      </c>
      <c r="D2667">
        <f t="shared" si="1799"/>
        <v>14</v>
      </c>
      <c r="E2667" s="3">
        <f t="shared" si="1800"/>
        <v>45124</v>
      </c>
      <c r="F2667" t="str">
        <f t="shared" si="1801"/>
        <v>16:10-16:30</v>
      </c>
      <c r="G2667" t="str">
        <f t="shared" si="1802"/>
        <v>NV fan 3</v>
      </c>
      <c r="H2667">
        <f t="shared" si="1803"/>
        <v>55</v>
      </c>
      <c r="I2667">
        <v>0.74</v>
      </c>
      <c r="K2667">
        <v>30.450000000000003</v>
      </c>
      <c r="M2667">
        <v>74.599999999999994</v>
      </c>
      <c r="O2667">
        <v>30.200000000000003</v>
      </c>
    </row>
    <row r="2668" spans="1:16" x14ac:dyDescent="0.3">
      <c r="A2668">
        <v>134</v>
      </c>
      <c r="B2668" t="str">
        <f t="shared" si="1804"/>
        <v>set3</v>
      </c>
      <c r="C2668" t="str">
        <f t="shared" si="1798"/>
        <v>id2</v>
      </c>
      <c r="D2668">
        <f t="shared" si="1799"/>
        <v>14</v>
      </c>
      <c r="E2668" s="3">
        <f t="shared" si="1800"/>
        <v>45124</v>
      </c>
      <c r="F2668" t="str">
        <f t="shared" si="1801"/>
        <v>16:10-16:30</v>
      </c>
      <c r="G2668" t="str">
        <f t="shared" si="1802"/>
        <v>NV fan 3</v>
      </c>
      <c r="H2668">
        <f t="shared" si="1803"/>
        <v>55</v>
      </c>
      <c r="I2668">
        <v>1.01</v>
      </c>
      <c r="K2668">
        <v>30.4</v>
      </c>
      <c r="M2668">
        <v>74.599999999999994</v>
      </c>
      <c r="O2668">
        <v>30.200000000000003</v>
      </c>
    </row>
    <row r="2669" spans="1:16" x14ac:dyDescent="0.3">
      <c r="A2669">
        <v>134</v>
      </c>
      <c r="B2669" t="str">
        <f t="shared" si="1804"/>
        <v>set3</v>
      </c>
      <c r="C2669" t="str">
        <f t="shared" si="1798"/>
        <v>id2</v>
      </c>
      <c r="D2669">
        <f t="shared" si="1799"/>
        <v>14</v>
      </c>
      <c r="E2669" s="3">
        <f t="shared" si="1800"/>
        <v>45124</v>
      </c>
      <c r="F2669" t="str">
        <f t="shared" si="1801"/>
        <v>16:10-16:30</v>
      </c>
      <c r="G2669" t="str">
        <f t="shared" si="1802"/>
        <v>NV fan 3</v>
      </c>
      <c r="H2669">
        <f t="shared" si="1803"/>
        <v>55</v>
      </c>
      <c r="I2669">
        <v>0.73</v>
      </c>
      <c r="K2669">
        <v>30.450000000000003</v>
      </c>
      <c r="M2669">
        <v>74.599999999999994</v>
      </c>
      <c r="O2669">
        <v>30.200000000000003</v>
      </c>
    </row>
    <row r="2670" spans="1:16" x14ac:dyDescent="0.3">
      <c r="A2670">
        <v>134</v>
      </c>
      <c r="B2670" t="str">
        <f t="shared" si="1804"/>
        <v>set3</v>
      </c>
      <c r="C2670" t="str">
        <f t="shared" si="1798"/>
        <v>id2</v>
      </c>
      <c r="D2670">
        <f t="shared" si="1799"/>
        <v>14</v>
      </c>
      <c r="E2670" s="3">
        <f t="shared" si="1800"/>
        <v>45124</v>
      </c>
      <c r="F2670" t="str">
        <f t="shared" si="1801"/>
        <v>16:10-16:30</v>
      </c>
      <c r="G2670" t="str">
        <f t="shared" si="1802"/>
        <v>NV fan 3</v>
      </c>
      <c r="H2670">
        <f t="shared" si="1803"/>
        <v>55</v>
      </c>
      <c r="I2670">
        <v>0.6</v>
      </c>
      <c r="K2670">
        <v>30.5</v>
      </c>
      <c r="M2670">
        <v>74.55</v>
      </c>
      <c r="O2670">
        <v>30.200000000000003</v>
      </c>
    </row>
    <row r="2671" spans="1:16" x14ac:dyDescent="0.3">
      <c r="A2671">
        <v>134</v>
      </c>
      <c r="B2671" t="str">
        <f t="shared" si="1804"/>
        <v>set3</v>
      </c>
      <c r="C2671" t="str">
        <f t="shared" si="1798"/>
        <v>id2</v>
      </c>
      <c r="D2671">
        <f t="shared" si="1799"/>
        <v>14</v>
      </c>
      <c r="E2671" s="3">
        <f t="shared" si="1800"/>
        <v>45124</v>
      </c>
      <c r="F2671" t="str">
        <f t="shared" si="1801"/>
        <v>16:10-16:30</v>
      </c>
      <c r="G2671" t="str">
        <f t="shared" si="1802"/>
        <v>NV fan 3</v>
      </c>
      <c r="H2671">
        <f t="shared" si="1803"/>
        <v>55</v>
      </c>
      <c r="I2671">
        <v>0.49</v>
      </c>
      <c r="K2671">
        <v>30.4</v>
      </c>
      <c r="M2671">
        <v>74.599999999999994</v>
      </c>
      <c r="O2671">
        <v>30.200000000000003</v>
      </c>
    </row>
    <row r="2672" spans="1:16" x14ac:dyDescent="0.3">
      <c r="A2672">
        <v>134</v>
      </c>
      <c r="B2672" t="str">
        <f t="shared" si="1804"/>
        <v>set3</v>
      </c>
      <c r="C2672" t="str">
        <f t="shared" si="1798"/>
        <v>id2</v>
      </c>
      <c r="D2672">
        <f t="shared" si="1799"/>
        <v>14</v>
      </c>
      <c r="E2672" s="3">
        <f t="shared" si="1800"/>
        <v>45124</v>
      </c>
      <c r="F2672" t="str">
        <f t="shared" si="1801"/>
        <v>16:10-16:30</v>
      </c>
      <c r="G2672" t="str">
        <f t="shared" si="1802"/>
        <v>NV fan 3</v>
      </c>
      <c r="H2672">
        <f t="shared" si="1803"/>
        <v>55</v>
      </c>
      <c r="I2672">
        <v>0.42</v>
      </c>
      <c r="K2672">
        <v>30.5</v>
      </c>
      <c r="M2672">
        <v>74.650000000000006</v>
      </c>
      <c r="O2672">
        <v>30.200000000000003</v>
      </c>
    </row>
    <row r="2673" spans="1:16" x14ac:dyDescent="0.3">
      <c r="A2673">
        <v>134</v>
      </c>
      <c r="B2673" t="str">
        <f t="shared" si="1804"/>
        <v>set3</v>
      </c>
      <c r="C2673" t="str">
        <f t="shared" si="1798"/>
        <v>id2</v>
      </c>
      <c r="D2673">
        <f t="shared" si="1799"/>
        <v>14</v>
      </c>
      <c r="E2673" s="3">
        <f t="shared" si="1800"/>
        <v>45124</v>
      </c>
      <c r="F2673" t="str">
        <f t="shared" si="1801"/>
        <v>16:10-16:30</v>
      </c>
      <c r="G2673" t="str">
        <f t="shared" si="1802"/>
        <v>NV fan 3</v>
      </c>
      <c r="H2673">
        <f t="shared" si="1803"/>
        <v>55</v>
      </c>
      <c r="I2673">
        <v>0.42</v>
      </c>
      <c r="K2673">
        <v>30.450000000000003</v>
      </c>
      <c r="M2673">
        <v>74.5</v>
      </c>
      <c r="O2673">
        <v>30.200000000000003</v>
      </c>
    </row>
    <row r="2674" spans="1:16" x14ac:dyDescent="0.3">
      <c r="A2674">
        <v>134</v>
      </c>
      <c r="B2674" t="str">
        <f t="shared" si="1804"/>
        <v>set3</v>
      </c>
      <c r="C2674" t="str">
        <f t="shared" si="1798"/>
        <v>id2</v>
      </c>
      <c r="D2674">
        <f t="shared" si="1799"/>
        <v>14</v>
      </c>
      <c r="E2674" s="3">
        <f t="shared" si="1800"/>
        <v>45124</v>
      </c>
      <c r="F2674" t="str">
        <f t="shared" si="1801"/>
        <v>16:10-16:30</v>
      </c>
      <c r="G2674" t="str">
        <f t="shared" si="1802"/>
        <v>NV fan 3</v>
      </c>
      <c r="H2674">
        <f t="shared" si="1803"/>
        <v>55</v>
      </c>
      <c r="I2674">
        <v>0.46</v>
      </c>
      <c r="K2674">
        <v>30.450000000000003</v>
      </c>
      <c r="M2674">
        <v>74.400000000000006</v>
      </c>
      <c r="O2674">
        <v>30.200000000000003</v>
      </c>
    </row>
    <row r="2675" spans="1:16" x14ac:dyDescent="0.3">
      <c r="A2675">
        <v>134</v>
      </c>
      <c r="B2675" t="str">
        <f t="shared" si="1804"/>
        <v>set3</v>
      </c>
      <c r="C2675" t="str">
        <f t="shared" si="1798"/>
        <v>id2</v>
      </c>
      <c r="D2675">
        <f t="shared" si="1799"/>
        <v>14</v>
      </c>
      <c r="E2675" s="3">
        <f t="shared" si="1800"/>
        <v>45124</v>
      </c>
      <c r="F2675" t="str">
        <f t="shared" si="1801"/>
        <v>16:10-16:30</v>
      </c>
      <c r="G2675" t="str">
        <f t="shared" si="1802"/>
        <v>NV fan 3</v>
      </c>
      <c r="H2675">
        <f t="shared" si="1803"/>
        <v>55</v>
      </c>
      <c r="I2675">
        <v>0.74</v>
      </c>
      <c r="K2675">
        <v>30.450000000000003</v>
      </c>
      <c r="M2675">
        <v>74.400000000000006</v>
      </c>
      <c r="O2675">
        <v>30.200000000000003</v>
      </c>
    </row>
    <row r="2676" spans="1:16" x14ac:dyDescent="0.3">
      <c r="A2676">
        <v>134</v>
      </c>
      <c r="B2676" t="str">
        <f t="shared" si="1804"/>
        <v>set3</v>
      </c>
      <c r="C2676" t="str">
        <f t="shared" si="1798"/>
        <v>id2</v>
      </c>
      <c r="D2676">
        <f t="shared" si="1799"/>
        <v>14</v>
      </c>
      <c r="E2676" s="3">
        <f t="shared" si="1800"/>
        <v>45124</v>
      </c>
      <c r="F2676" t="str">
        <f t="shared" si="1801"/>
        <v>16:10-16:30</v>
      </c>
      <c r="G2676" t="str">
        <f t="shared" si="1802"/>
        <v>NV fan 3</v>
      </c>
      <c r="H2676">
        <f t="shared" si="1803"/>
        <v>55</v>
      </c>
      <c r="I2676">
        <v>0.81</v>
      </c>
      <c r="K2676">
        <v>30.450000000000003</v>
      </c>
      <c r="M2676">
        <v>74.400000000000006</v>
      </c>
      <c r="O2676">
        <v>30.200000000000003</v>
      </c>
    </row>
    <row r="2677" spans="1:16" x14ac:dyDescent="0.3">
      <c r="A2677">
        <v>134</v>
      </c>
      <c r="B2677" t="str">
        <f t="shared" si="1804"/>
        <v>set3</v>
      </c>
      <c r="C2677" t="str">
        <f t="shared" si="1798"/>
        <v>id2</v>
      </c>
      <c r="D2677">
        <f t="shared" si="1799"/>
        <v>14</v>
      </c>
      <c r="E2677" s="3">
        <f t="shared" si="1800"/>
        <v>45124</v>
      </c>
      <c r="F2677" t="str">
        <f t="shared" si="1801"/>
        <v>16:10-16:30</v>
      </c>
      <c r="G2677" t="str">
        <f t="shared" si="1802"/>
        <v>NV fan 3</v>
      </c>
      <c r="H2677">
        <f t="shared" si="1803"/>
        <v>55</v>
      </c>
      <c r="I2677">
        <v>0.54</v>
      </c>
      <c r="K2677">
        <v>30.450000000000003</v>
      </c>
      <c r="M2677">
        <v>74.400000000000006</v>
      </c>
      <c r="O2677">
        <v>30.200000000000003</v>
      </c>
    </row>
    <row r="2678" spans="1:16" x14ac:dyDescent="0.3">
      <c r="A2678">
        <v>134</v>
      </c>
      <c r="B2678" t="str">
        <f t="shared" si="1804"/>
        <v>set3</v>
      </c>
      <c r="C2678" t="str">
        <f t="shared" si="1798"/>
        <v>id2</v>
      </c>
      <c r="D2678">
        <f t="shared" si="1799"/>
        <v>14</v>
      </c>
      <c r="E2678" s="3">
        <f t="shared" si="1800"/>
        <v>45124</v>
      </c>
      <c r="F2678" t="str">
        <f t="shared" si="1801"/>
        <v>16:10-16:30</v>
      </c>
      <c r="G2678" t="str">
        <f t="shared" si="1802"/>
        <v>NV fan 3</v>
      </c>
      <c r="H2678">
        <f t="shared" si="1803"/>
        <v>55</v>
      </c>
      <c r="I2678">
        <v>0.6</v>
      </c>
      <c r="K2678">
        <v>30.450000000000003</v>
      </c>
      <c r="M2678">
        <v>74.349999999999994</v>
      </c>
      <c r="O2678">
        <v>30.200000000000003</v>
      </c>
    </row>
    <row r="2679" spans="1:16" x14ac:dyDescent="0.3">
      <c r="A2679">
        <v>134</v>
      </c>
      <c r="B2679" t="str">
        <f t="shared" si="1804"/>
        <v>set3</v>
      </c>
      <c r="C2679" t="str">
        <f t="shared" si="1798"/>
        <v>id2</v>
      </c>
      <c r="D2679">
        <f t="shared" si="1799"/>
        <v>14</v>
      </c>
      <c r="E2679" s="3">
        <f t="shared" si="1800"/>
        <v>45124</v>
      </c>
      <c r="F2679" t="str">
        <f t="shared" si="1801"/>
        <v>16:10-16:30</v>
      </c>
      <c r="G2679" t="str">
        <f t="shared" si="1802"/>
        <v>NV fan 3</v>
      </c>
      <c r="H2679">
        <f t="shared" si="1803"/>
        <v>55</v>
      </c>
      <c r="I2679">
        <v>0.42</v>
      </c>
      <c r="K2679">
        <v>30.450000000000003</v>
      </c>
      <c r="M2679">
        <v>74.349999999999994</v>
      </c>
      <c r="O2679">
        <v>30.200000000000003</v>
      </c>
    </row>
    <row r="2680" spans="1:16" x14ac:dyDescent="0.3">
      <c r="A2680">
        <v>134</v>
      </c>
      <c r="B2680" t="str">
        <f t="shared" si="1804"/>
        <v>set3</v>
      </c>
      <c r="C2680" t="str">
        <f t="shared" si="1798"/>
        <v>id2</v>
      </c>
      <c r="D2680">
        <f t="shared" si="1799"/>
        <v>14</v>
      </c>
      <c r="E2680" s="3">
        <f t="shared" si="1800"/>
        <v>45124</v>
      </c>
      <c r="F2680" t="str">
        <f t="shared" si="1801"/>
        <v>16:10-16:30</v>
      </c>
      <c r="G2680" t="str">
        <f t="shared" si="1802"/>
        <v>NV fan 3</v>
      </c>
      <c r="H2680">
        <f t="shared" si="1803"/>
        <v>55</v>
      </c>
      <c r="I2680">
        <v>0.84</v>
      </c>
      <c r="K2680">
        <v>30.450000000000003</v>
      </c>
      <c r="M2680">
        <v>74.349999999999994</v>
      </c>
      <c r="O2680">
        <v>30.200000000000003</v>
      </c>
    </row>
    <row r="2681" spans="1:16" x14ac:dyDescent="0.3">
      <c r="A2681">
        <v>134</v>
      </c>
      <c r="B2681" t="str">
        <f t="shared" si="1804"/>
        <v>set3</v>
      </c>
      <c r="C2681" t="str">
        <f t="shared" si="1798"/>
        <v>id2</v>
      </c>
      <c r="D2681">
        <f t="shared" si="1799"/>
        <v>14</v>
      </c>
      <c r="E2681" s="3">
        <f t="shared" si="1800"/>
        <v>45124</v>
      </c>
      <c r="F2681" t="str">
        <f t="shared" si="1801"/>
        <v>16:10-16:30</v>
      </c>
      <c r="G2681" t="str">
        <f t="shared" si="1802"/>
        <v>NV fan 3</v>
      </c>
      <c r="H2681">
        <f t="shared" si="1803"/>
        <v>55</v>
      </c>
      <c r="I2681">
        <v>0.37</v>
      </c>
      <c r="K2681">
        <v>30.450000000000003</v>
      </c>
      <c r="M2681">
        <v>74.349999999999994</v>
      </c>
      <c r="O2681">
        <v>30.200000000000003</v>
      </c>
    </row>
    <row r="2682" spans="1:16" x14ac:dyDescent="0.3">
      <c r="A2682">
        <v>135</v>
      </c>
      <c r="B2682" t="s">
        <v>43</v>
      </c>
      <c r="C2682" t="s">
        <v>22</v>
      </c>
      <c r="D2682">
        <v>16</v>
      </c>
      <c r="E2682" s="3">
        <v>45124</v>
      </c>
      <c r="F2682" t="s">
        <v>48</v>
      </c>
      <c r="G2682" t="s">
        <v>27</v>
      </c>
      <c r="H2682">
        <v>55</v>
      </c>
      <c r="I2682">
        <v>0.7</v>
      </c>
      <c r="J2682">
        <v>0.67</v>
      </c>
      <c r="K2682">
        <v>30.3</v>
      </c>
      <c r="L2682">
        <v>30.29</v>
      </c>
      <c r="M2682">
        <v>74.599999999999994</v>
      </c>
      <c r="N2682">
        <v>74.535000000000025</v>
      </c>
      <c r="O2682">
        <v>30.1</v>
      </c>
      <c r="P2682">
        <v>30.100000000000009</v>
      </c>
    </row>
    <row r="2683" spans="1:16" x14ac:dyDescent="0.3">
      <c r="A2683">
        <v>135</v>
      </c>
      <c r="B2683" t="str">
        <f>B2682</f>
        <v>set3</v>
      </c>
      <c r="C2683" t="str">
        <f t="shared" ref="C2683:C2701" si="1805">C2682</f>
        <v>id4</v>
      </c>
      <c r="D2683">
        <f t="shared" ref="D2683:D2701" si="1806">D2682</f>
        <v>16</v>
      </c>
      <c r="E2683" s="3">
        <f t="shared" ref="E2683:E2701" si="1807">E2682</f>
        <v>45124</v>
      </c>
      <c r="F2683" t="str">
        <f t="shared" ref="F2683:F2701" si="1808">F2682</f>
        <v>16:10-16:30</v>
      </c>
      <c r="G2683" t="str">
        <f t="shared" ref="G2683:G2701" si="1809">G2682</f>
        <v>NV fan 3</v>
      </c>
      <c r="H2683">
        <f t="shared" ref="H2683:H2701" si="1810">H2682</f>
        <v>55</v>
      </c>
      <c r="I2683">
        <v>0.57999999999999996</v>
      </c>
      <c r="K2683">
        <v>30.3</v>
      </c>
      <c r="M2683">
        <v>74.599999999999994</v>
      </c>
      <c r="O2683">
        <v>30.1</v>
      </c>
    </row>
    <row r="2684" spans="1:16" x14ac:dyDescent="0.3">
      <c r="A2684">
        <v>135</v>
      </c>
      <c r="B2684" t="str">
        <f t="shared" ref="B2684:B2701" si="1811">B2683</f>
        <v>set3</v>
      </c>
      <c r="C2684" t="str">
        <f t="shared" si="1805"/>
        <v>id4</v>
      </c>
      <c r="D2684">
        <f t="shared" si="1806"/>
        <v>16</v>
      </c>
      <c r="E2684" s="3">
        <f t="shared" si="1807"/>
        <v>45124</v>
      </c>
      <c r="F2684" t="str">
        <f t="shared" si="1808"/>
        <v>16:10-16:30</v>
      </c>
      <c r="G2684" t="str">
        <f t="shared" si="1809"/>
        <v>NV fan 3</v>
      </c>
      <c r="H2684">
        <f t="shared" si="1810"/>
        <v>55</v>
      </c>
      <c r="I2684">
        <v>0.47</v>
      </c>
      <c r="K2684">
        <v>30.3</v>
      </c>
      <c r="M2684">
        <v>74.599999999999994</v>
      </c>
      <c r="O2684">
        <v>30.1</v>
      </c>
    </row>
    <row r="2685" spans="1:16" x14ac:dyDescent="0.3">
      <c r="A2685">
        <v>135</v>
      </c>
      <c r="B2685" t="str">
        <f t="shared" si="1811"/>
        <v>set3</v>
      </c>
      <c r="C2685" t="str">
        <f t="shared" si="1805"/>
        <v>id4</v>
      </c>
      <c r="D2685">
        <f t="shared" si="1806"/>
        <v>16</v>
      </c>
      <c r="E2685" s="3">
        <f t="shared" si="1807"/>
        <v>45124</v>
      </c>
      <c r="F2685" t="str">
        <f t="shared" si="1808"/>
        <v>16:10-16:30</v>
      </c>
      <c r="G2685" t="str">
        <f t="shared" si="1809"/>
        <v>NV fan 3</v>
      </c>
      <c r="H2685">
        <f t="shared" si="1810"/>
        <v>55</v>
      </c>
      <c r="I2685">
        <v>0.62</v>
      </c>
      <c r="K2685">
        <v>30.3</v>
      </c>
      <c r="M2685">
        <v>74.7</v>
      </c>
      <c r="O2685">
        <v>30.1</v>
      </c>
    </row>
    <row r="2686" spans="1:16" x14ac:dyDescent="0.3">
      <c r="A2686">
        <v>135</v>
      </c>
      <c r="B2686" t="str">
        <f t="shared" si="1811"/>
        <v>set3</v>
      </c>
      <c r="C2686" t="str">
        <f t="shared" si="1805"/>
        <v>id4</v>
      </c>
      <c r="D2686">
        <f t="shared" si="1806"/>
        <v>16</v>
      </c>
      <c r="E2686" s="3">
        <f t="shared" si="1807"/>
        <v>45124</v>
      </c>
      <c r="F2686" t="str">
        <f t="shared" si="1808"/>
        <v>16:10-16:30</v>
      </c>
      <c r="G2686" t="str">
        <f t="shared" si="1809"/>
        <v>NV fan 3</v>
      </c>
      <c r="H2686">
        <f t="shared" si="1810"/>
        <v>55</v>
      </c>
      <c r="I2686">
        <v>0.57999999999999996</v>
      </c>
      <c r="K2686">
        <v>30.3</v>
      </c>
      <c r="M2686">
        <v>74.599999999999994</v>
      </c>
      <c r="O2686">
        <v>30.1</v>
      </c>
    </row>
    <row r="2687" spans="1:16" x14ac:dyDescent="0.3">
      <c r="A2687">
        <v>135</v>
      </c>
      <c r="B2687" t="str">
        <f t="shared" si="1811"/>
        <v>set3</v>
      </c>
      <c r="C2687" t="str">
        <f t="shared" si="1805"/>
        <v>id4</v>
      </c>
      <c r="D2687">
        <f t="shared" si="1806"/>
        <v>16</v>
      </c>
      <c r="E2687" s="3">
        <f t="shared" si="1807"/>
        <v>45124</v>
      </c>
      <c r="F2687" t="str">
        <f t="shared" si="1808"/>
        <v>16:10-16:30</v>
      </c>
      <c r="G2687" t="str">
        <f t="shared" si="1809"/>
        <v>NV fan 3</v>
      </c>
      <c r="H2687">
        <f t="shared" si="1810"/>
        <v>55</v>
      </c>
      <c r="I2687">
        <v>0.64</v>
      </c>
      <c r="K2687">
        <v>30.3</v>
      </c>
      <c r="M2687">
        <v>74.7</v>
      </c>
      <c r="O2687">
        <v>30.1</v>
      </c>
    </row>
    <row r="2688" spans="1:16" x14ac:dyDescent="0.3">
      <c r="A2688">
        <v>135</v>
      </c>
      <c r="B2688" t="str">
        <f t="shared" si="1811"/>
        <v>set3</v>
      </c>
      <c r="C2688" t="str">
        <f t="shared" si="1805"/>
        <v>id4</v>
      </c>
      <c r="D2688">
        <f t="shared" si="1806"/>
        <v>16</v>
      </c>
      <c r="E2688" s="3">
        <f t="shared" si="1807"/>
        <v>45124</v>
      </c>
      <c r="F2688" t="str">
        <f t="shared" si="1808"/>
        <v>16:10-16:30</v>
      </c>
      <c r="G2688" t="str">
        <f t="shared" si="1809"/>
        <v>NV fan 3</v>
      </c>
      <c r="H2688">
        <f t="shared" si="1810"/>
        <v>55</v>
      </c>
      <c r="I2688">
        <v>0.72</v>
      </c>
      <c r="K2688">
        <v>30.2</v>
      </c>
      <c r="M2688">
        <v>74.7</v>
      </c>
      <c r="O2688">
        <v>30.1</v>
      </c>
    </row>
    <row r="2689" spans="1:16" x14ac:dyDescent="0.3">
      <c r="A2689">
        <v>135</v>
      </c>
      <c r="B2689" t="str">
        <f t="shared" si="1811"/>
        <v>set3</v>
      </c>
      <c r="C2689" t="str">
        <f t="shared" si="1805"/>
        <v>id4</v>
      </c>
      <c r="D2689">
        <f t="shared" si="1806"/>
        <v>16</v>
      </c>
      <c r="E2689" s="3">
        <f t="shared" si="1807"/>
        <v>45124</v>
      </c>
      <c r="F2689" t="str">
        <f t="shared" si="1808"/>
        <v>16:10-16:30</v>
      </c>
      <c r="G2689" t="str">
        <f t="shared" si="1809"/>
        <v>NV fan 3</v>
      </c>
      <c r="H2689">
        <f t="shared" si="1810"/>
        <v>55</v>
      </c>
      <c r="I2689">
        <v>0.77</v>
      </c>
      <c r="K2689">
        <v>30.3</v>
      </c>
      <c r="M2689">
        <v>74.599999999999994</v>
      </c>
      <c r="O2689">
        <v>30.1</v>
      </c>
    </row>
    <row r="2690" spans="1:16" x14ac:dyDescent="0.3">
      <c r="A2690">
        <v>135</v>
      </c>
      <c r="B2690" t="str">
        <f t="shared" si="1811"/>
        <v>set3</v>
      </c>
      <c r="C2690" t="str">
        <f t="shared" si="1805"/>
        <v>id4</v>
      </c>
      <c r="D2690">
        <f t="shared" si="1806"/>
        <v>16</v>
      </c>
      <c r="E2690" s="3">
        <f t="shared" si="1807"/>
        <v>45124</v>
      </c>
      <c r="F2690" t="str">
        <f t="shared" si="1808"/>
        <v>16:10-16:30</v>
      </c>
      <c r="G2690" t="str">
        <f t="shared" si="1809"/>
        <v>NV fan 3</v>
      </c>
      <c r="H2690">
        <f t="shared" si="1810"/>
        <v>55</v>
      </c>
      <c r="I2690">
        <v>0.98</v>
      </c>
      <c r="K2690">
        <v>30.3</v>
      </c>
      <c r="M2690">
        <v>74.599999999999994</v>
      </c>
      <c r="O2690">
        <v>30.1</v>
      </c>
    </row>
    <row r="2691" spans="1:16" x14ac:dyDescent="0.3">
      <c r="A2691">
        <v>135</v>
      </c>
      <c r="B2691" t="str">
        <f t="shared" si="1811"/>
        <v>set3</v>
      </c>
      <c r="C2691" t="str">
        <f t="shared" si="1805"/>
        <v>id4</v>
      </c>
      <c r="D2691">
        <f t="shared" si="1806"/>
        <v>16</v>
      </c>
      <c r="E2691" s="3">
        <f t="shared" si="1807"/>
        <v>45124</v>
      </c>
      <c r="F2691" t="str">
        <f t="shared" si="1808"/>
        <v>16:10-16:30</v>
      </c>
      <c r="G2691" t="str">
        <f t="shared" si="1809"/>
        <v>NV fan 3</v>
      </c>
      <c r="H2691">
        <f t="shared" si="1810"/>
        <v>55</v>
      </c>
      <c r="I2691">
        <v>0.53</v>
      </c>
      <c r="K2691">
        <v>30.2</v>
      </c>
      <c r="M2691">
        <v>74.7</v>
      </c>
      <c r="O2691">
        <v>30.1</v>
      </c>
    </row>
    <row r="2692" spans="1:16" x14ac:dyDescent="0.3">
      <c r="A2692">
        <v>135</v>
      </c>
      <c r="B2692" t="str">
        <f t="shared" si="1811"/>
        <v>set3</v>
      </c>
      <c r="C2692" t="str">
        <f t="shared" si="1805"/>
        <v>id4</v>
      </c>
      <c r="D2692">
        <f t="shared" si="1806"/>
        <v>16</v>
      </c>
      <c r="E2692" s="3">
        <f t="shared" si="1807"/>
        <v>45124</v>
      </c>
      <c r="F2692" t="str">
        <f t="shared" si="1808"/>
        <v>16:10-16:30</v>
      </c>
      <c r="G2692" t="str">
        <f t="shared" si="1809"/>
        <v>NV fan 3</v>
      </c>
      <c r="H2692">
        <f t="shared" si="1810"/>
        <v>55</v>
      </c>
      <c r="I2692">
        <v>0.67</v>
      </c>
      <c r="K2692">
        <v>30.3</v>
      </c>
      <c r="M2692">
        <v>74.7</v>
      </c>
      <c r="O2692">
        <v>30.1</v>
      </c>
    </row>
    <row r="2693" spans="1:16" x14ac:dyDescent="0.3">
      <c r="A2693">
        <v>135</v>
      </c>
      <c r="B2693" t="str">
        <f t="shared" si="1811"/>
        <v>set3</v>
      </c>
      <c r="C2693" t="str">
        <f t="shared" si="1805"/>
        <v>id4</v>
      </c>
      <c r="D2693">
        <f t="shared" si="1806"/>
        <v>16</v>
      </c>
      <c r="E2693" s="3">
        <f t="shared" si="1807"/>
        <v>45124</v>
      </c>
      <c r="F2693" t="str">
        <f t="shared" si="1808"/>
        <v>16:10-16:30</v>
      </c>
      <c r="G2693" t="str">
        <f t="shared" si="1809"/>
        <v>NV fan 3</v>
      </c>
      <c r="H2693">
        <f t="shared" si="1810"/>
        <v>55</v>
      </c>
      <c r="I2693">
        <v>0.54</v>
      </c>
      <c r="K2693">
        <v>30.3</v>
      </c>
      <c r="M2693">
        <v>74.5</v>
      </c>
      <c r="O2693">
        <v>30.1</v>
      </c>
    </row>
    <row r="2694" spans="1:16" x14ac:dyDescent="0.3">
      <c r="A2694">
        <v>135</v>
      </c>
      <c r="B2694" t="str">
        <f t="shared" si="1811"/>
        <v>set3</v>
      </c>
      <c r="C2694" t="str">
        <f t="shared" si="1805"/>
        <v>id4</v>
      </c>
      <c r="D2694">
        <f t="shared" si="1806"/>
        <v>16</v>
      </c>
      <c r="E2694" s="3">
        <f t="shared" si="1807"/>
        <v>45124</v>
      </c>
      <c r="F2694" t="str">
        <f t="shared" si="1808"/>
        <v>16:10-16:30</v>
      </c>
      <c r="G2694" t="str">
        <f t="shared" si="1809"/>
        <v>NV fan 3</v>
      </c>
      <c r="H2694">
        <f t="shared" si="1810"/>
        <v>55</v>
      </c>
      <c r="I2694">
        <v>0.65</v>
      </c>
      <c r="K2694">
        <v>30.3</v>
      </c>
      <c r="M2694">
        <v>74.400000000000006</v>
      </c>
      <c r="O2694">
        <v>30.1</v>
      </c>
    </row>
    <row r="2695" spans="1:16" x14ac:dyDescent="0.3">
      <c r="A2695">
        <v>135</v>
      </c>
      <c r="B2695" t="str">
        <f t="shared" si="1811"/>
        <v>set3</v>
      </c>
      <c r="C2695" t="str">
        <f t="shared" si="1805"/>
        <v>id4</v>
      </c>
      <c r="D2695">
        <f t="shared" si="1806"/>
        <v>16</v>
      </c>
      <c r="E2695" s="3">
        <f t="shared" si="1807"/>
        <v>45124</v>
      </c>
      <c r="F2695" t="str">
        <f t="shared" si="1808"/>
        <v>16:10-16:30</v>
      </c>
      <c r="G2695" t="str">
        <f t="shared" si="1809"/>
        <v>NV fan 3</v>
      </c>
      <c r="H2695">
        <f t="shared" si="1810"/>
        <v>55</v>
      </c>
      <c r="I2695">
        <v>0.75</v>
      </c>
      <c r="K2695">
        <v>30.3</v>
      </c>
      <c r="M2695">
        <v>74.400000000000006</v>
      </c>
      <c r="O2695">
        <v>30.1</v>
      </c>
    </row>
    <row r="2696" spans="1:16" x14ac:dyDescent="0.3">
      <c r="A2696">
        <v>135</v>
      </c>
      <c r="B2696" t="str">
        <f t="shared" si="1811"/>
        <v>set3</v>
      </c>
      <c r="C2696" t="str">
        <f t="shared" si="1805"/>
        <v>id4</v>
      </c>
      <c r="D2696">
        <f t="shared" si="1806"/>
        <v>16</v>
      </c>
      <c r="E2696" s="3">
        <f t="shared" si="1807"/>
        <v>45124</v>
      </c>
      <c r="F2696" t="str">
        <f t="shared" si="1808"/>
        <v>16:10-16:30</v>
      </c>
      <c r="G2696" t="str">
        <f t="shared" si="1809"/>
        <v>NV fan 3</v>
      </c>
      <c r="H2696">
        <f t="shared" si="1810"/>
        <v>55</v>
      </c>
      <c r="I2696">
        <v>0.57999999999999996</v>
      </c>
      <c r="K2696">
        <v>30.3</v>
      </c>
      <c r="M2696">
        <v>74.400000000000006</v>
      </c>
      <c r="O2696">
        <v>30.1</v>
      </c>
    </row>
    <row r="2697" spans="1:16" x14ac:dyDescent="0.3">
      <c r="A2697">
        <v>135</v>
      </c>
      <c r="B2697" t="str">
        <f t="shared" si="1811"/>
        <v>set3</v>
      </c>
      <c r="C2697" t="str">
        <f t="shared" si="1805"/>
        <v>id4</v>
      </c>
      <c r="D2697">
        <f t="shared" si="1806"/>
        <v>16</v>
      </c>
      <c r="E2697" s="3">
        <f t="shared" si="1807"/>
        <v>45124</v>
      </c>
      <c r="F2697" t="str">
        <f t="shared" si="1808"/>
        <v>16:10-16:30</v>
      </c>
      <c r="G2697" t="str">
        <f t="shared" si="1809"/>
        <v>NV fan 3</v>
      </c>
      <c r="H2697">
        <f t="shared" si="1810"/>
        <v>55</v>
      </c>
      <c r="I2697">
        <v>0.73</v>
      </c>
      <c r="K2697">
        <v>30.3</v>
      </c>
      <c r="M2697">
        <v>74.400000000000006</v>
      </c>
      <c r="O2697">
        <v>30.1</v>
      </c>
    </row>
    <row r="2698" spans="1:16" x14ac:dyDescent="0.3">
      <c r="A2698">
        <v>135</v>
      </c>
      <c r="B2698" t="str">
        <f t="shared" si="1811"/>
        <v>set3</v>
      </c>
      <c r="C2698" t="str">
        <f t="shared" si="1805"/>
        <v>id4</v>
      </c>
      <c r="D2698">
        <f t="shared" si="1806"/>
        <v>16</v>
      </c>
      <c r="E2698" s="3">
        <f t="shared" si="1807"/>
        <v>45124</v>
      </c>
      <c r="F2698" t="str">
        <f t="shared" si="1808"/>
        <v>16:10-16:30</v>
      </c>
      <c r="G2698" t="str">
        <f t="shared" si="1809"/>
        <v>NV fan 3</v>
      </c>
      <c r="H2698">
        <f t="shared" si="1810"/>
        <v>55</v>
      </c>
      <c r="I2698">
        <v>0.83</v>
      </c>
      <c r="K2698">
        <v>30.3</v>
      </c>
      <c r="M2698">
        <v>74.3</v>
      </c>
      <c r="O2698">
        <v>30.1</v>
      </c>
    </row>
    <row r="2699" spans="1:16" x14ac:dyDescent="0.3">
      <c r="A2699">
        <v>135</v>
      </c>
      <c r="B2699" t="str">
        <f t="shared" si="1811"/>
        <v>set3</v>
      </c>
      <c r="C2699" t="str">
        <f t="shared" si="1805"/>
        <v>id4</v>
      </c>
      <c r="D2699">
        <f t="shared" si="1806"/>
        <v>16</v>
      </c>
      <c r="E2699" s="3">
        <f t="shared" si="1807"/>
        <v>45124</v>
      </c>
      <c r="F2699" t="str">
        <f t="shared" si="1808"/>
        <v>16:10-16:30</v>
      </c>
      <c r="G2699" t="str">
        <f t="shared" si="1809"/>
        <v>NV fan 3</v>
      </c>
      <c r="H2699">
        <f t="shared" si="1810"/>
        <v>55</v>
      </c>
      <c r="I2699">
        <v>0.47</v>
      </c>
      <c r="K2699">
        <v>30.3</v>
      </c>
      <c r="M2699">
        <v>74.400000000000006</v>
      </c>
      <c r="O2699">
        <v>30.1</v>
      </c>
    </row>
    <row r="2700" spans="1:16" x14ac:dyDescent="0.3">
      <c r="A2700">
        <v>135</v>
      </c>
      <c r="B2700" t="str">
        <f t="shared" si="1811"/>
        <v>set3</v>
      </c>
      <c r="C2700" t="str">
        <f t="shared" si="1805"/>
        <v>id4</v>
      </c>
      <c r="D2700">
        <f t="shared" si="1806"/>
        <v>16</v>
      </c>
      <c r="E2700" s="3">
        <f t="shared" si="1807"/>
        <v>45124</v>
      </c>
      <c r="F2700" t="str">
        <f t="shared" si="1808"/>
        <v>16:10-16:30</v>
      </c>
      <c r="G2700" t="str">
        <f t="shared" si="1809"/>
        <v>NV fan 3</v>
      </c>
      <c r="H2700">
        <f t="shared" si="1810"/>
        <v>55</v>
      </c>
      <c r="I2700">
        <v>0.67</v>
      </c>
      <c r="K2700">
        <v>30.3</v>
      </c>
      <c r="M2700">
        <v>74.400000000000006</v>
      </c>
      <c r="O2700">
        <v>30.1</v>
      </c>
    </row>
    <row r="2701" spans="1:16" x14ac:dyDescent="0.3">
      <c r="A2701">
        <v>135</v>
      </c>
      <c r="B2701" t="str">
        <f t="shared" si="1811"/>
        <v>set3</v>
      </c>
      <c r="C2701" t="str">
        <f t="shared" si="1805"/>
        <v>id4</v>
      </c>
      <c r="D2701">
        <f t="shared" si="1806"/>
        <v>16</v>
      </c>
      <c r="E2701" s="3">
        <f t="shared" si="1807"/>
        <v>45124</v>
      </c>
      <c r="F2701" t="str">
        <f t="shared" si="1808"/>
        <v>16:10-16:30</v>
      </c>
      <c r="G2701" t="str">
        <f t="shared" si="1809"/>
        <v>NV fan 3</v>
      </c>
      <c r="H2701">
        <f t="shared" si="1810"/>
        <v>55</v>
      </c>
      <c r="I2701">
        <v>0.8</v>
      </c>
      <c r="K2701">
        <v>30.3</v>
      </c>
      <c r="M2701">
        <v>74.400000000000006</v>
      </c>
      <c r="O2701">
        <v>30.1</v>
      </c>
    </row>
    <row r="2702" spans="1:16" x14ac:dyDescent="0.3">
      <c r="A2702">
        <v>136</v>
      </c>
      <c r="B2702" t="s">
        <v>43</v>
      </c>
      <c r="C2702" t="s">
        <v>19</v>
      </c>
      <c r="D2702">
        <v>13</v>
      </c>
      <c r="E2702" s="3">
        <v>45125</v>
      </c>
      <c r="F2702" t="s">
        <v>31</v>
      </c>
      <c r="G2702" t="s">
        <v>30</v>
      </c>
      <c r="H2702">
        <v>45</v>
      </c>
      <c r="I2702">
        <v>0.08</v>
      </c>
      <c r="J2702">
        <v>0.1215</v>
      </c>
      <c r="K2702">
        <v>24.1</v>
      </c>
      <c r="L2702">
        <v>24.145</v>
      </c>
      <c r="M2702">
        <v>77.599999999999994</v>
      </c>
      <c r="N2702">
        <v>72.66</v>
      </c>
      <c r="O2702">
        <v>24.3</v>
      </c>
      <c r="P2702">
        <v>24.524999999999999</v>
      </c>
    </row>
    <row r="2703" spans="1:16" x14ac:dyDescent="0.3">
      <c r="A2703">
        <v>136</v>
      </c>
      <c r="B2703" t="str">
        <f>B2702</f>
        <v>set3</v>
      </c>
      <c r="C2703" t="str">
        <f t="shared" ref="C2703:C2721" si="1812">C2702</f>
        <v>id1</v>
      </c>
      <c r="D2703">
        <f t="shared" ref="D2703:D2721" si="1813">D2702</f>
        <v>13</v>
      </c>
      <c r="E2703" s="3">
        <f t="shared" ref="E2703:E2721" si="1814">E2702</f>
        <v>45125</v>
      </c>
      <c r="F2703" t="str">
        <f t="shared" ref="F2703:F2721" si="1815">F2702</f>
        <v>15:25-15:45</v>
      </c>
      <c r="G2703" t="str">
        <f t="shared" ref="G2703:G2721" si="1816">G2702</f>
        <v>AC</v>
      </c>
      <c r="H2703">
        <f t="shared" ref="H2703:H2721" si="1817">H2702</f>
        <v>45</v>
      </c>
      <c r="I2703">
        <v>7.0000000000000007E-2</v>
      </c>
      <c r="K2703">
        <v>24.3</v>
      </c>
      <c r="M2703">
        <v>79.099999999999994</v>
      </c>
      <c r="O2703">
        <v>24.4</v>
      </c>
    </row>
    <row r="2704" spans="1:16" x14ac:dyDescent="0.3">
      <c r="A2704">
        <v>136</v>
      </c>
      <c r="B2704" t="str">
        <f t="shared" ref="B2704:B2721" si="1818">B2703</f>
        <v>set3</v>
      </c>
      <c r="C2704" t="str">
        <f t="shared" si="1812"/>
        <v>id1</v>
      </c>
      <c r="D2704">
        <f t="shared" si="1813"/>
        <v>13</v>
      </c>
      <c r="E2704" s="3">
        <f t="shared" si="1814"/>
        <v>45125</v>
      </c>
      <c r="F2704" t="str">
        <f t="shared" si="1815"/>
        <v>15:25-15:45</v>
      </c>
      <c r="G2704" t="str">
        <f t="shared" si="1816"/>
        <v>AC</v>
      </c>
      <c r="H2704">
        <f t="shared" si="1817"/>
        <v>45</v>
      </c>
      <c r="I2704">
        <v>0.15</v>
      </c>
      <c r="K2704">
        <v>24.4</v>
      </c>
      <c r="M2704">
        <v>80.2</v>
      </c>
      <c r="O2704">
        <v>24.5</v>
      </c>
    </row>
    <row r="2705" spans="1:15" x14ac:dyDescent="0.3">
      <c r="A2705">
        <v>136</v>
      </c>
      <c r="B2705" t="str">
        <f t="shared" si="1818"/>
        <v>set3</v>
      </c>
      <c r="C2705" t="str">
        <f t="shared" si="1812"/>
        <v>id1</v>
      </c>
      <c r="D2705">
        <f t="shared" si="1813"/>
        <v>13</v>
      </c>
      <c r="E2705" s="3">
        <f t="shared" si="1814"/>
        <v>45125</v>
      </c>
      <c r="F2705" t="str">
        <f t="shared" si="1815"/>
        <v>15:25-15:45</v>
      </c>
      <c r="G2705" t="str">
        <f t="shared" si="1816"/>
        <v>AC</v>
      </c>
      <c r="H2705">
        <f t="shared" si="1817"/>
        <v>45</v>
      </c>
      <c r="I2705">
        <v>0.06</v>
      </c>
      <c r="K2705">
        <v>24.5</v>
      </c>
      <c r="M2705">
        <v>81.3</v>
      </c>
      <c r="O2705">
        <v>24.6</v>
      </c>
    </row>
    <row r="2706" spans="1:15" x14ac:dyDescent="0.3">
      <c r="A2706">
        <v>136</v>
      </c>
      <c r="B2706" t="str">
        <f t="shared" si="1818"/>
        <v>set3</v>
      </c>
      <c r="C2706" t="str">
        <f t="shared" si="1812"/>
        <v>id1</v>
      </c>
      <c r="D2706">
        <f t="shared" si="1813"/>
        <v>13</v>
      </c>
      <c r="E2706" s="3">
        <f t="shared" si="1814"/>
        <v>45125</v>
      </c>
      <c r="F2706" t="str">
        <f t="shared" si="1815"/>
        <v>15:25-15:45</v>
      </c>
      <c r="G2706" t="str">
        <f t="shared" si="1816"/>
        <v>AC</v>
      </c>
      <c r="H2706">
        <f t="shared" si="1817"/>
        <v>45</v>
      </c>
      <c r="I2706">
        <v>0.09</v>
      </c>
      <c r="K2706">
        <v>24.7</v>
      </c>
      <c r="M2706">
        <v>82.5</v>
      </c>
      <c r="O2706">
        <v>24.7</v>
      </c>
    </row>
    <row r="2707" spans="1:15" x14ac:dyDescent="0.3">
      <c r="A2707">
        <v>136</v>
      </c>
      <c r="B2707" t="str">
        <f t="shared" si="1818"/>
        <v>set3</v>
      </c>
      <c r="C2707" t="str">
        <f t="shared" si="1812"/>
        <v>id1</v>
      </c>
      <c r="D2707">
        <f t="shared" si="1813"/>
        <v>13</v>
      </c>
      <c r="E2707" s="3">
        <f t="shared" si="1814"/>
        <v>45125</v>
      </c>
      <c r="F2707" t="str">
        <f t="shared" si="1815"/>
        <v>15:25-15:45</v>
      </c>
      <c r="G2707" t="str">
        <f t="shared" si="1816"/>
        <v>AC</v>
      </c>
      <c r="H2707">
        <f t="shared" si="1817"/>
        <v>45</v>
      </c>
      <c r="I2707">
        <v>0.11</v>
      </c>
      <c r="K2707">
        <v>24.7</v>
      </c>
      <c r="M2707">
        <v>81.599999999999994</v>
      </c>
      <c r="O2707">
        <v>24.8</v>
      </c>
    </row>
    <row r="2708" spans="1:15" x14ac:dyDescent="0.3">
      <c r="A2708">
        <v>136</v>
      </c>
      <c r="B2708" t="str">
        <f t="shared" si="1818"/>
        <v>set3</v>
      </c>
      <c r="C2708" t="str">
        <f t="shared" si="1812"/>
        <v>id1</v>
      </c>
      <c r="D2708">
        <f t="shared" si="1813"/>
        <v>13</v>
      </c>
      <c r="E2708" s="3">
        <f t="shared" si="1814"/>
        <v>45125</v>
      </c>
      <c r="F2708" t="str">
        <f t="shared" si="1815"/>
        <v>15:25-15:45</v>
      </c>
      <c r="G2708" t="str">
        <f t="shared" si="1816"/>
        <v>AC</v>
      </c>
      <c r="H2708">
        <f t="shared" si="1817"/>
        <v>45</v>
      </c>
      <c r="I2708">
        <v>0.17</v>
      </c>
      <c r="K2708">
        <v>24.5</v>
      </c>
      <c r="M2708">
        <v>77.8</v>
      </c>
      <c r="O2708">
        <v>24.9</v>
      </c>
    </row>
    <row r="2709" spans="1:15" x14ac:dyDescent="0.3">
      <c r="A2709">
        <v>136</v>
      </c>
      <c r="B2709" t="str">
        <f t="shared" si="1818"/>
        <v>set3</v>
      </c>
      <c r="C2709" t="str">
        <f t="shared" si="1812"/>
        <v>id1</v>
      </c>
      <c r="D2709">
        <f t="shared" si="1813"/>
        <v>13</v>
      </c>
      <c r="E2709" s="3">
        <f t="shared" si="1814"/>
        <v>45125</v>
      </c>
      <c r="F2709" t="str">
        <f t="shared" si="1815"/>
        <v>15:25-15:45</v>
      </c>
      <c r="G2709" t="str">
        <f t="shared" si="1816"/>
        <v>AC</v>
      </c>
      <c r="H2709">
        <f t="shared" si="1817"/>
        <v>45</v>
      </c>
      <c r="I2709">
        <v>0.15</v>
      </c>
      <c r="K2709">
        <v>24.4</v>
      </c>
      <c r="M2709">
        <v>75</v>
      </c>
      <c r="O2709">
        <v>24.9</v>
      </c>
    </row>
    <row r="2710" spans="1:15" x14ac:dyDescent="0.3">
      <c r="A2710">
        <v>136</v>
      </c>
      <c r="B2710" t="str">
        <f t="shared" si="1818"/>
        <v>set3</v>
      </c>
      <c r="C2710" t="str">
        <f t="shared" si="1812"/>
        <v>id1</v>
      </c>
      <c r="D2710">
        <f t="shared" si="1813"/>
        <v>13</v>
      </c>
      <c r="E2710" s="3">
        <f t="shared" si="1814"/>
        <v>45125</v>
      </c>
      <c r="F2710" t="str">
        <f t="shared" si="1815"/>
        <v>15:25-15:45</v>
      </c>
      <c r="G2710" t="str">
        <f t="shared" si="1816"/>
        <v>AC</v>
      </c>
      <c r="H2710">
        <f t="shared" si="1817"/>
        <v>45</v>
      </c>
      <c r="I2710">
        <v>0.12</v>
      </c>
      <c r="K2710">
        <v>24.5</v>
      </c>
      <c r="M2710">
        <v>73.2</v>
      </c>
      <c r="O2710">
        <v>24.9</v>
      </c>
    </row>
    <row r="2711" spans="1:15" x14ac:dyDescent="0.3">
      <c r="A2711">
        <v>136</v>
      </c>
      <c r="B2711" t="str">
        <f t="shared" si="1818"/>
        <v>set3</v>
      </c>
      <c r="C2711" t="str">
        <f t="shared" si="1812"/>
        <v>id1</v>
      </c>
      <c r="D2711">
        <f t="shared" si="1813"/>
        <v>13</v>
      </c>
      <c r="E2711" s="3">
        <f t="shared" si="1814"/>
        <v>45125</v>
      </c>
      <c r="F2711" t="str">
        <f t="shared" si="1815"/>
        <v>15:25-15:45</v>
      </c>
      <c r="G2711" t="str">
        <f t="shared" si="1816"/>
        <v>AC</v>
      </c>
      <c r="H2711">
        <f t="shared" si="1817"/>
        <v>45</v>
      </c>
      <c r="I2711">
        <v>0.01</v>
      </c>
      <c r="K2711">
        <v>24.4</v>
      </c>
      <c r="M2711">
        <v>71.400000000000006</v>
      </c>
      <c r="O2711">
        <v>24.9</v>
      </c>
    </row>
    <row r="2712" spans="1:15" x14ac:dyDescent="0.3">
      <c r="A2712">
        <v>136</v>
      </c>
      <c r="B2712" t="str">
        <f t="shared" si="1818"/>
        <v>set3</v>
      </c>
      <c r="C2712" t="str">
        <f t="shared" si="1812"/>
        <v>id1</v>
      </c>
      <c r="D2712">
        <f t="shared" si="1813"/>
        <v>13</v>
      </c>
      <c r="E2712" s="3">
        <f t="shared" si="1814"/>
        <v>45125</v>
      </c>
      <c r="F2712" t="str">
        <f t="shared" si="1815"/>
        <v>15:25-15:45</v>
      </c>
      <c r="G2712" t="str">
        <f t="shared" si="1816"/>
        <v>AC</v>
      </c>
      <c r="H2712">
        <f t="shared" si="1817"/>
        <v>45</v>
      </c>
      <c r="I2712">
        <v>0.18</v>
      </c>
      <c r="K2712">
        <v>24.2</v>
      </c>
      <c r="M2712">
        <v>70.099999999999994</v>
      </c>
      <c r="O2712">
        <v>24.7</v>
      </c>
    </row>
    <row r="2713" spans="1:15" x14ac:dyDescent="0.3">
      <c r="A2713">
        <v>136</v>
      </c>
      <c r="B2713" t="str">
        <f t="shared" si="1818"/>
        <v>set3</v>
      </c>
      <c r="C2713" t="str">
        <f t="shared" si="1812"/>
        <v>id1</v>
      </c>
      <c r="D2713">
        <f t="shared" si="1813"/>
        <v>13</v>
      </c>
      <c r="E2713" s="3">
        <f t="shared" si="1814"/>
        <v>45125</v>
      </c>
      <c r="F2713" t="str">
        <f t="shared" si="1815"/>
        <v>15:25-15:45</v>
      </c>
      <c r="G2713" t="str">
        <f t="shared" si="1816"/>
        <v>AC</v>
      </c>
      <c r="H2713">
        <f t="shared" si="1817"/>
        <v>45</v>
      </c>
      <c r="I2713">
        <v>0.14000000000000001</v>
      </c>
      <c r="K2713">
        <v>24.1</v>
      </c>
      <c r="M2713">
        <v>69.2</v>
      </c>
      <c r="O2713">
        <v>24.7</v>
      </c>
    </row>
    <row r="2714" spans="1:15" x14ac:dyDescent="0.3">
      <c r="A2714">
        <v>136</v>
      </c>
      <c r="B2714" t="str">
        <f t="shared" si="1818"/>
        <v>set3</v>
      </c>
      <c r="C2714" t="str">
        <f t="shared" si="1812"/>
        <v>id1</v>
      </c>
      <c r="D2714">
        <f t="shared" si="1813"/>
        <v>13</v>
      </c>
      <c r="E2714" s="3">
        <f t="shared" si="1814"/>
        <v>45125</v>
      </c>
      <c r="F2714" t="str">
        <f t="shared" si="1815"/>
        <v>15:25-15:45</v>
      </c>
      <c r="G2714" t="str">
        <f t="shared" si="1816"/>
        <v>AC</v>
      </c>
      <c r="H2714">
        <f t="shared" si="1817"/>
        <v>45</v>
      </c>
      <c r="I2714">
        <v>0.13</v>
      </c>
      <c r="K2714">
        <v>24.1</v>
      </c>
      <c r="M2714">
        <v>68.5</v>
      </c>
      <c r="O2714">
        <v>24.6</v>
      </c>
    </row>
    <row r="2715" spans="1:15" x14ac:dyDescent="0.3">
      <c r="A2715">
        <v>136</v>
      </c>
      <c r="B2715" t="str">
        <f t="shared" si="1818"/>
        <v>set3</v>
      </c>
      <c r="C2715" t="str">
        <f t="shared" si="1812"/>
        <v>id1</v>
      </c>
      <c r="D2715">
        <f t="shared" si="1813"/>
        <v>13</v>
      </c>
      <c r="E2715" s="3">
        <f t="shared" si="1814"/>
        <v>45125</v>
      </c>
      <c r="F2715" t="str">
        <f t="shared" si="1815"/>
        <v>15:25-15:45</v>
      </c>
      <c r="G2715" t="str">
        <f t="shared" si="1816"/>
        <v>AC</v>
      </c>
      <c r="H2715">
        <f t="shared" si="1817"/>
        <v>45</v>
      </c>
      <c r="I2715">
        <v>0.18</v>
      </c>
      <c r="K2715">
        <v>24</v>
      </c>
      <c r="M2715">
        <v>67.8</v>
      </c>
      <c r="O2715">
        <v>24.5</v>
      </c>
    </row>
    <row r="2716" spans="1:15" x14ac:dyDescent="0.3">
      <c r="A2716">
        <v>136</v>
      </c>
      <c r="B2716" t="str">
        <f t="shared" si="1818"/>
        <v>set3</v>
      </c>
      <c r="C2716" t="str">
        <f t="shared" si="1812"/>
        <v>id1</v>
      </c>
      <c r="D2716">
        <f t="shared" si="1813"/>
        <v>13</v>
      </c>
      <c r="E2716" s="3">
        <f t="shared" si="1814"/>
        <v>45125</v>
      </c>
      <c r="F2716" t="str">
        <f t="shared" si="1815"/>
        <v>15:25-15:45</v>
      </c>
      <c r="G2716" t="str">
        <f t="shared" si="1816"/>
        <v>AC</v>
      </c>
      <c r="H2716">
        <f t="shared" si="1817"/>
        <v>45</v>
      </c>
      <c r="I2716">
        <v>0.14000000000000001</v>
      </c>
      <c r="K2716">
        <v>23.9</v>
      </c>
      <c r="M2716">
        <v>67</v>
      </c>
      <c r="O2716">
        <v>24.4</v>
      </c>
    </row>
    <row r="2717" spans="1:15" x14ac:dyDescent="0.3">
      <c r="A2717">
        <v>136</v>
      </c>
      <c r="B2717" t="str">
        <f t="shared" si="1818"/>
        <v>set3</v>
      </c>
      <c r="C2717" t="str">
        <f t="shared" si="1812"/>
        <v>id1</v>
      </c>
      <c r="D2717">
        <f t="shared" si="1813"/>
        <v>13</v>
      </c>
      <c r="E2717" s="3">
        <f t="shared" si="1814"/>
        <v>45125</v>
      </c>
      <c r="F2717" t="str">
        <f t="shared" si="1815"/>
        <v>15:25-15:45</v>
      </c>
      <c r="G2717" t="str">
        <f t="shared" si="1816"/>
        <v>AC</v>
      </c>
      <c r="H2717">
        <f t="shared" si="1817"/>
        <v>45</v>
      </c>
      <c r="I2717">
        <v>0.23</v>
      </c>
      <c r="K2717">
        <v>23.7</v>
      </c>
      <c r="M2717">
        <v>66.400000000000006</v>
      </c>
      <c r="O2717">
        <v>24.3</v>
      </c>
    </row>
    <row r="2718" spans="1:15" x14ac:dyDescent="0.3">
      <c r="A2718">
        <v>136</v>
      </c>
      <c r="B2718" t="str">
        <f t="shared" si="1818"/>
        <v>set3</v>
      </c>
      <c r="C2718" t="str">
        <f t="shared" si="1812"/>
        <v>id1</v>
      </c>
      <c r="D2718">
        <f t="shared" si="1813"/>
        <v>13</v>
      </c>
      <c r="E2718" s="3">
        <f t="shared" si="1814"/>
        <v>45125</v>
      </c>
      <c r="F2718" t="str">
        <f t="shared" si="1815"/>
        <v>15:25-15:45</v>
      </c>
      <c r="G2718" t="str">
        <f t="shared" si="1816"/>
        <v>AC</v>
      </c>
      <c r="H2718">
        <f t="shared" si="1817"/>
        <v>45</v>
      </c>
      <c r="I2718">
        <v>0.11</v>
      </c>
      <c r="K2718">
        <v>23.7</v>
      </c>
      <c r="M2718">
        <v>66.099999999999994</v>
      </c>
      <c r="O2718">
        <v>24.2</v>
      </c>
    </row>
    <row r="2719" spans="1:15" x14ac:dyDescent="0.3">
      <c r="A2719">
        <v>136</v>
      </c>
      <c r="B2719" t="str">
        <f t="shared" si="1818"/>
        <v>set3</v>
      </c>
      <c r="C2719" t="str">
        <f t="shared" si="1812"/>
        <v>id1</v>
      </c>
      <c r="D2719">
        <f t="shared" si="1813"/>
        <v>13</v>
      </c>
      <c r="E2719" s="3">
        <f t="shared" si="1814"/>
        <v>45125</v>
      </c>
      <c r="F2719" t="str">
        <f t="shared" si="1815"/>
        <v>15:25-15:45</v>
      </c>
      <c r="G2719" t="str">
        <f t="shared" si="1816"/>
        <v>AC</v>
      </c>
      <c r="H2719">
        <f t="shared" si="1817"/>
        <v>45</v>
      </c>
      <c r="I2719">
        <v>0.15</v>
      </c>
      <c r="K2719">
        <v>23.5</v>
      </c>
      <c r="M2719">
        <v>65.7</v>
      </c>
      <c r="O2719">
        <v>24.1</v>
      </c>
    </row>
    <row r="2720" spans="1:15" x14ac:dyDescent="0.3">
      <c r="A2720">
        <v>136</v>
      </c>
      <c r="B2720" t="str">
        <f t="shared" si="1818"/>
        <v>set3</v>
      </c>
      <c r="C2720" t="str">
        <f t="shared" si="1812"/>
        <v>id1</v>
      </c>
      <c r="D2720">
        <f t="shared" si="1813"/>
        <v>13</v>
      </c>
      <c r="E2720" s="3">
        <f t="shared" si="1814"/>
        <v>45125</v>
      </c>
      <c r="F2720" t="str">
        <f t="shared" si="1815"/>
        <v>15:25-15:45</v>
      </c>
      <c r="G2720" t="str">
        <f t="shared" si="1816"/>
        <v>AC</v>
      </c>
      <c r="H2720">
        <f t="shared" si="1817"/>
        <v>45</v>
      </c>
      <c r="I2720">
        <v>0.1</v>
      </c>
      <c r="K2720">
        <v>23.6</v>
      </c>
      <c r="M2720">
        <v>66</v>
      </c>
      <c r="O2720">
        <v>24.1</v>
      </c>
    </row>
    <row r="2721" spans="1:16" x14ac:dyDescent="0.3">
      <c r="A2721">
        <v>136</v>
      </c>
      <c r="B2721" t="str">
        <f t="shared" si="1818"/>
        <v>set3</v>
      </c>
      <c r="C2721" t="str">
        <f t="shared" si="1812"/>
        <v>id1</v>
      </c>
      <c r="D2721">
        <f t="shared" si="1813"/>
        <v>13</v>
      </c>
      <c r="E2721" s="3">
        <f t="shared" si="1814"/>
        <v>45125</v>
      </c>
      <c r="F2721" t="str">
        <f t="shared" si="1815"/>
        <v>15:25-15:45</v>
      </c>
      <c r="G2721" t="str">
        <f t="shared" si="1816"/>
        <v>AC</v>
      </c>
      <c r="H2721">
        <f t="shared" si="1817"/>
        <v>45</v>
      </c>
      <c r="I2721">
        <v>0.06</v>
      </c>
      <c r="K2721">
        <v>23.6</v>
      </c>
      <c r="M2721">
        <v>66.7</v>
      </c>
      <c r="O2721">
        <v>24</v>
      </c>
    </row>
    <row r="2722" spans="1:16" x14ac:dyDescent="0.3">
      <c r="A2722">
        <v>137</v>
      </c>
      <c r="B2722" t="s">
        <v>43</v>
      </c>
      <c r="C2722" t="s">
        <v>20</v>
      </c>
      <c r="D2722">
        <v>17</v>
      </c>
      <c r="E2722" s="3">
        <v>45125</v>
      </c>
      <c r="F2722" t="s">
        <v>31</v>
      </c>
      <c r="G2722" t="s">
        <v>30</v>
      </c>
      <c r="H2722">
        <v>45</v>
      </c>
      <c r="I2722">
        <f>AVERAGE(I2702,I2742)</f>
        <v>0.06</v>
      </c>
      <c r="J2722">
        <v>0.1125</v>
      </c>
      <c r="K2722">
        <f>AVERAGE(K2702,K2742)</f>
        <v>24.5</v>
      </c>
      <c r="L2722">
        <v>24.614999999999998</v>
      </c>
      <c r="M2722">
        <f>AVERAGE(M2702,M2742)</f>
        <v>75.699999999999989</v>
      </c>
      <c r="N2722">
        <v>71.465000000000003</v>
      </c>
      <c r="O2722">
        <f>AVERAGE(O2702,O2742)</f>
        <v>24.450000000000003</v>
      </c>
      <c r="P2722">
        <v>24.734999999999999</v>
      </c>
    </row>
    <row r="2723" spans="1:16" x14ac:dyDescent="0.3">
      <c r="A2723">
        <v>137</v>
      </c>
      <c r="B2723" t="str">
        <f>B2722</f>
        <v>set3</v>
      </c>
      <c r="C2723" t="str">
        <f t="shared" ref="C2723:C2741" si="1819">C2722</f>
        <v>id5</v>
      </c>
      <c r="D2723">
        <f t="shared" ref="D2723:D2741" si="1820">D2722</f>
        <v>17</v>
      </c>
      <c r="E2723" s="3">
        <f t="shared" ref="E2723:E2741" si="1821">E2722</f>
        <v>45125</v>
      </c>
      <c r="F2723" t="str">
        <f t="shared" ref="F2723:F2741" si="1822">F2722</f>
        <v>15:25-15:45</v>
      </c>
      <c r="G2723" t="str">
        <f t="shared" ref="G2723:G2741" si="1823">G2722</f>
        <v>AC</v>
      </c>
      <c r="H2723">
        <f t="shared" ref="H2723:H2741" si="1824">H2722</f>
        <v>45</v>
      </c>
      <c r="I2723">
        <f t="shared" ref="I2723:K2741" si="1825">AVERAGE(I2703,I2743)</f>
        <v>7.5000000000000011E-2</v>
      </c>
      <c r="J2723">
        <f>AVERAGE(I2722:I2741)</f>
        <v>0.11249999999999998</v>
      </c>
      <c r="K2723">
        <f t="shared" si="1825"/>
        <v>24.65</v>
      </c>
      <c r="L2723">
        <f>AVERAGE(K2722:K2741)</f>
        <v>24.614999999999995</v>
      </c>
      <c r="M2723">
        <f t="shared" ref="M2723" si="1826">AVERAGE(M2703,M2743)</f>
        <v>77.150000000000006</v>
      </c>
      <c r="N2723">
        <f>AVERAGE(M2722:M2741)</f>
        <v>71.465000000000003</v>
      </c>
      <c r="O2723">
        <f t="shared" ref="O2723" si="1827">AVERAGE(O2703,O2743)</f>
        <v>24.549999999999997</v>
      </c>
      <c r="P2723">
        <f>AVERAGE(O2722:O2741)</f>
        <v>24.735000000000003</v>
      </c>
    </row>
    <row r="2724" spans="1:16" x14ac:dyDescent="0.3">
      <c r="A2724">
        <v>137</v>
      </c>
      <c r="B2724" t="str">
        <f t="shared" ref="B2724:B2741" si="1828">B2723</f>
        <v>set3</v>
      </c>
      <c r="C2724" t="str">
        <f t="shared" si="1819"/>
        <v>id5</v>
      </c>
      <c r="D2724">
        <f t="shared" si="1820"/>
        <v>17</v>
      </c>
      <c r="E2724" s="3">
        <f t="shared" si="1821"/>
        <v>45125</v>
      </c>
      <c r="F2724" t="str">
        <f t="shared" si="1822"/>
        <v>15:25-15:45</v>
      </c>
      <c r="G2724" t="str">
        <f t="shared" si="1823"/>
        <v>AC</v>
      </c>
      <c r="H2724">
        <f t="shared" si="1824"/>
        <v>45</v>
      </c>
      <c r="I2724">
        <f t="shared" si="1825"/>
        <v>0.11</v>
      </c>
      <c r="K2724">
        <f t="shared" si="1825"/>
        <v>24.75</v>
      </c>
      <c r="M2724">
        <f t="shared" ref="M2724" si="1829">AVERAGE(M2704,M2744)</f>
        <v>77.900000000000006</v>
      </c>
      <c r="O2724">
        <f t="shared" ref="O2724" si="1830">AVERAGE(O2704,O2744)</f>
        <v>24.65</v>
      </c>
    </row>
    <row r="2725" spans="1:16" x14ac:dyDescent="0.3">
      <c r="A2725">
        <v>137</v>
      </c>
      <c r="B2725" t="str">
        <f t="shared" si="1828"/>
        <v>set3</v>
      </c>
      <c r="C2725" t="str">
        <f t="shared" si="1819"/>
        <v>id5</v>
      </c>
      <c r="D2725">
        <f t="shared" si="1820"/>
        <v>17</v>
      </c>
      <c r="E2725" s="3">
        <f t="shared" si="1821"/>
        <v>45125</v>
      </c>
      <c r="F2725" t="str">
        <f t="shared" si="1822"/>
        <v>15:25-15:45</v>
      </c>
      <c r="G2725" t="str">
        <f t="shared" si="1823"/>
        <v>AC</v>
      </c>
      <c r="H2725">
        <f t="shared" si="1824"/>
        <v>45</v>
      </c>
      <c r="I2725">
        <f t="shared" si="1825"/>
        <v>0.03</v>
      </c>
      <c r="K2725">
        <f t="shared" si="1825"/>
        <v>24.8</v>
      </c>
      <c r="M2725">
        <f t="shared" ref="M2725" si="1831">AVERAGE(M2705,M2745)</f>
        <v>79.150000000000006</v>
      </c>
      <c r="O2725">
        <f t="shared" ref="O2725" si="1832">AVERAGE(O2705,O2745)</f>
        <v>24.75</v>
      </c>
    </row>
    <row r="2726" spans="1:16" x14ac:dyDescent="0.3">
      <c r="A2726">
        <v>137</v>
      </c>
      <c r="B2726" t="str">
        <f t="shared" si="1828"/>
        <v>set3</v>
      </c>
      <c r="C2726" t="str">
        <f t="shared" si="1819"/>
        <v>id5</v>
      </c>
      <c r="D2726">
        <f t="shared" si="1820"/>
        <v>17</v>
      </c>
      <c r="E2726" s="3">
        <f t="shared" si="1821"/>
        <v>45125</v>
      </c>
      <c r="F2726" t="str">
        <f t="shared" si="1822"/>
        <v>15:25-15:45</v>
      </c>
      <c r="G2726" t="str">
        <f t="shared" si="1823"/>
        <v>AC</v>
      </c>
      <c r="H2726">
        <f t="shared" si="1824"/>
        <v>45</v>
      </c>
      <c r="I2726">
        <f t="shared" si="1825"/>
        <v>9.5000000000000001E-2</v>
      </c>
      <c r="K2726">
        <f t="shared" si="1825"/>
        <v>24.95</v>
      </c>
      <c r="M2726">
        <f t="shared" ref="M2726" si="1833">AVERAGE(M2706,M2746)</f>
        <v>80.55</v>
      </c>
      <c r="O2726">
        <f t="shared" ref="O2726" si="1834">AVERAGE(O2706,O2746)</f>
        <v>24.85</v>
      </c>
    </row>
    <row r="2727" spans="1:16" x14ac:dyDescent="0.3">
      <c r="A2727">
        <v>137</v>
      </c>
      <c r="B2727" t="str">
        <f t="shared" si="1828"/>
        <v>set3</v>
      </c>
      <c r="C2727" t="str">
        <f t="shared" si="1819"/>
        <v>id5</v>
      </c>
      <c r="D2727">
        <f t="shared" si="1820"/>
        <v>17</v>
      </c>
      <c r="E2727" s="3">
        <f t="shared" si="1821"/>
        <v>45125</v>
      </c>
      <c r="F2727" t="str">
        <f t="shared" si="1822"/>
        <v>15:25-15:45</v>
      </c>
      <c r="G2727" t="str">
        <f t="shared" si="1823"/>
        <v>AC</v>
      </c>
      <c r="H2727">
        <f t="shared" si="1824"/>
        <v>45</v>
      </c>
      <c r="I2727">
        <f t="shared" si="1825"/>
        <v>7.0000000000000007E-2</v>
      </c>
      <c r="K2727">
        <f t="shared" si="1825"/>
        <v>25</v>
      </c>
      <c r="M2727">
        <f t="shared" ref="M2727" si="1835">AVERAGE(M2707,M2747)</f>
        <v>80.150000000000006</v>
      </c>
      <c r="O2727">
        <f t="shared" ref="O2727" si="1836">AVERAGE(O2707,O2747)</f>
        <v>24.950000000000003</v>
      </c>
    </row>
    <row r="2728" spans="1:16" x14ac:dyDescent="0.3">
      <c r="A2728">
        <v>137</v>
      </c>
      <c r="B2728" t="str">
        <f t="shared" si="1828"/>
        <v>set3</v>
      </c>
      <c r="C2728" t="str">
        <f t="shared" si="1819"/>
        <v>id5</v>
      </c>
      <c r="D2728">
        <f t="shared" si="1820"/>
        <v>17</v>
      </c>
      <c r="E2728" s="3">
        <f t="shared" si="1821"/>
        <v>45125</v>
      </c>
      <c r="F2728" t="str">
        <f t="shared" si="1822"/>
        <v>15:25-15:45</v>
      </c>
      <c r="G2728" t="str">
        <f t="shared" si="1823"/>
        <v>AC</v>
      </c>
      <c r="H2728">
        <f t="shared" si="1824"/>
        <v>45</v>
      </c>
      <c r="I2728">
        <f t="shared" si="1825"/>
        <v>0.14000000000000001</v>
      </c>
      <c r="K2728">
        <f t="shared" si="1825"/>
        <v>24.95</v>
      </c>
      <c r="M2728">
        <f t="shared" ref="M2728" si="1837">AVERAGE(M2708,M2748)</f>
        <v>77.25</v>
      </c>
      <c r="O2728">
        <f t="shared" ref="O2728" si="1838">AVERAGE(O2708,O2748)</f>
        <v>25.049999999999997</v>
      </c>
    </row>
    <row r="2729" spans="1:16" x14ac:dyDescent="0.3">
      <c r="A2729">
        <v>137</v>
      </c>
      <c r="B2729" t="str">
        <f t="shared" si="1828"/>
        <v>set3</v>
      </c>
      <c r="C2729" t="str">
        <f t="shared" si="1819"/>
        <v>id5</v>
      </c>
      <c r="D2729">
        <f t="shared" si="1820"/>
        <v>17</v>
      </c>
      <c r="E2729" s="3">
        <f t="shared" si="1821"/>
        <v>45125</v>
      </c>
      <c r="F2729" t="str">
        <f t="shared" si="1822"/>
        <v>15:25-15:45</v>
      </c>
      <c r="G2729" t="str">
        <f t="shared" si="1823"/>
        <v>AC</v>
      </c>
      <c r="H2729">
        <f t="shared" si="1824"/>
        <v>45</v>
      </c>
      <c r="I2729">
        <f t="shared" si="1825"/>
        <v>0.11</v>
      </c>
      <c r="K2729">
        <f t="shared" si="1825"/>
        <v>24.9</v>
      </c>
      <c r="M2729">
        <f t="shared" ref="M2729" si="1839">AVERAGE(M2709,M2749)</f>
        <v>74.650000000000006</v>
      </c>
      <c r="O2729">
        <f t="shared" ref="O2729" si="1840">AVERAGE(O2709,O2749)</f>
        <v>25.1</v>
      </c>
    </row>
    <row r="2730" spans="1:16" x14ac:dyDescent="0.3">
      <c r="A2730">
        <v>137</v>
      </c>
      <c r="B2730" t="str">
        <f t="shared" si="1828"/>
        <v>set3</v>
      </c>
      <c r="C2730" t="str">
        <f t="shared" si="1819"/>
        <v>id5</v>
      </c>
      <c r="D2730">
        <f t="shared" si="1820"/>
        <v>17</v>
      </c>
      <c r="E2730" s="3">
        <f t="shared" si="1821"/>
        <v>45125</v>
      </c>
      <c r="F2730" t="str">
        <f t="shared" si="1822"/>
        <v>15:25-15:45</v>
      </c>
      <c r="G2730" t="str">
        <f t="shared" si="1823"/>
        <v>AC</v>
      </c>
      <c r="H2730">
        <f t="shared" si="1824"/>
        <v>45</v>
      </c>
      <c r="I2730">
        <f t="shared" si="1825"/>
        <v>0.12</v>
      </c>
      <c r="K2730">
        <f t="shared" si="1825"/>
        <v>24.95</v>
      </c>
      <c r="M2730">
        <f t="shared" ref="M2730" si="1841">AVERAGE(M2710,M2750)</f>
        <v>72.800000000000011</v>
      </c>
      <c r="O2730">
        <f t="shared" ref="O2730" si="1842">AVERAGE(O2710,O2750)</f>
        <v>25.1</v>
      </c>
    </row>
    <row r="2731" spans="1:16" x14ac:dyDescent="0.3">
      <c r="A2731">
        <v>137</v>
      </c>
      <c r="B2731" t="str">
        <f t="shared" si="1828"/>
        <v>set3</v>
      </c>
      <c r="C2731" t="str">
        <f t="shared" si="1819"/>
        <v>id5</v>
      </c>
      <c r="D2731">
        <f t="shared" si="1820"/>
        <v>17</v>
      </c>
      <c r="E2731" s="3">
        <f t="shared" si="1821"/>
        <v>45125</v>
      </c>
      <c r="F2731" t="str">
        <f t="shared" si="1822"/>
        <v>15:25-15:45</v>
      </c>
      <c r="G2731" t="str">
        <f t="shared" si="1823"/>
        <v>AC</v>
      </c>
      <c r="H2731">
        <f t="shared" si="1824"/>
        <v>45</v>
      </c>
      <c r="I2731">
        <f t="shared" si="1825"/>
        <v>6.5000000000000002E-2</v>
      </c>
      <c r="K2731">
        <f t="shared" si="1825"/>
        <v>24.85</v>
      </c>
      <c r="M2731">
        <f t="shared" ref="M2731" si="1843">AVERAGE(M2711,M2751)</f>
        <v>70.95</v>
      </c>
      <c r="O2731">
        <f t="shared" ref="O2731" si="1844">AVERAGE(O2711,O2751)</f>
        <v>25.1</v>
      </c>
    </row>
    <row r="2732" spans="1:16" x14ac:dyDescent="0.3">
      <c r="A2732">
        <v>137</v>
      </c>
      <c r="B2732" t="str">
        <f t="shared" si="1828"/>
        <v>set3</v>
      </c>
      <c r="C2732" t="str">
        <f t="shared" si="1819"/>
        <v>id5</v>
      </c>
      <c r="D2732">
        <f t="shared" si="1820"/>
        <v>17</v>
      </c>
      <c r="E2732" s="3">
        <f t="shared" si="1821"/>
        <v>45125</v>
      </c>
      <c r="F2732" t="str">
        <f t="shared" si="1822"/>
        <v>15:25-15:45</v>
      </c>
      <c r="G2732" t="str">
        <f t="shared" si="1823"/>
        <v>AC</v>
      </c>
      <c r="H2732">
        <f t="shared" si="1824"/>
        <v>45</v>
      </c>
      <c r="I2732">
        <f t="shared" si="1825"/>
        <v>0.16</v>
      </c>
      <c r="K2732">
        <f t="shared" si="1825"/>
        <v>24.75</v>
      </c>
      <c r="M2732">
        <f t="shared" ref="M2732" si="1845">AVERAGE(M2712,M2752)</f>
        <v>69.400000000000006</v>
      </c>
      <c r="O2732">
        <f t="shared" ref="O2732" si="1846">AVERAGE(O2712,O2752)</f>
        <v>24.95</v>
      </c>
    </row>
    <row r="2733" spans="1:16" x14ac:dyDescent="0.3">
      <c r="A2733">
        <v>137</v>
      </c>
      <c r="B2733" t="str">
        <f t="shared" si="1828"/>
        <v>set3</v>
      </c>
      <c r="C2733" t="str">
        <f t="shared" si="1819"/>
        <v>id5</v>
      </c>
      <c r="D2733">
        <f t="shared" si="1820"/>
        <v>17</v>
      </c>
      <c r="E2733" s="3">
        <f t="shared" si="1821"/>
        <v>45125</v>
      </c>
      <c r="F2733" t="str">
        <f t="shared" si="1822"/>
        <v>15:25-15:45</v>
      </c>
      <c r="G2733" t="str">
        <f t="shared" si="1823"/>
        <v>AC</v>
      </c>
      <c r="H2733">
        <f t="shared" si="1824"/>
        <v>45</v>
      </c>
      <c r="I2733">
        <f t="shared" si="1825"/>
        <v>0.15500000000000003</v>
      </c>
      <c r="K2733">
        <f t="shared" si="1825"/>
        <v>24.65</v>
      </c>
      <c r="M2733">
        <f t="shared" ref="M2733" si="1847">AVERAGE(M2713,M2753)</f>
        <v>68.400000000000006</v>
      </c>
      <c r="O2733">
        <f t="shared" ref="O2733" si="1848">AVERAGE(O2713,O2753)</f>
        <v>24.95</v>
      </c>
    </row>
    <row r="2734" spans="1:16" x14ac:dyDescent="0.3">
      <c r="A2734">
        <v>137</v>
      </c>
      <c r="B2734" t="str">
        <f t="shared" si="1828"/>
        <v>set3</v>
      </c>
      <c r="C2734" t="str">
        <f t="shared" si="1819"/>
        <v>id5</v>
      </c>
      <c r="D2734">
        <f t="shared" si="1820"/>
        <v>17</v>
      </c>
      <c r="E2734" s="3">
        <f t="shared" si="1821"/>
        <v>45125</v>
      </c>
      <c r="F2734" t="str">
        <f t="shared" si="1822"/>
        <v>15:25-15:45</v>
      </c>
      <c r="G2734" t="str">
        <f t="shared" si="1823"/>
        <v>AC</v>
      </c>
      <c r="H2734">
        <f t="shared" si="1824"/>
        <v>45</v>
      </c>
      <c r="I2734">
        <f t="shared" si="1825"/>
        <v>0.13500000000000001</v>
      </c>
      <c r="K2734">
        <f t="shared" si="1825"/>
        <v>24.6</v>
      </c>
      <c r="M2734">
        <f t="shared" ref="M2734" si="1849">AVERAGE(M2714,M2754)</f>
        <v>67.7</v>
      </c>
      <c r="O2734">
        <f t="shared" ref="O2734" si="1850">AVERAGE(O2714,O2754)</f>
        <v>24.8</v>
      </c>
    </row>
    <row r="2735" spans="1:16" x14ac:dyDescent="0.3">
      <c r="A2735">
        <v>137</v>
      </c>
      <c r="B2735" t="str">
        <f t="shared" si="1828"/>
        <v>set3</v>
      </c>
      <c r="C2735" t="str">
        <f t="shared" si="1819"/>
        <v>id5</v>
      </c>
      <c r="D2735">
        <f t="shared" si="1820"/>
        <v>17</v>
      </c>
      <c r="E2735" s="3">
        <f t="shared" si="1821"/>
        <v>45125</v>
      </c>
      <c r="F2735" t="str">
        <f t="shared" si="1822"/>
        <v>15:25-15:45</v>
      </c>
      <c r="G2735" t="str">
        <f t="shared" si="1823"/>
        <v>AC</v>
      </c>
      <c r="H2735">
        <f t="shared" si="1824"/>
        <v>45</v>
      </c>
      <c r="I2735">
        <f t="shared" si="1825"/>
        <v>0.16999999999999998</v>
      </c>
      <c r="K2735">
        <f t="shared" si="1825"/>
        <v>24.55</v>
      </c>
      <c r="M2735">
        <f t="shared" ref="M2735" si="1851">AVERAGE(M2715,M2755)</f>
        <v>66.900000000000006</v>
      </c>
      <c r="O2735">
        <f t="shared" ref="O2735" si="1852">AVERAGE(O2715,O2755)</f>
        <v>24.75</v>
      </c>
    </row>
    <row r="2736" spans="1:16" x14ac:dyDescent="0.3">
      <c r="A2736">
        <v>137</v>
      </c>
      <c r="B2736" t="str">
        <f t="shared" si="1828"/>
        <v>set3</v>
      </c>
      <c r="C2736" t="str">
        <f t="shared" si="1819"/>
        <v>id5</v>
      </c>
      <c r="D2736">
        <f t="shared" si="1820"/>
        <v>17</v>
      </c>
      <c r="E2736" s="3">
        <f t="shared" si="1821"/>
        <v>45125</v>
      </c>
      <c r="F2736" t="str">
        <f t="shared" si="1822"/>
        <v>15:25-15:45</v>
      </c>
      <c r="G2736" t="str">
        <f t="shared" si="1823"/>
        <v>AC</v>
      </c>
      <c r="H2736">
        <f t="shared" si="1824"/>
        <v>45</v>
      </c>
      <c r="I2736">
        <f t="shared" si="1825"/>
        <v>0.125</v>
      </c>
      <c r="K2736">
        <f t="shared" si="1825"/>
        <v>24.4</v>
      </c>
      <c r="M2736">
        <f t="shared" ref="M2736" si="1853">AVERAGE(M2716,M2756)</f>
        <v>65.900000000000006</v>
      </c>
      <c r="O2736">
        <f t="shared" ref="O2736" si="1854">AVERAGE(O2716,O2756)</f>
        <v>24.6</v>
      </c>
    </row>
    <row r="2737" spans="1:16" x14ac:dyDescent="0.3">
      <c r="A2737">
        <v>137</v>
      </c>
      <c r="B2737" t="str">
        <f t="shared" si="1828"/>
        <v>set3</v>
      </c>
      <c r="C2737" t="str">
        <f t="shared" si="1819"/>
        <v>id5</v>
      </c>
      <c r="D2737">
        <f t="shared" si="1820"/>
        <v>17</v>
      </c>
      <c r="E2737" s="3">
        <f t="shared" si="1821"/>
        <v>45125</v>
      </c>
      <c r="F2737" t="str">
        <f t="shared" si="1822"/>
        <v>15:25-15:45</v>
      </c>
      <c r="G2737" t="str">
        <f t="shared" si="1823"/>
        <v>AC</v>
      </c>
      <c r="H2737">
        <f t="shared" si="1824"/>
        <v>45</v>
      </c>
      <c r="I2737">
        <f t="shared" si="1825"/>
        <v>0.17</v>
      </c>
      <c r="K2737">
        <f t="shared" si="1825"/>
        <v>24.299999999999997</v>
      </c>
      <c r="M2737">
        <f t="shared" ref="M2737" si="1855">AVERAGE(M2717,M2757)</f>
        <v>65.400000000000006</v>
      </c>
      <c r="O2737">
        <f t="shared" ref="O2737" si="1856">AVERAGE(O2717,O2757)</f>
        <v>24.55</v>
      </c>
    </row>
    <row r="2738" spans="1:16" x14ac:dyDescent="0.3">
      <c r="A2738">
        <v>137</v>
      </c>
      <c r="B2738" t="str">
        <f t="shared" si="1828"/>
        <v>set3</v>
      </c>
      <c r="C2738" t="str">
        <f t="shared" si="1819"/>
        <v>id5</v>
      </c>
      <c r="D2738">
        <f t="shared" si="1820"/>
        <v>17</v>
      </c>
      <c r="E2738" s="3">
        <f t="shared" si="1821"/>
        <v>45125</v>
      </c>
      <c r="F2738" t="str">
        <f t="shared" si="1822"/>
        <v>15:25-15:45</v>
      </c>
      <c r="G2738" t="str">
        <f t="shared" si="1823"/>
        <v>AC</v>
      </c>
      <c r="H2738">
        <f t="shared" si="1824"/>
        <v>45</v>
      </c>
      <c r="I2738">
        <f t="shared" si="1825"/>
        <v>0.11</v>
      </c>
      <c r="K2738">
        <f t="shared" si="1825"/>
        <v>24.299999999999997</v>
      </c>
      <c r="M2738">
        <f t="shared" ref="M2738" si="1857">AVERAGE(M2718,M2758)</f>
        <v>65.05</v>
      </c>
      <c r="O2738">
        <f t="shared" ref="O2738" si="1858">AVERAGE(O2718,O2758)</f>
        <v>24.5</v>
      </c>
    </row>
    <row r="2739" spans="1:16" x14ac:dyDescent="0.3">
      <c r="A2739">
        <v>137</v>
      </c>
      <c r="B2739" t="str">
        <f t="shared" si="1828"/>
        <v>set3</v>
      </c>
      <c r="C2739" t="str">
        <f t="shared" si="1819"/>
        <v>id5</v>
      </c>
      <c r="D2739">
        <f t="shared" si="1820"/>
        <v>17</v>
      </c>
      <c r="E2739" s="3">
        <f t="shared" si="1821"/>
        <v>45125</v>
      </c>
      <c r="F2739" t="str">
        <f t="shared" si="1822"/>
        <v>15:25-15:45</v>
      </c>
      <c r="G2739" t="str">
        <f t="shared" si="1823"/>
        <v>AC</v>
      </c>
      <c r="H2739">
        <f t="shared" si="1824"/>
        <v>45</v>
      </c>
      <c r="I2739">
        <f t="shared" si="1825"/>
        <v>0.16999999999999998</v>
      </c>
      <c r="K2739">
        <f t="shared" si="1825"/>
        <v>24.15</v>
      </c>
      <c r="M2739">
        <f t="shared" ref="M2739" si="1859">AVERAGE(M2719,M2759)</f>
        <v>64.45</v>
      </c>
      <c r="O2739">
        <f t="shared" ref="O2739" si="1860">AVERAGE(O2719,O2759)</f>
        <v>24.4</v>
      </c>
    </row>
    <row r="2740" spans="1:16" x14ac:dyDescent="0.3">
      <c r="A2740">
        <v>137</v>
      </c>
      <c r="B2740" t="str">
        <f t="shared" si="1828"/>
        <v>set3</v>
      </c>
      <c r="C2740" t="str">
        <f t="shared" si="1819"/>
        <v>id5</v>
      </c>
      <c r="D2740">
        <f t="shared" si="1820"/>
        <v>17</v>
      </c>
      <c r="E2740" s="3">
        <f t="shared" si="1821"/>
        <v>45125</v>
      </c>
      <c r="F2740" t="str">
        <f t="shared" si="1822"/>
        <v>15:25-15:45</v>
      </c>
      <c r="G2740" t="str">
        <f t="shared" si="1823"/>
        <v>AC</v>
      </c>
      <c r="H2740">
        <f t="shared" si="1824"/>
        <v>45</v>
      </c>
      <c r="I2740">
        <f t="shared" si="1825"/>
        <v>0.09</v>
      </c>
      <c r="K2740">
        <f t="shared" si="1825"/>
        <v>24.15</v>
      </c>
      <c r="M2740">
        <f t="shared" ref="M2740" si="1861">AVERAGE(M2720,M2760)</f>
        <v>64.599999999999994</v>
      </c>
      <c r="O2740">
        <f t="shared" ref="O2740" si="1862">AVERAGE(O2720,O2760)</f>
        <v>24.35</v>
      </c>
    </row>
    <row r="2741" spans="1:16" x14ac:dyDescent="0.3">
      <c r="A2741">
        <v>137</v>
      </c>
      <c r="B2741" t="str">
        <f t="shared" si="1828"/>
        <v>set3</v>
      </c>
      <c r="C2741" t="str">
        <f t="shared" si="1819"/>
        <v>id5</v>
      </c>
      <c r="D2741">
        <f t="shared" si="1820"/>
        <v>17</v>
      </c>
      <c r="E2741" s="3">
        <f t="shared" si="1821"/>
        <v>45125</v>
      </c>
      <c r="F2741" t="str">
        <f t="shared" si="1822"/>
        <v>15:25-15:45</v>
      </c>
      <c r="G2741" t="str">
        <f t="shared" si="1823"/>
        <v>AC</v>
      </c>
      <c r="H2741">
        <f t="shared" si="1824"/>
        <v>45</v>
      </c>
      <c r="I2741">
        <f t="shared" si="1825"/>
        <v>0.09</v>
      </c>
      <c r="K2741">
        <f t="shared" si="1825"/>
        <v>24.15</v>
      </c>
      <c r="M2741">
        <f t="shared" ref="M2741" si="1863">AVERAGE(M2721,M2761)</f>
        <v>65.25</v>
      </c>
      <c r="O2741">
        <f t="shared" ref="O2741" si="1864">AVERAGE(O2721,O2761)</f>
        <v>24.3</v>
      </c>
    </row>
    <row r="2742" spans="1:16" x14ac:dyDescent="0.3">
      <c r="A2742">
        <v>138</v>
      </c>
      <c r="B2742" t="s">
        <v>43</v>
      </c>
      <c r="C2742" t="s">
        <v>18</v>
      </c>
      <c r="D2742">
        <v>18</v>
      </c>
      <c r="E2742" s="3">
        <v>45125</v>
      </c>
      <c r="F2742" t="s">
        <v>31</v>
      </c>
      <c r="G2742" t="s">
        <v>30</v>
      </c>
      <c r="H2742">
        <v>45</v>
      </c>
      <c r="I2742">
        <v>0.04</v>
      </c>
      <c r="J2742">
        <v>0.10349999999999999</v>
      </c>
      <c r="K2742">
        <v>24.9</v>
      </c>
      <c r="L2742">
        <v>25.085000000000001</v>
      </c>
      <c r="M2742">
        <v>73.8</v>
      </c>
      <c r="N2742">
        <v>70.27000000000001</v>
      </c>
      <c r="O2742">
        <v>24.6</v>
      </c>
      <c r="P2742">
        <v>24.945</v>
      </c>
    </row>
    <row r="2743" spans="1:16" x14ac:dyDescent="0.3">
      <c r="A2743">
        <v>138</v>
      </c>
      <c r="B2743" t="str">
        <f>B2742</f>
        <v>set3</v>
      </c>
      <c r="C2743" t="str">
        <f t="shared" ref="C2743:C2761" si="1865">C2742</f>
        <v>id6</v>
      </c>
      <c r="D2743">
        <f t="shared" ref="D2743:D2761" si="1866">D2742</f>
        <v>18</v>
      </c>
      <c r="E2743" s="3">
        <f t="shared" ref="E2743:E2761" si="1867">E2742</f>
        <v>45125</v>
      </c>
      <c r="F2743" t="str">
        <f t="shared" ref="F2743:F2761" si="1868">F2742</f>
        <v>15:25-15:45</v>
      </c>
      <c r="G2743" t="str">
        <f t="shared" ref="G2743:G2761" si="1869">G2742</f>
        <v>AC</v>
      </c>
      <c r="H2743">
        <f t="shared" ref="H2743:H2761" si="1870">H2742</f>
        <v>45</v>
      </c>
      <c r="I2743">
        <v>0.08</v>
      </c>
      <c r="K2743">
        <v>25</v>
      </c>
      <c r="M2743">
        <v>75.2</v>
      </c>
      <c r="O2743">
        <v>24.7</v>
      </c>
    </row>
    <row r="2744" spans="1:16" x14ac:dyDescent="0.3">
      <c r="A2744">
        <v>138</v>
      </c>
      <c r="B2744" t="str">
        <f t="shared" ref="B2744:B2761" si="1871">B2743</f>
        <v>set3</v>
      </c>
      <c r="C2744" t="str">
        <f t="shared" si="1865"/>
        <v>id6</v>
      </c>
      <c r="D2744">
        <f t="shared" si="1866"/>
        <v>18</v>
      </c>
      <c r="E2744" s="3">
        <f t="shared" si="1867"/>
        <v>45125</v>
      </c>
      <c r="F2744" t="str">
        <f t="shared" si="1868"/>
        <v>15:25-15:45</v>
      </c>
      <c r="G2744" t="str">
        <f t="shared" si="1869"/>
        <v>AC</v>
      </c>
      <c r="H2744">
        <f t="shared" si="1870"/>
        <v>45</v>
      </c>
      <c r="I2744">
        <v>7.0000000000000007E-2</v>
      </c>
      <c r="K2744">
        <v>25.1</v>
      </c>
      <c r="M2744">
        <v>75.599999999999994</v>
      </c>
      <c r="O2744">
        <v>24.8</v>
      </c>
    </row>
    <row r="2745" spans="1:16" x14ac:dyDescent="0.3">
      <c r="A2745">
        <v>138</v>
      </c>
      <c r="B2745" t="str">
        <f t="shared" si="1871"/>
        <v>set3</v>
      </c>
      <c r="C2745" t="str">
        <f t="shared" si="1865"/>
        <v>id6</v>
      </c>
      <c r="D2745">
        <f t="shared" si="1866"/>
        <v>18</v>
      </c>
      <c r="E2745" s="3">
        <f t="shared" si="1867"/>
        <v>45125</v>
      </c>
      <c r="F2745" t="str">
        <f t="shared" si="1868"/>
        <v>15:25-15:45</v>
      </c>
      <c r="G2745" t="str">
        <f t="shared" si="1869"/>
        <v>AC</v>
      </c>
      <c r="H2745">
        <f t="shared" si="1870"/>
        <v>45</v>
      </c>
      <c r="I2745">
        <v>0</v>
      </c>
      <c r="K2745">
        <v>25.1</v>
      </c>
      <c r="M2745">
        <v>77</v>
      </c>
      <c r="O2745">
        <v>24.9</v>
      </c>
    </row>
    <row r="2746" spans="1:16" x14ac:dyDescent="0.3">
      <c r="A2746">
        <v>138</v>
      </c>
      <c r="B2746" t="str">
        <f t="shared" si="1871"/>
        <v>set3</v>
      </c>
      <c r="C2746" t="str">
        <f t="shared" si="1865"/>
        <v>id6</v>
      </c>
      <c r="D2746">
        <f t="shared" si="1866"/>
        <v>18</v>
      </c>
      <c r="E2746" s="3">
        <f t="shared" si="1867"/>
        <v>45125</v>
      </c>
      <c r="F2746" t="str">
        <f t="shared" si="1868"/>
        <v>15:25-15:45</v>
      </c>
      <c r="G2746" t="str">
        <f t="shared" si="1869"/>
        <v>AC</v>
      </c>
      <c r="H2746">
        <f t="shared" si="1870"/>
        <v>45</v>
      </c>
      <c r="I2746">
        <v>0.1</v>
      </c>
      <c r="K2746">
        <v>25.2</v>
      </c>
      <c r="M2746">
        <v>78.599999999999994</v>
      </c>
      <c r="O2746">
        <v>25</v>
      </c>
    </row>
    <row r="2747" spans="1:16" x14ac:dyDescent="0.3">
      <c r="A2747">
        <v>138</v>
      </c>
      <c r="B2747" t="str">
        <f t="shared" si="1871"/>
        <v>set3</v>
      </c>
      <c r="C2747" t="str">
        <f t="shared" si="1865"/>
        <v>id6</v>
      </c>
      <c r="D2747">
        <f t="shared" si="1866"/>
        <v>18</v>
      </c>
      <c r="E2747" s="3">
        <f t="shared" si="1867"/>
        <v>45125</v>
      </c>
      <c r="F2747" t="str">
        <f t="shared" si="1868"/>
        <v>15:25-15:45</v>
      </c>
      <c r="G2747" t="str">
        <f t="shared" si="1869"/>
        <v>AC</v>
      </c>
      <c r="H2747">
        <f t="shared" si="1870"/>
        <v>45</v>
      </c>
      <c r="I2747">
        <v>0.03</v>
      </c>
      <c r="K2747">
        <v>25.3</v>
      </c>
      <c r="M2747">
        <v>78.7</v>
      </c>
      <c r="O2747">
        <v>25.1</v>
      </c>
    </row>
    <row r="2748" spans="1:16" x14ac:dyDescent="0.3">
      <c r="A2748">
        <v>138</v>
      </c>
      <c r="B2748" t="str">
        <f t="shared" si="1871"/>
        <v>set3</v>
      </c>
      <c r="C2748" t="str">
        <f t="shared" si="1865"/>
        <v>id6</v>
      </c>
      <c r="D2748">
        <f t="shared" si="1866"/>
        <v>18</v>
      </c>
      <c r="E2748" s="3">
        <f t="shared" si="1867"/>
        <v>45125</v>
      </c>
      <c r="F2748" t="str">
        <f t="shared" si="1868"/>
        <v>15:25-15:45</v>
      </c>
      <c r="G2748" t="str">
        <f t="shared" si="1869"/>
        <v>AC</v>
      </c>
      <c r="H2748">
        <f t="shared" si="1870"/>
        <v>45</v>
      </c>
      <c r="I2748">
        <v>0.11</v>
      </c>
      <c r="K2748">
        <v>25.4</v>
      </c>
      <c r="M2748">
        <v>76.7</v>
      </c>
      <c r="O2748">
        <v>25.2</v>
      </c>
    </row>
    <row r="2749" spans="1:16" x14ac:dyDescent="0.3">
      <c r="A2749">
        <v>138</v>
      </c>
      <c r="B2749" t="str">
        <f t="shared" si="1871"/>
        <v>set3</v>
      </c>
      <c r="C2749" t="str">
        <f t="shared" si="1865"/>
        <v>id6</v>
      </c>
      <c r="D2749">
        <f t="shared" si="1866"/>
        <v>18</v>
      </c>
      <c r="E2749" s="3">
        <f t="shared" si="1867"/>
        <v>45125</v>
      </c>
      <c r="F2749" t="str">
        <f t="shared" si="1868"/>
        <v>15:25-15:45</v>
      </c>
      <c r="G2749" t="str">
        <f t="shared" si="1869"/>
        <v>AC</v>
      </c>
      <c r="H2749">
        <f t="shared" si="1870"/>
        <v>45</v>
      </c>
      <c r="I2749">
        <v>7.0000000000000007E-2</v>
      </c>
      <c r="K2749">
        <v>25.4</v>
      </c>
      <c r="M2749">
        <v>74.3</v>
      </c>
      <c r="O2749">
        <v>25.3</v>
      </c>
    </row>
    <row r="2750" spans="1:16" x14ac:dyDescent="0.3">
      <c r="A2750">
        <v>138</v>
      </c>
      <c r="B2750" t="str">
        <f t="shared" si="1871"/>
        <v>set3</v>
      </c>
      <c r="C2750" t="str">
        <f t="shared" si="1865"/>
        <v>id6</v>
      </c>
      <c r="D2750">
        <f t="shared" si="1866"/>
        <v>18</v>
      </c>
      <c r="E2750" s="3">
        <f t="shared" si="1867"/>
        <v>45125</v>
      </c>
      <c r="F2750" t="str">
        <f t="shared" si="1868"/>
        <v>15:25-15:45</v>
      </c>
      <c r="G2750" t="str">
        <f t="shared" si="1869"/>
        <v>AC</v>
      </c>
      <c r="H2750">
        <f t="shared" si="1870"/>
        <v>45</v>
      </c>
      <c r="I2750">
        <v>0.12</v>
      </c>
      <c r="K2750">
        <v>25.4</v>
      </c>
      <c r="M2750">
        <v>72.400000000000006</v>
      </c>
      <c r="O2750">
        <v>25.3</v>
      </c>
    </row>
    <row r="2751" spans="1:16" x14ac:dyDescent="0.3">
      <c r="A2751">
        <v>138</v>
      </c>
      <c r="B2751" t="str">
        <f t="shared" si="1871"/>
        <v>set3</v>
      </c>
      <c r="C2751" t="str">
        <f t="shared" si="1865"/>
        <v>id6</v>
      </c>
      <c r="D2751">
        <f t="shared" si="1866"/>
        <v>18</v>
      </c>
      <c r="E2751" s="3">
        <f t="shared" si="1867"/>
        <v>45125</v>
      </c>
      <c r="F2751" t="str">
        <f t="shared" si="1868"/>
        <v>15:25-15:45</v>
      </c>
      <c r="G2751" t="str">
        <f t="shared" si="1869"/>
        <v>AC</v>
      </c>
      <c r="H2751">
        <f t="shared" si="1870"/>
        <v>45</v>
      </c>
      <c r="I2751">
        <v>0.12</v>
      </c>
      <c r="K2751">
        <v>25.3</v>
      </c>
      <c r="M2751">
        <v>70.5</v>
      </c>
      <c r="O2751">
        <v>25.3</v>
      </c>
    </row>
    <row r="2752" spans="1:16" x14ac:dyDescent="0.3">
      <c r="A2752">
        <v>138</v>
      </c>
      <c r="B2752" t="str">
        <f t="shared" si="1871"/>
        <v>set3</v>
      </c>
      <c r="C2752" t="str">
        <f t="shared" si="1865"/>
        <v>id6</v>
      </c>
      <c r="D2752">
        <f t="shared" si="1866"/>
        <v>18</v>
      </c>
      <c r="E2752" s="3">
        <f t="shared" si="1867"/>
        <v>45125</v>
      </c>
      <c r="F2752" t="str">
        <f t="shared" si="1868"/>
        <v>15:25-15:45</v>
      </c>
      <c r="G2752" t="str">
        <f t="shared" si="1869"/>
        <v>AC</v>
      </c>
      <c r="H2752">
        <f t="shared" si="1870"/>
        <v>45</v>
      </c>
      <c r="I2752">
        <v>0.14000000000000001</v>
      </c>
      <c r="K2752">
        <v>25.3</v>
      </c>
      <c r="M2752">
        <v>68.7</v>
      </c>
      <c r="O2752">
        <v>25.2</v>
      </c>
    </row>
    <row r="2753" spans="1:16" x14ac:dyDescent="0.3">
      <c r="A2753">
        <v>138</v>
      </c>
      <c r="B2753" t="str">
        <f t="shared" si="1871"/>
        <v>set3</v>
      </c>
      <c r="C2753" t="str">
        <f t="shared" si="1865"/>
        <v>id6</v>
      </c>
      <c r="D2753">
        <f t="shared" si="1866"/>
        <v>18</v>
      </c>
      <c r="E2753" s="3">
        <f t="shared" si="1867"/>
        <v>45125</v>
      </c>
      <c r="F2753" t="str">
        <f t="shared" si="1868"/>
        <v>15:25-15:45</v>
      </c>
      <c r="G2753" t="str">
        <f t="shared" si="1869"/>
        <v>AC</v>
      </c>
      <c r="H2753">
        <f t="shared" si="1870"/>
        <v>45</v>
      </c>
      <c r="I2753">
        <v>0.17</v>
      </c>
      <c r="K2753">
        <v>25.2</v>
      </c>
      <c r="M2753">
        <v>67.599999999999994</v>
      </c>
      <c r="O2753">
        <v>25.2</v>
      </c>
    </row>
    <row r="2754" spans="1:16" x14ac:dyDescent="0.3">
      <c r="A2754">
        <v>138</v>
      </c>
      <c r="B2754" t="str">
        <f t="shared" si="1871"/>
        <v>set3</v>
      </c>
      <c r="C2754" t="str">
        <f t="shared" si="1865"/>
        <v>id6</v>
      </c>
      <c r="D2754">
        <f t="shared" si="1866"/>
        <v>18</v>
      </c>
      <c r="E2754" s="3">
        <f t="shared" si="1867"/>
        <v>45125</v>
      </c>
      <c r="F2754" t="str">
        <f t="shared" si="1868"/>
        <v>15:25-15:45</v>
      </c>
      <c r="G2754" t="str">
        <f t="shared" si="1869"/>
        <v>AC</v>
      </c>
      <c r="H2754">
        <f t="shared" si="1870"/>
        <v>45</v>
      </c>
      <c r="I2754">
        <v>0.14000000000000001</v>
      </c>
      <c r="K2754">
        <v>25.1</v>
      </c>
      <c r="M2754">
        <v>66.900000000000006</v>
      </c>
      <c r="O2754">
        <v>25</v>
      </c>
    </row>
    <row r="2755" spans="1:16" x14ac:dyDescent="0.3">
      <c r="A2755">
        <v>138</v>
      </c>
      <c r="B2755" t="str">
        <f t="shared" si="1871"/>
        <v>set3</v>
      </c>
      <c r="C2755" t="str">
        <f t="shared" si="1865"/>
        <v>id6</v>
      </c>
      <c r="D2755">
        <f t="shared" si="1866"/>
        <v>18</v>
      </c>
      <c r="E2755" s="3">
        <f t="shared" si="1867"/>
        <v>45125</v>
      </c>
      <c r="F2755" t="str">
        <f t="shared" si="1868"/>
        <v>15:25-15:45</v>
      </c>
      <c r="G2755" t="str">
        <f t="shared" si="1869"/>
        <v>AC</v>
      </c>
      <c r="H2755">
        <f t="shared" si="1870"/>
        <v>45</v>
      </c>
      <c r="I2755">
        <v>0.16</v>
      </c>
      <c r="K2755">
        <v>25.1</v>
      </c>
      <c r="M2755">
        <v>66</v>
      </c>
      <c r="O2755">
        <v>25</v>
      </c>
    </row>
    <row r="2756" spans="1:16" x14ac:dyDescent="0.3">
      <c r="A2756">
        <v>138</v>
      </c>
      <c r="B2756" t="str">
        <f t="shared" si="1871"/>
        <v>set3</v>
      </c>
      <c r="C2756" t="str">
        <f t="shared" si="1865"/>
        <v>id6</v>
      </c>
      <c r="D2756">
        <f t="shared" si="1866"/>
        <v>18</v>
      </c>
      <c r="E2756" s="3">
        <f t="shared" si="1867"/>
        <v>45125</v>
      </c>
      <c r="F2756" t="str">
        <f t="shared" si="1868"/>
        <v>15:25-15:45</v>
      </c>
      <c r="G2756" t="str">
        <f t="shared" si="1869"/>
        <v>AC</v>
      </c>
      <c r="H2756">
        <f t="shared" si="1870"/>
        <v>45</v>
      </c>
      <c r="I2756">
        <v>0.11</v>
      </c>
      <c r="K2756">
        <v>24.9</v>
      </c>
      <c r="M2756">
        <v>64.8</v>
      </c>
      <c r="O2756">
        <v>24.8</v>
      </c>
    </row>
    <row r="2757" spans="1:16" x14ac:dyDescent="0.3">
      <c r="A2757">
        <v>138</v>
      </c>
      <c r="B2757" t="str">
        <f t="shared" si="1871"/>
        <v>set3</v>
      </c>
      <c r="C2757" t="str">
        <f t="shared" si="1865"/>
        <v>id6</v>
      </c>
      <c r="D2757">
        <f t="shared" si="1866"/>
        <v>18</v>
      </c>
      <c r="E2757" s="3">
        <f t="shared" si="1867"/>
        <v>45125</v>
      </c>
      <c r="F2757" t="str">
        <f t="shared" si="1868"/>
        <v>15:25-15:45</v>
      </c>
      <c r="G2757" t="str">
        <f t="shared" si="1869"/>
        <v>AC</v>
      </c>
      <c r="H2757">
        <f t="shared" si="1870"/>
        <v>45</v>
      </c>
      <c r="I2757">
        <v>0.11</v>
      </c>
      <c r="K2757">
        <v>24.9</v>
      </c>
      <c r="M2757">
        <v>64.400000000000006</v>
      </c>
      <c r="O2757">
        <v>24.8</v>
      </c>
    </row>
    <row r="2758" spans="1:16" x14ac:dyDescent="0.3">
      <c r="A2758">
        <v>138</v>
      </c>
      <c r="B2758" t="str">
        <f t="shared" si="1871"/>
        <v>set3</v>
      </c>
      <c r="C2758" t="str">
        <f t="shared" si="1865"/>
        <v>id6</v>
      </c>
      <c r="D2758">
        <f t="shared" si="1866"/>
        <v>18</v>
      </c>
      <c r="E2758" s="3">
        <f t="shared" si="1867"/>
        <v>45125</v>
      </c>
      <c r="F2758" t="str">
        <f t="shared" si="1868"/>
        <v>15:25-15:45</v>
      </c>
      <c r="G2758" t="str">
        <f t="shared" si="1869"/>
        <v>AC</v>
      </c>
      <c r="H2758">
        <f t="shared" si="1870"/>
        <v>45</v>
      </c>
      <c r="I2758">
        <v>0.11</v>
      </c>
      <c r="K2758">
        <v>24.9</v>
      </c>
      <c r="M2758">
        <v>64</v>
      </c>
      <c r="O2758">
        <v>24.8</v>
      </c>
    </row>
    <row r="2759" spans="1:16" x14ac:dyDescent="0.3">
      <c r="A2759">
        <v>138</v>
      </c>
      <c r="B2759" t="str">
        <f t="shared" si="1871"/>
        <v>set3</v>
      </c>
      <c r="C2759" t="str">
        <f t="shared" si="1865"/>
        <v>id6</v>
      </c>
      <c r="D2759">
        <f t="shared" si="1866"/>
        <v>18</v>
      </c>
      <c r="E2759" s="3">
        <f t="shared" si="1867"/>
        <v>45125</v>
      </c>
      <c r="F2759" t="str">
        <f t="shared" si="1868"/>
        <v>15:25-15:45</v>
      </c>
      <c r="G2759" t="str">
        <f t="shared" si="1869"/>
        <v>AC</v>
      </c>
      <c r="H2759">
        <f t="shared" si="1870"/>
        <v>45</v>
      </c>
      <c r="I2759">
        <v>0.19</v>
      </c>
      <c r="K2759">
        <v>24.8</v>
      </c>
      <c r="M2759">
        <v>63.2</v>
      </c>
      <c r="O2759">
        <v>24.7</v>
      </c>
    </row>
    <row r="2760" spans="1:16" x14ac:dyDescent="0.3">
      <c r="A2760">
        <v>138</v>
      </c>
      <c r="B2760" t="str">
        <f t="shared" si="1871"/>
        <v>set3</v>
      </c>
      <c r="C2760" t="str">
        <f t="shared" si="1865"/>
        <v>id6</v>
      </c>
      <c r="D2760">
        <f t="shared" si="1866"/>
        <v>18</v>
      </c>
      <c r="E2760" s="3">
        <f t="shared" si="1867"/>
        <v>45125</v>
      </c>
      <c r="F2760" t="str">
        <f t="shared" si="1868"/>
        <v>15:25-15:45</v>
      </c>
      <c r="G2760" t="str">
        <f t="shared" si="1869"/>
        <v>AC</v>
      </c>
      <c r="H2760">
        <f t="shared" si="1870"/>
        <v>45</v>
      </c>
      <c r="I2760">
        <v>0.08</v>
      </c>
      <c r="K2760">
        <v>24.7</v>
      </c>
      <c r="M2760">
        <v>63.2</v>
      </c>
      <c r="O2760">
        <v>24.6</v>
      </c>
    </row>
    <row r="2761" spans="1:16" x14ac:dyDescent="0.3">
      <c r="A2761">
        <v>138</v>
      </c>
      <c r="B2761" t="str">
        <f t="shared" si="1871"/>
        <v>set3</v>
      </c>
      <c r="C2761" t="str">
        <f t="shared" si="1865"/>
        <v>id6</v>
      </c>
      <c r="D2761">
        <f t="shared" si="1866"/>
        <v>18</v>
      </c>
      <c r="E2761" s="3">
        <f t="shared" si="1867"/>
        <v>45125</v>
      </c>
      <c r="F2761" t="str">
        <f t="shared" si="1868"/>
        <v>15:25-15:45</v>
      </c>
      <c r="G2761" t="str">
        <f t="shared" si="1869"/>
        <v>AC</v>
      </c>
      <c r="H2761">
        <f t="shared" si="1870"/>
        <v>45</v>
      </c>
      <c r="I2761">
        <v>0.12</v>
      </c>
      <c r="K2761">
        <v>24.7</v>
      </c>
      <c r="M2761">
        <v>63.8</v>
      </c>
      <c r="O2761">
        <v>24.6</v>
      </c>
    </row>
    <row r="2762" spans="1:16" x14ac:dyDescent="0.3">
      <c r="A2762">
        <v>139</v>
      </c>
      <c r="B2762" t="s">
        <v>43</v>
      </c>
      <c r="C2762" t="s">
        <v>16</v>
      </c>
      <c r="D2762">
        <v>14</v>
      </c>
      <c r="E2762" s="3">
        <v>45125</v>
      </c>
      <c r="F2762" t="s">
        <v>31</v>
      </c>
      <c r="G2762" t="s">
        <v>30</v>
      </c>
      <c r="H2762">
        <v>45</v>
      </c>
      <c r="I2762">
        <v>0.06</v>
      </c>
      <c r="J2762">
        <v>0.1125</v>
      </c>
      <c r="K2762">
        <v>24.5</v>
      </c>
      <c r="L2762">
        <v>24.614999999999998</v>
      </c>
      <c r="M2762">
        <v>75.699999999999989</v>
      </c>
      <c r="N2762">
        <v>71.465000000000003</v>
      </c>
      <c r="O2762">
        <v>24.450000000000003</v>
      </c>
      <c r="P2762">
        <v>24.734999999999999</v>
      </c>
    </row>
    <row r="2763" spans="1:16" x14ac:dyDescent="0.3">
      <c r="A2763">
        <v>139</v>
      </c>
      <c r="B2763" t="str">
        <f>B2762</f>
        <v>set3</v>
      </c>
      <c r="C2763" t="str">
        <f t="shared" ref="C2763:C2781" si="1872">C2762</f>
        <v>id2</v>
      </c>
      <c r="D2763">
        <f t="shared" ref="D2763:D2781" si="1873">D2762</f>
        <v>14</v>
      </c>
      <c r="E2763" s="3">
        <f t="shared" ref="E2763:E2781" si="1874">E2762</f>
        <v>45125</v>
      </c>
      <c r="F2763" t="str">
        <f t="shared" ref="F2763:F2781" si="1875">F2762</f>
        <v>15:25-15:45</v>
      </c>
      <c r="G2763" t="str">
        <f t="shared" ref="G2763:G2781" si="1876">G2762</f>
        <v>AC</v>
      </c>
      <c r="H2763">
        <f t="shared" ref="H2763:H2781" si="1877">H2762</f>
        <v>45</v>
      </c>
      <c r="I2763">
        <v>7.5000000000000011E-2</v>
      </c>
      <c r="J2763">
        <v>0.11249999999999998</v>
      </c>
      <c r="K2763">
        <v>24.65</v>
      </c>
      <c r="L2763">
        <v>24.614999999999995</v>
      </c>
      <c r="M2763">
        <v>77.150000000000006</v>
      </c>
      <c r="N2763">
        <v>71.465000000000003</v>
      </c>
      <c r="O2763">
        <v>24.549999999999997</v>
      </c>
    </row>
    <row r="2764" spans="1:16" x14ac:dyDescent="0.3">
      <c r="A2764">
        <v>139</v>
      </c>
      <c r="B2764" t="str">
        <f t="shared" ref="B2764:B2781" si="1878">B2763</f>
        <v>set3</v>
      </c>
      <c r="C2764" t="str">
        <f t="shared" si="1872"/>
        <v>id2</v>
      </c>
      <c r="D2764">
        <f t="shared" si="1873"/>
        <v>14</v>
      </c>
      <c r="E2764" s="3">
        <f t="shared" si="1874"/>
        <v>45125</v>
      </c>
      <c r="F2764" t="str">
        <f t="shared" si="1875"/>
        <v>15:25-15:45</v>
      </c>
      <c r="G2764" t="str">
        <f t="shared" si="1876"/>
        <v>AC</v>
      </c>
      <c r="H2764">
        <f t="shared" si="1877"/>
        <v>45</v>
      </c>
      <c r="I2764">
        <v>0.11</v>
      </c>
      <c r="K2764">
        <v>24.75</v>
      </c>
      <c r="M2764">
        <v>77.900000000000006</v>
      </c>
      <c r="O2764">
        <v>24.65</v>
      </c>
    </row>
    <row r="2765" spans="1:16" x14ac:dyDescent="0.3">
      <c r="A2765">
        <v>139</v>
      </c>
      <c r="B2765" t="str">
        <f t="shared" si="1878"/>
        <v>set3</v>
      </c>
      <c r="C2765" t="str">
        <f t="shared" si="1872"/>
        <v>id2</v>
      </c>
      <c r="D2765">
        <f t="shared" si="1873"/>
        <v>14</v>
      </c>
      <c r="E2765" s="3">
        <f t="shared" si="1874"/>
        <v>45125</v>
      </c>
      <c r="F2765" t="str">
        <f t="shared" si="1875"/>
        <v>15:25-15:45</v>
      </c>
      <c r="G2765" t="str">
        <f t="shared" si="1876"/>
        <v>AC</v>
      </c>
      <c r="H2765">
        <f t="shared" si="1877"/>
        <v>45</v>
      </c>
      <c r="I2765">
        <v>0.03</v>
      </c>
      <c r="K2765">
        <v>24.8</v>
      </c>
      <c r="M2765">
        <v>79.150000000000006</v>
      </c>
      <c r="O2765">
        <v>24.75</v>
      </c>
    </row>
    <row r="2766" spans="1:16" x14ac:dyDescent="0.3">
      <c r="A2766">
        <v>139</v>
      </c>
      <c r="B2766" t="str">
        <f t="shared" si="1878"/>
        <v>set3</v>
      </c>
      <c r="C2766" t="str">
        <f t="shared" si="1872"/>
        <v>id2</v>
      </c>
      <c r="D2766">
        <f t="shared" si="1873"/>
        <v>14</v>
      </c>
      <c r="E2766" s="3">
        <f t="shared" si="1874"/>
        <v>45125</v>
      </c>
      <c r="F2766" t="str">
        <f t="shared" si="1875"/>
        <v>15:25-15:45</v>
      </c>
      <c r="G2766" t="str">
        <f t="shared" si="1876"/>
        <v>AC</v>
      </c>
      <c r="H2766">
        <f t="shared" si="1877"/>
        <v>45</v>
      </c>
      <c r="I2766">
        <v>9.5000000000000001E-2</v>
      </c>
      <c r="K2766">
        <v>24.95</v>
      </c>
      <c r="M2766">
        <v>80.55</v>
      </c>
      <c r="O2766">
        <v>24.85</v>
      </c>
    </row>
    <row r="2767" spans="1:16" x14ac:dyDescent="0.3">
      <c r="A2767">
        <v>139</v>
      </c>
      <c r="B2767" t="str">
        <f t="shared" si="1878"/>
        <v>set3</v>
      </c>
      <c r="C2767" t="str">
        <f t="shared" si="1872"/>
        <v>id2</v>
      </c>
      <c r="D2767">
        <f t="shared" si="1873"/>
        <v>14</v>
      </c>
      <c r="E2767" s="3">
        <f t="shared" si="1874"/>
        <v>45125</v>
      </c>
      <c r="F2767" t="str">
        <f t="shared" si="1875"/>
        <v>15:25-15:45</v>
      </c>
      <c r="G2767" t="str">
        <f t="shared" si="1876"/>
        <v>AC</v>
      </c>
      <c r="H2767">
        <f t="shared" si="1877"/>
        <v>45</v>
      </c>
      <c r="I2767">
        <v>7.0000000000000007E-2</v>
      </c>
      <c r="K2767">
        <v>25</v>
      </c>
      <c r="M2767">
        <v>80.150000000000006</v>
      </c>
      <c r="O2767">
        <v>24.950000000000003</v>
      </c>
    </row>
    <row r="2768" spans="1:16" x14ac:dyDescent="0.3">
      <c r="A2768">
        <v>139</v>
      </c>
      <c r="B2768" t="str">
        <f t="shared" si="1878"/>
        <v>set3</v>
      </c>
      <c r="C2768" t="str">
        <f t="shared" si="1872"/>
        <v>id2</v>
      </c>
      <c r="D2768">
        <f t="shared" si="1873"/>
        <v>14</v>
      </c>
      <c r="E2768" s="3">
        <f t="shared" si="1874"/>
        <v>45125</v>
      </c>
      <c r="F2768" t="str">
        <f t="shared" si="1875"/>
        <v>15:25-15:45</v>
      </c>
      <c r="G2768" t="str">
        <f t="shared" si="1876"/>
        <v>AC</v>
      </c>
      <c r="H2768">
        <f t="shared" si="1877"/>
        <v>45</v>
      </c>
      <c r="I2768">
        <v>0.14000000000000001</v>
      </c>
      <c r="K2768">
        <v>24.95</v>
      </c>
      <c r="M2768">
        <v>77.25</v>
      </c>
      <c r="O2768">
        <v>25.049999999999997</v>
      </c>
    </row>
    <row r="2769" spans="1:16" x14ac:dyDescent="0.3">
      <c r="A2769">
        <v>139</v>
      </c>
      <c r="B2769" t="str">
        <f t="shared" si="1878"/>
        <v>set3</v>
      </c>
      <c r="C2769" t="str">
        <f t="shared" si="1872"/>
        <v>id2</v>
      </c>
      <c r="D2769">
        <f t="shared" si="1873"/>
        <v>14</v>
      </c>
      <c r="E2769" s="3">
        <f t="shared" si="1874"/>
        <v>45125</v>
      </c>
      <c r="F2769" t="str">
        <f t="shared" si="1875"/>
        <v>15:25-15:45</v>
      </c>
      <c r="G2769" t="str">
        <f t="shared" si="1876"/>
        <v>AC</v>
      </c>
      <c r="H2769">
        <f t="shared" si="1877"/>
        <v>45</v>
      </c>
      <c r="I2769">
        <v>0.11</v>
      </c>
      <c r="K2769">
        <v>24.9</v>
      </c>
      <c r="M2769">
        <v>74.650000000000006</v>
      </c>
      <c r="O2769">
        <v>25.1</v>
      </c>
    </row>
    <row r="2770" spans="1:16" x14ac:dyDescent="0.3">
      <c r="A2770">
        <v>139</v>
      </c>
      <c r="B2770" t="str">
        <f t="shared" si="1878"/>
        <v>set3</v>
      </c>
      <c r="C2770" t="str">
        <f t="shared" si="1872"/>
        <v>id2</v>
      </c>
      <c r="D2770">
        <f t="shared" si="1873"/>
        <v>14</v>
      </c>
      <c r="E2770" s="3">
        <f t="shared" si="1874"/>
        <v>45125</v>
      </c>
      <c r="F2770" t="str">
        <f t="shared" si="1875"/>
        <v>15:25-15:45</v>
      </c>
      <c r="G2770" t="str">
        <f t="shared" si="1876"/>
        <v>AC</v>
      </c>
      <c r="H2770">
        <f t="shared" si="1877"/>
        <v>45</v>
      </c>
      <c r="I2770">
        <v>0.12</v>
      </c>
      <c r="K2770">
        <v>24.95</v>
      </c>
      <c r="M2770">
        <v>72.800000000000011</v>
      </c>
      <c r="O2770">
        <v>25.1</v>
      </c>
    </row>
    <row r="2771" spans="1:16" x14ac:dyDescent="0.3">
      <c r="A2771">
        <v>139</v>
      </c>
      <c r="B2771" t="str">
        <f t="shared" si="1878"/>
        <v>set3</v>
      </c>
      <c r="C2771" t="str">
        <f t="shared" si="1872"/>
        <v>id2</v>
      </c>
      <c r="D2771">
        <f t="shared" si="1873"/>
        <v>14</v>
      </c>
      <c r="E2771" s="3">
        <f t="shared" si="1874"/>
        <v>45125</v>
      </c>
      <c r="F2771" t="str">
        <f t="shared" si="1875"/>
        <v>15:25-15:45</v>
      </c>
      <c r="G2771" t="str">
        <f t="shared" si="1876"/>
        <v>AC</v>
      </c>
      <c r="H2771">
        <f t="shared" si="1877"/>
        <v>45</v>
      </c>
      <c r="I2771">
        <v>6.5000000000000002E-2</v>
      </c>
      <c r="K2771">
        <v>24.85</v>
      </c>
      <c r="M2771">
        <v>70.95</v>
      </c>
      <c r="O2771">
        <v>25.1</v>
      </c>
    </row>
    <row r="2772" spans="1:16" x14ac:dyDescent="0.3">
      <c r="A2772">
        <v>139</v>
      </c>
      <c r="B2772" t="str">
        <f t="shared" si="1878"/>
        <v>set3</v>
      </c>
      <c r="C2772" t="str">
        <f t="shared" si="1872"/>
        <v>id2</v>
      </c>
      <c r="D2772">
        <f t="shared" si="1873"/>
        <v>14</v>
      </c>
      <c r="E2772" s="3">
        <f t="shared" si="1874"/>
        <v>45125</v>
      </c>
      <c r="F2772" t="str">
        <f t="shared" si="1875"/>
        <v>15:25-15:45</v>
      </c>
      <c r="G2772" t="str">
        <f t="shared" si="1876"/>
        <v>AC</v>
      </c>
      <c r="H2772">
        <f t="shared" si="1877"/>
        <v>45</v>
      </c>
      <c r="I2772">
        <v>0.16</v>
      </c>
      <c r="K2772">
        <v>24.75</v>
      </c>
      <c r="M2772">
        <v>69.400000000000006</v>
      </c>
      <c r="O2772">
        <v>24.95</v>
      </c>
    </row>
    <row r="2773" spans="1:16" x14ac:dyDescent="0.3">
      <c r="A2773">
        <v>139</v>
      </c>
      <c r="B2773" t="str">
        <f t="shared" si="1878"/>
        <v>set3</v>
      </c>
      <c r="C2773" t="str">
        <f t="shared" si="1872"/>
        <v>id2</v>
      </c>
      <c r="D2773">
        <f t="shared" si="1873"/>
        <v>14</v>
      </c>
      <c r="E2773" s="3">
        <f t="shared" si="1874"/>
        <v>45125</v>
      </c>
      <c r="F2773" t="str">
        <f t="shared" si="1875"/>
        <v>15:25-15:45</v>
      </c>
      <c r="G2773" t="str">
        <f t="shared" si="1876"/>
        <v>AC</v>
      </c>
      <c r="H2773">
        <f t="shared" si="1877"/>
        <v>45</v>
      </c>
      <c r="I2773">
        <v>0.15500000000000003</v>
      </c>
      <c r="K2773">
        <v>24.65</v>
      </c>
      <c r="M2773">
        <v>68.400000000000006</v>
      </c>
      <c r="O2773">
        <v>24.95</v>
      </c>
    </row>
    <row r="2774" spans="1:16" x14ac:dyDescent="0.3">
      <c r="A2774">
        <v>139</v>
      </c>
      <c r="B2774" t="str">
        <f t="shared" si="1878"/>
        <v>set3</v>
      </c>
      <c r="C2774" t="str">
        <f t="shared" si="1872"/>
        <v>id2</v>
      </c>
      <c r="D2774">
        <f t="shared" si="1873"/>
        <v>14</v>
      </c>
      <c r="E2774" s="3">
        <f t="shared" si="1874"/>
        <v>45125</v>
      </c>
      <c r="F2774" t="str">
        <f t="shared" si="1875"/>
        <v>15:25-15:45</v>
      </c>
      <c r="G2774" t="str">
        <f t="shared" si="1876"/>
        <v>AC</v>
      </c>
      <c r="H2774">
        <f t="shared" si="1877"/>
        <v>45</v>
      </c>
      <c r="I2774">
        <v>0.13500000000000001</v>
      </c>
      <c r="K2774">
        <v>24.6</v>
      </c>
      <c r="M2774">
        <v>67.7</v>
      </c>
      <c r="O2774">
        <v>24.8</v>
      </c>
    </row>
    <row r="2775" spans="1:16" x14ac:dyDescent="0.3">
      <c r="A2775">
        <v>139</v>
      </c>
      <c r="B2775" t="str">
        <f t="shared" si="1878"/>
        <v>set3</v>
      </c>
      <c r="C2775" t="str">
        <f t="shared" si="1872"/>
        <v>id2</v>
      </c>
      <c r="D2775">
        <f t="shared" si="1873"/>
        <v>14</v>
      </c>
      <c r="E2775" s="3">
        <f t="shared" si="1874"/>
        <v>45125</v>
      </c>
      <c r="F2775" t="str">
        <f t="shared" si="1875"/>
        <v>15:25-15:45</v>
      </c>
      <c r="G2775" t="str">
        <f t="shared" si="1876"/>
        <v>AC</v>
      </c>
      <c r="H2775">
        <f t="shared" si="1877"/>
        <v>45</v>
      </c>
      <c r="I2775">
        <v>0.16999999999999998</v>
      </c>
      <c r="K2775">
        <v>24.55</v>
      </c>
      <c r="M2775">
        <v>66.900000000000006</v>
      </c>
      <c r="O2775">
        <v>24.75</v>
      </c>
    </row>
    <row r="2776" spans="1:16" x14ac:dyDescent="0.3">
      <c r="A2776">
        <v>139</v>
      </c>
      <c r="B2776" t="str">
        <f t="shared" si="1878"/>
        <v>set3</v>
      </c>
      <c r="C2776" t="str">
        <f t="shared" si="1872"/>
        <v>id2</v>
      </c>
      <c r="D2776">
        <f t="shared" si="1873"/>
        <v>14</v>
      </c>
      <c r="E2776" s="3">
        <f t="shared" si="1874"/>
        <v>45125</v>
      </c>
      <c r="F2776" t="str">
        <f t="shared" si="1875"/>
        <v>15:25-15:45</v>
      </c>
      <c r="G2776" t="str">
        <f t="shared" si="1876"/>
        <v>AC</v>
      </c>
      <c r="H2776">
        <f t="shared" si="1877"/>
        <v>45</v>
      </c>
      <c r="I2776">
        <v>0.125</v>
      </c>
      <c r="K2776">
        <v>24.4</v>
      </c>
      <c r="M2776">
        <v>65.900000000000006</v>
      </c>
      <c r="O2776">
        <v>24.6</v>
      </c>
    </row>
    <row r="2777" spans="1:16" x14ac:dyDescent="0.3">
      <c r="A2777">
        <v>139</v>
      </c>
      <c r="B2777" t="str">
        <f t="shared" si="1878"/>
        <v>set3</v>
      </c>
      <c r="C2777" t="str">
        <f t="shared" si="1872"/>
        <v>id2</v>
      </c>
      <c r="D2777">
        <f t="shared" si="1873"/>
        <v>14</v>
      </c>
      <c r="E2777" s="3">
        <f t="shared" si="1874"/>
        <v>45125</v>
      </c>
      <c r="F2777" t="str">
        <f t="shared" si="1875"/>
        <v>15:25-15:45</v>
      </c>
      <c r="G2777" t="str">
        <f t="shared" si="1876"/>
        <v>AC</v>
      </c>
      <c r="H2777">
        <f t="shared" si="1877"/>
        <v>45</v>
      </c>
      <c r="I2777">
        <v>0.17</v>
      </c>
      <c r="K2777">
        <v>24.299999999999997</v>
      </c>
      <c r="M2777">
        <v>65.400000000000006</v>
      </c>
      <c r="O2777">
        <v>24.55</v>
      </c>
    </row>
    <row r="2778" spans="1:16" x14ac:dyDescent="0.3">
      <c r="A2778">
        <v>139</v>
      </c>
      <c r="B2778" t="str">
        <f t="shared" si="1878"/>
        <v>set3</v>
      </c>
      <c r="C2778" t="str">
        <f t="shared" si="1872"/>
        <v>id2</v>
      </c>
      <c r="D2778">
        <f t="shared" si="1873"/>
        <v>14</v>
      </c>
      <c r="E2778" s="3">
        <f t="shared" si="1874"/>
        <v>45125</v>
      </c>
      <c r="F2778" t="str">
        <f t="shared" si="1875"/>
        <v>15:25-15:45</v>
      </c>
      <c r="G2778" t="str">
        <f t="shared" si="1876"/>
        <v>AC</v>
      </c>
      <c r="H2778">
        <f t="shared" si="1877"/>
        <v>45</v>
      </c>
      <c r="I2778">
        <v>0.11</v>
      </c>
      <c r="K2778">
        <v>24.299999999999997</v>
      </c>
      <c r="M2778">
        <v>65.05</v>
      </c>
      <c r="O2778">
        <v>24.5</v>
      </c>
    </row>
    <row r="2779" spans="1:16" x14ac:dyDescent="0.3">
      <c r="A2779">
        <v>139</v>
      </c>
      <c r="B2779" t="str">
        <f t="shared" si="1878"/>
        <v>set3</v>
      </c>
      <c r="C2779" t="str">
        <f t="shared" si="1872"/>
        <v>id2</v>
      </c>
      <c r="D2779">
        <f t="shared" si="1873"/>
        <v>14</v>
      </c>
      <c r="E2779" s="3">
        <f t="shared" si="1874"/>
        <v>45125</v>
      </c>
      <c r="F2779" t="str">
        <f t="shared" si="1875"/>
        <v>15:25-15:45</v>
      </c>
      <c r="G2779" t="str">
        <f t="shared" si="1876"/>
        <v>AC</v>
      </c>
      <c r="H2779">
        <f t="shared" si="1877"/>
        <v>45</v>
      </c>
      <c r="I2779">
        <v>0.16999999999999998</v>
      </c>
      <c r="K2779">
        <v>24.15</v>
      </c>
      <c r="M2779">
        <v>64.45</v>
      </c>
      <c r="O2779">
        <v>24.4</v>
      </c>
    </row>
    <row r="2780" spans="1:16" x14ac:dyDescent="0.3">
      <c r="A2780">
        <v>139</v>
      </c>
      <c r="B2780" t="str">
        <f t="shared" si="1878"/>
        <v>set3</v>
      </c>
      <c r="C2780" t="str">
        <f t="shared" si="1872"/>
        <v>id2</v>
      </c>
      <c r="D2780">
        <f t="shared" si="1873"/>
        <v>14</v>
      </c>
      <c r="E2780" s="3">
        <f t="shared" si="1874"/>
        <v>45125</v>
      </c>
      <c r="F2780" t="str">
        <f t="shared" si="1875"/>
        <v>15:25-15:45</v>
      </c>
      <c r="G2780" t="str">
        <f t="shared" si="1876"/>
        <v>AC</v>
      </c>
      <c r="H2780">
        <f t="shared" si="1877"/>
        <v>45</v>
      </c>
      <c r="I2780">
        <v>0.09</v>
      </c>
      <c r="K2780">
        <v>24.15</v>
      </c>
      <c r="M2780">
        <v>64.599999999999994</v>
      </c>
      <c r="O2780">
        <v>24.35</v>
      </c>
    </row>
    <row r="2781" spans="1:16" x14ac:dyDescent="0.3">
      <c r="A2781">
        <v>139</v>
      </c>
      <c r="B2781" t="str">
        <f t="shared" si="1878"/>
        <v>set3</v>
      </c>
      <c r="C2781" t="str">
        <f t="shared" si="1872"/>
        <v>id2</v>
      </c>
      <c r="D2781">
        <f t="shared" si="1873"/>
        <v>14</v>
      </c>
      <c r="E2781" s="3">
        <f t="shared" si="1874"/>
        <v>45125</v>
      </c>
      <c r="F2781" t="str">
        <f t="shared" si="1875"/>
        <v>15:25-15:45</v>
      </c>
      <c r="G2781" t="str">
        <f t="shared" si="1876"/>
        <v>AC</v>
      </c>
      <c r="H2781">
        <f t="shared" si="1877"/>
        <v>45</v>
      </c>
      <c r="I2781">
        <v>0.09</v>
      </c>
      <c r="K2781">
        <v>24.15</v>
      </c>
      <c r="M2781">
        <v>65.25</v>
      </c>
      <c r="O2781">
        <v>24.3</v>
      </c>
    </row>
    <row r="2782" spans="1:16" x14ac:dyDescent="0.3">
      <c r="A2782">
        <v>140</v>
      </c>
      <c r="B2782" t="s">
        <v>43</v>
      </c>
      <c r="C2782" t="s">
        <v>21</v>
      </c>
      <c r="D2782">
        <v>15</v>
      </c>
      <c r="E2782" s="3">
        <v>45125</v>
      </c>
      <c r="F2782" t="s">
        <v>31</v>
      </c>
      <c r="G2782" t="s">
        <v>30</v>
      </c>
      <c r="H2782">
        <v>45</v>
      </c>
      <c r="I2782">
        <v>0.04</v>
      </c>
      <c r="J2782">
        <v>0.10349999999999999</v>
      </c>
      <c r="K2782">
        <v>24.9</v>
      </c>
      <c r="L2782">
        <v>25.085000000000001</v>
      </c>
      <c r="M2782">
        <v>73.8</v>
      </c>
      <c r="N2782">
        <v>70.27000000000001</v>
      </c>
      <c r="O2782">
        <v>24.6</v>
      </c>
      <c r="P2782">
        <v>24.945</v>
      </c>
    </row>
    <row r="2783" spans="1:16" x14ac:dyDescent="0.3">
      <c r="A2783">
        <v>140</v>
      </c>
      <c r="B2783" t="str">
        <f>B2782</f>
        <v>set3</v>
      </c>
      <c r="C2783" t="str">
        <f t="shared" ref="C2783:C2801" si="1879">C2782</f>
        <v>id3</v>
      </c>
      <c r="D2783">
        <f t="shared" ref="D2783:D2801" si="1880">D2782</f>
        <v>15</v>
      </c>
      <c r="E2783" s="3">
        <f t="shared" ref="E2783:E2801" si="1881">E2782</f>
        <v>45125</v>
      </c>
      <c r="F2783" t="str">
        <f t="shared" ref="F2783:F2801" si="1882">F2782</f>
        <v>15:25-15:45</v>
      </c>
      <c r="G2783" t="str">
        <f t="shared" ref="G2783:G2801" si="1883">G2782</f>
        <v>AC</v>
      </c>
      <c r="H2783">
        <f t="shared" ref="H2783:H2801" si="1884">H2782</f>
        <v>45</v>
      </c>
      <c r="I2783">
        <v>0.08</v>
      </c>
      <c r="K2783">
        <v>25</v>
      </c>
      <c r="M2783">
        <v>75.2</v>
      </c>
      <c r="O2783">
        <v>24.7</v>
      </c>
    </row>
    <row r="2784" spans="1:16" x14ac:dyDescent="0.3">
      <c r="A2784">
        <v>140</v>
      </c>
      <c r="B2784" t="str">
        <f t="shared" ref="B2784:B2801" si="1885">B2783</f>
        <v>set3</v>
      </c>
      <c r="C2784" t="str">
        <f t="shared" si="1879"/>
        <v>id3</v>
      </c>
      <c r="D2784">
        <f t="shared" si="1880"/>
        <v>15</v>
      </c>
      <c r="E2784" s="3">
        <f t="shared" si="1881"/>
        <v>45125</v>
      </c>
      <c r="F2784" t="str">
        <f t="shared" si="1882"/>
        <v>15:25-15:45</v>
      </c>
      <c r="G2784" t="str">
        <f t="shared" si="1883"/>
        <v>AC</v>
      </c>
      <c r="H2784">
        <f t="shared" si="1884"/>
        <v>45</v>
      </c>
      <c r="I2784">
        <v>7.0000000000000007E-2</v>
      </c>
      <c r="K2784">
        <v>25.1</v>
      </c>
      <c r="M2784">
        <v>75.599999999999994</v>
      </c>
      <c r="O2784">
        <v>24.8</v>
      </c>
    </row>
    <row r="2785" spans="1:15" x14ac:dyDescent="0.3">
      <c r="A2785">
        <v>140</v>
      </c>
      <c r="B2785" t="str">
        <f t="shared" si="1885"/>
        <v>set3</v>
      </c>
      <c r="C2785" t="str">
        <f t="shared" si="1879"/>
        <v>id3</v>
      </c>
      <c r="D2785">
        <f t="shared" si="1880"/>
        <v>15</v>
      </c>
      <c r="E2785" s="3">
        <f t="shared" si="1881"/>
        <v>45125</v>
      </c>
      <c r="F2785" t="str">
        <f t="shared" si="1882"/>
        <v>15:25-15:45</v>
      </c>
      <c r="G2785" t="str">
        <f t="shared" si="1883"/>
        <v>AC</v>
      </c>
      <c r="H2785">
        <f t="shared" si="1884"/>
        <v>45</v>
      </c>
      <c r="I2785">
        <v>0</v>
      </c>
      <c r="K2785">
        <v>25.1</v>
      </c>
      <c r="M2785">
        <v>77</v>
      </c>
      <c r="O2785">
        <v>24.9</v>
      </c>
    </row>
    <row r="2786" spans="1:15" x14ac:dyDescent="0.3">
      <c r="A2786">
        <v>140</v>
      </c>
      <c r="B2786" t="str">
        <f t="shared" si="1885"/>
        <v>set3</v>
      </c>
      <c r="C2786" t="str">
        <f t="shared" si="1879"/>
        <v>id3</v>
      </c>
      <c r="D2786">
        <f t="shared" si="1880"/>
        <v>15</v>
      </c>
      <c r="E2786" s="3">
        <f t="shared" si="1881"/>
        <v>45125</v>
      </c>
      <c r="F2786" t="str">
        <f t="shared" si="1882"/>
        <v>15:25-15:45</v>
      </c>
      <c r="G2786" t="str">
        <f t="shared" si="1883"/>
        <v>AC</v>
      </c>
      <c r="H2786">
        <f t="shared" si="1884"/>
        <v>45</v>
      </c>
      <c r="I2786">
        <v>0.1</v>
      </c>
      <c r="K2786">
        <v>25.2</v>
      </c>
      <c r="M2786">
        <v>78.599999999999994</v>
      </c>
      <c r="O2786">
        <v>25</v>
      </c>
    </row>
    <row r="2787" spans="1:15" x14ac:dyDescent="0.3">
      <c r="A2787">
        <v>140</v>
      </c>
      <c r="B2787" t="str">
        <f t="shared" si="1885"/>
        <v>set3</v>
      </c>
      <c r="C2787" t="str">
        <f t="shared" si="1879"/>
        <v>id3</v>
      </c>
      <c r="D2787">
        <f t="shared" si="1880"/>
        <v>15</v>
      </c>
      <c r="E2787" s="3">
        <f t="shared" si="1881"/>
        <v>45125</v>
      </c>
      <c r="F2787" t="str">
        <f t="shared" si="1882"/>
        <v>15:25-15:45</v>
      </c>
      <c r="G2787" t="str">
        <f t="shared" si="1883"/>
        <v>AC</v>
      </c>
      <c r="H2787">
        <f t="shared" si="1884"/>
        <v>45</v>
      </c>
      <c r="I2787">
        <v>0.03</v>
      </c>
      <c r="K2787">
        <v>25.3</v>
      </c>
      <c r="M2787">
        <v>78.7</v>
      </c>
      <c r="O2787">
        <v>25.1</v>
      </c>
    </row>
    <row r="2788" spans="1:15" x14ac:dyDescent="0.3">
      <c r="A2788">
        <v>140</v>
      </c>
      <c r="B2788" t="str">
        <f t="shared" si="1885"/>
        <v>set3</v>
      </c>
      <c r="C2788" t="str">
        <f t="shared" si="1879"/>
        <v>id3</v>
      </c>
      <c r="D2788">
        <f t="shared" si="1880"/>
        <v>15</v>
      </c>
      <c r="E2788" s="3">
        <f t="shared" si="1881"/>
        <v>45125</v>
      </c>
      <c r="F2788" t="str">
        <f t="shared" si="1882"/>
        <v>15:25-15:45</v>
      </c>
      <c r="G2788" t="str">
        <f t="shared" si="1883"/>
        <v>AC</v>
      </c>
      <c r="H2788">
        <f t="shared" si="1884"/>
        <v>45</v>
      </c>
      <c r="I2788">
        <v>0.11</v>
      </c>
      <c r="K2788">
        <v>25.4</v>
      </c>
      <c r="M2788">
        <v>76.7</v>
      </c>
      <c r="O2788">
        <v>25.2</v>
      </c>
    </row>
    <row r="2789" spans="1:15" x14ac:dyDescent="0.3">
      <c r="A2789">
        <v>140</v>
      </c>
      <c r="B2789" t="str">
        <f t="shared" si="1885"/>
        <v>set3</v>
      </c>
      <c r="C2789" t="str">
        <f t="shared" si="1879"/>
        <v>id3</v>
      </c>
      <c r="D2789">
        <f t="shared" si="1880"/>
        <v>15</v>
      </c>
      <c r="E2789" s="3">
        <f t="shared" si="1881"/>
        <v>45125</v>
      </c>
      <c r="F2789" t="str">
        <f t="shared" si="1882"/>
        <v>15:25-15:45</v>
      </c>
      <c r="G2789" t="str">
        <f t="shared" si="1883"/>
        <v>AC</v>
      </c>
      <c r="H2789">
        <f t="shared" si="1884"/>
        <v>45</v>
      </c>
      <c r="I2789">
        <v>7.0000000000000007E-2</v>
      </c>
      <c r="K2789">
        <v>25.4</v>
      </c>
      <c r="M2789">
        <v>74.3</v>
      </c>
      <c r="O2789">
        <v>25.3</v>
      </c>
    </row>
    <row r="2790" spans="1:15" x14ac:dyDescent="0.3">
      <c r="A2790">
        <v>140</v>
      </c>
      <c r="B2790" t="str">
        <f t="shared" si="1885"/>
        <v>set3</v>
      </c>
      <c r="C2790" t="str">
        <f t="shared" si="1879"/>
        <v>id3</v>
      </c>
      <c r="D2790">
        <f t="shared" si="1880"/>
        <v>15</v>
      </c>
      <c r="E2790" s="3">
        <f t="shared" si="1881"/>
        <v>45125</v>
      </c>
      <c r="F2790" t="str">
        <f t="shared" si="1882"/>
        <v>15:25-15:45</v>
      </c>
      <c r="G2790" t="str">
        <f t="shared" si="1883"/>
        <v>AC</v>
      </c>
      <c r="H2790">
        <f t="shared" si="1884"/>
        <v>45</v>
      </c>
      <c r="I2790">
        <v>0.12</v>
      </c>
      <c r="K2790">
        <v>25.4</v>
      </c>
      <c r="M2790">
        <v>72.400000000000006</v>
      </c>
      <c r="O2790">
        <v>25.3</v>
      </c>
    </row>
    <row r="2791" spans="1:15" x14ac:dyDescent="0.3">
      <c r="A2791">
        <v>140</v>
      </c>
      <c r="B2791" t="str">
        <f t="shared" si="1885"/>
        <v>set3</v>
      </c>
      <c r="C2791" t="str">
        <f t="shared" si="1879"/>
        <v>id3</v>
      </c>
      <c r="D2791">
        <f t="shared" si="1880"/>
        <v>15</v>
      </c>
      <c r="E2791" s="3">
        <f t="shared" si="1881"/>
        <v>45125</v>
      </c>
      <c r="F2791" t="str">
        <f t="shared" si="1882"/>
        <v>15:25-15:45</v>
      </c>
      <c r="G2791" t="str">
        <f t="shared" si="1883"/>
        <v>AC</v>
      </c>
      <c r="H2791">
        <f t="shared" si="1884"/>
        <v>45</v>
      </c>
      <c r="I2791">
        <v>0.12</v>
      </c>
      <c r="K2791">
        <v>25.3</v>
      </c>
      <c r="M2791">
        <v>70.5</v>
      </c>
      <c r="O2791">
        <v>25.3</v>
      </c>
    </row>
    <row r="2792" spans="1:15" x14ac:dyDescent="0.3">
      <c r="A2792">
        <v>140</v>
      </c>
      <c r="B2792" t="str">
        <f t="shared" si="1885"/>
        <v>set3</v>
      </c>
      <c r="C2792" t="str">
        <f t="shared" si="1879"/>
        <v>id3</v>
      </c>
      <c r="D2792">
        <f t="shared" si="1880"/>
        <v>15</v>
      </c>
      <c r="E2792" s="3">
        <f t="shared" si="1881"/>
        <v>45125</v>
      </c>
      <c r="F2792" t="str">
        <f t="shared" si="1882"/>
        <v>15:25-15:45</v>
      </c>
      <c r="G2792" t="str">
        <f t="shared" si="1883"/>
        <v>AC</v>
      </c>
      <c r="H2792">
        <f t="shared" si="1884"/>
        <v>45</v>
      </c>
      <c r="I2792">
        <v>0.14000000000000001</v>
      </c>
      <c r="K2792">
        <v>25.3</v>
      </c>
      <c r="M2792">
        <v>68.7</v>
      </c>
      <c r="O2792">
        <v>25.2</v>
      </c>
    </row>
    <row r="2793" spans="1:15" x14ac:dyDescent="0.3">
      <c r="A2793">
        <v>140</v>
      </c>
      <c r="B2793" t="str">
        <f t="shared" si="1885"/>
        <v>set3</v>
      </c>
      <c r="C2793" t="str">
        <f t="shared" si="1879"/>
        <v>id3</v>
      </c>
      <c r="D2793">
        <f t="shared" si="1880"/>
        <v>15</v>
      </c>
      <c r="E2793" s="3">
        <f t="shared" si="1881"/>
        <v>45125</v>
      </c>
      <c r="F2793" t="str">
        <f t="shared" si="1882"/>
        <v>15:25-15:45</v>
      </c>
      <c r="G2793" t="str">
        <f t="shared" si="1883"/>
        <v>AC</v>
      </c>
      <c r="H2793">
        <f t="shared" si="1884"/>
        <v>45</v>
      </c>
      <c r="I2793">
        <v>0.17</v>
      </c>
      <c r="K2793">
        <v>25.2</v>
      </c>
      <c r="M2793">
        <v>67.599999999999994</v>
      </c>
      <c r="O2793">
        <v>25.2</v>
      </c>
    </row>
    <row r="2794" spans="1:15" x14ac:dyDescent="0.3">
      <c r="A2794">
        <v>140</v>
      </c>
      <c r="B2794" t="str">
        <f t="shared" si="1885"/>
        <v>set3</v>
      </c>
      <c r="C2794" t="str">
        <f t="shared" si="1879"/>
        <v>id3</v>
      </c>
      <c r="D2794">
        <f t="shared" si="1880"/>
        <v>15</v>
      </c>
      <c r="E2794" s="3">
        <f t="shared" si="1881"/>
        <v>45125</v>
      </c>
      <c r="F2794" t="str">
        <f t="shared" si="1882"/>
        <v>15:25-15:45</v>
      </c>
      <c r="G2794" t="str">
        <f t="shared" si="1883"/>
        <v>AC</v>
      </c>
      <c r="H2794">
        <f t="shared" si="1884"/>
        <v>45</v>
      </c>
      <c r="I2794">
        <v>0.14000000000000001</v>
      </c>
      <c r="K2794">
        <v>25.1</v>
      </c>
      <c r="M2794">
        <v>66.900000000000006</v>
      </c>
      <c r="O2794">
        <v>25</v>
      </c>
    </row>
    <row r="2795" spans="1:15" x14ac:dyDescent="0.3">
      <c r="A2795">
        <v>140</v>
      </c>
      <c r="B2795" t="str">
        <f t="shared" si="1885"/>
        <v>set3</v>
      </c>
      <c r="C2795" t="str">
        <f t="shared" si="1879"/>
        <v>id3</v>
      </c>
      <c r="D2795">
        <f t="shared" si="1880"/>
        <v>15</v>
      </c>
      <c r="E2795" s="3">
        <f t="shared" si="1881"/>
        <v>45125</v>
      </c>
      <c r="F2795" t="str">
        <f t="shared" si="1882"/>
        <v>15:25-15:45</v>
      </c>
      <c r="G2795" t="str">
        <f t="shared" si="1883"/>
        <v>AC</v>
      </c>
      <c r="H2795">
        <f t="shared" si="1884"/>
        <v>45</v>
      </c>
      <c r="I2795">
        <v>0.16</v>
      </c>
      <c r="K2795">
        <v>25.1</v>
      </c>
      <c r="M2795">
        <v>66</v>
      </c>
      <c r="O2795">
        <v>25</v>
      </c>
    </row>
    <row r="2796" spans="1:15" x14ac:dyDescent="0.3">
      <c r="A2796">
        <v>140</v>
      </c>
      <c r="B2796" t="str">
        <f t="shared" si="1885"/>
        <v>set3</v>
      </c>
      <c r="C2796" t="str">
        <f t="shared" si="1879"/>
        <v>id3</v>
      </c>
      <c r="D2796">
        <f t="shared" si="1880"/>
        <v>15</v>
      </c>
      <c r="E2796" s="3">
        <f t="shared" si="1881"/>
        <v>45125</v>
      </c>
      <c r="F2796" t="str">
        <f t="shared" si="1882"/>
        <v>15:25-15:45</v>
      </c>
      <c r="G2796" t="str">
        <f t="shared" si="1883"/>
        <v>AC</v>
      </c>
      <c r="H2796">
        <f t="shared" si="1884"/>
        <v>45</v>
      </c>
      <c r="I2796">
        <v>0.11</v>
      </c>
      <c r="K2796">
        <v>24.9</v>
      </c>
      <c r="M2796">
        <v>64.8</v>
      </c>
      <c r="O2796">
        <v>24.8</v>
      </c>
    </row>
    <row r="2797" spans="1:15" x14ac:dyDescent="0.3">
      <c r="A2797">
        <v>140</v>
      </c>
      <c r="B2797" t="str">
        <f t="shared" si="1885"/>
        <v>set3</v>
      </c>
      <c r="C2797" t="str">
        <f t="shared" si="1879"/>
        <v>id3</v>
      </c>
      <c r="D2797">
        <f t="shared" si="1880"/>
        <v>15</v>
      </c>
      <c r="E2797" s="3">
        <f t="shared" si="1881"/>
        <v>45125</v>
      </c>
      <c r="F2797" t="str">
        <f t="shared" si="1882"/>
        <v>15:25-15:45</v>
      </c>
      <c r="G2797" t="str">
        <f t="shared" si="1883"/>
        <v>AC</v>
      </c>
      <c r="H2797">
        <f t="shared" si="1884"/>
        <v>45</v>
      </c>
      <c r="I2797">
        <v>0.11</v>
      </c>
      <c r="K2797">
        <v>24.9</v>
      </c>
      <c r="M2797">
        <v>64.400000000000006</v>
      </c>
      <c r="O2797">
        <v>24.8</v>
      </c>
    </row>
    <row r="2798" spans="1:15" x14ac:dyDescent="0.3">
      <c r="A2798">
        <v>140</v>
      </c>
      <c r="B2798" t="str">
        <f t="shared" si="1885"/>
        <v>set3</v>
      </c>
      <c r="C2798" t="str">
        <f t="shared" si="1879"/>
        <v>id3</v>
      </c>
      <c r="D2798">
        <f t="shared" si="1880"/>
        <v>15</v>
      </c>
      <c r="E2798" s="3">
        <f t="shared" si="1881"/>
        <v>45125</v>
      </c>
      <c r="F2798" t="str">
        <f t="shared" si="1882"/>
        <v>15:25-15:45</v>
      </c>
      <c r="G2798" t="str">
        <f t="shared" si="1883"/>
        <v>AC</v>
      </c>
      <c r="H2798">
        <f t="shared" si="1884"/>
        <v>45</v>
      </c>
      <c r="I2798">
        <v>0.11</v>
      </c>
      <c r="K2798">
        <v>24.9</v>
      </c>
      <c r="M2798">
        <v>64</v>
      </c>
      <c r="O2798">
        <v>24.8</v>
      </c>
    </row>
    <row r="2799" spans="1:15" x14ac:dyDescent="0.3">
      <c r="A2799">
        <v>140</v>
      </c>
      <c r="B2799" t="str">
        <f t="shared" si="1885"/>
        <v>set3</v>
      </c>
      <c r="C2799" t="str">
        <f t="shared" si="1879"/>
        <v>id3</v>
      </c>
      <c r="D2799">
        <f t="shared" si="1880"/>
        <v>15</v>
      </c>
      <c r="E2799" s="3">
        <f t="shared" si="1881"/>
        <v>45125</v>
      </c>
      <c r="F2799" t="str">
        <f t="shared" si="1882"/>
        <v>15:25-15:45</v>
      </c>
      <c r="G2799" t="str">
        <f t="shared" si="1883"/>
        <v>AC</v>
      </c>
      <c r="H2799">
        <f t="shared" si="1884"/>
        <v>45</v>
      </c>
      <c r="I2799">
        <v>0.19</v>
      </c>
      <c r="K2799">
        <v>24.8</v>
      </c>
      <c r="M2799">
        <v>63.2</v>
      </c>
      <c r="O2799">
        <v>24.7</v>
      </c>
    </row>
    <row r="2800" spans="1:15" x14ac:dyDescent="0.3">
      <c r="A2800">
        <v>140</v>
      </c>
      <c r="B2800" t="str">
        <f t="shared" si="1885"/>
        <v>set3</v>
      </c>
      <c r="C2800" t="str">
        <f t="shared" si="1879"/>
        <v>id3</v>
      </c>
      <c r="D2800">
        <f t="shared" si="1880"/>
        <v>15</v>
      </c>
      <c r="E2800" s="3">
        <f t="shared" si="1881"/>
        <v>45125</v>
      </c>
      <c r="F2800" t="str">
        <f t="shared" si="1882"/>
        <v>15:25-15:45</v>
      </c>
      <c r="G2800" t="str">
        <f t="shared" si="1883"/>
        <v>AC</v>
      </c>
      <c r="H2800">
        <f t="shared" si="1884"/>
        <v>45</v>
      </c>
      <c r="I2800">
        <v>0.08</v>
      </c>
      <c r="K2800">
        <v>24.7</v>
      </c>
      <c r="M2800">
        <v>63.2</v>
      </c>
      <c r="O2800">
        <v>24.6</v>
      </c>
    </row>
    <row r="2801" spans="1:16" x14ac:dyDescent="0.3">
      <c r="A2801">
        <v>140</v>
      </c>
      <c r="B2801" t="str">
        <f t="shared" si="1885"/>
        <v>set3</v>
      </c>
      <c r="C2801" t="str">
        <f t="shared" si="1879"/>
        <v>id3</v>
      </c>
      <c r="D2801">
        <f t="shared" si="1880"/>
        <v>15</v>
      </c>
      <c r="E2801" s="3">
        <f t="shared" si="1881"/>
        <v>45125</v>
      </c>
      <c r="F2801" t="str">
        <f t="shared" si="1882"/>
        <v>15:25-15:45</v>
      </c>
      <c r="G2801" t="str">
        <f t="shared" si="1883"/>
        <v>AC</v>
      </c>
      <c r="H2801">
        <f t="shared" si="1884"/>
        <v>45</v>
      </c>
      <c r="I2801">
        <v>0.12</v>
      </c>
      <c r="K2801">
        <v>24.7</v>
      </c>
      <c r="M2801">
        <v>63.8</v>
      </c>
      <c r="O2801">
        <v>24.6</v>
      </c>
    </row>
    <row r="2802" spans="1:16" x14ac:dyDescent="0.3">
      <c r="A2802">
        <v>141</v>
      </c>
      <c r="B2802" t="s">
        <v>43</v>
      </c>
      <c r="C2802" t="s">
        <v>22</v>
      </c>
      <c r="D2802">
        <v>16</v>
      </c>
      <c r="E2802" s="3">
        <v>45125</v>
      </c>
      <c r="F2802" t="s">
        <v>31</v>
      </c>
      <c r="G2802" t="s">
        <v>30</v>
      </c>
      <c r="H2802">
        <v>45</v>
      </c>
      <c r="I2802">
        <v>0.08</v>
      </c>
      <c r="J2802">
        <v>0.1215</v>
      </c>
      <c r="K2802">
        <v>24.1</v>
      </c>
      <c r="L2802">
        <v>24.145</v>
      </c>
      <c r="M2802">
        <v>77.599999999999994</v>
      </c>
      <c r="N2802">
        <v>72.66</v>
      </c>
      <c r="O2802">
        <v>24.3</v>
      </c>
      <c r="P2802">
        <v>24.524999999999999</v>
      </c>
    </row>
    <row r="2803" spans="1:16" x14ac:dyDescent="0.3">
      <c r="A2803">
        <v>141</v>
      </c>
      <c r="B2803" t="str">
        <f>B2802</f>
        <v>set3</v>
      </c>
      <c r="C2803" t="str">
        <f t="shared" ref="C2803:C2821" si="1886">C2802</f>
        <v>id4</v>
      </c>
      <c r="D2803">
        <f t="shared" ref="D2803:D2821" si="1887">D2802</f>
        <v>16</v>
      </c>
      <c r="E2803" s="3">
        <f t="shared" ref="E2803:E2821" si="1888">E2802</f>
        <v>45125</v>
      </c>
      <c r="F2803" t="str">
        <f t="shared" ref="F2803:F2821" si="1889">F2802</f>
        <v>15:25-15:45</v>
      </c>
      <c r="G2803" t="str">
        <f t="shared" ref="G2803:G2821" si="1890">G2802</f>
        <v>AC</v>
      </c>
      <c r="H2803">
        <f t="shared" ref="H2803:H2821" si="1891">H2802</f>
        <v>45</v>
      </c>
      <c r="I2803">
        <v>7.0000000000000007E-2</v>
      </c>
      <c r="K2803">
        <v>24.3</v>
      </c>
      <c r="M2803">
        <v>79.099999999999994</v>
      </c>
      <c r="O2803">
        <v>24.4</v>
      </c>
    </row>
    <row r="2804" spans="1:16" x14ac:dyDescent="0.3">
      <c r="A2804">
        <v>141</v>
      </c>
      <c r="B2804" t="str">
        <f t="shared" ref="B2804:B2821" si="1892">B2803</f>
        <v>set3</v>
      </c>
      <c r="C2804" t="str">
        <f t="shared" si="1886"/>
        <v>id4</v>
      </c>
      <c r="D2804">
        <f t="shared" si="1887"/>
        <v>16</v>
      </c>
      <c r="E2804" s="3">
        <f t="shared" si="1888"/>
        <v>45125</v>
      </c>
      <c r="F2804" t="str">
        <f t="shared" si="1889"/>
        <v>15:25-15:45</v>
      </c>
      <c r="G2804" t="str">
        <f t="shared" si="1890"/>
        <v>AC</v>
      </c>
      <c r="H2804">
        <f t="shared" si="1891"/>
        <v>45</v>
      </c>
      <c r="I2804">
        <v>0.15</v>
      </c>
      <c r="K2804">
        <v>24.4</v>
      </c>
      <c r="M2804">
        <v>80.2</v>
      </c>
      <c r="O2804">
        <v>24.5</v>
      </c>
    </row>
    <row r="2805" spans="1:16" x14ac:dyDescent="0.3">
      <c r="A2805">
        <v>141</v>
      </c>
      <c r="B2805" t="str">
        <f t="shared" si="1892"/>
        <v>set3</v>
      </c>
      <c r="C2805" t="str">
        <f t="shared" si="1886"/>
        <v>id4</v>
      </c>
      <c r="D2805">
        <f t="shared" si="1887"/>
        <v>16</v>
      </c>
      <c r="E2805" s="3">
        <f t="shared" si="1888"/>
        <v>45125</v>
      </c>
      <c r="F2805" t="str">
        <f t="shared" si="1889"/>
        <v>15:25-15:45</v>
      </c>
      <c r="G2805" t="str">
        <f t="shared" si="1890"/>
        <v>AC</v>
      </c>
      <c r="H2805">
        <f t="shared" si="1891"/>
        <v>45</v>
      </c>
      <c r="I2805">
        <v>0.06</v>
      </c>
      <c r="K2805">
        <v>24.5</v>
      </c>
      <c r="M2805">
        <v>81.3</v>
      </c>
      <c r="O2805">
        <v>24.6</v>
      </c>
    </row>
    <row r="2806" spans="1:16" x14ac:dyDescent="0.3">
      <c r="A2806">
        <v>141</v>
      </c>
      <c r="B2806" t="str">
        <f t="shared" si="1892"/>
        <v>set3</v>
      </c>
      <c r="C2806" t="str">
        <f t="shared" si="1886"/>
        <v>id4</v>
      </c>
      <c r="D2806">
        <f t="shared" si="1887"/>
        <v>16</v>
      </c>
      <c r="E2806" s="3">
        <f t="shared" si="1888"/>
        <v>45125</v>
      </c>
      <c r="F2806" t="str">
        <f t="shared" si="1889"/>
        <v>15:25-15:45</v>
      </c>
      <c r="G2806" t="str">
        <f t="shared" si="1890"/>
        <v>AC</v>
      </c>
      <c r="H2806">
        <f t="shared" si="1891"/>
        <v>45</v>
      </c>
      <c r="I2806">
        <v>0.09</v>
      </c>
      <c r="K2806">
        <v>24.7</v>
      </c>
      <c r="M2806">
        <v>82.5</v>
      </c>
      <c r="O2806">
        <v>24.7</v>
      </c>
    </row>
    <row r="2807" spans="1:16" x14ac:dyDescent="0.3">
      <c r="A2807">
        <v>141</v>
      </c>
      <c r="B2807" t="str">
        <f t="shared" si="1892"/>
        <v>set3</v>
      </c>
      <c r="C2807" t="str">
        <f t="shared" si="1886"/>
        <v>id4</v>
      </c>
      <c r="D2807">
        <f t="shared" si="1887"/>
        <v>16</v>
      </c>
      <c r="E2807" s="3">
        <f t="shared" si="1888"/>
        <v>45125</v>
      </c>
      <c r="F2807" t="str">
        <f t="shared" si="1889"/>
        <v>15:25-15:45</v>
      </c>
      <c r="G2807" t="str">
        <f t="shared" si="1890"/>
        <v>AC</v>
      </c>
      <c r="H2807">
        <f t="shared" si="1891"/>
        <v>45</v>
      </c>
      <c r="I2807">
        <v>0.11</v>
      </c>
      <c r="K2807">
        <v>24.7</v>
      </c>
      <c r="M2807">
        <v>81.599999999999994</v>
      </c>
      <c r="O2807">
        <v>24.8</v>
      </c>
    </row>
    <row r="2808" spans="1:16" x14ac:dyDescent="0.3">
      <c r="A2808">
        <v>141</v>
      </c>
      <c r="B2808" t="str">
        <f t="shared" si="1892"/>
        <v>set3</v>
      </c>
      <c r="C2808" t="str">
        <f t="shared" si="1886"/>
        <v>id4</v>
      </c>
      <c r="D2808">
        <f t="shared" si="1887"/>
        <v>16</v>
      </c>
      <c r="E2808" s="3">
        <f t="shared" si="1888"/>
        <v>45125</v>
      </c>
      <c r="F2808" t="str">
        <f t="shared" si="1889"/>
        <v>15:25-15:45</v>
      </c>
      <c r="G2808" t="str">
        <f t="shared" si="1890"/>
        <v>AC</v>
      </c>
      <c r="H2808">
        <f t="shared" si="1891"/>
        <v>45</v>
      </c>
      <c r="I2808">
        <v>0.17</v>
      </c>
      <c r="K2808">
        <v>24.5</v>
      </c>
      <c r="M2808">
        <v>77.8</v>
      </c>
      <c r="O2808">
        <v>24.9</v>
      </c>
    </row>
    <row r="2809" spans="1:16" x14ac:dyDescent="0.3">
      <c r="A2809">
        <v>141</v>
      </c>
      <c r="B2809" t="str">
        <f t="shared" si="1892"/>
        <v>set3</v>
      </c>
      <c r="C2809" t="str">
        <f t="shared" si="1886"/>
        <v>id4</v>
      </c>
      <c r="D2809">
        <f t="shared" si="1887"/>
        <v>16</v>
      </c>
      <c r="E2809" s="3">
        <f t="shared" si="1888"/>
        <v>45125</v>
      </c>
      <c r="F2809" t="str">
        <f t="shared" si="1889"/>
        <v>15:25-15:45</v>
      </c>
      <c r="G2809" t="str">
        <f t="shared" si="1890"/>
        <v>AC</v>
      </c>
      <c r="H2809">
        <f t="shared" si="1891"/>
        <v>45</v>
      </c>
      <c r="I2809">
        <v>0.15</v>
      </c>
      <c r="K2809">
        <v>24.4</v>
      </c>
      <c r="M2809">
        <v>75</v>
      </c>
      <c r="O2809">
        <v>24.9</v>
      </c>
    </row>
    <row r="2810" spans="1:16" x14ac:dyDescent="0.3">
      <c r="A2810">
        <v>141</v>
      </c>
      <c r="B2810" t="str">
        <f t="shared" si="1892"/>
        <v>set3</v>
      </c>
      <c r="C2810" t="str">
        <f t="shared" si="1886"/>
        <v>id4</v>
      </c>
      <c r="D2810">
        <f t="shared" si="1887"/>
        <v>16</v>
      </c>
      <c r="E2810" s="3">
        <f t="shared" si="1888"/>
        <v>45125</v>
      </c>
      <c r="F2810" t="str">
        <f t="shared" si="1889"/>
        <v>15:25-15:45</v>
      </c>
      <c r="G2810" t="str">
        <f t="shared" si="1890"/>
        <v>AC</v>
      </c>
      <c r="H2810">
        <f t="shared" si="1891"/>
        <v>45</v>
      </c>
      <c r="I2810">
        <v>0.12</v>
      </c>
      <c r="K2810">
        <v>24.5</v>
      </c>
      <c r="M2810">
        <v>73.2</v>
      </c>
      <c r="O2810">
        <v>24.9</v>
      </c>
    </row>
    <row r="2811" spans="1:16" x14ac:dyDescent="0.3">
      <c r="A2811">
        <v>141</v>
      </c>
      <c r="B2811" t="str">
        <f t="shared" si="1892"/>
        <v>set3</v>
      </c>
      <c r="C2811" t="str">
        <f t="shared" si="1886"/>
        <v>id4</v>
      </c>
      <c r="D2811">
        <f t="shared" si="1887"/>
        <v>16</v>
      </c>
      <c r="E2811" s="3">
        <f t="shared" si="1888"/>
        <v>45125</v>
      </c>
      <c r="F2811" t="str">
        <f t="shared" si="1889"/>
        <v>15:25-15:45</v>
      </c>
      <c r="G2811" t="str">
        <f t="shared" si="1890"/>
        <v>AC</v>
      </c>
      <c r="H2811">
        <f t="shared" si="1891"/>
        <v>45</v>
      </c>
      <c r="I2811">
        <v>0.01</v>
      </c>
      <c r="K2811">
        <v>24.4</v>
      </c>
      <c r="M2811">
        <v>71.400000000000006</v>
      </c>
      <c r="O2811">
        <v>24.9</v>
      </c>
    </row>
    <row r="2812" spans="1:16" x14ac:dyDescent="0.3">
      <c r="A2812">
        <v>141</v>
      </c>
      <c r="B2812" t="str">
        <f t="shared" si="1892"/>
        <v>set3</v>
      </c>
      <c r="C2812" t="str">
        <f t="shared" si="1886"/>
        <v>id4</v>
      </c>
      <c r="D2812">
        <f t="shared" si="1887"/>
        <v>16</v>
      </c>
      <c r="E2812" s="3">
        <f t="shared" si="1888"/>
        <v>45125</v>
      </c>
      <c r="F2812" t="str">
        <f t="shared" si="1889"/>
        <v>15:25-15:45</v>
      </c>
      <c r="G2812" t="str">
        <f t="shared" si="1890"/>
        <v>AC</v>
      </c>
      <c r="H2812">
        <f t="shared" si="1891"/>
        <v>45</v>
      </c>
      <c r="I2812">
        <v>0.18</v>
      </c>
      <c r="K2812">
        <v>24.2</v>
      </c>
      <c r="M2812">
        <v>70.099999999999994</v>
      </c>
      <c r="O2812">
        <v>24.7</v>
      </c>
    </row>
    <row r="2813" spans="1:16" x14ac:dyDescent="0.3">
      <c r="A2813">
        <v>141</v>
      </c>
      <c r="B2813" t="str">
        <f t="shared" si="1892"/>
        <v>set3</v>
      </c>
      <c r="C2813" t="str">
        <f t="shared" si="1886"/>
        <v>id4</v>
      </c>
      <c r="D2813">
        <f t="shared" si="1887"/>
        <v>16</v>
      </c>
      <c r="E2813" s="3">
        <f t="shared" si="1888"/>
        <v>45125</v>
      </c>
      <c r="F2813" t="str">
        <f t="shared" si="1889"/>
        <v>15:25-15:45</v>
      </c>
      <c r="G2813" t="str">
        <f t="shared" si="1890"/>
        <v>AC</v>
      </c>
      <c r="H2813">
        <f t="shared" si="1891"/>
        <v>45</v>
      </c>
      <c r="I2813">
        <v>0.14000000000000001</v>
      </c>
      <c r="K2813">
        <v>24.1</v>
      </c>
      <c r="M2813">
        <v>69.2</v>
      </c>
      <c r="O2813">
        <v>24.7</v>
      </c>
    </row>
    <row r="2814" spans="1:16" x14ac:dyDescent="0.3">
      <c r="A2814">
        <v>141</v>
      </c>
      <c r="B2814" t="str">
        <f t="shared" si="1892"/>
        <v>set3</v>
      </c>
      <c r="C2814" t="str">
        <f t="shared" si="1886"/>
        <v>id4</v>
      </c>
      <c r="D2814">
        <f t="shared" si="1887"/>
        <v>16</v>
      </c>
      <c r="E2814" s="3">
        <f t="shared" si="1888"/>
        <v>45125</v>
      </c>
      <c r="F2814" t="str">
        <f t="shared" si="1889"/>
        <v>15:25-15:45</v>
      </c>
      <c r="G2814" t="str">
        <f t="shared" si="1890"/>
        <v>AC</v>
      </c>
      <c r="H2814">
        <f t="shared" si="1891"/>
        <v>45</v>
      </c>
      <c r="I2814">
        <v>0.13</v>
      </c>
      <c r="K2814">
        <v>24.1</v>
      </c>
      <c r="M2814">
        <v>68.5</v>
      </c>
      <c r="O2814">
        <v>24.6</v>
      </c>
    </row>
    <row r="2815" spans="1:16" x14ac:dyDescent="0.3">
      <c r="A2815">
        <v>141</v>
      </c>
      <c r="B2815" t="str">
        <f t="shared" si="1892"/>
        <v>set3</v>
      </c>
      <c r="C2815" t="str">
        <f t="shared" si="1886"/>
        <v>id4</v>
      </c>
      <c r="D2815">
        <f t="shared" si="1887"/>
        <v>16</v>
      </c>
      <c r="E2815" s="3">
        <f t="shared" si="1888"/>
        <v>45125</v>
      </c>
      <c r="F2815" t="str">
        <f t="shared" si="1889"/>
        <v>15:25-15:45</v>
      </c>
      <c r="G2815" t="str">
        <f t="shared" si="1890"/>
        <v>AC</v>
      </c>
      <c r="H2815">
        <f t="shared" si="1891"/>
        <v>45</v>
      </c>
      <c r="I2815">
        <v>0.18</v>
      </c>
      <c r="K2815">
        <v>24</v>
      </c>
      <c r="M2815">
        <v>67.8</v>
      </c>
      <c r="O2815">
        <v>24.5</v>
      </c>
    </row>
    <row r="2816" spans="1:16" x14ac:dyDescent="0.3">
      <c r="A2816">
        <v>141</v>
      </c>
      <c r="B2816" t="str">
        <f t="shared" si="1892"/>
        <v>set3</v>
      </c>
      <c r="C2816" t="str">
        <f t="shared" si="1886"/>
        <v>id4</v>
      </c>
      <c r="D2816">
        <f t="shared" si="1887"/>
        <v>16</v>
      </c>
      <c r="E2816" s="3">
        <f t="shared" si="1888"/>
        <v>45125</v>
      </c>
      <c r="F2816" t="str">
        <f t="shared" si="1889"/>
        <v>15:25-15:45</v>
      </c>
      <c r="G2816" t="str">
        <f t="shared" si="1890"/>
        <v>AC</v>
      </c>
      <c r="H2816">
        <f t="shared" si="1891"/>
        <v>45</v>
      </c>
      <c r="I2816">
        <v>0.14000000000000001</v>
      </c>
      <c r="K2816">
        <v>23.9</v>
      </c>
      <c r="M2816">
        <v>67</v>
      </c>
      <c r="O2816">
        <v>24.4</v>
      </c>
    </row>
    <row r="2817" spans="1:16" x14ac:dyDescent="0.3">
      <c r="A2817">
        <v>141</v>
      </c>
      <c r="B2817" t="str">
        <f t="shared" si="1892"/>
        <v>set3</v>
      </c>
      <c r="C2817" t="str">
        <f t="shared" si="1886"/>
        <v>id4</v>
      </c>
      <c r="D2817">
        <f t="shared" si="1887"/>
        <v>16</v>
      </c>
      <c r="E2817" s="3">
        <f t="shared" si="1888"/>
        <v>45125</v>
      </c>
      <c r="F2817" t="str">
        <f t="shared" si="1889"/>
        <v>15:25-15:45</v>
      </c>
      <c r="G2817" t="str">
        <f t="shared" si="1890"/>
        <v>AC</v>
      </c>
      <c r="H2817">
        <f t="shared" si="1891"/>
        <v>45</v>
      </c>
      <c r="I2817">
        <v>0.23</v>
      </c>
      <c r="K2817">
        <v>23.7</v>
      </c>
      <c r="M2817">
        <v>66.400000000000006</v>
      </c>
      <c r="O2817">
        <v>24.3</v>
      </c>
    </row>
    <row r="2818" spans="1:16" x14ac:dyDescent="0.3">
      <c r="A2818">
        <v>141</v>
      </c>
      <c r="B2818" t="str">
        <f t="shared" si="1892"/>
        <v>set3</v>
      </c>
      <c r="C2818" t="str">
        <f t="shared" si="1886"/>
        <v>id4</v>
      </c>
      <c r="D2818">
        <f t="shared" si="1887"/>
        <v>16</v>
      </c>
      <c r="E2818" s="3">
        <f t="shared" si="1888"/>
        <v>45125</v>
      </c>
      <c r="F2818" t="str">
        <f t="shared" si="1889"/>
        <v>15:25-15:45</v>
      </c>
      <c r="G2818" t="str">
        <f t="shared" si="1890"/>
        <v>AC</v>
      </c>
      <c r="H2818">
        <f t="shared" si="1891"/>
        <v>45</v>
      </c>
      <c r="I2818">
        <v>0.11</v>
      </c>
      <c r="K2818">
        <v>23.7</v>
      </c>
      <c r="M2818">
        <v>66.099999999999994</v>
      </c>
      <c r="O2818">
        <v>24.2</v>
      </c>
    </row>
    <row r="2819" spans="1:16" x14ac:dyDescent="0.3">
      <c r="A2819">
        <v>141</v>
      </c>
      <c r="B2819" t="str">
        <f t="shared" si="1892"/>
        <v>set3</v>
      </c>
      <c r="C2819" t="str">
        <f t="shared" si="1886"/>
        <v>id4</v>
      </c>
      <c r="D2819">
        <f t="shared" si="1887"/>
        <v>16</v>
      </c>
      <c r="E2819" s="3">
        <f t="shared" si="1888"/>
        <v>45125</v>
      </c>
      <c r="F2819" t="str">
        <f t="shared" si="1889"/>
        <v>15:25-15:45</v>
      </c>
      <c r="G2819" t="str">
        <f t="shared" si="1890"/>
        <v>AC</v>
      </c>
      <c r="H2819">
        <f t="shared" si="1891"/>
        <v>45</v>
      </c>
      <c r="I2819">
        <v>0.15</v>
      </c>
      <c r="K2819">
        <v>23.5</v>
      </c>
      <c r="M2819">
        <v>65.7</v>
      </c>
      <c r="O2819">
        <v>24.1</v>
      </c>
    </row>
    <row r="2820" spans="1:16" x14ac:dyDescent="0.3">
      <c r="A2820">
        <v>141</v>
      </c>
      <c r="B2820" t="str">
        <f t="shared" si="1892"/>
        <v>set3</v>
      </c>
      <c r="C2820" t="str">
        <f t="shared" si="1886"/>
        <v>id4</v>
      </c>
      <c r="D2820">
        <f t="shared" si="1887"/>
        <v>16</v>
      </c>
      <c r="E2820" s="3">
        <f t="shared" si="1888"/>
        <v>45125</v>
      </c>
      <c r="F2820" t="str">
        <f t="shared" si="1889"/>
        <v>15:25-15:45</v>
      </c>
      <c r="G2820" t="str">
        <f t="shared" si="1890"/>
        <v>AC</v>
      </c>
      <c r="H2820">
        <f t="shared" si="1891"/>
        <v>45</v>
      </c>
      <c r="I2820">
        <v>0.1</v>
      </c>
      <c r="K2820">
        <v>23.6</v>
      </c>
      <c r="M2820">
        <v>66</v>
      </c>
      <c r="O2820">
        <v>24.1</v>
      </c>
    </row>
    <row r="2821" spans="1:16" x14ac:dyDescent="0.3">
      <c r="A2821">
        <v>141</v>
      </c>
      <c r="B2821" t="str">
        <f t="shared" si="1892"/>
        <v>set3</v>
      </c>
      <c r="C2821" t="str">
        <f t="shared" si="1886"/>
        <v>id4</v>
      </c>
      <c r="D2821">
        <f t="shared" si="1887"/>
        <v>16</v>
      </c>
      <c r="E2821" s="3">
        <f t="shared" si="1888"/>
        <v>45125</v>
      </c>
      <c r="F2821" t="str">
        <f t="shared" si="1889"/>
        <v>15:25-15:45</v>
      </c>
      <c r="G2821" t="str">
        <f t="shared" si="1890"/>
        <v>AC</v>
      </c>
      <c r="H2821">
        <f t="shared" si="1891"/>
        <v>45</v>
      </c>
      <c r="I2821">
        <v>0.06</v>
      </c>
      <c r="K2821">
        <v>23.6</v>
      </c>
      <c r="M2821">
        <v>66.7</v>
      </c>
      <c r="O2821">
        <v>24</v>
      </c>
    </row>
    <row r="2822" spans="1:16" x14ac:dyDescent="0.3">
      <c r="A2822">
        <v>142</v>
      </c>
      <c r="B2822" t="s">
        <v>43</v>
      </c>
      <c r="C2822" t="s">
        <v>19</v>
      </c>
      <c r="D2822">
        <v>13</v>
      </c>
      <c r="E2822" s="3">
        <v>45125</v>
      </c>
      <c r="F2822" t="s">
        <v>32</v>
      </c>
      <c r="G2822" t="s">
        <v>30</v>
      </c>
      <c r="H2822">
        <v>70</v>
      </c>
      <c r="I2822">
        <v>0.14000000000000001</v>
      </c>
      <c r="J2822">
        <v>0.10050000000000001</v>
      </c>
      <c r="K2822">
        <v>23.7</v>
      </c>
      <c r="L2822">
        <v>24.105</v>
      </c>
      <c r="M2822">
        <v>66.400000000000006</v>
      </c>
      <c r="N2822">
        <v>73.89500000000001</v>
      </c>
      <c r="O2822">
        <v>24.2</v>
      </c>
      <c r="P2822">
        <v>24.40499999999999</v>
      </c>
    </row>
    <row r="2823" spans="1:16" x14ac:dyDescent="0.3">
      <c r="A2823">
        <v>142</v>
      </c>
      <c r="B2823" t="str">
        <f>B2822</f>
        <v>set3</v>
      </c>
      <c r="C2823" t="str">
        <f t="shared" ref="C2823:C2841" si="1893">C2822</f>
        <v>id1</v>
      </c>
      <c r="D2823">
        <f t="shared" ref="D2823:D2841" si="1894">D2822</f>
        <v>13</v>
      </c>
      <c r="E2823" s="3">
        <f t="shared" ref="E2823:E2841" si="1895">E2822</f>
        <v>45125</v>
      </c>
      <c r="F2823" t="str">
        <f t="shared" ref="F2823:F2841" si="1896">F2822</f>
        <v>16:05-16:25</v>
      </c>
      <c r="G2823" t="str">
        <f t="shared" ref="G2823:G2841" si="1897">G2822</f>
        <v>AC</v>
      </c>
      <c r="H2823">
        <f t="shared" ref="H2823:H2841" si="1898">H2822</f>
        <v>70</v>
      </c>
      <c r="I2823">
        <v>0.14000000000000001</v>
      </c>
      <c r="K2823">
        <v>23.7</v>
      </c>
      <c r="M2823">
        <v>66.099999999999994</v>
      </c>
      <c r="O2823">
        <v>24.2</v>
      </c>
    </row>
    <row r="2824" spans="1:16" x14ac:dyDescent="0.3">
      <c r="A2824">
        <v>142</v>
      </c>
      <c r="B2824" t="str">
        <f t="shared" ref="B2824:B2841" si="1899">B2823</f>
        <v>set3</v>
      </c>
      <c r="C2824" t="str">
        <f t="shared" si="1893"/>
        <v>id1</v>
      </c>
      <c r="D2824">
        <f t="shared" si="1894"/>
        <v>13</v>
      </c>
      <c r="E2824" s="3">
        <f t="shared" si="1895"/>
        <v>45125</v>
      </c>
      <c r="F2824" t="str">
        <f t="shared" si="1896"/>
        <v>16:05-16:25</v>
      </c>
      <c r="G2824" t="str">
        <f t="shared" si="1897"/>
        <v>AC</v>
      </c>
      <c r="H2824">
        <f t="shared" si="1898"/>
        <v>70</v>
      </c>
      <c r="I2824">
        <v>0.15</v>
      </c>
      <c r="K2824">
        <v>23.7</v>
      </c>
      <c r="M2824">
        <v>66.400000000000006</v>
      </c>
      <c r="O2824">
        <v>24.1</v>
      </c>
    </row>
    <row r="2825" spans="1:16" x14ac:dyDescent="0.3">
      <c r="A2825">
        <v>142</v>
      </c>
      <c r="B2825" t="str">
        <f t="shared" si="1899"/>
        <v>set3</v>
      </c>
      <c r="C2825" t="str">
        <f t="shared" si="1893"/>
        <v>id1</v>
      </c>
      <c r="D2825">
        <f t="shared" si="1894"/>
        <v>13</v>
      </c>
      <c r="E2825" s="3">
        <f t="shared" si="1895"/>
        <v>45125</v>
      </c>
      <c r="F2825" t="str">
        <f t="shared" si="1896"/>
        <v>16:05-16:25</v>
      </c>
      <c r="G2825" t="str">
        <f t="shared" si="1897"/>
        <v>AC</v>
      </c>
      <c r="H2825">
        <f t="shared" si="1898"/>
        <v>70</v>
      </c>
      <c r="I2825">
        <v>0.13</v>
      </c>
      <c r="K2825">
        <v>23.6</v>
      </c>
      <c r="M2825">
        <v>66.7</v>
      </c>
      <c r="O2825">
        <v>24</v>
      </c>
    </row>
    <row r="2826" spans="1:16" x14ac:dyDescent="0.3">
      <c r="A2826">
        <v>142</v>
      </c>
      <c r="B2826" t="str">
        <f t="shared" si="1899"/>
        <v>set3</v>
      </c>
      <c r="C2826" t="str">
        <f t="shared" si="1893"/>
        <v>id1</v>
      </c>
      <c r="D2826">
        <f t="shared" si="1894"/>
        <v>13</v>
      </c>
      <c r="E2826" s="3">
        <f t="shared" si="1895"/>
        <v>45125</v>
      </c>
      <c r="F2826" t="str">
        <f t="shared" si="1896"/>
        <v>16:05-16:25</v>
      </c>
      <c r="G2826" t="str">
        <f t="shared" si="1897"/>
        <v>AC</v>
      </c>
      <c r="H2826">
        <f t="shared" si="1898"/>
        <v>70</v>
      </c>
      <c r="I2826">
        <v>0.08</v>
      </c>
      <c r="K2826">
        <v>23.6</v>
      </c>
      <c r="M2826">
        <v>68.099999999999994</v>
      </c>
      <c r="O2826">
        <v>24</v>
      </c>
    </row>
    <row r="2827" spans="1:16" x14ac:dyDescent="0.3">
      <c r="A2827">
        <v>142</v>
      </c>
      <c r="B2827" t="str">
        <f t="shared" si="1899"/>
        <v>set3</v>
      </c>
      <c r="C2827" t="str">
        <f t="shared" si="1893"/>
        <v>id1</v>
      </c>
      <c r="D2827">
        <f t="shared" si="1894"/>
        <v>13</v>
      </c>
      <c r="E2827" s="3">
        <f t="shared" si="1895"/>
        <v>45125</v>
      </c>
      <c r="F2827" t="str">
        <f t="shared" si="1896"/>
        <v>16:05-16:25</v>
      </c>
      <c r="G2827" t="str">
        <f t="shared" si="1897"/>
        <v>AC</v>
      </c>
      <c r="H2827">
        <f t="shared" si="1898"/>
        <v>70</v>
      </c>
      <c r="I2827">
        <v>7.0000000000000007E-2</v>
      </c>
      <c r="K2827">
        <v>23.7</v>
      </c>
      <c r="M2827">
        <v>69.599999999999994</v>
      </c>
      <c r="O2827">
        <v>24</v>
      </c>
    </row>
    <row r="2828" spans="1:16" x14ac:dyDescent="0.3">
      <c r="A2828">
        <v>142</v>
      </c>
      <c r="B2828" t="str">
        <f t="shared" si="1899"/>
        <v>set3</v>
      </c>
      <c r="C2828" t="str">
        <f t="shared" si="1893"/>
        <v>id1</v>
      </c>
      <c r="D2828">
        <f t="shared" si="1894"/>
        <v>13</v>
      </c>
      <c r="E2828" s="3">
        <f t="shared" si="1895"/>
        <v>45125</v>
      </c>
      <c r="F2828" t="str">
        <f t="shared" si="1896"/>
        <v>16:05-16:25</v>
      </c>
      <c r="G2828" t="str">
        <f t="shared" si="1897"/>
        <v>AC</v>
      </c>
      <c r="H2828">
        <f t="shared" si="1898"/>
        <v>70</v>
      </c>
      <c r="I2828">
        <v>0.09</v>
      </c>
      <c r="K2828">
        <v>23.8</v>
      </c>
      <c r="M2828">
        <v>72.2</v>
      </c>
      <c r="O2828">
        <v>24</v>
      </c>
    </row>
    <row r="2829" spans="1:16" x14ac:dyDescent="0.3">
      <c r="A2829">
        <v>142</v>
      </c>
      <c r="B2829" t="str">
        <f t="shared" si="1899"/>
        <v>set3</v>
      </c>
      <c r="C2829" t="str">
        <f t="shared" si="1893"/>
        <v>id1</v>
      </c>
      <c r="D2829">
        <f t="shared" si="1894"/>
        <v>13</v>
      </c>
      <c r="E2829" s="3">
        <f t="shared" si="1895"/>
        <v>45125</v>
      </c>
      <c r="F2829" t="str">
        <f t="shared" si="1896"/>
        <v>16:05-16:25</v>
      </c>
      <c r="G2829" t="str">
        <f t="shared" si="1897"/>
        <v>AC</v>
      </c>
      <c r="H2829">
        <f t="shared" si="1898"/>
        <v>70</v>
      </c>
      <c r="I2829">
        <v>0.01</v>
      </c>
      <c r="K2829">
        <v>23.8</v>
      </c>
      <c r="M2829">
        <v>73.8</v>
      </c>
      <c r="O2829">
        <v>24.1</v>
      </c>
    </row>
    <row r="2830" spans="1:16" x14ac:dyDescent="0.3">
      <c r="A2830">
        <v>142</v>
      </c>
      <c r="B2830" t="str">
        <f t="shared" si="1899"/>
        <v>set3</v>
      </c>
      <c r="C2830" t="str">
        <f t="shared" si="1893"/>
        <v>id1</v>
      </c>
      <c r="D2830">
        <f t="shared" si="1894"/>
        <v>13</v>
      </c>
      <c r="E2830" s="3">
        <f t="shared" si="1895"/>
        <v>45125</v>
      </c>
      <c r="F2830" t="str">
        <f t="shared" si="1896"/>
        <v>16:05-16:25</v>
      </c>
      <c r="G2830" t="str">
        <f t="shared" si="1897"/>
        <v>AC</v>
      </c>
      <c r="H2830">
        <f t="shared" si="1898"/>
        <v>70</v>
      </c>
      <c r="I2830">
        <v>0</v>
      </c>
      <c r="K2830">
        <v>24</v>
      </c>
      <c r="M2830">
        <v>75.7</v>
      </c>
      <c r="O2830">
        <v>24.1</v>
      </c>
    </row>
    <row r="2831" spans="1:16" x14ac:dyDescent="0.3">
      <c r="A2831">
        <v>142</v>
      </c>
      <c r="B2831" t="str">
        <f t="shared" si="1899"/>
        <v>set3</v>
      </c>
      <c r="C2831" t="str">
        <f t="shared" si="1893"/>
        <v>id1</v>
      </c>
      <c r="D2831">
        <f t="shared" si="1894"/>
        <v>13</v>
      </c>
      <c r="E2831" s="3">
        <f t="shared" si="1895"/>
        <v>45125</v>
      </c>
      <c r="F2831" t="str">
        <f t="shared" si="1896"/>
        <v>16:05-16:25</v>
      </c>
      <c r="G2831" t="str">
        <f t="shared" si="1897"/>
        <v>AC</v>
      </c>
      <c r="H2831">
        <f t="shared" si="1898"/>
        <v>70</v>
      </c>
      <c r="I2831">
        <v>7.0000000000000007E-2</v>
      </c>
      <c r="K2831">
        <v>24.2</v>
      </c>
      <c r="M2831">
        <v>78</v>
      </c>
      <c r="O2831">
        <v>24.3</v>
      </c>
    </row>
    <row r="2832" spans="1:16" x14ac:dyDescent="0.3">
      <c r="A2832">
        <v>142</v>
      </c>
      <c r="B2832" t="str">
        <f t="shared" si="1899"/>
        <v>set3</v>
      </c>
      <c r="C2832" t="str">
        <f t="shared" si="1893"/>
        <v>id1</v>
      </c>
      <c r="D2832">
        <f t="shared" si="1894"/>
        <v>13</v>
      </c>
      <c r="E2832" s="3">
        <f t="shared" si="1895"/>
        <v>45125</v>
      </c>
      <c r="F2832" t="str">
        <f t="shared" si="1896"/>
        <v>16:05-16:25</v>
      </c>
      <c r="G2832" t="str">
        <f t="shared" si="1897"/>
        <v>AC</v>
      </c>
      <c r="H2832">
        <f t="shared" si="1898"/>
        <v>70</v>
      </c>
      <c r="I2832">
        <v>0.02</v>
      </c>
      <c r="K2832">
        <v>24.2</v>
      </c>
      <c r="M2832">
        <v>79.599999999999994</v>
      </c>
      <c r="O2832">
        <v>24.4</v>
      </c>
    </row>
    <row r="2833" spans="1:16" x14ac:dyDescent="0.3">
      <c r="A2833">
        <v>142</v>
      </c>
      <c r="B2833" t="str">
        <f t="shared" si="1899"/>
        <v>set3</v>
      </c>
      <c r="C2833" t="str">
        <f t="shared" si="1893"/>
        <v>id1</v>
      </c>
      <c r="D2833">
        <f t="shared" si="1894"/>
        <v>13</v>
      </c>
      <c r="E2833" s="3">
        <f t="shared" si="1895"/>
        <v>45125</v>
      </c>
      <c r="F2833" t="str">
        <f t="shared" si="1896"/>
        <v>16:05-16:25</v>
      </c>
      <c r="G2833" t="str">
        <f t="shared" si="1897"/>
        <v>AC</v>
      </c>
      <c r="H2833">
        <f t="shared" si="1898"/>
        <v>70</v>
      </c>
      <c r="I2833">
        <v>0.05</v>
      </c>
      <c r="K2833">
        <v>24.4</v>
      </c>
      <c r="M2833">
        <v>80.3</v>
      </c>
      <c r="O2833">
        <v>24.4</v>
      </c>
    </row>
    <row r="2834" spans="1:16" x14ac:dyDescent="0.3">
      <c r="A2834">
        <v>142</v>
      </c>
      <c r="B2834" t="str">
        <f t="shared" si="1899"/>
        <v>set3</v>
      </c>
      <c r="C2834" t="str">
        <f t="shared" si="1893"/>
        <v>id1</v>
      </c>
      <c r="D2834">
        <f t="shared" si="1894"/>
        <v>13</v>
      </c>
      <c r="E2834" s="3">
        <f t="shared" si="1895"/>
        <v>45125</v>
      </c>
      <c r="F2834" t="str">
        <f t="shared" si="1896"/>
        <v>16:05-16:25</v>
      </c>
      <c r="G2834" t="str">
        <f t="shared" si="1897"/>
        <v>AC</v>
      </c>
      <c r="H2834">
        <f t="shared" si="1898"/>
        <v>70</v>
      </c>
      <c r="I2834">
        <v>0.05</v>
      </c>
      <c r="K2834">
        <v>24.5</v>
      </c>
      <c r="M2834">
        <v>81.7</v>
      </c>
      <c r="O2834">
        <v>24.6</v>
      </c>
    </row>
    <row r="2835" spans="1:16" x14ac:dyDescent="0.3">
      <c r="A2835">
        <v>142</v>
      </c>
      <c r="B2835" t="str">
        <f t="shared" si="1899"/>
        <v>set3</v>
      </c>
      <c r="C2835" t="str">
        <f t="shared" si="1893"/>
        <v>id1</v>
      </c>
      <c r="D2835">
        <f t="shared" si="1894"/>
        <v>13</v>
      </c>
      <c r="E2835" s="3">
        <f t="shared" si="1895"/>
        <v>45125</v>
      </c>
      <c r="F2835" t="str">
        <f t="shared" si="1896"/>
        <v>16:05-16:25</v>
      </c>
      <c r="G2835" t="str">
        <f t="shared" si="1897"/>
        <v>AC</v>
      </c>
      <c r="H2835">
        <f t="shared" si="1898"/>
        <v>70</v>
      </c>
      <c r="I2835">
        <v>0.04</v>
      </c>
      <c r="K2835">
        <v>24.6</v>
      </c>
      <c r="M2835">
        <v>82.7</v>
      </c>
      <c r="O2835">
        <v>24.7</v>
      </c>
    </row>
    <row r="2836" spans="1:16" x14ac:dyDescent="0.3">
      <c r="A2836">
        <v>142</v>
      </c>
      <c r="B2836" t="str">
        <f t="shared" si="1899"/>
        <v>set3</v>
      </c>
      <c r="C2836" t="str">
        <f t="shared" si="1893"/>
        <v>id1</v>
      </c>
      <c r="D2836">
        <f t="shared" si="1894"/>
        <v>13</v>
      </c>
      <c r="E2836" s="3">
        <f t="shared" si="1895"/>
        <v>45125</v>
      </c>
      <c r="F2836" t="str">
        <f t="shared" si="1896"/>
        <v>16:05-16:25</v>
      </c>
      <c r="G2836" t="str">
        <f t="shared" si="1897"/>
        <v>AC</v>
      </c>
      <c r="H2836">
        <f t="shared" si="1898"/>
        <v>70</v>
      </c>
      <c r="I2836">
        <v>0.17</v>
      </c>
      <c r="K2836">
        <v>24.7</v>
      </c>
      <c r="M2836">
        <v>81.900000000000006</v>
      </c>
      <c r="O2836">
        <v>24.8</v>
      </c>
    </row>
    <row r="2837" spans="1:16" x14ac:dyDescent="0.3">
      <c r="A2837">
        <v>142</v>
      </c>
      <c r="B2837" t="str">
        <f t="shared" si="1899"/>
        <v>set3</v>
      </c>
      <c r="C2837" t="str">
        <f t="shared" si="1893"/>
        <v>id1</v>
      </c>
      <c r="D2837">
        <f t="shared" si="1894"/>
        <v>13</v>
      </c>
      <c r="E2837" s="3">
        <f t="shared" si="1895"/>
        <v>45125</v>
      </c>
      <c r="F2837" t="str">
        <f t="shared" si="1896"/>
        <v>16:05-16:25</v>
      </c>
      <c r="G2837" t="str">
        <f t="shared" si="1897"/>
        <v>AC</v>
      </c>
      <c r="H2837">
        <f t="shared" si="1898"/>
        <v>70</v>
      </c>
      <c r="I2837">
        <v>0.13</v>
      </c>
      <c r="K2837">
        <v>24.6</v>
      </c>
      <c r="M2837">
        <v>77.7</v>
      </c>
      <c r="O2837">
        <v>24.9</v>
      </c>
    </row>
    <row r="2838" spans="1:16" x14ac:dyDescent="0.3">
      <c r="A2838">
        <v>142</v>
      </c>
      <c r="B2838" t="str">
        <f t="shared" si="1899"/>
        <v>set3</v>
      </c>
      <c r="C2838" t="str">
        <f t="shared" si="1893"/>
        <v>id1</v>
      </c>
      <c r="D2838">
        <f t="shared" si="1894"/>
        <v>13</v>
      </c>
      <c r="E2838" s="3">
        <f t="shared" si="1895"/>
        <v>45125</v>
      </c>
      <c r="F2838" t="str">
        <f t="shared" si="1896"/>
        <v>16:05-16:25</v>
      </c>
      <c r="G2838" t="str">
        <f t="shared" si="1897"/>
        <v>AC</v>
      </c>
      <c r="H2838">
        <f t="shared" si="1898"/>
        <v>70</v>
      </c>
      <c r="I2838">
        <v>0.21</v>
      </c>
      <c r="K2838">
        <v>24.5</v>
      </c>
      <c r="M2838">
        <v>75.3</v>
      </c>
      <c r="O2838">
        <v>24.9</v>
      </c>
    </row>
    <row r="2839" spans="1:16" x14ac:dyDescent="0.3">
      <c r="A2839">
        <v>142</v>
      </c>
      <c r="B2839" t="str">
        <f t="shared" si="1899"/>
        <v>set3</v>
      </c>
      <c r="C2839" t="str">
        <f t="shared" si="1893"/>
        <v>id1</v>
      </c>
      <c r="D2839">
        <f t="shared" si="1894"/>
        <v>13</v>
      </c>
      <c r="E2839" s="3">
        <f t="shared" si="1895"/>
        <v>45125</v>
      </c>
      <c r="F2839" t="str">
        <f t="shared" si="1896"/>
        <v>16:05-16:25</v>
      </c>
      <c r="G2839" t="str">
        <f t="shared" si="1897"/>
        <v>AC</v>
      </c>
      <c r="H2839">
        <f t="shared" si="1898"/>
        <v>70</v>
      </c>
      <c r="I2839">
        <v>0.17</v>
      </c>
      <c r="K2839">
        <v>24.4</v>
      </c>
      <c r="M2839">
        <v>73.099999999999994</v>
      </c>
      <c r="O2839">
        <v>24.9</v>
      </c>
    </row>
    <row r="2840" spans="1:16" x14ac:dyDescent="0.3">
      <c r="A2840">
        <v>142</v>
      </c>
      <c r="B2840" t="str">
        <f t="shared" si="1899"/>
        <v>set3</v>
      </c>
      <c r="C2840" t="str">
        <f t="shared" si="1893"/>
        <v>id1</v>
      </c>
      <c r="D2840">
        <f t="shared" si="1894"/>
        <v>13</v>
      </c>
      <c r="E2840" s="3">
        <f t="shared" si="1895"/>
        <v>45125</v>
      </c>
      <c r="F2840" t="str">
        <f t="shared" si="1896"/>
        <v>16:05-16:25</v>
      </c>
      <c r="G2840" t="str">
        <f t="shared" si="1897"/>
        <v>AC</v>
      </c>
      <c r="H2840">
        <f t="shared" si="1898"/>
        <v>70</v>
      </c>
      <c r="I2840">
        <v>0.17</v>
      </c>
      <c r="K2840">
        <v>24.2</v>
      </c>
      <c r="M2840">
        <v>71.8</v>
      </c>
      <c r="O2840">
        <v>24.8</v>
      </c>
    </row>
    <row r="2841" spans="1:16" x14ac:dyDescent="0.3">
      <c r="A2841">
        <v>142</v>
      </c>
      <c r="B2841" t="str">
        <f t="shared" si="1899"/>
        <v>set3</v>
      </c>
      <c r="C2841" t="str">
        <f t="shared" si="1893"/>
        <v>id1</v>
      </c>
      <c r="D2841">
        <f t="shared" si="1894"/>
        <v>13</v>
      </c>
      <c r="E2841" s="3">
        <f t="shared" si="1895"/>
        <v>45125</v>
      </c>
      <c r="F2841" t="str">
        <f t="shared" si="1896"/>
        <v>16:05-16:25</v>
      </c>
      <c r="G2841" t="str">
        <f t="shared" si="1897"/>
        <v>AC</v>
      </c>
      <c r="H2841">
        <f t="shared" si="1898"/>
        <v>70</v>
      </c>
      <c r="I2841">
        <v>0.12</v>
      </c>
      <c r="K2841">
        <v>24.2</v>
      </c>
      <c r="M2841">
        <v>70.8</v>
      </c>
      <c r="O2841">
        <v>24.7</v>
      </c>
    </row>
    <row r="2842" spans="1:16" x14ac:dyDescent="0.3">
      <c r="A2842">
        <v>143</v>
      </c>
      <c r="B2842" t="s">
        <v>43</v>
      </c>
      <c r="C2842" t="s">
        <v>21</v>
      </c>
      <c r="D2842">
        <v>15</v>
      </c>
      <c r="E2842" s="3">
        <v>45125</v>
      </c>
      <c r="F2842" t="s">
        <v>32</v>
      </c>
      <c r="G2842" t="s">
        <v>30</v>
      </c>
      <c r="H2842">
        <v>70</v>
      </c>
      <c r="I2842">
        <v>0.05</v>
      </c>
      <c r="J2842">
        <v>7.5500000000000039E-2</v>
      </c>
      <c r="K2842">
        <v>24.7</v>
      </c>
      <c r="L2842">
        <v>24.934999999999999</v>
      </c>
      <c r="M2842">
        <v>64.7</v>
      </c>
      <c r="N2842">
        <v>70.81</v>
      </c>
      <c r="O2842">
        <v>24.8</v>
      </c>
      <c r="P2842">
        <v>24.824999999999999</v>
      </c>
    </row>
    <row r="2843" spans="1:16" x14ac:dyDescent="0.3">
      <c r="A2843">
        <v>143</v>
      </c>
      <c r="B2843" t="str">
        <f>B2842</f>
        <v>set3</v>
      </c>
      <c r="C2843" t="str">
        <f t="shared" ref="C2843:C2861" si="1900">C2842</f>
        <v>id3</v>
      </c>
      <c r="D2843">
        <f t="shared" ref="D2843:D2861" si="1901">D2842</f>
        <v>15</v>
      </c>
      <c r="E2843" s="3">
        <f t="shared" ref="E2843:E2861" si="1902">E2842</f>
        <v>45125</v>
      </c>
      <c r="F2843" t="str">
        <f t="shared" ref="F2843:F2861" si="1903">F2842</f>
        <v>16:05-16:25</v>
      </c>
      <c r="G2843" t="str">
        <f t="shared" ref="G2843:G2861" si="1904">G2842</f>
        <v>AC</v>
      </c>
      <c r="H2843">
        <f t="shared" ref="H2843:H2861" si="1905">H2842</f>
        <v>70</v>
      </c>
      <c r="I2843">
        <v>0.12</v>
      </c>
      <c r="K2843">
        <v>24.8</v>
      </c>
      <c r="M2843">
        <v>64</v>
      </c>
      <c r="O2843">
        <v>24.7</v>
      </c>
    </row>
    <row r="2844" spans="1:16" x14ac:dyDescent="0.3">
      <c r="A2844">
        <v>143</v>
      </c>
      <c r="B2844" t="str">
        <f t="shared" ref="B2844:B2861" si="1906">B2843</f>
        <v>set3</v>
      </c>
      <c r="C2844" t="str">
        <f t="shared" si="1900"/>
        <v>id3</v>
      </c>
      <c r="D2844">
        <f t="shared" si="1901"/>
        <v>15</v>
      </c>
      <c r="E2844" s="3">
        <f t="shared" si="1902"/>
        <v>45125</v>
      </c>
      <c r="F2844" t="str">
        <f t="shared" si="1903"/>
        <v>16:05-16:25</v>
      </c>
      <c r="G2844" t="str">
        <f t="shared" si="1904"/>
        <v>AC</v>
      </c>
      <c r="H2844">
        <f t="shared" si="1905"/>
        <v>70</v>
      </c>
      <c r="I2844">
        <v>0.16</v>
      </c>
      <c r="K2844">
        <v>24.7</v>
      </c>
      <c r="M2844">
        <v>63.5</v>
      </c>
      <c r="O2844">
        <v>24.6</v>
      </c>
    </row>
    <row r="2845" spans="1:16" x14ac:dyDescent="0.3">
      <c r="A2845">
        <v>143</v>
      </c>
      <c r="B2845" t="str">
        <f t="shared" si="1906"/>
        <v>set3</v>
      </c>
      <c r="C2845" t="str">
        <f t="shared" si="1900"/>
        <v>id3</v>
      </c>
      <c r="D2845">
        <f t="shared" si="1901"/>
        <v>15</v>
      </c>
      <c r="E2845" s="3">
        <f t="shared" si="1902"/>
        <v>45125</v>
      </c>
      <c r="F2845" t="str">
        <f t="shared" si="1903"/>
        <v>16:05-16:25</v>
      </c>
      <c r="G2845" t="str">
        <f t="shared" si="1904"/>
        <v>AC</v>
      </c>
      <c r="H2845">
        <f t="shared" si="1905"/>
        <v>70</v>
      </c>
      <c r="I2845">
        <v>0.1</v>
      </c>
      <c r="K2845">
        <v>24.6</v>
      </c>
      <c r="M2845">
        <v>64.2</v>
      </c>
      <c r="O2845">
        <v>24.6</v>
      </c>
    </row>
    <row r="2846" spans="1:16" x14ac:dyDescent="0.3">
      <c r="A2846">
        <v>143</v>
      </c>
      <c r="B2846" t="str">
        <f t="shared" si="1906"/>
        <v>set3</v>
      </c>
      <c r="C2846" t="str">
        <f t="shared" si="1900"/>
        <v>id3</v>
      </c>
      <c r="D2846">
        <f t="shared" si="1901"/>
        <v>15</v>
      </c>
      <c r="E2846" s="3">
        <f t="shared" si="1902"/>
        <v>45125</v>
      </c>
      <c r="F2846" t="str">
        <f t="shared" si="1903"/>
        <v>16:05-16:25</v>
      </c>
      <c r="G2846" t="str">
        <f t="shared" si="1904"/>
        <v>AC</v>
      </c>
      <c r="H2846">
        <f t="shared" si="1905"/>
        <v>70</v>
      </c>
      <c r="I2846">
        <v>0.05</v>
      </c>
      <c r="K2846">
        <v>24.6</v>
      </c>
      <c r="M2846">
        <v>65.099999999999994</v>
      </c>
      <c r="O2846">
        <v>24.6</v>
      </c>
    </row>
    <row r="2847" spans="1:16" x14ac:dyDescent="0.3">
      <c r="A2847">
        <v>143</v>
      </c>
      <c r="B2847" t="str">
        <f t="shared" si="1906"/>
        <v>set3</v>
      </c>
      <c r="C2847" t="str">
        <f t="shared" si="1900"/>
        <v>id3</v>
      </c>
      <c r="D2847">
        <f t="shared" si="1901"/>
        <v>15</v>
      </c>
      <c r="E2847" s="3">
        <f t="shared" si="1902"/>
        <v>45125</v>
      </c>
      <c r="F2847" t="str">
        <f t="shared" si="1903"/>
        <v>16:05-16:25</v>
      </c>
      <c r="G2847" t="str">
        <f t="shared" si="1904"/>
        <v>AC</v>
      </c>
      <c r="H2847">
        <f t="shared" si="1905"/>
        <v>70</v>
      </c>
      <c r="I2847">
        <v>0.11</v>
      </c>
      <c r="K2847">
        <v>24.7</v>
      </c>
      <c r="M2847">
        <v>66</v>
      </c>
      <c r="O2847">
        <v>24.5</v>
      </c>
    </row>
    <row r="2848" spans="1:16" x14ac:dyDescent="0.3">
      <c r="A2848">
        <v>143</v>
      </c>
      <c r="B2848" t="str">
        <f t="shared" si="1906"/>
        <v>set3</v>
      </c>
      <c r="C2848" t="str">
        <f t="shared" si="1900"/>
        <v>id3</v>
      </c>
      <c r="D2848">
        <f t="shared" si="1901"/>
        <v>15</v>
      </c>
      <c r="E2848" s="3">
        <f t="shared" si="1902"/>
        <v>45125</v>
      </c>
      <c r="F2848" t="str">
        <f t="shared" si="1903"/>
        <v>16:05-16:25</v>
      </c>
      <c r="G2848" t="str">
        <f t="shared" si="1904"/>
        <v>AC</v>
      </c>
      <c r="H2848">
        <f t="shared" si="1905"/>
        <v>70</v>
      </c>
      <c r="I2848">
        <v>0.12</v>
      </c>
      <c r="K2848">
        <v>24.7</v>
      </c>
      <c r="M2848">
        <v>67.2</v>
      </c>
      <c r="O2848">
        <v>24.5</v>
      </c>
    </row>
    <row r="2849" spans="1:16" x14ac:dyDescent="0.3">
      <c r="A2849">
        <v>143</v>
      </c>
      <c r="B2849" t="str">
        <f t="shared" si="1906"/>
        <v>set3</v>
      </c>
      <c r="C2849" t="str">
        <f t="shared" si="1900"/>
        <v>id3</v>
      </c>
      <c r="D2849">
        <f t="shared" si="1901"/>
        <v>15</v>
      </c>
      <c r="E2849" s="3">
        <f t="shared" si="1902"/>
        <v>45125</v>
      </c>
      <c r="F2849" t="str">
        <f t="shared" si="1903"/>
        <v>16:05-16:25</v>
      </c>
      <c r="G2849" t="str">
        <f t="shared" si="1904"/>
        <v>AC</v>
      </c>
      <c r="H2849">
        <f t="shared" si="1905"/>
        <v>70</v>
      </c>
      <c r="I2849">
        <v>0.04</v>
      </c>
      <c r="K2849">
        <v>24.7</v>
      </c>
      <c r="M2849">
        <v>68.7</v>
      </c>
      <c r="O2849">
        <v>24.5</v>
      </c>
    </row>
    <row r="2850" spans="1:16" x14ac:dyDescent="0.3">
      <c r="A2850">
        <v>143</v>
      </c>
      <c r="B2850" t="str">
        <f t="shared" si="1906"/>
        <v>set3</v>
      </c>
      <c r="C2850" t="str">
        <f t="shared" si="1900"/>
        <v>id3</v>
      </c>
      <c r="D2850">
        <f t="shared" si="1901"/>
        <v>15</v>
      </c>
      <c r="E2850" s="3">
        <f t="shared" si="1902"/>
        <v>45125</v>
      </c>
      <c r="F2850" t="str">
        <f t="shared" si="1903"/>
        <v>16:05-16:25</v>
      </c>
      <c r="G2850" t="str">
        <f t="shared" si="1904"/>
        <v>AC</v>
      </c>
      <c r="H2850">
        <f t="shared" si="1905"/>
        <v>70</v>
      </c>
      <c r="I2850">
        <v>7.0000000000000007E-2</v>
      </c>
      <c r="K2850">
        <v>24.7</v>
      </c>
      <c r="M2850">
        <v>70.900000000000006</v>
      </c>
      <c r="O2850">
        <v>24.5</v>
      </c>
    </row>
    <row r="2851" spans="1:16" x14ac:dyDescent="0.3">
      <c r="A2851">
        <v>143</v>
      </c>
      <c r="B2851" t="str">
        <f t="shared" si="1906"/>
        <v>set3</v>
      </c>
      <c r="C2851" t="str">
        <f t="shared" si="1900"/>
        <v>id3</v>
      </c>
      <c r="D2851">
        <f t="shared" si="1901"/>
        <v>15</v>
      </c>
      <c r="E2851" s="3">
        <f t="shared" si="1902"/>
        <v>45125</v>
      </c>
      <c r="F2851" t="str">
        <f t="shared" si="1903"/>
        <v>16:05-16:25</v>
      </c>
      <c r="G2851" t="str">
        <f t="shared" si="1904"/>
        <v>AC</v>
      </c>
      <c r="H2851">
        <f t="shared" si="1905"/>
        <v>70</v>
      </c>
      <c r="I2851">
        <v>0.03</v>
      </c>
      <c r="K2851">
        <v>24.8</v>
      </c>
      <c r="M2851">
        <v>72.7</v>
      </c>
      <c r="O2851">
        <v>24.6</v>
      </c>
    </row>
    <row r="2852" spans="1:16" x14ac:dyDescent="0.3">
      <c r="A2852">
        <v>143</v>
      </c>
      <c r="B2852" t="str">
        <f t="shared" si="1906"/>
        <v>set3</v>
      </c>
      <c r="C2852" t="str">
        <f t="shared" si="1900"/>
        <v>id3</v>
      </c>
      <c r="D2852">
        <f t="shared" si="1901"/>
        <v>15</v>
      </c>
      <c r="E2852" s="3">
        <f t="shared" si="1902"/>
        <v>45125</v>
      </c>
      <c r="F2852" t="str">
        <f t="shared" si="1903"/>
        <v>16:05-16:25</v>
      </c>
      <c r="G2852" t="str">
        <f t="shared" si="1904"/>
        <v>AC</v>
      </c>
      <c r="H2852">
        <f t="shared" si="1905"/>
        <v>70</v>
      </c>
      <c r="I2852">
        <v>0.03</v>
      </c>
      <c r="K2852">
        <v>24.9</v>
      </c>
      <c r="M2852">
        <v>75.400000000000006</v>
      </c>
      <c r="O2852">
        <v>24.7</v>
      </c>
    </row>
    <row r="2853" spans="1:16" x14ac:dyDescent="0.3">
      <c r="A2853">
        <v>143</v>
      </c>
      <c r="B2853" t="str">
        <f t="shared" si="1906"/>
        <v>set3</v>
      </c>
      <c r="C2853" t="str">
        <f t="shared" si="1900"/>
        <v>id3</v>
      </c>
      <c r="D2853">
        <f t="shared" si="1901"/>
        <v>15</v>
      </c>
      <c r="E2853" s="3">
        <f t="shared" si="1902"/>
        <v>45125</v>
      </c>
      <c r="F2853" t="str">
        <f t="shared" si="1903"/>
        <v>16:05-16:25</v>
      </c>
      <c r="G2853" t="str">
        <f t="shared" si="1904"/>
        <v>AC</v>
      </c>
      <c r="H2853">
        <f t="shared" si="1905"/>
        <v>70</v>
      </c>
      <c r="I2853">
        <v>0.04</v>
      </c>
      <c r="K2853">
        <v>25</v>
      </c>
      <c r="M2853">
        <v>76.099999999999994</v>
      </c>
      <c r="O2853">
        <v>24.8</v>
      </c>
    </row>
    <row r="2854" spans="1:16" x14ac:dyDescent="0.3">
      <c r="A2854">
        <v>143</v>
      </c>
      <c r="B2854" t="str">
        <f t="shared" si="1906"/>
        <v>set3</v>
      </c>
      <c r="C2854" t="str">
        <f t="shared" si="1900"/>
        <v>id3</v>
      </c>
      <c r="D2854">
        <f t="shared" si="1901"/>
        <v>15</v>
      </c>
      <c r="E2854" s="3">
        <f t="shared" si="1902"/>
        <v>45125</v>
      </c>
      <c r="F2854" t="str">
        <f t="shared" si="1903"/>
        <v>16:05-16:25</v>
      </c>
      <c r="G2854" t="str">
        <f t="shared" si="1904"/>
        <v>AC</v>
      </c>
      <c r="H2854">
        <f t="shared" si="1905"/>
        <v>70</v>
      </c>
      <c r="I2854">
        <v>0.04</v>
      </c>
      <c r="K2854">
        <v>25.1</v>
      </c>
      <c r="M2854">
        <v>76.900000000000006</v>
      </c>
      <c r="O2854">
        <v>24.9</v>
      </c>
    </row>
    <row r="2855" spans="1:16" x14ac:dyDescent="0.3">
      <c r="A2855">
        <v>143</v>
      </c>
      <c r="B2855" t="str">
        <f t="shared" si="1906"/>
        <v>set3</v>
      </c>
      <c r="C2855" t="str">
        <f t="shared" si="1900"/>
        <v>id3</v>
      </c>
      <c r="D2855">
        <f t="shared" si="1901"/>
        <v>15</v>
      </c>
      <c r="E2855" s="3">
        <f t="shared" si="1902"/>
        <v>45125</v>
      </c>
      <c r="F2855" t="str">
        <f t="shared" si="1903"/>
        <v>16:05-16:25</v>
      </c>
      <c r="G2855" t="str">
        <f t="shared" si="1904"/>
        <v>AC</v>
      </c>
      <c r="H2855">
        <f t="shared" si="1905"/>
        <v>70</v>
      </c>
      <c r="I2855">
        <v>0.05</v>
      </c>
      <c r="K2855">
        <v>25.1</v>
      </c>
      <c r="M2855">
        <v>78.2</v>
      </c>
      <c r="O2855">
        <v>25</v>
      </c>
    </row>
    <row r="2856" spans="1:16" x14ac:dyDescent="0.3">
      <c r="A2856">
        <v>143</v>
      </c>
      <c r="B2856" t="str">
        <f t="shared" si="1906"/>
        <v>set3</v>
      </c>
      <c r="C2856" t="str">
        <f t="shared" si="1900"/>
        <v>id3</v>
      </c>
      <c r="D2856">
        <f t="shared" si="1901"/>
        <v>15</v>
      </c>
      <c r="E2856" s="3">
        <f t="shared" si="1902"/>
        <v>45125</v>
      </c>
      <c r="F2856" t="str">
        <f t="shared" si="1903"/>
        <v>16:05-16:25</v>
      </c>
      <c r="G2856" t="str">
        <f t="shared" si="1904"/>
        <v>AC</v>
      </c>
      <c r="H2856">
        <f t="shared" si="1905"/>
        <v>70</v>
      </c>
      <c r="I2856">
        <v>0.08</v>
      </c>
      <c r="K2856">
        <v>25.3</v>
      </c>
      <c r="M2856">
        <v>79.099999999999994</v>
      </c>
      <c r="O2856">
        <v>25.1</v>
      </c>
    </row>
    <row r="2857" spans="1:16" x14ac:dyDescent="0.3">
      <c r="A2857">
        <v>143</v>
      </c>
      <c r="B2857" t="str">
        <f t="shared" si="1906"/>
        <v>set3</v>
      </c>
      <c r="C2857" t="str">
        <f t="shared" si="1900"/>
        <v>id3</v>
      </c>
      <c r="D2857">
        <f t="shared" si="1901"/>
        <v>15</v>
      </c>
      <c r="E2857" s="3">
        <f t="shared" si="1902"/>
        <v>45125</v>
      </c>
      <c r="F2857" t="str">
        <f t="shared" si="1903"/>
        <v>16:05-16:25</v>
      </c>
      <c r="G2857" t="str">
        <f t="shared" si="1904"/>
        <v>AC</v>
      </c>
      <c r="H2857">
        <f t="shared" si="1905"/>
        <v>70</v>
      </c>
      <c r="I2857">
        <v>0.14000000000000001</v>
      </c>
      <c r="K2857">
        <v>25.4</v>
      </c>
      <c r="M2857">
        <v>76.8</v>
      </c>
      <c r="O2857">
        <v>25.2</v>
      </c>
    </row>
    <row r="2858" spans="1:16" x14ac:dyDescent="0.3">
      <c r="A2858">
        <v>143</v>
      </c>
      <c r="B2858" t="str">
        <f t="shared" si="1906"/>
        <v>set3</v>
      </c>
      <c r="C2858" t="str">
        <f t="shared" si="1900"/>
        <v>id3</v>
      </c>
      <c r="D2858">
        <f t="shared" si="1901"/>
        <v>15</v>
      </c>
      <c r="E2858" s="3">
        <f t="shared" si="1902"/>
        <v>45125</v>
      </c>
      <c r="F2858" t="str">
        <f t="shared" si="1903"/>
        <v>16:05-16:25</v>
      </c>
      <c r="G2858" t="str">
        <f t="shared" si="1904"/>
        <v>AC</v>
      </c>
      <c r="H2858">
        <f t="shared" si="1905"/>
        <v>70</v>
      </c>
      <c r="I2858">
        <v>0.06</v>
      </c>
      <c r="K2858">
        <v>25.3</v>
      </c>
      <c r="M2858">
        <v>74.5</v>
      </c>
      <c r="O2858">
        <v>25.2</v>
      </c>
    </row>
    <row r="2859" spans="1:16" x14ac:dyDescent="0.3">
      <c r="A2859">
        <v>143</v>
      </c>
      <c r="B2859" t="str">
        <f t="shared" si="1906"/>
        <v>set3</v>
      </c>
      <c r="C2859" t="str">
        <f t="shared" si="1900"/>
        <v>id3</v>
      </c>
      <c r="D2859">
        <f t="shared" si="1901"/>
        <v>15</v>
      </c>
      <c r="E2859" s="3">
        <f t="shared" si="1902"/>
        <v>45125</v>
      </c>
      <c r="F2859" t="str">
        <f t="shared" si="1903"/>
        <v>16:05-16:25</v>
      </c>
      <c r="G2859" t="str">
        <f t="shared" si="1904"/>
        <v>AC</v>
      </c>
      <c r="H2859">
        <f t="shared" si="1905"/>
        <v>70</v>
      </c>
      <c r="I2859">
        <v>0.09</v>
      </c>
      <c r="K2859">
        <v>25.3</v>
      </c>
      <c r="M2859">
        <v>72.400000000000006</v>
      </c>
      <c r="O2859">
        <v>25.3</v>
      </c>
    </row>
    <row r="2860" spans="1:16" x14ac:dyDescent="0.3">
      <c r="A2860">
        <v>143</v>
      </c>
      <c r="B2860" t="str">
        <f t="shared" si="1906"/>
        <v>set3</v>
      </c>
      <c r="C2860" t="str">
        <f t="shared" si="1900"/>
        <v>id3</v>
      </c>
      <c r="D2860">
        <f t="shared" si="1901"/>
        <v>15</v>
      </c>
      <c r="E2860" s="3">
        <f t="shared" si="1902"/>
        <v>45125</v>
      </c>
      <c r="F2860" t="str">
        <f t="shared" si="1903"/>
        <v>16:05-16:25</v>
      </c>
      <c r="G2860" t="str">
        <f t="shared" si="1904"/>
        <v>AC</v>
      </c>
      <c r="H2860">
        <f t="shared" si="1905"/>
        <v>70</v>
      </c>
      <c r="I2860">
        <v>7.0000000000000007E-2</v>
      </c>
      <c r="K2860">
        <v>25.2</v>
      </c>
      <c r="M2860">
        <v>70.5</v>
      </c>
      <c r="O2860">
        <v>25.2</v>
      </c>
    </row>
    <row r="2861" spans="1:16" x14ac:dyDescent="0.3">
      <c r="A2861">
        <v>143</v>
      </c>
      <c r="B2861" t="str">
        <f t="shared" si="1906"/>
        <v>set3</v>
      </c>
      <c r="C2861" t="str">
        <f t="shared" si="1900"/>
        <v>id3</v>
      </c>
      <c r="D2861">
        <f t="shared" si="1901"/>
        <v>15</v>
      </c>
      <c r="E2861" s="3">
        <f t="shared" si="1902"/>
        <v>45125</v>
      </c>
      <c r="F2861" t="str">
        <f t="shared" si="1903"/>
        <v>16:05-16:25</v>
      </c>
      <c r="G2861" t="str">
        <f t="shared" si="1904"/>
        <v>AC</v>
      </c>
      <c r="H2861">
        <f t="shared" si="1905"/>
        <v>70</v>
      </c>
      <c r="I2861">
        <v>0.06</v>
      </c>
      <c r="K2861">
        <v>25.1</v>
      </c>
      <c r="M2861">
        <v>69.3</v>
      </c>
      <c r="O2861">
        <v>25.2</v>
      </c>
    </row>
    <row r="2862" spans="1:16" x14ac:dyDescent="0.3">
      <c r="A2862">
        <v>144</v>
      </c>
      <c r="B2862" t="s">
        <v>43</v>
      </c>
      <c r="C2862" t="s">
        <v>20</v>
      </c>
      <c r="D2862">
        <v>17</v>
      </c>
      <c r="E2862" s="3">
        <v>45125</v>
      </c>
      <c r="F2862" t="s">
        <v>32</v>
      </c>
      <c r="G2862" t="s">
        <v>30</v>
      </c>
      <c r="H2862">
        <v>70</v>
      </c>
      <c r="I2862">
        <f>AVERAGE(I2842,I2822)</f>
        <v>9.5000000000000001E-2</v>
      </c>
      <c r="J2862">
        <v>8.8000000000000023E-2</v>
      </c>
      <c r="K2862">
        <f>AVERAGE(K2842,K2822)</f>
        <v>24.2</v>
      </c>
      <c r="L2862">
        <v>24.52</v>
      </c>
      <c r="M2862">
        <f>AVERAGE(M2842,M2822)</f>
        <v>65.550000000000011</v>
      </c>
      <c r="N2862">
        <v>72.352500000000006</v>
      </c>
      <c r="O2862">
        <f>AVERAGE(O2842,O2822)</f>
        <v>24.5</v>
      </c>
      <c r="P2862">
        <v>24.614999999999991</v>
      </c>
    </row>
    <row r="2863" spans="1:16" x14ac:dyDescent="0.3">
      <c r="A2863">
        <v>144</v>
      </c>
      <c r="B2863" t="str">
        <f>B2862</f>
        <v>set3</v>
      </c>
      <c r="C2863" t="str">
        <f t="shared" ref="C2863:C2881" si="1907">C2862</f>
        <v>id5</v>
      </c>
      <c r="D2863">
        <f t="shared" ref="D2863:D2881" si="1908">D2862</f>
        <v>17</v>
      </c>
      <c r="E2863" s="3">
        <f t="shared" ref="E2863:E2881" si="1909">E2862</f>
        <v>45125</v>
      </c>
      <c r="F2863" t="str">
        <f t="shared" ref="F2863:F2881" si="1910">F2862</f>
        <v>16:05-16:25</v>
      </c>
      <c r="G2863" t="str">
        <f t="shared" ref="G2863:G2881" si="1911">G2862</f>
        <v>AC</v>
      </c>
      <c r="H2863">
        <f t="shared" ref="H2863:H2881" si="1912">H2862</f>
        <v>70</v>
      </c>
      <c r="I2863">
        <f t="shared" ref="I2863:K2881" si="1913">AVERAGE(I2843,I2823)</f>
        <v>0.13</v>
      </c>
      <c r="J2863">
        <f>AVERAGE(I2862:I2881)</f>
        <v>8.8000000000000023E-2</v>
      </c>
      <c r="K2863">
        <f t="shared" si="1913"/>
        <v>24.25</v>
      </c>
      <c r="L2863">
        <f>AVERAGE(K2862:K2881)</f>
        <v>24.52</v>
      </c>
      <c r="M2863">
        <f t="shared" ref="M2863" si="1914">AVERAGE(M2843,M2823)</f>
        <v>65.05</v>
      </c>
      <c r="N2863">
        <f>AVERAGE(M2862:M2881)</f>
        <v>72.352500000000006</v>
      </c>
      <c r="O2863">
        <f t="shared" ref="O2863" si="1915">AVERAGE(O2843,O2823)</f>
        <v>24.45</v>
      </c>
      <c r="P2863">
        <f>AVERAGE(O2862:O2881)</f>
        <v>24.615000000000006</v>
      </c>
    </row>
    <row r="2864" spans="1:16" x14ac:dyDescent="0.3">
      <c r="A2864">
        <v>144</v>
      </c>
      <c r="B2864" t="str">
        <f t="shared" ref="B2864:B2881" si="1916">B2863</f>
        <v>set3</v>
      </c>
      <c r="C2864" t="str">
        <f t="shared" si="1907"/>
        <v>id5</v>
      </c>
      <c r="D2864">
        <f t="shared" si="1908"/>
        <v>17</v>
      </c>
      <c r="E2864" s="3">
        <f t="shared" si="1909"/>
        <v>45125</v>
      </c>
      <c r="F2864" t="str">
        <f t="shared" si="1910"/>
        <v>16:05-16:25</v>
      </c>
      <c r="G2864" t="str">
        <f t="shared" si="1911"/>
        <v>AC</v>
      </c>
      <c r="H2864">
        <f t="shared" si="1912"/>
        <v>70</v>
      </c>
      <c r="I2864">
        <f t="shared" si="1913"/>
        <v>0.155</v>
      </c>
      <c r="K2864">
        <f t="shared" si="1913"/>
        <v>24.2</v>
      </c>
      <c r="M2864">
        <f t="shared" ref="M2864" si="1917">AVERAGE(M2844,M2824)</f>
        <v>64.95</v>
      </c>
      <c r="O2864">
        <f t="shared" ref="O2864" si="1918">AVERAGE(O2844,O2824)</f>
        <v>24.35</v>
      </c>
    </row>
    <row r="2865" spans="1:15" x14ac:dyDescent="0.3">
      <c r="A2865">
        <v>144</v>
      </c>
      <c r="B2865" t="str">
        <f t="shared" si="1916"/>
        <v>set3</v>
      </c>
      <c r="C2865" t="str">
        <f t="shared" si="1907"/>
        <v>id5</v>
      </c>
      <c r="D2865">
        <f t="shared" si="1908"/>
        <v>17</v>
      </c>
      <c r="E2865" s="3">
        <f t="shared" si="1909"/>
        <v>45125</v>
      </c>
      <c r="F2865" t="str">
        <f t="shared" si="1910"/>
        <v>16:05-16:25</v>
      </c>
      <c r="G2865" t="str">
        <f t="shared" si="1911"/>
        <v>AC</v>
      </c>
      <c r="H2865">
        <f t="shared" si="1912"/>
        <v>70</v>
      </c>
      <c r="I2865">
        <f t="shared" si="1913"/>
        <v>0.115</v>
      </c>
      <c r="K2865">
        <f t="shared" si="1913"/>
        <v>24.1</v>
      </c>
      <c r="M2865">
        <f t="shared" ref="M2865" si="1919">AVERAGE(M2845,M2825)</f>
        <v>65.45</v>
      </c>
      <c r="O2865">
        <f t="shared" ref="O2865" si="1920">AVERAGE(O2845,O2825)</f>
        <v>24.3</v>
      </c>
    </row>
    <row r="2866" spans="1:15" x14ac:dyDescent="0.3">
      <c r="A2866">
        <v>144</v>
      </c>
      <c r="B2866" t="str">
        <f t="shared" si="1916"/>
        <v>set3</v>
      </c>
      <c r="C2866" t="str">
        <f t="shared" si="1907"/>
        <v>id5</v>
      </c>
      <c r="D2866">
        <f t="shared" si="1908"/>
        <v>17</v>
      </c>
      <c r="E2866" s="3">
        <f t="shared" si="1909"/>
        <v>45125</v>
      </c>
      <c r="F2866" t="str">
        <f t="shared" si="1910"/>
        <v>16:05-16:25</v>
      </c>
      <c r="G2866" t="str">
        <f t="shared" si="1911"/>
        <v>AC</v>
      </c>
      <c r="H2866">
        <f t="shared" si="1912"/>
        <v>70</v>
      </c>
      <c r="I2866">
        <f t="shared" si="1913"/>
        <v>6.5000000000000002E-2</v>
      </c>
      <c r="K2866">
        <f t="shared" si="1913"/>
        <v>24.1</v>
      </c>
      <c r="M2866">
        <f t="shared" ref="M2866" si="1921">AVERAGE(M2846,M2826)</f>
        <v>66.599999999999994</v>
      </c>
      <c r="O2866">
        <f t="shared" ref="O2866" si="1922">AVERAGE(O2846,O2826)</f>
        <v>24.3</v>
      </c>
    </row>
    <row r="2867" spans="1:15" x14ac:dyDescent="0.3">
      <c r="A2867">
        <v>144</v>
      </c>
      <c r="B2867" t="str">
        <f t="shared" si="1916"/>
        <v>set3</v>
      </c>
      <c r="C2867" t="str">
        <f t="shared" si="1907"/>
        <v>id5</v>
      </c>
      <c r="D2867">
        <f t="shared" si="1908"/>
        <v>17</v>
      </c>
      <c r="E2867" s="3">
        <f t="shared" si="1909"/>
        <v>45125</v>
      </c>
      <c r="F2867" t="str">
        <f t="shared" si="1910"/>
        <v>16:05-16:25</v>
      </c>
      <c r="G2867" t="str">
        <f t="shared" si="1911"/>
        <v>AC</v>
      </c>
      <c r="H2867">
        <f t="shared" si="1912"/>
        <v>70</v>
      </c>
      <c r="I2867">
        <f t="shared" si="1913"/>
        <v>0.09</v>
      </c>
      <c r="K2867">
        <f t="shared" si="1913"/>
        <v>24.2</v>
      </c>
      <c r="M2867">
        <f t="shared" ref="M2867" si="1923">AVERAGE(M2847,M2827)</f>
        <v>67.8</v>
      </c>
      <c r="O2867">
        <f t="shared" ref="O2867" si="1924">AVERAGE(O2847,O2827)</f>
        <v>24.25</v>
      </c>
    </row>
    <row r="2868" spans="1:15" x14ac:dyDescent="0.3">
      <c r="A2868">
        <v>144</v>
      </c>
      <c r="B2868" t="str">
        <f t="shared" si="1916"/>
        <v>set3</v>
      </c>
      <c r="C2868" t="str">
        <f t="shared" si="1907"/>
        <v>id5</v>
      </c>
      <c r="D2868">
        <f t="shared" si="1908"/>
        <v>17</v>
      </c>
      <c r="E2868" s="3">
        <f t="shared" si="1909"/>
        <v>45125</v>
      </c>
      <c r="F2868" t="str">
        <f t="shared" si="1910"/>
        <v>16:05-16:25</v>
      </c>
      <c r="G2868" t="str">
        <f t="shared" si="1911"/>
        <v>AC</v>
      </c>
      <c r="H2868">
        <f t="shared" si="1912"/>
        <v>70</v>
      </c>
      <c r="I2868">
        <f t="shared" si="1913"/>
        <v>0.105</v>
      </c>
      <c r="K2868">
        <f t="shared" si="1913"/>
        <v>24.25</v>
      </c>
      <c r="M2868">
        <f t="shared" ref="M2868" si="1925">AVERAGE(M2848,M2828)</f>
        <v>69.7</v>
      </c>
      <c r="O2868">
        <f t="shared" ref="O2868" si="1926">AVERAGE(O2848,O2828)</f>
        <v>24.25</v>
      </c>
    </row>
    <row r="2869" spans="1:15" x14ac:dyDescent="0.3">
      <c r="A2869">
        <v>144</v>
      </c>
      <c r="B2869" t="str">
        <f t="shared" si="1916"/>
        <v>set3</v>
      </c>
      <c r="C2869" t="str">
        <f t="shared" si="1907"/>
        <v>id5</v>
      </c>
      <c r="D2869">
        <f t="shared" si="1908"/>
        <v>17</v>
      </c>
      <c r="E2869" s="3">
        <f t="shared" si="1909"/>
        <v>45125</v>
      </c>
      <c r="F2869" t="str">
        <f t="shared" si="1910"/>
        <v>16:05-16:25</v>
      </c>
      <c r="G2869" t="str">
        <f t="shared" si="1911"/>
        <v>AC</v>
      </c>
      <c r="H2869">
        <f t="shared" si="1912"/>
        <v>70</v>
      </c>
      <c r="I2869">
        <f t="shared" si="1913"/>
        <v>2.5000000000000001E-2</v>
      </c>
      <c r="K2869">
        <f t="shared" si="1913"/>
        <v>24.25</v>
      </c>
      <c r="M2869">
        <f t="shared" ref="M2869" si="1927">AVERAGE(M2849,M2829)</f>
        <v>71.25</v>
      </c>
      <c r="O2869">
        <f t="shared" ref="O2869" si="1928">AVERAGE(O2849,O2829)</f>
        <v>24.3</v>
      </c>
    </row>
    <row r="2870" spans="1:15" x14ac:dyDescent="0.3">
      <c r="A2870">
        <v>144</v>
      </c>
      <c r="B2870" t="str">
        <f t="shared" si="1916"/>
        <v>set3</v>
      </c>
      <c r="C2870" t="str">
        <f t="shared" si="1907"/>
        <v>id5</v>
      </c>
      <c r="D2870">
        <f t="shared" si="1908"/>
        <v>17</v>
      </c>
      <c r="E2870" s="3">
        <f t="shared" si="1909"/>
        <v>45125</v>
      </c>
      <c r="F2870" t="str">
        <f t="shared" si="1910"/>
        <v>16:05-16:25</v>
      </c>
      <c r="G2870" t="str">
        <f t="shared" si="1911"/>
        <v>AC</v>
      </c>
      <c r="H2870">
        <f t="shared" si="1912"/>
        <v>70</v>
      </c>
      <c r="I2870">
        <f t="shared" si="1913"/>
        <v>3.5000000000000003E-2</v>
      </c>
      <c r="K2870">
        <f t="shared" si="1913"/>
        <v>24.35</v>
      </c>
      <c r="M2870">
        <f t="shared" ref="M2870" si="1929">AVERAGE(M2850,M2830)</f>
        <v>73.300000000000011</v>
      </c>
      <c r="O2870">
        <f t="shared" ref="O2870" si="1930">AVERAGE(O2850,O2830)</f>
        <v>24.3</v>
      </c>
    </row>
    <row r="2871" spans="1:15" x14ac:dyDescent="0.3">
      <c r="A2871">
        <v>144</v>
      </c>
      <c r="B2871" t="str">
        <f t="shared" si="1916"/>
        <v>set3</v>
      </c>
      <c r="C2871" t="str">
        <f t="shared" si="1907"/>
        <v>id5</v>
      </c>
      <c r="D2871">
        <f t="shared" si="1908"/>
        <v>17</v>
      </c>
      <c r="E2871" s="3">
        <f t="shared" si="1909"/>
        <v>45125</v>
      </c>
      <c r="F2871" t="str">
        <f t="shared" si="1910"/>
        <v>16:05-16:25</v>
      </c>
      <c r="G2871" t="str">
        <f t="shared" si="1911"/>
        <v>AC</v>
      </c>
      <c r="H2871">
        <f t="shared" si="1912"/>
        <v>70</v>
      </c>
      <c r="I2871">
        <f t="shared" si="1913"/>
        <v>0.05</v>
      </c>
      <c r="K2871">
        <f t="shared" si="1913"/>
        <v>24.5</v>
      </c>
      <c r="M2871">
        <f t="shared" ref="M2871" si="1931">AVERAGE(M2851,M2831)</f>
        <v>75.349999999999994</v>
      </c>
      <c r="O2871">
        <f t="shared" ref="O2871" si="1932">AVERAGE(O2851,O2831)</f>
        <v>24.450000000000003</v>
      </c>
    </row>
    <row r="2872" spans="1:15" x14ac:dyDescent="0.3">
      <c r="A2872">
        <v>144</v>
      </c>
      <c r="B2872" t="str">
        <f t="shared" si="1916"/>
        <v>set3</v>
      </c>
      <c r="C2872" t="str">
        <f t="shared" si="1907"/>
        <v>id5</v>
      </c>
      <c r="D2872">
        <f t="shared" si="1908"/>
        <v>17</v>
      </c>
      <c r="E2872" s="3">
        <f t="shared" si="1909"/>
        <v>45125</v>
      </c>
      <c r="F2872" t="str">
        <f t="shared" si="1910"/>
        <v>16:05-16:25</v>
      </c>
      <c r="G2872" t="str">
        <f t="shared" si="1911"/>
        <v>AC</v>
      </c>
      <c r="H2872">
        <f t="shared" si="1912"/>
        <v>70</v>
      </c>
      <c r="I2872">
        <f t="shared" si="1913"/>
        <v>2.5000000000000001E-2</v>
      </c>
      <c r="K2872">
        <f t="shared" si="1913"/>
        <v>24.549999999999997</v>
      </c>
      <c r="M2872">
        <f t="shared" ref="M2872" si="1933">AVERAGE(M2852,M2832)</f>
        <v>77.5</v>
      </c>
      <c r="O2872">
        <f t="shared" ref="O2872" si="1934">AVERAGE(O2852,O2832)</f>
        <v>24.549999999999997</v>
      </c>
    </row>
    <row r="2873" spans="1:15" x14ac:dyDescent="0.3">
      <c r="A2873">
        <v>144</v>
      </c>
      <c r="B2873" t="str">
        <f t="shared" si="1916"/>
        <v>set3</v>
      </c>
      <c r="C2873" t="str">
        <f t="shared" si="1907"/>
        <v>id5</v>
      </c>
      <c r="D2873">
        <f t="shared" si="1908"/>
        <v>17</v>
      </c>
      <c r="E2873" s="3">
        <f t="shared" si="1909"/>
        <v>45125</v>
      </c>
      <c r="F2873" t="str">
        <f t="shared" si="1910"/>
        <v>16:05-16:25</v>
      </c>
      <c r="G2873" t="str">
        <f t="shared" si="1911"/>
        <v>AC</v>
      </c>
      <c r="H2873">
        <f t="shared" si="1912"/>
        <v>70</v>
      </c>
      <c r="I2873">
        <f t="shared" si="1913"/>
        <v>4.4999999999999998E-2</v>
      </c>
      <c r="K2873">
        <f t="shared" si="1913"/>
        <v>24.7</v>
      </c>
      <c r="M2873">
        <f t="shared" ref="M2873" si="1935">AVERAGE(M2853,M2833)</f>
        <v>78.199999999999989</v>
      </c>
      <c r="O2873">
        <f t="shared" ref="O2873" si="1936">AVERAGE(O2853,O2833)</f>
        <v>24.6</v>
      </c>
    </row>
    <row r="2874" spans="1:15" x14ac:dyDescent="0.3">
      <c r="A2874">
        <v>144</v>
      </c>
      <c r="B2874" t="str">
        <f t="shared" si="1916"/>
        <v>set3</v>
      </c>
      <c r="C2874" t="str">
        <f t="shared" si="1907"/>
        <v>id5</v>
      </c>
      <c r="D2874">
        <f t="shared" si="1908"/>
        <v>17</v>
      </c>
      <c r="E2874" s="3">
        <f t="shared" si="1909"/>
        <v>45125</v>
      </c>
      <c r="F2874" t="str">
        <f t="shared" si="1910"/>
        <v>16:05-16:25</v>
      </c>
      <c r="G2874" t="str">
        <f t="shared" si="1911"/>
        <v>AC</v>
      </c>
      <c r="H2874">
        <f t="shared" si="1912"/>
        <v>70</v>
      </c>
      <c r="I2874">
        <f t="shared" si="1913"/>
        <v>4.4999999999999998E-2</v>
      </c>
      <c r="K2874">
        <f t="shared" si="1913"/>
        <v>24.8</v>
      </c>
      <c r="M2874">
        <f t="shared" ref="M2874" si="1937">AVERAGE(M2854,M2834)</f>
        <v>79.300000000000011</v>
      </c>
      <c r="O2874">
        <f t="shared" ref="O2874" si="1938">AVERAGE(O2854,O2834)</f>
        <v>24.75</v>
      </c>
    </row>
    <row r="2875" spans="1:15" x14ac:dyDescent="0.3">
      <c r="A2875">
        <v>144</v>
      </c>
      <c r="B2875" t="str">
        <f t="shared" si="1916"/>
        <v>set3</v>
      </c>
      <c r="C2875" t="str">
        <f t="shared" si="1907"/>
        <v>id5</v>
      </c>
      <c r="D2875">
        <f t="shared" si="1908"/>
        <v>17</v>
      </c>
      <c r="E2875" s="3">
        <f t="shared" si="1909"/>
        <v>45125</v>
      </c>
      <c r="F2875" t="str">
        <f t="shared" si="1910"/>
        <v>16:05-16:25</v>
      </c>
      <c r="G2875" t="str">
        <f t="shared" si="1911"/>
        <v>AC</v>
      </c>
      <c r="H2875">
        <f t="shared" si="1912"/>
        <v>70</v>
      </c>
      <c r="I2875">
        <f t="shared" si="1913"/>
        <v>4.4999999999999998E-2</v>
      </c>
      <c r="K2875">
        <f t="shared" si="1913"/>
        <v>24.85</v>
      </c>
      <c r="M2875">
        <f t="shared" ref="M2875" si="1939">AVERAGE(M2855,M2835)</f>
        <v>80.45</v>
      </c>
      <c r="O2875">
        <f t="shared" ref="O2875" si="1940">AVERAGE(O2855,O2835)</f>
        <v>24.85</v>
      </c>
    </row>
    <row r="2876" spans="1:15" x14ac:dyDescent="0.3">
      <c r="A2876">
        <v>144</v>
      </c>
      <c r="B2876" t="str">
        <f t="shared" si="1916"/>
        <v>set3</v>
      </c>
      <c r="C2876" t="str">
        <f t="shared" si="1907"/>
        <v>id5</v>
      </c>
      <c r="D2876">
        <f t="shared" si="1908"/>
        <v>17</v>
      </c>
      <c r="E2876" s="3">
        <f t="shared" si="1909"/>
        <v>45125</v>
      </c>
      <c r="F2876" t="str">
        <f t="shared" si="1910"/>
        <v>16:05-16:25</v>
      </c>
      <c r="G2876" t="str">
        <f t="shared" si="1911"/>
        <v>AC</v>
      </c>
      <c r="H2876">
        <f t="shared" si="1912"/>
        <v>70</v>
      </c>
      <c r="I2876">
        <f t="shared" si="1913"/>
        <v>0.125</v>
      </c>
      <c r="K2876">
        <f t="shared" si="1913"/>
        <v>25</v>
      </c>
      <c r="M2876">
        <f t="shared" ref="M2876" si="1941">AVERAGE(M2856,M2836)</f>
        <v>80.5</v>
      </c>
      <c r="O2876">
        <f t="shared" ref="O2876" si="1942">AVERAGE(O2856,O2836)</f>
        <v>24.950000000000003</v>
      </c>
    </row>
    <row r="2877" spans="1:15" x14ac:dyDescent="0.3">
      <c r="A2877">
        <v>144</v>
      </c>
      <c r="B2877" t="str">
        <f t="shared" si="1916"/>
        <v>set3</v>
      </c>
      <c r="C2877" t="str">
        <f t="shared" si="1907"/>
        <v>id5</v>
      </c>
      <c r="D2877">
        <f t="shared" si="1908"/>
        <v>17</v>
      </c>
      <c r="E2877" s="3">
        <f t="shared" si="1909"/>
        <v>45125</v>
      </c>
      <c r="F2877" t="str">
        <f t="shared" si="1910"/>
        <v>16:05-16:25</v>
      </c>
      <c r="G2877" t="str">
        <f t="shared" si="1911"/>
        <v>AC</v>
      </c>
      <c r="H2877">
        <f t="shared" si="1912"/>
        <v>70</v>
      </c>
      <c r="I2877">
        <f t="shared" si="1913"/>
        <v>0.13500000000000001</v>
      </c>
      <c r="K2877">
        <f t="shared" si="1913"/>
        <v>25</v>
      </c>
      <c r="M2877">
        <f t="shared" ref="M2877" si="1943">AVERAGE(M2857,M2837)</f>
        <v>77.25</v>
      </c>
      <c r="O2877">
        <f t="shared" ref="O2877" si="1944">AVERAGE(O2857,O2837)</f>
        <v>25.049999999999997</v>
      </c>
    </row>
    <row r="2878" spans="1:15" x14ac:dyDescent="0.3">
      <c r="A2878">
        <v>144</v>
      </c>
      <c r="B2878" t="str">
        <f t="shared" si="1916"/>
        <v>set3</v>
      </c>
      <c r="C2878" t="str">
        <f t="shared" si="1907"/>
        <v>id5</v>
      </c>
      <c r="D2878">
        <f t="shared" si="1908"/>
        <v>17</v>
      </c>
      <c r="E2878" s="3">
        <f t="shared" si="1909"/>
        <v>45125</v>
      </c>
      <c r="F2878" t="str">
        <f t="shared" si="1910"/>
        <v>16:05-16:25</v>
      </c>
      <c r="G2878" t="str">
        <f t="shared" si="1911"/>
        <v>AC</v>
      </c>
      <c r="H2878">
        <f t="shared" si="1912"/>
        <v>70</v>
      </c>
      <c r="I2878">
        <f t="shared" si="1913"/>
        <v>0.13500000000000001</v>
      </c>
      <c r="K2878">
        <f t="shared" si="1913"/>
        <v>24.9</v>
      </c>
      <c r="M2878">
        <f t="shared" ref="M2878" si="1945">AVERAGE(M2858,M2838)</f>
        <v>74.900000000000006</v>
      </c>
      <c r="O2878">
        <f t="shared" ref="O2878" si="1946">AVERAGE(O2858,O2838)</f>
        <v>25.049999999999997</v>
      </c>
    </row>
    <row r="2879" spans="1:15" x14ac:dyDescent="0.3">
      <c r="A2879">
        <v>144</v>
      </c>
      <c r="B2879" t="str">
        <f t="shared" si="1916"/>
        <v>set3</v>
      </c>
      <c r="C2879" t="str">
        <f t="shared" si="1907"/>
        <v>id5</v>
      </c>
      <c r="D2879">
        <f t="shared" si="1908"/>
        <v>17</v>
      </c>
      <c r="E2879" s="3">
        <f t="shared" si="1909"/>
        <v>45125</v>
      </c>
      <c r="F2879" t="str">
        <f t="shared" si="1910"/>
        <v>16:05-16:25</v>
      </c>
      <c r="G2879" t="str">
        <f t="shared" si="1911"/>
        <v>AC</v>
      </c>
      <c r="H2879">
        <f t="shared" si="1912"/>
        <v>70</v>
      </c>
      <c r="I2879">
        <f t="shared" si="1913"/>
        <v>0.13</v>
      </c>
      <c r="K2879">
        <f t="shared" si="1913"/>
        <v>24.85</v>
      </c>
      <c r="M2879">
        <f t="shared" ref="M2879" si="1947">AVERAGE(M2859,M2839)</f>
        <v>72.75</v>
      </c>
      <c r="O2879">
        <f t="shared" ref="O2879" si="1948">AVERAGE(O2859,O2839)</f>
        <v>25.1</v>
      </c>
    </row>
    <row r="2880" spans="1:15" x14ac:dyDescent="0.3">
      <c r="A2880">
        <v>144</v>
      </c>
      <c r="B2880" t="str">
        <f t="shared" si="1916"/>
        <v>set3</v>
      </c>
      <c r="C2880" t="str">
        <f t="shared" si="1907"/>
        <v>id5</v>
      </c>
      <c r="D2880">
        <f t="shared" si="1908"/>
        <v>17</v>
      </c>
      <c r="E2880" s="3">
        <f t="shared" si="1909"/>
        <v>45125</v>
      </c>
      <c r="F2880" t="str">
        <f t="shared" si="1910"/>
        <v>16:05-16:25</v>
      </c>
      <c r="G2880" t="str">
        <f t="shared" si="1911"/>
        <v>AC</v>
      </c>
      <c r="H2880">
        <f t="shared" si="1912"/>
        <v>70</v>
      </c>
      <c r="I2880">
        <f t="shared" si="1913"/>
        <v>0.12000000000000001</v>
      </c>
      <c r="K2880">
        <f t="shared" si="1913"/>
        <v>24.7</v>
      </c>
      <c r="M2880">
        <f t="shared" ref="M2880" si="1949">AVERAGE(M2860,M2840)</f>
        <v>71.150000000000006</v>
      </c>
      <c r="O2880">
        <f t="shared" ref="O2880" si="1950">AVERAGE(O2860,O2840)</f>
        <v>25</v>
      </c>
    </row>
    <row r="2881" spans="1:16" x14ac:dyDescent="0.3">
      <c r="A2881">
        <v>144</v>
      </c>
      <c r="B2881" t="str">
        <f t="shared" si="1916"/>
        <v>set3</v>
      </c>
      <c r="C2881" t="str">
        <f t="shared" si="1907"/>
        <v>id5</v>
      </c>
      <c r="D2881">
        <f t="shared" si="1908"/>
        <v>17</v>
      </c>
      <c r="E2881" s="3">
        <f t="shared" si="1909"/>
        <v>45125</v>
      </c>
      <c r="F2881" t="str">
        <f t="shared" si="1910"/>
        <v>16:05-16:25</v>
      </c>
      <c r="G2881" t="str">
        <f t="shared" si="1911"/>
        <v>AC</v>
      </c>
      <c r="H2881">
        <f t="shared" si="1912"/>
        <v>70</v>
      </c>
      <c r="I2881">
        <f t="shared" si="1913"/>
        <v>0.09</v>
      </c>
      <c r="K2881">
        <f t="shared" si="1913"/>
        <v>24.65</v>
      </c>
      <c r="M2881">
        <f t="shared" ref="M2881" si="1951">AVERAGE(M2861,M2841)</f>
        <v>70.05</v>
      </c>
      <c r="O2881">
        <f t="shared" ref="O2881" si="1952">AVERAGE(O2861,O2841)</f>
        <v>24.95</v>
      </c>
    </row>
    <row r="2882" spans="1:16" x14ac:dyDescent="0.3">
      <c r="A2882">
        <v>145</v>
      </c>
      <c r="B2882" t="s">
        <v>43</v>
      </c>
      <c r="C2882" t="s">
        <v>18</v>
      </c>
      <c r="D2882">
        <v>18</v>
      </c>
      <c r="E2882" s="3">
        <v>45125</v>
      </c>
      <c r="F2882" t="s">
        <v>32</v>
      </c>
      <c r="G2882" t="s">
        <v>30</v>
      </c>
      <c r="H2882">
        <v>70</v>
      </c>
      <c r="I2882">
        <v>0.05</v>
      </c>
      <c r="J2882">
        <v>7.5500000000000039E-2</v>
      </c>
      <c r="K2882">
        <v>24.7</v>
      </c>
      <c r="L2882">
        <v>24.934999999999999</v>
      </c>
      <c r="M2882">
        <v>64.7</v>
      </c>
      <c r="N2882">
        <v>70.81</v>
      </c>
      <c r="O2882">
        <v>24.8</v>
      </c>
      <c r="P2882">
        <v>24.824999999999999</v>
      </c>
    </row>
    <row r="2883" spans="1:16" x14ac:dyDescent="0.3">
      <c r="A2883">
        <v>145</v>
      </c>
      <c r="B2883" t="str">
        <f>B2882</f>
        <v>set3</v>
      </c>
      <c r="C2883" t="str">
        <f t="shared" ref="C2883:C2901" si="1953">C2882</f>
        <v>id6</v>
      </c>
      <c r="D2883">
        <f t="shared" ref="D2883:D2901" si="1954">D2882</f>
        <v>18</v>
      </c>
      <c r="E2883" s="3">
        <f t="shared" ref="E2883:E2901" si="1955">E2882</f>
        <v>45125</v>
      </c>
      <c r="F2883" t="str">
        <f t="shared" ref="F2883:F2901" si="1956">F2882</f>
        <v>16:05-16:25</v>
      </c>
      <c r="G2883" t="str">
        <f t="shared" ref="G2883:G2901" si="1957">G2882</f>
        <v>AC</v>
      </c>
      <c r="H2883">
        <f t="shared" ref="H2883:H2901" si="1958">H2882</f>
        <v>70</v>
      </c>
      <c r="I2883">
        <v>0.12</v>
      </c>
      <c r="K2883">
        <v>24.8</v>
      </c>
      <c r="M2883">
        <v>64</v>
      </c>
      <c r="O2883">
        <v>24.7</v>
      </c>
    </row>
    <row r="2884" spans="1:16" x14ac:dyDescent="0.3">
      <c r="A2884">
        <v>145</v>
      </c>
      <c r="B2884" t="str">
        <f t="shared" ref="B2884:B2901" si="1959">B2883</f>
        <v>set3</v>
      </c>
      <c r="C2884" t="str">
        <f t="shared" si="1953"/>
        <v>id6</v>
      </c>
      <c r="D2884">
        <f t="shared" si="1954"/>
        <v>18</v>
      </c>
      <c r="E2884" s="3">
        <f t="shared" si="1955"/>
        <v>45125</v>
      </c>
      <c r="F2884" t="str">
        <f t="shared" si="1956"/>
        <v>16:05-16:25</v>
      </c>
      <c r="G2884" t="str">
        <f t="shared" si="1957"/>
        <v>AC</v>
      </c>
      <c r="H2884">
        <f t="shared" si="1958"/>
        <v>70</v>
      </c>
      <c r="I2884">
        <v>0.16</v>
      </c>
      <c r="K2884">
        <v>24.7</v>
      </c>
      <c r="M2884">
        <v>63.5</v>
      </c>
      <c r="O2884">
        <v>24.6</v>
      </c>
    </row>
    <row r="2885" spans="1:16" x14ac:dyDescent="0.3">
      <c r="A2885">
        <v>145</v>
      </c>
      <c r="B2885" t="str">
        <f t="shared" si="1959"/>
        <v>set3</v>
      </c>
      <c r="C2885" t="str">
        <f t="shared" si="1953"/>
        <v>id6</v>
      </c>
      <c r="D2885">
        <f t="shared" si="1954"/>
        <v>18</v>
      </c>
      <c r="E2885" s="3">
        <f t="shared" si="1955"/>
        <v>45125</v>
      </c>
      <c r="F2885" t="str">
        <f t="shared" si="1956"/>
        <v>16:05-16:25</v>
      </c>
      <c r="G2885" t="str">
        <f t="shared" si="1957"/>
        <v>AC</v>
      </c>
      <c r="H2885">
        <f t="shared" si="1958"/>
        <v>70</v>
      </c>
      <c r="I2885">
        <v>0.1</v>
      </c>
      <c r="K2885">
        <v>24.6</v>
      </c>
      <c r="M2885">
        <v>64.2</v>
      </c>
      <c r="O2885">
        <v>24.6</v>
      </c>
    </row>
    <row r="2886" spans="1:16" x14ac:dyDescent="0.3">
      <c r="A2886">
        <v>145</v>
      </c>
      <c r="B2886" t="str">
        <f t="shared" si="1959"/>
        <v>set3</v>
      </c>
      <c r="C2886" t="str">
        <f t="shared" si="1953"/>
        <v>id6</v>
      </c>
      <c r="D2886">
        <f t="shared" si="1954"/>
        <v>18</v>
      </c>
      <c r="E2886" s="3">
        <f t="shared" si="1955"/>
        <v>45125</v>
      </c>
      <c r="F2886" t="str">
        <f t="shared" si="1956"/>
        <v>16:05-16:25</v>
      </c>
      <c r="G2886" t="str">
        <f t="shared" si="1957"/>
        <v>AC</v>
      </c>
      <c r="H2886">
        <f t="shared" si="1958"/>
        <v>70</v>
      </c>
      <c r="I2886">
        <v>0.05</v>
      </c>
      <c r="K2886">
        <v>24.6</v>
      </c>
      <c r="M2886">
        <v>65.099999999999994</v>
      </c>
      <c r="O2886">
        <v>24.6</v>
      </c>
    </row>
    <row r="2887" spans="1:16" x14ac:dyDescent="0.3">
      <c r="A2887">
        <v>145</v>
      </c>
      <c r="B2887" t="str">
        <f t="shared" si="1959"/>
        <v>set3</v>
      </c>
      <c r="C2887" t="str">
        <f t="shared" si="1953"/>
        <v>id6</v>
      </c>
      <c r="D2887">
        <f t="shared" si="1954"/>
        <v>18</v>
      </c>
      <c r="E2887" s="3">
        <f t="shared" si="1955"/>
        <v>45125</v>
      </c>
      <c r="F2887" t="str">
        <f t="shared" si="1956"/>
        <v>16:05-16:25</v>
      </c>
      <c r="G2887" t="str">
        <f t="shared" si="1957"/>
        <v>AC</v>
      </c>
      <c r="H2887">
        <f t="shared" si="1958"/>
        <v>70</v>
      </c>
      <c r="I2887">
        <v>0.11</v>
      </c>
      <c r="K2887">
        <v>24.7</v>
      </c>
      <c r="M2887">
        <v>66</v>
      </c>
      <c r="O2887">
        <v>24.5</v>
      </c>
    </row>
    <row r="2888" spans="1:16" x14ac:dyDescent="0.3">
      <c r="A2888">
        <v>145</v>
      </c>
      <c r="B2888" t="str">
        <f t="shared" si="1959"/>
        <v>set3</v>
      </c>
      <c r="C2888" t="str">
        <f t="shared" si="1953"/>
        <v>id6</v>
      </c>
      <c r="D2888">
        <f t="shared" si="1954"/>
        <v>18</v>
      </c>
      <c r="E2888" s="3">
        <f t="shared" si="1955"/>
        <v>45125</v>
      </c>
      <c r="F2888" t="str">
        <f t="shared" si="1956"/>
        <v>16:05-16:25</v>
      </c>
      <c r="G2888" t="str">
        <f t="shared" si="1957"/>
        <v>AC</v>
      </c>
      <c r="H2888">
        <f t="shared" si="1958"/>
        <v>70</v>
      </c>
      <c r="I2888">
        <v>0.12</v>
      </c>
      <c r="K2888">
        <v>24.7</v>
      </c>
      <c r="M2888">
        <v>67.2</v>
      </c>
      <c r="O2888">
        <v>24.5</v>
      </c>
    </row>
    <row r="2889" spans="1:16" x14ac:dyDescent="0.3">
      <c r="A2889">
        <v>145</v>
      </c>
      <c r="B2889" t="str">
        <f t="shared" si="1959"/>
        <v>set3</v>
      </c>
      <c r="C2889" t="str">
        <f t="shared" si="1953"/>
        <v>id6</v>
      </c>
      <c r="D2889">
        <f t="shared" si="1954"/>
        <v>18</v>
      </c>
      <c r="E2889" s="3">
        <f t="shared" si="1955"/>
        <v>45125</v>
      </c>
      <c r="F2889" t="str">
        <f t="shared" si="1956"/>
        <v>16:05-16:25</v>
      </c>
      <c r="G2889" t="str">
        <f t="shared" si="1957"/>
        <v>AC</v>
      </c>
      <c r="H2889">
        <f t="shared" si="1958"/>
        <v>70</v>
      </c>
      <c r="I2889">
        <v>0.04</v>
      </c>
      <c r="K2889">
        <v>24.7</v>
      </c>
      <c r="M2889">
        <v>68.7</v>
      </c>
      <c r="O2889">
        <v>24.5</v>
      </c>
    </row>
    <row r="2890" spans="1:16" x14ac:dyDescent="0.3">
      <c r="A2890">
        <v>145</v>
      </c>
      <c r="B2890" t="str">
        <f t="shared" si="1959"/>
        <v>set3</v>
      </c>
      <c r="C2890" t="str">
        <f t="shared" si="1953"/>
        <v>id6</v>
      </c>
      <c r="D2890">
        <f t="shared" si="1954"/>
        <v>18</v>
      </c>
      <c r="E2890" s="3">
        <f t="shared" si="1955"/>
        <v>45125</v>
      </c>
      <c r="F2890" t="str">
        <f t="shared" si="1956"/>
        <v>16:05-16:25</v>
      </c>
      <c r="G2890" t="str">
        <f t="shared" si="1957"/>
        <v>AC</v>
      </c>
      <c r="H2890">
        <f t="shared" si="1958"/>
        <v>70</v>
      </c>
      <c r="I2890">
        <v>7.0000000000000007E-2</v>
      </c>
      <c r="K2890">
        <v>24.7</v>
      </c>
      <c r="M2890">
        <v>70.900000000000006</v>
      </c>
      <c r="O2890">
        <v>24.5</v>
      </c>
    </row>
    <row r="2891" spans="1:16" x14ac:dyDescent="0.3">
      <c r="A2891">
        <v>145</v>
      </c>
      <c r="B2891" t="str">
        <f t="shared" si="1959"/>
        <v>set3</v>
      </c>
      <c r="C2891" t="str">
        <f t="shared" si="1953"/>
        <v>id6</v>
      </c>
      <c r="D2891">
        <f t="shared" si="1954"/>
        <v>18</v>
      </c>
      <c r="E2891" s="3">
        <f t="shared" si="1955"/>
        <v>45125</v>
      </c>
      <c r="F2891" t="str">
        <f t="shared" si="1956"/>
        <v>16:05-16:25</v>
      </c>
      <c r="G2891" t="str">
        <f t="shared" si="1957"/>
        <v>AC</v>
      </c>
      <c r="H2891">
        <f t="shared" si="1958"/>
        <v>70</v>
      </c>
      <c r="I2891">
        <v>0.03</v>
      </c>
      <c r="K2891">
        <v>24.8</v>
      </c>
      <c r="M2891">
        <v>72.7</v>
      </c>
      <c r="O2891">
        <v>24.6</v>
      </c>
    </row>
    <row r="2892" spans="1:16" x14ac:dyDescent="0.3">
      <c r="A2892">
        <v>145</v>
      </c>
      <c r="B2892" t="str">
        <f t="shared" si="1959"/>
        <v>set3</v>
      </c>
      <c r="C2892" t="str">
        <f t="shared" si="1953"/>
        <v>id6</v>
      </c>
      <c r="D2892">
        <f t="shared" si="1954"/>
        <v>18</v>
      </c>
      <c r="E2892" s="3">
        <f t="shared" si="1955"/>
        <v>45125</v>
      </c>
      <c r="F2892" t="str">
        <f t="shared" si="1956"/>
        <v>16:05-16:25</v>
      </c>
      <c r="G2892" t="str">
        <f t="shared" si="1957"/>
        <v>AC</v>
      </c>
      <c r="H2892">
        <f t="shared" si="1958"/>
        <v>70</v>
      </c>
      <c r="I2892">
        <v>0.03</v>
      </c>
      <c r="K2892">
        <v>24.9</v>
      </c>
      <c r="M2892">
        <v>75.400000000000006</v>
      </c>
      <c r="O2892">
        <v>24.7</v>
      </c>
    </row>
    <row r="2893" spans="1:16" x14ac:dyDescent="0.3">
      <c r="A2893">
        <v>145</v>
      </c>
      <c r="B2893" t="str">
        <f t="shared" si="1959"/>
        <v>set3</v>
      </c>
      <c r="C2893" t="str">
        <f t="shared" si="1953"/>
        <v>id6</v>
      </c>
      <c r="D2893">
        <f t="shared" si="1954"/>
        <v>18</v>
      </c>
      <c r="E2893" s="3">
        <f t="shared" si="1955"/>
        <v>45125</v>
      </c>
      <c r="F2893" t="str">
        <f t="shared" si="1956"/>
        <v>16:05-16:25</v>
      </c>
      <c r="G2893" t="str">
        <f t="shared" si="1957"/>
        <v>AC</v>
      </c>
      <c r="H2893">
        <f t="shared" si="1958"/>
        <v>70</v>
      </c>
      <c r="I2893">
        <v>0.04</v>
      </c>
      <c r="K2893">
        <v>25</v>
      </c>
      <c r="M2893">
        <v>76.099999999999994</v>
      </c>
      <c r="O2893">
        <v>24.8</v>
      </c>
    </row>
    <row r="2894" spans="1:16" x14ac:dyDescent="0.3">
      <c r="A2894">
        <v>145</v>
      </c>
      <c r="B2894" t="str">
        <f t="shared" si="1959"/>
        <v>set3</v>
      </c>
      <c r="C2894" t="str">
        <f t="shared" si="1953"/>
        <v>id6</v>
      </c>
      <c r="D2894">
        <f t="shared" si="1954"/>
        <v>18</v>
      </c>
      <c r="E2894" s="3">
        <f t="shared" si="1955"/>
        <v>45125</v>
      </c>
      <c r="F2894" t="str">
        <f t="shared" si="1956"/>
        <v>16:05-16:25</v>
      </c>
      <c r="G2894" t="str">
        <f t="shared" si="1957"/>
        <v>AC</v>
      </c>
      <c r="H2894">
        <f t="shared" si="1958"/>
        <v>70</v>
      </c>
      <c r="I2894">
        <v>0.04</v>
      </c>
      <c r="K2894">
        <v>25.1</v>
      </c>
      <c r="M2894">
        <v>76.900000000000006</v>
      </c>
      <c r="O2894">
        <v>24.9</v>
      </c>
    </row>
    <row r="2895" spans="1:16" x14ac:dyDescent="0.3">
      <c r="A2895">
        <v>145</v>
      </c>
      <c r="B2895" t="str">
        <f t="shared" si="1959"/>
        <v>set3</v>
      </c>
      <c r="C2895" t="str">
        <f t="shared" si="1953"/>
        <v>id6</v>
      </c>
      <c r="D2895">
        <f t="shared" si="1954"/>
        <v>18</v>
      </c>
      <c r="E2895" s="3">
        <f t="shared" si="1955"/>
        <v>45125</v>
      </c>
      <c r="F2895" t="str">
        <f t="shared" si="1956"/>
        <v>16:05-16:25</v>
      </c>
      <c r="G2895" t="str">
        <f t="shared" si="1957"/>
        <v>AC</v>
      </c>
      <c r="H2895">
        <f t="shared" si="1958"/>
        <v>70</v>
      </c>
      <c r="I2895">
        <v>0.05</v>
      </c>
      <c r="K2895">
        <v>25.1</v>
      </c>
      <c r="M2895">
        <v>78.2</v>
      </c>
      <c r="O2895">
        <v>25</v>
      </c>
    </row>
    <row r="2896" spans="1:16" x14ac:dyDescent="0.3">
      <c r="A2896">
        <v>145</v>
      </c>
      <c r="B2896" t="str">
        <f t="shared" si="1959"/>
        <v>set3</v>
      </c>
      <c r="C2896" t="str">
        <f t="shared" si="1953"/>
        <v>id6</v>
      </c>
      <c r="D2896">
        <f t="shared" si="1954"/>
        <v>18</v>
      </c>
      <c r="E2896" s="3">
        <f t="shared" si="1955"/>
        <v>45125</v>
      </c>
      <c r="F2896" t="str">
        <f t="shared" si="1956"/>
        <v>16:05-16:25</v>
      </c>
      <c r="G2896" t="str">
        <f t="shared" si="1957"/>
        <v>AC</v>
      </c>
      <c r="H2896">
        <f t="shared" si="1958"/>
        <v>70</v>
      </c>
      <c r="I2896">
        <v>0.08</v>
      </c>
      <c r="K2896">
        <v>25.3</v>
      </c>
      <c r="M2896">
        <v>79.099999999999994</v>
      </c>
      <c r="O2896">
        <v>25.1</v>
      </c>
    </row>
    <row r="2897" spans="1:16" x14ac:dyDescent="0.3">
      <c r="A2897">
        <v>145</v>
      </c>
      <c r="B2897" t="str">
        <f t="shared" si="1959"/>
        <v>set3</v>
      </c>
      <c r="C2897" t="str">
        <f t="shared" si="1953"/>
        <v>id6</v>
      </c>
      <c r="D2897">
        <f t="shared" si="1954"/>
        <v>18</v>
      </c>
      <c r="E2897" s="3">
        <f t="shared" si="1955"/>
        <v>45125</v>
      </c>
      <c r="F2897" t="str">
        <f t="shared" si="1956"/>
        <v>16:05-16:25</v>
      </c>
      <c r="G2897" t="str">
        <f t="shared" si="1957"/>
        <v>AC</v>
      </c>
      <c r="H2897">
        <f t="shared" si="1958"/>
        <v>70</v>
      </c>
      <c r="I2897">
        <v>0.14000000000000001</v>
      </c>
      <c r="K2897">
        <v>25.4</v>
      </c>
      <c r="M2897">
        <v>76.8</v>
      </c>
      <c r="O2897">
        <v>25.2</v>
      </c>
    </row>
    <row r="2898" spans="1:16" x14ac:dyDescent="0.3">
      <c r="A2898">
        <v>145</v>
      </c>
      <c r="B2898" t="str">
        <f t="shared" si="1959"/>
        <v>set3</v>
      </c>
      <c r="C2898" t="str">
        <f t="shared" si="1953"/>
        <v>id6</v>
      </c>
      <c r="D2898">
        <f t="shared" si="1954"/>
        <v>18</v>
      </c>
      <c r="E2898" s="3">
        <f t="shared" si="1955"/>
        <v>45125</v>
      </c>
      <c r="F2898" t="str">
        <f t="shared" si="1956"/>
        <v>16:05-16:25</v>
      </c>
      <c r="G2898" t="str">
        <f t="shared" si="1957"/>
        <v>AC</v>
      </c>
      <c r="H2898">
        <f t="shared" si="1958"/>
        <v>70</v>
      </c>
      <c r="I2898">
        <v>0.06</v>
      </c>
      <c r="K2898">
        <v>25.3</v>
      </c>
      <c r="M2898">
        <v>74.5</v>
      </c>
      <c r="O2898">
        <v>25.2</v>
      </c>
    </row>
    <row r="2899" spans="1:16" x14ac:dyDescent="0.3">
      <c r="A2899">
        <v>145</v>
      </c>
      <c r="B2899" t="str">
        <f t="shared" si="1959"/>
        <v>set3</v>
      </c>
      <c r="C2899" t="str">
        <f t="shared" si="1953"/>
        <v>id6</v>
      </c>
      <c r="D2899">
        <f t="shared" si="1954"/>
        <v>18</v>
      </c>
      <c r="E2899" s="3">
        <f t="shared" si="1955"/>
        <v>45125</v>
      </c>
      <c r="F2899" t="str">
        <f t="shared" si="1956"/>
        <v>16:05-16:25</v>
      </c>
      <c r="G2899" t="str">
        <f t="shared" si="1957"/>
        <v>AC</v>
      </c>
      <c r="H2899">
        <f t="shared" si="1958"/>
        <v>70</v>
      </c>
      <c r="I2899">
        <v>0.09</v>
      </c>
      <c r="K2899">
        <v>25.3</v>
      </c>
      <c r="M2899">
        <v>72.400000000000006</v>
      </c>
      <c r="O2899">
        <v>25.3</v>
      </c>
    </row>
    <row r="2900" spans="1:16" x14ac:dyDescent="0.3">
      <c r="A2900">
        <v>145</v>
      </c>
      <c r="B2900" t="str">
        <f t="shared" si="1959"/>
        <v>set3</v>
      </c>
      <c r="C2900" t="str">
        <f t="shared" si="1953"/>
        <v>id6</v>
      </c>
      <c r="D2900">
        <f t="shared" si="1954"/>
        <v>18</v>
      </c>
      <c r="E2900" s="3">
        <f t="shared" si="1955"/>
        <v>45125</v>
      </c>
      <c r="F2900" t="str">
        <f t="shared" si="1956"/>
        <v>16:05-16:25</v>
      </c>
      <c r="G2900" t="str">
        <f t="shared" si="1957"/>
        <v>AC</v>
      </c>
      <c r="H2900">
        <f t="shared" si="1958"/>
        <v>70</v>
      </c>
      <c r="I2900">
        <v>7.0000000000000007E-2</v>
      </c>
      <c r="K2900">
        <v>25.2</v>
      </c>
      <c r="M2900">
        <v>70.5</v>
      </c>
      <c r="O2900">
        <v>25.2</v>
      </c>
    </row>
    <row r="2901" spans="1:16" x14ac:dyDescent="0.3">
      <c r="A2901">
        <v>145</v>
      </c>
      <c r="B2901" t="str">
        <f t="shared" si="1959"/>
        <v>set3</v>
      </c>
      <c r="C2901" t="str">
        <f t="shared" si="1953"/>
        <v>id6</v>
      </c>
      <c r="D2901">
        <f t="shared" si="1954"/>
        <v>18</v>
      </c>
      <c r="E2901" s="3">
        <f t="shared" si="1955"/>
        <v>45125</v>
      </c>
      <c r="F2901" t="str">
        <f t="shared" si="1956"/>
        <v>16:05-16:25</v>
      </c>
      <c r="G2901" t="str">
        <f t="shared" si="1957"/>
        <v>AC</v>
      </c>
      <c r="H2901">
        <f t="shared" si="1958"/>
        <v>70</v>
      </c>
      <c r="I2901">
        <v>0.06</v>
      </c>
      <c r="K2901">
        <v>25.1</v>
      </c>
      <c r="M2901">
        <v>69.3</v>
      </c>
      <c r="O2901">
        <v>25.2</v>
      </c>
    </row>
    <row r="2902" spans="1:16" x14ac:dyDescent="0.3">
      <c r="A2902">
        <v>146</v>
      </c>
      <c r="B2902" t="s">
        <v>43</v>
      </c>
      <c r="C2902" t="s">
        <v>16</v>
      </c>
      <c r="D2902">
        <v>14</v>
      </c>
      <c r="E2902" s="3">
        <v>45125</v>
      </c>
      <c r="F2902" t="s">
        <v>32</v>
      </c>
      <c r="G2902" t="s">
        <v>30</v>
      </c>
      <c r="H2902">
        <v>70</v>
      </c>
      <c r="I2902">
        <v>9.5000000000000001E-2</v>
      </c>
      <c r="J2902">
        <v>8.8000000000000023E-2</v>
      </c>
      <c r="K2902">
        <v>24.2</v>
      </c>
      <c r="L2902">
        <v>24.52</v>
      </c>
      <c r="M2902">
        <v>65.550000000000011</v>
      </c>
      <c r="N2902">
        <v>72.352500000000006</v>
      </c>
      <c r="O2902">
        <v>24.5</v>
      </c>
      <c r="P2902">
        <v>24.614999999999991</v>
      </c>
    </row>
    <row r="2903" spans="1:16" x14ac:dyDescent="0.3">
      <c r="A2903">
        <v>146</v>
      </c>
      <c r="B2903" t="str">
        <f>B2902</f>
        <v>set3</v>
      </c>
      <c r="C2903" t="str">
        <f t="shared" ref="C2903:C2921" si="1960">C2902</f>
        <v>id2</v>
      </c>
      <c r="D2903">
        <f t="shared" ref="D2903:D2921" si="1961">D2902</f>
        <v>14</v>
      </c>
      <c r="E2903" s="3">
        <f t="shared" ref="E2903:E2921" si="1962">E2902</f>
        <v>45125</v>
      </c>
      <c r="F2903" t="str">
        <f t="shared" ref="F2903:F2921" si="1963">F2902</f>
        <v>16:05-16:25</v>
      </c>
      <c r="G2903" t="str">
        <f t="shared" ref="G2903:G2921" si="1964">G2902</f>
        <v>AC</v>
      </c>
      <c r="H2903">
        <f t="shared" ref="H2903:H2921" si="1965">H2902</f>
        <v>70</v>
      </c>
      <c r="I2903">
        <v>0.13</v>
      </c>
      <c r="J2903">
        <v>8.8000000000000023E-2</v>
      </c>
      <c r="K2903">
        <v>24.25</v>
      </c>
      <c r="L2903">
        <v>24.52</v>
      </c>
      <c r="M2903">
        <v>65.05</v>
      </c>
      <c r="N2903">
        <v>72.352500000000006</v>
      </c>
      <c r="O2903">
        <v>24.45</v>
      </c>
    </row>
    <row r="2904" spans="1:16" x14ac:dyDescent="0.3">
      <c r="A2904">
        <v>146</v>
      </c>
      <c r="B2904" t="str">
        <f t="shared" ref="B2904:B2921" si="1966">B2903</f>
        <v>set3</v>
      </c>
      <c r="C2904" t="str">
        <f t="shared" si="1960"/>
        <v>id2</v>
      </c>
      <c r="D2904">
        <f t="shared" si="1961"/>
        <v>14</v>
      </c>
      <c r="E2904" s="3">
        <f t="shared" si="1962"/>
        <v>45125</v>
      </c>
      <c r="F2904" t="str">
        <f t="shared" si="1963"/>
        <v>16:05-16:25</v>
      </c>
      <c r="G2904" t="str">
        <f t="shared" si="1964"/>
        <v>AC</v>
      </c>
      <c r="H2904">
        <f t="shared" si="1965"/>
        <v>70</v>
      </c>
      <c r="I2904">
        <v>0.155</v>
      </c>
      <c r="K2904">
        <v>24.2</v>
      </c>
      <c r="M2904">
        <v>64.95</v>
      </c>
      <c r="O2904">
        <v>24.35</v>
      </c>
    </row>
    <row r="2905" spans="1:16" x14ac:dyDescent="0.3">
      <c r="A2905">
        <v>146</v>
      </c>
      <c r="B2905" t="str">
        <f t="shared" si="1966"/>
        <v>set3</v>
      </c>
      <c r="C2905" t="str">
        <f t="shared" si="1960"/>
        <v>id2</v>
      </c>
      <c r="D2905">
        <f t="shared" si="1961"/>
        <v>14</v>
      </c>
      <c r="E2905" s="3">
        <f t="shared" si="1962"/>
        <v>45125</v>
      </c>
      <c r="F2905" t="str">
        <f t="shared" si="1963"/>
        <v>16:05-16:25</v>
      </c>
      <c r="G2905" t="str">
        <f t="shared" si="1964"/>
        <v>AC</v>
      </c>
      <c r="H2905">
        <f t="shared" si="1965"/>
        <v>70</v>
      </c>
      <c r="I2905">
        <v>0.115</v>
      </c>
      <c r="K2905">
        <v>24.1</v>
      </c>
      <c r="M2905">
        <v>65.45</v>
      </c>
      <c r="O2905">
        <v>24.3</v>
      </c>
    </row>
    <row r="2906" spans="1:16" x14ac:dyDescent="0.3">
      <c r="A2906">
        <v>146</v>
      </c>
      <c r="B2906" t="str">
        <f t="shared" si="1966"/>
        <v>set3</v>
      </c>
      <c r="C2906" t="str">
        <f t="shared" si="1960"/>
        <v>id2</v>
      </c>
      <c r="D2906">
        <f t="shared" si="1961"/>
        <v>14</v>
      </c>
      <c r="E2906" s="3">
        <f t="shared" si="1962"/>
        <v>45125</v>
      </c>
      <c r="F2906" t="str">
        <f t="shared" si="1963"/>
        <v>16:05-16:25</v>
      </c>
      <c r="G2906" t="str">
        <f t="shared" si="1964"/>
        <v>AC</v>
      </c>
      <c r="H2906">
        <f t="shared" si="1965"/>
        <v>70</v>
      </c>
      <c r="I2906">
        <v>6.5000000000000002E-2</v>
      </c>
      <c r="K2906">
        <v>24.1</v>
      </c>
      <c r="M2906">
        <v>66.599999999999994</v>
      </c>
      <c r="O2906">
        <v>24.3</v>
      </c>
    </row>
    <row r="2907" spans="1:16" x14ac:dyDescent="0.3">
      <c r="A2907">
        <v>146</v>
      </c>
      <c r="B2907" t="str">
        <f t="shared" si="1966"/>
        <v>set3</v>
      </c>
      <c r="C2907" t="str">
        <f t="shared" si="1960"/>
        <v>id2</v>
      </c>
      <c r="D2907">
        <f t="shared" si="1961"/>
        <v>14</v>
      </c>
      <c r="E2907" s="3">
        <f t="shared" si="1962"/>
        <v>45125</v>
      </c>
      <c r="F2907" t="str">
        <f t="shared" si="1963"/>
        <v>16:05-16:25</v>
      </c>
      <c r="G2907" t="str">
        <f t="shared" si="1964"/>
        <v>AC</v>
      </c>
      <c r="H2907">
        <f t="shared" si="1965"/>
        <v>70</v>
      </c>
      <c r="I2907">
        <v>0.09</v>
      </c>
      <c r="K2907">
        <v>24.2</v>
      </c>
      <c r="M2907">
        <v>67.8</v>
      </c>
      <c r="O2907">
        <v>24.25</v>
      </c>
    </row>
    <row r="2908" spans="1:16" x14ac:dyDescent="0.3">
      <c r="A2908">
        <v>146</v>
      </c>
      <c r="B2908" t="str">
        <f t="shared" si="1966"/>
        <v>set3</v>
      </c>
      <c r="C2908" t="str">
        <f t="shared" si="1960"/>
        <v>id2</v>
      </c>
      <c r="D2908">
        <f t="shared" si="1961"/>
        <v>14</v>
      </c>
      <c r="E2908" s="3">
        <f t="shared" si="1962"/>
        <v>45125</v>
      </c>
      <c r="F2908" t="str">
        <f t="shared" si="1963"/>
        <v>16:05-16:25</v>
      </c>
      <c r="G2908" t="str">
        <f t="shared" si="1964"/>
        <v>AC</v>
      </c>
      <c r="H2908">
        <f t="shared" si="1965"/>
        <v>70</v>
      </c>
      <c r="I2908">
        <v>0.105</v>
      </c>
      <c r="K2908">
        <v>24.25</v>
      </c>
      <c r="M2908">
        <v>69.7</v>
      </c>
      <c r="O2908">
        <v>24.25</v>
      </c>
    </row>
    <row r="2909" spans="1:16" x14ac:dyDescent="0.3">
      <c r="A2909">
        <v>146</v>
      </c>
      <c r="B2909" t="str">
        <f t="shared" si="1966"/>
        <v>set3</v>
      </c>
      <c r="C2909" t="str">
        <f t="shared" si="1960"/>
        <v>id2</v>
      </c>
      <c r="D2909">
        <f t="shared" si="1961"/>
        <v>14</v>
      </c>
      <c r="E2909" s="3">
        <f t="shared" si="1962"/>
        <v>45125</v>
      </c>
      <c r="F2909" t="str">
        <f t="shared" si="1963"/>
        <v>16:05-16:25</v>
      </c>
      <c r="G2909" t="str">
        <f t="shared" si="1964"/>
        <v>AC</v>
      </c>
      <c r="H2909">
        <f t="shared" si="1965"/>
        <v>70</v>
      </c>
      <c r="I2909">
        <v>2.5000000000000001E-2</v>
      </c>
      <c r="K2909">
        <v>24.25</v>
      </c>
      <c r="M2909">
        <v>71.25</v>
      </c>
      <c r="O2909">
        <v>24.3</v>
      </c>
    </row>
    <row r="2910" spans="1:16" x14ac:dyDescent="0.3">
      <c r="A2910">
        <v>146</v>
      </c>
      <c r="B2910" t="str">
        <f t="shared" si="1966"/>
        <v>set3</v>
      </c>
      <c r="C2910" t="str">
        <f t="shared" si="1960"/>
        <v>id2</v>
      </c>
      <c r="D2910">
        <f t="shared" si="1961"/>
        <v>14</v>
      </c>
      <c r="E2910" s="3">
        <f t="shared" si="1962"/>
        <v>45125</v>
      </c>
      <c r="F2910" t="str">
        <f t="shared" si="1963"/>
        <v>16:05-16:25</v>
      </c>
      <c r="G2910" t="str">
        <f t="shared" si="1964"/>
        <v>AC</v>
      </c>
      <c r="H2910">
        <f t="shared" si="1965"/>
        <v>70</v>
      </c>
      <c r="I2910">
        <v>3.5000000000000003E-2</v>
      </c>
      <c r="K2910">
        <v>24.35</v>
      </c>
      <c r="M2910">
        <v>73.300000000000011</v>
      </c>
      <c r="O2910">
        <v>24.3</v>
      </c>
    </row>
    <row r="2911" spans="1:16" x14ac:dyDescent="0.3">
      <c r="A2911">
        <v>146</v>
      </c>
      <c r="B2911" t="str">
        <f t="shared" si="1966"/>
        <v>set3</v>
      </c>
      <c r="C2911" t="str">
        <f t="shared" si="1960"/>
        <v>id2</v>
      </c>
      <c r="D2911">
        <f t="shared" si="1961"/>
        <v>14</v>
      </c>
      <c r="E2911" s="3">
        <f t="shared" si="1962"/>
        <v>45125</v>
      </c>
      <c r="F2911" t="str">
        <f t="shared" si="1963"/>
        <v>16:05-16:25</v>
      </c>
      <c r="G2911" t="str">
        <f t="shared" si="1964"/>
        <v>AC</v>
      </c>
      <c r="H2911">
        <f t="shared" si="1965"/>
        <v>70</v>
      </c>
      <c r="I2911">
        <v>0.05</v>
      </c>
      <c r="K2911">
        <v>24.5</v>
      </c>
      <c r="M2911">
        <v>75.349999999999994</v>
      </c>
      <c r="O2911">
        <v>24.450000000000003</v>
      </c>
    </row>
    <row r="2912" spans="1:16" x14ac:dyDescent="0.3">
      <c r="A2912">
        <v>146</v>
      </c>
      <c r="B2912" t="str">
        <f t="shared" si="1966"/>
        <v>set3</v>
      </c>
      <c r="C2912" t="str">
        <f t="shared" si="1960"/>
        <v>id2</v>
      </c>
      <c r="D2912">
        <f t="shared" si="1961"/>
        <v>14</v>
      </c>
      <c r="E2912" s="3">
        <f t="shared" si="1962"/>
        <v>45125</v>
      </c>
      <c r="F2912" t="str">
        <f t="shared" si="1963"/>
        <v>16:05-16:25</v>
      </c>
      <c r="G2912" t="str">
        <f t="shared" si="1964"/>
        <v>AC</v>
      </c>
      <c r="H2912">
        <f t="shared" si="1965"/>
        <v>70</v>
      </c>
      <c r="I2912">
        <v>2.5000000000000001E-2</v>
      </c>
      <c r="K2912">
        <v>24.549999999999997</v>
      </c>
      <c r="M2912">
        <v>77.5</v>
      </c>
      <c r="O2912">
        <v>24.549999999999997</v>
      </c>
    </row>
    <row r="2913" spans="1:16" x14ac:dyDescent="0.3">
      <c r="A2913">
        <v>146</v>
      </c>
      <c r="B2913" t="str">
        <f t="shared" si="1966"/>
        <v>set3</v>
      </c>
      <c r="C2913" t="str">
        <f t="shared" si="1960"/>
        <v>id2</v>
      </c>
      <c r="D2913">
        <f t="shared" si="1961"/>
        <v>14</v>
      </c>
      <c r="E2913" s="3">
        <f t="shared" si="1962"/>
        <v>45125</v>
      </c>
      <c r="F2913" t="str">
        <f t="shared" si="1963"/>
        <v>16:05-16:25</v>
      </c>
      <c r="G2913" t="str">
        <f t="shared" si="1964"/>
        <v>AC</v>
      </c>
      <c r="H2913">
        <f t="shared" si="1965"/>
        <v>70</v>
      </c>
      <c r="I2913">
        <v>4.4999999999999998E-2</v>
      </c>
      <c r="K2913">
        <v>24.7</v>
      </c>
      <c r="M2913">
        <v>78.199999999999989</v>
      </c>
      <c r="O2913">
        <v>24.6</v>
      </c>
    </row>
    <row r="2914" spans="1:16" x14ac:dyDescent="0.3">
      <c r="A2914">
        <v>146</v>
      </c>
      <c r="B2914" t="str">
        <f t="shared" si="1966"/>
        <v>set3</v>
      </c>
      <c r="C2914" t="str">
        <f t="shared" si="1960"/>
        <v>id2</v>
      </c>
      <c r="D2914">
        <f t="shared" si="1961"/>
        <v>14</v>
      </c>
      <c r="E2914" s="3">
        <f t="shared" si="1962"/>
        <v>45125</v>
      </c>
      <c r="F2914" t="str">
        <f t="shared" si="1963"/>
        <v>16:05-16:25</v>
      </c>
      <c r="G2914" t="str">
        <f t="shared" si="1964"/>
        <v>AC</v>
      </c>
      <c r="H2914">
        <f t="shared" si="1965"/>
        <v>70</v>
      </c>
      <c r="I2914">
        <v>4.4999999999999998E-2</v>
      </c>
      <c r="K2914">
        <v>24.8</v>
      </c>
      <c r="M2914">
        <v>79.300000000000011</v>
      </c>
      <c r="O2914">
        <v>24.75</v>
      </c>
    </row>
    <row r="2915" spans="1:16" x14ac:dyDescent="0.3">
      <c r="A2915">
        <v>146</v>
      </c>
      <c r="B2915" t="str">
        <f t="shared" si="1966"/>
        <v>set3</v>
      </c>
      <c r="C2915" t="str">
        <f t="shared" si="1960"/>
        <v>id2</v>
      </c>
      <c r="D2915">
        <f t="shared" si="1961"/>
        <v>14</v>
      </c>
      <c r="E2915" s="3">
        <f t="shared" si="1962"/>
        <v>45125</v>
      </c>
      <c r="F2915" t="str">
        <f t="shared" si="1963"/>
        <v>16:05-16:25</v>
      </c>
      <c r="G2915" t="str">
        <f t="shared" si="1964"/>
        <v>AC</v>
      </c>
      <c r="H2915">
        <f t="shared" si="1965"/>
        <v>70</v>
      </c>
      <c r="I2915">
        <v>4.4999999999999998E-2</v>
      </c>
      <c r="K2915">
        <v>24.85</v>
      </c>
      <c r="M2915">
        <v>80.45</v>
      </c>
      <c r="O2915">
        <v>24.85</v>
      </c>
    </row>
    <row r="2916" spans="1:16" x14ac:dyDescent="0.3">
      <c r="A2916">
        <v>146</v>
      </c>
      <c r="B2916" t="str">
        <f t="shared" si="1966"/>
        <v>set3</v>
      </c>
      <c r="C2916" t="str">
        <f t="shared" si="1960"/>
        <v>id2</v>
      </c>
      <c r="D2916">
        <f t="shared" si="1961"/>
        <v>14</v>
      </c>
      <c r="E2916" s="3">
        <f t="shared" si="1962"/>
        <v>45125</v>
      </c>
      <c r="F2916" t="str">
        <f t="shared" si="1963"/>
        <v>16:05-16:25</v>
      </c>
      <c r="G2916" t="str">
        <f t="shared" si="1964"/>
        <v>AC</v>
      </c>
      <c r="H2916">
        <f t="shared" si="1965"/>
        <v>70</v>
      </c>
      <c r="I2916">
        <v>0.125</v>
      </c>
      <c r="K2916">
        <v>25</v>
      </c>
      <c r="M2916">
        <v>80.5</v>
      </c>
      <c r="O2916">
        <v>24.950000000000003</v>
      </c>
    </row>
    <row r="2917" spans="1:16" x14ac:dyDescent="0.3">
      <c r="A2917">
        <v>146</v>
      </c>
      <c r="B2917" t="str">
        <f t="shared" si="1966"/>
        <v>set3</v>
      </c>
      <c r="C2917" t="str">
        <f t="shared" si="1960"/>
        <v>id2</v>
      </c>
      <c r="D2917">
        <f t="shared" si="1961"/>
        <v>14</v>
      </c>
      <c r="E2917" s="3">
        <f t="shared" si="1962"/>
        <v>45125</v>
      </c>
      <c r="F2917" t="str">
        <f t="shared" si="1963"/>
        <v>16:05-16:25</v>
      </c>
      <c r="G2917" t="str">
        <f t="shared" si="1964"/>
        <v>AC</v>
      </c>
      <c r="H2917">
        <f t="shared" si="1965"/>
        <v>70</v>
      </c>
      <c r="I2917">
        <v>0.13500000000000001</v>
      </c>
      <c r="K2917">
        <v>25</v>
      </c>
      <c r="M2917">
        <v>77.25</v>
      </c>
      <c r="O2917">
        <v>25.049999999999997</v>
      </c>
    </row>
    <row r="2918" spans="1:16" x14ac:dyDescent="0.3">
      <c r="A2918">
        <v>146</v>
      </c>
      <c r="B2918" t="str">
        <f t="shared" si="1966"/>
        <v>set3</v>
      </c>
      <c r="C2918" t="str">
        <f t="shared" si="1960"/>
        <v>id2</v>
      </c>
      <c r="D2918">
        <f t="shared" si="1961"/>
        <v>14</v>
      </c>
      <c r="E2918" s="3">
        <f t="shared" si="1962"/>
        <v>45125</v>
      </c>
      <c r="F2918" t="str">
        <f t="shared" si="1963"/>
        <v>16:05-16:25</v>
      </c>
      <c r="G2918" t="str">
        <f t="shared" si="1964"/>
        <v>AC</v>
      </c>
      <c r="H2918">
        <f t="shared" si="1965"/>
        <v>70</v>
      </c>
      <c r="I2918">
        <v>0.13500000000000001</v>
      </c>
      <c r="K2918">
        <v>24.9</v>
      </c>
      <c r="M2918">
        <v>74.900000000000006</v>
      </c>
      <c r="O2918">
        <v>25.049999999999997</v>
      </c>
    </row>
    <row r="2919" spans="1:16" x14ac:dyDescent="0.3">
      <c r="A2919">
        <v>146</v>
      </c>
      <c r="B2919" t="str">
        <f t="shared" si="1966"/>
        <v>set3</v>
      </c>
      <c r="C2919" t="str">
        <f t="shared" si="1960"/>
        <v>id2</v>
      </c>
      <c r="D2919">
        <f t="shared" si="1961"/>
        <v>14</v>
      </c>
      <c r="E2919" s="3">
        <f t="shared" si="1962"/>
        <v>45125</v>
      </c>
      <c r="F2919" t="str">
        <f t="shared" si="1963"/>
        <v>16:05-16:25</v>
      </c>
      <c r="G2919" t="str">
        <f t="shared" si="1964"/>
        <v>AC</v>
      </c>
      <c r="H2919">
        <f t="shared" si="1965"/>
        <v>70</v>
      </c>
      <c r="I2919">
        <v>0.13</v>
      </c>
      <c r="K2919">
        <v>24.85</v>
      </c>
      <c r="M2919">
        <v>72.75</v>
      </c>
      <c r="O2919">
        <v>25.1</v>
      </c>
    </row>
    <row r="2920" spans="1:16" x14ac:dyDescent="0.3">
      <c r="A2920">
        <v>146</v>
      </c>
      <c r="B2920" t="str">
        <f t="shared" si="1966"/>
        <v>set3</v>
      </c>
      <c r="C2920" t="str">
        <f t="shared" si="1960"/>
        <v>id2</v>
      </c>
      <c r="D2920">
        <f t="shared" si="1961"/>
        <v>14</v>
      </c>
      <c r="E2920" s="3">
        <f t="shared" si="1962"/>
        <v>45125</v>
      </c>
      <c r="F2920" t="str">
        <f t="shared" si="1963"/>
        <v>16:05-16:25</v>
      </c>
      <c r="G2920" t="str">
        <f t="shared" si="1964"/>
        <v>AC</v>
      </c>
      <c r="H2920">
        <f t="shared" si="1965"/>
        <v>70</v>
      </c>
      <c r="I2920">
        <v>0.12000000000000001</v>
      </c>
      <c r="K2920">
        <v>24.7</v>
      </c>
      <c r="M2920">
        <v>71.150000000000006</v>
      </c>
      <c r="O2920">
        <v>25</v>
      </c>
    </row>
    <row r="2921" spans="1:16" x14ac:dyDescent="0.3">
      <c r="A2921">
        <v>146</v>
      </c>
      <c r="B2921" t="str">
        <f t="shared" si="1966"/>
        <v>set3</v>
      </c>
      <c r="C2921" t="str">
        <f t="shared" si="1960"/>
        <v>id2</v>
      </c>
      <c r="D2921">
        <f t="shared" si="1961"/>
        <v>14</v>
      </c>
      <c r="E2921" s="3">
        <f t="shared" si="1962"/>
        <v>45125</v>
      </c>
      <c r="F2921" t="str">
        <f t="shared" si="1963"/>
        <v>16:05-16:25</v>
      </c>
      <c r="G2921" t="str">
        <f t="shared" si="1964"/>
        <v>AC</v>
      </c>
      <c r="H2921">
        <f t="shared" si="1965"/>
        <v>70</v>
      </c>
      <c r="I2921">
        <v>0.09</v>
      </c>
      <c r="K2921">
        <v>24.65</v>
      </c>
      <c r="M2921">
        <v>70.05</v>
      </c>
      <c r="O2921">
        <v>24.95</v>
      </c>
    </row>
    <row r="2922" spans="1:16" x14ac:dyDescent="0.3">
      <c r="A2922">
        <v>147</v>
      </c>
      <c r="B2922" t="s">
        <v>43</v>
      </c>
      <c r="C2922" t="s">
        <v>22</v>
      </c>
      <c r="D2922">
        <v>16</v>
      </c>
      <c r="E2922" s="3">
        <v>45125</v>
      </c>
      <c r="F2922" t="s">
        <v>32</v>
      </c>
      <c r="G2922" t="s">
        <v>30</v>
      </c>
      <c r="H2922">
        <v>70</v>
      </c>
      <c r="I2922">
        <v>0.14000000000000001</v>
      </c>
      <c r="J2922">
        <v>0.10050000000000001</v>
      </c>
      <c r="K2922">
        <v>23.7</v>
      </c>
      <c r="L2922">
        <v>24.105</v>
      </c>
      <c r="M2922">
        <v>66.400000000000006</v>
      </c>
      <c r="N2922">
        <v>73.89500000000001</v>
      </c>
      <c r="O2922">
        <v>24.2</v>
      </c>
      <c r="P2922">
        <v>24.40499999999999</v>
      </c>
    </row>
    <row r="2923" spans="1:16" x14ac:dyDescent="0.3">
      <c r="A2923">
        <v>147</v>
      </c>
      <c r="B2923" t="str">
        <f>B2922</f>
        <v>set3</v>
      </c>
      <c r="C2923" t="str">
        <f t="shared" ref="C2923:C2941" si="1967">C2922</f>
        <v>id4</v>
      </c>
      <c r="D2923">
        <f t="shared" ref="D2923:D2941" si="1968">D2922</f>
        <v>16</v>
      </c>
      <c r="E2923" s="3">
        <f t="shared" ref="E2923:E2941" si="1969">E2922</f>
        <v>45125</v>
      </c>
      <c r="F2923" t="str">
        <f t="shared" ref="F2923:F2941" si="1970">F2922</f>
        <v>16:05-16:25</v>
      </c>
      <c r="G2923" t="str">
        <f t="shared" ref="G2923:G2941" si="1971">G2922</f>
        <v>AC</v>
      </c>
      <c r="H2923">
        <f t="shared" ref="H2923:H2941" si="1972">H2922</f>
        <v>70</v>
      </c>
      <c r="I2923">
        <v>0.14000000000000001</v>
      </c>
      <c r="K2923">
        <v>23.7</v>
      </c>
      <c r="M2923">
        <v>66.099999999999994</v>
      </c>
      <c r="O2923">
        <v>24.2</v>
      </c>
    </row>
    <row r="2924" spans="1:16" x14ac:dyDescent="0.3">
      <c r="A2924">
        <v>147</v>
      </c>
      <c r="B2924" t="str">
        <f t="shared" ref="B2924:B2941" si="1973">B2923</f>
        <v>set3</v>
      </c>
      <c r="C2924" t="str">
        <f t="shared" si="1967"/>
        <v>id4</v>
      </c>
      <c r="D2924">
        <f t="shared" si="1968"/>
        <v>16</v>
      </c>
      <c r="E2924" s="3">
        <f t="shared" si="1969"/>
        <v>45125</v>
      </c>
      <c r="F2924" t="str">
        <f t="shared" si="1970"/>
        <v>16:05-16:25</v>
      </c>
      <c r="G2924" t="str">
        <f t="shared" si="1971"/>
        <v>AC</v>
      </c>
      <c r="H2924">
        <f t="shared" si="1972"/>
        <v>70</v>
      </c>
      <c r="I2924">
        <v>0.15</v>
      </c>
      <c r="K2924">
        <v>23.7</v>
      </c>
      <c r="M2924">
        <v>66.400000000000006</v>
      </c>
      <c r="O2924">
        <v>24.1</v>
      </c>
    </row>
    <row r="2925" spans="1:16" x14ac:dyDescent="0.3">
      <c r="A2925">
        <v>147</v>
      </c>
      <c r="B2925" t="str">
        <f t="shared" si="1973"/>
        <v>set3</v>
      </c>
      <c r="C2925" t="str">
        <f t="shared" si="1967"/>
        <v>id4</v>
      </c>
      <c r="D2925">
        <f t="shared" si="1968"/>
        <v>16</v>
      </c>
      <c r="E2925" s="3">
        <f t="shared" si="1969"/>
        <v>45125</v>
      </c>
      <c r="F2925" t="str">
        <f t="shared" si="1970"/>
        <v>16:05-16:25</v>
      </c>
      <c r="G2925" t="str">
        <f t="shared" si="1971"/>
        <v>AC</v>
      </c>
      <c r="H2925">
        <f t="shared" si="1972"/>
        <v>70</v>
      </c>
      <c r="I2925">
        <v>0.13</v>
      </c>
      <c r="K2925">
        <v>23.6</v>
      </c>
      <c r="M2925">
        <v>66.7</v>
      </c>
      <c r="O2925">
        <v>24</v>
      </c>
    </row>
    <row r="2926" spans="1:16" x14ac:dyDescent="0.3">
      <c r="A2926">
        <v>147</v>
      </c>
      <c r="B2926" t="str">
        <f t="shared" si="1973"/>
        <v>set3</v>
      </c>
      <c r="C2926" t="str">
        <f t="shared" si="1967"/>
        <v>id4</v>
      </c>
      <c r="D2926">
        <f t="shared" si="1968"/>
        <v>16</v>
      </c>
      <c r="E2926" s="3">
        <f t="shared" si="1969"/>
        <v>45125</v>
      </c>
      <c r="F2926" t="str">
        <f t="shared" si="1970"/>
        <v>16:05-16:25</v>
      </c>
      <c r="G2926" t="str">
        <f t="shared" si="1971"/>
        <v>AC</v>
      </c>
      <c r="H2926">
        <f t="shared" si="1972"/>
        <v>70</v>
      </c>
      <c r="I2926">
        <v>0.08</v>
      </c>
      <c r="K2926">
        <v>23.6</v>
      </c>
      <c r="M2926">
        <v>68.099999999999994</v>
      </c>
      <c r="O2926">
        <v>24</v>
      </c>
    </row>
    <row r="2927" spans="1:16" x14ac:dyDescent="0.3">
      <c r="A2927">
        <v>147</v>
      </c>
      <c r="B2927" t="str">
        <f t="shared" si="1973"/>
        <v>set3</v>
      </c>
      <c r="C2927" t="str">
        <f t="shared" si="1967"/>
        <v>id4</v>
      </c>
      <c r="D2927">
        <f t="shared" si="1968"/>
        <v>16</v>
      </c>
      <c r="E2927" s="3">
        <f t="shared" si="1969"/>
        <v>45125</v>
      </c>
      <c r="F2927" t="str">
        <f t="shared" si="1970"/>
        <v>16:05-16:25</v>
      </c>
      <c r="G2927" t="str">
        <f t="shared" si="1971"/>
        <v>AC</v>
      </c>
      <c r="H2927">
        <f t="shared" si="1972"/>
        <v>70</v>
      </c>
      <c r="I2927">
        <v>7.0000000000000007E-2</v>
      </c>
      <c r="K2927">
        <v>23.7</v>
      </c>
      <c r="M2927">
        <v>69.599999999999994</v>
      </c>
      <c r="O2927">
        <v>24</v>
      </c>
    </row>
    <row r="2928" spans="1:16" x14ac:dyDescent="0.3">
      <c r="A2928">
        <v>147</v>
      </c>
      <c r="B2928" t="str">
        <f t="shared" si="1973"/>
        <v>set3</v>
      </c>
      <c r="C2928" t="str">
        <f t="shared" si="1967"/>
        <v>id4</v>
      </c>
      <c r="D2928">
        <f t="shared" si="1968"/>
        <v>16</v>
      </c>
      <c r="E2928" s="3">
        <f t="shared" si="1969"/>
        <v>45125</v>
      </c>
      <c r="F2928" t="str">
        <f t="shared" si="1970"/>
        <v>16:05-16:25</v>
      </c>
      <c r="G2928" t="str">
        <f t="shared" si="1971"/>
        <v>AC</v>
      </c>
      <c r="H2928">
        <f t="shared" si="1972"/>
        <v>70</v>
      </c>
      <c r="I2928">
        <v>0.09</v>
      </c>
      <c r="K2928">
        <v>23.8</v>
      </c>
      <c r="M2928">
        <v>72.2</v>
      </c>
      <c r="O2928">
        <v>24</v>
      </c>
    </row>
    <row r="2929" spans="1:16" x14ac:dyDescent="0.3">
      <c r="A2929">
        <v>147</v>
      </c>
      <c r="B2929" t="str">
        <f t="shared" si="1973"/>
        <v>set3</v>
      </c>
      <c r="C2929" t="str">
        <f t="shared" si="1967"/>
        <v>id4</v>
      </c>
      <c r="D2929">
        <f t="shared" si="1968"/>
        <v>16</v>
      </c>
      <c r="E2929" s="3">
        <f t="shared" si="1969"/>
        <v>45125</v>
      </c>
      <c r="F2929" t="str">
        <f t="shared" si="1970"/>
        <v>16:05-16:25</v>
      </c>
      <c r="G2929" t="str">
        <f t="shared" si="1971"/>
        <v>AC</v>
      </c>
      <c r="H2929">
        <f t="shared" si="1972"/>
        <v>70</v>
      </c>
      <c r="I2929">
        <v>0.01</v>
      </c>
      <c r="K2929">
        <v>23.8</v>
      </c>
      <c r="M2929">
        <v>73.8</v>
      </c>
      <c r="O2929">
        <v>24.1</v>
      </c>
    </row>
    <row r="2930" spans="1:16" x14ac:dyDescent="0.3">
      <c r="A2930">
        <v>147</v>
      </c>
      <c r="B2930" t="str">
        <f t="shared" si="1973"/>
        <v>set3</v>
      </c>
      <c r="C2930" t="str">
        <f t="shared" si="1967"/>
        <v>id4</v>
      </c>
      <c r="D2930">
        <f t="shared" si="1968"/>
        <v>16</v>
      </c>
      <c r="E2930" s="3">
        <f t="shared" si="1969"/>
        <v>45125</v>
      </c>
      <c r="F2930" t="str">
        <f t="shared" si="1970"/>
        <v>16:05-16:25</v>
      </c>
      <c r="G2930" t="str">
        <f t="shared" si="1971"/>
        <v>AC</v>
      </c>
      <c r="H2930">
        <f t="shared" si="1972"/>
        <v>70</v>
      </c>
      <c r="I2930">
        <v>0</v>
      </c>
      <c r="K2930">
        <v>24</v>
      </c>
      <c r="M2930">
        <v>75.7</v>
      </c>
      <c r="O2930">
        <v>24.1</v>
      </c>
    </row>
    <row r="2931" spans="1:16" x14ac:dyDescent="0.3">
      <c r="A2931">
        <v>147</v>
      </c>
      <c r="B2931" t="str">
        <f t="shared" si="1973"/>
        <v>set3</v>
      </c>
      <c r="C2931" t="str">
        <f t="shared" si="1967"/>
        <v>id4</v>
      </c>
      <c r="D2931">
        <f t="shared" si="1968"/>
        <v>16</v>
      </c>
      <c r="E2931" s="3">
        <f t="shared" si="1969"/>
        <v>45125</v>
      </c>
      <c r="F2931" t="str">
        <f t="shared" si="1970"/>
        <v>16:05-16:25</v>
      </c>
      <c r="G2931" t="str">
        <f t="shared" si="1971"/>
        <v>AC</v>
      </c>
      <c r="H2931">
        <f t="shared" si="1972"/>
        <v>70</v>
      </c>
      <c r="I2931">
        <v>7.0000000000000007E-2</v>
      </c>
      <c r="K2931">
        <v>24.2</v>
      </c>
      <c r="M2931">
        <v>78</v>
      </c>
      <c r="O2931">
        <v>24.3</v>
      </c>
    </row>
    <row r="2932" spans="1:16" x14ac:dyDescent="0.3">
      <c r="A2932">
        <v>147</v>
      </c>
      <c r="B2932" t="str">
        <f t="shared" si="1973"/>
        <v>set3</v>
      </c>
      <c r="C2932" t="str">
        <f t="shared" si="1967"/>
        <v>id4</v>
      </c>
      <c r="D2932">
        <f t="shared" si="1968"/>
        <v>16</v>
      </c>
      <c r="E2932" s="3">
        <f t="shared" si="1969"/>
        <v>45125</v>
      </c>
      <c r="F2932" t="str">
        <f t="shared" si="1970"/>
        <v>16:05-16:25</v>
      </c>
      <c r="G2932" t="str">
        <f t="shared" si="1971"/>
        <v>AC</v>
      </c>
      <c r="H2932">
        <f t="shared" si="1972"/>
        <v>70</v>
      </c>
      <c r="I2932">
        <v>0.02</v>
      </c>
      <c r="K2932">
        <v>24.2</v>
      </c>
      <c r="M2932">
        <v>79.599999999999994</v>
      </c>
      <c r="O2932">
        <v>24.4</v>
      </c>
    </row>
    <row r="2933" spans="1:16" x14ac:dyDescent="0.3">
      <c r="A2933">
        <v>147</v>
      </c>
      <c r="B2933" t="str">
        <f t="shared" si="1973"/>
        <v>set3</v>
      </c>
      <c r="C2933" t="str">
        <f t="shared" si="1967"/>
        <v>id4</v>
      </c>
      <c r="D2933">
        <f t="shared" si="1968"/>
        <v>16</v>
      </c>
      <c r="E2933" s="3">
        <f t="shared" si="1969"/>
        <v>45125</v>
      </c>
      <c r="F2933" t="str">
        <f t="shared" si="1970"/>
        <v>16:05-16:25</v>
      </c>
      <c r="G2933" t="str">
        <f t="shared" si="1971"/>
        <v>AC</v>
      </c>
      <c r="H2933">
        <f t="shared" si="1972"/>
        <v>70</v>
      </c>
      <c r="I2933">
        <v>0.05</v>
      </c>
      <c r="K2933">
        <v>24.4</v>
      </c>
      <c r="M2933">
        <v>80.3</v>
      </c>
      <c r="O2933">
        <v>24.4</v>
      </c>
    </row>
    <row r="2934" spans="1:16" x14ac:dyDescent="0.3">
      <c r="A2934">
        <v>147</v>
      </c>
      <c r="B2934" t="str">
        <f t="shared" si="1973"/>
        <v>set3</v>
      </c>
      <c r="C2934" t="str">
        <f t="shared" si="1967"/>
        <v>id4</v>
      </c>
      <c r="D2934">
        <f t="shared" si="1968"/>
        <v>16</v>
      </c>
      <c r="E2934" s="3">
        <f t="shared" si="1969"/>
        <v>45125</v>
      </c>
      <c r="F2934" t="str">
        <f t="shared" si="1970"/>
        <v>16:05-16:25</v>
      </c>
      <c r="G2934" t="str">
        <f t="shared" si="1971"/>
        <v>AC</v>
      </c>
      <c r="H2934">
        <f t="shared" si="1972"/>
        <v>70</v>
      </c>
      <c r="I2934">
        <v>0.05</v>
      </c>
      <c r="K2934">
        <v>24.5</v>
      </c>
      <c r="M2934">
        <v>81.7</v>
      </c>
      <c r="O2934">
        <v>24.6</v>
      </c>
    </row>
    <row r="2935" spans="1:16" x14ac:dyDescent="0.3">
      <c r="A2935">
        <v>147</v>
      </c>
      <c r="B2935" t="str">
        <f t="shared" si="1973"/>
        <v>set3</v>
      </c>
      <c r="C2935" t="str">
        <f t="shared" si="1967"/>
        <v>id4</v>
      </c>
      <c r="D2935">
        <f t="shared" si="1968"/>
        <v>16</v>
      </c>
      <c r="E2935" s="3">
        <f t="shared" si="1969"/>
        <v>45125</v>
      </c>
      <c r="F2935" t="str">
        <f t="shared" si="1970"/>
        <v>16:05-16:25</v>
      </c>
      <c r="G2935" t="str">
        <f t="shared" si="1971"/>
        <v>AC</v>
      </c>
      <c r="H2935">
        <f t="shared" si="1972"/>
        <v>70</v>
      </c>
      <c r="I2935">
        <v>0.04</v>
      </c>
      <c r="K2935">
        <v>24.6</v>
      </c>
      <c r="M2935">
        <v>82.7</v>
      </c>
      <c r="O2935">
        <v>24.7</v>
      </c>
    </row>
    <row r="2936" spans="1:16" x14ac:dyDescent="0.3">
      <c r="A2936">
        <v>147</v>
      </c>
      <c r="B2936" t="str">
        <f t="shared" si="1973"/>
        <v>set3</v>
      </c>
      <c r="C2936" t="str">
        <f t="shared" si="1967"/>
        <v>id4</v>
      </c>
      <c r="D2936">
        <f t="shared" si="1968"/>
        <v>16</v>
      </c>
      <c r="E2936" s="3">
        <f t="shared" si="1969"/>
        <v>45125</v>
      </c>
      <c r="F2936" t="str">
        <f t="shared" si="1970"/>
        <v>16:05-16:25</v>
      </c>
      <c r="G2936" t="str">
        <f t="shared" si="1971"/>
        <v>AC</v>
      </c>
      <c r="H2936">
        <f t="shared" si="1972"/>
        <v>70</v>
      </c>
      <c r="I2936">
        <v>0.17</v>
      </c>
      <c r="K2936">
        <v>24.7</v>
      </c>
      <c r="M2936">
        <v>81.900000000000006</v>
      </c>
      <c r="O2936">
        <v>24.8</v>
      </c>
    </row>
    <row r="2937" spans="1:16" x14ac:dyDescent="0.3">
      <c r="A2937">
        <v>147</v>
      </c>
      <c r="B2937" t="str">
        <f t="shared" si="1973"/>
        <v>set3</v>
      </c>
      <c r="C2937" t="str">
        <f t="shared" si="1967"/>
        <v>id4</v>
      </c>
      <c r="D2937">
        <f t="shared" si="1968"/>
        <v>16</v>
      </c>
      <c r="E2937" s="3">
        <f t="shared" si="1969"/>
        <v>45125</v>
      </c>
      <c r="F2937" t="str">
        <f t="shared" si="1970"/>
        <v>16:05-16:25</v>
      </c>
      <c r="G2937" t="str">
        <f t="shared" si="1971"/>
        <v>AC</v>
      </c>
      <c r="H2937">
        <f t="shared" si="1972"/>
        <v>70</v>
      </c>
      <c r="I2937">
        <v>0.13</v>
      </c>
      <c r="K2937">
        <v>24.6</v>
      </c>
      <c r="M2937">
        <v>77.7</v>
      </c>
      <c r="O2937">
        <v>24.9</v>
      </c>
    </row>
    <row r="2938" spans="1:16" x14ac:dyDescent="0.3">
      <c r="A2938">
        <v>147</v>
      </c>
      <c r="B2938" t="str">
        <f t="shared" si="1973"/>
        <v>set3</v>
      </c>
      <c r="C2938" t="str">
        <f t="shared" si="1967"/>
        <v>id4</v>
      </c>
      <c r="D2938">
        <f t="shared" si="1968"/>
        <v>16</v>
      </c>
      <c r="E2938" s="3">
        <f t="shared" si="1969"/>
        <v>45125</v>
      </c>
      <c r="F2938" t="str">
        <f t="shared" si="1970"/>
        <v>16:05-16:25</v>
      </c>
      <c r="G2938" t="str">
        <f t="shared" si="1971"/>
        <v>AC</v>
      </c>
      <c r="H2938">
        <f t="shared" si="1972"/>
        <v>70</v>
      </c>
      <c r="I2938">
        <v>0.21</v>
      </c>
      <c r="K2938">
        <v>24.5</v>
      </c>
      <c r="M2938">
        <v>75.3</v>
      </c>
      <c r="O2938">
        <v>24.9</v>
      </c>
    </row>
    <row r="2939" spans="1:16" x14ac:dyDescent="0.3">
      <c r="A2939">
        <v>147</v>
      </c>
      <c r="B2939" t="str">
        <f t="shared" si="1973"/>
        <v>set3</v>
      </c>
      <c r="C2939" t="str">
        <f t="shared" si="1967"/>
        <v>id4</v>
      </c>
      <c r="D2939">
        <f t="shared" si="1968"/>
        <v>16</v>
      </c>
      <c r="E2939" s="3">
        <f t="shared" si="1969"/>
        <v>45125</v>
      </c>
      <c r="F2939" t="str">
        <f t="shared" si="1970"/>
        <v>16:05-16:25</v>
      </c>
      <c r="G2939" t="str">
        <f t="shared" si="1971"/>
        <v>AC</v>
      </c>
      <c r="H2939">
        <f t="shared" si="1972"/>
        <v>70</v>
      </c>
      <c r="I2939">
        <v>0.17</v>
      </c>
      <c r="K2939">
        <v>24.4</v>
      </c>
      <c r="M2939">
        <v>73.099999999999994</v>
      </c>
      <c r="O2939">
        <v>24.9</v>
      </c>
    </row>
    <row r="2940" spans="1:16" x14ac:dyDescent="0.3">
      <c r="A2940">
        <v>147</v>
      </c>
      <c r="B2940" t="str">
        <f t="shared" si="1973"/>
        <v>set3</v>
      </c>
      <c r="C2940" t="str">
        <f t="shared" si="1967"/>
        <v>id4</v>
      </c>
      <c r="D2940">
        <f t="shared" si="1968"/>
        <v>16</v>
      </c>
      <c r="E2940" s="3">
        <f t="shared" si="1969"/>
        <v>45125</v>
      </c>
      <c r="F2940" t="str">
        <f t="shared" si="1970"/>
        <v>16:05-16:25</v>
      </c>
      <c r="G2940" t="str">
        <f t="shared" si="1971"/>
        <v>AC</v>
      </c>
      <c r="H2940">
        <f t="shared" si="1972"/>
        <v>70</v>
      </c>
      <c r="I2940">
        <v>0.17</v>
      </c>
      <c r="K2940">
        <v>24.2</v>
      </c>
      <c r="M2940">
        <v>71.8</v>
      </c>
      <c r="O2940">
        <v>24.8</v>
      </c>
    </row>
    <row r="2941" spans="1:16" x14ac:dyDescent="0.3">
      <c r="A2941">
        <v>147</v>
      </c>
      <c r="B2941" t="str">
        <f t="shared" si="1973"/>
        <v>set3</v>
      </c>
      <c r="C2941" t="str">
        <f t="shared" si="1967"/>
        <v>id4</v>
      </c>
      <c r="D2941">
        <f t="shared" si="1968"/>
        <v>16</v>
      </c>
      <c r="E2941" s="3">
        <f t="shared" si="1969"/>
        <v>45125</v>
      </c>
      <c r="F2941" t="str">
        <f t="shared" si="1970"/>
        <v>16:05-16:25</v>
      </c>
      <c r="G2941" t="str">
        <f t="shared" si="1971"/>
        <v>AC</v>
      </c>
      <c r="H2941">
        <f t="shared" si="1972"/>
        <v>70</v>
      </c>
      <c r="I2941">
        <v>0.12</v>
      </c>
      <c r="K2941">
        <v>24.2</v>
      </c>
      <c r="M2941">
        <v>70.8</v>
      </c>
      <c r="O2941">
        <v>24.7</v>
      </c>
    </row>
    <row r="2942" spans="1:16" x14ac:dyDescent="0.3">
      <c r="A2942">
        <v>148</v>
      </c>
      <c r="B2942" t="s">
        <v>43</v>
      </c>
      <c r="C2942" t="s">
        <v>19</v>
      </c>
      <c r="D2942">
        <v>13</v>
      </c>
      <c r="E2942" s="3">
        <v>45125</v>
      </c>
      <c r="F2942" t="s">
        <v>49</v>
      </c>
      <c r="G2942" t="s">
        <v>30</v>
      </c>
      <c r="H2942">
        <v>55</v>
      </c>
      <c r="I2942">
        <v>0.16</v>
      </c>
      <c r="J2942">
        <v>0.1135</v>
      </c>
      <c r="K2942">
        <v>24.6</v>
      </c>
      <c r="L2942">
        <v>24.004999999999999</v>
      </c>
      <c r="M2942">
        <v>78.2</v>
      </c>
      <c r="N2942">
        <v>71.644999999999996</v>
      </c>
      <c r="O2942">
        <v>24.8</v>
      </c>
      <c r="P2942">
        <v>24.27</v>
      </c>
    </row>
    <row r="2943" spans="1:16" x14ac:dyDescent="0.3">
      <c r="A2943">
        <v>148</v>
      </c>
      <c r="B2943" t="str">
        <f>B2942</f>
        <v>set3</v>
      </c>
      <c r="C2943" t="str">
        <f t="shared" ref="C2943:C2961" si="1974">C2942</f>
        <v>id1</v>
      </c>
      <c r="D2943">
        <f t="shared" ref="D2943:D2961" si="1975">D2942</f>
        <v>13</v>
      </c>
      <c r="E2943" s="3">
        <f t="shared" ref="E2943:E2961" si="1976">E2942</f>
        <v>45125</v>
      </c>
      <c r="F2943" t="str">
        <f t="shared" ref="F2943:F2961" si="1977">F2942</f>
        <v>16:44-17:04</v>
      </c>
      <c r="G2943" t="str">
        <f t="shared" ref="G2943:G2961" si="1978">G2942</f>
        <v>AC</v>
      </c>
      <c r="H2943">
        <f t="shared" ref="H2943:H2961" si="1979">H2942</f>
        <v>55</v>
      </c>
      <c r="I2943">
        <v>0.12</v>
      </c>
      <c r="K2943">
        <v>24.6</v>
      </c>
      <c r="M2943">
        <v>75.400000000000006</v>
      </c>
      <c r="O2943">
        <v>24.8</v>
      </c>
    </row>
    <row r="2944" spans="1:16" x14ac:dyDescent="0.3">
      <c r="A2944">
        <v>148</v>
      </c>
      <c r="B2944" t="str">
        <f t="shared" ref="B2944:B2961" si="1980">B2943</f>
        <v>set3</v>
      </c>
      <c r="C2944" t="str">
        <f t="shared" si="1974"/>
        <v>id1</v>
      </c>
      <c r="D2944">
        <f t="shared" si="1975"/>
        <v>13</v>
      </c>
      <c r="E2944" s="3">
        <f t="shared" si="1976"/>
        <v>45125</v>
      </c>
      <c r="F2944" t="str">
        <f t="shared" si="1977"/>
        <v>16:44-17:04</v>
      </c>
      <c r="G2944" t="str">
        <f t="shared" si="1978"/>
        <v>AC</v>
      </c>
      <c r="H2944">
        <f t="shared" si="1979"/>
        <v>55</v>
      </c>
      <c r="I2944">
        <v>0.19</v>
      </c>
      <c r="K2944">
        <v>24.6</v>
      </c>
      <c r="M2944">
        <v>73.3</v>
      </c>
      <c r="O2944">
        <v>24.8</v>
      </c>
    </row>
    <row r="2945" spans="1:15" x14ac:dyDescent="0.3">
      <c r="A2945">
        <v>148</v>
      </c>
      <c r="B2945" t="str">
        <f t="shared" si="1980"/>
        <v>set3</v>
      </c>
      <c r="C2945" t="str">
        <f t="shared" si="1974"/>
        <v>id1</v>
      </c>
      <c r="D2945">
        <f t="shared" si="1975"/>
        <v>13</v>
      </c>
      <c r="E2945" s="3">
        <f t="shared" si="1976"/>
        <v>45125</v>
      </c>
      <c r="F2945" t="str">
        <f t="shared" si="1977"/>
        <v>16:44-17:04</v>
      </c>
      <c r="G2945" t="str">
        <f t="shared" si="1978"/>
        <v>AC</v>
      </c>
      <c r="H2945">
        <f t="shared" si="1979"/>
        <v>55</v>
      </c>
      <c r="I2945">
        <v>0.08</v>
      </c>
      <c r="K2945">
        <v>24.4</v>
      </c>
      <c r="M2945">
        <v>71.3</v>
      </c>
      <c r="O2945">
        <v>24.8</v>
      </c>
    </row>
    <row r="2946" spans="1:15" x14ac:dyDescent="0.3">
      <c r="A2946">
        <v>148</v>
      </c>
      <c r="B2946" t="str">
        <f t="shared" si="1980"/>
        <v>set3</v>
      </c>
      <c r="C2946" t="str">
        <f t="shared" si="1974"/>
        <v>id1</v>
      </c>
      <c r="D2946">
        <f t="shared" si="1975"/>
        <v>13</v>
      </c>
      <c r="E2946" s="3">
        <f t="shared" si="1976"/>
        <v>45125</v>
      </c>
      <c r="F2946" t="str">
        <f t="shared" si="1977"/>
        <v>16:44-17:04</v>
      </c>
      <c r="G2946" t="str">
        <f t="shared" si="1978"/>
        <v>AC</v>
      </c>
      <c r="H2946">
        <f t="shared" si="1979"/>
        <v>55</v>
      </c>
      <c r="I2946">
        <v>0.13</v>
      </c>
      <c r="K2946">
        <v>24.3</v>
      </c>
      <c r="M2946">
        <v>70.099999999999994</v>
      </c>
      <c r="O2946">
        <v>24.6</v>
      </c>
    </row>
    <row r="2947" spans="1:15" x14ac:dyDescent="0.3">
      <c r="A2947">
        <v>148</v>
      </c>
      <c r="B2947" t="str">
        <f t="shared" si="1980"/>
        <v>set3</v>
      </c>
      <c r="C2947" t="str">
        <f t="shared" si="1974"/>
        <v>id1</v>
      </c>
      <c r="D2947">
        <f t="shared" si="1975"/>
        <v>13</v>
      </c>
      <c r="E2947" s="3">
        <f t="shared" si="1976"/>
        <v>45125</v>
      </c>
      <c r="F2947" t="str">
        <f t="shared" si="1977"/>
        <v>16:44-17:04</v>
      </c>
      <c r="G2947" t="str">
        <f t="shared" si="1978"/>
        <v>AC</v>
      </c>
      <c r="H2947">
        <f t="shared" si="1979"/>
        <v>55</v>
      </c>
      <c r="I2947">
        <v>0.16</v>
      </c>
      <c r="K2947">
        <v>24.2</v>
      </c>
      <c r="M2947">
        <v>69.400000000000006</v>
      </c>
      <c r="O2947">
        <v>24.5</v>
      </c>
    </row>
    <row r="2948" spans="1:15" x14ac:dyDescent="0.3">
      <c r="A2948">
        <v>148</v>
      </c>
      <c r="B2948" t="str">
        <f t="shared" si="1980"/>
        <v>set3</v>
      </c>
      <c r="C2948" t="str">
        <f t="shared" si="1974"/>
        <v>id1</v>
      </c>
      <c r="D2948">
        <f t="shared" si="1975"/>
        <v>13</v>
      </c>
      <c r="E2948" s="3">
        <f t="shared" si="1976"/>
        <v>45125</v>
      </c>
      <c r="F2948" t="str">
        <f t="shared" si="1977"/>
        <v>16:44-17:04</v>
      </c>
      <c r="G2948" t="str">
        <f t="shared" si="1978"/>
        <v>AC</v>
      </c>
      <c r="H2948">
        <f t="shared" si="1979"/>
        <v>55</v>
      </c>
      <c r="I2948">
        <v>0.13</v>
      </c>
      <c r="K2948">
        <v>24</v>
      </c>
      <c r="M2948">
        <v>68.3</v>
      </c>
      <c r="O2948">
        <v>24.4</v>
      </c>
    </row>
    <row r="2949" spans="1:15" x14ac:dyDescent="0.3">
      <c r="A2949">
        <v>148</v>
      </c>
      <c r="B2949" t="str">
        <f t="shared" si="1980"/>
        <v>set3</v>
      </c>
      <c r="C2949" t="str">
        <f t="shared" si="1974"/>
        <v>id1</v>
      </c>
      <c r="D2949">
        <f t="shared" si="1975"/>
        <v>13</v>
      </c>
      <c r="E2949" s="3">
        <f t="shared" si="1976"/>
        <v>45125</v>
      </c>
      <c r="F2949" t="str">
        <f t="shared" si="1977"/>
        <v>16:44-17:04</v>
      </c>
      <c r="G2949" t="str">
        <f t="shared" si="1978"/>
        <v>AC</v>
      </c>
      <c r="H2949">
        <f t="shared" si="1979"/>
        <v>55</v>
      </c>
      <c r="I2949">
        <v>0.17</v>
      </c>
      <c r="K2949">
        <v>23.8</v>
      </c>
      <c r="M2949">
        <v>67.5</v>
      </c>
      <c r="O2949">
        <v>24.3</v>
      </c>
    </row>
    <row r="2950" spans="1:15" x14ac:dyDescent="0.3">
      <c r="A2950">
        <v>148</v>
      </c>
      <c r="B2950" t="str">
        <f t="shared" si="1980"/>
        <v>set3</v>
      </c>
      <c r="C2950" t="str">
        <f t="shared" si="1974"/>
        <v>id1</v>
      </c>
      <c r="D2950">
        <f t="shared" si="1975"/>
        <v>13</v>
      </c>
      <c r="E2950" s="3">
        <f t="shared" si="1976"/>
        <v>45125</v>
      </c>
      <c r="F2950" t="str">
        <f t="shared" si="1977"/>
        <v>16:44-17:04</v>
      </c>
      <c r="G2950" t="str">
        <f t="shared" si="1978"/>
        <v>AC</v>
      </c>
      <c r="H2950">
        <f t="shared" si="1979"/>
        <v>55</v>
      </c>
      <c r="I2950">
        <v>0.09</v>
      </c>
      <c r="K2950">
        <v>23.7</v>
      </c>
      <c r="M2950">
        <v>67.3</v>
      </c>
      <c r="O2950">
        <v>24.2</v>
      </c>
    </row>
    <row r="2951" spans="1:15" x14ac:dyDescent="0.3">
      <c r="A2951">
        <v>148</v>
      </c>
      <c r="B2951" t="str">
        <f t="shared" si="1980"/>
        <v>set3</v>
      </c>
      <c r="C2951" t="str">
        <f t="shared" si="1974"/>
        <v>id1</v>
      </c>
      <c r="D2951">
        <f t="shared" si="1975"/>
        <v>13</v>
      </c>
      <c r="E2951" s="3">
        <f t="shared" si="1976"/>
        <v>45125</v>
      </c>
      <c r="F2951" t="str">
        <f t="shared" si="1977"/>
        <v>16:44-17:04</v>
      </c>
      <c r="G2951" t="str">
        <f t="shared" si="1978"/>
        <v>AC</v>
      </c>
      <c r="H2951">
        <f t="shared" si="1979"/>
        <v>55</v>
      </c>
      <c r="I2951">
        <v>0.13</v>
      </c>
      <c r="K2951">
        <v>23.6</v>
      </c>
      <c r="M2951">
        <v>66.8</v>
      </c>
      <c r="O2951">
        <v>24.1</v>
      </c>
    </row>
    <row r="2952" spans="1:15" x14ac:dyDescent="0.3">
      <c r="A2952">
        <v>148</v>
      </c>
      <c r="B2952" t="str">
        <f t="shared" si="1980"/>
        <v>set3</v>
      </c>
      <c r="C2952" t="str">
        <f t="shared" si="1974"/>
        <v>id1</v>
      </c>
      <c r="D2952">
        <f t="shared" si="1975"/>
        <v>13</v>
      </c>
      <c r="E2952" s="3">
        <f t="shared" si="1976"/>
        <v>45125</v>
      </c>
      <c r="F2952" t="str">
        <f t="shared" si="1977"/>
        <v>16:44-17:04</v>
      </c>
      <c r="G2952" t="str">
        <f t="shared" si="1978"/>
        <v>AC</v>
      </c>
      <c r="H2952">
        <f t="shared" si="1979"/>
        <v>55</v>
      </c>
      <c r="I2952">
        <v>0.14000000000000001</v>
      </c>
      <c r="K2952">
        <v>23.5</v>
      </c>
      <c r="M2952">
        <v>66.400000000000006</v>
      </c>
      <c r="O2952">
        <v>24</v>
      </c>
    </row>
    <row r="2953" spans="1:15" x14ac:dyDescent="0.3">
      <c r="A2953">
        <v>148</v>
      </c>
      <c r="B2953" t="str">
        <f t="shared" si="1980"/>
        <v>set3</v>
      </c>
      <c r="C2953" t="str">
        <f t="shared" si="1974"/>
        <v>id1</v>
      </c>
      <c r="D2953">
        <f t="shared" si="1975"/>
        <v>13</v>
      </c>
      <c r="E2953" s="3">
        <f t="shared" si="1976"/>
        <v>45125</v>
      </c>
      <c r="F2953" t="str">
        <f t="shared" si="1977"/>
        <v>16:44-17:04</v>
      </c>
      <c r="G2953" t="str">
        <f t="shared" si="1978"/>
        <v>AC</v>
      </c>
      <c r="H2953">
        <f t="shared" si="1979"/>
        <v>55</v>
      </c>
      <c r="I2953">
        <v>0.09</v>
      </c>
      <c r="K2953">
        <v>23.7</v>
      </c>
      <c r="M2953">
        <v>66.400000000000006</v>
      </c>
      <c r="O2953">
        <v>23.9</v>
      </c>
    </row>
    <row r="2954" spans="1:15" x14ac:dyDescent="0.3">
      <c r="A2954">
        <v>148</v>
      </c>
      <c r="B2954" t="str">
        <f t="shared" si="1980"/>
        <v>set3</v>
      </c>
      <c r="C2954" t="str">
        <f t="shared" si="1974"/>
        <v>id1</v>
      </c>
      <c r="D2954">
        <f t="shared" si="1975"/>
        <v>13</v>
      </c>
      <c r="E2954" s="3">
        <f t="shared" si="1976"/>
        <v>45125</v>
      </c>
      <c r="F2954" t="str">
        <f t="shared" si="1977"/>
        <v>16:44-17:04</v>
      </c>
      <c r="G2954" t="str">
        <f t="shared" si="1978"/>
        <v>AC</v>
      </c>
      <c r="H2954">
        <f t="shared" si="1979"/>
        <v>55</v>
      </c>
      <c r="I2954">
        <v>0.14000000000000001</v>
      </c>
      <c r="K2954">
        <v>23.6</v>
      </c>
      <c r="M2954">
        <v>67.400000000000006</v>
      </c>
      <c r="O2954">
        <v>23.9</v>
      </c>
    </row>
    <row r="2955" spans="1:15" x14ac:dyDescent="0.3">
      <c r="A2955">
        <v>148</v>
      </c>
      <c r="B2955" t="str">
        <f t="shared" si="1980"/>
        <v>set3</v>
      </c>
      <c r="C2955" t="str">
        <f t="shared" si="1974"/>
        <v>id1</v>
      </c>
      <c r="D2955">
        <f t="shared" si="1975"/>
        <v>13</v>
      </c>
      <c r="E2955" s="3">
        <f t="shared" si="1976"/>
        <v>45125</v>
      </c>
      <c r="F2955" t="str">
        <f t="shared" si="1977"/>
        <v>16:44-17:04</v>
      </c>
      <c r="G2955" t="str">
        <f t="shared" si="1978"/>
        <v>AC</v>
      </c>
      <c r="H2955">
        <f t="shared" si="1979"/>
        <v>55</v>
      </c>
      <c r="I2955">
        <v>0.1</v>
      </c>
      <c r="K2955">
        <v>23.6</v>
      </c>
      <c r="M2955">
        <v>69.099999999999994</v>
      </c>
      <c r="O2955">
        <v>23.9</v>
      </c>
    </row>
    <row r="2956" spans="1:15" x14ac:dyDescent="0.3">
      <c r="A2956">
        <v>148</v>
      </c>
      <c r="B2956" t="str">
        <f t="shared" si="1980"/>
        <v>set3</v>
      </c>
      <c r="C2956" t="str">
        <f t="shared" si="1974"/>
        <v>id1</v>
      </c>
      <c r="D2956">
        <f t="shared" si="1975"/>
        <v>13</v>
      </c>
      <c r="E2956" s="3">
        <f t="shared" si="1976"/>
        <v>45125</v>
      </c>
      <c r="F2956" t="str">
        <f t="shared" si="1977"/>
        <v>16:44-17:04</v>
      </c>
      <c r="G2956" t="str">
        <f t="shared" si="1978"/>
        <v>AC</v>
      </c>
      <c r="H2956">
        <f t="shared" si="1979"/>
        <v>55</v>
      </c>
      <c r="I2956">
        <v>0.11</v>
      </c>
      <c r="K2956">
        <v>23.7</v>
      </c>
      <c r="M2956">
        <v>71.2</v>
      </c>
      <c r="O2956">
        <v>23.9</v>
      </c>
    </row>
    <row r="2957" spans="1:15" x14ac:dyDescent="0.3">
      <c r="A2957">
        <v>148</v>
      </c>
      <c r="B2957" t="str">
        <f t="shared" si="1980"/>
        <v>set3</v>
      </c>
      <c r="C2957" t="str">
        <f t="shared" si="1974"/>
        <v>id1</v>
      </c>
      <c r="D2957">
        <f t="shared" si="1975"/>
        <v>13</v>
      </c>
      <c r="E2957" s="3">
        <f t="shared" si="1976"/>
        <v>45125</v>
      </c>
      <c r="F2957" t="str">
        <f t="shared" si="1977"/>
        <v>16:44-17:04</v>
      </c>
      <c r="G2957" t="str">
        <f t="shared" si="1978"/>
        <v>AC</v>
      </c>
      <c r="H2957">
        <f t="shared" si="1979"/>
        <v>55</v>
      </c>
      <c r="I2957">
        <v>0.09</v>
      </c>
      <c r="K2957">
        <v>23.8</v>
      </c>
      <c r="M2957">
        <v>73.099999999999994</v>
      </c>
      <c r="O2957">
        <v>23.9</v>
      </c>
    </row>
    <row r="2958" spans="1:15" x14ac:dyDescent="0.3">
      <c r="A2958">
        <v>148</v>
      </c>
      <c r="B2958" t="str">
        <f t="shared" si="1980"/>
        <v>set3</v>
      </c>
      <c r="C2958" t="str">
        <f t="shared" si="1974"/>
        <v>id1</v>
      </c>
      <c r="D2958">
        <f t="shared" si="1975"/>
        <v>13</v>
      </c>
      <c r="E2958" s="3">
        <f t="shared" si="1976"/>
        <v>45125</v>
      </c>
      <c r="F2958" t="str">
        <f t="shared" si="1977"/>
        <v>16:44-17:04</v>
      </c>
      <c r="G2958" t="str">
        <f t="shared" si="1978"/>
        <v>AC</v>
      </c>
      <c r="H2958">
        <f t="shared" si="1979"/>
        <v>55</v>
      </c>
      <c r="I2958">
        <v>0.02</v>
      </c>
      <c r="K2958">
        <v>23.9</v>
      </c>
      <c r="M2958">
        <v>75.599999999999994</v>
      </c>
      <c r="O2958">
        <v>24</v>
      </c>
    </row>
    <row r="2959" spans="1:15" x14ac:dyDescent="0.3">
      <c r="A2959">
        <v>148</v>
      </c>
      <c r="B2959" t="str">
        <f t="shared" si="1980"/>
        <v>set3</v>
      </c>
      <c r="C2959" t="str">
        <f t="shared" si="1974"/>
        <v>id1</v>
      </c>
      <c r="D2959">
        <f t="shared" si="1975"/>
        <v>13</v>
      </c>
      <c r="E2959" s="3">
        <f t="shared" si="1976"/>
        <v>45125</v>
      </c>
      <c r="F2959" t="str">
        <f t="shared" si="1977"/>
        <v>16:44-17:04</v>
      </c>
      <c r="G2959" t="str">
        <f t="shared" si="1978"/>
        <v>AC</v>
      </c>
      <c r="H2959">
        <f t="shared" si="1979"/>
        <v>55</v>
      </c>
      <c r="I2959">
        <v>7.0000000000000007E-2</v>
      </c>
      <c r="K2959">
        <v>24</v>
      </c>
      <c r="M2959">
        <v>77.2</v>
      </c>
      <c r="O2959">
        <v>24.1</v>
      </c>
    </row>
    <row r="2960" spans="1:15" x14ac:dyDescent="0.3">
      <c r="A2960">
        <v>148</v>
      </c>
      <c r="B2960" t="str">
        <f t="shared" si="1980"/>
        <v>set3</v>
      </c>
      <c r="C2960" t="str">
        <f t="shared" si="1974"/>
        <v>id1</v>
      </c>
      <c r="D2960">
        <f t="shared" si="1975"/>
        <v>13</v>
      </c>
      <c r="E2960" s="3">
        <f t="shared" si="1976"/>
        <v>45125</v>
      </c>
      <c r="F2960" t="str">
        <f t="shared" si="1977"/>
        <v>16:44-17:04</v>
      </c>
      <c r="G2960" t="str">
        <f t="shared" si="1978"/>
        <v>AC</v>
      </c>
      <c r="H2960">
        <f t="shared" si="1979"/>
        <v>55</v>
      </c>
      <c r="I2960">
        <v>0.06</v>
      </c>
      <c r="K2960">
        <v>24.2</v>
      </c>
      <c r="M2960">
        <v>78.7</v>
      </c>
      <c r="O2960">
        <v>24.2</v>
      </c>
    </row>
    <row r="2961" spans="1:16" x14ac:dyDescent="0.3">
      <c r="A2961">
        <v>148</v>
      </c>
      <c r="B2961" t="str">
        <f t="shared" si="1980"/>
        <v>set3</v>
      </c>
      <c r="C2961" t="str">
        <f t="shared" si="1974"/>
        <v>id1</v>
      </c>
      <c r="D2961">
        <f t="shared" si="1975"/>
        <v>13</v>
      </c>
      <c r="E2961" s="3">
        <f t="shared" si="1976"/>
        <v>45125</v>
      </c>
      <c r="F2961" t="str">
        <f t="shared" si="1977"/>
        <v>16:44-17:04</v>
      </c>
      <c r="G2961" t="str">
        <f t="shared" si="1978"/>
        <v>AC</v>
      </c>
      <c r="H2961">
        <f t="shared" si="1979"/>
        <v>55</v>
      </c>
      <c r="I2961">
        <v>0.09</v>
      </c>
      <c r="K2961">
        <v>24.3</v>
      </c>
      <c r="M2961">
        <v>80.2</v>
      </c>
      <c r="O2961">
        <v>24.3</v>
      </c>
    </row>
    <row r="2962" spans="1:16" x14ac:dyDescent="0.3">
      <c r="A2962">
        <v>149</v>
      </c>
      <c r="B2962" t="s">
        <v>43</v>
      </c>
      <c r="C2962" t="s">
        <v>21</v>
      </c>
      <c r="D2962">
        <v>15</v>
      </c>
      <c r="E2962" s="3">
        <v>45125</v>
      </c>
      <c r="F2962" t="s">
        <v>49</v>
      </c>
      <c r="G2962" t="s">
        <v>30</v>
      </c>
      <c r="H2962">
        <v>55</v>
      </c>
      <c r="I2962">
        <v>0.11</v>
      </c>
      <c r="J2962">
        <v>8.9000000000000037E-2</v>
      </c>
      <c r="K2962">
        <v>25.4</v>
      </c>
      <c r="L2962">
        <v>24.98</v>
      </c>
      <c r="M2962">
        <v>77</v>
      </c>
      <c r="N2962">
        <v>68.844999999999999</v>
      </c>
      <c r="O2962">
        <v>25.2</v>
      </c>
      <c r="P2962">
        <v>24.79</v>
      </c>
    </row>
    <row r="2963" spans="1:16" x14ac:dyDescent="0.3">
      <c r="A2963">
        <v>149</v>
      </c>
      <c r="B2963" t="str">
        <f>B2962</f>
        <v>set3</v>
      </c>
      <c r="C2963" t="str">
        <f t="shared" ref="C2963:C2981" si="1981">C2962</f>
        <v>id3</v>
      </c>
      <c r="D2963">
        <f t="shared" ref="D2963:D2981" si="1982">D2962</f>
        <v>15</v>
      </c>
      <c r="E2963" s="3">
        <f t="shared" ref="E2963:E2981" si="1983">E2962</f>
        <v>45125</v>
      </c>
      <c r="F2963" t="str">
        <f t="shared" ref="F2963:F2981" si="1984">F2962</f>
        <v>16:44-17:04</v>
      </c>
      <c r="G2963" t="str">
        <f t="shared" ref="G2963:G2981" si="1985">G2962</f>
        <v>AC</v>
      </c>
      <c r="H2963">
        <f t="shared" ref="H2963:H2981" si="1986">H2962</f>
        <v>55</v>
      </c>
      <c r="I2963">
        <v>0.12</v>
      </c>
      <c r="K2963">
        <v>25.4</v>
      </c>
      <c r="M2963">
        <v>74.900000000000006</v>
      </c>
      <c r="O2963">
        <v>25.2</v>
      </c>
    </row>
    <row r="2964" spans="1:16" x14ac:dyDescent="0.3">
      <c r="A2964">
        <v>149</v>
      </c>
      <c r="B2964" t="str">
        <f t="shared" ref="B2964:B2981" si="1987">B2963</f>
        <v>set3</v>
      </c>
      <c r="C2964" t="str">
        <f t="shared" si="1981"/>
        <v>id3</v>
      </c>
      <c r="D2964">
        <f t="shared" si="1982"/>
        <v>15</v>
      </c>
      <c r="E2964" s="3">
        <f t="shared" si="1983"/>
        <v>45125</v>
      </c>
      <c r="F2964" t="str">
        <f t="shared" si="1984"/>
        <v>16:44-17:04</v>
      </c>
      <c r="G2964" t="str">
        <f t="shared" si="1985"/>
        <v>AC</v>
      </c>
      <c r="H2964">
        <f t="shared" si="1986"/>
        <v>55</v>
      </c>
      <c r="I2964">
        <v>0.12</v>
      </c>
      <c r="K2964">
        <v>25.4</v>
      </c>
      <c r="M2964">
        <v>72.7</v>
      </c>
      <c r="O2964">
        <v>25.2</v>
      </c>
    </row>
    <row r="2965" spans="1:16" x14ac:dyDescent="0.3">
      <c r="A2965">
        <v>149</v>
      </c>
      <c r="B2965" t="str">
        <f t="shared" si="1987"/>
        <v>set3</v>
      </c>
      <c r="C2965" t="str">
        <f t="shared" si="1981"/>
        <v>id3</v>
      </c>
      <c r="D2965">
        <f t="shared" si="1982"/>
        <v>15</v>
      </c>
      <c r="E2965" s="3">
        <f t="shared" si="1983"/>
        <v>45125</v>
      </c>
      <c r="F2965" t="str">
        <f t="shared" si="1984"/>
        <v>16:44-17:04</v>
      </c>
      <c r="G2965" t="str">
        <f t="shared" si="1985"/>
        <v>AC</v>
      </c>
      <c r="H2965">
        <f t="shared" si="1986"/>
        <v>55</v>
      </c>
      <c r="I2965">
        <v>0.14000000000000001</v>
      </c>
      <c r="K2965">
        <v>25.3</v>
      </c>
      <c r="M2965">
        <v>70.7</v>
      </c>
      <c r="O2965">
        <v>25.2</v>
      </c>
    </row>
    <row r="2966" spans="1:16" x14ac:dyDescent="0.3">
      <c r="A2966">
        <v>149</v>
      </c>
      <c r="B2966" t="str">
        <f t="shared" si="1987"/>
        <v>set3</v>
      </c>
      <c r="C2966" t="str">
        <f t="shared" si="1981"/>
        <v>id3</v>
      </c>
      <c r="D2966">
        <f t="shared" si="1982"/>
        <v>15</v>
      </c>
      <c r="E2966" s="3">
        <f t="shared" si="1983"/>
        <v>45125</v>
      </c>
      <c r="F2966" t="str">
        <f t="shared" si="1984"/>
        <v>16:44-17:04</v>
      </c>
      <c r="G2966" t="str">
        <f t="shared" si="1985"/>
        <v>AC</v>
      </c>
      <c r="H2966">
        <f t="shared" si="1986"/>
        <v>55</v>
      </c>
      <c r="I2966">
        <v>0.13</v>
      </c>
      <c r="K2966">
        <v>25.3</v>
      </c>
      <c r="M2966">
        <v>69.099999999999994</v>
      </c>
      <c r="O2966">
        <v>25.2</v>
      </c>
    </row>
    <row r="2967" spans="1:16" x14ac:dyDescent="0.3">
      <c r="A2967">
        <v>149</v>
      </c>
      <c r="B2967" t="str">
        <f t="shared" si="1987"/>
        <v>set3</v>
      </c>
      <c r="C2967" t="str">
        <f t="shared" si="1981"/>
        <v>id3</v>
      </c>
      <c r="D2967">
        <f t="shared" si="1982"/>
        <v>15</v>
      </c>
      <c r="E2967" s="3">
        <f t="shared" si="1983"/>
        <v>45125</v>
      </c>
      <c r="F2967" t="str">
        <f t="shared" si="1984"/>
        <v>16:44-17:04</v>
      </c>
      <c r="G2967" t="str">
        <f t="shared" si="1985"/>
        <v>AC</v>
      </c>
      <c r="H2967">
        <f t="shared" si="1986"/>
        <v>55</v>
      </c>
      <c r="I2967">
        <v>0.06</v>
      </c>
      <c r="K2967">
        <v>25.1</v>
      </c>
      <c r="M2967">
        <v>67.5</v>
      </c>
      <c r="O2967">
        <v>25.1</v>
      </c>
    </row>
    <row r="2968" spans="1:16" x14ac:dyDescent="0.3">
      <c r="A2968">
        <v>149</v>
      </c>
      <c r="B2968" t="str">
        <f t="shared" si="1987"/>
        <v>set3</v>
      </c>
      <c r="C2968" t="str">
        <f t="shared" si="1981"/>
        <v>id3</v>
      </c>
      <c r="D2968">
        <f t="shared" si="1982"/>
        <v>15</v>
      </c>
      <c r="E2968" s="3">
        <f t="shared" si="1983"/>
        <v>45125</v>
      </c>
      <c r="F2968" t="str">
        <f t="shared" si="1984"/>
        <v>16:44-17:04</v>
      </c>
      <c r="G2968" t="str">
        <f t="shared" si="1985"/>
        <v>AC</v>
      </c>
      <c r="H2968">
        <f t="shared" si="1986"/>
        <v>55</v>
      </c>
      <c r="I2968">
        <v>0.16</v>
      </c>
      <c r="K2968">
        <v>25.1</v>
      </c>
      <c r="M2968">
        <v>66.599999999999994</v>
      </c>
      <c r="O2968">
        <v>25</v>
      </c>
    </row>
    <row r="2969" spans="1:16" x14ac:dyDescent="0.3">
      <c r="A2969">
        <v>149</v>
      </c>
      <c r="B2969" t="str">
        <f t="shared" si="1987"/>
        <v>set3</v>
      </c>
      <c r="C2969" t="str">
        <f t="shared" si="1981"/>
        <v>id3</v>
      </c>
      <c r="D2969">
        <f t="shared" si="1982"/>
        <v>15</v>
      </c>
      <c r="E2969" s="3">
        <f t="shared" si="1983"/>
        <v>45125</v>
      </c>
      <c r="F2969" t="str">
        <f t="shared" si="1984"/>
        <v>16:44-17:04</v>
      </c>
      <c r="G2969" t="str">
        <f t="shared" si="1985"/>
        <v>AC</v>
      </c>
      <c r="H2969">
        <f t="shared" si="1986"/>
        <v>55</v>
      </c>
      <c r="I2969">
        <v>0.16</v>
      </c>
      <c r="K2969">
        <v>25.1</v>
      </c>
      <c r="M2969">
        <v>65.8</v>
      </c>
      <c r="O2969">
        <v>24.9</v>
      </c>
    </row>
    <row r="2970" spans="1:16" x14ac:dyDescent="0.3">
      <c r="A2970">
        <v>149</v>
      </c>
      <c r="B2970" t="str">
        <f t="shared" si="1987"/>
        <v>set3</v>
      </c>
      <c r="C2970" t="str">
        <f t="shared" si="1981"/>
        <v>id3</v>
      </c>
      <c r="D2970">
        <f t="shared" si="1982"/>
        <v>15</v>
      </c>
      <c r="E2970" s="3">
        <f t="shared" si="1983"/>
        <v>45125</v>
      </c>
      <c r="F2970" t="str">
        <f t="shared" si="1984"/>
        <v>16:44-17:04</v>
      </c>
      <c r="G2970" t="str">
        <f t="shared" si="1985"/>
        <v>AC</v>
      </c>
      <c r="H2970">
        <f t="shared" si="1986"/>
        <v>55</v>
      </c>
      <c r="I2970">
        <v>0.06</v>
      </c>
      <c r="K2970">
        <v>24.9</v>
      </c>
      <c r="M2970">
        <v>65.099999999999994</v>
      </c>
      <c r="O2970">
        <v>24.9</v>
      </c>
    </row>
    <row r="2971" spans="1:16" x14ac:dyDescent="0.3">
      <c r="A2971">
        <v>149</v>
      </c>
      <c r="B2971" t="str">
        <f t="shared" si="1987"/>
        <v>set3</v>
      </c>
      <c r="C2971" t="str">
        <f t="shared" si="1981"/>
        <v>id3</v>
      </c>
      <c r="D2971">
        <f t="shared" si="1982"/>
        <v>15</v>
      </c>
      <c r="E2971" s="3">
        <f t="shared" si="1983"/>
        <v>45125</v>
      </c>
      <c r="F2971" t="str">
        <f t="shared" si="1984"/>
        <v>16:44-17:04</v>
      </c>
      <c r="G2971" t="str">
        <f t="shared" si="1985"/>
        <v>AC</v>
      </c>
      <c r="H2971">
        <f t="shared" si="1986"/>
        <v>55</v>
      </c>
      <c r="I2971">
        <v>0.11</v>
      </c>
      <c r="K2971">
        <v>24.9</v>
      </c>
      <c r="M2971">
        <v>64.3</v>
      </c>
      <c r="O2971">
        <v>24.8</v>
      </c>
    </row>
    <row r="2972" spans="1:16" x14ac:dyDescent="0.3">
      <c r="A2972">
        <v>149</v>
      </c>
      <c r="B2972" t="str">
        <f t="shared" si="1987"/>
        <v>set3</v>
      </c>
      <c r="C2972" t="str">
        <f t="shared" si="1981"/>
        <v>id3</v>
      </c>
      <c r="D2972">
        <f t="shared" si="1982"/>
        <v>15</v>
      </c>
      <c r="E2972" s="3">
        <f t="shared" si="1983"/>
        <v>45125</v>
      </c>
      <c r="F2972" t="str">
        <f t="shared" si="1984"/>
        <v>16:44-17:04</v>
      </c>
      <c r="G2972" t="str">
        <f t="shared" si="1985"/>
        <v>AC</v>
      </c>
      <c r="H2972">
        <f t="shared" si="1986"/>
        <v>55</v>
      </c>
      <c r="I2972">
        <v>0.11</v>
      </c>
      <c r="K2972">
        <v>24.8</v>
      </c>
      <c r="M2972">
        <v>63.8</v>
      </c>
      <c r="O2972">
        <v>24.7</v>
      </c>
    </row>
    <row r="2973" spans="1:16" x14ac:dyDescent="0.3">
      <c r="A2973">
        <v>149</v>
      </c>
      <c r="B2973" t="str">
        <f t="shared" si="1987"/>
        <v>set3</v>
      </c>
      <c r="C2973" t="str">
        <f t="shared" si="1981"/>
        <v>id3</v>
      </c>
      <c r="D2973">
        <f t="shared" si="1982"/>
        <v>15</v>
      </c>
      <c r="E2973" s="3">
        <f t="shared" si="1983"/>
        <v>45125</v>
      </c>
      <c r="F2973" t="str">
        <f t="shared" si="1984"/>
        <v>16:44-17:04</v>
      </c>
      <c r="G2973" t="str">
        <f t="shared" si="1985"/>
        <v>AC</v>
      </c>
      <c r="H2973">
        <f t="shared" si="1986"/>
        <v>55</v>
      </c>
      <c r="I2973">
        <v>0.08</v>
      </c>
      <c r="K2973">
        <v>24.8</v>
      </c>
      <c r="M2973">
        <v>63.8</v>
      </c>
      <c r="O2973">
        <v>24.6</v>
      </c>
    </row>
    <row r="2974" spans="1:16" x14ac:dyDescent="0.3">
      <c r="A2974">
        <v>149</v>
      </c>
      <c r="B2974" t="str">
        <f t="shared" si="1987"/>
        <v>set3</v>
      </c>
      <c r="C2974" t="str">
        <f t="shared" si="1981"/>
        <v>id3</v>
      </c>
      <c r="D2974">
        <f t="shared" si="1982"/>
        <v>15</v>
      </c>
      <c r="E2974" s="3">
        <f t="shared" si="1983"/>
        <v>45125</v>
      </c>
      <c r="F2974" t="str">
        <f t="shared" si="1984"/>
        <v>16:44-17:04</v>
      </c>
      <c r="G2974" t="str">
        <f t="shared" si="1985"/>
        <v>AC</v>
      </c>
      <c r="H2974">
        <f t="shared" si="1986"/>
        <v>55</v>
      </c>
      <c r="I2974">
        <v>0.1</v>
      </c>
      <c r="K2974">
        <v>24.7</v>
      </c>
      <c r="M2974">
        <v>64.5</v>
      </c>
      <c r="O2974">
        <v>24.5</v>
      </c>
    </row>
    <row r="2975" spans="1:16" x14ac:dyDescent="0.3">
      <c r="A2975">
        <v>149</v>
      </c>
      <c r="B2975" t="str">
        <f t="shared" si="1987"/>
        <v>set3</v>
      </c>
      <c r="C2975" t="str">
        <f t="shared" si="1981"/>
        <v>id3</v>
      </c>
      <c r="D2975">
        <f t="shared" si="1982"/>
        <v>15</v>
      </c>
      <c r="E2975" s="3">
        <f t="shared" si="1983"/>
        <v>45125</v>
      </c>
      <c r="F2975" t="str">
        <f t="shared" si="1984"/>
        <v>16:44-17:04</v>
      </c>
      <c r="G2975" t="str">
        <f t="shared" si="1985"/>
        <v>AC</v>
      </c>
      <c r="H2975">
        <f t="shared" si="1986"/>
        <v>55</v>
      </c>
      <c r="I2975">
        <v>7.0000000000000007E-2</v>
      </c>
      <c r="K2975">
        <v>24.7</v>
      </c>
      <c r="M2975">
        <v>65.5</v>
      </c>
      <c r="O2975">
        <v>24.4</v>
      </c>
    </row>
    <row r="2976" spans="1:16" x14ac:dyDescent="0.3">
      <c r="A2976">
        <v>149</v>
      </c>
      <c r="B2976" t="str">
        <f t="shared" si="1987"/>
        <v>set3</v>
      </c>
      <c r="C2976" t="str">
        <f t="shared" si="1981"/>
        <v>id3</v>
      </c>
      <c r="D2976">
        <f t="shared" si="1982"/>
        <v>15</v>
      </c>
      <c r="E2976" s="3">
        <f t="shared" si="1983"/>
        <v>45125</v>
      </c>
      <c r="F2976" t="str">
        <f t="shared" si="1984"/>
        <v>16:44-17:04</v>
      </c>
      <c r="G2976" t="str">
        <f t="shared" si="1985"/>
        <v>AC</v>
      </c>
      <c r="H2976">
        <f t="shared" si="1986"/>
        <v>55</v>
      </c>
      <c r="I2976">
        <v>0.03</v>
      </c>
      <c r="K2976">
        <v>24.7</v>
      </c>
      <c r="M2976">
        <v>66.7</v>
      </c>
      <c r="O2976">
        <v>24.4</v>
      </c>
    </row>
    <row r="2977" spans="1:16" x14ac:dyDescent="0.3">
      <c r="A2977">
        <v>149</v>
      </c>
      <c r="B2977" t="str">
        <f t="shared" si="1987"/>
        <v>set3</v>
      </c>
      <c r="C2977" t="str">
        <f t="shared" si="1981"/>
        <v>id3</v>
      </c>
      <c r="D2977">
        <f t="shared" si="1982"/>
        <v>15</v>
      </c>
      <c r="E2977" s="3">
        <f t="shared" si="1983"/>
        <v>45125</v>
      </c>
      <c r="F2977" t="str">
        <f t="shared" si="1984"/>
        <v>16:44-17:04</v>
      </c>
      <c r="G2977" t="str">
        <f t="shared" si="1985"/>
        <v>AC</v>
      </c>
      <c r="H2977">
        <f t="shared" si="1986"/>
        <v>55</v>
      </c>
      <c r="I2977">
        <v>0.05</v>
      </c>
      <c r="K2977">
        <v>24.7</v>
      </c>
      <c r="M2977">
        <v>68.099999999999994</v>
      </c>
      <c r="O2977">
        <v>24.4</v>
      </c>
    </row>
    <row r="2978" spans="1:16" x14ac:dyDescent="0.3">
      <c r="A2978">
        <v>149</v>
      </c>
      <c r="B2978" t="str">
        <f t="shared" si="1987"/>
        <v>set3</v>
      </c>
      <c r="C2978" t="str">
        <f t="shared" si="1981"/>
        <v>id3</v>
      </c>
      <c r="D2978">
        <f t="shared" si="1982"/>
        <v>15</v>
      </c>
      <c r="E2978" s="3">
        <f t="shared" si="1983"/>
        <v>45125</v>
      </c>
      <c r="F2978" t="str">
        <f t="shared" si="1984"/>
        <v>16:44-17:04</v>
      </c>
      <c r="G2978" t="str">
        <f t="shared" si="1985"/>
        <v>AC</v>
      </c>
      <c r="H2978">
        <f t="shared" si="1986"/>
        <v>55</v>
      </c>
      <c r="I2978">
        <v>0.09</v>
      </c>
      <c r="K2978">
        <v>24.7</v>
      </c>
      <c r="M2978">
        <v>69.8</v>
      </c>
      <c r="O2978">
        <v>24.4</v>
      </c>
    </row>
    <row r="2979" spans="1:16" x14ac:dyDescent="0.3">
      <c r="A2979">
        <v>149</v>
      </c>
      <c r="B2979" t="str">
        <f t="shared" si="1987"/>
        <v>set3</v>
      </c>
      <c r="C2979" t="str">
        <f t="shared" si="1981"/>
        <v>id3</v>
      </c>
      <c r="D2979">
        <f t="shared" si="1982"/>
        <v>15</v>
      </c>
      <c r="E2979" s="3">
        <f t="shared" si="1983"/>
        <v>45125</v>
      </c>
      <c r="F2979" t="str">
        <f t="shared" si="1984"/>
        <v>16:44-17:04</v>
      </c>
      <c r="G2979" t="str">
        <f t="shared" si="1985"/>
        <v>AC</v>
      </c>
      <c r="H2979">
        <f t="shared" si="1986"/>
        <v>55</v>
      </c>
      <c r="I2979">
        <v>0</v>
      </c>
      <c r="K2979">
        <v>24.8</v>
      </c>
      <c r="M2979">
        <v>71.900000000000006</v>
      </c>
      <c r="O2979">
        <v>24.5</v>
      </c>
    </row>
    <row r="2980" spans="1:16" x14ac:dyDescent="0.3">
      <c r="A2980">
        <v>149</v>
      </c>
      <c r="B2980" t="str">
        <f t="shared" si="1987"/>
        <v>set3</v>
      </c>
      <c r="C2980" t="str">
        <f t="shared" si="1981"/>
        <v>id3</v>
      </c>
      <c r="D2980">
        <f t="shared" si="1982"/>
        <v>15</v>
      </c>
      <c r="E2980" s="3">
        <f t="shared" si="1983"/>
        <v>45125</v>
      </c>
      <c r="F2980" t="str">
        <f t="shared" si="1984"/>
        <v>16:44-17:04</v>
      </c>
      <c r="G2980" t="str">
        <f t="shared" si="1985"/>
        <v>AC</v>
      </c>
      <c r="H2980">
        <f t="shared" si="1986"/>
        <v>55</v>
      </c>
      <c r="I2980">
        <v>0.04</v>
      </c>
      <c r="K2980">
        <v>24.9</v>
      </c>
      <c r="M2980">
        <v>73.3</v>
      </c>
      <c r="O2980">
        <v>24.6</v>
      </c>
    </row>
    <row r="2981" spans="1:16" x14ac:dyDescent="0.3">
      <c r="A2981">
        <v>149</v>
      </c>
      <c r="B2981" t="str">
        <f t="shared" si="1987"/>
        <v>set3</v>
      </c>
      <c r="C2981" t="str">
        <f t="shared" si="1981"/>
        <v>id3</v>
      </c>
      <c r="D2981">
        <f t="shared" si="1982"/>
        <v>15</v>
      </c>
      <c r="E2981" s="3">
        <f t="shared" si="1983"/>
        <v>45125</v>
      </c>
      <c r="F2981" t="str">
        <f t="shared" si="1984"/>
        <v>16:44-17:04</v>
      </c>
      <c r="G2981" t="str">
        <f t="shared" si="1985"/>
        <v>AC</v>
      </c>
      <c r="H2981">
        <f t="shared" si="1986"/>
        <v>55</v>
      </c>
      <c r="I2981">
        <v>0.04</v>
      </c>
      <c r="K2981">
        <v>24.9</v>
      </c>
      <c r="M2981">
        <v>75.8</v>
      </c>
      <c r="O2981">
        <v>24.6</v>
      </c>
    </row>
    <row r="2982" spans="1:16" x14ac:dyDescent="0.3">
      <c r="A2982">
        <v>150</v>
      </c>
      <c r="B2982" t="s">
        <v>43</v>
      </c>
      <c r="C2982" t="s">
        <v>18</v>
      </c>
      <c r="D2982">
        <v>18</v>
      </c>
      <c r="E2982" s="3">
        <v>45125</v>
      </c>
      <c r="F2982" t="s">
        <v>49</v>
      </c>
      <c r="G2982" t="s">
        <v>30</v>
      </c>
      <c r="H2982">
        <v>55</v>
      </c>
      <c r="I2982">
        <v>0.11</v>
      </c>
      <c r="J2982">
        <v>8.9000000000000037E-2</v>
      </c>
      <c r="K2982">
        <v>25.4</v>
      </c>
      <c r="L2982">
        <v>24.98</v>
      </c>
      <c r="M2982">
        <v>77</v>
      </c>
      <c r="N2982">
        <v>68.844999999999999</v>
      </c>
      <c r="O2982">
        <v>25.2</v>
      </c>
      <c r="P2982">
        <v>24.79</v>
      </c>
    </row>
    <row r="2983" spans="1:16" x14ac:dyDescent="0.3">
      <c r="A2983">
        <v>150</v>
      </c>
      <c r="B2983" t="str">
        <f>B2982</f>
        <v>set3</v>
      </c>
      <c r="C2983" t="str">
        <f t="shared" ref="C2983:C3001" si="1988">C2982</f>
        <v>id6</v>
      </c>
      <c r="D2983">
        <f t="shared" ref="D2983:D3001" si="1989">D2982</f>
        <v>18</v>
      </c>
      <c r="E2983" s="3">
        <f t="shared" ref="E2983:E3001" si="1990">E2982</f>
        <v>45125</v>
      </c>
      <c r="F2983" t="str">
        <f t="shared" ref="F2983:F3001" si="1991">F2982</f>
        <v>16:44-17:04</v>
      </c>
      <c r="G2983" t="str">
        <f t="shared" ref="G2983:G3001" si="1992">G2982</f>
        <v>AC</v>
      </c>
      <c r="H2983">
        <f t="shared" ref="H2983:H3001" si="1993">H2982</f>
        <v>55</v>
      </c>
      <c r="I2983">
        <v>0.12</v>
      </c>
      <c r="K2983">
        <v>25.4</v>
      </c>
      <c r="M2983">
        <v>74.900000000000006</v>
      </c>
      <c r="O2983">
        <v>25.2</v>
      </c>
    </row>
    <row r="2984" spans="1:16" x14ac:dyDescent="0.3">
      <c r="A2984">
        <v>150</v>
      </c>
      <c r="B2984" t="str">
        <f t="shared" ref="B2984:B3001" si="1994">B2983</f>
        <v>set3</v>
      </c>
      <c r="C2984" t="str">
        <f t="shared" si="1988"/>
        <v>id6</v>
      </c>
      <c r="D2984">
        <f t="shared" si="1989"/>
        <v>18</v>
      </c>
      <c r="E2984" s="3">
        <f t="shared" si="1990"/>
        <v>45125</v>
      </c>
      <c r="F2984" t="str">
        <f t="shared" si="1991"/>
        <v>16:44-17:04</v>
      </c>
      <c r="G2984" t="str">
        <f t="shared" si="1992"/>
        <v>AC</v>
      </c>
      <c r="H2984">
        <f t="shared" si="1993"/>
        <v>55</v>
      </c>
      <c r="I2984">
        <v>0.12</v>
      </c>
      <c r="K2984">
        <v>25.4</v>
      </c>
      <c r="M2984">
        <v>72.7</v>
      </c>
      <c r="O2984">
        <v>25.2</v>
      </c>
    </row>
    <row r="2985" spans="1:16" x14ac:dyDescent="0.3">
      <c r="A2985">
        <v>150</v>
      </c>
      <c r="B2985" t="str">
        <f t="shared" si="1994"/>
        <v>set3</v>
      </c>
      <c r="C2985" t="str">
        <f t="shared" si="1988"/>
        <v>id6</v>
      </c>
      <c r="D2985">
        <f t="shared" si="1989"/>
        <v>18</v>
      </c>
      <c r="E2985" s="3">
        <f t="shared" si="1990"/>
        <v>45125</v>
      </c>
      <c r="F2985" t="str">
        <f t="shared" si="1991"/>
        <v>16:44-17:04</v>
      </c>
      <c r="G2985" t="str">
        <f t="shared" si="1992"/>
        <v>AC</v>
      </c>
      <c r="H2985">
        <f t="shared" si="1993"/>
        <v>55</v>
      </c>
      <c r="I2985">
        <v>0.14000000000000001</v>
      </c>
      <c r="K2985">
        <v>25.3</v>
      </c>
      <c r="M2985">
        <v>70.7</v>
      </c>
      <c r="O2985">
        <v>25.2</v>
      </c>
    </row>
    <row r="2986" spans="1:16" x14ac:dyDescent="0.3">
      <c r="A2986">
        <v>150</v>
      </c>
      <c r="B2986" t="str">
        <f t="shared" si="1994"/>
        <v>set3</v>
      </c>
      <c r="C2986" t="str">
        <f t="shared" si="1988"/>
        <v>id6</v>
      </c>
      <c r="D2986">
        <f t="shared" si="1989"/>
        <v>18</v>
      </c>
      <c r="E2986" s="3">
        <f t="shared" si="1990"/>
        <v>45125</v>
      </c>
      <c r="F2986" t="str">
        <f t="shared" si="1991"/>
        <v>16:44-17:04</v>
      </c>
      <c r="G2986" t="str">
        <f t="shared" si="1992"/>
        <v>AC</v>
      </c>
      <c r="H2986">
        <f t="shared" si="1993"/>
        <v>55</v>
      </c>
      <c r="I2986">
        <v>0.13</v>
      </c>
      <c r="K2986">
        <v>25.3</v>
      </c>
      <c r="M2986">
        <v>69.099999999999994</v>
      </c>
      <c r="O2986">
        <v>25.2</v>
      </c>
    </row>
    <row r="2987" spans="1:16" x14ac:dyDescent="0.3">
      <c r="A2987">
        <v>150</v>
      </c>
      <c r="B2987" t="str">
        <f t="shared" si="1994"/>
        <v>set3</v>
      </c>
      <c r="C2987" t="str">
        <f t="shared" si="1988"/>
        <v>id6</v>
      </c>
      <c r="D2987">
        <f t="shared" si="1989"/>
        <v>18</v>
      </c>
      <c r="E2987" s="3">
        <f t="shared" si="1990"/>
        <v>45125</v>
      </c>
      <c r="F2987" t="str">
        <f t="shared" si="1991"/>
        <v>16:44-17:04</v>
      </c>
      <c r="G2987" t="str">
        <f t="shared" si="1992"/>
        <v>AC</v>
      </c>
      <c r="H2987">
        <f t="shared" si="1993"/>
        <v>55</v>
      </c>
      <c r="I2987">
        <v>0.06</v>
      </c>
      <c r="K2987">
        <v>25.1</v>
      </c>
      <c r="M2987">
        <v>67.5</v>
      </c>
      <c r="O2987">
        <v>25.1</v>
      </c>
    </row>
    <row r="2988" spans="1:16" x14ac:dyDescent="0.3">
      <c r="A2988">
        <v>150</v>
      </c>
      <c r="B2988" t="str">
        <f t="shared" si="1994"/>
        <v>set3</v>
      </c>
      <c r="C2988" t="str">
        <f t="shared" si="1988"/>
        <v>id6</v>
      </c>
      <c r="D2988">
        <f t="shared" si="1989"/>
        <v>18</v>
      </c>
      <c r="E2988" s="3">
        <f t="shared" si="1990"/>
        <v>45125</v>
      </c>
      <c r="F2988" t="str">
        <f t="shared" si="1991"/>
        <v>16:44-17:04</v>
      </c>
      <c r="G2988" t="str">
        <f t="shared" si="1992"/>
        <v>AC</v>
      </c>
      <c r="H2988">
        <f t="shared" si="1993"/>
        <v>55</v>
      </c>
      <c r="I2988">
        <v>0.16</v>
      </c>
      <c r="K2988">
        <v>25.1</v>
      </c>
      <c r="M2988">
        <v>66.599999999999994</v>
      </c>
      <c r="O2988">
        <v>25</v>
      </c>
    </row>
    <row r="2989" spans="1:16" x14ac:dyDescent="0.3">
      <c r="A2989">
        <v>150</v>
      </c>
      <c r="B2989" t="str">
        <f t="shared" si="1994"/>
        <v>set3</v>
      </c>
      <c r="C2989" t="str">
        <f t="shared" si="1988"/>
        <v>id6</v>
      </c>
      <c r="D2989">
        <f t="shared" si="1989"/>
        <v>18</v>
      </c>
      <c r="E2989" s="3">
        <f t="shared" si="1990"/>
        <v>45125</v>
      </c>
      <c r="F2989" t="str">
        <f t="shared" si="1991"/>
        <v>16:44-17:04</v>
      </c>
      <c r="G2989" t="str">
        <f t="shared" si="1992"/>
        <v>AC</v>
      </c>
      <c r="H2989">
        <f t="shared" si="1993"/>
        <v>55</v>
      </c>
      <c r="I2989">
        <v>0.16</v>
      </c>
      <c r="K2989">
        <v>25.1</v>
      </c>
      <c r="M2989">
        <v>65.8</v>
      </c>
      <c r="O2989">
        <v>24.9</v>
      </c>
    </row>
    <row r="2990" spans="1:16" x14ac:dyDescent="0.3">
      <c r="A2990">
        <v>150</v>
      </c>
      <c r="B2990" t="str">
        <f t="shared" si="1994"/>
        <v>set3</v>
      </c>
      <c r="C2990" t="str">
        <f t="shared" si="1988"/>
        <v>id6</v>
      </c>
      <c r="D2990">
        <f t="shared" si="1989"/>
        <v>18</v>
      </c>
      <c r="E2990" s="3">
        <f t="shared" si="1990"/>
        <v>45125</v>
      </c>
      <c r="F2990" t="str">
        <f t="shared" si="1991"/>
        <v>16:44-17:04</v>
      </c>
      <c r="G2990" t="str">
        <f t="shared" si="1992"/>
        <v>AC</v>
      </c>
      <c r="H2990">
        <f t="shared" si="1993"/>
        <v>55</v>
      </c>
      <c r="I2990">
        <v>0.06</v>
      </c>
      <c r="K2990">
        <v>24.9</v>
      </c>
      <c r="M2990">
        <v>65.099999999999994</v>
      </c>
      <c r="O2990">
        <v>24.9</v>
      </c>
    </row>
    <row r="2991" spans="1:16" x14ac:dyDescent="0.3">
      <c r="A2991">
        <v>150</v>
      </c>
      <c r="B2991" t="str">
        <f t="shared" si="1994"/>
        <v>set3</v>
      </c>
      <c r="C2991" t="str">
        <f t="shared" si="1988"/>
        <v>id6</v>
      </c>
      <c r="D2991">
        <f t="shared" si="1989"/>
        <v>18</v>
      </c>
      <c r="E2991" s="3">
        <f t="shared" si="1990"/>
        <v>45125</v>
      </c>
      <c r="F2991" t="str">
        <f t="shared" si="1991"/>
        <v>16:44-17:04</v>
      </c>
      <c r="G2991" t="str">
        <f t="shared" si="1992"/>
        <v>AC</v>
      </c>
      <c r="H2991">
        <f t="shared" si="1993"/>
        <v>55</v>
      </c>
      <c r="I2991">
        <v>0.11</v>
      </c>
      <c r="K2991">
        <v>24.9</v>
      </c>
      <c r="M2991">
        <v>64.3</v>
      </c>
      <c r="O2991">
        <v>24.8</v>
      </c>
    </row>
    <row r="2992" spans="1:16" x14ac:dyDescent="0.3">
      <c r="A2992">
        <v>150</v>
      </c>
      <c r="B2992" t="str">
        <f t="shared" si="1994"/>
        <v>set3</v>
      </c>
      <c r="C2992" t="str">
        <f t="shared" si="1988"/>
        <v>id6</v>
      </c>
      <c r="D2992">
        <f t="shared" si="1989"/>
        <v>18</v>
      </c>
      <c r="E2992" s="3">
        <f t="shared" si="1990"/>
        <v>45125</v>
      </c>
      <c r="F2992" t="str">
        <f t="shared" si="1991"/>
        <v>16:44-17:04</v>
      </c>
      <c r="G2992" t="str">
        <f t="shared" si="1992"/>
        <v>AC</v>
      </c>
      <c r="H2992">
        <f t="shared" si="1993"/>
        <v>55</v>
      </c>
      <c r="I2992">
        <v>0.11</v>
      </c>
      <c r="K2992">
        <v>24.8</v>
      </c>
      <c r="M2992">
        <v>63.8</v>
      </c>
      <c r="O2992">
        <v>24.7</v>
      </c>
    </row>
    <row r="2993" spans="1:16" x14ac:dyDescent="0.3">
      <c r="A2993">
        <v>150</v>
      </c>
      <c r="B2993" t="str">
        <f t="shared" si="1994"/>
        <v>set3</v>
      </c>
      <c r="C2993" t="str">
        <f t="shared" si="1988"/>
        <v>id6</v>
      </c>
      <c r="D2993">
        <f t="shared" si="1989"/>
        <v>18</v>
      </c>
      <c r="E2993" s="3">
        <f t="shared" si="1990"/>
        <v>45125</v>
      </c>
      <c r="F2993" t="str">
        <f t="shared" si="1991"/>
        <v>16:44-17:04</v>
      </c>
      <c r="G2993" t="str">
        <f t="shared" si="1992"/>
        <v>AC</v>
      </c>
      <c r="H2993">
        <f t="shared" si="1993"/>
        <v>55</v>
      </c>
      <c r="I2993">
        <v>0.08</v>
      </c>
      <c r="K2993">
        <v>24.8</v>
      </c>
      <c r="M2993">
        <v>63.8</v>
      </c>
      <c r="O2993">
        <v>24.6</v>
      </c>
    </row>
    <row r="2994" spans="1:16" x14ac:dyDescent="0.3">
      <c r="A2994">
        <v>150</v>
      </c>
      <c r="B2994" t="str">
        <f t="shared" si="1994"/>
        <v>set3</v>
      </c>
      <c r="C2994" t="str">
        <f t="shared" si="1988"/>
        <v>id6</v>
      </c>
      <c r="D2994">
        <f t="shared" si="1989"/>
        <v>18</v>
      </c>
      <c r="E2994" s="3">
        <f t="shared" si="1990"/>
        <v>45125</v>
      </c>
      <c r="F2994" t="str">
        <f t="shared" si="1991"/>
        <v>16:44-17:04</v>
      </c>
      <c r="G2994" t="str">
        <f t="shared" si="1992"/>
        <v>AC</v>
      </c>
      <c r="H2994">
        <f t="shared" si="1993"/>
        <v>55</v>
      </c>
      <c r="I2994">
        <v>0.1</v>
      </c>
      <c r="K2994">
        <v>24.7</v>
      </c>
      <c r="M2994">
        <v>64.5</v>
      </c>
      <c r="O2994">
        <v>24.5</v>
      </c>
    </row>
    <row r="2995" spans="1:16" x14ac:dyDescent="0.3">
      <c r="A2995">
        <v>150</v>
      </c>
      <c r="B2995" t="str">
        <f t="shared" si="1994"/>
        <v>set3</v>
      </c>
      <c r="C2995" t="str">
        <f t="shared" si="1988"/>
        <v>id6</v>
      </c>
      <c r="D2995">
        <f t="shared" si="1989"/>
        <v>18</v>
      </c>
      <c r="E2995" s="3">
        <f t="shared" si="1990"/>
        <v>45125</v>
      </c>
      <c r="F2995" t="str">
        <f t="shared" si="1991"/>
        <v>16:44-17:04</v>
      </c>
      <c r="G2995" t="str">
        <f t="shared" si="1992"/>
        <v>AC</v>
      </c>
      <c r="H2995">
        <f t="shared" si="1993"/>
        <v>55</v>
      </c>
      <c r="I2995">
        <v>7.0000000000000007E-2</v>
      </c>
      <c r="K2995">
        <v>24.7</v>
      </c>
      <c r="M2995">
        <v>65.5</v>
      </c>
      <c r="O2995">
        <v>24.4</v>
      </c>
    </row>
    <row r="2996" spans="1:16" x14ac:dyDescent="0.3">
      <c r="A2996">
        <v>150</v>
      </c>
      <c r="B2996" t="str">
        <f t="shared" si="1994"/>
        <v>set3</v>
      </c>
      <c r="C2996" t="str">
        <f t="shared" si="1988"/>
        <v>id6</v>
      </c>
      <c r="D2996">
        <f t="shared" si="1989"/>
        <v>18</v>
      </c>
      <c r="E2996" s="3">
        <f t="shared" si="1990"/>
        <v>45125</v>
      </c>
      <c r="F2996" t="str">
        <f t="shared" si="1991"/>
        <v>16:44-17:04</v>
      </c>
      <c r="G2996" t="str">
        <f t="shared" si="1992"/>
        <v>AC</v>
      </c>
      <c r="H2996">
        <f t="shared" si="1993"/>
        <v>55</v>
      </c>
      <c r="I2996">
        <v>0.03</v>
      </c>
      <c r="K2996">
        <v>24.7</v>
      </c>
      <c r="M2996">
        <v>66.7</v>
      </c>
      <c r="O2996">
        <v>24.4</v>
      </c>
    </row>
    <row r="2997" spans="1:16" x14ac:dyDescent="0.3">
      <c r="A2997">
        <v>150</v>
      </c>
      <c r="B2997" t="str">
        <f t="shared" si="1994"/>
        <v>set3</v>
      </c>
      <c r="C2997" t="str">
        <f t="shared" si="1988"/>
        <v>id6</v>
      </c>
      <c r="D2997">
        <f t="shared" si="1989"/>
        <v>18</v>
      </c>
      <c r="E2997" s="3">
        <f t="shared" si="1990"/>
        <v>45125</v>
      </c>
      <c r="F2997" t="str">
        <f t="shared" si="1991"/>
        <v>16:44-17:04</v>
      </c>
      <c r="G2997" t="str">
        <f t="shared" si="1992"/>
        <v>AC</v>
      </c>
      <c r="H2997">
        <f t="shared" si="1993"/>
        <v>55</v>
      </c>
      <c r="I2997">
        <v>0.05</v>
      </c>
      <c r="K2997">
        <v>24.7</v>
      </c>
      <c r="M2997">
        <v>68.099999999999994</v>
      </c>
      <c r="O2997">
        <v>24.4</v>
      </c>
    </row>
    <row r="2998" spans="1:16" x14ac:dyDescent="0.3">
      <c r="A2998">
        <v>150</v>
      </c>
      <c r="B2998" t="str">
        <f t="shared" si="1994"/>
        <v>set3</v>
      </c>
      <c r="C2998" t="str">
        <f t="shared" si="1988"/>
        <v>id6</v>
      </c>
      <c r="D2998">
        <f t="shared" si="1989"/>
        <v>18</v>
      </c>
      <c r="E2998" s="3">
        <f t="shared" si="1990"/>
        <v>45125</v>
      </c>
      <c r="F2998" t="str">
        <f t="shared" si="1991"/>
        <v>16:44-17:04</v>
      </c>
      <c r="G2998" t="str">
        <f t="shared" si="1992"/>
        <v>AC</v>
      </c>
      <c r="H2998">
        <f t="shared" si="1993"/>
        <v>55</v>
      </c>
      <c r="I2998">
        <v>0.09</v>
      </c>
      <c r="K2998">
        <v>24.7</v>
      </c>
      <c r="M2998">
        <v>69.8</v>
      </c>
      <c r="O2998">
        <v>24.4</v>
      </c>
    </row>
    <row r="2999" spans="1:16" x14ac:dyDescent="0.3">
      <c r="A2999">
        <v>150</v>
      </c>
      <c r="B2999" t="str">
        <f t="shared" si="1994"/>
        <v>set3</v>
      </c>
      <c r="C2999" t="str">
        <f t="shared" si="1988"/>
        <v>id6</v>
      </c>
      <c r="D2999">
        <f t="shared" si="1989"/>
        <v>18</v>
      </c>
      <c r="E2999" s="3">
        <f t="shared" si="1990"/>
        <v>45125</v>
      </c>
      <c r="F2999" t="str">
        <f t="shared" si="1991"/>
        <v>16:44-17:04</v>
      </c>
      <c r="G2999" t="str">
        <f t="shared" si="1992"/>
        <v>AC</v>
      </c>
      <c r="H2999">
        <f t="shared" si="1993"/>
        <v>55</v>
      </c>
      <c r="I2999">
        <v>0</v>
      </c>
      <c r="K2999">
        <v>24.8</v>
      </c>
      <c r="M2999">
        <v>71.900000000000006</v>
      </c>
      <c r="O2999">
        <v>24.5</v>
      </c>
    </row>
    <row r="3000" spans="1:16" x14ac:dyDescent="0.3">
      <c r="A3000">
        <v>150</v>
      </c>
      <c r="B3000" t="str">
        <f t="shared" si="1994"/>
        <v>set3</v>
      </c>
      <c r="C3000" t="str">
        <f t="shared" si="1988"/>
        <v>id6</v>
      </c>
      <c r="D3000">
        <f t="shared" si="1989"/>
        <v>18</v>
      </c>
      <c r="E3000" s="3">
        <f t="shared" si="1990"/>
        <v>45125</v>
      </c>
      <c r="F3000" t="str">
        <f t="shared" si="1991"/>
        <v>16:44-17:04</v>
      </c>
      <c r="G3000" t="str">
        <f t="shared" si="1992"/>
        <v>AC</v>
      </c>
      <c r="H3000">
        <f t="shared" si="1993"/>
        <v>55</v>
      </c>
      <c r="I3000">
        <v>0.04</v>
      </c>
      <c r="K3000">
        <v>24.9</v>
      </c>
      <c r="M3000">
        <v>73.3</v>
      </c>
      <c r="O3000">
        <v>24.6</v>
      </c>
    </row>
    <row r="3001" spans="1:16" x14ac:dyDescent="0.3">
      <c r="A3001">
        <v>150</v>
      </c>
      <c r="B3001" t="str">
        <f t="shared" si="1994"/>
        <v>set3</v>
      </c>
      <c r="C3001" t="str">
        <f t="shared" si="1988"/>
        <v>id6</v>
      </c>
      <c r="D3001">
        <f t="shared" si="1989"/>
        <v>18</v>
      </c>
      <c r="E3001" s="3">
        <f t="shared" si="1990"/>
        <v>45125</v>
      </c>
      <c r="F3001" t="str">
        <f t="shared" si="1991"/>
        <v>16:44-17:04</v>
      </c>
      <c r="G3001" t="str">
        <f t="shared" si="1992"/>
        <v>AC</v>
      </c>
      <c r="H3001">
        <f t="shared" si="1993"/>
        <v>55</v>
      </c>
      <c r="I3001">
        <v>0.04</v>
      </c>
      <c r="K3001">
        <v>24.9</v>
      </c>
      <c r="M3001">
        <v>75.8</v>
      </c>
      <c r="O3001">
        <v>24.6</v>
      </c>
    </row>
    <row r="3002" spans="1:16" x14ac:dyDescent="0.3">
      <c r="A3002">
        <v>151</v>
      </c>
      <c r="B3002" t="s">
        <v>43</v>
      </c>
      <c r="C3002" t="s">
        <v>20</v>
      </c>
      <c r="D3002">
        <v>17</v>
      </c>
      <c r="E3002" s="3">
        <v>45125</v>
      </c>
      <c r="F3002" t="s">
        <v>49</v>
      </c>
      <c r="G3002" t="s">
        <v>30</v>
      </c>
      <c r="H3002">
        <v>55</v>
      </c>
      <c r="I3002">
        <f>AVERAGE(I2982,I2942)</f>
        <v>0.13500000000000001</v>
      </c>
      <c r="J3002">
        <v>0.10125000000000001</v>
      </c>
      <c r="K3002">
        <f>AVERAGE(K2982,K2942)</f>
        <v>25</v>
      </c>
      <c r="L3002">
        <v>24.4925</v>
      </c>
      <c r="M3002">
        <f>AVERAGE(M2982,M2942)</f>
        <v>77.599999999999994</v>
      </c>
      <c r="N3002">
        <v>70.245000000000005</v>
      </c>
      <c r="O3002">
        <f>AVERAGE(O2982,O2942)</f>
        <v>25</v>
      </c>
      <c r="P3002">
        <v>24.53</v>
      </c>
    </row>
    <row r="3003" spans="1:16" x14ac:dyDescent="0.3">
      <c r="A3003">
        <v>151</v>
      </c>
      <c r="B3003" t="str">
        <f>B3002</f>
        <v>set3</v>
      </c>
      <c r="C3003" t="str">
        <f t="shared" ref="C3003:C3021" si="1995">C3002</f>
        <v>id5</v>
      </c>
      <c r="D3003">
        <f t="shared" ref="D3003:D3021" si="1996">D3002</f>
        <v>17</v>
      </c>
      <c r="E3003" s="3">
        <f t="shared" ref="E3003:E3021" si="1997">E3002</f>
        <v>45125</v>
      </c>
      <c r="F3003" t="str">
        <f t="shared" ref="F3003:F3021" si="1998">F3002</f>
        <v>16:44-17:04</v>
      </c>
      <c r="G3003" t="str">
        <f t="shared" ref="G3003:G3021" si="1999">G3002</f>
        <v>AC</v>
      </c>
      <c r="H3003">
        <f t="shared" ref="H3003:H3021" si="2000">H3002</f>
        <v>55</v>
      </c>
      <c r="I3003">
        <f t="shared" ref="I3003:K3021" si="2001">AVERAGE(I2983,I2943)</f>
        <v>0.12</v>
      </c>
      <c r="J3003">
        <f>AVERAGE(I3002:I3021)</f>
        <v>0.10125000000000002</v>
      </c>
      <c r="K3003">
        <f t="shared" si="2001"/>
        <v>25</v>
      </c>
      <c r="L3003">
        <f>AVERAGE(K3002:K3021)</f>
        <v>24.4925</v>
      </c>
      <c r="M3003">
        <f t="shared" ref="M3003" si="2002">AVERAGE(M2983,M2943)</f>
        <v>75.150000000000006</v>
      </c>
      <c r="N3003">
        <f>AVERAGE(M3002:M3021)</f>
        <v>70.24499999999999</v>
      </c>
      <c r="O3003">
        <f t="shared" ref="O3003" si="2003">AVERAGE(O2983,O2943)</f>
        <v>25</v>
      </c>
      <c r="P3003">
        <f>AVERAGE(O3002:O3021)</f>
        <v>24.529999999999994</v>
      </c>
    </row>
    <row r="3004" spans="1:16" x14ac:dyDescent="0.3">
      <c r="A3004">
        <v>151</v>
      </c>
      <c r="B3004" t="str">
        <f t="shared" ref="B3004:B3021" si="2004">B3003</f>
        <v>set3</v>
      </c>
      <c r="C3004" t="str">
        <f t="shared" si="1995"/>
        <v>id5</v>
      </c>
      <c r="D3004">
        <f t="shared" si="1996"/>
        <v>17</v>
      </c>
      <c r="E3004" s="3">
        <f t="shared" si="1997"/>
        <v>45125</v>
      </c>
      <c r="F3004" t="str">
        <f t="shared" si="1998"/>
        <v>16:44-17:04</v>
      </c>
      <c r="G3004" t="str">
        <f t="shared" si="1999"/>
        <v>AC</v>
      </c>
      <c r="H3004">
        <f t="shared" si="2000"/>
        <v>55</v>
      </c>
      <c r="I3004">
        <f t="shared" si="2001"/>
        <v>0.155</v>
      </c>
      <c r="K3004">
        <f t="shared" si="2001"/>
        <v>25</v>
      </c>
      <c r="M3004">
        <f t="shared" ref="M3004" si="2005">AVERAGE(M2984,M2944)</f>
        <v>73</v>
      </c>
      <c r="O3004">
        <f t="shared" ref="O3004" si="2006">AVERAGE(O2984,O2944)</f>
        <v>25</v>
      </c>
    </row>
    <row r="3005" spans="1:16" x14ac:dyDescent="0.3">
      <c r="A3005">
        <v>151</v>
      </c>
      <c r="B3005" t="str">
        <f t="shared" si="2004"/>
        <v>set3</v>
      </c>
      <c r="C3005" t="str">
        <f t="shared" si="1995"/>
        <v>id5</v>
      </c>
      <c r="D3005">
        <f t="shared" si="1996"/>
        <v>17</v>
      </c>
      <c r="E3005" s="3">
        <f t="shared" si="1997"/>
        <v>45125</v>
      </c>
      <c r="F3005" t="str">
        <f t="shared" si="1998"/>
        <v>16:44-17:04</v>
      </c>
      <c r="G3005" t="str">
        <f t="shared" si="1999"/>
        <v>AC</v>
      </c>
      <c r="H3005">
        <f t="shared" si="2000"/>
        <v>55</v>
      </c>
      <c r="I3005">
        <f t="shared" si="2001"/>
        <v>0.11000000000000001</v>
      </c>
      <c r="K3005">
        <f t="shared" si="2001"/>
        <v>24.85</v>
      </c>
      <c r="M3005">
        <f t="shared" ref="M3005" si="2007">AVERAGE(M2985,M2945)</f>
        <v>71</v>
      </c>
      <c r="O3005">
        <f t="shared" ref="O3005" si="2008">AVERAGE(O2985,O2945)</f>
        <v>25</v>
      </c>
    </row>
    <row r="3006" spans="1:16" x14ac:dyDescent="0.3">
      <c r="A3006">
        <v>151</v>
      </c>
      <c r="B3006" t="str">
        <f t="shared" si="2004"/>
        <v>set3</v>
      </c>
      <c r="C3006" t="str">
        <f t="shared" si="1995"/>
        <v>id5</v>
      </c>
      <c r="D3006">
        <f t="shared" si="1996"/>
        <v>17</v>
      </c>
      <c r="E3006" s="3">
        <f t="shared" si="1997"/>
        <v>45125</v>
      </c>
      <c r="F3006" t="str">
        <f t="shared" si="1998"/>
        <v>16:44-17:04</v>
      </c>
      <c r="G3006" t="str">
        <f t="shared" si="1999"/>
        <v>AC</v>
      </c>
      <c r="H3006">
        <f t="shared" si="2000"/>
        <v>55</v>
      </c>
      <c r="I3006">
        <f t="shared" si="2001"/>
        <v>0.13</v>
      </c>
      <c r="K3006">
        <f t="shared" si="2001"/>
        <v>24.8</v>
      </c>
      <c r="M3006">
        <f t="shared" ref="M3006" si="2009">AVERAGE(M2986,M2946)</f>
        <v>69.599999999999994</v>
      </c>
      <c r="O3006">
        <f t="shared" ref="O3006" si="2010">AVERAGE(O2986,O2946)</f>
        <v>24.9</v>
      </c>
    </row>
    <row r="3007" spans="1:16" x14ac:dyDescent="0.3">
      <c r="A3007">
        <v>151</v>
      </c>
      <c r="B3007" t="str">
        <f t="shared" si="2004"/>
        <v>set3</v>
      </c>
      <c r="C3007" t="str">
        <f t="shared" si="1995"/>
        <v>id5</v>
      </c>
      <c r="D3007">
        <f t="shared" si="1996"/>
        <v>17</v>
      </c>
      <c r="E3007" s="3">
        <f t="shared" si="1997"/>
        <v>45125</v>
      </c>
      <c r="F3007" t="str">
        <f t="shared" si="1998"/>
        <v>16:44-17:04</v>
      </c>
      <c r="G3007" t="str">
        <f t="shared" si="1999"/>
        <v>AC</v>
      </c>
      <c r="H3007">
        <f t="shared" si="2000"/>
        <v>55</v>
      </c>
      <c r="I3007">
        <f t="shared" si="2001"/>
        <v>0.11</v>
      </c>
      <c r="K3007">
        <f t="shared" si="2001"/>
        <v>24.65</v>
      </c>
      <c r="M3007">
        <f t="shared" ref="M3007" si="2011">AVERAGE(M2987,M2947)</f>
        <v>68.45</v>
      </c>
      <c r="O3007">
        <f t="shared" ref="O3007" si="2012">AVERAGE(O2987,O2947)</f>
        <v>24.8</v>
      </c>
    </row>
    <row r="3008" spans="1:16" x14ac:dyDescent="0.3">
      <c r="A3008">
        <v>151</v>
      </c>
      <c r="B3008" t="str">
        <f t="shared" si="2004"/>
        <v>set3</v>
      </c>
      <c r="C3008" t="str">
        <f t="shared" si="1995"/>
        <v>id5</v>
      </c>
      <c r="D3008">
        <f t="shared" si="1996"/>
        <v>17</v>
      </c>
      <c r="E3008" s="3">
        <f t="shared" si="1997"/>
        <v>45125</v>
      </c>
      <c r="F3008" t="str">
        <f t="shared" si="1998"/>
        <v>16:44-17:04</v>
      </c>
      <c r="G3008" t="str">
        <f t="shared" si="1999"/>
        <v>AC</v>
      </c>
      <c r="H3008">
        <f t="shared" si="2000"/>
        <v>55</v>
      </c>
      <c r="I3008">
        <f t="shared" si="2001"/>
        <v>0.14500000000000002</v>
      </c>
      <c r="K3008">
        <f t="shared" si="2001"/>
        <v>24.55</v>
      </c>
      <c r="M3008">
        <f t="shared" ref="M3008" si="2013">AVERAGE(M2988,M2948)</f>
        <v>67.449999999999989</v>
      </c>
      <c r="O3008">
        <f t="shared" ref="O3008" si="2014">AVERAGE(O2988,O2948)</f>
        <v>24.7</v>
      </c>
    </row>
    <row r="3009" spans="1:16" x14ac:dyDescent="0.3">
      <c r="A3009">
        <v>151</v>
      </c>
      <c r="B3009" t="str">
        <f t="shared" si="2004"/>
        <v>set3</v>
      </c>
      <c r="C3009" t="str">
        <f t="shared" si="1995"/>
        <v>id5</v>
      </c>
      <c r="D3009">
        <f t="shared" si="1996"/>
        <v>17</v>
      </c>
      <c r="E3009" s="3">
        <f t="shared" si="1997"/>
        <v>45125</v>
      </c>
      <c r="F3009" t="str">
        <f t="shared" si="1998"/>
        <v>16:44-17:04</v>
      </c>
      <c r="G3009" t="str">
        <f t="shared" si="1999"/>
        <v>AC</v>
      </c>
      <c r="H3009">
        <f t="shared" si="2000"/>
        <v>55</v>
      </c>
      <c r="I3009">
        <f t="shared" si="2001"/>
        <v>0.16500000000000001</v>
      </c>
      <c r="K3009">
        <f t="shared" si="2001"/>
        <v>24.450000000000003</v>
      </c>
      <c r="M3009">
        <f t="shared" ref="M3009" si="2015">AVERAGE(M2989,M2949)</f>
        <v>66.650000000000006</v>
      </c>
      <c r="O3009">
        <f t="shared" ref="O3009" si="2016">AVERAGE(O2989,O2949)</f>
        <v>24.6</v>
      </c>
    </row>
    <row r="3010" spans="1:16" x14ac:dyDescent="0.3">
      <c r="A3010">
        <v>151</v>
      </c>
      <c r="B3010" t="str">
        <f t="shared" si="2004"/>
        <v>set3</v>
      </c>
      <c r="C3010" t="str">
        <f t="shared" si="1995"/>
        <v>id5</v>
      </c>
      <c r="D3010">
        <f t="shared" si="1996"/>
        <v>17</v>
      </c>
      <c r="E3010" s="3">
        <f t="shared" si="1997"/>
        <v>45125</v>
      </c>
      <c r="F3010" t="str">
        <f t="shared" si="1998"/>
        <v>16:44-17:04</v>
      </c>
      <c r="G3010" t="str">
        <f t="shared" si="1999"/>
        <v>AC</v>
      </c>
      <c r="H3010">
        <f t="shared" si="2000"/>
        <v>55</v>
      </c>
      <c r="I3010">
        <f t="shared" si="2001"/>
        <v>7.4999999999999997E-2</v>
      </c>
      <c r="K3010">
        <f t="shared" si="2001"/>
        <v>24.299999999999997</v>
      </c>
      <c r="M3010">
        <f t="shared" ref="M3010" si="2017">AVERAGE(M2990,M2950)</f>
        <v>66.199999999999989</v>
      </c>
      <c r="O3010">
        <f t="shared" ref="O3010" si="2018">AVERAGE(O2990,O2950)</f>
        <v>24.549999999999997</v>
      </c>
    </row>
    <row r="3011" spans="1:16" x14ac:dyDescent="0.3">
      <c r="A3011">
        <v>151</v>
      </c>
      <c r="B3011" t="str">
        <f t="shared" si="2004"/>
        <v>set3</v>
      </c>
      <c r="C3011" t="str">
        <f t="shared" si="1995"/>
        <v>id5</v>
      </c>
      <c r="D3011">
        <f t="shared" si="1996"/>
        <v>17</v>
      </c>
      <c r="E3011" s="3">
        <f t="shared" si="1997"/>
        <v>45125</v>
      </c>
      <c r="F3011" t="str">
        <f t="shared" si="1998"/>
        <v>16:44-17:04</v>
      </c>
      <c r="G3011" t="str">
        <f t="shared" si="1999"/>
        <v>AC</v>
      </c>
      <c r="H3011">
        <f t="shared" si="2000"/>
        <v>55</v>
      </c>
      <c r="I3011">
        <f t="shared" si="2001"/>
        <v>0.12</v>
      </c>
      <c r="K3011">
        <f t="shared" si="2001"/>
        <v>24.25</v>
      </c>
      <c r="M3011">
        <f t="shared" ref="M3011" si="2019">AVERAGE(M2991,M2951)</f>
        <v>65.55</v>
      </c>
      <c r="O3011">
        <f t="shared" ref="O3011" si="2020">AVERAGE(O2991,O2951)</f>
        <v>24.450000000000003</v>
      </c>
    </row>
    <row r="3012" spans="1:16" x14ac:dyDescent="0.3">
      <c r="A3012">
        <v>151</v>
      </c>
      <c r="B3012" t="str">
        <f t="shared" si="2004"/>
        <v>set3</v>
      </c>
      <c r="C3012" t="str">
        <f t="shared" si="1995"/>
        <v>id5</v>
      </c>
      <c r="D3012">
        <f t="shared" si="1996"/>
        <v>17</v>
      </c>
      <c r="E3012" s="3">
        <f t="shared" si="1997"/>
        <v>45125</v>
      </c>
      <c r="F3012" t="str">
        <f t="shared" si="1998"/>
        <v>16:44-17:04</v>
      </c>
      <c r="G3012" t="str">
        <f t="shared" si="1999"/>
        <v>AC</v>
      </c>
      <c r="H3012">
        <f t="shared" si="2000"/>
        <v>55</v>
      </c>
      <c r="I3012">
        <f t="shared" si="2001"/>
        <v>0.125</v>
      </c>
      <c r="K3012">
        <f t="shared" si="2001"/>
        <v>24.15</v>
      </c>
      <c r="M3012">
        <f t="shared" ref="M3012" si="2021">AVERAGE(M2992,M2952)</f>
        <v>65.099999999999994</v>
      </c>
      <c r="O3012">
        <f t="shared" ref="O3012" si="2022">AVERAGE(O2992,O2952)</f>
        <v>24.35</v>
      </c>
    </row>
    <row r="3013" spans="1:16" x14ac:dyDescent="0.3">
      <c r="A3013">
        <v>151</v>
      </c>
      <c r="B3013" t="str">
        <f t="shared" si="2004"/>
        <v>set3</v>
      </c>
      <c r="C3013" t="str">
        <f t="shared" si="1995"/>
        <v>id5</v>
      </c>
      <c r="D3013">
        <f t="shared" si="1996"/>
        <v>17</v>
      </c>
      <c r="E3013" s="3">
        <f t="shared" si="1997"/>
        <v>45125</v>
      </c>
      <c r="F3013" t="str">
        <f t="shared" si="1998"/>
        <v>16:44-17:04</v>
      </c>
      <c r="G3013" t="str">
        <f t="shared" si="1999"/>
        <v>AC</v>
      </c>
      <c r="H3013">
        <f t="shared" si="2000"/>
        <v>55</v>
      </c>
      <c r="I3013">
        <f t="shared" si="2001"/>
        <v>8.4999999999999992E-2</v>
      </c>
      <c r="K3013">
        <f t="shared" si="2001"/>
        <v>24.25</v>
      </c>
      <c r="M3013">
        <f t="shared" ref="M3013" si="2023">AVERAGE(M2993,M2953)</f>
        <v>65.099999999999994</v>
      </c>
      <c r="O3013">
        <f t="shared" ref="O3013" si="2024">AVERAGE(O2993,O2953)</f>
        <v>24.25</v>
      </c>
    </row>
    <row r="3014" spans="1:16" x14ac:dyDescent="0.3">
      <c r="A3014">
        <v>151</v>
      </c>
      <c r="B3014" t="str">
        <f t="shared" si="2004"/>
        <v>set3</v>
      </c>
      <c r="C3014" t="str">
        <f t="shared" si="1995"/>
        <v>id5</v>
      </c>
      <c r="D3014">
        <f t="shared" si="1996"/>
        <v>17</v>
      </c>
      <c r="E3014" s="3">
        <f t="shared" si="1997"/>
        <v>45125</v>
      </c>
      <c r="F3014" t="str">
        <f t="shared" si="1998"/>
        <v>16:44-17:04</v>
      </c>
      <c r="G3014" t="str">
        <f t="shared" si="1999"/>
        <v>AC</v>
      </c>
      <c r="H3014">
        <f t="shared" si="2000"/>
        <v>55</v>
      </c>
      <c r="I3014">
        <f t="shared" si="2001"/>
        <v>0.12000000000000001</v>
      </c>
      <c r="K3014">
        <f t="shared" si="2001"/>
        <v>24.15</v>
      </c>
      <c r="M3014">
        <f t="shared" ref="M3014" si="2025">AVERAGE(M2994,M2954)</f>
        <v>65.95</v>
      </c>
      <c r="O3014">
        <f t="shared" ref="O3014" si="2026">AVERAGE(O2994,O2954)</f>
        <v>24.2</v>
      </c>
    </row>
    <row r="3015" spans="1:16" x14ac:dyDescent="0.3">
      <c r="A3015">
        <v>151</v>
      </c>
      <c r="B3015" t="str">
        <f t="shared" si="2004"/>
        <v>set3</v>
      </c>
      <c r="C3015" t="str">
        <f t="shared" si="1995"/>
        <v>id5</v>
      </c>
      <c r="D3015">
        <f t="shared" si="1996"/>
        <v>17</v>
      </c>
      <c r="E3015" s="3">
        <f t="shared" si="1997"/>
        <v>45125</v>
      </c>
      <c r="F3015" t="str">
        <f t="shared" si="1998"/>
        <v>16:44-17:04</v>
      </c>
      <c r="G3015" t="str">
        <f t="shared" si="1999"/>
        <v>AC</v>
      </c>
      <c r="H3015">
        <f t="shared" si="2000"/>
        <v>55</v>
      </c>
      <c r="I3015">
        <f t="shared" si="2001"/>
        <v>8.5000000000000006E-2</v>
      </c>
      <c r="K3015">
        <f t="shared" si="2001"/>
        <v>24.15</v>
      </c>
      <c r="M3015">
        <f t="shared" ref="M3015" si="2027">AVERAGE(M2995,M2955)</f>
        <v>67.3</v>
      </c>
      <c r="O3015">
        <f t="shared" ref="O3015" si="2028">AVERAGE(O2995,O2955)</f>
        <v>24.15</v>
      </c>
    </row>
    <row r="3016" spans="1:16" x14ac:dyDescent="0.3">
      <c r="A3016">
        <v>151</v>
      </c>
      <c r="B3016" t="str">
        <f t="shared" si="2004"/>
        <v>set3</v>
      </c>
      <c r="C3016" t="str">
        <f t="shared" si="1995"/>
        <v>id5</v>
      </c>
      <c r="D3016">
        <f t="shared" si="1996"/>
        <v>17</v>
      </c>
      <c r="E3016" s="3">
        <f t="shared" si="1997"/>
        <v>45125</v>
      </c>
      <c r="F3016" t="str">
        <f t="shared" si="1998"/>
        <v>16:44-17:04</v>
      </c>
      <c r="G3016" t="str">
        <f t="shared" si="1999"/>
        <v>AC</v>
      </c>
      <c r="H3016">
        <f t="shared" si="2000"/>
        <v>55</v>
      </c>
      <c r="I3016">
        <f t="shared" si="2001"/>
        <v>7.0000000000000007E-2</v>
      </c>
      <c r="K3016">
        <f t="shared" si="2001"/>
        <v>24.2</v>
      </c>
      <c r="M3016">
        <f t="shared" ref="M3016" si="2029">AVERAGE(M2996,M2956)</f>
        <v>68.95</v>
      </c>
      <c r="O3016">
        <f t="shared" ref="O3016" si="2030">AVERAGE(O2996,O2956)</f>
        <v>24.15</v>
      </c>
    </row>
    <row r="3017" spans="1:16" x14ac:dyDescent="0.3">
      <c r="A3017">
        <v>151</v>
      </c>
      <c r="B3017" t="str">
        <f t="shared" si="2004"/>
        <v>set3</v>
      </c>
      <c r="C3017" t="str">
        <f t="shared" si="1995"/>
        <v>id5</v>
      </c>
      <c r="D3017">
        <f t="shared" si="1996"/>
        <v>17</v>
      </c>
      <c r="E3017" s="3">
        <f t="shared" si="1997"/>
        <v>45125</v>
      </c>
      <c r="F3017" t="str">
        <f t="shared" si="1998"/>
        <v>16:44-17:04</v>
      </c>
      <c r="G3017" t="str">
        <f t="shared" si="1999"/>
        <v>AC</v>
      </c>
      <c r="H3017">
        <f t="shared" si="2000"/>
        <v>55</v>
      </c>
      <c r="I3017">
        <f t="shared" si="2001"/>
        <v>7.0000000000000007E-2</v>
      </c>
      <c r="K3017">
        <f t="shared" si="2001"/>
        <v>24.25</v>
      </c>
      <c r="M3017">
        <f t="shared" ref="M3017" si="2031">AVERAGE(M2997,M2957)</f>
        <v>70.599999999999994</v>
      </c>
      <c r="O3017">
        <f t="shared" ref="O3017" si="2032">AVERAGE(O2997,O2957)</f>
        <v>24.15</v>
      </c>
    </row>
    <row r="3018" spans="1:16" x14ac:dyDescent="0.3">
      <c r="A3018">
        <v>151</v>
      </c>
      <c r="B3018" t="str">
        <f t="shared" si="2004"/>
        <v>set3</v>
      </c>
      <c r="C3018" t="str">
        <f t="shared" si="1995"/>
        <v>id5</v>
      </c>
      <c r="D3018">
        <f t="shared" si="1996"/>
        <v>17</v>
      </c>
      <c r="E3018" s="3">
        <f t="shared" si="1997"/>
        <v>45125</v>
      </c>
      <c r="F3018" t="str">
        <f t="shared" si="1998"/>
        <v>16:44-17:04</v>
      </c>
      <c r="G3018" t="str">
        <f t="shared" si="1999"/>
        <v>AC</v>
      </c>
      <c r="H3018">
        <f t="shared" si="2000"/>
        <v>55</v>
      </c>
      <c r="I3018">
        <f t="shared" si="2001"/>
        <v>5.5E-2</v>
      </c>
      <c r="K3018">
        <f t="shared" si="2001"/>
        <v>24.299999999999997</v>
      </c>
      <c r="M3018">
        <f t="shared" ref="M3018" si="2033">AVERAGE(M2998,M2958)</f>
        <v>72.699999999999989</v>
      </c>
      <c r="O3018">
        <f t="shared" ref="O3018" si="2034">AVERAGE(O2998,O2958)</f>
        <v>24.2</v>
      </c>
    </row>
    <row r="3019" spans="1:16" x14ac:dyDescent="0.3">
      <c r="A3019">
        <v>151</v>
      </c>
      <c r="B3019" t="str">
        <f t="shared" si="2004"/>
        <v>set3</v>
      </c>
      <c r="C3019" t="str">
        <f t="shared" si="1995"/>
        <v>id5</v>
      </c>
      <c r="D3019">
        <f t="shared" si="1996"/>
        <v>17</v>
      </c>
      <c r="E3019" s="3">
        <f t="shared" si="1997"/>
        <v>45125</v>
      </c>
      <c r="F3019" t="str">
        <f t="shared" si="1998"/>
        <v>16:44-17:04</v>
      </c>
      <c r="G3019" t="str">
        <f t="shared" si="1999"/>
        <v>AC</v>
      </c>
      <c r="H3019">
        <f t="shared" si="2000"/>
        <v>55</v>
      </c>
      <c r="I3019">
        <f t="shared" si="2001"/>
        <v>3.5000000000000003E-2</v>
      </c>
      <c r="K3019">
        <f t="shared" si="2001"/>
        <v>24.4</v>
      </c>
      <c r="M3019">
        <f t="shared" ref="M3019" si="2035">AVERAGE(M2999,M2959)</f>
        <v>74.550000000000011</v>
      </c>
      <c r="O3019">
        <f t="shared" ref="O3019" si="2036">AVERAGE(O2999,O2959)</f>
        <v>24.3</v>
      </c>
    </row>
    <row r="3020" spans="1:16" x14ac:dyDescent="0.3">
      <c r="A3020">
        <v>151</v>
      </c>
      <c r="B3020" t="str">
        <f t="shared" si="2004"/>
        <v>set3</v>
      </c>
      <c r="C3020" t="str">
        <f t="shared" si="1995"/>
        <v>id5</v>
      </c>
      <c r="D3020">
        <f t="shared" si="1996"/>
        <v>17</v>
      </c>
      <c r="E3020" s="3">
        <f t="shared" si="1997"/>
        <v>45125</v>
      </c>
      <c r="F3020" t="str">
        <f t="shared" si="1998"/>
        <v>16:44-17:04</v>
      </c>
      <c r="G3020" t="str">
        <f t="shared" si="1999"/>
        <v>AC</v>
      </c>
      <c r="H3020">
        <f t="shared" si="2000"/>
        <v>55</v>
      </c>
      <c r="I3020">
        <f t="shared" si="2001"/>
        <v>0.05</v>
      </c>
      <c r="K3020">
        <f t="shared" si="2001"/>
        <v>24.549999999999997</v>
      </c>
      <c r="M3020">
        <f t="shared" ref="M3020" si="2037">AVERAGE(M3000,M2960)</f>
        <v>76</v>
      </c>
      <c r="O3020">
        <f t="shared" ref="O3020" si="2038">AVERAGE(O3000,O2960)</f>
        <v>24.4</v>
      </c>
    </row>
    <row r="3021" spans="1:16" x14ac:dyDescent="0.3">
      <c r="A3021">
        <v>151</v>
      </c>
      <c r="B3021" t="str">
        <f t="shared" si="2004"/>
        <v>set3</v>
      </c>
      <c r="C3021" t="str">
        <f t="shared" si="1995"/>
        <v>id5</v>
      </c>
      <c r="D3021">
        <f t="shared" si="1996"/>
        <v>17</v>
      </c>
      <c r="E3021" s="3">
        <f t="shared" si="1997"/>
        <v>45125</v>
      </c>
      <c r="F3021" t="str">
        <f t="shared" si="1998"/>
        <v>16:44-17:04</v>
      </c>
      <c r="G3021" t="str">
        <f t="shared" si="1999"/>
        <v>AC</v>
      </c>
      <c r="H3021">
        <f t="shared" si="2000"/>
        <v>55</v>
      </c>
      <c r="I3021">
        <f t="shared" si="2001"/>
        <v>6.5000000000000002E-2</v>
      </c>
      <c r="K3021">
        <f t="shared" si="2001"/>
        <v>24.6</v>
      </c>
      <c r="M3021">
        <f t="shared" ref="M3021" si="2039">AVERAGE(M3001,M2961)</f>
        <v>78</v>
      </c>
      <c r="O3021">
        <f t="shared" ref="O3021" si="2040">AVERAGE(O3001,O2961)</f>
        <v>24.450000000000003</v>
      </c>
    </row>
    <row r="3022" spans="1:16" x14ac:dyDescent="0.3">
      <c r="A3022">
        <v>152</v>
      </c>
      <c r="B3022" t="s">
        <v>43</v>
      </c>
      <c r="C3022" t="s">
        <v>16</v>
      </c>
      <c r="D3022">
        <v>14</v>
      </c>
      <c r="E3022" s="3">
        <v>45125</v>
      </c>
      <c r="F3022" t="s">
        <v>49</v>
      </c>
      <c r="G3022" t="s">
        <v>30</v>
      </c>
      <c r="H3022">
        <v>55</v>
      </c>
      <c r="I3022">
        <v>0.13500000000000001</v>
      </c>
      <c r="J3022">
        <v>0.10125000000000001</v>
      </c>
      <c r="K3022">
        <v>25</v>
      </c>
      <c r="L3022">
        <v>24.4925</v>
      </c>
      <c r="M3022">
        <v>77.599999999999994</v>
      </c>
      <c r="N3022">
        <v>70.245000000000005</v>
      </c>
      <c r="O3022">
        <v>25</v>
      </c>
      <c r="P3022">
        <v>24.53</v>
      </c>
    </row>
    <row r="3023" spans="1:16" x14ac:dyDescent="0.3">
      <c r="A3023">
        <v>152</v>
      </c>
      <c r="B3023" t="str">
        <f>B3022</f>
        <v>set3</v>
      </c>
      <c r="C3023" t="str">
        <f t="shared" ref="C3023:C3041" si="2041">C3022</f>
        <v>id2</v>
      </c>
      <c r="D3023">
        <f t="shared" ref="D3023:D3041" si="2042">D3022</f>
        <v>14</v>
      </c>
      <c r="E3023" s="3">
        <f t="shared" ref="E3023:E3041" si="2043">E3022</f>
        <v>45125</v>
      </c>
      <c r="F3023" t="str">
        <f t="shared" ref="F3023:F3041" si="2044">F3022</f>
        <v>16:44-17:04</v>
      </c>
      <c r="G3023" t="str">
        <f t="shared" ref="G3023:G3041" si="2045">G3022</f>
        <v>AC</v>
      </c>
      <c r="H3023">
        <f t="shared" ref="H3023:H3041" si="2046">H3022</f>
        <v>55</v>
      </c>
      <c r="I3023">
        <v>0.12</v>
      </c>
      <c r="J3023">
        <v>0.10125000000000002</v>
      </c>
      <c r="K3023">
        <v>25</v>
      </c>
      <c r="L3023">
        <v>24.4925</v>
      </c>
      <c r="M3023">
        <v>75.150000000000006</v>
      </c>
      <c r="N3023">
        <v>70.24499999999999</v>
      </c>
      <c r="O3023">
        <v>25</v>
      </c>
    </row>
    <row r="3024" spans="1:16" x14ac:dyDescent="0.3">
      <c r="A3024">
        <v>152</v>
      </c>
      <c r="B3024" t="str">
        <f t="shared" ref="B3024:B3041" si="2047">B3023</f>
        <v>set3</v>
      </c>
      <c r="C3024" t="str">
        <f t="shared" si="2041"/>
        <v>id2</v>
      </c>
      <c r="D3024">
        <f t="shared" si="2042"/>
        <v>14</v>
      </c>
      <c r="E3024" s="3">
        <f t="shared" si="2043"/>
        <v>45125</v>
      </c>
      <c r="F3024" t="str">
        <f t="shared" si="2044"/>
        <v>16:44-17:04</v>
      </c>
      <c r="G3024" t="str">
        <f t="shared" si="2045"/>
        <v>AC</v>
      </c>
      <c r="H3024">
        <f t="shared" si="2046"/>
        <v>55</v>
      </c>
      <c r="I3024">
        <v>0.155</v>
      </c>
      <c r="K3024">
        <v>25</v>
      </c>
      <c r="M3024">
        <v>73</v>
      </c>
      <c r="O3024">
        <v>25</v>
      </c>
    </row>
    <row r="3025" spans="1:15" x14ac:dyDescent="0.3">
      <c r="A3025">
        <v>152</v>
      </c>
      <c r="B3025" t="str">
        <f t="shared" si="2047"/>
        <v>set3</v>
      </c>
      <c r="C3025" t="str">
        <f t="shared" si="2041"/>
        <v>id2</v>
      </c>
      <c r="D3025">
        <f t="shared" si="2042"/>
        <v>14</v>
      </c>
      <c r="E3025" s="3">
        <f t="shared" si="2043"/>
        <v>45125</v>
      </c>
      <c r="F3025" t="str">
        <f t="shared" si="2044"/>
        <v>16:44-17:04</v>
      </c>
      <c r="G3025" t="str">
        <f t="shared" si="2045"/>
        <v>AC</v>
      </c>
      <c r="H3025">
        <f t="shared" si="2046"/>
        <v>55</v>
      </c>
      <c r="I3025">
        <v>0.11000000000000001</v>
      </c>
      <c r="K3025">
        <v>24.85</v>
      </c>
      <c r="M3025">
        <v>71</v>
      </c>
      <c r="O3025">
        <v>25</v>
      </c>
    </row>
    <row r="3026" spans="1:15" x14ac:dyDescent="0.3">
      <c r="A3026">
        <v>152</v>
      </c>
      <c r="B3026" t="str">
        <f t="shared" si="2047"/>
        <v>set3</v>
      </c>
      <c r="C3026" t="str">
        <f t="shared" si="2041"/>
        <v>id2</v>
      </c>
      <c r="D3026">
        <f t="shared" si="2042"/>
        <v>14</v>
      </c>
      <c r="E3026" s="3">
        <f t="shared" si="2043"/>
        <v>45125</v>
      </c>
      <c r="F3026" t="str">
        <f t="shared" si="2044"/>
        <v>16:44-17:04</v>
      </c>
      <c r="G3026" t="str">
        <f t="shared" si="2045"/>
        <v>AC</v>
      </c>
      <c r="H3026">
        <f t="shared" si="2046"/>
        <v>55</v>
      </c>
      <c r="I3026">
        <v>0.13</v>
      </c>
      <c r="K3026">
        <v>24.8</v>
      </c>
      <c r="M3026">
        <v>69.599999999999994</v>
      </c>
      <c r="O3026">
        <v>24.9</v>
      </c>
    </row>
    <row r="3027" spans="1:15" x14ac:dyDescent="0.3">
      <c r="A3027">
        <v>152</v>
      </c>
      <c r="B3027" t="str">
        <f t="shared" si="2047"/>
        <v>set3</v>
      </c>
      <c r="C3027" t="str">
        <f t="shared" si="2041"/>
        <v>id2</v>
      </c>
      <c r="D3027">
        <f t="shared" si="2042"/>
        <v>14</v>
      </c>
      <c r="E3027" s="3">
        <f t="shared" si="2043"/>
        <v>45125</v>
      </c>
      <c r="F3027" t="str">
        <f t="shared" si="2044"/>
        <v>16:44-17:04</v>
      </c>
      <c r="G3027" t="str">
        <f t="shared" si="2045"/>
        <v>AC</v>
      </c>
      <c r="H3027">
        <f t="shared" si="2046"/>
        <v>55</v>
      </c>
      <c r="I3027">
        <v>0.11</v>
      </c>
      <c r="K3027">
        <v>24.65</v>
      </c>
      <c r="M3027">
        <v>68.45</v>
      </c>
      <c r="O3027">
        <v>24.8</v>
      </c>
    </row>
    <row r="3028" spans="1:15" x14ac:dyDescent="0.3">
      <c r="A3028">
        <v>152</v>
      </c>
      <c r="B3028" t="str">
        <f t="shared" si="2047"/>
        <v>set3</v>
      </c>
      <c r="C3028" t="str">
        <f t="shared" si="2041"/>
        <v>id2</v>
      </c>
      <c r="D3028">
        <f t="shared" si="2042"/>
        <v>14</v>
      </c>
      <c r="E3028" s="3">
        <f t="shared" si="2043"/>
        <v>45125</v>
      </c>
      <c r="F3028" t="str">
        <f t="shared" si="2044"/>
        <v>16:44-17:04</v>
      </c>
      <c r="G3028" t="str">
        <f t="shared" si="2045"/>
        <v>AC</v>
      </c>
      <c r="H3028">
        <f t="shared" si="2046"/>
        <v>55</v>
      </c>
      <c r="I3028">
        <v>0.14500000000000002</v>
      </c>
      <c r="K3028">
        <v>24.55</v>
      </c>
      <c r="M3028">
        <v>67.449999999999989</v>
      </c>
      <c r="O3028">
        <v>24.7</v>
      </c>
    </row>
    <row r="3029" spans="1:15" x14ac:dyDescent="0.3">
      <c r="A3029">
        <v>152</v>
      </c>
      <c r="B3029" t="str">
        <f t="shared" si="2047"/>
        <v>set3</v>
      </c>
      <c r="C3029" t="str">
        <f t="shared" si="2041"/>
        <v>id2</v>
      </c>
      <c r="D3029">
        <f t="shared" si="2042"/>
        <v>14</v>
      </c>
      <c r="E3029" s="3">
        <f t="shared" si="2043"/>
        <v>45125</v>
      </c>
      <c r="F3029" t="str">
        <f t="shared" si="2044"/>
        <v>16:44-17:04</v>
      </c>
      <c r="G3029" t="str">
        <f t="shared" si="2045"/>
        <v>AC</v>
      </c>
      <c r="H3029">
        <f t="shared" si="2046"/>
        <v>55</v>
      </c>
      <c r="I3029">
        <v>0.16500000000000001</v>
      </c>
      <c r="K3029">
        <v>24.450000000000003</v>
      </c>
      <c r="M3029">
        <v>66.650000000000006</v>
      </c>
      <c r="O3029">
        <v>24.6</v>
      </c>
    </row>
    <row r="3030" spans="1:15" x14ac:dyDescent="0.3">
      <c r="A3030">
        <v>152</v>
      </c>
      <c r="B3030" t="str">
        <f t="shared" si="2047"/>
        <v>set3</v>
      </c>
      <c r="C3030" t="str">
        <f t="shared" si="2041"/>
        <v>id2</v>
      </c>
      <c r="D3030">
        <f t="shared" si="2042"/>
        <v>14</v>
      </c>
      <c r="E3030" s="3">
        <f t="shared" si="2043"/>
        <v>45125</v>
      </c>
      <c r="F3030" t="str">
        <f t="shared" si="2044"/>
        <v>16:44-17:04</v>
      </c>
      <c r="G3030" t="str">
        <f t="shared" si="2045"/>
        <v>AC</v>
      </c>
      <c r="H3030">
        <f t="shared" si="2046"/>
        <v>55</v>
      </c>
      <c r="I3030">
        <v>7.4999999999999997E-2</v>
      </c>
      <c r="K3030">
        <v>24.299999999999997</v>
      </c>
      <c r="M3030">
        <v>66.199999999999989</v>
      </c>
      <c r="O3030">
        <v>24.549999999999997</v>
      </c>
    </row>
    <row r="3031" spans="1:15" x14ac:dyDescent="0.3">
      <c r="A3031">
        <v>152</v>
      </c>
      <c r="B3031" t="str">
        <f t="shared" si="2047"/>
        <v>set3</v>
      </c>
      <c r="C3031" t="str">
        <f t="shared" si="2041"/>
        <v>id2</v>
      </c>
      <c r="D3031">
        <f t="shared" si="2042"/>
        <v>14</v>
      </c>
      <c r="E3031" s="3">
        <f t="shared" si="2043"/>
        <v>45125</v>
      </c>
      <c r="F3031" t="str">
        <f t="shared" si="2044"/>
        <v>16:44-17:04</v>
      </c>
      <c r="G3031" t="str">
        <f t="shared" si="2045"/>
        <v>AC</v>
      </c>
      <c r="H3031">
        <f t="shared" si="2046"/>
        <v>55</v>
      </c>
      <c r="I3031">
        <v>0.12</v>
      </c>
      <c r="K3031">
        <v>24.25</v>
      </c>
      <c r="M3031">
        <v>65.55</v>
      </c>
      <c r="O3031">
        <v>24.450000000000003</v>
      </c>
    </row>
    <row r="3032" spans="1:15" x14ac:dyDescent="0.3">
      <c r="A3032">
        <v>152</v>
      </c>
      <c r="B3032" t="str">
        <f t="shared" si="2047"/>
        <v>set3</v>
      </c>
      <c r="C3032" t="str">
        <f t="shared" si="2041"/>
        <v>id2</v>
      </c>
      <c r="D3032">
        <f t="shared" si="2042"/>
        <v>14</v>
      </c>
      <c r="E3032" s="3">
        <f t="shared" si="2043"/>
        <v>45125</v>
      </c>
      <c r="F3032" t="str">
        <f t="shared" si="2044"/>
        <v>16:44-17:04</v>
      </c>
      <c r="G3032" t="str">
        <f t="shared" si="2045"/>
        <v>AC</v>
      </c>
      <c r="H3032">
        <f t="shared" si="2046"/>
        <v>55</v>
      </c>
      <c r="I3032">
        <v>0.125</v>
      </c>
      <c r="K3032">
        <v>24.15</v>
      </c>
      <c r="M3032">
        <v>65.099999999999994</v>
      </c>
      <c r="O3032">
        <v>24.35</v>
      </c>
    </row>
    <row r="3033" spans="1:15" x14ac:dyDescent="0.3">
      <c r="A3033">
        <v>152</v>
      </c>
      <c r="B3033" t="str">
        <f t="shared" si="2047"/>
        <v>set3</v>
      </c>
      <c r="C3033" t="str">
        <f t="shared" si="2041"/>
        <v>id2</v>
      </c>
      <c r="D3033">
        <f t="shared" si="2042"/>
        <v>14</v>
      </c>
      <c r="E3033" s="3">
        <f t="shared" si="2043"/>
        <v>45125</v>
      </c>
      <c r="F3033" t="str">
        <f t="shared" si="2044"/>
        <v>16:44-17:04</v>
      </c>
      <c r="G3033" t="str">
        <f t="shared" si="2045"/>
        <v>AC</v>
      </c>
      <c r="H3033">
        <f t="shared" si="2046"/>
        <v>55</v>
      </c>
      <c r="I3033">
        <v>8.4999999999999992E-2</v>
      </c>
      <c r="K3033">
        <v>24.25</v>
      </c>
      <c r="M3033">
        <v>65.099999999999994</v>
      </c>
      <c r="O3033">
        <v>24.25</v>
      </c>
    </row>
    <row r="3034" spans="1:15" x14ac:dyDescent="0.3">
      <c r="A3034">
        <v>152</v>
      </c>
      <c r="B3034" t="str">
        <f t="shared" si="2047"/>
        <v>set3</v>
      </c>
      <c r="C3034" t="str">
        <f t="shared" si="2041"/>
        <v>id2</v>
      </c>
      <c r="D3034">
        <f t="shared" si="2042"/>
        <v>14</v>
      </c>
      <c r="E3034" s="3">
        <f t="shared" si="2043"/>
        <v>45125</v>
      </c>
      <c r="F3034" t="str">
        <f t="shared" si="2044"/>
        <v>16:44-17:04</v>
      </c>
      <c r="G3034" t="str">
        <f t="shared" si="2045"/>
        <v>AC</v>
      </c>
      <c r="H3034">
        <f t="shared" si="2046"/>
        <v>55</v>
      </c>
      <c r="I3034">
        <v>0.12000000000000001</v>
      </c>
      <c r="K3034">
        <v>24.15</v>
      </c>
      <c r="M3034">
        <v>65.95</v>
      </c>
      <c r="O3034">
        <v>24.2</v>
      </c>
    </row>
    <row r="3035" spans="1:15" x14ac:dyDescent="0.3">
      <c r="A3035">
        <v>152</v>
      </c>
      <c r="B3035" t="str">
        <f t="shared" si="2047"/>
        <v>set3</v>
      </c>
      <c r="C3035" t="str">
        <f t="shared" si="2041"/>
        <v>id2</v>
      </c>
      <c r="D3035">
        <f t="shared" si="2042"/>
        <v>14</v>
      </c>
      <c r="E3035" s="3">
        <f t="shared" si="2043"/>
        <v>45125</v>
      </c>
      <c r="F3035" t="str">
        <f t="shared" si="2044"/>
        <v>16:44-17:04</v>
      </c>
      <c r="G3035" t="str">
        <f t="shared" si="2045"/>
        <v>AC</v>
      </c>
      <c r="H3035">
        <f t="shared" si="2046"/>
        <v>55</v>
      </c>
      <c r="I3035">
        <v>8.5000000000000006E-2</v>
      </c>
      <c r="K3035">
        <v>24.15</v>
      </c>
      <c r="M3035">
        <v>67.3</v>
      </c>
      <c r="O3035">
        <v>24.15</v>
      </c>
    </row>
    <row r="3036" spans="1:15" x14ac:dyDescent="0.3">
      <c r="A3036">
        <v>152</v>
      </c>
      <c r="B3036" t="str">
        <f t="shared" si="2047"/>
        <v>set3</v>
      </c>
      <c r="C3036" t="str">
        <f t="shared" si="2041"/>
        <v>id2</v>
      </c>
      <c r="D3036">
        <f t="shared" si="2042"/>
        <v>14</v>
      </c>
      <c r="E3036" s="3">
        <f t="shared" si="2043"/>
        <v>45125</v>
      </c>
      <c r="F3036" t="str">
        <f t="shared" si="2044"/>
        <v>16:44-17:04</v>
      </c>
      <c r="G3036" t="str">
        <f t="shared" si="2045"/>
        <v>AC</v>
      </c>
      <c r="H3036">
        <f t="shared" si="2046"/>
        <v>55</v>
      </c>
      <c r="I3036">
        <v>7.0000000000000007E-2</v>
      </c>
      <c r="K3036">
        <v>24.2</v>
      </c>
      <c r="M3036">
        <v>68.95</v>
      </c>
      <c r="O3036">
        <v>24.15</v>
      </c>
    </row>
    <row r="3037" spans="1:15" x14ac:dyDescent="0.3">
      <c r="A3037">
        <v>152</v>
      </c>
      <c r="B3037" t="str">
        <f t="shared" si="2047"/>
        <v>set3</v>
      </c>
      <c r="C3037" t="str">
        <f t="shared" si="2041"/>
        <v>id2</v>
      </c>
      <c r="D3037">
        <f t="shared" si="2042"/>
        <v>14</v>
      </c>
      <c r="E3037" s="3">
        <f t="shared" si="2043"/>
        <v>45125</v>
      </c>
      <c r="F3037" t="str">
        <f t="shared" si="2044"/>
        <v>16:44-17:04</v>
      </c>
      <c r="G3037" t="str">
        <f t="shared" si="2045"/>
        <v>AC</v>
      </c>
      <c r="H3037">
        <f t="shared" si="2046"/>
        <v>55</v>
      </c>
      <c r="I3037">
        <v>7.0000000000000007E-2</v>
      </c>
      <c r="K3037">
        <v>24.25</v>
      </c>
      <c r="M3037">
        <v>70.599999999999994</v>
      </c>
      <c r="O3037">
        <v>24.15</v>
      </c>
    </row>
    <row r="3038" spans="1:15" x14ac:dyDescent="0.3">
      <c r="A3038">
        <v>152</v>
      </c>
      <c r="B3038" t="str">
        <f t="shared" si="2047"/>
        <v>set3</v>
      </c>
      <c r="C3038" t="str">
        <f t="shared" si="2041"/>
        <v>id2</v>
      </c>
      <c r="D3038">
        <f t="shared" si="2042"/>
        <v>14</v>
      </c>
      <c r="E3038" s="3">
        <f t="shared" si="2043"/>
        <v>45125</v>
      </c>
      <c r="F3038" t="str">
        <f t="shared" si="2044"/>
        <v>16:44-17:04</v>
      </c>
      <c r="G3038" t="str">
        <f t="shared" si="2045"/>
        <v>AC</v>
      </c>
      <c r="H3038">
        <f t="shared" si="2046"/>
        <v>55</v>
      </c>
      <c r="I3038">
        <v>5.5E-2</v>
      </c>
      <c r="K3038">
        <v>24.299999999999997</v>
      </c>
      <c r="M3038">
        <v>72.699999999999989</v>
      </c>
      <c r="O3038">
        <v>24.2</v>
      </c>
    </row>
    <row r="3039" spans="1:15" x14ac:dyDescent="0.3">
      <c r="A3039">
        <v>152</v>
      </c>
      <c r="B3039" t="str">
        <f t="shared" si="2047"/>
        <v>set3</v>
      </c>
      <c r="C3039" t="str">
        <f t="shared" si="2041"/>
        <v>id2</v>
      </c>
      <c r="D3039">
        <f t="shared" si="2042"/>
        <v>14</v>
      </c>
      <c r="E3039" s="3">
        <f t="shared" si="2043"/>
        <v>45125</v>
      </c>
      <c r="F3039" t="str">
        <f t="shared" si="2044"/>
        <v>16:44-17:04</v>
      </c>
      <c r="G3039" t="str">
        <f t="shared" si="2045"/>
        <v>AC</v>
      </c>
      <c r="H3039">
        <f t="shared" si="2046"/>
        <v>55</v>
      </c>
      <c r="I3039">
        <v>3.5000000000000003E-2</v>
      </c>
      <c r="K3039">
        <v>24.4</v>
      </c>
      <c r="M3039">
        <v>74.550000000000011</v>
      </c>
      <c r="O3039">
        <v>24.3</v>
      </c>
    </row>
    <row r="3040" spans="1:15" x14ac:dyDescent="0.3">
      <c r="A3040">
        <v>152</v>
      </c>
      <c r="B3040" t="str">
        <f t="shared" si="2047"/>
        <v>set3</v>
      </c>
      <c r="C3040" t="str">
        <f t="shared" si="2041"/>
        <v>id2</v>
      </c>
      <c r="D3040">
        <f t="shared" si="2042"/>
        <v>14</v>
      </c>
      <c r="E3040" s="3">
        <f t="shared" si="2043"/>
        <v>45125</v>
      </c>
      <c r="F3040" t="str">
        <f t="shared" si="2044"/>
        <v>16:44-17:04</v>
      </c>
      <c r="G3040" t="str">
        <f t="shared" si="2045"/>
        <v>AC</v>
      </c>
      <c r="H3040">
        <f t="shared" si="2046"/>
        <v>55</v>
      </c>
      <c r="I3040">
        <v>0.05</v>
      </c>
      <c r="K3040">
        <v>24.549999999999997</v>
      </c>
      <c r="M3040">
        <v>76</v>
      </c>
      <c r="O3040">
        <v>24.4</v>
      </c>
    </row>
    <row r="3041" spans="1:16" x14ac:dyDescent="0.3">
      <c r="A3041">
        <v>152</v>
      </c>
      <c r="B3041" t="str">
        <f t="shared" si="2047"/>
        <v>set3</v>
      </c>
      <c r="C3041" t="str">
        <f t="shared" si="2041"/>
        <v>id2</v>
      </c>
      <c r="D3041">
        <f t="shared" si="2042"/>
        <v>14</v>
      </c>
      <c r="E3041" s="3">
        <f t="shared" si="2043"/>
        <v>45125</v>
      </c>
      <c r="F3041" t="str">
        <f t="shared" si="2044"/>
        <v>16:44-17:04</v>
      </c>
      <c r="G3041" t="str">
        <f t="shared" si="2045"/>
        <v>AC</v>
      </c>
      <c r="H3041">
        <f t="shared" si="2046"/>
        <v>55</v>
      </c>
      <c r="I3041">
        <v>6.5000000000000002E-2</v>
      </c>
      <c r="K3041">
        <v>24.6</v>
      </c>
      <c r="M3041">
        <v>78</v>
      </c>
      <c r="O3041">
        <v>24.450000000000003</v>
      </c>
    </row>
    <row r="3042" spans="1:16" x14ac:dyDescent="0.3">
      <c r="A3042">
        <v>153</v>
      </c>
      <c r="B3042" t="s">
        <v>43</v>
      </c>
      <c r="C3042" t="s">
        <v>22</v>
      </c>
      <c r="D3042">
        <v>16</v>
      </c>
      <c r="E3042" s="3">
        <v>45125</v>
      </c>
      <c r="F3042" t="s">
        <v>49</v>
      </c>
      <c r="G3042" t="s">
        <v>30</v>
      </c>
      <c r="H3042">
        <v>55</v>
      </c>
      <c r="I3042">
        <v>0.16</v>
      </c>
      <c r="J3042">
        <v>0.1135</v>
      </c>
      <c r="K3042">
        <v>24.6</v>
      </c>
      <c r="L3042">
        <v>24.004999999999999</v>
      </c>
      <c r="M3042">
        <v>78.2</v>
      </c>
      <c r="N3042">
        <v>71.644999999999996</v>
      </c>
      <c r="O3042">
        <v>24.8</v>
      </c>
      <c r="P3042">
        <v>24.27</v>
      </c>
    </row>
    <row r="3043" spans="1:16" x14ac:dyDescent="0.3">
      <c r="A3043">
        <v>153</v>
      </c>
      <c r="B3043" t="str">
        <f>B3042</f>
        <v>set3</v>
      </c>
      <c r="C3043" t="str">
        <f t="shared" ref="C3043:C3061" si="2048">C3042</f>
        <v>id4</v>
      </c>
      <c r="D3043">
        <f t="shared" ref="D3043:D3061" si="2049">D3042</f>
        <v>16</v>
      </c>
      <c r="E3043" s="3">
        <f t="shared" ref="E3043:E3061" si="2050">E3042</f>
        <v>45125</v>
      </c>
      <c r="F3043" t="str">
        <f t="shared" ref="F3043:F3061" si="2051">F3042</f>
        <v>16:44-17:04</v>
      </c>
      <c r="G3043" t="str">
        <f t="shared" ref="G3043:G3061" si="2052">G3042</f>
        <v>AC</v>
      </c>
      <c r="H3043">
        <f t="shared" ref="H3043:H3061" si="2053">H3042</f>
        <v>55</v>
      </c>
      <c r="I3043">
        <v>0.12</v>
      </c>
      <c r="K3043">
        <v>24.6</v>
      </c>
      <c r="M3043">
        <v>75.400000000000006</v>
      </c>
      <c r="O3043">
        <v>24.8</v>
      </c>
    </row>
    <row r="3044" spans="1:16" x14ac:dyDescent="0.3">
      <c r="A3044">
        <v>153</v>
      </c>
      <c r="B3044" t="str">
        <f t="shared" ref="B3044:B3061" si="2054">B3043</f>
        <v>set3</v>
      </c>
      <c r="C3044" t="str">
        <f t="shared" si="2048"/>
        <v>id4</v>
      </c>
      <c r="D3044">
        <f t="shared" si="2049"/>
        <v>16</v>
      </c>
      <c r="E3044" s="3">
        <f t="shared" si="2050"/>
        <v>45125</v>
      </c>
      <c r="F3044" t="str">
        <f t="shared" si="2051"/>
        <v>16:44-17:04</v>
      </c>
      <c r="G3044" t="str">
        <f t="shared" si="2052"/>
        <v>AC</v>
      </c>
      <c r="H3044">
        <f t="shared" si="2053"/>
        <v>55</v>
      </c>
      <c r="I3044">
        <v>0.19</v>
      </c>
      <c r="K3044">
        <v>24.6</v>
      </c>
      <c r="M3044">
        <v>73.3</v>
      </c>
      <c r="O3044">
        <v>24.8</v>
      </c>
    </row>
    <row r="3045" spans="1:16" x14ac:dyDescent="0.3">
      <c r="A3045">
        <v>153</v>
      </c>
      <c r="B3045" t="str">
        <f t="shared" si="2054"/>
        <v>set3</v>
      </c>
      <c r="C3045" t="str">
        <f t="shared" si="2048"/>
        <v>id4</v>
      </c>
      <c r="D3045">
        <f t="shared" si="2049"/>
        <v>16</v>
      </c>
      <c r="E3045" s="3">
        <f t="shared" si="2050"/>
        <v>45125</v>
      </c>
      <c r="F3045" t="str">
        <f t="shared" si="2051"/>
        <v>16:44-17:04</v>
      </c>
      <c r="G3045" t="str">
        <f t="shared" si="2052"/>
        <v>AC</v>
      </c>
      <c r="H3045">
        <f t="shared" si="2053"/>
        <v>55</v>
      </c>
      <c r="I3045">
        <v>0.08</v>
      </c>
      <c r="K3045">
        <v>24.4</v>
      </c>
      <c r="M3045">
        <v>71.3</v>
      </c>
      <c r="O3045">
        <v>24.8</v>
      </c>
    </row>
    <row r="3046" spans="1:16" x14ac:dyDescent="0.3">
      <c r="A3046">
        <v>153</v>
      </c>
      <c r="B3046" t="str">
        <f t="shared" si="2054"/>
        <v>set3</v>
      </c>
      <c r="C3046" t="str">
        <f t="shared" si="2048"/>
        <v>id4</v>
      </c>
      <c r="D3046">
        <f t="shared" si="2049"/>
        <v>16</v>
      </c>
      <c r="E3046" s="3">
        <f t="shared" si="2050"/>
        <v>45125</v>
      </c>
      <c r="F3046" t="str">
        <f t="shared" si="2051"/>
        <v>16:44-17:04</v>
      </c>
      <c r="G3046" t="str">
        <f t="shared" si="2052"/>
        <v>AC</v>
      </c>
      <c r="H3046">
        <f t="shared" si="2053"/>
        <v>55</v>
      </c>
      <c r="I3046">
        <v>0.13</v>
      </c>
      <c r="K3046">
        <v>24.3</v>
      </c>
      <c r="M3046">
        <v>70.099999999999994</v>
      </c>
      <c r="O3046">
        <v>24.6</v>
      </c>
    </row>
    <row r="3047" spans="1:16" x14ac:dyDescent="0.3">
      <c r="A3047">
        <v>153</v>
      </c>
      <c r="B3047" t="str">
        <f t="shared" si="2054"/>
        <v>set3</v>
      </c>
      <c r="C3047" t="str">
        <f t="shared" si="2048"/>
        <v>id4</v>
      </c>
      <c r="D3047">
        <f t="shared" si="2049"/>
        <v>16</v>
      </c>
      <c r="E3047" s="3">
        <f t="shared" si="2050"/>
        <v>45125</v>
      </c>
      <c r="F3047" t="str">
        <f t="shared" si="2051"/>
        <v>16:44-17:04</v>
      </c>
      <c r="G3047" t="str">
        <f t="shared" si="2052"/>
        <v>AC</v>
      </c>
      <c r="H3047">
        <f t="shared" si="2053"/>
        <v>55</v>
      </c>
      <c r="I3047">
        <v>0.16</v>
      </c>
      <c r="K3047">
        <v>24.2</v>
      </c>
      <c r="M3047">
        <v>69.400000000000006</v>
      </c>
      <c r="O3047">
        <v>24.5</v>
      </c>
    </row>
    <row r="3048" spans="1:16" x14ac:dyDescent="0.3">
      <c r="A3048">
        <v>153</v>
      </c>
      <c r="B3048" t="str">
        <f t="shared" si="2054"/>
        <v>set3</v>
      </c>
      <c r="C3048" t="str">
        <f t="shared" si="2048"/>
        <v>id4</v>
      </c>
      <c r="D3048">
        <f t="shared" si="2049"/>
        <v>16</v>
      </c>
      <c r="E3048" s="3">
        <f t="shared" si="2050"/>
        <v>45125</v>
      </c>
      <c r="F3048" t="str">
        <f t="shared" si="2051"/>
        <v>16:44-17:04</v>
      </c>
      <c r="G3048" t="str">
        <f t="shared" si="2052"/>
        <v>AC</v>
      </c>
      <c r="H3048">
        <f t="shared" si="2053"/>
        <v>55</v>
      </c>
      <c r="I3048">
        <v>0.13</v>
      </c>
      <c r="K3048">
        <v>24</v>
      </c>
      <c r="M3048">
        <v>68.3</v>
      </c>
      <c r="O3048">
        <v>24.4</v>
      </c>
    </row>
    <row r="3049" spans="1:16" x14ac:dyDescent="0.3">
      <c r="A3049">
        <v>153</v>
      </c>
      <c r="B3049" t="str">
        <f t="shared" si="2054"/>
        <v>set3</v>
      </c>
      <c r="C3049" t="str">
        <f t="shared" si="2048"/>
        <v>id4</v>
      </c>
      <c r="D3049">
        <f t="shared" si="2049"/>
        <v>16</v>
      </c>
      <c r="E3049" s="3">
        <f t="shared" si="2050"/>
        <v>45125</v>
      </c>
      <c r="F3049" t="str">
        <f t="shared" si="2051"/>
        <v>16:44-17:04</v>
      </c>
      <c r="G3049" t="str">
        <f t="shared" si="2052"/>
        <v>AC</v>
      </c>
      <c r="H3049">
        <f t="shared" si="2053"/>
        <v>55</v>
      </c>
      <c r="I3049">
        <v>0.17</v>
      </c>
      <c r="K3049">
        <v>23.8</v>
      </c>
      <c r="M3049">
        <v>67.5</v>
      </c>
      <c r="O3049">
        <v>24.3</v>
      </c>
    </row>
    <row r="3050" spans="1:16" x14ac:dyDescent="0.3">
      <c r="A3050">
        <v>153</v>
      </c>
      <c r="B3050" t="str">
        <f t="shared" si="2054"/>
        <v>set3</v>
      </c>
      <c r="C3050" t="str">
        <f t="shared" si="2048"/>
        <v>id4</v>
      </c>
      <c r="D3050">
        <f t="shared" si="2049"/>
        <v>16</v>
      </c>
      <c r="E3050" s="3">
        <f t="shared" si="2050"/>
        <v>45125</v>
      </c>
      <c r="F3050" t="str">
        <f t="shared" si="2051"/>
        <v>16:44-17:04</v>
      </c>
      <c r="G3050" t="str">
        <f t="shared" si="2052"/>
        <v>AC</v>
      </c>
      <c r="H3050">
        <f t="shared" si="2053"/>
        <v>55</v>
      </c>
      <c r="I3050">
        <v>0.09</v>
      </c>
      <c r="K3050">
        <v>23.7</v>
      </c>
      <c r="M3050">
        <v>67.3</v>
      </c>
      <c r="O3050">
        <v>24.2</v>
      </c>
    </row>
    <row r="3051" spans="1:16" x14ac:dyDescent="0.3">
      <c r="A3051">
        <v>153</v>
      </c>
      <c r="B3051" t="str">
        <f t="shared" si="2054"/>
        <v>set3</v>
      </c>
      <c r="C3051" t="str">
        <f t="shared" si="2048"/>
        <v>id4</v>
      </c>
      <c r="D3051">
        <f t="shared" si="2049"/>
        <v>16</v>
      </c>
      <c r="E3051" s="3">
        <f t="shared" si="2050"/>
        <v>45125</v>
      </c>
      <c r="F3051" t="str">
        <f t="shared" si="2051"/>
        <v>16:44-17:04</v>
      </c>
      <c r="G3051" t="str">
        <f t="shared" si="2052"/>
        <v>AC</v>
      </c>
      <c r="H3051">
        <f t="shared" si="2053"/>
        <v>55</v>
      </c>
      <c r="I3051">
        <v>0.13</v>
      </c>
      <c r="K3051">
        <v>23.6</v>
      </c>
      <c r="M3051">
        <v>66.8</v>
      </c>
      <c r="O3051">
        <v>24.1</v>
      </c>
    </row>
    <row r="3052" spans="1:16" x14ac:dyDescent="0.3">
      <c r="A3052">
        <v>153</v>
      </c>
      <c r="B3052" t="str">
        <f t="shared" si="2054"/>
        <v>set3</v>
      </c>
      <c r="C3052" t="str">
        <f t="shared" si="2048"/>
        <v>id4</v>
      </c>
      <c r="D3052">
        <f t="shared" si="2049"/>
        <v>16</v>
      </c>
      <c r="E3052" s="3">
        <f t="shared" si="2050"/>
        <v>45125</v>
      </c>
      <c r="F3052" t="str">
        <f t="shared" si="2051"/>
        <v>16:44-17:04</v>
      </c>
      <c r="G3052" t="str">
        <f t="shared" si="2052"/>
        <v>AC</v>
      </c>
      <c r="H3052">
        <f t="shared" si="2053"/>
        <v>55</v>
      </c>
      <c r="I3052">
        <v>0.14000000000000001</v>
      </c>
      <c r="K3052">
        <v>23.5</v>
      </c>
      <c r="M3052">
        <v>66.400000000000006</v>
      </c>
      <c r="O3052">
        <v>24</v>
      </c>
    </row>
    <row r="3053" spans="1:16" x14ac:dyDescent="0.3">
      <c r="A3053">
        <v>153</v>
      </c>
      <c r="B3053" t="str">
        <f t="shared" si="2054"/>
        <v>set3</v>
      </c>
      <c r="C3053" t="str">
        <f t="shared" si="2048"/>
        <v>id4</v>
      </c>
      <c r="D3053">
        <f t="shared" si="2049"/>
        <v>16</v>
      </c>
      <c r="E3053" s="3">
        <f t="shared" si="2050"/>
        <v>45125</v>
      </c>
      <c r="F3053" t="str">
        <f t="shared" si="2051"/>
        <v>16:44-17:04</v>
      </c>
      <c r="G3053" t="str">
        <f t="shared" si="2052"/>
        <v>AC</v>
      </c>
      <c r="H3053">
        <f t="shared" si="2053"/>
        <v>55</v>
      </c>
      <c r="I3053">
        <v>0.09</v>
      </c>
      <c r="K3053">
        <v>23.7</v>
      </c>
      <c r="M3053">
        <v>66.400000000000006</v>
      </c>
      <c r="O3053">
        <v>23.9</v>
      </c>
    </row>
    <row r="3054" spans="1:16" x14ac:dyDescent="0.3">
      <c r="A3054">
        <v>153</v>
      </c>
      <c r="B3054" t="str">
        <f t="shared" si="2054"/>
        <v>set3</v>
      </c>
      <c r="C3054" t="str">
        <f t="shared" si="2048"/>
        <v>id4</v>
      </c>
      <c r="D3054">
        <f t="shared" si="2049"/>
        <v>16</v>
      </c>
      <c r="E3054" s="3">
        <f t="shared" si="2050"/>
        <v>45125</v>
      </c>
      <c r="F3054" t="str">
        <f t="shared" si="2051"/>
        <v>16:44-17:04</v>
      </c>
      <c r="G3054" t="str">
        <f t="shared" si="2052"/>
        <v>AC</v>
      </c>
      <c r="H3054">
        <f t="shared" si="2053"/>
        <v>55</v>
      </c>
      <c r="I3054">
        <v>0.14000000000000001</v>
      </c>
      <c r="K3054">
        <v>23.6</v>
      </c>
      <c r="M3054">
        <v>67.400000000000006</v>
      </c>
      <c r="O3054">
        <v>23.9</v>
      </c>
    </row>
    <row r="3055" spans="1:16" x14ac:dyDescent="0.3">
      <c r="A3055">
        <v>153</v>
      </c>
      <c r="B3055" t="str">
        <f t="shared" si="2054"/>
        <v>set3</v>
      </c>
      <c r="C3055" t="str">
        <f t="shared" si="2048"/>
        <v>id4</v>
      </c>
      <c r="D3055">
        <f t="shared" si="2049"/>
        <v>16</v>
      </c>
      <c r="E3055" s="3">
        <f t="shared" si="2050"/>
        <v>45125</v>
      </c>
      <c r="F3055" t="str">
        <f t="shared" si="2051"/>
        <v>16:44-17:04</v>
      </c>
      <c r="G3055" t="str">
        <f t="shared" si="2052"/>
        <v>AC</v>
      </c>
      <c r="H3055">
        <f t="shared" si="2053"/>
        <v>55</v>
      </c>
      <c r="I3055">
        <v>0.1</v>
      </c>
      <c r="K3055">
        <v>23.6</v>
      </c>
      <c r="M3055">
        <v>69.099999999999994</v>
      </c>
      <c r="O3055">
        <v>23.9</v>
      </c>
    </row>
    <row r="3056" spans="1:16" x14ac:dyDescent="0.3">
      <c r="A3056">
        <v>153</v>
      </c>
      <c r="B3056" t="str">
        <f t="shared" si="2054"/>
        <v>set3</v>
      </c>
      <c r="C3056" t="str">
        <f t="shared" si="2048"/>
        <v>id4</v>
      </c>
      <c r="D3056">
        <f t="shared" si="2049"/>
        <v>16</v>
      </c>
      <c r="E3056" s="3">
        <f t="shared" si="2050"/>
        <v>45125</v>
      </c>
      <c r="F3056" t="str">
        <f t="shared" si="2051"/>
        <v>16:44-17:04</v>
      </c>
      <c r="G3056" t="str">
        <f t="shared" si="2052"/>
        <v>AC</v>
      </c>
      <c r="H3056">
        <f t="shared" si="2053"/>
        <v>55</v>
      </c>
      <c r="I3056">
        <v>0.11</v>
      </c>
      <c r="K3056">
        <v>23.7</v>
      </c>
      <c r="M3056">
        <v>71.2</v>
      </c>
      <c r="O3056">
        <v>23.9</v>
      </c>
    </row>
    <row r="3057" spans="1:16" x14ac:dyDescent="0.3">
      <c r="A3057">
        <v>153</v>
      </c>
      <c r="B3057" t="str">
        <f t="shared" si="2054"/>
        <v>set3</v>
      </c>
      <c r="C3057" t="str">
        <f t="shared" si="2048"/>
        <v>id4</v>
      </c>
      <c r="D3057">
        <f t="shared" si="2049"/>
        <v>16</v>
      </c>
      <c r="E3057" s="3">
        <f t="shared" si="2050"/>
        <v>45125</v>
      </c>
      <c r="F3057" t="str">
        <f t="shared" si="2051"/>
        <v>16:44-17:04</v>
      </c>
      <c r="G3057" t="str">
        <f t="shared" si="2052"/>
        <v>AC</v>
      </c>
      <c r="H3057">
        <f t="shared" si="2053"/>
        <v>55</v>
      </c>
      <c r="I3057">
        <v>0.09</v>
      </c>
      <c r="K3057">
        <v>23.8</v>
      </c>
      <c r="M3057">
        <v>73.099999999999994</v>
      </c>
      <c r="O3057">
        <v>23.9</v>
      </c>
    </row>
    <row r="3058" spans="1:16" x14ac:dyDescent="0.3">
      <c r="A3058">
        <v>153</v>
      </c>
      <c r="B3058" t="str">
        <f t="shared" si="2054"/>
        <v>set3</v>
      </c>
      <c r="C3058" t="str">
        <f t="shared" si="2048"/>
        <v>id4</v>
      </c>
      <c r="D3058">
        <f t="shared" si="2049"/>
        <v>16</v>
      </c>
      <c r="E3058" s="3">
        <f t="shared" si="2050"/>
        <v>45125</v>
      </c>
      <c r="F3058" t="str">
        <f t="shared" si="2051"/>
        <v>16:44-17:04</v>
      </c>
      <c r="G3058" t="str">
        <f t="shared" si="2052"/>
        <v>AC</v>
      </c>
      <c r="H3058">
        <f t="shared" si="2053"/>
        <v>55</v>
      </c>
      <c r="I3058">
        <v>0.02</v>
      </c>
      <c r="K3058">
        <v>23.9</v>
      </c>
      <c r="M3058">
        <v>75.599999999999994</v>
      </c>
      <c r="O3058">
        <v>24</v>
      </c>
    </row>
    <row r="3059" spans="1:16" x14ac:dyDescent="0.3">
      <c r="A3059">
        <v>153</v>
      </c>
      <c r="B3059" t="str">
        <f t="shared" si="2054"/>
        <v>set3</v>
      </c>
      <c r="C3059" t="str">
        <f t="shared" si="2048"/>
        <v>id4</v>
      </c>
      <c r="D3059">
        <f t="shared" si="2049"/>
        <v>16</v>
      </c>
      <c r="E3059" s="3">
        <f t="shared" si="2050"/>
        <v>45125</v>
      </c>
      <c r="F3059" t="str">
        <f t="shared" si="2051"/>
        <v>16:44-17:04</v>
      </c>
      <c r="G3059" t="str">
        <f t="shared" si="2052"/>
        <v>AC</v>
      </c>
      <c r="H3059">
        <f t="shared" si="2053"/>
        <v>55</v>
      </c>
      <c r="I3059">
        <v>7.0000000000000007E-2</v>
      </c>
      <c r="K3059">
        <v>24</v>
      </c>
      <c r="M3059">
        <v>77.2</v>
      </c>
      <c r="O3059">
        <v>24.1</v>
      </c>
    </row>
    <row r="3060" spans="1:16" x14ac:dyDescent="0.3">
      <c r="A3060">
        <v>153</v>
      </c>
      <c r="B3060" t="str">
        <f t="shared" si="2054"/>
        <v>set3</v>
      </c>
      <c r="C3060" t="str">
        <f t="shared" si="2048"/>
        <v>id4</v>
      </c>
      <c r="D3060">
        <f t="shared" si="2049"/>
        <v>16</v>
      </c>
      <c r="E3060" s="3">
        <f t="shared" si="2050"/>
        <v>45125</v>
      </c>
      <c r="F3060" t="str">
        <f t="shared" si="2051"/>
        <v>16:44-17:04</v>
      </c>
      <c r="G3060" t="str">
        <f t="shared" si="2052"/>
        <v>AC</v>
      </c>
      <c r="H3060">
        <f t="shared" si="2053"/>
        <v>55</v>
      </c>
      <c r="I3060">
        <v>0.06</v>
      </c>
      <c r="K3060">
        <v>24.2</v>
      </c>
      <c r="M3060">
        <v>78.7</v>
      </c>
      <c r="O3060">
        <v>24.2</v>
      </c>
    </row>
    <row r="3061" spans="1:16" x14ac:dyDescent="0.3">
      <c r="A3061">
        <v>153</v>
      </c>
      <c r="B3061" t="str">
        <f t="shared" si="2054"/>
        <v>set3</v>
      </c>
      <c r="C3061" t="str">
        <f t="shared" si="2048"/>
        <v>id4</v>
      </c>
      <c r="D3061">
        <f t="shared" si="2049"/>
        <v>16</v>
      </c>
      <c r="E3061" s="3">
        <f t="shared" si="2050"/>
        <v>45125</v>
      </c>
      <c r="F3061" t="str">
        <f t="shared" si="2051"/>
        <v>16:44-17:04</v>
      </c>
      <c r="G3061" t="str">
        <f t="shared" si="2052"/>
        <v>AC</v>
      </c>
      <c r="H3061">
        <f t="shared" si="2053"/>
        <v>55</v>
      </c>
      <c r="I3061">
        <v>0.09</v>
      </c>
      <c r="K3061">
        <v>24.3</v>
      </c>
      <c r="M3061">
        <v>80.2</v>
      </c>
      <c r="O3061">
        <v>24.3</v>
      </c>
    </row>
    <row r="3062" spans="1:16" x14ac:dyDescent="0.3">
      <c r="A3062">
        <v>154</v>
      </c>
      <c r="B3062" t="s">
        <v>50</v>
      </c>
      <c r="C3062" t="s">
        <v>16</v>
      </c>
      <c r="D3062">
        <v>20</v>
      </c>
      <c r="E3062" s="3">
        <v>45126</v>
      </c>
      <c r="F3062" t="s">
        <v>11</v>
      </c>
      <c r="G3062" t="s">
        <v>30</v>
      </c>
      <c r="H3062">
        <v>55</v>
      </c>
      <c r="I3062">
        <v>0.06</v>
      </c>
      <c r="J3062">
        <v>0.10199999999999999</v>
      </c>
      <c r="K3062">
        <v>24.4</v>
      </c>
      <c r="L3062">
        <v>24.537500000000001</v>
      </c>
      <c r="M3062">
        <v>76.900000000000006</v>
      </c>
      <c r="N3062">
        <v>73.932500000000019</v>
      </c>
      <c r="O3062">
        <v>24.3</v>
      </c>
      <c r="P3062">
        <v>24.61</v>
      </c>
    </row>
    <row r="3063" spans="1:16" x14ac:dyDescent="0.3">
      <c r="A3063">
        <v>154</v>
      </c>
      <c r="B3063" t="str">
        <f>B3062</f>
        <v>set4</v>
      </c>
      <c r="C3063" t="str">
        <f t="shared" ref="C3063:C3081" si="2055">C3062</f>
        <v>id2</v>
      </c>
      <c r="D3063">
        <f t="shared" ref="D3063:D3081" si="2056">D3062</f>
        <v>20</v>
      </c>
      <c r="E3063" s="3">
        <f t="shared" ref="E3063:E3081" si="2057">E3062</f>
        <v>45126</v>
      </c>
      <c r="F3063" t="str">
        <f t="shared" ref="F3063:F3081" si="2058">F3062</f>
        <v>10:45-11:05</v>
      </c>
      <c r="G3063" t="str">
        <f t="shared" ref="G3063:G3081" si="2059">G3062</f>
        <v>AC</v>
      </c>
      <c r="H3063">
        <f t="shared" ref="H3063:H3081" si="2060">H3062</f>
        <v>55</v>
      </c>
      <c r="I3063">
        <v>7.0000000000000007E-2</v>
      </c>
      <c r="J3063">
        <v>0.10200000000000001</v>
      </c>
      <c r="K3063">
        <v>24.5</v>
      </c>
      <c r="L3063">
        <v>24.537500000000001</v>
      </c>
      <c r="M3063">
        <v>78.400000000000006</v>
      </c>
      <c r="N3063">
        <v>73.93249999999999</v>
      </c>
      <c r="O3063">
        <v>24.4</v>
      </c>
    </row>
    <row r="3064" spans="1:16" x14ac:dyDescent="0.3">
      <c r="A3064">
        <v>154</v>
      </c>
      <c r="B3064" t="str">
        <f t="shared" ref="B3064:B3081" si="2061">B3063</f>
        <v>set4</v>
      </c>
      <c r="C3064" t="str">
        <f t="shared" si="2055"/>
        <v>id2</v>
      </c>
      <c r="D3064">
        <f t="shared" si="2056"/>
        <v>20</v>
      </c>
      <c r="E3064" s="3">
        <f t="shared" si="2057"/>
        <v>45126</v>
      </c>
      <c r="F3064" t="str">
        <f t="shared" si="2058"/>
        <v>10:45-11:05</v>
      </c>
      <c r="G3064" t="str">
        <f t="shared" si="2059"/>
        <v>AC</v>
      </c>
      <c r="H3064">
        <f t="shared" si="2060"/>
        <v>55</v>
      </c>
      <c r="I3064">
        <v>7.0000000000000007E-2</v>
      </c>
      <c r="K3064">
        <v>24.6</v>
      </c>
      <c r="M3064">
        <v>79.650000000000006</v>
      </c>
      <c r="O3064">
        <v>24.5</v>
      </c>
    </row>
    <row r="3065" spans="1:16" x14ac:dyDescent="0.3">
      <c r="A3065">
        <v>154</v>
      </c>
      <c r="B3065" t="str">
        <f t="shared" si="2061"/>
        <v>set4</v>
      </c>
      <c r="C3065" t="str">
        <f t="shared" si="2055"/>
        <v>id2</v>
      </c>
      <c r="D3065">
        <f t="shared" si="2056"/>
        <v>20</v>
      </c>
      <c r="E3065" s="3">
        <f t="shared" si="2057"/>
        <v>45126</v>
      </c>
      <c r="F3065" t="str">
        <f t="shared" si="2058"/>
        <v>10:45-11:05</v>
      </c>
      <c r="G3065" t="str">
        <f t="shared" si="2059"/>
        <v>AC</v>
      </c>
      <c r="H3065">
        <f t="shared" si="2060"/>
        <v>55</v>
      </c>
      <c r="I3065">
        <v>0.10500000000000001</v>
      </c>
      <c r="K3065">
        <v>24.75</v>
      </c>
      <c r="M3065">
        <v>80.650000000000006</v>
      </c>
      <c r="O3065">
        <v>24.549999999999997</v>
      </c>
    </row>
    <row r="3066" spans="1:16" x14ac:dyDescent="0.3">
      <c r="A3066">
        <v>154</v>
      </c>
      <c r="B3066" t="str">
        <f t="shared" si="2061"/>
        <v>set4</v>
      </c>
      <c r="C3066" t="str">
        <f t="shared" si="2055"/>
        <v>id2</v>
      </c>
      <c r="D3066">
        <f t="shared" si="2056"/>
        <v>20</v>
      </c>
      <c r="E3066" s="3">
        <f t="shared" si="2057"/>
        <v>45126</v>
      </c>
      <c r="F3066" t="str">
        <f t="shared" si="2058"/>
        <v>10:45-11:05</v>
      </c>
      <c r="G3066" t="str">
        <f t="shared" si="2059"/>
        <v>AC</v>
      </c>
      <c r="H3066">
        <f t="shared" si="2060"/>
        <v>55</v>
      </c>
      <c r="I3066">
        <v>6.5000000000000002E-2</v>
      </c>
      <c r="K3066">
        <v>24.8</v>
      </c>
      <c r="M3066">
        <v>81.55</v>
      </c>
      <c r="O3066">
        <v>24.65</v>
      </c>
    </row>
    <row r="3067" spans="1:16" x14ac:dyDescent="0.3">
      <c r="A3067">
        <v>154</v>
      </c>
      <c r="B3067" t="str">
        <f t="shared" si="2061"/>
        <v>set4</v>
      </c>
      <c r="C3067" t="str">
        <f t="shared" si="2055"/>
        <v>id2</v>
      </c>
      <c r="D3067">
        <f t="shared" si="2056"/>
        <v>20</v>
      </c>
      <c r="E3067" s="3">
        <f t="shared" si="2057"/>
        <v>45126</v>
      </c>
      <c r="F3067" t="str">
        <f t="shared" si="2058"/>
        <v>10:45-11:05</v>
      </c>
      <c r="G3067" t="str">
        <f t="shared" si="2059"/>
        <v>AC</v>
      </c>
      <c r="H3067">
        <f t="shared" si="2060"/>
        <v>55</v>
      </c>
      <c r="I3067">
        <v>0.09</v>
      </c>
      <c r="K3067">
        <v>24.9</v>
      </c>
      <c r="M3067">
        <v>82.25</v>
      </c>
      <c r="O3067">
        <v>24.8</v>
      </c>
    </row>
    <row r="3068" spans="1:16" x14ac:dyDescent="0.3">
      <c r="A3068">
        <v>154</v>
      </c>
      <c r="B3068" t="str">
        <f t="shared" si="2061"/>
        <v>set4</v>
      </c>
      <c r="C3068" t="str">
        <f t="shared" si="2055"/>
        <v>id2</v>
      </c>
      <c r="D3068">
        <f t="shared" si="2056"/>
        <v>20</v>
      </c>
      <c r="E3068" s="3">
        <f t="shared" si="2057"/>
        <v>45126</v>
      </c>
      <c r="F3068" t="str">
        <f t="shared" si="2058"/>
        <v>10:45-11:05</v>
      </c>
      <c r="G3068" t="str">
        <f t="shared" si="2059"/>
        <v>AC</v>
      </c>
      <c r="H3068">
        <f t="shared" si="2060"/>
        <v>55</v>
      </c>
      <c r="I3068">
        <v>7.0000000000000007E-2</v>
      </c>
      <c r="K3068">
        <v>24.9</v>
      </c>
      <c r="M3068">
        <v>81.650000000000006</v>
      </c>
      <c r="O3068">
        <v>24.9</v>
      </c>
    </row>
    <row r="3069" spans="1:16" x14ac:dyDescent="0.3">
      <c r="A3069">
        <v>154</v>
      </c>
      <c r="B3069" t="str">
        <f t="shared" si="2061"/>
        <v>set4</v>
      </c>
      <c r="C3069" t="str">
        <f t="shared" si="2055"/>
        <v>id2</v>
      </c>
      <c r="D3069">
        <f t="shared" si="2056"/>
        <v>20</v>
      </c>
      <c r="E3069" s="3">
        <f t="shared" si="2057"/>
        <v>45126</v>
      </c>
      <c r="F3069" t="str">
        <f t="shared" si="2058"/>
        <v>10:45-11:05</v>
      </c>
      <c r="G3069" t="str">
        <f t="shared" si="2059"/>
        <v>AC</v>
      </c>
      <c r="H3069">
        <f t="shared" si="2060"/>
        <v>55</v>
      </c>
      <c r="I3069">
        <v>0.12000000000000001</v>
      </c>
      <c r="K3069">
        <v>24.950000000000003</v>
      </c>
      <c r="M3069">
        <v>78.8</v>
      </c>
      <c r="O3069">
        <v>24.950000000000003</v>
      </c>
    </row>
    <row r="3070" spans="1:16" x14ac:dyDescent="0.3">
      <c r="A3070">
        <v>154</v>
      </c>
      <c r="B3070" t="str">
        <f t="shared" si="2061"/>
        <v>set4</v>
      </c>
      <c r="C3070" t="str">
        <f t="shared" si="2055"/>
        <v>id2</v>
      </c>
      <c r="D3070">
        <f t="shared" si="2056"/>
        <v>20</v>
      </c>
      <c r="E3070" s="3">
        <f t="shared" si="2057"/>
        <v>45126</v>
      </c>
      <c r="F3070" t="str">
        <f t="shared" si="2058"/>
        <v>10:45-11:05</v>
      </c>
      <c r="G3070" t="str">
        <f t="shared" si="2059"/>
        <v>AC</v>
      </c>
      <c r="H3070">
        <f t="shared" si="2060"/>
        <v>55</v>
      </c>
      <c r="I3070">
        <v>7.0000000000000007E-2</v>
      </c>
      <c r="K3070">
        <v>24.9</v>
      </c>
      <c r="M3070">
        <v>76.099999999999994</v>
      </c>
      <c r="O3070">
        <v>25</v>
      </c>
    </row>
    <row r="3071" spans="1:16" x14ac:dyDescent="0.3">
      <c r="A3071">
        <v>154</v>
      </c>
      <c r="B3071" t="str">
        <f t="shared" si="2061"/>
        <v>set4</v>
      </c>
      <c r="C3071" t="str">
        <f t="shared" si="2055"/>
        <v>id2</v>
      </c>
      <c r="D3071">
        <f t="shared" si="2056"/>
        <v>20</v>
      </c>
      <c r="E3071" s="3">
        <f t="shared" si="2057"/>
        <v>45126</v>
      </c>
      <c r="F3071" t="str">
        <f t="shared" si="2058"/>
        <v>10:45-11:05</v>
      </c>
      <c r="G3071" t="str">
        <f t="shared" si="2059"/>
        <v>AC</v>
      </c>
      <c r="H3071">
        <f t="shared" si="2060"/>
        <v>55</v>
      </c>
      <c r="I3071">
        <v>0.12</v>
      </c>
      <c r="K3071">
        <v>24.85</v>
      </c>
      <c r="M3071">
        <v>74</v>
      </c>
      <c r="O3071">
        <v>25</v>
      </c>
    </row>
    <row r="3072" spans="1:16" x14ac:dyDescent="0.3">
      <c r="A3072">
        <v>154</v>
      </c>
      <c r="B3072" t="str">
        <f t="shared" si="2061"/>
        <v>set4</v>
      </c>
      <c r="C3072" t="str">
        <f t="shared" si="2055"/>
        <v>id2</v>
      </c>
      <c r="D3072">
        <f t="shared" si="2056"/>
        <v>20</v>
      </c>
      <c r="E3072" s="3">
        <f t="shared" si="2057"/>
        <v>45126</v>
      </c>
      <c r="F3072" t="str">
        <f t="shared" si="2058"/>
        <v>10:45-11:05</v>
      </c>
      <c r="G3072" t="str">
        <f t="shared" si="2059"/>
        <v>AC</v>
      </c>
      <c r="H3072">
        <f t="shared" si="2060"/>
        <v>55</v>
      </c>
      <c r="I3072">
        <v>0.12000000000000001</v>
      </c>
      <c r="K3072">
        <v>24.75</v>
      </c>
      <c r="M3072">
        <v>72.449999999999989</v>
      </c>
      <c r="O3072">
        <v>24.9</v>
      </c>
    </row>
    <row r="3073" spans="1:16" x14ac:dyDescent="0.3">
      <c r="A3073">
        <v>154</v>
      </c>
      <c r="B3073" t="str">
        <f t="shared" si="2061"/>
        <v>set4</v>
      </c>
      <c r="C3073" t="str">
        <f t="shared" si="2055"/>
        <v>id2</v>
      </c>
      <c r="D3073">
        <f t="shared" si="2056"/>
        <v>20</v>
      </c>
      <c r="E3073" s="3">
        <f t="shared" si="2057"/>
        <v>45126</v>
      </c>
      <c r="F3073" t="str">
        <f t="shared" si="2058"/>
        <v>10:45-11:05</v>
      </c>
      <c r="G3073" t="str">
        <f t="shared" si="2059"/>
        <v>AC</v>
      </c>
      <c r="H3073">
        <f t="shared" si="2060"/>
        <v>55</v>
      </c>
      <c r="I3073">
        <v>9.5000000000000001E-2</v>
      </c>
      <c r="K3073">
        <v>24.7</v>
      </c>
      <c r="M3073">
        <v>70.75</v>
      </c>
      <c r="O3073">
        <v>24.85</v>
      </c>
    </row>
    <row r="3074" spans="1:16" x14ac:dyDescent="0.3">
      <c r="A3074">
        <v>154</v>
      </c>
      <c r="B3074" t="str">
        <f t="shared" si="2061"/>
        <v>set4</v>
      </c>
      <c r="C3074" t="str">
        <f t="shared" si="2055"/>
        <v>id2</v>
      </c>
      <c r="D3074">
        <f t="shared" si="2056"/>
        <v>20</v>
      </c>
      <c r="E3074" s="3">
        <f t="shared" si="2057"/>
        <v>45126</v>
      </c>
      <c r="F3074" t="str">
        <f t="shared" si="2058"/>
        <v>10:45-11:05</v>
      </c>
      <c r="G3074" t="str">
        <f t="shared" si="2059"/>
        <v>AC</v>
      </c>
      <c r="H3074">
        <f t="shared" si="2060"/>
        <v>55</v>
      </c>
      <c r="I3074">
        <v>0.15000000000000002</v>
      </c>
      <c r="K3074">
        <v>24.5</v>
      </c>
      <c r="M3074">
        <v>69.8</v>
      </c>
      <c r="O3074">
        <v>24.75</v>
      </c>
    </row>
    <row r="3075" spans="1:16" x14ac:dyDescent="0.3">
      <c r="A3075">
        <v>154</v>
      </c>
      <c r="B3075" t="str">
        <f t="shared" si="2061"/>
        <v>set4</v>
      </c>
      <c r="C3075" t="str">
        <f t="shared" si="2055"/>
        <v>id2</v>
      </c>
      <c r="D3075">
        <f t="shared" si="2056"/>
        <v>20</v>
      </c>
      <c r="E3075" s="3">
        <f t="shared" si="2057"/>
        <v>45126</v>
      </c>
      <c r="F3075" t="str">
        <f t="shared" si="2058"/>
        <v>10:45-11:05</v>
      </c>
      <c r="G3075" t="str">
        <f t="shared" si="2059"/>
        <v>AC</v>
      </c>
      <c r="H3075">
        <f t="shared" si="2060"/>
        <v>55</v>
      </c>
      <c r="I3075">
        <v>0.16999999999999998</v>
      </c>
      <c r="K3075">
        <v>24.4</v>
      </c>
      <c r="M3075">
        <v>68.7</v>
      </c>
      <c r="O3075">
        <v>24.6</v>
      </c>
    </row>
    <row r="3076" spans="1:16" x14ac:dyDescent="0.3">
      <c r="A3076">
        <v>154</v>
      </c>
      <c r="B3076" t="str">
        <f t="shared" si="2061"/>
        <v>set4</v>
      </c>
      <c r="C3076" t="str">
        <f t="shared" si="2055"/>
        <v>id2</v>
      </c>
      <c r="D3076">
        <f t="shared" si="2056"/>
        <v>20</v>
      </c>
      <c r="E3076" s="3">
        <f t="shared" si="2057"/>
        <v>45126</v>
      </c>
      <c r="F3076" t="str">
        <f t="shared" si="2058"/>
        <v>10:45-11:05</v>
      </c>
      <c r="G3076" t="str">
        <f t="shared" si="2059"/>
        <v>AC</v>
      </c>
      <c r="H3076">
        <f t="shared" si="2060"/>
        <v>55</v>
      </c>
      <c r="I3076">
        <v>0.13</v>
      </c>
      <c r="K3076">
        <v>24.3</v>
      </c>
      <c r="M3076">
        <v>68.050000000000011</v>
      </c>
      <c r="O3076">
        <v>24.55</v>
      </c>
    </row>
    <row r="3077" spans="1:16" x14ac:dyDescent="0.3">
      <c r="A3077">
        <v>154</v>
      </c>
      <c r="B3077" t="str">
        <f t="shared" si="2061"/>
        <v>set4</v>
      </c>
      <c r="C3077" t="str">
        <f t="shared" si="2055"/>
        <v>id2</v>
      </c>
      <c r="D3077">
        <f t="shared" si="2056"/>
        <v>20</v>
      </c>
      <c r="E3077" s="3">
        <f t="shared" si="2057"/>
        <v>45126</v>
      </c>
      <c r="F3077" t="str">
        <f t="shared" si="2058"/>
        <v>10:45-11:05</v>
      </c>
      <c r="G3077" t="str">
        <f t="shared" si="2059"/>
        <v>AC</v>
      </c>
      <c r="H3077">
        <f t="shared" si="2060"/>
        <v>55</v>
      </c>
      <c r="I3077">
        <v>0.16</v>
      </c>
      <c r="K3077">
        <v>24.2</v>
      </c>
      <c r="M3077">
        <v>67.150000000000006</v>
      </c>
      <c r="O3077">
        <v>24.45</v>
      </c>
    </row>
    <row r="3078" spans="1:16" x14ac:dyDescent="0.3">
      <c r="A3078">
        <v>154</v>
      </c>
      <c r="B3078" t="str">
        <f t="shared" si="2061"/>
        <v>set4</v>
      </c>
      <c r="C3078" t="str">
        <f t="shared" si="2055"/>
        <v>id2</v>
      </c>
      <c r="D3078">
        <f t="shared" si="2056"/>
        <v>20</v>
      </c>
      <c r="E3078" s="3">
        <f t="shared" si="2057"/>
        <v>45126</v>
      </c>
      <c r="F3078" t="str">
        <f t="shared" si="2058"/>
        <v>10:45-11:05</v>
      </c>
      <c r="G3078" t="str">
        <f t="shared" si="2059"/>
        <v>AC</v>
      </c>
      <c r="H3078">
        <f t="shared" si="2060"/>
        <v>55</v>
      </c>
      <c r="I3078">
        <v>0.10500000000000001</v>
      </c>
      <c r="K3078">
        <v>24.15</v>
      </c>
      <c r="M3078">
        <v>66.849999999999994</v>
      </c>
      <c r="O3078">
        <v>24.4</v>
      </c>
    </row>
    <row r="3079" spans="1:16" x14ac:dyDescent="0.3">
      <c r="A3079">
        <v>154</v>
      </c>
      <c r="B3079" t="str">
        <f t="shared" si="2061"/>
        <v>set4</v>
      </c>
      <c r="C3079" t="str">
        <f t="shared" si="2055"/>
        <v>id2</v>
      </c>
      <c r="D3079">
        <f t="shared" si="2056"/>
        <v>20</v>
      </c>
      <c r="E3079" s="3">
        <f t="shared" si="2057"/>
        <v>45126</v>
      </c>
      <c r="F3079" t="str">
        <f t="shared" si="2058"/>
        <v>10:45-11:05</v>
      </c>
      <c r="G3079" t="str">
        <f t="shared" si="2059"/>
        <v>AC</v>
      </c>
      <c r="H3079">
        <f t="shared" si="2060"/>
        <v>55</v>
      </c>
      <c r="I3079">
        <v>0.10500000000000001</v>
      </c>
      <c r="K3079">
        <v>24.1</v>
      </c>
      <c r="M3079">
        <v>67.050000000000011</v>
      </c>
      <c r="O3079">
        <v>24.3</v>
      </c>
    </row>
    <row r="3080" spans="1:16" x14ac:dyDescent="0.3">
      <c r="A3080">
        <v>154</v>
      </c>
      <c r="B3080" t="str">
        <f t="shared" si="2061"/>
        <v>set4</v>
      </c>
      <c r="C3080" t="str">
        <f t="shared" si="2055"/>
        <v>id2</v>
      </c>
      <c r="D3080">
        <f t="shared" si="2056"/>
        <v>20</v>
      </c>
      <c r="E3080" s="3">
        <f t="shared" si="2057"/>
        <v>45126</v>
      </c>
      <c r="F3080" t="str">
        <f t="shared" si="2058"/>
        <v>10:45-11:05</v>
      </c>
      <c r="G3080" t="str">
        <f t="shared" si="2059"/>
        <v>AC</v>
      </c>
      <c r="H3080">
        <f t="shared" si="2060"/>
        <v>55</v>
      </c>
      <c r="I3080">
        <v>0.11</v>
      </c>
      <c r="K3080">
        <v>24.05</v>
      </c>
      <c r="M3080">
        <v>68.099999999999994</v>
      </c>
      <c r="O3080">
        <v>24.2</v>
      </c>
    </row>
    <row r="3081" spans="1:16" x14ac:dyDescent="0.3">
      <c r="A3081">
        <v>154</v>
      </c>
      <c r="B3081" t="str">
        <f t="shared" si="2061"/>
        <v>set4</v>
      </c>
      <c r="C3081" t="str">
        <f t="shared" si="2055"/>
        <v>id2</v>
      </c>
      <c r="D3081">
        <f t="shared" si="2056"/>
        <v>20</v>
      </c>
      <c r="E3081" s="3">
        <f t="shared" si="2057"/>
        <v>45126</v>
      </c>
      <c r="F3081" t="str">
        <f t="shared" si="2058"/>
        <v>10:45-11:05</v>
      </c>
      <c r="G3081" t="str">
        <f t="shared" si="2059"/>
        <v>AC</v>
      </c>
      <c r="H3081">
        <f t="shared" si="2060"/>
        <v>55</v>
      </c>
      <c r="I3081">
        <v>5.5000000000000007E-2</v>
      </c>
      <c r="K3081">
        <v>24.05</v>
      </c>
      <c r="M3081">
        <v>69.800000000000011</v>
      </c>
      <c r="O3081">
        <v>24.15</v>
      </c>
    </row>
    <row r="3082" spans="1:16" x14ac:dyDescent="0.3">
      <c r="A3082">
        <v>155</v>
      </c>
      <c r="B3082" t="s">
        <v>50</v>
      </c>
      <c r="C3082" t="s">
        <v>21</v>
      </c>
      <c r="D3082">
        <v>21</v>
      </c>
      <c r="E3082" s="3">
        <v>45126</v>
      </c>
      <c r="F3082" t="s">
        <v>11</v>
      </c>
      <c r="G3082" t="s">
        <v>30</v>
      </c>
      <c r="H3082">
        <v>55</v>
      </c>
      <c r="I3082">
        <v>0.06</v>
      </c>
      <c r="J3082">
        <v>8.5000000000000006E-2</v>
      </c>
      <c r="K3082">
        <v>24.8</v>
      </c>
      <c r="L3082">
        <v>25.02</v>
      </c>
      <c r="M3082">
        <v>74.8</v>
      </c>
      <c r="N3082">
        <v>72.765000000000015</v>
      </c>
      <c r="O3082">
        <v>24.5</v>
      </c>
      <c r="P3082">
        <v>24.84</v>
      </c>
    </row>
    <row r="3083" spans="1:16" x14ac:dyDescent="0.3">
      <c r="A3083">
        <v>155</v>
      </c>
      <c r="B3083" t="str">
        <f>B3082</f>
        <v>set4</v>
      </c>
      <c r="C3083" t="str">
        <f t="shared" ref="C3083:C3101" si="2062">C3082</f>
        <v>id3</v>
      </c>
      <c r="D3083">
        <f t="shared" ref="D3083:D3101" si="2063">D3082</f>
        <v>21</v>
      </c>
      <c r="E3083" s="3">
        <f t="shared" ref="E3083:E3101" si="2064">E3082</f>
        <v>45126</v>
      </c>
      <c r="F3083" t="str">
        <f t="shared" ref="F3083:F3101" si="2065">F3082</f>
        <v>10:45-11:05</v>
      </c>
      <c r="G3083" t="str">
        <f t="shared" ref="G3083:G3101" si="2066">G3082</f>
        <v>AC</v>
      </c>
      <c r="H3083">
        <f t="shared" ref="H3083:H3101" si="2067">H3082</f>
        <v>55</v>
      </c>
      <c r="I3083">
        <v>0.1</v>
      </c>
      <c r="K3083">
        <v>24.9</v>
      </c>
      <c r="M3083">
        <v>76.7</v>
      </c>
      <c r="O3083">
        <v>24.6</v>
      </c>
    </row>
    <row r="3084" spans="1:16" x14ac:dyDescent="0.3">
      <c r="A3084">
        <v>155</v>
      </c>
      <c r="B3084" t="str">
        <f t="shared" ref="B3084:B3101" si="2068">B3083</f>
        <v>set4</v>
      </c>
      <c r="C3084" t="str">
        <f t="shared" si="2062"/>
        <v>id3</v>
      </c>
      <c r="D3084">
        <f t="shared" si="2063"/>
        <v>21</v>
      </c>
      <c r="E3084" s="3">
        <f t="shared" si="2064"/>
        <v>45126</v>
      </c>
      <c r="F3084" t="str">
        <f t="shared" si="2065"/>
        <v>10:45-11:05</v>
      </c>
      <c r="G3084" t="str">
        <f t="shared" si="2066"/>
        <v>AC</v>
      </c>
      <c r="H3084">
        <f t="shared" si="2067"/>
        <v>55</v>
      </c>
      <c r="I3084">
        <v>0.03</v>
      </c>
      <c r="K3084">
        <v>24.9</v>
      </c>
      <c r="M3084">
        <v>77.5</v>
      </c>
      <c r="O3084">
        <v>24.7</v>
      </c>
    </row>
    <row r="3085" spans="1:16" x14ac:dyDescent="0.3">
      <c r="A3085">
        <v>155</v>
      </c>
      <c r="B3085" t="str">
        <f t="shared" si="2068"/>
        <v>set4</v>
      </c>
      <c r="C3085" t="str">
        <f t="shared" si="2062"/>
        <v>id3</v>
      </c>
      <c r="D3085">
        <f t="shared" si="2063"/>
        <v>21</v>
      </c>
      <c r="E3085" s="3">
        <f t="shared" si="2064"/>
        <v>45126</v>
      </c>
      <c r="F3085" t="str">
        <f t="shared" si="2065"/>
        <v>10:45-11:05</v>
      </c>
      <c r="G3085" t="str">
        <f t="shared" si="2066"/>
        <v>AC</v>
      </c>
      <c r="H3085">
        <f t="shared" si="2067"/>
        <v>55</v>
      </c>
      <c r="I3085">
        <v>0.1</v>
      </c>
      <c r="K3085">
        <v>25.1</v>
      </c>
      <c r="M3085">
        <v>78.900000000000006</v>
      </c>
      <c r="O3085">
        <v>24.7</v>
      </c>
    </row>
    <row r="3086" spans="1:16" x14ac:dyDescent="0.3">
      <c r="A3086">
        <v>155</v>
      </c>
      <c r="B3086" t="str">
        <f t="shared" si="2068"/>
        <v>set4</v>
      </c>
      <c r="C3086" t="str">
        <f t="shared" si="2062"/>
        <v>id3</v>
      </c>
      <c r="D3086">
        <f t="shared" si="2063"/>
        <v>21</v>
      </c>
      <c r="E3086" s="3">
        <f t="shared" si="2064"/>
        <v>45126</v>
      </c>
      <c r="F3086" t="str">
        <f t="shared" si="2065"/>
        <v>10:45-11:05</v>
      </c>
      <c r="G3086" t="str">
        <f t="shared" si="2066"/>
        <v>AC</v>
      </c>
      <c r="H3086">
        <f t="shared" si="2067"/>
        <v>55</v>
      </c>
      <c r="I3086">
        <v>0.03</v>
      </c>
      <c r="K3086">
        <v>25.1</v>
      </c>
      <c r="M3086">
        <v>79.8</v>
      </c>
      <c r="O3086">
        <v>24.8</v>
      </c>
    </row>
    <row r="3087" spans="1:16" x14ac:dyDescent="0.3">
      <c r="A3087">
        <v>155</v>
      </c>
      <c r="B3087" t="str">
        <f t="shared" si="2068"/>
        <v>set4</v>
      </c>
      <c r="C3087" t="str">
        <f t="shared" si="2062"/>
        <v>id3</v>
      </c>
      <c r="D3087">
        <f t="shared" si="2063"/>
        <v>21</v>
      </c>
      <c r="E3087" s="3">
        <f t="shared" si="2064"/>
        <v>45126</v>
      </c>
      <c r="F3087" t="str">
        <f t="shared" si="2065"/>
        <v>10:45-11:05</v>
      </c>
      <c r="G3087" t="str">
        <f t="shared" si="2066"/>
        <v>AC</v>
      </c>
      <c r="H3087">
        <f t="shared" si="2067"/>
        <v>55</v>
      </c>
      <c r="I3087">
        <v>0.06</v>
      </c>
      <c r="K3087">
        <v>25.2</v>
      </c>
      <c r="M3087">
        <v>80.900000000000006</v>
      </c>
      <c r="O3087">
        <v>25</v>
      </c>
    </row>
    <row r="3088" spans="1:16" x14ac:dyDescent="0.3">
      <c r="A3088">
        <v>155</v>
      </c>
      <c r="B3088" t="str">
        <f t="shared" si="2068"/>
        <v>set4</v>
      </c>
      <c r="C3088" t="str">
        <f t="shared" si="2062"/>
        <v>id3</v>
      </c>
      <c r="D3088">
        <f t="shared" si="2063"/>
        <v>21</v>
      </c>
      <c r="E3088" s="3">
        <f t="shared" si="2064"/>
        <v>45126</v>
      </c>
      <c r="F3088" t="str">
        <f t="shared" si="2065"/>
        <v>10:45-11:05</v>
      </c>
      <c r="G3088" t="str">
        <f t="shared" si="2066"/>
        <v>AC</v>
      </c>
      <c r="H3088">
        <f t="shared" si="2067"/>
        <v>55</v>
      </c>
      <c r="I3088">
        <v>0</v>
      </c>
      <c r="K3088">
        <v>25.2</v>
      </c>
      <c r="M3088">
        <v>80.599999999999994</v>
      </c>
      <c r="O3088">
        <v>25.1</v>
      </c>
    </row>
    <row r="3089" spans="1:16" x14ac:dyDescent="0.3">
      <c r="A3089">
        <v>155</v>
      </c>
      <c r="B3089" t="str">
        <f t="shared" si="2068"/>
        <v>set4</v>
      </c>
      <c r="C3089" t="str">
        <f t="shared" si="2062"/>
        <v>id3</v>
      </c>
      <c r="D3089">
        <f t="shared" si="2063"/>
        <v>21</v>
      </c>
      <c r="E3089" s="3">
        <f t="shared" si="2064"/>
        <v>45126</v>
      </c>
      <c r="F3089" t="str">
        <f t="shared" si="2065"/>
        <v>10:45-11:05</v>
      </c>
      <c r="G3089" t="str">
        <f t="shared" si="2066"/>
        <v>AC</v>
      </c>
      <c r="H3089">
        <f t="shared" si="2067"/>
        <v>55</v>
      </c>
      <c r="I3089">
        <v>7.0000000000000007E-2</v>
      </c>
      <c r="K3089">
        <v>25.3</v>
      </c>
      <c r="M3089">
        <v>78.3</v>
      </c>
      <c r="O3089">
        <v>25.1</v>
      </c>
    </row>
    <row r="3090" spans="1:16" x14ac:dyDescent="0.3">
      <c r="A3090">
        <v>155</v>
      </c>
      <c r="B3090" t="str">
        <f t="shared" si="2068"/>
        <v>set4</v>
      </c>
      <c r="C3090" t="str">
        <f t="shared" si="2062"/>
        <v>id3</v>
      </c>
      <c r="D3090">
        <f t="shared" si="2063"/>
        <v>21</v>
      </c>
      <c r="E3090" s="3">
        <f t="shared" si="2064"/>
        <v>45126</v>
      </c>
      <c r="F3090" t="str">
        <f t="shared" si="2065"/>
        <v>10:45-11:05</v>
      </c>
      <c r="G3090" t="str">
        <f t="shared" si="2066"/>
        <v>AC</v>
      </c>
      <c r="H3090">
        <f t="shared" si="2067"/>
        <v>55</v>
      </c>
      <c r="I3090">
        <v>0.06</v>
      </c>
      <c r="K3090">
        <v>25.4</v>
      </c>
      <c r="M3090">
        <v>76</v>
      </c>
      <c r="O3090">
        <v>25.2</v>
      </c>
    </row>
    <row r="3091" spans="1:16" x14ac:dyDescent="0.3">
      <c r="A3091">
        <v>155</v>
      </c>
      <c r="B3091" t="str">
        <f t="shared" si="2068"/>
        <v>set4</v>
      </c>
      <c r="C3091" t="str">
        <f t="shared" si="2062"/>
        <v>id3</v>
      </c>
      <c r="D3091">
        <f t="shared" si="2063"/>
        <v>21</v>
      </c>
      <c r="E3091" s="3">
        <f t="shared" si="2064"/>
        <v>45126</v>
      </c>
      <c r="F3091" t="str">
        <f t="shared" si="2065"/>
        <v>10:45-11:05</v>
      </c>
      <c r="G3091" t="str">
        <f t="shared" si="2066"/>
        <v>AC</v>
      </c>
      <c r="H3091">
        <f t="shared" si="2067"/>
        <v>55</v>
      </c>
      <c r="I3091">
        <v>0.11</v>
      </c>
      <c r="K3091">
        <v>25.3</v>
      </c>
      <c r="M3091">
        <v>73.7</v>
      </c>
      <c r="O3091">
        <v>25.2</v>
      </c>
    </row>
    <row r="3092" spans="1:16" x14ac:dyDescent="0.3">
      <c r="A3092">
        <v>155</v>
      </c>
      <c r="B3092" t="str">
        <f t="shared" si="2068"/>
        <v>set4</v>
      </c>
      <c r="C3092" t="str">
        <f t="shared" si="2062"/>
        <v>id3</v>
      </c>
      <c r="D3092">
        <f t="shared" si="2063"/>
        <v>21</v>
      </c>
      <c r="E3092" s="3">
        <f t="shared" si="2064"/>
        <v>45126</v>
      </c>
      <c r="F3092" t="str">
        <f t="shared" si="2065"/>
        <v>10:45-11:05</v>
      </c>
      <c r="G3092" t="str">
        <f t="shared" si="2066"/>
        <v>AC</v>
      </c>
      <c r="H3092">
        <f t="shared" si="2067"/>
        <v>55</v>
      </c>
      <c r="I3092">
        <v>0.1</v>
      </c>
      <c r="K3092">
        <v>25.2</v>
      </c>
      <c r="M3092">
        <v>72.3</v>
      </c>
      <c r="O3092">
        <v>25.2</v>
      </c>
    </row>
    <row r="3093" spans="1:16" x14ac:dyDescent="0.3">
      <c r="A3093">
        <v>155</v>
      </c>
      <c r="B3093" t="str">
        <f t="shared" si="2068"/>
        <v>set4</v>
      </c>
      <c r="C3093" t="str">
        <f t="shared" si="2062"/>
        <v>id3</v>
      </c>
      <c r="D3093">
        <f t="shared" si="2063"/>
        <v>21</v>
      </c>
      <c r="E3093" s="3">
        <f t="shared" si="2064"/>
        <v>45126</v>
      </c>
      <c r="F3093" t="str">
        <f t="shared" si="2065"/>
        <v>10:45-11:05</v>
      </c>
      <c r="G3093" t="str">
        <f t="shared" si="2066"/>
        <v>AC</v>
      </c>
      <c r="H3093">
        <f t="shared" si="2067"/>
        <v>55</v>
      </c>
      <c r="I3093">
        <v>7.0000000000000007E-2</v>
      </c>
      <c r="K3093">
        <v>25.2</v>
      </c>
      <c r="M3093">
        <v>70.2</v>
      </c>
      <c r="O3093">
        <v>25.1</v>
      </c>
    </row>
    <row r="3094" spans="1:16" x14ac:dyDescent="0.3">
      <c r="A3094">
        <v>155</v>
      </c>
      <c r="B3094" t="str">
        <f t="shared" si="2068"/>
        <v>set4</v>
      </c>
      <c r="C3094" t="str">
        <f t="shared" si="2062"/>
        <v>id3</v>
      </c>
      <c r="D3094">
        <f t="shared" si="2063"/>
        <v>21</v>
      </c>
      <c r="E3094" s="3">
        <f t="shared" si="2064"/>
        <v>45126</v>
      </c>
      <c r="F3094" t="str">
        <f t="shared" si="2065"/>
        <v>10:45-11:05</v>
      </c>
      <c r="G3094" t="str">
        <f t="shared" si="2066"/>
        <v>AC</v>
      </c>
      <c r="H3094">
        <f t="shared" si="2067"/>
        <v>55</v>
      </c>
      <c r="I3094">
        <v>0.1</v>
      </c>
      <c r="K3094">
        <v>25.1</v>
      </c>
      <c r="M3094">
        <v>69.5</v>
      </c>
      <c r="O3094">
        <v>25</v>
      </c>
    </row>
    <row r="3095" spans="1:16" x14ac:dyDescent="0.3">
      <c r="A3095">
        <v>155</v>
      </c>
      <c r="B3095" t="str">
        <f t="shared" si="2068"/>
        <v>set4</v>
      </c>
      <c r="C3095" t="str">
        <f t="shared" si="2062"/>
        <v>id3</v>
      </c>
      <c r="D3095">
        <f t="shared" si="2063"/>
        <v>21</v>
      </c>
      <c r="E3095" s="3">
        <f t="shared" si="2064"/>
        <v>45126</v>
      </c>
      <c r="F3095" t="str">
        <f t="shared" si="2065"/>
        <v>10:45-11:05</v>
      </c>
      <c r="G3095" t="str">
        <f t="shared" si="2066"/>
        <v>AC</v>
      </c>
      <c r="H3095">
        <f t="shared" si="2067"/>
        <v>55</v>
      </c>
      <c r="I3095">
        <v>0.15</v>
      </c>
      <c r="K3095">
        <v>25.1</v>
      </c>
      <c r="M3095">
        <v>68</v>
      </c>
      <c r="O3095">
        <v>24.9</v>
      </c>
    </row>
    <row r="3096" spans="1:16" x14ac:dyDescent="0.3">
      <c r="A3096">
        <v>155</v>
      </c>
      <c r="B3096" t="str">
        <f t="shared" si="2068"/>
        <v>set4</v>
      </c>
      <c r="C3096" t="str">
        <f t="shared" si="2062"/>
        <v>id3</v>
      </c>
      <c r="D3096">
        <f t="shared" si="2063"/>
        <v>21</v>
      </c>
      <c r="E3096" s="3">
        <f t="shared" si="2064"/>
        <v>45126</v>
      </c>
      <c r="F3096" t="str">
        <f t="shared" si="2065"/>
        <v>10:45-11:05</v>
      </c>
      <c r="G3096" t="str">
        <f t="shared" si="2066"/>
        <v>AC</v>
      </c>
      <c r="H3096">
        <f t="shared" si="2067"/>
        <v>55</v>
      </c>
      <c r="I3096">
        <v>0.13</v>
      </c>
      <c r="K3096">
        <v>25</v>
      </c>
      <c r="M3096">
        <v>67.2</v>
      </c>
      <c r="O3096">
        <v>24.8</v>
      </c>
    </row>
    <row r="3097" spans="1:16" x14ac:dyDescent="0.3">
      <c r="A3097">
        <v>155</v>
      </c>
      <c r="B3097" t="str">
        <f t="shared" si="2068"/>
        <v>set4</v>
      </c>
      <c r="C3097" t="str">
        <f t="shared" si="2062"/>
        <v>id3</v>
      </c>
      <c r="D3097">
        <f t="shared" si="2063"/>
        <v>21</v>
      </c>
      <c r="E3097" s="3">
        <f t="shared" si="2064"/>
        <v>45126</v>
      </c>
      <c r="F3097" t="str">
        <f t="shared" si="2065"/>
        <v>10:45-11:05</v>
      </c>
      <c r="G3097" t="str">
        <f t="shared" si="2066"/>
        <v>AC</v>
      </c>
      <c r="H3097">
        <f t="shared" si="2067"/>
        <v>55</v>
      </c>
      <c r="I3097">
        <v>0.15</v>
      </c>
      <c r="K3097">
        <v>24.9</v>
      </c>
      <c r="M3097">
        <v>65.900000000000006</v>
      </c>
      <c r="O3097">
        <v>24.7</v>
      </c>
    </row>
    <row r="3098" spans="1:16" x14ac:dyDescent="0.3">
      <c r="A3098">
        <v>155</v>
      </c>
      <c r="B3098" t="str">
        <f t="shared" si="2068"/>
        <v>set4</v>
      </c>
      <c r="C3098" t="str">
        <f t="shared" si="2062"/>
        <v>id3</v>
      </c>
      <c r="D3098">
        <f t="shared" si="2063"/>
        <v>21</v>
      </c>
      <c r="E3098" s="3">
        <f t="shared" si="2064"/>
        <v>45126</v>
      </c>
      <c r="F3098" t="str">
        <f t="shared" si="2065"/>
        <v>10:45-11:05</v>
      </c>
      <c r="G3098" t="str">
        <f t="shared" si="2066"/>
        <v>AC</v>
      </c>
      <c r="H3098">
        <f t="shared" si="2067"/>
        <v>55</v>
      </c>
      <c r="I3098">
        <v>7.0000000000000007E-2</v>
      </c>
      <c r="K3098">
        <v>24.8</v>
      </c>
      <c r="M3098">
        <v>65.8</v>
      </c>
      <c r="O3098">
        <v>24.7</v>
      </c>
    </row>
    <row r="3099" spans="1:16" x14ac:dyDescent="0.3">
      <c r="A3099">
        <v>155</v>
      </c>
      <c r="B3099" t="str">
        <f t="shared" si="2068"/>
        <v>set4</v>
      </c>
      <c r="C3099" t="str">
        <f t="shared" si="2062"/>
        <v>id3</v>
      </c>
      <c r="D3099">
        <f t="shared" si="2063"/>
        <v>21</v>
      </c>
      <c r="E3099" s="3">
        <f t="shared" si="2064"/>
        <v>45126</v>
      </c>
      <c r="F3099" t="str">
        <f t="shared" si="2065"/>
        <v>10:45-11:05</v>
      </c>
      <c r="G3099" t="str">
        <f t="shared" si="2066"/>
        <v>AC</v>
      </c>
      <c r="H3099">
        <f t="shared" si="2067"/>
        <v>55</v>
      </c>
      <c r="I3099">
        <v>0.13</v>
      </c>
      <c r="K3099">
        <v>24.7</v>
      </c>
      <c r="M3099">
        <v>65.7</v>
      </c>
      <c r="O3099">
        <v>24.6</v>
      </c>
    </row>
    <row r="3100" spans="1:16" x14ac:dyDescent="0.3">
      <c r="A3100">
        <v>155</v>
      </c>
      <c r="B3100" t="str">
        <f t="shared" si="2068"/>
        <v>set4</v>
      </c>
      <c r="C3100" t="str">
        <f t="shared" si="2062"/>
        <v>id3</v>
      </c>
      <c r="D3100">
        <f t="shared" si="2063"/>
        <v>21</v>
      </c>
      <c r="E3100" s="3">
        <f t="shared" si="2064"/>
        <v>45126</v>
      </c>
      <c r="F3100" t="str">
        <f t="shared" si="2065"/>
        <v>10:45-11:05</v>
      </c>
      <c r="G3100" t="str">
        <f t="shared" si="2066"/>
        <v>AC</v>
      </c>
      <c r="H3100">
        <f t="shared" si="2067"/>
        <v>55</v>
      </c>
      <c r="I3100">
        <v>0.11</v>
      </c>
      <c r="K3100">
        <v>24.6</v>
      </c>
      <c r="M3100">
        <v>66.3</v>
      </c>
      <c r="O3100">
        <v>24.5</v>
      </c>
    </row>
    <row r="3101" spans="1:16" x14ac:dyDescent="0.3">
      <c r="A3101">
        <v>155</v>
      </c>
      <c r="B3101" t="str">
        <f t="shared" si="2068"/>
        <v>set4</v>
      </c>
      <c r="C3101" t="str">
        <f t="shared" si="2062"/>
        <v>id3</v>
      </c>
      <c r="D3101">
        <f t="shared" si="2063"/>
        <v>21</v>
      </c>
      <c r="E3101" s="3">
        <f t="shared" si="2064"/>
        <v>45126</v>
      </c>
      <c r="F3101" t="str">
        <f t="shared" si="2065"/>
        <v>10:45-11:05</v>
      </c>
      <c r="G3101" t="str">
        <f t="shared" si="2066"/>
        <v>AC</v>
      </c>
      <c r="H3101">
        <f t="shared" si="2067"/>
        <v>55</v>
      </c>
      <c r="I3101">
        <v>7.0000000000000007E-2</v>
      </c>
      <c r="K3101">
        <v>24.6</v>
      </c>
      <c r="M3101">
        <v>67.2</v>
      </c>
      <c r="O3101">
        <v>24.4</v>
      </c>
    </row>
    <row r="3102" spans="1:16" x14ac:dyDescent="0.3">
      <c r="A3102">
        <v>156</v>
      </c>
      <c r="B3102" t="s">
        <v>50</v>
      </c>
      <c r="C3102" t="s">
        <v>20</v>
      </c>
      <c r="D3102">
        <v>23</v>
      </c>
      <c r="E3102" s="3">
        <v>45126</v>
      </c>
      <c r="F3102" t="s">
        <v>11</v>
      </c>
      <c r="G3102" t="s">
        <v>30</v>
      </c>
      <c r="H3102">
        <v>55</v>
      </c>
      <c r="I3102">
        <f>AVERAGE(I3122,I3082)</f>
        <v>0.06</v>
      </c>
      <c r="J3102">
        <v>0.10199999999999999</v>
      </c>
      <c r="K3102">
        <f>AVERAGE(K3122,K3082)</f>
        <v>24.4</v>
      </c>
      <c r="L3102">
        <v>24.537500000000001</v>
      </c>
      <c r="M3102">
        <f>AVERAGE(M3122,M3082)</f>
        <v>76.900000000000006</v>
      </c>
      <c r="N3102">
        <v>73.932500000000019</v>
      </c>
      <c r="O3102">
        <f>AVERAGE(O3122,O3082)</f>
        <v>24.3</v>
      </c>
      <c r="P3102">
        <v>24.61</v>
      </c>
    </row>
    <row r="3103" spans="1:16" x14ac:dyDescent="0.3">
      <c r="A3103">
        <v>156</v>
      </c>
      <c r="B3103" t="str">
        <f>B3102</f>
        <v>set4</v>
      </c>
      <c r="C3103" t="str">
        <f t="shared" ref="C3103:C3121" si="2069">C3102</f>
        <v>id5</v>
      </c>
      <c r="D3103">
        <f t="shared" ref="D3103:D3121" si="2070">D3102</f>
        <v>23</v>
      </c>
      <c r="E3103" s="3">
        <f t="shared" ref="E3103:E3121" si="2071">E3102</f>
        <v>45126</v>
      </c>
      <c r="F3103" t="str">
        <f t="shared" ref="F3103:F3121" si="2072">F3102</f>
        <v>10:45-11:05</v>
      </c>
      <c r="G3103" t="str">
        <f t="shared" ref="G3103:G3121" si="2073">G3102</f>
        <v>AC</v>
      </c>
      <c r="H3103">
        <f t="shared" ref="H3103:H3121" si="2074">H3102</f>
        <v>55</v>
      </c>
      <c r="I3103">
        <f t="shared" ref="I3103:K3121" si="2075">AVERAGE(I3123,I3083)</f>
        <v>7.0000000000000007E-2</v>
      </c>
      <c r="J3103">
        <f>AVERAGE(I3102:I3121)</f>
        <v>0.10200000000000001</v>
      </c>
      <c r="K3103">
        <f t="shared" si="2075"/>
        <v>24.5</v>
      </c>
      <c r="L3103">
        <f>AVERAGE(K3102:K3121)</f>
        <v>24.537500000000001</v>
      </c>
      <c r="M3103">
        <f t="shared" ref="M3103" si="2076">AVERAGE(M3123,M3083)</f>
        <v>78.400000000000006</v>
      </c>
      <c r="N3103">
        <f>AVERAGE(M3102:M3121)</f>
        <v>73.93249999999999</v>
      </c>
      <c r="O3103">
        <f t="shared" ref="O3103" si="2077">AVERAGE(O3123,O3083)</f>
        <v>24.4</v>
      </c>
    </row>
    <row r="3104" spans="1:16" x14ac:dyDescent="0.3">
      <c r="A3104">
        <v>156</v>
      </c>
      <c r="B3104" t="str">
        <f t="shared" ref="B3104:B3121" si="2078">B3103</f>
        <v>set4</v>
      </c>
      <c r="C3104" t="str">
        <f t="shared" si="2069"/>
        <v>id5</v>
      </c>
      <c r="D3104">
        <f t="shared" si="2070"/>
        <v>23</v>
      </c>
      <c r="E3104" s="3">
        <f t="shared" si="2071"/>
        <v>45126</v>
      </c>
      <c r="F3104" t="str">
        <f t="shared" si="2072"/>
        <v>10:45-11:05</v>
      </c>
      <c r="G3104" t="str">
        <f t="shared" si="2073"/>
        <v>AC</v>
      </c>
      <c r="H3104">
        <f t="shared" si="2074"/>
        <v>55</v>
      </c>
      <c r="I3104">
        <f t="shared" si="2075"/>
        <v>7.0000000000000007E-2</v>
      </c>
      <c r="K3104">
        <f t="shared" si="2075"/>
        <v>24.6</v>
      </c>
      <c r="M3104">
        <f t="shared" ref="M3104" si="2079">AVERAGE(M3124,M3084)</f>
        <v>79.650000000000006</v>
      </c>
      <c r="O3104">
        <f t="shared" ref="O3104" si="2080">AVERAGE(O3124,O3084)</f>
        <v>24.5</v>
      </c>
    </row>
    <row r="3105" spans="1:15" x14ac:dyDescent="0.3">
      <c r="A3105">
        <v>156</v>
      </c>
      <c r="B3105" t="str">
        <f t="shared" si="2078"/>
        <v>set4</v>
      </c>
      <c r="C3105" t="str">
        <f t="shared" si="2069"/>
        <v>id5</v>
      </c>
      <c r="D3105">
        <f t="shared" si="2070"/>
        <v>23</v>
      </c>
      <c r="E3105" s="3">
        <f t="shared" si="2071"/>
        <v>45126</v>
      </c>
      <c r="F3105" t="str">
        <f t="shared" si="2072"/>
        <v>10:45-11:05</v>
      </c>
      <c r="G3105" t="str">
        <f t="shared" si="2073"/>
        <v>AC</v>
      </c>
      <c r="H3105">
        <f t="shared" si="2074"/>
        <v>55</v>
      </c>
      <c r="I3105">
        <f t="shared" si="2075"/>
        <v>0.10500000000000001</v>
      </c>
      <c r="K3105">
        <f t="shared" si="2075"/>
        <v>24.75</v>
      </c>
      <c r="M3105">
        <f t="shared" ref="M3105" si="2081">AVERAGE(M3125,M3085)</f>
        <v>80.650000000000006</v>
      </c>
      <c r="O3105">
        <f t="shared" ref="O3105" si="2082">AVERAGE(O3125,O3085)</f>
        <v>24.549999999999997</v>
      </c>
    </row>
    <row r="3106" spans="1:15" x14ac:dyDescent="0.3">
      <c r="A3106">
        <v>156</v>
      </c>
      <c r="B3106" t="str">
        <f t="shared" si="2078"/>
        <v>set4</v>
      </c>
      <c r="C3106" t="str">
        <f t="shared" si="2069"/>
        <v>id5</v>
      </c>
      <c r="D3106">
        <f t="shared" si="2070"/>
        <v>23</v>
      </c>
      <c r="E3106" s="3">
        <f t="shared" si="2071"/>
        <v>45126</v>
      </c>
      <c r="F3106" t="str">
        <f t="shared" si="2072"/>
        <v>10:45-11:05</v>
      </c>
      <c r="G3106" t="str">
        <f t="shared" si="2073"/>
        <v>AC</v>
      </c>
      <c r="H3106">
        <f t="shared" si="2074"/>
        <v>55</v>
      </c>
      <c r="I3106">
        <f t="shared" si="2075"/>
        <v>6.5000000000000002E-2</v>
      </c>
      <c r="K3106">
        <f t="shared" si="2075"/>
        <v>24.8</v>
      </c>
      <c r="M3106">
        <f t="shared" ref="M3106" si="2083">AVERAGE(M3126,M3086)</f>
        <v>81.55</v>
      </c>
      <c r="O3106">
        <f t="shared" ref="O3106" si="2084">AVERAGE(O3126,O3086)</f>
        <v>24.65</v>
      </c>
    </row>
    <row r="3107" spans="1:15" x14ac:dyDescent="0.3">
      <c r="A3107">
        <v>156</v>
      </c>
      <c r="B3107" t="str">
        <f t="shared" si="2078"/>
        <v>set4</v>
      </c>
      <c r="C3107" t="str">
        <f t="shared" si="2069"/>
        <v>id5</v>
      </c>
      <c r="D3107">
        <f t="shared" si="2070"/>
        <v>23</v>
      </c>
      <c r="E3107" s="3">
        <f t="shared" si="2071"/>
        <v>45126</v>
      </c>
      <c r="F3107" t="str">
        <f t="shared" si="2072"/>
        <v>10:45-11:05</v>
      </c>
      <c r="G3107" t="str">
        <f t="shared" si="2073"/>
        <v>AC</v>
      </c>
      <c r="H3107">
        <f t="shared" si="2074"/>
        <v>55</v>
      </c>
      <c r="I3107">
        <f t="shared" si="2075"/>
        <v>0.09</v>
      </c>
      <c r="K3107">
        <f t="shared" si="2075"/>
        <v>24.9</v>
      </c>
      <c r="M3107">
        <f t="shared" ref="M3107" si="2085">AVERAGE(M3127,M3087)</f>
        <v>82.25</v>
      </c>
      <c r="O3107">
        <f t="shared" ref="O3107" si="2086">AVERAGE(O3127,O3087)</f>
        <v>24.8</v>
      </c>
    </row>
    <row r="3108" spans="1:15" x14ac:dyDescent="0.3">
      <c r="A3108">
        <v>156</v>
      </c>
      <c r="B3108" t="str">
        <f t="shared" si="2078"/>
        <v>set4</v>
      </c>
      <c r="C3108" t="str">
        <f t="shared" si="2069"/>
        <v>id5</v>
      </c>
      <c r="D3108">
        <f t="shared" si="2070"/>
        <v>23</v>
      </c>
      <c r="E3108" s="3">
        <f t="shared" si="2071"/>
        <v>45126</v>
      </c>
      <c r="F3108" t="str">
        <f t="shared" si="2072"/>
        <v>10:45-11:05</v>
      </c>
      <c r="G3108" t="str">
        <f t="shared" si="2073"/>
        <v>AC</v>
      </c>
      <c r="H3108">
        <f t="shared" si="2074"/>
        <v>55</v>
      </c>
      <c r="I3108">
        <f t="shared" si="2075"/>
        <v>7.0000000000000007E-2</v>
      </c>
      <c r="K3108">
        <f t="shared" si="2075"/>
        <v>24.9</v>
      </c>
      <c r="M3108">
        <f t="shared" ref="M3108" si="2087">AVERAGE(M3128,M3088)</f>
        <v>81.650000000000006</v>
      </c>
      <c r="O3108">
        <f t="shared" ref="O3108" si="2088">AVERAGE(O3128,O3088)</f>
        <v>24.9</v>
      </c>
    </row>
    <row r="3109" spans="1:15" x14ac:dyDescent="0.3">
      <c r="A3109">
        <v>156</v>
      </c>
      <c r="B3109" t="str">
        <f t="shared" si="2078"/>
        <v>set4</v>
      </c>
      <c r="C3109" t="str">
        <f t="shared" si="2069"/>
        <v>id5</v>
      </c>
      <c r="D3109">
        <f t="shared" si="2070"/>
        <v>23</v>
      </c>
      <c r="E3109" s="3">
        <f t="shared" si="2071"/>
        <v>45126</v>
      </c>
      <c r="F3109" t="str">
        <f t="shared" si="2072"/>
        <v>10:45-11:05</v>
      </c>
      <c r="G3109" t="str">
        <f t="shared" si="2073"/>
        <v>AC</v>
      </c>
      <c r="H3109">
        <f t="shared" si="2074"/>
        <v>55</v>
      </c>
      <c r="I3109">
        <f t="shared" si="2075"/>
        <v>0.12000000000000001</v>
      </c>
      <c r="K3109">
        <f t="shared" si="2075"/>
        <v>24.950000000000003</v>
      </c>
      <c r="M3109">
        <f t="shared" ref="M3109" si="2089">AVERAGE(M3129,M3089)</f>
        <v>78.8</v>
      </c>
      <c r="O3109">
        <f t="shared" ref="O3109" si="2090">AVERAGE(O3129,O3089)</f>
        <v>24.950000000000003</v>
      </c>
    </row>
    <row r="3110" spans="1:15" x14ac:dyDescent="0.3">
      <c r="A3110">
        <v>156</v>
      </c>
      <c r="B3110" t="str">
        <f t="shared" si="2078"/>
        <v>set4</v>
      </c>
      <c r="C3110" t="str">
        <f t="shared" si="2069"/>
        <v>id5</v>
      </c>
      <c r="D3110">
        <f t="shared" si="2070"/>
        <v>23</v>
      </c>
      <c r="E3110" s="3">
        <f t="shared" si="2071"/>
        <v>45126</v>
      </c>
      <c r="F3110" t="str">
        <f t="shared" si="2072"/>
        <v>10:45-11:05</v>
      </c>
      <c r="G3110" t="str">
        <f t="shared" si="2073"/>
        <v>AC</v>
      </c>
      <c r="H3110">
        <f t="shared" si="2074"/>
        <v>55</v>
      </c>
      <c r="I3110">
        <f t="shared" si="2075"/>
        <v>7.0000000000000007E-2</v>
      </c>
      <c r="K3110">
        <f t="shared" si="2075"/>
        <v>24.9</v>
      </c>
      <c r="M3110">
        <f t="shared" ref="M3110" si="2091">AVERAGE(M3130,M3090)</f>
        <v>76.099999999999994</v>
      </c>
      <c r="O3110">
        <f t="shared" ref="O3110" si="2092">AVERAGE(O3130,O3090)</f>
        <v>25</v>
      </c>
    </row>
    <row r="3111" spans="1:15" x14ac:dyDescent="0.3">
      <c r="A3111">
        <v>156</v>
      </c>
      <c r="B3111" t="str">
        <f t="shared" si="2078"/>
        <v>set4</v>
      </c>
      <c r="C3111" t="str">
        <f t="shared" si="2069"/>
        <v>id5</v>
      </c>
      <c r="D3111">
        <f t="shared" si="2070"/>
        <v>23</v>
      </c>
      <c r="E3111" s="3">
        <f t="shared" si="2071"/>
        <v>45126</v>
      </c>
      <c r="F3111" t="str">
        <f t="shared" si="2072"/>
        <v>10:45-11:05</v>
      </c>
      <c r="G3111" t="str">
        <f t="shared" si="2073"/>
        <v>AC</v>
      </c>
      <c r="H3111">
        <f t="shared" si="2074"/>
        <v>55</v>
      </c>
      <c r="I3111">
        <f t="shared" si="2075"/>
        <v>0.12</v>
      </c>
      <c r="K3111">
        <f t="shared" si="2075"/>
        <v>24.85</v>
      </c>
      <c r="M3111">
        <f t="shared" ref="M3111" si="2093">AVERAGE(M3131,M3091)</f>
        <v>74</v>
      </c>
      <c r="O3111">
        <f t="shared" ref="O3111" si="2094">AVERAGE(O3131,O3091)</f>
        <v>25</v>
      </c>
    </row>
    <row r="3112" spans="1:15" x14ac:dyDescent="0.3">
      <c r="A3112">
        <v>156</v>
      </c>
      <c r="B3112" t="str">
        <f t="shared" si="2078"/>
        <v>set4</v>
      </c>
      <c r="C3112" t="str">
        <f t="shared" si="2069"/>
        <v>id5</v>
      </c>
      <c r="D3112">
        <f t="shared" si="2070"/>
        <v>23</v>
      </c>
      <c r="E3112" s="3">
        <f t="shared" si="2071"/>
        <v>45126</v>
      </c>
      <c r="F3112" t="str">
        <f t="shared" si="2072"/>
        <v>10:45-11:05</v>
      </c>
      <c r="G3112" t="str">
        <f t="shared" si="2073"/>
        <v>AC</v>
      </c>
      <c r="H3112">
        <f t="shared" si="2074"/>
        <v>55</v>
      </c>
      <c r="I3112">
        <f t="shared" si="2075"/>
        <v>0.12000000000000001</v>
      </c>
      <c r="K3112">
        <f t="shared" si="2075"/>
        <v>24.75</v>
      </c>
      <c r="M3112">
        <f t="shared" ref="M3112" si="2095">AVERAGE(M3132,M3092)</f>
        <v>72.449999999999989</v>
      </c>
      <c r="O3112">
        <f t="shared" ref="O3112" si="2096">AVERAGE(O3132,O3092)</f>
        <v>24.9</v>
      </c>
    </row>
    <row r="3113" spans="1:15" x14ac:dyDescent="0.3">
      <c r="A3113">
        <v>156</v>
      </c>
      <c r="B3113" t="str">
        <f t="shared" si="2078"/>
        <v>set4</v>
      </c>
      <c r="C3113" t="str">
        <f t="shared" si="2069"/>
        <v>id5</v>
      </c>
      <c r="D3113">
        <f t="shared" si="2070"/>
        <v>23</v>
      </c>
      <c r="E3113" s="3">
        <f t="shared" si="2071"/>
        <v>45126</v>
      </c>
      <c r="F3113" t="str">
        <f t="shared" si="2072"/>
        <v>10:45-11:05</v>
      </c>
      <c r="G3113" t="str">
        <f t="shared" si="2073"/>
        <v>AC</v>
      </c>
      <c r="H3113">
        <f t="shared" si="2074"/>
        <v>55</v>
      </c>
      <c r="I3113">
        <f t="shared" si="2075"/>
        <v>9.5000000000000001E-2</v>
      </c>
      <c r="K3113">
        <f t="shared" si="2075"/>
        <v>24.7</v>
      </c>
      <c r="M3113">
        <f t="shared" ref="M3113" si="2097">AVERAGE(M3133,M3093)</f>
        <v>70.75</v>
      </c>
      <c r="O3113">
        <f t="shared" ref="O3113" si="2098">AVERAGE(O3133,O3093)</f>
        <v>24.85</v>
      </c>
    </row>
    <row r="3114" spans="1:15" x14ac:dyDescent="0.3">
      <c r="A3114">
        <v>156</v>
      </c>
      <c r="B3114" t="str">
        <f t="shared" si="2078"/>
        <v>set4</v>
      </c>
      <c r="C3114" t="str">
        <f t="shared" si="2069"/>
        <v>id5</v>
      </c>
      <c r="D3114">
        <f t="shared" si="2070"/>
        <v>23</v>
      </c>
      <c r="E3114" s="3">
        <f t="shared" si="2071"/>
        <v>45126</v>
      </c>
      <c r="F3114" t="str">
        <f t="shared" si="2072"/>
        <v>10:45-11:05</v>
      </c>
      <c r="G3114" t="str">
        <f t="shared" si="2073"/>
        <v>AC</v>
      </c>
      <c r="H3114">
        <f t="shared" si="2074"/>
        <v>55</v>
      </c>
      <c r="I3114">
        <f t="shared" si="2075"/>
        <v>0.15000000000000002</v>
      </c>
      <c r="K3114">
        <f t="shared" si="2075"/>
        <v>24.5</v>
      </c>
      <c r="M3114">
        <f t="shared" ref="M3114" si="2099">AVERAGE(M3134,M3094)</f>
        <v>69.8</v>
      </c>
      <c r="O3114">
        <f t="shared" ref="O3114" si="2100">AVERAGE(O3134,O3094)</f>
        <v>24.75</v>
      </c>
    </row>
    <row r="3115" spans="1:15" x14ac:dyDescent="0.3">
      <c r="A3115">
        <v>156</v>
      </c>
      <c r="B3115" t="str">
        <f t="shared" si="2078"/>
        <v>set4</v>
      </c>
      <c r="C3115" t="str">
        <f t="shared" si="2069"/>
        <v>id5</v>
      </c>
      <c r="D3115">
        <f t="shared" si="2070"/>
        <v>23</v>
      </c>
      <c r="E3115" s="3">
        <f t="shared" si="2071"/>
        <v>45126</v>
      </c>
      <c r="F3115" t="str">
        <f t="shared" si="2072"/>
        <v>10:45-11:05</v>
      </c>
      <c r="G3115" t="str">
        <f t="shared" si="2073"/>
        <v>AC</v>
      </c>
      <c r="H3115">
        <f t="shared" si="2074"/>
        <v>55</v>
      </c>
      <c r="I3115">
        <f t="shared" si="2075"/>
        <v>0.16999999999999998</v>
      </c>
      <c r="K3115">
        <f t="shared" si="2075"/>
        <v>24.4</v>
      </c>
      <c r="M3115">
        <f t="shared" ref="M3115" si="2101">AVERAGE(M3135,M3095)</f>
        <v>68.7</v>
      </c>
      <c r="O3115">
        <f t="shared" ref="O3115" si="2102">AVERAGE(O3135,O3095)</f>
        <v>24.6</v>
      </c>
    </row>
    <row r="3116" spans="1:15" x14ac:dyDescent="0.3">
      <c r="A3116">
        <v>156</v>
      </c>
      <c r="B3116" t="str">
        <f t="shared" si="2078"/>
        <v>set4</v>
      </c>
      <c r="C3116" t="str">
        <f t="shared" si="2069"/>
        <v>id5</v>
      </c>
      <c r="D3116">
        <f t="shared" si="2070"/>
        <v>23</v>
      </c>
      <c r="E3116" s="3">
        <f t="shared" si="2071"/>
        <v>45126</v>
      </c>
      <c r="F3116" t="str">
        <f t="shared" si="2072"/>
        <v>10:45-11:05</v>
      </c>
      <c r="G3116" t="str">
        <f t="shared" si="2073"/>
        <v>AC</v>
      </c>
      <c r="H3116">
        <f t="shared" si="2074"/>
        <v>55</v>
      </c>
      <c r="I3116">
        <f t="shared" si="2075"/>
        <v>0.13</v>
      </c>
      <c r="K3116">
        <f t="shared" si="2075"/>
        <v>24.3</v>
      </c>
      <c r="M3116">
        <f t="shared" ref="M3116" si="2103">AVERAGE(M3136,M3096)</f>
        <v>68.050000000000011</v>
      </c>
      <c r="O3116">
        <f t="shared" ref="O3116" si="2104">AVERAGE(O3136,O3096)</f>
        <v>24.55</v>
      </c>
    </row>
    <row r="3117" spans="1:15" x14ac:dyDescent="0.3">
      <c r="A3117">
        <v>156</v>
      </c>
      <c r="B3117" t="str">
        <f t="shared" si="2078"/>
        <v>set4</v>
      </c>
      <c r="C3117" t="str">
        <f t="shared" si="2069"/>
        <v>id5</v>
      </c>
      <c r="D3117">
        <f t="shared" si="2070"/>
        <v>23</v>
      </c>
      <c r="E3117" s="3">
        <f t="shared" si="2071"/>
        <v>45126</v>
      </c>
      <c r="F3117" t="str">
        <f t="shared" si="2072"/>
        <v>10:45-11:05</v>
      </c>
      <c r="G3117" t="str">
        <f t="shared" si="2073"/>
        <v>AC</v>
      </c>
      <c r="H3117">
        <f t="shared" si="2074"/>
        <v>55</v>
      </c>
      <c r="I3117">
        <f t="shared" si="2075"/>
        <v>0.16</v>
      </c>
      <c r="K3117">
        <f t="shared" si="2075"/>
        <v>24.2</v>
      </c>
      <c r="M3117">
        <f t="shared" ref="M3117" si="2105">AVERAGE(M3137,M3097)</f>
        <v>67.150000000000006</v>
      </c>
      <c r="O3117">
        <f t="shared" ref="O3117" si="2106">AVERAGE(O3137,O3097)</f>
        <v>24.45</v>
      </c>
    </row>
    <row r="3118" spans="1:15" x14ac:dyDescent="0.3">
      <c r="A3118">
        <v>156</v>
      </c>
      <c r="B3118" t="str">
        <f t="shared" si="2078"/>
        <v>set4</v>
      </c>
      <c r="C3118" t="str">
        <f t="shared" si="2069"/>
        <v>id5</v>
      </c>
      <c r="D3118">
        <f t="shared" si="2070"/>
        <v>23</v>
      </c>
      <c r="E3118" s="3">
        <f t="shared" si="2071"/>
        <v>45126</v>
      </c>
      <c r="F3118" t="str">
        <f t="shared" si="2072"/>
        <v>10:45-11:05</v>
      </c>
      <c r="G3118" t="str">
        <f t="shared" si="2073"/>
        <v>AC</v>
      </c>
      <c r="H3118">
        <f t="shared" si="2074"/>
        <v>55</v>
      </c>
      <c r="I3118">
        <f t="shared" si="2075"/>
        <v>0.10500000000000001</v>
      </c>
      <c r="K3118">
        <f t="shared" si="2075"/>
        <v>24.15</v>
      </c>
      <c r="M3118">
        <f t="shared" ref="M3118" si="2107">AVERAGE(M3138,M3098)</f>
        <v>66.849999999999994</v>
      </c>
      <c r="O3118">
        <f t="shared" ref="O3118" si="2108">AVERAGE(O3138,O3098)</f>
        <v>24.4</v>
      </c>
    </row>
    <row r="3119" spans="1:15" x14ac:dyDescent="0.3">
      <c r="A3119">
        <v>156</v>
      </c>
      <c r="B3119" t="str">
        <f t="shared" si="2078"/>
        <v>set4</v>
      </c>
      <c r="C3119" t="str">
        <f t="shared" si="2069"/>
        <v>id5</v>
      </c>
      <c r="D3119">
        <f t="shared" si="2070"/>
        <v>23</v>
      </c>
      <c r="E3119" s="3">
        <f t="shared" si="2071"/>
        <v>45126</v>
      </c>
      <c r="F3119" t="str">
        <f t="shared" si="2072"/>
        <v>10:45-11:05</v>
      </c>
      <c r="G3119" t="str">
        <f t="shared" si="2073"/>
        <v>AC</v>
      </c>
      <c r="H3119">
        <f t="shared" si="2074"/>
        <v>55</v>
      </c>
      <c r="I3119">
        <f t="shared" si="2075"/>
        <v>0.10500000000000001</v>
      </c>
      <c r="K3119">
        <f t="shared" si="2075"/>
        <v>24.1</v>
      </c>
      <c r="M3119">
        <f t="shared" ref="M3119" si="2109">AVERAGE(M3139,M3099)</f>
        <v>67.050000000000011</v>
      </c>
      <c r="O3119">
        <f t="shared" ref="O3119" si="2110">AVERAGE(O3139,O3099)</f>
        <v>24.3</v>
      </c>
    </row>
    <row r="3120" spans="1:15" x14ac:dyDescent="0.3">
      <c r="A3120">
        <v>156</v>
      </c>
      <c r="B3120" t="str">
        <f t="shared" si="2078"/>
        <v>set4</v>
      </c>
      <c r="C3120" t="str">
        <f t="shared" si="2069"/>
        <v>id5</v>
      </c>
      <c r="D3120">
        <f t="shared" si="2070"/>
        <v>23</v>
      </c>
      <c r="E3120" s="3">
        <f t="shared" si="2071"/>
        <v>45126</v>
      </c>
      <c r="F3120" t="str">
        <f t="shared" si="2072"/>
        <v>10:45-11:05</v>
      </c>
      <c r="G3120" t="str">
        <f t="shared" si="2073"/>
        <v>AC</v>
      </c>
      <c r="H3120">
        <f t="shared" si="2074"/>
        <v>55</v>
      </c>
      <c r="I3120">
        <f t="shared" si="2075"/>
        <v>0.11</v>
      </c>
      <c r="K3120">
        <f t="shared" si="2075"/>
        <v>24.05</v>
      </c>
      <c r="M3120">
        <f t="shared" ref="M3120" si="2111">AVERAGE(M3140,M3100)</f>
        <v>68.099999999999994</v>
      </c>
      <c r="O3120">
        <f t="shared" ref="O3120" si="2112">AVERAGE(O3140,O3100)</f>
        <v>24.2</v>
      </c>
    </row>
    <row r="3121" spans="1:16" x14ac:dyDescent="0.3">
      <c r="A3121">
        <v>156</v>
      </c>
      <c r="B3121" t="str">
        <f t="shared" si="2078"/>
        <v>set4</v>
      </c>
      <c r="C3121" t="str">
        <f t="shared" si="2069"/>
        <v>id5</v>
      </c>
      <c r="D3121">
        <f t="shared" si="2070"/>
        <v>23</v>
      </c>
      <c r="E3121" s="3">
        <f t="shared" si="2071"/>
        <v>45126</v>
      </c>
      <c r="F3121" t="str">
        <f t="shared" si="2072"/>
        <v>10:45-11:05</v>
      </c>
      <c r="G3121" t="str">
        <f t="shared" si="2073"/>
        <v>AC</v>
      </c>
      <c r="H3121">
        <f t="shared" si="2074"/>
        <v>55</v>
      </c>
      <c r="I3121">
        <f t="shared" si="2075"/>
        <v>5.5000000000000007E-2</v>
      </c>
      <c r="K3121">
        <f t="shared" si="2075"/>
        <v>24.05</v>
      </c>
      <c r="M3121">
        <f t="shared" ref="M3121" si="2113">AVERAGE(M3141,M3101)</f>
        <v>69.800000000000011</v>
      </c>
      <c r="O3121">
        <f t="shared" ref="O3121" si="2114">AVERAGE(O3141,O3101)</f>
        <v>24.15</v>
      </c>
    </row>
    <row r="3122" spans="1:16" x14ac:dyDescent="0.3">
      <c r="A3122">
        <v>157</v>
      </c>
      <c r="B3122" t="s">
        <v>50</v>
      </c>
      <c r="C3122" t="s">
        <v>22</v>
      </c>
      <c r="D3122">
        <v>22</v>
      </c>
      <c r="E3122" s="3">
        <v>45126</v>
      </c>
      <c r="F3122" t="s">
        <v>11</v>
      </c>
      <c r="G3122" t="s">
        <v>30</v>
      </c>
      <c r="H3122">
        <v>55</v>
      </c>
      <c r="I3122">
        <v>0.06</v>
      </c>
      <c r="J3122">
        <v>0.11899999999999999</v>
      </c>
      <c r="K3122">
        <v>24</v>
      </c>
      <c r="L3122">
        <v>24.055</v>
      </c>
      <c r="M3122">
        <v>79</v>
      </c>
      <c r="N3122">
        <v>75.100000000000023</v>
      </c>
      <c r="O3122">
        <v>24.1</v>
      </c>
      <c r="P3122">
        <v>24.38</v>
      </c>
    </row>
    <row r="3123" spans="1:16" x14ac:dyDescent="0.3">
      <c r="A3123">
        <v>157</v>
      </c>
      <c r="B3123" t="str">
        <f>B3122</f>
        <v>set4</v>
      </c>
      <c r="C3123" t="str">
        <f t="shared" ref="C3123:C3141" si="2115">C3122</f>
        <v>id4</v>
      </c>
      <c r="D3123">
        <f t="shared" ref="D3123:D3141" si="2116">D3122</f>
        <v>22</v>
      </c>
      <c r="E3123" s="3">
        <f t="shared" ref="E3123:E3141" si="2117">E3122</f>
        <v>45126</v>
      </c>
      <c r="F3123" t="str">
        <f t="shared" ref="F3123:F3141" si="2118">F3122</f>
        <v>10:45-11:05</v>
      </c>
      <c r="G3123" t="str">
        <f t="shared" ref="G3123:G3141" si="2119">G3122</f>
        <v>AC</v>
      </c>
      <c r="H3123">
        <f t="shared" ref="H3123:H3141" si="2120">H3122</f>
        <v>55</v>
      </c>
      <c r="I3123">
        <v>0.04</v>
      </c>
      <c r="K3123">
        <v>24.1</v>
      </c>
      <c r="M3123">
        <v>80.099999999999994</v>
      </c>
      <c r="O3123">
        <v>24.2</v>
      </c>
    </row>
    <row r="3124" spans="1:16" x14ac:dyDescent="0.3">
      <c r="A3124">
        <v>157</v>
      </c>
      <c r="B3124" t="str">
        <f t="shared" ref="B3124:B3141" si="2121">B3123</f>
        <v>set4</v>
      </c>
      <c r="C3124" t="str">
        <f t="shared" si="2115"/>
        <v>id4</v>
      </c>
      <c r="D3124">
        <f t="shared" si="2116"/>
        <v>22</v>
      </c>
      <c r="E3124" s="3">
        <f t="shared" si="2117"/>
        <v>45126</v>
      </c>
      <c r="F3124" t="str">
        <f t="shared" si="2118"/>
        <v>10:45-11:05</v>
      </c>
      <c r="G3124" t="str">
        <f t="shared" si="2119"/>
        <v>AC</v>
      </c>
      <c r="H3124">
        <f t="shared" si="2120"/>
        <v>55</v>
      </c>
      <c r="I3124">
        <v>0.11</v>
      </c>
      <c r="K3124">
        <v>24.3</v>
      </c>
      <c r="M3124">
        <v>81.8</v>
      </c>
      <c r="O3124">
        <v>24.3</v>
      </c>
    </row>
    <row r="3125" spans="1:16" x14ac:dyDescent="0.3">
      <c r="A3125">
        <v>157</v>
      </c>
      <c r="B3125" t="str">
        <f t="shared" si="2121"/>
        <v>set4</v>
      </c>
      <c r="C3125" t="str">
        <f t="shared" si="2115"/>
        <v>id4</v>
      </c>
      <c r="D3125">
        <f t="shared" si="2116"/>
        <v>22</v>
      </c>
      <c r="E3125" s="3">
        <f t="shared" si="2117"/>
        <v>45126</v>
      </c>
      <c r="F3125" t="str">
        <f t="shared" si="2118"/>
        <v>10:45-11:05</v>
      </c>
      <c r="G3125" t="str">
        <f t="shared" si="2119"/>
        <v>AC</v>
      </c>
      <c r="H3125">
        <f t="shared" si="2120"/>
        <v>55</v>
      </c>
      <c r="I3125">
        <v>0.11</v>
      </c>
      <c r="K3125">
        <v>24.4</v>
      </c>
      <c r="M3125">
        <v>82.4</v>
      </c>
      <c r="O3125">
        <v>24.4</v>
      </c>
    </row>
    <row r="3126" spans="1:16" x14ac:dyDescent="0.3">
      <c r="A3126">
        <v>157</v>
      </c>
      <c r="B3126" t="str">
        <f t="shared" si="2121"/>
        <v>set4</v>
      </c>
      <c r="C3126" t="str">
        <f t="shared" si="2115"/>
        <v>id4</v>
      </c>
      <c r="D3126">
        <f t="shared" si="2116"/>
        <v>22</v>
      </c>
      <c r="E3126" s="3">
        <f t="shared" si="2117"/>
        <v>45126</v>
      </c>
      <c r="F3126" t="str">
        <f t="shared" si="2118"/>
        <v>10:45-11:05</v>
      </c>
      <c r="G3126" t="str">
        <f t="shared" si="2119"/>
        <v>AC</v>
      </c>
      <c r="H3126">
        <f t="shared" si="2120"/>
        <v>55</v>
      </c>
      <c r="I3126">
        <v>0.1</v>
      </c>
      <c r="K3126">
        <v>24.5</v>
      </c>
      <c r="M3126">
        <v>83.3</v>
      </c>
      <c r="O3126">
        <v>24.5</v>
      </c>
    </row>
    <row r="3127" spans="1:16" x14ac:dyDescent="0.3">
      <c r="A3127">
        <v>157</v>
      </c>
      <c r="B3127" t="str">
        <f t="shared" si="2121"/>
        <v>set4</v>
      </c>
      <c r="C3127" t="str">
        <f t="shared" si="2115"/>
        <v>id4</v>
      </c>
      <c r="D3127">
        <f t="shared" si="2116"/>
        <v>22</v>
      </c>
      <c r="E3127" s="3">
        <f t="shared" si="2117"/>
        <v>45126</v>
      </c>
      <c r="F3127" t="str">
        <f t="shared" si="2118"/>
        <v>10:45-11:05</v>
      </c>
      <c r="G3127" t="str">
        <f t="shared" si="2119"/>
        <v>AC</v>
      </c>
      <c r="H3127">
        <f t="shared" si="2120"/>
        <v>55</v>
      </c>
      <c r="I3127">
        <v>0.12</v>
      </c>
      <c r="K3127">
        <v>24.6</v>
      </c>
      <c r="M3127">
        <v>83.6</v>
      </c>
      <c r="O3127">
        <v>24.6</v>
      </c>
    </row>
    <row r="3128" spans="1:16" x14ac:dyDescent="0.3">
      <c r="A3128">
        <v>157</v>
      </c>
      <c r="B3128" t="str">
        <f t="shared" si="2121"/>
        <v>set4</v>
      </c>
      <c r="C3128" t="str">
        <f t="shared" si="2115"/>
        <v>id4</v>
      </c>
      <c r="D3128">
        <f t="shared" si="2116"/>
        <v>22</v>
      </c>
      <c r="E3128" s="3">
        <f t="shared" si="2117"/>
        <v>45126</v>
      </c>
      <c r="F3128" t="str">
        <f t="shared" si="2118"/>
        <v>10:45-11:05</v>
      </c>
      <c r="G3128" t="str">
        <f t="shared" si="2119"/>
        <v>AC</v>
      </c>
      <c r="H3128">
        <f t="shared" si="2120"/>
        <v>55</v>
      </c>
      <c r="I3128">
        <v>0.14000000000000001</v>
      </c>
      <c r="K3128">
        <v>24.6</v>
      </c>
      <c r="M3128">
        <v>82.7</v>
      </c>
      <c r="O3128">
        <v>24.7</v>
      </c>
    </row>
    <row r="3129" spans="1:16" x14ac:dyDescent="0.3">
      <c r="A3129">
        <v>157</v>
      </c>
      <c r="B3129" t="str">
        <f t="shared" si="2121"/>
        <v>set4</v>
      </c>
      <c r="C3129" t="str">
        <f t="shared" si="2115"/>
        <v>id4</v>
      </c>
      <c r="D3129">
        <f t="shared" si="2116"/>
        <v>22</v>
      </c>
      <c r="E3129" s="3">
        <f t="shared" si="2117"/>
        <v>45126</v>
      </c>
      <c r="F3129" t="str">
        <f t="shared" si="2118"/>
        <v>10:45-11:05</v>
      </c>
      <c r="G3129" t="str">
        <f t="shared" si="2119"/>
        <v>AC</v>
      </c>
      <c r="H3129">
        <f t="shared" si="2120"/>
        <v>55</v>
      </c>
      <c r="I3129">
        <v>0.17</v>
      </c>
      <c r="K3129">
        <v>24.6</v>
      </c>
      <c r="M3129">
        <v>79.3</v>
      </c>
      <c r="O3129">
        <v>24.8</v>
      </c>
    </row>
    <row r="3130" spans="1:16" x14ac:dyDescent="0.3">
      <c r="A3130">
        <v>157</v>
      </c>
      <c r="B3130" t="str">
        <f t="shared" si="2121"/>
        <v>set4</v>
      </c>
      <c r="C3130" t="str">
        <f t="shared" si="2115"/>
        <v>id4</v>
      </c>
      <c r="D3130">
        <f t="shared" si="2116"/>
        <v>22</v>
      </c>
      <c r="E3130" s="3">
        <f t="shared" si="2117"/>
        <v>45126</v>
      </c>
      <c r="F3130" t="str">
        <f t="shared" si="2118"/>
        <v>10:45-11:05</v>
      </c>
      <c r="G3130" t="str">
        <f t="shared" si="2119"/>
        <v>AC</v>
      </c>
      <c r="H3130">
        <f t="shared" si="2120"/>
        <v>55</v>
      </c>
      <c r="I3130">
        <v>0.08</v>
      </c>
      <c r="K3130">
        <v>24.4</v>
      </c>
      <c r="M3130">
        <v>76.2</v>
      </c>
      <c r="O3130">
        <v>24.8</v>
      </c>
    </row>
    <row r="3131" spans="1:16" x14ac:dyDescent="0.3">
      <c r="A3131">
        <v>157</v>
      </c>
      <c r="B3131" t="str">
        <f t="shared" si="2121"/>
        <v>set4</v>
      </c>
      <c r="C3131" t="str">
        <f t="shared" si="2115"/>
        <v>id4</v>
      </c>
      <c r="D3131">
        <f t="shared" si="2116"/>
        <v>22</v>
      </c>
      <c r="E3131" s="3">
        <f t="shared" si="2117"/>
        <v>45126</v>
      </c>
      <c r="F3131" t="str">
        <f t="shared" si="2118"/>
        <v>10:45-11:05</v>
      </c>
      <c r="G3131" t="str">
        <f t="shared" si="2119"/>
        <v>AC</v>
      </c>
      <c r="H3131">
        <f t="shared" si="2120"/>
        <v>55</v>
      </c>
      <c r="I3131">
        <v>0.13</v>
      </c>
      <c r="K3131">
        <v>24.4</v>
      </c>
      <c r="M3131">
        <v>74.3</v>
      </c>
      <c r="O3131">
        <v>24.8</v>
      </c>
    </row>
    <row r="3132" spans="1:16" x14ac:dyDescent="0.3">
      <c r="A3132">
        <v>157</v>
      </c>
      <c r="B3132" t="str">
        <f t="shared" si="2121"/>
        <v>set4</v>
      </c>
      <c r="C3132" t="str">
        <f t="shared" si="2115"/>
        <v>id4</v>
      </c>
      <c r="D3132">
        <f t="shared" si="2116"/>
        <v>22</v>
      </c>
      <c r="E3132" s="3">
        <f t="shared" si="2117"/>
        <v>45126</v>
      </c>
      <c r="F3132" t="str">
        <f t="shared" si="2118"/>
        <v>10:45-11:05</v>
      </c>
      <c r="G3132" t="str">
        <f t="shared" si="2119"/>
        <v>AC</v>
      </c>
      <c r="H3132">
        <f t="shared" si="2120"/>
        <v>55</v>
      </c>
      <c r="I3132">
        <v>0.14000000000000001</v>
      </c>
      <c r="K3132">
        <v>24.3</v>
      </c>
      <c r="M3132">
        <v>72.599999999999994</v>
      </c>
      <c r="O3132">
        <v>24.6</v>
      </c>
    </row>
    <row r="3133" spans="1:16" x14ac:dyDescent="0.3">
      <c r="A3133">
        <v>157</v>
      </c>
      <c r="B3133" t="str">
        <f t="shared" si="2121"/>
        <v>set4</v>
      </c>
      <c r="C3133" t="str">
        <f t="shared" si="2115"/>
        <v>id4</v>
      </c>
      <c r="D3133">
        <f t="shared" si="2116"/>
        <v>22</v>
      </c>
      <c r="E3133" s="3">
        <f t="shared" si="2117"/>
        <v>45126</v>
      </c>
      <c r="F3133" t="str">
        <f t="shared" si="2118"/>
        <v>10:45-11:05</v>
      </c>
      <c r="G3133" t="str">
        <f t="shared" si="2119"/>
        <v>AC</v>
      </c>
      <c r="H3133">
        <f t="shared" si="2120"/>
        <v>55</v>
      </c>
      <c r="I3133">
        <v>0.12</v>
      </c>
      <c r="K3133">
        <v>24.2</v>
      </c>
      <c r="M3133">
        <v>71.3</v>
      </c>
      <c r="O3133">
        <v>24.6</v>
      </c>
    </row>
    <row r="3134" spans="1:16" x14ac:dyDescent="0.3">
      <c r="A3134">
        <v>157</v>
      </c>
      <c r="B3134" t="str">
        <f t="shared" si="2121"/>
        <v>set4</v>
      </c>
      <c r="C3134" t="str">
        <f t="shared" si="2115"/>
        <v>id4</v>
      </c>
      <c r="D3134">
        <f t="shared" si="2116"/>
        <v>22</v>
      </c>
      <c r="E3134" s="3">
        <f t="shared" si="2117"/>
        <v>45126</v>
      </c>
      <c r="F3134" t="str">
        <f t="shared" si="2118"/>
        <v>10:45-11:05</v>
      </c>
      <c r="G3134" t="str">
        <f t="shared" si="2119"/>
        <v>AC</v>
      </c>
      <c r="H3134">
        <f t="shared" si="2120"/>
        <v>55</v>
      </c>
      <c r="I3134">
        <v>0.2</v>
      </c>
      <c r="K3134">
        <v>23.9</v>
      </c>
      <c r="M3134">
        <v>70.099999999999994</v>
      </c>
      <c r="O3134">
        <v>24.5</v>
      </c>
    </row>
    <row r="3135" spans="1:16" x14ac:dyDescent="0.3">
      <c r="A3135">
        <v>157</v>
      </c>
      <c r="B3135" t="str">
        <f t="shared" si="2121"/>
        <v>set4</v>
      </c>
      <c r="C3135" t="str">
        <f t="shared" si="2115"/>
        <v>id4</v>
      </c>
      <c r="D3135">
        <f t="shared" si="2116"/>
        <v>22</v>
      </c>
      <c r="E3135" s="3">
        <f t="shared" si="2117"/>
        <v>45126</v>
      </c>
      <c r="F3135" t="str">
        <f t="shared" si="2118"/>
        <v>10:45-11:05</v>
      </c>
      <c r="G3135" t="str">
        <f t="shared" si="2119"/>
        <v>AC</v>
      </c>
      <c r="H3135">
        <f t="shared" si="2120"/>
        <v>55</v>
      </c>
      <c r="I3135">
        <v>0.19</v>
      </c>
      <c r="K3135">
        <v>23.7</v>
      </c>
      <c r="M3135">
        <v>69.400000000000006</v>
      </c>
      <c r="O3135">
        <v>24.3</v>
      </c>
    </row>
    <row r="3136" spans="1:16" x14ac:dyDescent="0.3">
      <c r="A3136">
        <v>157</v>
      </c>
      <c r="B3136" t="str">
        <f t="shared" si="2121"/>
        <v>set4</v>
      </c>
      <c r="C3136" t="str">
        <f t="shared" si="2115"/>
        <v>id4</v>
      </c>
      <c r="D3136">
        <f t="shared" si="2116"/>
        <v>22</v>
      </c>
      <c r="E3136" s="3">
        <f t="shared" si="2117"/>
        <v>45126</v>
      </c>
      <c r="F3136" t="str">
        <f t="shared" si="2118"/>
        <v>10:45-11:05</v>
      </c>
      <c r="G3136" t="str">
        <f t="shared" si="2119"/>
        <v>AC</v>
      </c>
      <c r="H3136">
        <f t="shared" si="2120"/>
        <v>55</v>
      </c>
      <c r="I3136">
        <v>0.13</v>
      </c>
      <c r="K3136">
        <v>23.6</v>
      </c>
      <c r="M3136">
        <v>68.900000000000006</v>
      </c>
      <c r="O3136">
        <v>24.3</v>
      </c>
    </row>
    <row r="3137" spans="1:16" x14ac:dyDescent="0.3">
      <c r="A3137">
        <v>157</v>
      </c>
      <c r="B3137" t="str">
        <f t="shared" si="2121"/>
        <v>set4</v>
      </c>
      <c r="C3137" t="str">
        <f t="shared" si="2115"/>
        <v>id4</v>
      </c>
      <c r="D3137">
        <f t="shared" si="2116"/>
        <v>22</v>
      </c>
      <c r="E3137" s="3">
        <f t="shared" si="2117"/>
        <v>45126</v>
      </c>
      <c r="F3137" t="str">
        <f t="shared" si="2118"/>
        <v>10:45-11:05</v>
      </c>
      <c r="G3137" t="str">
        <f t="shared" si="2119"/>
        <v>AC</v>
      </c>
      <c r="H3137">
        <f t="shared" si="2120"/>
        <v>55</v>
      </c>
      <c r="I3137">
        <v>0.17</v>
      </c>
      <c r="K3137">
        <v>23.5</v>
      </c>
      <c r="M3137">
        <v>68.400000000000006</v>
      </c>
      <c r="O3137">
        <v>24.2</v>
      </c>
    </row>
    <row r="3138" spans="1:16" x14ac:dyDescent="0.3">
      <c r="A3138">
        <v>157</v>
      </c>
      <c r="B3138" t="str">
        <f t="shared" si="2121"/>
        <v>set4</v>
      </c>
      <c r="C3138" t="str">
        <f t="shared" si="2115"/>
        <v>id4</v>
      </c>
      <c r="D3138">
        <f t="shared" si="2116"/>
        <v>22</v>
      </c>
      <c r="E3138" s="3">
        <f t="shared" si="2117"/>
        <v>45126</v>
      </c>
      <c r="F3138" t="str">
        <f t="shared" si="2118"/>
        <v>10:45-11:05</v>
      </c>
      <c r="G3138" t="str">
        <f t="shared" si="2119"/>
        <v>AC</v>
      </c>
      <c r="H3138">
        <f t="shared" si="2120"/>
        <v>55</v>
      </c>
      <c r="I3138">
        <v>0.14000000000000001</v>
      </c>
      <c r="K3138">
        <v>23.5</v>
      </c>
      <c r="M3138">
        <v>67.900000000000006</v>
      </c>
      <c r="O3138">
        <v>24.1</v>
      </c>
    </row>
    <row r="3139" spans="1:16" x14ac:dyDescent="0.3">
      <c r="A3139">
        <v>157</v>
      </c>
      <c r="B3139" t="str">
        <f t="shared" si="2121"/>
        <v>set4</v>
      </c>
      <c r="C3139" t="str">
        <f t="shared" si="2115"/>
        <v>id4</v>
      </c>
      <c r="D3139">
        <f t="shared" si="2116"/>
        <v>22</v>
      </c>
      <c r="E3139" s="3">
        <f t="shared" si="2117"/>
        <v>45126</v>
      </c>
      <c r="F3139" t="str">
        <f t="shared" si="2118"/>
        <v>10:45-11:05</v>
      </c>
      <c r="G3139" t="str">
        <f t="shared" si="2119"/>
        <v>AC</v>
      </c>
      <c r="H3139">
        <f t="shared" si="2120"/>
        <v>55</v>
      </c>
      <c r="I3139">
        <v>0.08</v>
      </c>
      <c r="K3139">
        <v>23.5</v>
      </c>
      <c r="M3139">
        <v>68.400000000000006</v>
      </c>
      <c r="O3139">
        <v>24</v>
      </c>
    </row>
    <row r="3140" spans="1:16" x14ac:dyDescent="0.3">
      <c r="A3140">
        <v>157</v>
      </c>
      <c r="B3140" t="str">
        <f t="shared" si="2121"/>
        <v>set4</v>
      </c>
      <c r="C3140" t="str">
        <f t="shared" si="2115"/>
        <v>id4</v>
      </c>
      <c r="D3140">
        <f t="shared" si="2116"/>
        <v>22</v>
      </c>
      <c r="E3140" s="3">
        <f t="shared" si="2117"/>
        <v>45126</v>
      </c>
      <c r="F3140" t="str">
        <f t="shared" si="2118"/>
        <v>10:45-11:05</v>
      </c>
      <c r="G3140" t="str">
        <f t="shared" si="2119"/>
        <v>AC</v>
      </c>
      <c r="H3140">
        <f t="shared" si="2120"/>
        <v>55</v>
      </c>
      <c r="I3140">
        <v>0.11</v>
      </c>
      <c r="K3140">
        <v>23.5</v>
      </c>
      <c r="M3140">
        <v>69.900000000000006</v>
      </c>
      <c r="O3140">
        <v>23.9</v>
      </c>
    </row>
    <row r="3141" spans="1:16" x14ac:dyDescent="0.3">
      <c r="A3141">
        <v>157</v>
      </c>
      <c r="B3141" t="str">
        <f t="shared" si="2121"/>
        <v>set4</v>
      </c>
      <c r="C3141" t="str">
        <f t="shared" si="2115"/>
        <v>id4</v>
      </c>
      <c r="D3141">
        <f t="shared" si="2116"/>
        <v>22</v>
      </c>
      <c r="E3141" s="3">
        <f t="shared" si="2117"/>
        <v>45126</v>
      </c>
      <c r="F3141" t="str">
        <f t="shared" si="2118"/>
        <v>10:45-11:05</v>
      </c>
      <c r="G3141" t="str">
        <f t="shared" si="2119"/>
        <v>AC</v>
      </c>
      <c r="H3141">
        <f t="shared" si="2120"/>
        <v>55</v>
      </c>
      <c r="I3141">
        <v>0.04</v>
      </c>
      <c r="K3141">
        <v>23.5</v>
      </c>
      <c r="M3141">
        <v>72.400000000000006</v>
      </c>
      <c r="O3141">
        <v>23.9</v>
      </c>
    </row>
    <row r="3142" spans="1:16" x14ac:dyDescent="0.3">
      <c r="A3142">
        <v>158</v>
      </c>
      <c r="B3142" t="s">
        <v>50</v>
      </c>
      <c r="C3142" t="s">
        <v>18</v>
      </c>
      <c r="D3142">
        <v>24</v>
      </c>
      <c r="E3142" s="3">
        <v>45126</v>
      </c>
      <c r="F3142" t="s">
        <v>11</v>
      </c>
      <c r="G3142" t="s">
        <v>30</v>
      </c>
      <c r="H3142">
        <v>55</v>
      </c>
      <c r="I3142">
        <v>0.06</v>
      </c>
      <c r="J3142">
        <v>8.5000000000000006E-2</v>
      </c>
      <c r="K3142">
        <v>24.8</v>
      </c>
      <c r="L3142">
        <v>25.02</v>
      </c>
      <c r="M3142">
        <v>74.8</v>
      </c>
      <c r="N3142">
        <v>72.765000000000015</v>
      </c>
      <c r="O3142">
        <v>24.5</v>
      </c>
      <c r="P3142">
        <v>24.84</v>
      </c>
    </row>
    <row r="3143" spans="1:16" x14ac:dyDescent="0.3">
      <c r="A3143">
        <v>158</v>
      </c>
      <c r="B3143" t="str">
        <f>B3142</f>
        <v>set4</v>
      </c>
      <c r="C3143" t="str">
        <f t="shared" ref="C3143:C3161" si="2122">C3142</f>
        <v>id6</v>
      </c>
      <c r="D3143">
        <f t="shared" ref="D3143:D3161" si="2123">D3142</f>
        <v>24</v>
      </c>
      <c r="E3143" s="3">
        <f t="shared" ref="E3143:E3161" si="2124">E3142</f>
        <v>45126</v>
      </c>
      <c r="F3143" t="str">
        <f t="shared" ref="F3143:F3161" si="2125">F3142</f>
        <v>10:45-11:05</v>
      </c>
      <c r="G3143" t="str">
        <f t="shared" ref="G3143:G3161" si="2126">G3142</f>
        <v>AC</v>
      </c>
      <c r="H3143">
        <f t="shared" ref="H3143:H3161" si="2127">H3142</f>
        <v>55</v>
      </c>
      <c r="I3143">
        <v>0.1</v>
      </c>
      <c r="K3143">
        <v>24.9</v>
      </c>
      <c r="M3143">
        <v>76.7</v>
      </c>
      <c r="O3143">
        <v>24.6</v>
      </c>
    </row>
    <row r="3144" spans="1:16" x14ac:dyDescent="0.3">
      <c r="A3144">
        <v>158</v>
      </c>
      <c r="B3144" t="str">
        <f t="shared" ref="B3144:B3161" si="2128">B3143</f>
        <v>set4</v>
      </c>
      <c r="C3144" t="str">
        <f t="shared" si="2122"/>
        <v>id6</v>
      </c>
      <c r="D3144">
        <f t="shared" si="2123"/>
        <v>24</v>
      </c>
      <c r="E3144" s="3">
        <f t="shared" si="2124"/>
        <v>45126</v>
      </c>
      <c r="F3144" t="str">
        <f t="shared" si="2125"/>
        <v>10:45-11:05</v>
      </c>
      <c r="G3144" t="str">
        <f t="shared" si="2126"/>
        <v>AC</v>
      </c>
      <c r="H3144">
        <f t="shared" si="2127"/>
        <v>55</v>
      </c>
      <c r="I3144">
        <v>0.03</v>
      </c>
      <c r="K3144">
        <v>24.9</v>
      </c>
      <c r="M3144">
        <v>77.5</v>
      </c>
      <c r="O3144">
        <v>24.7</v>
      </c>
    </row>
    <row r="3145" spans="1:16" x14ac:dyDescent="0.3">
      <c r="A3145">
        <v>158</v>
      </c>
      <c r="B3145" t="str">
        <f t="shared" si="2128"/>
        <v>set4</v>
      </c>
      <c r="C3145" t="str">
        <f t="shared" si="2122"/>
        <v>id6</v>
      </c>
      <c r="D3145">
        <f t="shared" si="2123"/>
        <v>24</v>
      </c>
      <c r="E3145" s="3">
        <f t="shared" si="2124"/>
        <v>45126</v>
      </c>
      <c r="F3145" t="str">
        <f t="shared" si="2125"/>
        <v>10:45-11:05</v>
      </c>
      <c r="G3145" t="str">
        <f t="shared" si="2126"/>
        <v>AC</v>
      </c>
      <c r="H3145">
        <f t="shared" si="2127"/>
        <v>55</v>
      </c>
      <c r="I3145">
        <v>0.1</v>
      </c>
      <c r="K3145">
        <v>25.1</v>
      </c>
      <c r="M3145">
        <v>78.900000000000006</v>
      </c>
      <c r="O3145">
        <v>24.7</v>
      </c>
    </row>
    <row r="3146" spans="1:16" x14ac:dyDescent="0.3">
      <c r="A3146">
        <v>158</v>
      </c>
      <c r="B3146" t="str">
        <f t="shared" si="2128"/>
        <v>set4</v>
      </c>
      <c r="C3146" t="str">
        <f t="shared" si="2122"/>
        <v>id6</v>
      </c>
      <c r="D3146">
        <f t="shared" si="2123"/>
        <v>24</v>
      </c>
      <c r="E3146" s="3">
        <f t="shared" si="2124"/>
        <v>45126</v>
      </c>
      <c r="F3146" t="str">
        <f t="shared" si="2125"/>
        <v>10:45-11:05</v>
      </c>
      <c r="G3146" t="str">
        <f t="shared" si="2126"/>
        <v>AC</v>
      </c>
      <c r="H3146">
        <f t="shared" si="2127"/>
        <v>55</v>
      </c>
      <c r="I3146">
        <v>0.03</v>
      </c>
      <c r="K3146">
        <v>25.1</v>
      </c>
      <c r="M3146">
        <v>79.8</v>
      </c>
      <c r="O3146">
        <v>24.8</v>
      </c>
    </row>
    <row r="3147" spans="1:16" x14ac:dyDescent="0.3">
      <c r="A3147">
        <v>158</v>
      </c>
      <c r="B3147" t="str">
        <f t="shared" si="2128"/>
        <v>set4</v>
      </c>
      <c r="C3147" t="str">
        <f t="shared" si="2122"/>
        <v>id6</v>
      </c>
      <c r="D3147">
        <f t="shared" si="2123"/>
        <v>24</v>
      </c>
      <c r="E3147" s="3">
        <f t="shared" si="2124"/>
        <v>45126</v>
      </c>
      <c r="F3147" t="str">
        <f t="shared" si="2125"/>
        <v>10:45-11:05</v>
      </c>
      <c r="G3147" t="str">
        <f t="shared" si="2126"/>
        <v>AC</v>
      </c>
      <c r="H3147">
        <f t="shared" si="2127"/>
        <v>55</v>
      </c>
      <c r="I3147">
        <v>0.06</v>
      </c>
      <c r="K3147">
        <v>25.2</v>
      </c>
      <c r="M3147">
        <v>80.900000000000006</v>
      </c>
      <c r="O3147">
        <v>25</v>
      </c>
    </row>
    <row r="3148" spans="1:16" x14ac:dyDescent="0.3">
      <c r="A3148">
        <v>158</v>
      </c>
      <c r="B3148" t="str">
        <f t="shared" si="2128"/>
        <v>set4</v>
      </c>
      <c r="C3148" t="str">
        <f t="shared" si="2122"/>
        <v>id6</v>
      </c>
      <c r="D3148">
        <f t="shared" si="2123"/>
        <v>24</v>
      </c>
      <c r="E3148" s="3">
        <f t="shared" si="2124"/>
        <v>45126</v>
      </c>
      <c r="F3148" t="str">
        <f t="shared" si="2125"/>
        <v>10:45-11:05</v>
      </c>
      <c r="G3148" t="str">
        <f t="shared" si="2126"/>
        <v>AC</v>
      </c>
      <c r="H3148">
        <f t="shared" si="2127"/>
        <v>55</v>
      </c>
      <c r="I3148">
        <v>0</v>
      </c>
      <c r="K3148">
        <v>25.2</v>
      </c>
      <c r="M3148">
        <v>80.599999999999994</v>
      </c>
      <c r="O3148">
        <v>25.1</v>
      </c>
    </row>
    <row r="3149" spans="1:16" x14ac:dyDescent="0.3">
      <c r="A3149">
        <v>158</v>
      </c>
      <c r="B3149" t="str">
        <f t="shared" si="2128"/>
        <v>set4</v>
      </c>
      <c r="C3149" t="str">
        <f t="shared" si="2122"/>
        <v>id6</v>
      </c>
      <c r="D3149">
        <f t="shared" si="2123"/>
        <v>24</v>
      </c>
      <c r="E3149" s="3">
        <f t="shared" si="2124"/>
        <v>45126</v>
      </c>
      <c r="F3149" t="str">
        <f t="shared" si="2125"/>
        <v>10:45-11:05</v>
      </c>
      <c r="G3149" t="str">
        <f t="shared" si="2126"/>
        <v>AC</v>
      </c>
      <c r="H3149">
        <f t="shared" si="2127"/>
        <v>55</v>
      </c>
      <c r="I3149">
        <v>7.0000000000000007E-2</v>
      </c>
      <c r="K3149">
        <v>25.3</v>
      </c>
      <c r="M3149">
        <v>78.3</v>
      </c>
      <c r="O3149">
        <v>25.1</v>
      </c>
    </row>
    <row r="3150" spans="1:16" x14ac:dyDescent="0.3">
      <c r="A3150">
        <v>158</v>
      </c>
      <c r="B3150" t="str">
        <f t="shared" si="2128"/>
        <v>set4</v>
      </c>
      <c r="C3150" t="str">
        <f t="shared" si="2122"/>
        <v>id6</v>
      </c>
      <c r="D3150">
        <f t="shared" si="2123"/>
        <v>24</v>
      </c>
      <c r="E3150" s="3">
        <f t="shared" si="2124"/>
        <v>45126</v>
      </c>
      <c r="F3150" t="str">
        <f t="shared" si="2125"/>
        <v>10:45-11:05</v>
      </c>
      <c r="G3150" t="str">
        <f t="shared" si="2126"/>
        <v>AC</v>
      </c>
      <c r="H3150">
        <f t="shared" si="2127"/>
        <v>55</v>
      </c>
      <c r="I3150">
        <v>0.06</v>
      </c>
      <c r="K3150">
        <v>25.4</v>
      </c>
      <c r="M3150">
        <v>76</v>
      </c>
      <c r="O3150">
        <v>25.2</v>
      </c>
    </row>
    <row r="3151" spans="1:16" x14ac:dyDescent="0.3">
      <c r="A3151">
        <v>158</v>
      </c>
      <c r="B3151" t="str">
        <f t="shared" si="2128"/>
        <v>set4</v>
      </c>
      <c r="C3151" t="str">
        <f t="shared" si="2122"/>
        <v>id6</v>
      </c>
      <c r="D3151">
        <f t="shared" si="2123"/>
        <v>24</v>
      </c>
      <c r="E3151" s="3">
        <f t="shared" si="2124"/>
        <v>45126</v>
      </c>
      <c r="F3151" t="str">
        <f t="shared" si="2125"/>
        <v>10:45-11:05</v>
      </c>
      <c r="G3151" t="str">
        <f t="shared" si="2126"/>
        <v>AC</v>
      </c>
      <c r="H3151">
        <f t="shared" si="2127"/>
        <v>55</v>
      </c>
      <c r="I3151">
        <v>0.11</v>
      </c>
      <c r="K3151">
        <v>25.3</v>
      </c>
      <c r="M3151">
        <v>73.7</v>
      </c>
      <c r="O3151">
        <v>25.2</v>
      </c>
    </row>
    <row r="3152" spans="1:16" x14ac:dyDescent="0.3">
      <c r="A3152">
        <v>158</v>
      </c>
      <c r="B3152" t="str">
        <f t="shared" si="2128"/>
        <v>set4</v>
      </c>
      <c r="C3152" t="str">
        <f t="shared" si="2122"/>
        <v>id6</v>
      </c>
      <c r="D3152">
        <f t="shared" si="2123"/>
        <v>24</v>
      </c>
      <c r="E3152" s="3">
        <f t="shared" si="2124"/>
        <v>45126</v>
      </c>
      <c r="F3152" t="str">
        <f t="shared" si="2125"/>
        <v>10:45-11:05</v>
      </c>
      <c r="G3152" t="str">
        <f t="shared" si="2126"/>
        <v>AC</v>
      </c>
      <c r="H3152">
        <f t="shared" si="2127"/>
        <v>55</v>
      </c>
      <c r="I3152">
        <v>0.1</v>
      </c>
      <c r="K3152">
        <v>25.2</v>
      </c>
      <c r="M3152">
        <v>72.3</v>
      </c>
      <c r="O3152">
        <v>25.2</v>
      </c>
    </row>
    <row r="3153" spans="1:16" x14ac:dyDescent="0.3">
      <c r="A3153">
        <v>158</v>
      </c>
      <c r="B3153" t="str">
        <f t="shared" si="2128"/>
        <v>set4</v>
      </c>
      <c r="C3153" t="str">
        <f t="shared" si="2122"/>
        <v>id6</v>
      </c>
      <c r="D3153">
        <f t="shared" si="2123"/>
        <v>24</v>
      </c>
      <c r="E3153" s="3">
        <f t="shared" si="2124"/>
        <v>45126</v>
      </c>
      <c r="F3153" t="str">
        <f t="shared" si="2125"/>
        <v>10:45-11:05</v>
      </c>
      <c r="G3153" t="str">
        <f t="shared" si="2126"/>
        <v>AC</v>
      </c>
      <c r="H3153">
        <f t="shared" si="2127"/>
        <v>55</v>
      </c>
      <c r="I3153">
        <v>7.0000000000000007E-2</v>
      </c>
      <c r="K3153">
        <v>25.2</v>
      </c>
      <c r="M3153">
        <v>70.2</v>
      </c>
      <c r="O3153">
        <v>25.1</v>
      </c>
    </row>
    <row r="3154" spans="1:16" x14ac:dyDescent="0.3">
      <c r="A3154">
        <v>158</v>
      </c>
      <c r="B3154" t="str">
        <f t="shared" si="2128"/>
        <v>set4</v>
      </c>
      <c r="C3154" t="str">
        <f t="shared" si="2122"/>
        <v>id6</v>
      </c>
      <c r="D3154">
        <f t="shared" si="2123"/>
        <v>24</v>
      </c>
      <c r="E3154" s="3">
        <f t="shared" si="2124"/>
        <v>45126</v>
      </c>
      <c r="F3154" t="str">
        <f t="shared" si="2125"/>
        <v>10:45-11:05</v>
      </c>
      <c r="G3154" t="str">
        <f t="shared" si="2126"/>
        <v>AC</v>
      </c>
      <c r="H3154">
        <f t="shared" si="2127"/>
        <v>55</v>
      </c>
      <c r="I3154">
        <v>0.1</v>
      </c>
      <c r="K3154">
        <v>25.1</v>
      </c>
      <c r="M3154">
        <v>69.5</v>
      </c>
      <c r="O3154">
        <v>25</v>
      </c>
    </row>
    <row r="3155" spans="1:16" x14ac:dyDescent="0.3">
      <c r="A3155">
        <v>158</v>
      </c>
      <c r="B3155" t="str">
        <f t="shared" si="2128"/>
        <v>set4</v>
      </c>
      <c r="C3155" t="str">
        <f t="shared" si="2122"/>
        <v>id6</v>
      </c>
      <c r="D3155">
        <f t="shared" si="2123"/>
        <v>24</v>
      </c>
      <c r="E3155" s="3">
        <f t="shared" si="2124"/>
        <v>45126</v>
      </c>
      <c r="F3155" t="str">
        <f t="shared" si="2125"/>
        <v>10:45-11:05</v>
      </c>
      <c r="G3155" t="str">
        <f t="shared" si="2126"/>
        <v>AC</v>
      </c>
      <c r="H3155">
        <f t="shared" si="2127"/>
        <v>55</v>
      </c>
      <c r="I3155">
        <v>0.15</v>
      </c>
      <c r="K3155">
        <v>25.1</v>
      </c>
      <c r="M3155">
        <v>68</v>
      </c>
      <c r="O3155">
        <v>24.9</v>
      </c>
    </row>
    <row r="3156" spans="1:16" x14ac:dyDescent="0.3">
      <c r="A3156">
        <v>158</v>
      </c>
      <c r="B3156" t="str">
        <f t="shared" si="2128"/>
        <v>set4</v>
      </c>
      <c r="C3156" t="str">
        <f t="shared" si="2122"/>
        <v>id6</v>
      </c>
      <c r="D3156">
        <f t="shared" si="2123"/>
        <v>24</v>
      </c>
      <c r="E3156" s="3">
        <f t="shared" si="2124"/>
        <v>45126</v>
      </c>
      <c r="F3156" t="str">
        <f t="shared" si="2125"/>
        <v>10:45-11:05</v>
      </c>
      <c r="G3156" t="str">
        <f t="shared" si="2126"/>
        <v>AC</v>
      </c>
      <c r="H3156">
        <f t="shared" si="2127"/>
        <v>55</v>
      </c>
      <c r="I3156">
        <v>0.13</v>
      </c>
      <c r="K3156">
        <v>25</v>
      </c>
      <c r="M3156">
        <v>67.2</v>
      </c>
      <c r="O3156">
        <v>24.8</v>
      </c>
    </row>
    <row r="3157" spans="1:16" x14ac:dyDescent="0.3">
      <c r="A3157">
        <v>158</v>
      </c>
      <c r="B3157" t="str">
        <f t="shared" si="2128"/>
        <v>set4</v>
      </c>
      <c r="C3157" t="str">
        <f t="shared" si="2122"/>
        <v>id6</v>
      </c>
      <c r="D3157">
        <f t="shared" si="2123"/>
        <v>24</v>
      </c>
      <c r="E3157" s="3">
        <f t="shared" si="2124"/>
        <v>45126</v>
      </c>
      <c r="F3157" t="str">
        <f t="shared" si="2125"/>
        <v>10:45-11:05</v>
      </c>
      <c r="G3157" t="str">
        <f t="shared" si="2126"/>
        <v>AC</v>
      </c>
      <c r="H3157">
        <f t="shared" si="2127"/>
        <v>55</v>
      </c>
      <c r="I3157">
        <v>0.15</v>
      </c>
      <c r="K3157">
        <v>24.9</v>
      </c>
      <c r="M3157">
        <v>65.900000000000006</v>
      </c>
      <c r="O3157">
        <v>24.7</v>
      </c>
    </row>
    <row r="3158" spans="1:16" x14ac:dyDescent="0.3">
      <c r="A3158">
        <v>158</v>
      </c>
      <c r="B3158" t="str">
        <f t="shared" si="2128"/>
        <v>set4</v>
      </c>
      <c r="C3158" t="str">
        <f t="shared" si="2122"/>
        <v>id6</v>
      </c>
      <c r="D3158">
        <f t="shared" si="2123"/>
        <v>24</v>
      </c>
      <c r="E3158" s="3">
        <f t="shared" si="2124"/>
        <v>45126</v>
      </c>
      <c r="F3158" t="str">
        <f t="shared" si="2125"/>
        <v>10:45-11:05</v>
      </c>
      <c r="G3158" t="str">
        <f t="shared" si="2126"/>
        <v>AC</v>
      </c>
      <c r="H3158">
        <f t="shared" si="2127"/>
        <v>55</v>
      </c>
      <c r="I3158">
        <v>7.0000000000000007E-2</v>
      </c>
      <c r="K3158">
        <v>24.8</v>
      </c>
      <c r="M3158">
        <v>65.8</v>
      </c>
      <c r="O3158">
        <v>24.7</v>
      </c>
    </row>
    <row r="3159" spans="1:16" x14ac:dyDescent="0.3">
      <c r="A3159">
        <v>158</v>
      </c>
      <c r="B3159" t="str">
        <f t="shared" si="2128"/>
        <v>set4</v>
      </c>
      <c r="C3159" t="str">
        <f t="shared" si="2122"/>
        <v>id6</v>
      </c>
      <c r="D3159">
        <f t="shared" si="2123"/>
        <v>24</v>
      </c>
      <c r="E3159" s="3">
        <f t="shared" si="2124"/>
        <v>45126</v>
      </c>
      <c r="F3159" t="str">
        <f t="shared" si="2125"/>
        <v>10:45-11:05</v>
      </c>
      <c r="G3159" t="str">
        <f t="shared" si="2126"/>
        <v>AC</v>
      </c>
      <c r="H3159">
        <f t="shared" si="2127"/>
        <v>55</v>
      </c>
      <c r="I3159">
        <v>0.13</v>
      </c>
      <c r="K3159">
        <v>24.7</v>
      </c>
      <c r="M3159">
        <v>65.7</v>
      </c>
      <c r="O3159">
        <v>24.6</v>
      </c>
    </row>
    <row r="3160" spans="1:16" x14ac:dyDescent="0.3">
      <c r="A3160">
        <v>158</v>
      </c>
      <c r="B3160" t="str">
        <f t="shared" si="2128"/>
        <v>set4</v>
      </c>
      <c r="C3160" t="str">
        <f t="shared" si="2122"/>
        <v>id6</v>
      </c>
      <c r="D3160">
        <f t="shared" si="2123"/>
        <v>24</v>
      </c>
      <c r="E3160" s="3">
        <f t="shared" si="2124"/>
        <v>45126</v>
      </c>
      <c r="F3160" t="str">
        <f t="shared" si="2125"/>
        <v>10:45-11:05</v>
      </c>
      <c r="G3160" t="str">
        <f t="shared" si="2126"/>
        <v>AC</v>
      </c>
      <c r="H3160">
        <f t="shared" si="2127"/>
        <v>55</v>
      </c>
      <c r="I3160">
        <v>0.11</v>
      </c>
      <c r="K3160">
        <v>24.6</v>
      </c>
      <c r="M3160">
        <v>66.3</v>
      </c>
      <c r="O3160">
        <v>24.5</v>
      </c>
    </row>
    <row r="3161" spans="1:16" x14ac:dyDescent="0.3">
      <c r="A3161">
        <v>158</v>
      </c>
      <c r="B3161" t="str">
        <f t="shared" si="2128"/>
        <v>set4</v>
      </c>
      <c r="C3161" t="str">
        <f t="shared" si="2122"/>
        <v>id6</v>
      </c>
      <c r="D3161">
        <f t="shared" si="2123"/>
        <v>24</v>
      </c>
      <c r="E3161" s="3">
        <f t="shared" si="2124"/>
        <v>45126</v>
      </c>
      <c r="F3161" t="str">
        <f t="shared" si="2125"/>
        <v>10:45-11:05</v>
      </c>
      <c r="G3161" t="str">
        <f t="shared" si="2126"/>
        <v>AC</v>
      </c>
      <c r="H3161">
        <f t="shared" si="2127"/>
        <v>55</v>
      </c>
      <c r="I3161">
        <v>7.0000000000000007E-2</v>
      </c>
      <c r="K3161">
        <v>24.6</v>
      </c>
      <c r="M3161">
        <v>67.2</v>
      </c>
      <c r="O3161">
        <v>24.4</v>
      </c>
    </row>
    <row r="3162" spans="1:16" x14ac:dyDescent="0.3">
      <c r="A3162">
        <v>159</v>
      </c>
      <c r="B3162" t="s">
        <v>50</v>
      </c>
      <c r="C3162" t="s">
        <v>21</v>
      </c>
      <c r="D3162">
        <v>21</v>
      </c>
      <c r="E3162" s="3">
        <v>45126</v>
      </c>
      <c r="F3162" t="s">
        <v>51</v>
      </c>
      <c r="G3162" t="s">
        <v>30</v>
      </c>
      <c r="H3162">
        <v>70</v>
      </c>
      <c r="I3162">
        <v>0.12</v>
      </c>
      <c r="J3162">
        <v>7.0000000000000021E-2</v>
      </c>
      <c r="K3162">
        <v>25.1</v>
      </c>
      <c r="L3162">
        <v>24.86</v>
      </c>
      <c r="M3162">
        <v>69.7</v>
      </c>
      <c r="N3162">
        <v>72.13</v>
      </c>
      <c r="O3162">
        <v>25</v>
      </c>
      <c r="P3162">
        <v>24.645</v>
      </c>
    </row>
    <row r="3163" spans="1:16" x14ac:dyDescent="0.3">
      <c r="A3163">
        <v>159</v>
      </c>
      <c r="B3163" t="str">
        <f>B3162</f>
        <v>set4</v>
      </c>
      <c r="C3163" t="str">
        <f t="shared" ref="C3163:C3181" si="2129">C3162</f>
        <v>id3</v>
      </c>
      <c r="D3163">
        <f t="shared" ref="D3163:D3181" si="2130">D3162</f>
        <v>21</v>
      </c>
      <c r="E3163" s="3">
        <f t="shared" ref="E3163:E3181" si="2131">E3162</f>
        <v>45126</v>
      </c>
      <c r="F3163" t="str">
        <f t="shared" ref="F3163:F3181" si="2132">F3162</f>
        <v>11:20-11:40</v>
      </c>
      <c r="G3163" t="str">
        <f t="shared" ref="G3163:G3181" si="2133">G3162</f>
        <v>AC</v>
      </c>
      <c r="H3163">
        <f t="shared" ref="H3163:H3181" si="2134">H3162</f>
        <v>70</v>
      </c>
      <c r="I3163">
        <v>0.09</v>
      </c>
      <c r="K3163">
        <v>25</v>
      </c>
      <c r="M3163">
        <v>68.5</v>
      </c>
      <c r="O3163">
        <v>25</v>
      </c>
    </row>
    <row r="3164" spans="1:16" x14ac:dyDescent="0.3">
      <c r="A3164">
        <v>159</v>
      </c>
      <c r="B3164" t="str">
        <f t="shared" ref="B3164:B3181" si="2135">B3163</f>
        <v>set4</v>
      </c>
      <c r="C3164" t="str">
        <f t="shared" si="2129"/>
        <v>id3</v>
      </c>
      <c r="D3164">
        <f t="shared" si="2130"/>
        <v>21</v>
      </c>
      <c r="E3164" s="3">
        <f t="shared" si="2131"/>
        <v>45126</v>
      </c>
      <c r="F3164" t="str">
        <f t="shared" si="2132"/>
        <v>11:20-11:40</v>
      </c>
      <c r="G3164" t="str">
        <f t="shared" si="2133"/>
        <v>AC</v>
      </c>
      <c r="H3164">
        <f t="shared" si="2134"/>
        <v>70</v>
      </c>
      <c r="I3164">
        <v>0.06</v>
      </c>
      <c r="K3164">
        <v>24.9</v>
      </c>
      <c r="M3164">
        <v>67.7</v>
      </c>
      <c r="O3164">
        <v>24.8</v>
      </c>
    </row>
    <row r="3165" spans="1:16" x14ac:dyDescent="0.3">
      <c r="A3165">
        <v>159</v>
      </c>
      <c r="B3165" t="str">
        <f t="shared" si="2135"/>
        <v>set4</v>
      </c>
      <c r="C3165" t="str">
        <f t="shared" si="2129"/>
        <v>id3</v>
      </c>
      <c r="D3165">
        <f t="shared" si="2130"/>
        <v>21</v>
      </c>
      <c r="E3165" s="3">
        <f t="shared" si="2131"/>
        <v>45126</v>
      </c>
      <c r="F3165" t="str">
        <f t="shared" si="2132"/>
        <v>11:20-11:40</v>
      </c>
      <c r="G3165" t="str">
        <f t="shared" si="2133"/>
        <v>AC</v>
      </c>
      <c r="H3165">
        <f t="shared" si="2134"/>
        <v>70</v>
      </c>
      <c r="I3165">
        <v>0.16</v>
      </c>
      <c r="K3165">
        <v>24.9</v>
      </c>
      <c r="M3165">
        <v>66.5</v>
      </c>
      <c r="O3165">
        <v>24.7</v>
      </c>
    </row>
    <row r="3166" spans="1:16" x14ac:dyDescent="0.3">
      <c r="A3166">
        <v>159</v>
      </c>
      <c r="B3166" t="str">
        <f t="shared" si="2135"/>
        <v>set4</v>
      </c>
      <c r="C3166" t="str">
        <f t="shared" si="2129"/>
        <v>id3</v>
      </c>
      <c r="D3166">
        <f t="shared" si="2130"/>
        <v>21</v>
      </c>
      <c r="E3166" s="3">
        <f t="shared" si="2131"/>
        <v>45126</v>
      </c>
      <c r="F3166" t="str">
        <f t="shared" si="2132"/>
        <v>11:20-11:40</v>
      </c>
      <c r="G3166" t="str">
        <f t="shared" si="2133"/>
        <v>AC</v>
      </c>
      <c r="H3166">
        <f t="shared" si="2134"/>
        <v>70</v>
      </c>
      <c r="I3166">
        <v>0.16</v>
      </c>
      <c r="K3166">
        <v>24.8</v>
      </c>
      <c r="M3166">
        <v>66.099999999999994</v>
      </c>
      <c r="O3166">
        <v>24.6</v>
      </c>
    </row>
    <row r="3167" spans="1:16" x14ac:dyDescent="0.3">
      <c r="A3167">
        <v>159</v>
      </c>
      <c r="B3167" t="str">
        <f t="shared" si="2135"/>
        <v>set4</v>
      </c>
      <c r="C3167" t="str">
        <f t="shared" si="2129"/>
        <v>id3</v>
      </c>
      <c r="D3167">
        <f t="shared" si="2130"/>
        <v>21</v>
      </c>
      <c r="E3167" s="3">
        <f t="shared" si="2131"/>
        <v>45126</v>
      </c>
      <c r="F3167" t="str">
        <f t="shared" si="2132"/>
        <v>11:20-11:40</v>
      </c>
      <c r="G3167" t="str">
        <f t="shared" si="2133"/>
        <v>AC</v>
      </c>
      <c r="H3167">
        <f t="shared" si="2134"/>
        <v>70</v>
      </c>
      <c r="I3167">
        <v>0.09</v>
      </c>
      <c r="K3167">
        <v>24.7</v>
      </c>
      <c r="M3167">
        <v>65.400000000000006</v>
      </c>
      <c r="O3167">
        <v>24.6</v>
      </c>
    </row>
    <row r="3168" spans="1:16" x14ac:dyDescent="0.3">
      <c r="A3168">
        <v>159</v>
      </c>
      <c r="B3168" t="str">
        <f t="shared" si="2135"/>
        <v>set4</v>
      </c>
      <c r="C3168" t="str">
        <f t="shared" si="2129"/>
        <v>id3</v>
      </c>
      <c r="D3168">
        <f t="shared" si="2130"/>
        <v>21</v>
      </c>
      <c r="E3168" s="3">
        <f t="shared" si="2131"/>
        <v>45126</v>
      </c>
      <c r="F3168" t="str">
        <f t="shared" si="2132"/>
        <v>11:20-11:40</v>
      </c>
      <c r="G3168" t="str">
        <f t="shared" si="2133"/>
        <v>AC</v>
      </c>
      <c r="H3168">
        <f t="shared" si="2134"/>
        <v>70</v>
      </c>
      <c r="I3168">
        <v>0.13</v>
      </c>
      <c r="K3168">
        <v>24.7</v>
      </c>
      <c r="M3168">
        <v>65.8</v>
      </c>
      <c r="O3168">
        <v>24.5</v>
      </c>
    </row>
    <row r="3169" spans="1:16" x14ac:dyDescent="0.3">
      <c r="A3169">
        <v>159</v>
      </c>
      <c r="B3169" t="str">
        <f t="shared" si="2135"/>
        <v>set4</v>
      </c>
      <c r="C3169" t="str">
        <f t="shared" si="2129"/>
        <v>id3</v>
      </c>
      <c r="D3169">
        <f t="shared" si="2130"/>
        <v>21</v>
      </c>
      <c r="E3169" s="3">
        <f t="shared" si="2131"/>
        <v>45126</v>
      </c>
      <c r="F3169" t="str">
        <f t="shared" si="2132"/>
        <v>11:20-11:40</v>
      </c>
      <c r="G3169" t="str">
        <f t="shared" si="2133"/>
        <v>AC</v>
      </c>
      <c r="H3169">
        <f t="shared" si="2134"/>
        <v>70</v>
      </c>
      <c r="I3169">
        <v>0.09</v>
      </c>
      <c r="K3169">
        <v>24.6</v>
      </c>
      <c r="M3169">
        <v>66.599999999999994</v>
      </c>
      <c r="O3169">
        <v>24.4</v>
      </c>
    </row>
    <row r="3170" spans="1:16" x14ac:dyDescent="0.3">
      <c r="A3170">
        <v>159</v>
      </c>
      <c r="B3170" t="str">
        <f t="shared" si="2135"/>
        <v>set4</v>
      </c>
      <c r="C3170" t="str">
        <f t="shared" si="2129"/>
        <v>id3</v>
      </c>
      <c r="D3170">
        <f t="shared" si="2130"/>
        <v>21</v>
      </c>
      <c r="E3170" s="3">
        <f t="shared" si="2131"/>
        <v>45126</v>
      </c>
      <c r="F3170" t="str">
        <f t="shared" si="2132"/>
        <v>11:20-11:40</v>
      </c>
      <c r="G3170" t="str">
        <f t="shared" si="2133"/>
        <v>AC</v>
      </c>
      <c r="H3170">
        <f t="shared" si="2134"/>
        <v>70</v>
      </c>
      <c r="I3170">
        <v>0.09</v>
      </c>
      <c r="K3170">
        <v>24.6</v>
      </c>
      <c r="M3170">
        <v>67.5</v>
      </c>
      <c r="O3170">
        <v>24.3</v>
      </c>
    </row>
    <row r="3171" spans="1:16" x14ac:dyDescent="0.3">
      <c r="A3171">
        <v>159</v>
      </c>
      <c r="B3171" t="str">
        <f t="shared" si="2135"/>
        <v>set4</v>
      </c>
      <c r="C3171" t="str">
        <f t="shared" si="2129"/>
        <v>id3</v>
      </c>
      <c r="D3171">
        <f t="shared" si="2130"/>
        <v>21</v>
      </c>
      <c r="E3171" s="3">
        <f t="shared" si="2131"/>
        <v>45126</v>
      </c>
      <c r="F3171" t="str">
        <f t="shared" si="2132"/>
        <v>11:20-11:40</v>
      </c>
      <c r="G3171" t="str">
        <f t="shared" si="2133"/>
        <v>AC</v>
      </c>
      <c r="H3171">
        <f t="shared" si="2134"/>
        <v>70</v>
      </c>
      <c r="I3171">
        <v>0.08</v>
      </c>
      <c r="K3171">
        <v>24.6</v>
      </c>
      <c r="M3171">
        <v>69.7</v>
      </c>
      <c r="O3171">
        <v>24.3</v>
      </c>
    </row>
    <row r="3172" spans="1:16" x14ac:dyDescent="0.3">
      <c r="A3172">
        <v>159</v>
      </c>
      <c r="B3172" t="str">
        <f t="shared" si="2135"/>
        <v>set4</v>
      </c>
      <c r="C3172" t="str">
        <f t="shared" si="2129"/>
        <v>id3</v>
      </c>
      <c r="D3172">
        <f t="shared" si="2130"/>
        <v>21</v>
      </c>
      <c r="E3172" s="3">
        <f t="shared" si="2131"/>
        <v>45126</v>
      </c>
      <c r="F3172" t="str">
        <f t="shared" si="2132"/>
        <v>11:20-11:40</v>
      </c>
      <c r="G3172" t="str">
        <f t="shared" si="2133"/>
        <v>AC</v>
      </c>
      <c r="H3172">
        <f t="shared" si="2134"/>
        <v>70</v>
      </c>
      <c r="I3172">
        <v>0.05</v>
      </c>
      <c r="K3172">
        <v>24.6</v>
      </c>
      <c r="M3172">
        <v>71.400000000000006</v>
      </c>
      <c r="O3172">
        <v>24.3</v>
      </c>
    </row>
    <row r="3173" spans="1:16" x14ac:dyDescent="0.3">
      <c r="A3173">
        <v>159</v>
      </c>
      <c r="B3173" t="str">
        <f t="shared" si="2135"/>
        <v>set4</v>
      </c>
      <c r="C3173" t="str">
        <f t="shared" si="2129"/>
        <v>id3</v>
      </c>
      <c r="D3173">
        <f t="shared" si="2130"/>
        <v>21</v>
      </c>
      <c r="E3173" s="3">
        <f t="shared" si="2131"/>
        <v>45126</v>
      </c>
      <c r="F3173" t="str">
        <f t="shared" si="2132"/>
        <v>11:20-11:40</v>
      </c>
      <c r="G3173" t="str">
        <f t="shared" si="2133"/>
        <v>AC</v>
      </c>
      <c r="H3173">
        <f t="shared" si="2134"/>
        <v>70</v>
      </c>
      <c r="I3173">
        <v>0.04</v>
      </c>
      <c r="K3173">
        <v>24.7</v>
      </c>
      <c r="M3173">
        <v>72.7</v>
      </c>
      <c r="O3173">
        <v>24.4</v>
      </c>
    </row>
    <row r="3174" spans="1:16" x14ac:dyDescent="0.3">
      <c r="A3174">
        <v>159</v>
      </c>
      <c r="B3174" t="str">
        <f t="shared" si="2135"/>
        <v>set4</v>
      </c>
      <c r="C3174" t="str">
        <f t="shared" si="2129"/>
        <v>id3</v>
      </c>
      <c r="D3174">
        <f t="shared" si="2130"/>
        <v>21</v>
      </c>
      <c r="E3174" s="3">
        <f t="shared" si="2131"/>
        <v>45126</v>
      </c>
      <c r="F3174" t="str">
        <f t="shared" si="2132"/>
        <v>11:20-11:40</v>
      </c>
      <c r="G3174" t="str">
        <f t="shared" si="2133"/>
        <v>AC</v>
      </c>
      <c r="H3174">
        <f t="shared" si="2134"/>
        <v>70</v>
      </c>
      <c r="I3174">
        <v>0.02</v>
      </c>
      <c r="K3174">
        <v>24.7</v>
      </c>
      <c r="M3174">
        <v>73.7</v>
      </c>
      <c r="O3174">
        <v>24.4</v>
      </c>
    </row>
    <row r="3175" spans="1:16" x14ac:dyDescent="0.3">
      <c r="A3175">
        <v>159</v>
      </c>
      <c r="B3175" t="str">
        <f t="shared" si="2135"/>
        <v>set4</v>
      </c>
      <c r="C3175" t="str">
        <f t="shared" si="2129"/>
        <v>id3</v>
      </c>
      <c r="D3175">
        <f t="shared" si="2130"/>
        <v>21</v>
      </c>
      <c r="E3175" s="3">
        <f t="shared" si="2131"/>
        <v>45126</v>
      </c>
      <c r="F3175" t="str">
        <f t="shared" si="2132"/>
        <v>11:20-11:40</v>
      </c>
      <c r="G3175" t="str">
        <f t="shared" si="2133"/>
        <v>AC</v>
      </c>
      <c r="H3175">
        <f t="shared" si="2134"/>
        <v>70</v>
      </c>
      <c r="I3175">
        <v>0.01</v>
      </c>
      <c r="K3175">
        <v>24.8</v>
      </c>
      <c r="M3175">
        <v>75.3</v>
      </c>
      <c r="O3175">
        <v>24.5</v>
      </c>
    </row>
    <row r="3176" spans="1:16" x14ac:dyDescent="0.3">
      <c r="A3176">
        <v>159</v>
      </c>
      <c r="B3176" t="str">
        <f t="shared" si="2135"/>
        <v>set4</v>
      </c>
      <c r="C3176" t="str">
        <f t="shared" si="2129"/>
        <v>id3</v>
      </c>
      <c r="D3176">
        <f t="shared" si="2130"/>
        <v>21</v>
      </c>
      <c r="E3176" s="3">
        <f t="shared" si="2131"/>
        <v>45126</v>
      </c>
      <c r="F3176" t="str">
        <f t="shared" si="2132"/>
        <v>11:20-11:40</v>
      </c>
      <c r="G3176" t="str">
        <f t="shared" si="2133"/>
        <v>AC</v>
      </c>
      <c r="H3176">
        <f t="shared" si="2134"/>
        <v>70</v>
      </c>
      <c r="I3176">
        <v>0</v>
      </c>
      <c r="K3176">
        <v>24.9</v>
      </c>
      <c r="M3176">
        <v>77.3</v>
      </c>
      <c r="O3176">
        <v>24.6</v>
      </c>
    </row>
    <row r="3177" spans="1:16" x14ac:dyDescent="0.3">
      <c r="A3177">
        <v>159</v>
      </c>
      <c r="B3177" t="str">
        <f t="shared" si="2135"/>
        <v>set4</v>
      </c>
      <c r="C3177" t="str">
        <f t="shared" si="2129"/>
        <v>id3</v>
      </c>
      <c r="D3177">
        <f t="shared" si="2130"/>
        <v>21</v>
      </c>
      <c r="E3177" s="3">
        <f t="shared" si="2131"/>
        <v>45126</v>
      </c>
      <c r="F3177" t="str">
        <f t="shared" si="2132"/>
        <v>11:20-11:40</v>
      </c>
      <c r="G3177" t="str">
        <f t="shared" si="2133"/>
        <v>AC</v>
      </c>
      <c r="H3177">
        <f t="shared" si="2134"/>
        <v>70</v>
      </c>
      <c r="I3177">
        <v>0.08</v>
      </c>
      <c r="K3177">
        <v>25</v>
      </c>
      <c r="M3177">
        <v>78.5</v>
      </c>
      <c r="O3177">
        <v>24.7</v>
      </c>
    </row>
    <row r="3178" spans="1:16" x14ac:dyDescent="0.3">
      <c r="A3178">
        <v>159</v>
      </c>
      <c r="B3178" t="str">
        <f t="shared" si="2135"/>
        <v>set4</v>
      </c>
      <c r="C3178" t="str">
        <f t="shared" si="2129"/>
        <v>id3</v>
      </c>
      <c r="D3178">
        <f t="shared" si="2130"/>
        <v>21</v>
      </c>
      <c r="E3178" s="3">
        <f t="shared" si="2131"/>
        <v>45126</v>
      </c>
      <c r="F3178" t="str">
        <f t="shared" si="2132"/>
        <v>11:20-11:40</v>
      </c>
      <c r="G3178" t="str">
        <f t="shared" si="2133"/>
        <v>AC</v>
      </c>
      <c r="H3178">
        <f t="shared" si="2134"/>
        <v>70</v>
      </c>
      <c r="I3178">
        <v>0.02</v>
      </c>
      <c r="K3178">
        <v>25.1</v>
      </c>
      <c r="M3178">
        <v>80</v>
      </c>
      <c r="O3178">
        <v>24.8</v>
      </c>
    </row>
    <row r="3179" spans="1:16" x14ac:dyDescent="0.3">
      <c r="A3179">
        <v>159</v>
      </c>
      <c r="B3179" t="str">
        <f t="shared" si="2135"/>
        <v>set4</v>
      </c>
      <c r="C3179" t="str">
        <f t="shared" si="2129"/>
        <v>id3</v>
      </c>
      <c r="D3179">
        <f t="shared" si="2130"/>
        <v>21</v>
      </c>
      <c r="E3179" s="3">
        <f t="shared" si="2131"/>
        <v>45126</v>
      </c>
      <c r="F3179" t="str">
        <f t="shared" si="2132"/>
        <v>11:20-11:40</v>
      </c>
      <c r="G3179" t="str">
        <f t="shared" si="2133"/>
        <v>AC</v>
      </c>
      <c r="H3179">
        <f t="shared" si="2134"/>
        <v>70</v>
      </c>
      <c r="I3179">
        <v>7.0000000000000007E-2</v>
      </c>
      <c r="K3179">
        <v>25.1</v>
      </c>
      <c r="M3179">
        <v>80.599999999999994</v>
      </c>
      <c r="O3179">
        <v>24.9</v>
      </c>
    </row>
    <row r="3180" spans="1:16" x14ac:dyDescent="0.3">
      <c r="A3180">
        <v>159</v>
      </c>
      <c r="B3180" t="str">
        <f t="shared" si="2135"/>
        <v>set4</v>
      </c>
      <c r="C3180" t="str">
        <f t="shared" si="2129"/>
        <v>id3</v>
      </c>
      <c r="D3180">
        <f t="shared" si="2130"/>
        <v>21</v>
      </c>
      <c r="E3180" s="3">
        <f t="shared" si="2131"/>
        <v>45126</v>
      </c>
      <c r="F3180" t="str">
        <f t="shared" si="2132"/>
        <v>11:20-11:40</v>
      </c>
      <c r="G3180" t="str">
        <f t="shared" si="2133"/>
        <v>AC</v>
      </c>
      <c r="H3180">
        <f t="shared" si="2134"/>
        <v>70</v>
      </c>
      <c r="I3180">
        <v>0.02</v>
      </c>
      <c r="K3180">
        <v>25.2</v>
      </c>
      <c r="M3180">
        <v>80.8</v>
      </c>
      <c r="O3180">
        <v>25</v>
      </c>
    </row>
    <row r="3181" spans="1:16" x14ac:dyDescent="0.3">
      <c r="A3181">
        <v>159</v>
      </c>
      <c r="B3181" t="str">
        <f t="shared" si="2135"/>
        <v>set4</v>
      </c>
      <c r="C3181" t="str">
        <f t="shared" si="2129"/>
        <v>id3</v>
      </c>
      <c r="D3181">
        <f t="shared" si="2130"/>
        <v>21</v>
      </c>
      <c r="E3181" s="3">
        <f t="shared" si="2131"/>
        <v>45126</v>
      </c>
      <c r="F3181" t="str">
        <f t="shared" si="2132"/>
        <v>11:20-11:40</v>
      </c>
      <c r="G3181" t="str">
        <f t="shared" si="2133"/>
        <v>AC</v>
      </c>
      <c r="H3181">
        <f t="shared" si="2134"/>
        <v>70</v>
      </c>
      <c r="I3181">
        <v>0.02</v>
      </c>
      <c r="K3181">
        <v>25.2</v>
      </c>
      <c r="M3181">
        <v>78.8</v>
      </c>
      <c r="O3181">
        <v>25.1</v>
      </c>
    </row>
    <row r="3182" spans="1:16" x14ac:dyDescent="0.3">
      <c r="A3182">
        <v>160</v>
      </c>
      <c r="B3182" t="s">
        <v>50</v>
      </c>
      <c r="C3182" t="s">
        <v>18</v>
      </c>
      <c r="D3182">
        <v>24</v>
      </c>
      <c r="E3182" s="3">
        <v>45126</v>
      </c>
      <c r="F3182" t="s">
        <v>51</v>
      </c>
      <c r="G3182" t="s">
        <v>30</v>
      </c>
      <c r="H3182">
        <v>70</v>
      </c>
      <c r="I3182">
        <v>0.12</v>
      </c>
      <c r="J3182">
        <v>7.0000000000000021E-2</v>
      </c>
      <c r="K3182">
        <v>25.1</v>
      </c>
      <c r="L3182">
        <v>24.86</v>
      </c>
      <c r="M3182">
        <v>69.7</v>
      </c>
      <c r="N3182">
        <v>72.13</v>
      </c>
      <c r="O3182">
        <v>25</v>
      </c>
      <c r="P3182">
        <v>24.645</v>
      </c>
    </row>
    <row r="3183" spans="1:16" x14ac:dyDescent="0.3">
      <c r="A3183">
        <v>160</v>
      </c>
      <c r="B3183" t="str">
        <f>B3182</f>
        <v>set4</v>
      </c>
      <c r="C3183" t="str">
        <f t="shared" ref="C3183:C3201" si="2136">C3182</f>
        <v>id6</v>
      </c>
      <c r="D3183">
        <f t="shared" ref="D3183:D3201" si="2137">D3182</f>
        <v>24</v>
      </c>
      <c r="E3183" s="3">
        <f t="shared" ref="E3183:E3201" si="2138">E3182</f>
        <v>45126</v>
      </c>
      <c r="F3183" t="str">
        <f t="shared" ref="F3183:F3201" si="2139">F3182</f>
        <v>11:20-11:40</v>
      </c>
      <c r="G3183" t="str">
        <f t="shared" ref="G3183:G3201" si="2140">G3182</f>
        <v>AC</v>
      </c>
      <c r="H3183">
        <f t="shared" ref="H3183:H3201" si="2141">H3182</f>
        <v>70</v>
      </c>
      <c r="I3183">
        <v>0.09</v>
      </c>
      <c r="K3183">
        <v>25</v>
      </c>
      <c r="M3183">
        <v>68.5</v>
      </c>
      <c r="O3183">
        <v>25</v>
      </c>
    </row>
    <row r="3184" spans="1:16" x14ac:dyDescent="0.3">
      <c r="A3184">
        <v>160</v>
      </c>
      <c r="B3184" t="str">
        <f t="shared" ref="B3184:B3201" si="2142">B3183</f>
        <v>set4</v>
      </c>
      <c r="C3184" t="str">
        <f t="shared" si="2136"/>
        <v>id6</v>
      </c>
      <c r="D3184">
        <f t="shared" si="2137"/>
        <v>24</v>
      </c>
      <c r="E3184" s="3">
        <f t="shared" si="2138"/>
        <v>45126</v>
      </c>
      <c r="F3184" t="str">
        <f t="shared" si="2139"/>
        <v>11:20-11:40</v>
      </c>
      <c r="G3184" t="str">
        <f t="shared" si="2140"/>
        <v>AC</v>
      </c>
      <c r="H3184">
        <f t="shared" si="2141"/>
        <v>70</v>
      </c>
      <c r="I3184">
        <v>0.06</v>
      </c>
      <c r="K3184">
        <v>24.9</v>
      </c>
      <c r="M3184">
        <v>67.7</v>
      </c>
      <c r="O3184">
        <v>24.8</v>
      </c>
    </row>
    <row r="3185" spans="1:15" x14ac:dyDescent="0.3">
      <c r="A3185">
        <v>160</v>
      </c>
      <c r="B3185" t="str">
        <f t="shared" si="2142"/>
        <v>set4</v>
      </c>
      <c r="C3185" t="str">
        <f t="shared" si="2136"/>
        <v>id6</v>
      </c>
      <c r="D3185">
        <f t="shared" si="2137"/>
        <v>24</v>
      </c>
      <c r="E3185" s="3">
        <f t="shared" si="2138"/>
        <v>45126</v>
      </c>
      <c r="F3185" t="str">
        <f t="shared" si="2139"/>
        <v>11:20-11:40</v>
      </c>
      <c r="G3185" t="str">
        <f t="shared" si="2140"/>
        <v>AC</v>
      </c>
      <c r="H3185">
        <f t="shared" si="2141"/>
        <v>70</v>
      </c>
      <c r="I3185">
        <v>0.16</v>
      </c>
      <c r="K3185">
        <v>24.9</v>
      </c>
      <c r="M3185">
        <v>66.5</v>
      </c>
      <c r="O3185">
        <v>24.7</v>
      </c>
    </row>
    <row r="3186" spans="1:15" x14ac:dyDescent="0.3">
      <c r="A3186">
        <v>160</v>
      </c>
      <c r="B3186" t="str">
        <f t="shared" si="2142"/>
        <v>set4</v>
      </c>
      <c r="C3186" t="str">
        <f t="shared" si="2136"/>
        <v>id6</v>
      </c>
      <c r="D3186">
        <f t="shared" si="2137"/>
        <v>24</v>
      </c>
      <c r="E3186" s="3">
        <f t="shared" si="2138"/>
        <v>45126</v>
      </c>
      <c r="F3186" t="str">
        <f t="shared" si="2139"/>
        <v>11:20-11:40</v>
      </c>
      <c r="G3186" t="str">
        <f t="shared" si="2140"/>
        <v>AC</v>
      </c>
      <c r="H3186">
        <f t="shared" si="2141"/>
        <v>70</v>
      </c>
      <c r="I3186">
        <v>0.16</v>
      </c>
      <c r="K3186">
        <v>24.8</v>
      </c>
      <c r="M3186">
        <v>66.099999999999994</v>
      </c>
      <c r="O3186">
        <v>24.6</v>
      </c>
    </row>
    <row r="3187" spans="1:15" x14ac:dyDescent="0.3">
      <c r="A3187">
        <v>160</v>
      </c>
      <c r="B3187" t="str">
        <f t="shared" si="2142"/>
        <v>set4</v>
      </c>
      <c r="C3187" t="str">
        <f t="shared" si="2136"/>
        <v>id6</v>
      </c>
      <c r="D3187">
        <f t="shared" si="2137"/>
        <v>24</v>
      </c>
      <c r="E3187" s="3">
        <f t="shared" si="2138"/>
        <v>45126</v>
      </c>
      <c r="F3187" t="str">
        <f t="shared" si="2139"/>
        <v>11:20-11:40</v>
      </c>
      <c r="G3187" t="str">
        <f t="shared" si="2140"/>
        <v>AC</v>
      </c>
      <c r="H3187">
        <f t="shared" si="2141"/>
        <v>70</v>
      </c>
      <c r="I3187">
        <v>0.09</v>
      </c>
      <c r="K3187">
        <v>24.7</v>
      </c>
      <c r="M3187">
        <v>65.400000000000006</v>
      </c>
      <c r="O3187">
        <v>24.6</v>
      </c>
    </row>
    <row r="3188" spans="1:15" x14ac:dyDescent="0.3">
      <c r="A3188">
        <v>160</v>
      </c>
      <c r="B3188" t="str">
        <f t="shared" si="2142"/>
        <v>set4</v>
      </c>
      <c r="C3188" t="str">
        <f t="shared" si="2136"/>
        <v>id6</v>
      </c>
      <c r="D3188">
        <f t="shared" si="2137"/>
        <v>24</v>
      </c>
      <c r="E3188" s="3">
        <f t="shared" si="2138"/>
        <v>45126</v>
      </c>
      <c r="F3188" t="str">
        <f t="shared" si="2139"/>
        <v>11:20-11:40</v>
      </c>
      <c r="G3188" t="str">
        <f t="shared" si="2140"/>
        <v>AC</v>
      </c>
      <c r="H3188">
        <f t="shared" si="2141"/>
        <v>70</v>
      </c>
      <c r="I3188">
        <v>0.13</v>
      </c>
      <c r="K3188">
        <v>24.7</v>
      </c>
      <c r="M3188">
        <v>65.8</v>
      </c>
      <c r="O3188">
        <v>24.5</v>
      </c>
    </row>
    <row r="3189" spans="1:15" x14ac:dyDescent="0.3">
      <c r="A3189">
        <v>160</v>
      </c>
      <c r="B3189" t="str">
        <f t="shared" si="2142"/>
        <v>set4</v>
      </c>
      <c r="C3189" t="str">
        <f t="shared" si="2136"/>
        <v>id6</v>
      </c>
      <c r="D3189">
        <f t="shared" si="2137"/>
        <v>24</v>
      </c>
      <c r="E3189" s="3">
        <f t="shared" si="2138"/>
        <v>45126</v>
      </c>
      <c r="F3189" t="str">
        <f t="shared" si="2139"/>
        <v>11:20-11:40</v>
      </c>
      <c r="G3189" t="str">
        <f t="shared" si="2140"/>
        <v>AC</v>
      </c>
      <c r="H3189">
        <f t="shared" si="2141"/>
        <v>70</v>
      </c>
      <c r="I3189">
        <v>0.09</v>
      </c>
      <c r="K3189">
        <v>24.6</v>
      </c>
      <c r="M3189">
        <v>66.599999999999994</v>
      </c>
      <c r="O3189">
        <v>24.4</v>
      </c>
    </row>
    <row r="3190" spans="1:15" x14ac:dyDescent="0.3">
      <c r="A3190">
        <v>160</v>
      </c>
      <c r="B3190" t="str">
        <f t="shared" si="2142"/>
        <v>set4</v>
      </c>
      <c r="C3190" t="str">
        <f t="shared" si="2136"/>
        <v>id6</v>
      </c>
      <c r="D3190">
        <f t="shared" si="2137"/>
        <v>24</v>
      </c>
      <c r="E3190" s="3">
        <f t="shared" si="2138"/>
        <v>45126</v>
      </c>
      <c r="F3190" t="str">
        <f t="shared" si="2139"/>
        <v>11:20-11:40</v>
      </c>
      <c r="G3190" t="str">
        <f t="shared" si="2140"/>
        <v>AC</v>
      </c>
      <c r="H3190">
        <f t="shared" si="2141"/>
        <v>70</v>
      </c>
      <c r="I3190">
        <v>0.09</v>
      </c>
      <c r="K3190">
        <v>24.6</v>
      </c>
      <c r="M3190">
        <v>67.5</v>
      </c>
      <c r="O3190">
        <v>24.3</v>
      </c>
    </row>
    <row r="3191" spans="1:15" x14ac:dyDescent="0.3">
      <c r="A3191">
        <v>160</v>
      </c>
      <c r="B3191" t="str">
        <f t="shared" si="2142"/>
        <v>set4</v>
      </c>
      <c r="C3191" t="str">
        <f t="shared" si="2136"/>
        <v>id6</v>
      </c>
      <c r="D3191">
        <f t="shared" si="2137"/>
        <v>24</v>
      </c>
      <c r="E3191" s="3">
        <f t="shared" si="2138"/>
        <v>45126</v>
      </c>
      <c r="F3191" t="str">
        <f t="shared" si="2139"/>
        <v>11:20-11:40</v>
      </c>
      <c r="G3191" t="str">
        <f t="shared" si="2140"/>
        <v>AC</v>
      </c>
      <c r="H3191">
        <f t="shared" si="2141"/>
        <v>70</v>
      </c>
      <c r="I3191">
        <v>0.08</v>
      </c>
      <c r="K3191">
        <v>24.6</v>
      </c>
      <c r="M3191">
        <v>69.7</v>
      </c>
      <c r="O3191">
        <v>24.3</v>
      </c>
    </row>
    <row r="3192" spans="1:15" x14ac:dyDescent="0.3">
      <c r="A3192">
        <v>160</v>
      </c>
      <c r="B3192" t="str">
        <f t="shared" si="2142"/>
        <v>set4</v>
      </c>
      <c r="C3192" t="str">
        <f t="shared" si="2136"/>
        <v>id6</v>
      </c>
      <c r="D3192">
        <f t="shared" si="2137"/>
        <v>24</v>
      </c>
      <c r="E3192" s="3">
        <f t="shared" si="2138"/>
        <v>45126</v>
      </c>
      <c r="F3192" t="str">
        <f t="shared" si="2139"/>
        <v>11:20-11:40</v>
      </c>
      <c r="G3192" t="str">
        <f t="shared" si="2140"/>
        <v>AC</v>
      </c>
      <c r="H3192">
        <f t="shared" si="2141"/>
        <v>70</v>
      </c>
      <c r="I3192">
        <v>0.05</v>
      </c>
      <c r="K3192">
        <v>24.6</v>
      </c>
      <c r="M3192">
        <v>71.400000000000006</v>
      </c>
      <c r="O3192">
        <v>24.3</v>
      </c>
    </row>
    <row r="3193" spans="1:15" x14ac:dyDescent="0.3">
      <c r="A3193">
        <v>160</v>
      </c>
      <c r="B3193" t="str">
        <f t="shared" si="2142"/>
        <v>set4</v>
      </c>
      <c r="C3193" t="str">
        <f t="shared" si="2136"/>
        <v>id6</v>
      </c>
      <c r="D3193">
        <f t="shared" si="2137"/>
        <v>24</v>
      </c>
      <c r="E3193" s="3">
        <f t="shared" si="2138"/>
        <v>45126</v>
      </c>
      <c r="F3193" t="str">
        <f t="shared" si="2139"/>
        <v>11:20-11:40</v>
      </c>
      <c r="G3193" t="str">
        <f t="shared" si="2140"/>
        <v>AC</v>
      </c>
      <c r="H3193">
        <f t="shared" si="2141"/>
        <v>70</v>
      </c>
      <c r="I3193">
        <v>0.04</v>
      </c>
      <c r="K3193">
        <v>24.7</v>
      </c>
      <c r="M3193">
        <v>72.7</v>
      </c>
      <c r="O3193">
        <v>24.4</v>
      </c>
    </row>
    <row r="3194" spans="1:15" x14ac:dyDescent="0.3">
      <c r="A3194">
        <v>160</v>
      </c>
      <c r="B3194" t="str">
        <f t="shared" si="2142"/>
        <v>set4</v>
      </c>
      <c r="C3194" t="str">
        <f t="shared" si="2136"/>
        <v>id6</v>
      </c>
      <c r="D3194">
        <f t="shared" si="2137"/>
        <v>24</v>
      </c>
      <c r="E3194" s="3">
        <f t="shared" si="2138"/>
        <v>45126</v>
      </c>
      <c r="F3194" t="str">
        <f t="shared" si="2139"/>
        <v>11:20-11:40</v>
      </c>
      <c r="G3194" t="str">
        <f t="shared" si="2140"/>
        <v>AC</v>
      </c>
      <c r="H3194">
        <f t="shared" si="2141"/>
        <v>70</v>
      </c>
      <c r="I3194">
        <v>0.02</v>
      </c>
      <c r="K3194">
        <v>24.7</v>
      </c>
      <c r="M3194">
        <v>73.7</v>
      </c>
      <c r="O3194">
        <v>24.4</v>
      </c>
    </row>
    <row r="3195" spans="1:15" x14ac:dyDescent="0.3">
      <c r="A3195">
        <v>160</v>
      </c>
      <c r="B3195" t="str">
        <f t="shared" si="2142"/>
        <v>set4</v>
      </c>
      <c r="C3195" t="str">
        <f t="shared" si="2136"/>
        <v>id6</v>
      </c>
      <c r="D3195">
        <f t="shared" si="2137"/>
        <v>24</v>
      </c>
      <c r="E3195" s="3">
        <f t="shared" si="2138"/>
        <v>45126</v>
      </c>
      <c r="F3195" t="str">
        <f t="shared" si="2139"/>
        <v>11:20-11:40</v>
      </c>
      <c r="G3195" t="str">
        <f t="shared" si="2140"/>
        <v>AC</v>
      </c>
      <c r="H3195">
        <f t="shared" si="2141"/>
        <v>70</v>
      </c>
      <c r="I3195">
        <v>0.01</v>
      </c>
      <c r="K3195">
        <v>24.8</v>
      </c>
      <c r="M3195">
        <v>75.3</v>
      </c>
      <c r="O3195">
        <v>24.5</v>
      </c>
    </row>
    <row r="3196" spans="1:15" x14ac:dyDescent="0.3">
      <c r="A3196">
        <v>160</v>
      </c>
      <c r="B3196" t="str">
        <f t="shared" si="2142"/>
        <v>set4</v>
      </c>
      <c r="C3196" t="str">
        <f t="shared" si="2136"/>
        <v>id6</v>
      </c>
      <c r="D3196">
        <f t="shared" si="2137"/>
        <v>24</v>
      </c>
      <c r="E3196" s="3">
        <f t="shared" si="2138"/>
        <v>45126</v>
      </c>
      <c r="F3196" t="str">
        <f t="shared" si="2139"/>
        <v>11:20-11:40</v>
      </c>
      <c r="G3196" t="str">
        <f t="shared" si="2140"/>
        <v>AC</v>
      </c>
      <c r="H3196">
        <f t="shared" si="2141"/>
        <v>70</v>
      </c>
      <c r="I3196">
        <v>0</v>
      </c>
      <c r="K3196">
        <v>24.9</v>
      </c>
      <c r="M3196">
        <v>77.3</v>
      </c>
      <c r="O3196">
        <v>24.6</v>
      </c>
    </row>
    <row r="3197" spans="1:15" x14ac:dyDescent="0.3">
      <c r="A3197">
        <v>160</v>
      </c>
      <c r="B3197" t="str">
        <f t="shared" si="2142"/>
        <v>set4</v>
      </c>
      <c r="C3197" t="str">
        <f t="shared" si="2136"/>
        <v>id6</v>
      </c>
      <c r="D3197">
        <f t="shared" si="2137"/>
        <v>24</v>
      </c>
      <c r="E3197" s="3">
        <f t="shared" si="2138"/>
        <v>45126</v>
      </c>
      <c r="F3197" t="str">
        <f t="shared" si="2139"/>
        <v>11:20-11:40</v>
      </c>
      <c r="G3197" t="str">
        <f t="shared" si="2140"/>
        <v>AC</v>
      </c>
      <c r="H3197">
        <f t="shared" si="2141"/>
        <v>70</v>
      </c>
      <c r="I3197">
        <v>0.08</v>
      </c>
      <c r="K3197">
        <v>25</v>
      </c>
      <c r="M3197">
        <v>78.5</v>
      </c>
      <c r="O3197">
        <v>24.7</v>
      </c>
    </row>
    <row r="3198" spans="1:15" x14ac:dyDescent="0.3">
      <c r="A3198">
        <v>160</v>
      </c>
      <c r="B3198" t="str">
        <f t="shared" si="2142"/>
        <v>set4</v>
      </c>
      <c r="C3198" t="str">
        <f t="shared" si="2136"/>
        <v>id6</v>
      </c>
      <c r="D3198">
        <f t="shared" si="2137"/>
        <v>24</v>
      </c>
      <c r="E3198" s="3">
        <f t="shared" si="2138"/>
        <v>45126</v>
      </c>
      <c r="F3198" t="str">
        <f t="shared" si="2139"/>
        <v>11:20-11:40</v>
      </c>
      <c r="G3198" t="str">
        <f t="shared" si="2140"/>
        <v>AC</v>
      </c>
      <c r="H3198">
        <f t="shared" si="2141"/>
        <v>70</v>
      </c>
      <c r="I3198">
        <v>0.02</v>
      </c>
      <c r="K3198">
        <v>25.1</v>
      </c>
      <c r="M3198">
        <v>80</v>
      </c>
      <c r="O3198">
        <v>24.8</v>
      </c>
    </row>
    <row r="3199" spans="1:15" x14ac:dyDescent="0.3">
      <c r="A3199">
        <v>160</v>
      </c>
      <c r="B3199" t="str">
        <f t="shared" si="2142"/>
        <v>set4</v>
      </c>
      <c r="C3199" t="str">
        <f t="shared" si="2136"/>
        <v>id6</v>
      </c>
      <c r="D3199">
        <f t="shared" si="2137"/>
        <v>24</v>
      </c>
      <c r="E3199" s="3">
        <f t="shared" si="2138"/>
        <v>45126</v>
      </c>
      <c r="F3199" t="str">
        <f t="shared" si="2139"/>
        <v>11:20-11:40</v>
      </c>
      <c r="G3199" t="str">
        <f t="shared" si="2140"/>
        <v>AC</v>
      </c>
      <c r="H3199">
        <f t="shared" si="2141"/>
        <v>70</v>
      </c>
      <c r="I3199">
        <v>7.0000000000000007E-2</v>
      </c>
      <c r="K3199">
        <v>25.1</v>
      </c>
      <c r="M3199">
        <v>80.599999999999994</v>
      </c>
      <c r="O3199">
        <v>24.9</v>
      </c>
    </row>
    <row r="3200" spans="1:15" x14ac:dyDescent="0.3">
      <c r="A3200">
        <v>160</v>
      </c>
      <c r="B3200" t="str">
        <f t="shared" si="2142"/>
        <v>set4</v>
      </c>
      <c r="C3200" t="str">
        <f t="shared" si="2136"/>
        <v>id6</v>
      </c>
      <c r="D3200">
        <f t="shared" si="2137"/>
        <v>24</v>
      </c>
      <c r="E3200" s="3">
        <f t="shared" si="2138"/>
        <v>45126</v>
      </c>
      <c r="F3200" t="str">
        <f t="shared" si="2139"/>
        <v>11:20-11:40</v>
      </c>
      <c r="G3200" t="str">
        <f t="shared" si="2140"/>
        <v>AC</v>
      </c>
      <c r="H3200">
        <f t="shared" si="2141"/>
        <v>70</v>
      </c>
      <c r="I3200">
        <v>0.02</v>
      </c>
      <c r="K3200">
        <v>25.2</v>
      </c>
      <c r="M3200">
        <v>80.8</v>
      </c>
      <c r="O3200">
        <v>25</v>
      </c>
    </row>
    <row r="3201" spans="1:16" x14ac:dyDescent="0.3">
      <c r="A3201">
        <v>160</v>
      </c>
      <c r="B3201" t="str">
        <f t="shared" si="2142"/>
        <v>set4</v>
      </c>
      <c r="C3201" t="str">
        <f t="shared" si="2136"/>
        <v>id6</v>
      </c>
      <c r="D3201">
        <f t="shared" si="2137"/>
        <v>24</v>
      </c>
      <c r="E3201" s="3">
        <f t="shared" si="2138"/>
        <v>45126</v>
      </c>
      <c r="F3201" t="str">
        <f t="shared" si="2139"/>
        <v>11:20-11:40</v>
      </c>
      <c r="G3201" t="str">
        <f t="shared" si="2140"/>
        <v>AC</v>
      </c>
      <c r="H3201">
        <f t="shared" si="2141"/>
        <v>70</v>
      </c>
      <c r="I3201">
        <v>0.02</v>
      </c>
      <c r="K3201">
        <v>25.2</v>
      </c>
      <c r="M3201">
        <v>78.8</v>
      </c>
      <c r="O3201">
        <v>25.1</v>
      </c>
    </row>
    <row r="3202" spans="1:16" x14ac:dyDescent="0.3">
      <c r="A3202">
        <v>161</v>
      </c>
      <c r="B3202" t="s">
        <v>50</v>
      </c>
      <c r="C3202" t="s">
        <v>22</v>
      </c>
      <c r="D3202">
        <v>22</v>
      </c>
      <c r="E3202" s="3">
        <v>45126</v>
      </c>
      <c r="F3202" t="s">
        <v>51</v>
      </c>
      <c r="G3202" t="s">
        <v>30</v>
      </c>
      <c r="H3202">
        <v>70</v>
      </c>
      <c r="I3202">
        <v>0.17</v>
      </c>
      <c r="J3202">
        <v>9.6000000000000044E-2</v>
      </c>
      <c r="K3202">
        <v>24</v>
      </c>
      <c r="L3202">
        <v>23.96</v>
      </c>
      <c r="M3202">
        <v>70.5</v>
      </c>
      <c r="N3202">
        <v>75.320000000000007</v>
      </c>
      <c r="O3202">
        <v>24.5</v>
      </c>
      <c r="P3202">
        <v>24.315000000000001</v>
      </c>
    </row>
    <row r="3203" spans="1:16" x14ac:dyDescent="0.3">
      <c r="A3203">
        <v>161</v>
      </c>
      <c r="B3203" t="str">
        <f>B3202</f>
        <v>set4</v>
      </c>
      <c r="C3203" t="str">
        <f t="shared" ref="C3203:C3221" si="2143">C3202</f>
        <v>id4</v>
      </c>
      <c r="D3203">
        <f t="shared" ref="D3203:D3221" si="2144">D3202</f>
        <v>22</v>
      </c>
      <c r="E3203" s="3">
        <f t="shared" ref="E3203:E3221" si="2145">E3202</f>
        <v>45126</v>
      </c>
      <c r="F3203" t="str">
        <f t="shared" ref="F3203:F3221" si="2146">F3202</f>
        <v>11:20-11:40</v>
      </c>
      <c r="G3203" t="str">
        <f t="shared" ref="G3203:G3221" si="2147">G3202</f>
        <v>AC</v>
      </c>
      <c r="H3203">
        <f t="shared" ref="H3203:H3221" si="2148">H3202</f>
        <v>70</v>
      </c>
      <c r="I3203">
        <v>0.17</v>
      </c>
      <c r="K3203">
        <v>23.9</v>
      </c>
      <c r="M3203">
        <v>69.599999999999994</v>
      </c>
      <c r="O3203">
        <v>24.5</v>
      </c>
    </row>
    <row r="3204" spans="1:16" x14ac:dyDescent="0.3">
      <c r="A3204">
        <v>161</v>
      </c>
      <c r="B3204" t="str">
        <f t="shared" ref="B3204:B3221" si="2149">B3203</f>
        <v>set4</v>
      </c>
      <c r="C3204" t="str">
        <f t="shared" si="2143"/>
        <v>id4</v>
      </c>
      <c r="D3204">
        <f t="shared" si="2144"/>
        <v>22</v>
      </c>
      <c r="E3204" s="3">
        <f t="shared" si="2145"/>
        <v>45126</v>
      </c>
      <c r="F3204" t="str">
        <f t="shared" si="2146"/>
        <v>11:20-11:40</v>
      </c>
      <c r="G3204" t="str">
        <f t="shared" si="2147"/>
        <v>AC</v>
      </c>
      <c r="H3204">
        <f t="shared" si="2148"/>
        <v>70</v>
      </c>
      <c r="I3204">
        <v>0.13</v>
      </c>
      <c r="K3204">
        <v>23.9</v>
      </c>
      <c r="M3204">
        <v>69</v>
      </c>
      <c r="O3204">
        <v>24.4</v>
      </c>
    </row>
    <row r="3205" spans="1:16" x14ac:dyDescent="0.3">
      <c r="A3205">
        <v>161</v>
      </c>
      <c r="B3205" t="str">
        <f t="shared" si="2149"/>
        <v>set4</v>
      </c>
      <c r="C3205" t="str">
        <f t="shared" si="2143"/>
        <v>id4</v>
      </c>
      <c r="D3205">
        <f t="shared" si="2144"/>
        <v>22</v>
      </c>
      <c r="E3205" s="3">
        <f t="shared" si="2145"/>
        <v>45126</v>
      </c>
      <c r="F3205" t="str">
        <f t="shared" si="2146"/>
        <v>11:20-11:40</v>
      </c>
      <c r="G3205" t="str">
        <f t="shared" si="2147"/>
        <v>AC</v>
      </c>
      <c r="H3205">
        <f t="shared" si="2148"/>
        <v>70</v>
      </c>
      <c r="I3205">
        <v>0.14000000000000001</v>
      </c>
      <c r="K3205">
        <v>23.7</v>
      </c>
      <c r="M3205">
        <v>68.2</v>
      </c>
      <c r="O3205">
        <v>24.3</v>
      </c>
    </row>
    <row r="3206" spans="1:16" x14ac:dyDescent="0.3">
      <c r="A3206">
        <v>161</v>
      </c>
      <c r="B3206" t="str">
        <f t="shared" si="2149"/>
        <v>set4</v>
      </c>
      <c r="C3206" t="str">
        <f t="shared" si="2143"/>
        <v>id4</v>
      </c>
      <c r="D3206">
        <f t="shared" si="2144"/>
        <v>22</v>
      </c>
      <c r="E3206" s="3">
        <f t="shared" si="2145"/>
        <v>45126</v>
      </c>
      <c r="F3206" t="str">
        <f t="shared" si="2146"/>
        <v>11:20-11:40</v>
      </c>
      <c r="G3206" t="str">
        <f t="shared" si="2147"/>
        <v>AC</v>
      </c>
      <c r="H3206">
        <f t="shared" si="2148"/>
        <v>70</v>
      </c>
      <c r="I3206">
        <v>7.0000000000000007E-2</v>
      </c>
      <c r="K3206">
        <v>23.5</v>
      </c>
      <c r="M3206">
        <v>67.7</v>
      </c>
      <c r="O3206">
        <v>24.1</v>
      </c>
    </row>
    <row r="3207" spans="1:16" x14ac:dyDescent="0.3">
      <c r="A3207">
        <v>161</v>
      </c>
      <c r="B3207" t="str">
        <f t="shared" si="2149"/>
        <v>set4</v>
      </c>
      <c r="C3207" t="str">
        <f t="shared" si="2143"/>
        <v>id4</v>
      </c>
      <c r="D3207">
        <f t="shared" si="2144"/>
        <v>22</v>
      </c>
      <c r="E3207" s="3">
        <f t="shared" si="2145"/>
        <v>45126</v>
      </c>
      <c r="F3207" t="str">
        <f t="shared" si="2146"/>
        <v>11:20-11:40</v>
      </c>
      <c r="G3207" t="str">
        <f t="shared" si="2147"/>
        <v>AC</v>
      </c>
      <c r="H3207">
        <f t="shared" si="2148"/>
        <v>70</v>
      </c>
      <c r="I3207">
        <v>0.14000000000000001</v>
      </c>
      <c r="K3207">
        <v>23.6</v>
      </c>
      <c r="M3207">
        <v>67.900000000000006</v>
      </c>
      <c r="O3207">
        <v>24.1</v>
      </c>
    </row>
    <row r="3208" spans="1:16" x14ac:dyDescent="0.3">
      <c r="A3208">
        <v>161</v>
      </c>
      <c r="B3208" t="str">
        <f t="shared" si="2149"/>
        <v>set4</v>
      </c>
      <c r="C3208" t="str">
        <f t="shared" si="2143"/>
        <v>id4</v>
      </c>
      <c r="D3208">
        <f t="shared" si="2144"/>
        <v>22</v>
      </c>
      <c r="E3208" s="3">
        <f t="shared" si="2145"/>
        <v>45126</v>
      </c>
      <c r="F3208" t="str">
        <f t="shared" si="2146"/>
        <v>11:20-11:40</v>
      </c>
      <c r="G3208" t="str">
        <f t="shared" si="2147"/>
        <v>AC</v>
      </c>
      <c r="H3208">
        <f t="shared" si="2148"/>
        <v>70</v>
      </c>
      <c r="I3208">
        <v>0.09</v>
      </c>
      <c r="K3208">
        <v>23.5</v>
      </c>
      <c r="M3208">
        <v>68.5</v>
      </c>
      <c r="O3208">
        <v>24</v>
      </c>
    </row>
    <row r="3209" spans="1:16" x14ac:dyDescent="0.3">
      <c r="A3209">
        <v>161</v>
      </c>
      <c r="B3209" t="str">
        <f t="shared" si="2149"/>
        <v>set4</v>
      </c>
      <c r="C3209" t="str">
        <f t="shared" si="2143"/>
        <v>id4</v>
      </c>
      <c r="D3209">
        <f t="shared" si="2144"/>
        <v>22</v>
      </c>
      <c r="E3209" s="3">
        <f t="shared" si="2145"/>
        <v>45126</v>
      </c>
      <c r="F3209" t="str">
        <f t="shared" si="2146"/>
        <v>11:20-11:40</v>
      </c>
      <c r="G3209" t="str">
        <f t="shared" si="2147"/>
        <v>AC</v>
      </c>
      <c r="H3209">
        <f t="shared" si="2148"/>
        <v>70</v>
      </c>
      <c r="I3209">
        <v>0.05</v>
      </c>
      <c r="K3209">
        <v>23.5</v>
      </c>
      <c r="M3209">
        <v>70.2</v>
      </c>
      <c r="O3209">
        <v>24</v>
      </c>
    </row>
    <row r="3210" spans="1:16" x14ac:dyDescent="0.3">
      <c r="A3210">
        <v>161</v>
      </c>
      <c r="B3210" t="str">
        <f t="shared" si="2149"/>
        <v>set4</v>
      </c>
      <c r="C3210" t="str">
        <f t="shared" si="2143"/>
        <v>id4</v>
      </c>
      <c r="D3210">
        <f t="shared" si="2144"/>
        <v>22</v>
      </c>
      <c r="E3210" s="3">
        <f t="shared" si="2145"/>
        <v>45126</v>
      </c>
      <c r="F3210" t="str">
        <f t="shared" si="2146"/>
        <v>11:20-11:40</v>
      </c>
      <c r="G3210" t="str">
        <f t="shared" si="2147"/>
        <v>AC</v>
      </c>
      <c r="H3210">
        <f t="shared" si="2148"/>
        <v>70</v>
      </c>
      <c r="I3210">
        <v>7.0000000000000007E-2</v>
      </c>
      <c r="K3210">
        <v>23.5</v>
      </c>
      <c r="M3210">
        <v>71.2</v>
      </c>
      <c r="O3210">
        <v>23.9</v>
      </c>
    </row>
    <row r="3211" spans="1:16" x14ac:dyDescent="0.3">
      <c r="A3211">
        <v>161</v>
      </c>
      <c r="B3211" t="str">
        <f t="shared" si="2149"/>
        <v>set4</v>
      </c>
      <c r="C3211" t="str">
        <f t="shared" si="2143"/>
        <v>id4</v>
      </c>
      <c r="D3211">
        <f t="shared" si="2144"/>
        <v>22</v>
      </c>
      <c r="E3211" s="3">
        <f t="shared" si="2145"/>
        <v>45126</v>
      </c>
      <c r="F3211" t="str">
        <f t="shared" si="2146"/>
        <v>11:20-11:40</v>
      </c>
      <c r="G3211" t="str">
        <f t="shared" si="2147"/>
        <v>AC</v>
      </c>
      <c r="H3211">
        <f t="shared" si="2148"/>
        <v>70</v>
      </c>
      <c r="I3211">
        <v>0.04</v>
      </c>
      <c r="K3211">
        <v>23.6</v>
      </c>
      <c r="M3211">
        <v>73.5</v>
      </c>
      <c r="O3211">
        <v>24</v>
      </c>
    </row>
    <row r="3212" spans="1:16" x14ac:dyDescent="0.3">
      <c r="A3212">
        <v>161</v>
      </c>
      <c r="B3212" t="str">
        <f t="shared" si="2149"/>
        <v>set4</v>
      </c>
      <c r="C3212" t="str">
        <f t="shared" si="2143"/>
        <v>id4</v>
      </c>
      <c r="D3212">
        <f t="shared" si="2144"/>
        <v>22</v>
      </c>
      <c r="E3212" s="3">
        <f t="shared" si="2145"/>
        <v>45126</v>
      </c>
      <c r="F3212" t="str">
        <f t="shared" si="2146"/>
        <v>11:20-11:40</v>
      </c>
      <c r="G3212" t="str">
        <f t="shared" si="2147"/>
        <v>AC</v>
      </c>
      <c r="H3212">
        <f t="shared" si="2148"/>
        <v>70</v>
      </c>
      <c r="I3212">
        <v>0.09</v>
      </c>
      <c r="K3212">
        <v>23.7</v>
      </c>
      <c r="M3212">
        <v>76.2</v>
      </c>
      <c r="O3212">
        <v>24</v>
      </c>
    </row>
    <row r="3213" spans="1:16" x14ac:dyDescent="0.3">
      <c r="A3213">
        <v>161</v>
      </c>
      <c r="B3213" t="str">
        <f t="shared" si="2149"/>
        <v>set4</v>
      </c>
      <c r="C3213" t="str">
        <f t="shared" si="2143"/>
        <v>id4</v>
      </c>
      <c r="D3213">
        <f t="shared" si="2144"/>
        <v>22</v>
      </c>
      <c r="E3213" s="3">
        <f t="shared" si="2145"/>
        <v>45126</v>
      </c>
      <c r="F3213" t="str">
        <f t="shared" si="2146"/>
        <v>11:20-11:40</v>
      </c>
      <c r="G3213" t="str">
        <f t="shared" si="2147"/>
        <v>AC</v>
      </c>
      <c r="H3213">
        <f t="shared" si="2148"/>
        <v>70</v>
      </c>
      <c r="I3213">
        <v>7.0000000000000007E-2</v>
      </c>
      <c r="K3213">
        <v>23.8</v>
      </c>
      <c r="M3213">
        <v>77.8</v>
      </c>
      <c r="O3213">
        <v>24.1</v>
      </c>
    </row>
    <row r="3214" spans="1:16" x14ac:dyDescent="0.3">
      <c r="A3214">
        <v>161</v>
      </c>
      <c r="B3214" t="str">
        <f t="shared" si="2149"/>
        <v>set4</v>
      </c>
      <c r="C3214" t="str">
        <f t="shared" si="2143"/>
        <v>id4</v>
      </c>
      <c r="D3214">
        <f t="shared" si="2144"/>
        <v>22</v>
      </c>
      <c r="E3214" s="3">
        <f t="shared" si="2145"/>
        <v>45126</v>
      </c>
      <c r="F3214" t="str">
        <f t="shared" si="2146"/>
        <v>11:20-11:40</v>
      </c>
      <c r="G3214" t="str">
        <f t="shared" si="2147"/>
        <v>AC</v>
      </c>
      <c r="H3214">
        <f t="shared" si="2148"/>
        <v>70</v>
      </c>
      <c r="I3214">
        <v>0.09</v>
      </c>
      <c r="K3214">
        <v>24</v>
      </c>
      <c r="M3214">
        <v>79.2</v>
      </c>
      <c r="O3214">
        <v>24.2</v>
      </c>
    </row>
    <row r="3215" spans="1:16" x14ac:dyDescent="0.3">
      <c r="A3215">
        <v>161</v>
      </c>
      <c r="B3215" t="str">
        <f t="shared" si="2149"/>
        <v>set4</v>
      </c>
      <c r="C3215" t="str">
        <f t="shared" si="2143"/>
        <v>id4</v>
      </c>
      <c r="D3215">
        <f t="shared" si="2144"/>
        <v>22</v>
      </c>
      <c r="E3215" s="3">
        <f t="shared" si="2145"/>
        <v>45126</v>
      </c>
      <c r="F3215" t="str">
        <f t="shared" si="2146"/>
        <v>11:20-11:40</v>
      </c>
      <c r="G3215" t="str">
        <f t="shared" si="2147"/>
        <v>AC</v>
      </c>
      <c r="H3215">
        <f t="shared" si="2148"/>
        <v>70</v>
      </c>
      <c r="I3215">
        <v>0.01</v>
      </c>
      <c r="K3215">
        <v>24.1</v>
      </c>
      <c r="M3215">
        <v>80.900000000000006</v>
      </c>
      <c r="O3215">
        <v>24.3</v>
      </c>
    </row>
    <row r="3216" spans="1:16" x14ac:dyDescent="0.3">
      <c r="A3216">
        <v>161</v>
      </c>
      <c r="B3216" t="str">
        <f t="shared" si="2149"/>
        <v>set4</v>
      </c>
      <c r="C3216" t="str">
        <f t="shared" si="2143"/>
        <v>id4</v>
      </c>
      <c r="D3216">
        <f t="shared" si="2144"/>
        <v>22</v>
      </c>
      <c r="E3216" s="3">
        <f t="shared" si="2145"/>
        <v>45126</v>
      </c>
      <c r="F3216" t="str">
        <f t="shared" si="2146"/>
        <v>11:20-11:40</v>
      </c>
      <c r="G3216" t="str">
        <f t="shared" si="2147"/>
        <v>AC</v>
      </c>
      <c r="H3216">
        <f t="shared" si="2148"/>
        <v>70</v>
      </c>
      <c r="I3216">
        <v>0.1</v>
      </c>
      <c r="K3216">
        <v>24.3</v>
      </c>
      <c r="M3216">
        <v>82.3</v>
      </c>
      <c r="O3216">
        <v>24.4</v>
      </c>
    </row>
    <row r="3217" spans="1:16" x14ac:dyDescent="0.3">
      <c r="A3217">
        <v>161</v>
      </c>
      <c r="B3217" t="str">
        <f t="shared" si="2149"/>
        <v>set4</v>
      </c>
      <c r="C3217" t="str">
        <f t="shared" si="2143"/>
        <v>id4</v>
      </c>
      <c r="D3217">
        <f t="shared" si="2144"/>
        <v>22</v>
      </c>
      <c r="E3217" s="3">
        <f t="shared" si="2145"/>
        <v>45126</v>
      </c>
      <c r="F3217" t="str">
        <f t="shared" si="2146"/>
        <v>11:20-11:40</v>
      </c>
      <c r="G3217" t="str">
        <f t="shared" si="2147"/>
        <v>AC</v>
      </c>
      <c r="H3217">
        <f t="shared" si="2148"/>
        <v>70</v>
      </c>
      <c r="I3217">
        <v>0.06</v>
      </c>
      <c r="K3217">
        <v>24.4</v>
      </c>
      <c r="M3217">
        <v>83.4</v>
      </c>
      <c r="O3217">
        <v>24.5</v>
      </c>
    </row>
    <row r="3218" spans="1:16" x14ac:dyDescent="0.3">
      <c r="A3218">
        <v>161</v>
      </c>
      <c r="B3218" t="str">
        <f t="shared" si="2149"/>
        <v>set4</v>
      </c>
      <c r="C3218" t="str">
        <f t="shared" si="2143"/>
        <v>id4</v>
      </c>
      <c r="D3218">
        <f t="shared" si="2144"/>
        <v>22</v>
      </c>
      <c r="E3218" s="3">
        <f t="shared" si="2145"/>
        <v>45126</v>
      </c>
      <c r="F3218" t="str">
        <f t="shared" si="2146"/>
        <v>11:20-11:40</v>
      </c>
      <c r="G3218" t="str">
        <f t="shared" si="2147"/>
        <v>AC</v>
      </c>
      <c r="H3218">
        <f t="shared" si="2148"/>
        <v>70</v>
      </c>
      <c r="I3218">
        <v>7.0000000000000007E-2</v>
      </c>
      <c r="K3218">
        <v>24.5</v>
      </c>
      <c r="M3218">
        <v>84.1</v>
      </c>
      <c r="O3218">
        <v>24.6</v>
      </c>
    </row>
    <row r="3219" spans="1:16" x14ac:dyDescent="0.3">
      <c r="A3219">
        <v>161</v>
      </c>
      <c r="B3219" t="str">
        <f t="shared" si="2149"/>
        <v>set4</v>
      </c>
      <c r="C3219" t="str">
        <f t="shared" si="2143"/>
        <v>id4</v>
      </c>
      <c r="D3219">
        <f t="shared" si="2144"/>
        <v>22</v>
      </c>
      <c r="E3219" s="3">
        <f t="shared" si="2145"/>
        <v>45126</v>
      </c>
      <c r="F3219" t="str">
        <f t="shared" si="2146"/>
        <v>11:20-11:40</v>
      </c>
      <c r="G3219" t="str">
        <f t="shared" si="2147"/>
        <v>AC</v>
      </c>
      <c r="H3219">
        <f t="shared" si="2148"/>
        <v>70</v>
      </c>
      <c r="I3219">
        <v>0.03</v>
      </c>
      <c r="K3219">
        <v>24.6</v>
      </c>
      <c r="M3219">
        <v>84</v>
      </c>
      <c r="O3219">
        <v>24.7</v>
      </c>
    </row>
    <row r="3220" spans="1:16" x14ac:dyDescent="0.3">
      <c r="A3220">
        <v>161</v>
      </c>
      <c r="B3220" t="str">
        <f t="shared" si="2149"/>
        <v>set4</v>
      </c>
      <c r="C3220" t="str">
        <f t="shared" si="2143"/>
        <v>id4</v>
      </c>
      <c r="D3220">
        <f t="shared" si="2144"/>
        <v>22</v>
      </c>
      <c r="E3220" s="3">
        <f t="shared" si="2145"/>
        <v>45126</v>
      </c>
      <c r="F3220" t="str">
        <f t="shared" si="2146"/>
        <v>11:20-11:40</v>
      </c>
      <c r="G3220" t="str">
        <f t="shared" si="2147"/>
        <v>AC</v>
      </c>
      <c r="H3220">
        <f t="shared" si="2148"/>
        <v>70</v>
      </c>
      <c r="I3220">
        <v>0.19</v>
      </c>
      <c r="K3220">
        <v>24.5</v>
      </c>
      <c r="M3220">
        <v>82.8</v>
      </c>
      <c r="O3220">
        <v>24.8</v>
      </c>
    </row>
    <row r="3221" spans="1:16" x14ac:dyDescent="0.3">
      <c r="A3221">
        <v>161</v>
      </c>
      <c r="B3221" t="str">
        <f t="shared" si="2149"/>
        <v>set4</v>
      </c>
      <c r="C3221" t="str">
        <f t="shared" si="2143"/>
        <v>id4</v>
      </c>
      <c r="D3221">
        <f t="shared" si="2144"/>
        <v>22</v>
      </c>
      <c r="E3221" s="3">
        <f t="shared" si="2145"/>
        <v>45126</v>
      </c>
      <c r="F3221" t="str">
        <f t="shared" si="2146"/>
        <v>11:20-11:40</v>
      </c>
      <c r="G3221" t="str">
        <f t="shared" si="2147"/>
        <v>AC</v>
      </c>
      <c r="H3221">
        <f t="shared" si="2148"/>
        <v>70</v>
      </c>
      <c r="I3221">
        <v>0.14000000000000001</v>
      </c>
      <c r="K3221">
        <v>24.6</v>
      </c>
      <c r="M3221">
        <v>79.400000000000006</v>
      </c>
      <c r="O3221">
        <v>24.9</v>
      </c>
    </row>
    <row r="3222" spans="1:16" x14ac:dyDescent="0.3">
      <c r="A3222">
        <v>162</v>
      </c>
      <c r="B3222" t="s">
        <v>50</v>
      </c>
      <c r="C3222" t="s">
        <v>20</v>
      </c>
      <c r="D3222">
        <v>23</v>
      </c>
      <c r="E3222" s="3">
        <v>45126</v>
      </c>
      <c r="F3222" t="s">
        <v>51</v>
      </c>
      <c r="G3222" t="s">
        <v>30</v>
      </c>
      <c r="H3222">
        <v>70</v>
      </c>
      <c r="I3222">
        <f>AVERAGE(I3202,I3182)</f>
        <v>0.14500000000000002</v>
      </c>
      <c r="J3222">
        <v>8.3000000000000032E-2</v>
      </c>
      <c r="K3222">
        <f>AVERAGE(K3202,K3182)</f>
        <v>24.55</v>
      </c>
      <c r="L3222">
        <v>24.41</v>
      </c>
      <c r="M3222">
        <f>AVERAGE(M3202,M3182)</f>
        <v>70.099999999999994</v>
      </c>
      <c r="N3222">
        <v>73.724999999999994</v>
      </c>
      <c r="O3222">
        <f>AVERAGE(O3202,O3182)</f>
        <v>24.75</v>
      </c>
      <c r="P3222">
        <v>24.48</v>
      </c>
    </row>
    <row r="3223" spans="1:16" x14ac:dyDescent="0.3">
      <c r="A3223">
        <v>162</v>
      </c>
      <c r="B3223" t="str">
        <f>B3222</f>
        <v>set4</v>
      </c>
      <c r="C3223" t="str">
        <f t="shared" ref="C3223:C3241" si="2150">C3222</f>
        <v>id5</v>
      </c>
      <c r="D3223">
        <f t="shared" ref="D3223:D3241" si="2151">D3222</f>
        <v>23</v>
      </c>
      <c r="E3223" s="3">
        <f t="shared" ref="E3223:E3241" si="2152">E3222</f>
        <v>45126</v>
      </c>
      <c r="F3223" t="str">
        <f t="shared" ref="F3223:F3241" si="2153">F3222</f>
        <v>11:20-11:40</v>
      </c>
      <c r="G3223" t="str">
        <f t="shared" ref="G3223:G3241" si="2154">G3222</f>
        <v>AC</v>
      </c>
      <c r="H3223">
        <f t="shared" ref="H3223:H3241" si="2155">H3222</f>
        <v>70</v>
      </c>
      <c r="I3223">
        <f t="shared" ref="I3223:K3241" si="2156">AVERAGE(I3203,I3183)</f>
        <v>0.13</v>
      </c>
      <c r="J3223">
        <f>AVERAGE(I3222:I3241)</f>
        <v>8.3000000000000004E-2</v>
      </c>
      <c r="K3223">
        <f t="shared" si="2156"/>
        <v>24.45</v>
      </c>
      <c r="L3223">
        <f>AVERAGE(K3222:K3241)</f>
        <v>24.410000000000004</v>
      </c>
      <c r="M3223">
        <f t="shared" ref="M3223" si="2157">AVERAGE(M3203,M3183)</f>
        <v>69.05</v>
      </c>
      <c r="N3223">
        <f>AVERAGE(M3222:M3241)</f>
        <v>73.724999999999994</v>
      </c>
      <c r="O3223">
        <f t="shared" ref="O3223" si="2158">AVERAGE(O3203,O3183)</f>
        <v>24.75</v>
      </c>
      <c r="P3223">
        <f>AVERAGE(O3222:O3241)</f>
        <v>24.479999999999997</v>
      </c>
    </row>
    <row r="3224" spans="1:16" x14ac:dyDescent="0.3">
      <c r="A3224">
        <v>162</v>
      </c>
      <c r="B3224" t="str">
        <f t="shared" ref="B3224:B3241" si="2159">B3223</f>
        <v>set4</v>
      </c>
      <c r="C3224" t="str">
        <f t="shared" si="2150"/>
        <v>id5</v>
      </c>
      <c r="D3224">
        <f t="shared" si="2151"/>
        <v>23</v>
      </c>
      <c r="E3224" s="3">
        <f t="shared" si="2152"/>
        <v>45126</v>
      </c>
      <c r="F3224" t="str">
        <f t="shared" si="2153"/>
        <v>11:20-11:40</v>
      </c>
      <c r="G3224" t="str">
        <f t="shared" si="2154"/>
        <v>AC</v>
      </c>
      <c r="H3224">
        <f t="shared" si="2155"/>
        <v>70</v>
      </c>
      <c r="I3224">
        <f t="shared" si="2156"/>
        <v>9.5000000000000001E-2</v>
      </c>
      <c r="K3224">
        <f t="shared" si="2156"/>
        <v>24.4</v>
      </c>
      <c r="M3224">
        <f t="shared" ref="M3224" si="2160">AVERAGE(M3204,M3184)</f>
        <v>68.349999999999994</v>
      </c>
      <c r="O3224">
        <f t="shared" ref="O3224" si="2161">AVERAGE(O3204,O3184)</f>
        <v>24.6</v>
      </c>
    </row>
    <row r="3225" spans="1:16" x14ac:dyDescent="0.3">
      <c r="A3225">
        <v>162</v>
      </c>
      <c r="B3225" t="str">
        <f t="shared" si="2159"/>
        <v>set4</v>
      </c>
      <c r="C3225" t="str">
        <f t="shared" si="2150"/>
        <v>id5</v>
      </c>
      <c r="D3225">
        <f t="shared" si="2151"/>
        <v>23</v>
      </c>
      <c r="E3225" s="3">
        <f t="shared" si="2152"/>
        <v>45126</v>
      </c>
      <c r="F3225" t="str">
        <f t="shared" si="2153"/>
        <v>11:20-11:40</v>
      </c>
      <c r="G3225" t="str">
        <f t="shared" si="2154"/>
        <v>AC</v>
      </c>
      <c r="H3225">
        <f t="shared" si="2155"/>
        <v>70</v>
      </c>
      <c r="I3225">
        <f t="shared" si="2156"/>
        <v>0.15000000000000002</v>
      </c>
      <c r="K3225">
        <f t="shared" si="2156"/>
        <v>24.299999999999997</v>
      </c>
      <c r="M3225">
        <f t="shared" ref="M3225" si="2162">AVERAGE(M3205,M3185)</f>
        <v>67.349999999999994</v>
      </c>
      <c r="O3225">
        <f t="shared" ref="O3225" si="2163">AVERAGE(O3205,O3185)</f>
        <v>24.5</v>
      </c>
    </row>
    <row r="3226" spans="1:16" x14ac:dyDescent="0.3">
      <c r="A3226">
        <v>162</v>
      </c>
      <c r="B3226" t="str">
        <f t="shared" si="2159"/>
        <v>set4</v>
      </c>
      <c r="C3226" t="str">
        <f t="shared" si="2150"/>
        <v>id5</v>
      </c>
      <c r="D3226">
        <f t="shared" si="2151"/>
        <v>23</v>
      </c>
      <c r="E3226" s="3">
        <f t="shared" si="2152"/>
        <v>45126</v>
      </c>
      <c r="F3226" t="str">
        <f t="shared" si="2153"/>
        <v>11:20-11:40</v>
      </c>
      <c r="G3226" t="str">
        <f t="shared" si="2154"/>
        <v>AC</v>
      </c>
      <c r="H3226">
        <f t="shared" si="2155"/>
        <v>70</v>
      </c>
      <c r="I3226">
        <f t="shared" si="2156"/>
        <v>0.115</v>
      </c>
      <c r="K3226">
        <f t="shared" si="2156"/>
        <v>24.15</v>
      </c>
      <c r="M3226">
        <f t="shared" ref="M3226" si="2164">AVERAGE(M3206,M3186)</f>
        <v>66.900000000000006</v>
      </c>
      <c r="O3226">
        <f t="shared" ref="O3226" si="2165">AVERAGE(O3206,O3186)</f>
        <v>24.35</v>
      </c>
    </row>
    <row r="3227" spans="1:16" x14ac:dyDescent="0.3">
      <c r="A3227">
        <v>162</v>
      </c>
      <c r="B3227" t="str">
        <f t="shared" si="2159"/>
        <v>set4</v>
      </c>
      <c r="C3227" t="str">
        <f t="shared" si="2150"/>
        <v>id5</v>
      </c>
      <c r="D3227">
        <f t="shared" si="2151"/>
        <v>23</v>
      </c>
      <c r="E3227" s="3">
        <f t="shared" si="2152"/>
        <v>45126</v>
      </c>
      <c r="F3227" t="str">
        <f t="shared" si="2153"/>
        <v>11:20-11:40</v>
      </c>
      <c r="G3227" t="str">
        <f t="shared" si="2154"/>
        <v>AC</v>
      </c>
      <c r="H3227">
        <f t="shared" si="2155"/>
        <v>70</v>
      </c>
      <c r="I3227">
        <f t="shared" si="2156"/>
        <v>0.115</v>
      </c>
      <c r="K3227">
        <f t="shared" si="2156"/>
        <v>24.15</v>
      </c>
      <c r="M3227">
        <f t="shared" ref="M3227" si="2166">AVERAGE(M3207,M3187)</f>
        <v>66.650000000000006</v>
      </c>
      <c r="O3227">
        <f t="shared" ref="O3227" si="2167">AVERAGE(O3207,O3187)</f>
        <v>24.35</v>
      </c>
    </row>
    <row r="3228" spans="1:16" x14ac:dyDescent="0.3">
      <c r="A3228">
        <v>162</v>
      </c>
      <c r="B3228" t="str">
        <f t="shared" si="2159"/>
        <v>set4</v>
      </c>
      <c r="C3228" t="str">
        <f t="shared" si="2150"/>
        <v>id5</v>
      </c>
      <c r="D3228">
        <f t="shared" si="2151"/>
        <v>23</v>
      </c>
      <c r="E3228" s="3">
        <f t="shared" si="2152"/>
        <v>45126</v>
      </c>
      <c r="F3228" t="str">
        <f t="shared" si="2153"/>
        <v>11:20-11:40</v>
      </c>
      <c r="G3228" t="str">
        <f t="shared" si="2154"/>
        <v>AC</v>
      </c>
      <c r="H3228">
        <f t="shared" si="2155"/>
        <v>70</v>
      </c>
      <c r="I3228">
        <f t="shared" si="2156"/>
        <v>0.11</v>
      </c>
      <c r="K3228">
        <f t="shared" si="2156"/>
        <v>24.1</v>
      </c>
      <c r="M3228">
        <f t="shared" ref="M3228" si="2168">AVERAGE(M3208,M3188)</f>
        <v>67.150000000000006</v>
      </c>
      <c r="O3228">
        <f t="shared" ref="O3228" si="2169">AVERAGE(O3208,O3188)</f>
        <v>24.25</v>
      </c>
    </row>
    <row r="3229" spans="1:16" x14ac:dyDescent="0.3">
      <c r="A3229">
        <v>162</v>
      </c>
      <c r="B3229" t="str">
        <f t="shared" si="2159"/>
        <v>set4</v>
      </c>
      <c r="C3229" t="str">
        <f t="shared" si="2150"/>
        <v>id5</v>
      </c>
      <c r="D3229">
        <f t="shared" si="2151"/>
        <v>23</v>
      </c>
      <c r="E3229" s="3">
        <f t="shared" si="2152"/>
        <v>45126</v>
      </c>
      <c r="F3229" t="str">
        <f t="shared" si="2153"/>
        <v>11:20-11:40</v>
      </c>
      <c r="G3229" t="str">
        <f t="shared" si="2154"/>
        <v>AC</v>
      </c>
      <c r="H3229">
        <f t="shared" si="2155"/>
        <v>70</v>
      </c>
      <c r="I3229">
        <f t="shared" si="2156"/>
        <v>7.0000000000000007E-2</v>
      </c>
      <c r="K3229">
        <f t="shared" si="2156"/>
        <v>24.05</v>
      </c>
      <c r="M3229">
        <f t="shared" ref="M3229" si="2170">AVERAGE(M3209,M3189)</f>
        <v>68.400000000000006</v>
      </c>
      <c r="O3229">
        <f t="shared" ref="O3229" si="2171">AVERAGE(O3209,O3189)</f>
        <v>24.2</v>
      </c>
    </row>
    <row r="3230" spans="1:16" x14ac:dyDescent="0.3">
      <c r="A3230">
        <v>162</v>
      </c>
      <c r="B3230" t="str">
        <f t="shared" si="2159"/>
        <v>set4</v>
      </c>
      <c r="C3230" t="str">
        <f t="shared" si="2150"/>
        <v>id5</v>
      </c>
      <c r="D3230">
        <f t="shared" si="2151"/>
        <v>23</v>
      </c>
      <c r="E3230" s="3">
        <f t="shared" si="2152"/>
        <v>45126</v>
      </c>
      <c r="F3230" t="str">
        <f t="shared" si="2153"/>
        <v>11:20-11:40</v>
      </c>
      <c r="G3230" t="str">
        <f t="shared" si="2154"/>
        <v>AC</v>
      </c>
      <c r="H3230">
        <f t="shared" si="2155"/>
        <v>70</v>
      </c>
      <c r="I3230">
        <f t="shared" si="2156"/>
        <v>0.08</v>
      </c>
      <c r="K3230">
        <f t="shared" si="2156"/>
        <v>24.05</v>
      </c>
      <c r="M3230">
        <f t="shared" ref="M3230" si="2172">AVERAGE(M3210,M3190)</f>
        <v>69.349999999999994</v>
      </c>
      <c r="O3230">
        <f t="shared" ref="O3230" si="2173">AVERAGE(O3210,O3190)</f>
        <v>24.1</v>
      </c>
    </row>
    <row r="3231" spans="1:16" x14ac:dyDescent="0.3">
      <c r="A3231">
        <v>162</v>
      </c>
      <c r="B3231" t="str">
        <f t="shared" si="2159"/>
        <v>set4</v>
      </c>
      <c r="C3231" t="str">
        <f t="shared" si="2150"/>
        <v>id5</v>
      </c>
      <c r="D3231">
        <f t="shared" si="2151"/>
        <v>23</v>
      </c>
      <c r="E3231" s="3">
        <f t="shared" si="2152"/>
        <v>45126</v>
      </c>
      <c r="F3231" t="str">
        <f t="shared" si="2153"/>
        <v>11:20-11:40</v>
      </c>
      <c r="G3231" t="str">
        <f t="shared" si="2154"/>
        <v>AC</v>
      </c>
      <c r="H3231">
        <f t="shared" si="2155"/>
        <v>70</v>
      </c>
      <c r="I3231">
        <f t="shared" si="2156"/>
        <v>0.06</v>
      </c>
      <c r="K3231">
        <f t="shared" si="2156"/>
        <v>24.1</v>
      </c>
      <c r="M3231">
        <f t="shared" ref="M3231" si="2174">AVERAGE(M3211,M3191)</f>
        <v>71.599999999999994</v>
      </c>
      <c r="O3231">
        <f t="shared" ref="O3231" si="2175">AVERAGE(O3211,O3191)</f>
        <v>24.15</v>
      </c>
    </row>
    <row r="3232" spans="1:16" x14ac:dyDescent="0.3">
      <c r="A3232">
        <v>162</v>
      </c>
      <c r="B3232" t="str">
        <f t="shared" si="2159"/>
        <v>set4</v>
      </c>
      <c r="C3232" t="str">
        <f t="shared" si="2150"/>
        <v>id5</v>
      </c>
      <c r="D3232">
        <f t="shared" si="2151"/>
        <v>23</v>
      </c>
      <c r="E3232" s="3">
        <f t="shared" si="2152"/>
        <v>45126</v>
      </c>
      <c r="F3232" t="str">
        <f t="shared" si="2153"/>
        <v>11:20-11:40</v>
      </c>
      <c r="G3232" t="str">
        <f t="shared" si="2154"/>
        <v>AC</v>
      </c>
      <c r="H3232">
        <f t="shared" si="2155"/>
        <v>70</v>
      </c>
      <c r="I3232">
        <f t="shared" si="2156"/>
        <v>7.0000000000000007E-2</v>
      </c>
      <c r="K3232">
        <f t="shared" si="2156"/>
        <v>24.15</v>
      </c>
      <c r="M3232">
        <f t="shared" ref="M3232" si="2176">AVERAGE(M3212,M3192)</f>
        <v>73.800000000000011</v>
      </c>
      <c r="O3232">
        <f t="shared" ref="O3232" si="2177">AVERAGE(O3212,O3192)</f>
        <v>24.15</v>
      </c>
    </row>
    <row r="3233" spans="1:16" x14ac:dyDescent="0.3">
      <c r="A3233">
        <v>162</v>
      </c>
      <c r="B3233" t="str">
        <f t="shared" si="2159"/>
        <v>set4</v>
      </c>
      <c r="C3233" t="str">
        <f t="shared" si="2150"/>
        <v>id5</v>
      </c>
      <c r="D3233">
        <f t="shared" si="2151"/>
        <v>23</v>
      </c>
      <c r="E3233" s="3">
        <f t="shared" si="2152"/>
        <v>45126</v>
      </c>
      <c r="F3233" t="str">
        <f t="shared" si="2153"/>
        <v>11:20-11:40</v>
      </c>
      <c r="G3233" t="str">
        <f t="shared" si="2154"/>
        <v>AC</v>
      </c>
      <c r="H3233">
        <f t="shared" si="2155"/>
        <v>70</v>
      </c>
      <c r="I3233">
        <f t="shared" si="2156"/>
        <v>5.5000000000000007E-2</v>
      </c>
      <c r="K3233">
        <f t="shared" si="2156"/>
        <v>24.25</v>
      </c>
      <c r="M3233">
        <f t="shared" ref="M3233" si="2178">AVERAGE(M3213,M3193)</f>
        <v>75.25</v>
      </c>
      <c r="O3233">
        <f t="shared" ref="O3233" si="2179">AVERAGE(O3213,O3193)</f>
        <v>24.25</v>
      </c>
    </row>
    <row r="3234" spans="1:16" x14ac:dyDescent="0.3">
      <c r="A3234">
        <v>162</v>
      </c>
      <c r="B3234" t="str">
        <f t="shared" si="2159"/>
        <v>set4</v>
      </c>
      <c r="C3234" t="str">
        <f t="shared" si="2150"/>
        <v>id5</v>
      </c>
      <c r="D3234">
        <f t="shared" si="2151"/>
        <v>23</v>
      </c>
      <c r="E3234" s="3">
        <f t="shared" si="2152"/>
        <v>45126</v>
      </c>
      <c r="F3234" t="str">
        <f t="shared" si="2153"/>
        <v>11:20-11:40</v>
      </c>
      <c r="G3234" t="str">
        <f t="shared" si="2154"/>
        <v>AC</v>
      </c>
      <c r="H3234">
        <f t="shared" si="2155"/>
        <v>70</v>
      </c>
      <c r="I3234">
        <f t="shared" si="2156"/>
        <v>5.5E-2</v>
      </c>
      <c r="K3234">
        <f t="shared" si="2156"/>
        <v>24.35</v>
      </c>
      <c r="M3234">
        <f t="shared" ref="M3234" si="2180">AVERAGE(M3214,M3194)</f>
        <v>76.45</v>
      </c>
      <c r="O3234">
        <f t="shared" ref="O3234" si="2181">AVERAGE(O3214,O3194)</f>
        <v>24.299999999999997</v>
      </c>
    </row>
    <row r="3235" spans="1:16" x14ac:dyDescent="0.3">
      <c r="A3235">
        <v>162</v>
      </c>
      <c r="B3235" t="str">
        <f t="shared" si="2159"/>
        <v>set4</v>
      </c>
      <c r="C3235" t="str">
        <f t="shared" si="2150"/>
        <v>id5</v>
      </c>
      <c r="D3235">
        <f t="shared" si="2151"/>
        <v>23</v>
      </c>
      <c r="E3235" s="3">
        <f t="shared" si="2152"/>
        <v>45126</v>
      </c>
      <c r="F3235" t="str">
        <f t="shared" si="2153"/>
        <v>11:20-11:40</v>
      </c>
      <c r="G3235" t="str">
        <f t="shared" si="2154"/>
        <v>AC</v>
      </c>
      <c r="H3235">
        <f t="shared" si="2155"/>
        <v>70</v>
      </c>
      <c r="I3235">
        <f t="shared" si="2156"/>
        <v>0.01</v>
      </c>
      <c r="K3235">
        <f t="shared" si="2156"/>
        <v>24.450000000000003</v>
      </c>
      <c r="M3235">
        <f t="shared" ref="M3235" si="2182">AVERAGE(M3215,M3195)</f>
        <v>78.099999999999994</v>
      </c>
      <c r="O3235">
        <f t="shared" ref="O3235" si="2183">AVERAGE(O3215,O3195)</f>
        <v>24.4</v>
      </c>
    </row>
    <row r="3236" spans="1:16" x14ac:dyDescent="0.3">
      <c r="A3236">
        <v>162</v>
      </c>
      <c r="B3236" t="str">
        <f t="shared" si="2159"/>
        <v>set4</v>
      </c>
      <c r="C3236" t="str">
        <f t="shared" si="2150"/>
        <v>id5</v>
      </c>
      <c r="D3236">
        <f t="shared" si="2151"/>
        <v>23</v>
      </c>
      <c r="E3236" s="3">
        <f t="shared" si="2152"/>
        <v>45126</v>
      </c>
      <c r="F3236" t="str">
        <f t="shared" si="2153"/>
        <v>11:20-11:40</v>
      </c>
      <c r="G3236" t="str">
        <f t="shared" si="2154"/>
        <v>AC</v>
      </c>
      <c r="H3236">
        <f t="shared" si="2155"/>
        <v>70</v>
      </c>
      <c r="I3236">
        <f t="shared" si="2156"/>
        <v>0.05</v>
      </c>
      <c r="K3236">
        <f t="shared" si="2156"/>
        <v>24.6</v>
      </c>
      <c r="M3236">
        <f t="shared" ref="M3236" si="2184">AVERAGE(M3216,M3196)</f>
        <v>79.8</v>
      </c>
      <c r="O3236">
        <f t="shared" ref="O3236" si="2185">AVERAGE(O3216,O3196)</f>
        <v>24.5</v>
      </c>
    </row>
    <row r="3237" spans="1:16" x14ac:dyDescent="0.3">
      <c r="A3237">
        <v>162</v>
      </c>
      <c r="B3237" t="str">
        <f t="shared" si="2159"/>
        <v>set4</v>
      </c>
      <c r="C3237" t="str">
        <f t="shared" si="2150"/>
        <v>id5</v>
      </c>
      <c r="D3237">
        <f t="shared" si="2151"/>
        <v>23</v>
      </c>
      <c r="E3237" s="3">
        <f t="shared" si="2152"/>
        <v>45126</v>
      </c>
      <c r="F3237" t="str">
        <f t="shared" si="2153"/>
        <v>11:20-11:40</v>
      </c>
      <c r="G3237" t="str">
        <f t="shared" si="2154"/>
        <v>AC</v>
      </c>
      <c r="H3237">
        <f t="shared" si="2155"/>
        <v>70</v>
      </c>
      <c r="I3237">
        <f t="shared" si="2156"/>
        <v>7.0000000000000007E-2</v>
      </c>
      <c r="K3237">
        <f t="shared" si="2156"/>
        <v>24.7</v>
      </c>
      <c r="M3237">
        <f t="shared" ref="M3237" si="2186">AVERAGE(M3217,M3197)</f>
        <v>80.95</v>
      </c>
      <c r="O3237">
        <f t="shared" ref="O3237" si="2187">AVERAGE(O3217,O3197)</f>
        <v>24.6</v>
      </c>
    </row>
    <row r="3238" spans="1:16" x14ac:dyDescent="0.3">
      <c r="A3238">
        <v>162</v>
      </c>
      <c r="B3238" t="str">
        <f t="shared" si="2159"/>
        <v>set4</v>
      </c>
      <c r="C3238" t="str">
        <f t="shared" si="2150"/>
        <v>id5</v>
      </c>
      <c r="D3238">
        <f t="shared" si="2151"/>
        <v>23</v>
      </c>
      <c r="E3238" s="3">
        <f t="shared" si="2152"/>
        <v>45126</v>
      </c>
      <c r="F3238" t="str">
        <f t="shared" si="2153"/>
        <v>11:20-11:40</v>
      </c>
      <c r="G3238" t="str">
        <f t="shared" si="2154"/>
        <v>AC</v>
      </c>
      <c r="H3238">
        <f t="shared" si="2155"/>
        <v>70</v>
      </c>
      <c r="I3238">
        <f t="shared" si="2156"/>
        <v>4.5000000000000005E-2</v>
      </c>
      <c r="K3238">
        <f t="shared" si="2156"/>
        <v>24.8</v>
      </c>
      <c r="M3238">
        <f t="shared" ref="M3238" si="2188">AVERAGE(M3218,M3198)</f>
        <v>82.05</v>
      </c>
      <c r="O3238">
        <f t="shared" ref="O3238" si="2189">AVERAGE(O3218,O3198)</f>
        <v>24.700000000000003</v>
      </c>
    </row>
    <row r="3239" spans="1:16" x14ac:dyDescent="0.3">
      <c r="A3239">
        <v>162</v>
      </c>
      <c r="B3239" t="str">
        <f t="shared" si="2159"/>
        <v>set4</v>
      </c>
      <c r="C3239" t="str">
        <f t="shared" si="2150"/>
        <v>id5</v>
      </c>
      <c r="D3239">
        <f t="shared" si="2151"/>
        <v>23</v>
      </c>
      <c r="E3239" s="3">
        <f t="shared" si="2152"/>
        <v>45126</v>
      </c>
      <c r="F3239" t="str">
        <f t="shared" si="2153"/>
        <v>11:20-11:40</v>
      </c>
      <c r="G3239" t="str">
        <f t="shared" si="2154"/>
        <v>AC</v>
      </c>
      <c r="H3239">
        <f t="shared" si="2155"/>
        <v>70</v>
      </c>
      <c r="I3239">
        <f t="shared" si="2156"/>
        <v>0.05</v>
      </c>
      <c r="K3239">
        <f t="shared" si="2156"/>
        <v>24.85</v>
      </c>
      <c r="M3239">
        <f t="shared" ref="M3239" si="2190">AVERAGE(M3219,M3199)</f>
        <v>82.3</v>
      </c>
      <c r="O3239">
        <f t="shared" ref="O3239" si="2191">AVERAGE(O3219,O3199)</f>
        <v>24.799999999999997</v>
      </c>
    </row>
    <row r="3240" spans="1:16" x14ac:dyDescent="0.3">
      <c r="A3240">
        <v>162</v>
      </c>
      <c r="B3240" t="str">
        <f t="shared" si="2159"/>
        <v>set4</v>
      </c>
      <c r="C3240" t="str">
        <f t="shared" si="2150"/>
        <v>id5</v>
      </c>
      <c r="D3240">
        <f t="shared" si="2151"/>
        <v>23</v>
      </c>
      <c r="E3240" s="3">
        <f t="shared" si="2152"/>
        <v>45126</v>
      </c>
      <c r="F3240" t="str">
        <f t="shared" si="2153"/>
        <v>11:20-11:40</v>
      </c>
      <c r="G3240" t="str">
        <f t="shared" si="2154"/>
        <v>AC</v>
      </c>
      <c r="H3240">
        <f t="shared" si="2155"/>
        <v>70</v>
      </c>
      <c r="I3240">
        <f t="shared" si="2156"/>
        <v>0.105</v>
      </c>
      <c r="K3240">
        <f t="shared" si="2156"/>
        <v>24.85</v>
      </c>
      <c r="M3240">
        <f t="shared" ref="M3240" si="2192">AVERAGE(M3220,M3200)</f>
        <v>81.8</v>
      </c>
      <c r="O3240">
        <f t="shared" ref="O3240" si="2193">AVERAGE(O3220,O3200)</f>
        <v>24.9</v>
      </c>
    </row>
    <row r="3241" spans="1:16" x14ac:dyDescent="0.3">
      <c r="A3241">
        <v>162</v>
      </c>
      <c r="B3241" t="str">
        <f t="shared" si="2159"/>
        <v>set4</v>
      </c>
      <c r="C3241" t="str">
        <f t="shared" si="2150"/>
        <v>id5</v>
      </c>
      <c r="D3241">
        <f t="shared" si="2151"/>
        <v>23</v>
      </c>
      <c r="E3241" s="3">
        <f t="shared" si="2152"/>
        <v>45126</v>
      </c>
      <c r="F3241" t="str">
        <f t="shared" si="2153"/>
        <v>11:20-11:40</v>
      </c>
      <c r="G3241" t="str">
        <f t="shared" si="2154"/>
        <v>AC</v>
      </c>
      <c r="H3241">
        <f t="shared" si="2155"/>
        <v>70</v>
      </c>
      <c r="I3241">
        <f t="shared" si="2156"/>
        <v>0.08</v>
      </c>
      <c r="K3241">
        <f t="shared" si="2156"/>
        <v>24.9</v>
      </c>
      <c r="M3241">
        <f t="shared" ref="M3241" si="2194">AVERAGE(M3221,M3201)</f>
        <v>79.099999999999994</v>
      </c>
      <c r="O3241">
        <f t="shared" ref="O3241" si="2195">AVERAGE(O3221,O3201)</f>
        <v>25</v>
      </c>
    </row>
    <row r="3242" spans="1:16" x14ac:dyDescent="0.3">
      <c r="A3242">
        <v>163</v>
      </c>
      <c r="B3242" t="s">
        <v>50</v>
      </c>
      <c r="C3242" t="s">
        <v>16</v>
      </c>
      <c r="D3242">
        <v>20</v>
      </c>
      <c r="E3242" s="3">
        <v>45126</v>
      </c>
      <c r="F3242" t="s">
        <v>51</v>
      </c>
      <c r="G3242" t="s">
        <v>30</v>
      </c>
      <c r="H3242">
        <v>70</v>
      </c>
      <c r="I3242">
        <v>0.14500000000000002</v>
      </c>
      <c r="J3242">
        <v>8.3000000000000032E-2</v>
      </c>
      <c r="K3242">
        <v>24.55</v>
      </c>
      <c r="L3242">
        <v>24.41</v>
      </c>
      <c r="M3242">
        <v>70.099999999999994</v>
      </c>
      <c r="N3242">
        <v>73.724999999999994</v>
      </c>
      <c r="O3242">
        <v>24.75</v>
      </c>
      <c r="P3242">
        <v>24.48</v>
      </c>
    </row>
    <row r="3243" spans="1:16" x14ac:dyDescent="0.3">
      <c r="A3243">
        <v>163</v>
      </c>
      <c r="B3243" t="str">
        <f>B3242</f>
        <v>set4</v>
      </c>
      <c r="C3243" t="str">
        <f t="shared" ref="C3243:C3261" si="2196">C3242</f>
        <v>id2</v>
      </c>
      <c r="D3243">
        <f t="shared" ref="D3243:D3261" si="2197">D3242</f>
        <v>20</v>
      </c>
      <c r="E3243" s="3">
        <f t="shared" ref="E3243:E3261" si="2198">E3242</f>
        <v>45126</v>
      </c>
      <c r="F3243" t="str">
        <f t="shared" ref="F3243:F3261" si="2199">F3242</f>
        <v>11:20-11:40</v>
      </c>
      <c r="G3243" t="str">
        <f t="shared" ref="G3243:G3261" si="2200">G3242</f>
        <v>AC</v>
      </c>
      <c r="H3243">
        <f t="shared" ref="H3243:H3261" si="2201">H3242</f>
        <v>70</v>
      </c>
      <c r="I3243">
        <v>0.13</v>
      </c>
      <c r="J3243">
        <v>8.3000000000000004E-2</v>
      </c>
      <c r="K3243">
        <v>24.45</v>
      </c>
      <c r="L3243">
        <v>24.410000000000004</v>
      </c>
      <c r="M3243">
        <v>69.05</v>
      </c>
      <c r="N3243">
        <v>73.724999999999994</v>
      </c>
      <c r="O3243">
        <v>24.75</v>
      </c>
    </row>
    <row r="3244" spans="1:16" x14ac:dyDescent="0.3">
      <c r="A3244">
        <v>163</v>
      </c>
      <c r="B3244" t="str">
        <f t="shared" ref="B3244:B3261" si="2202">B3243</f>
        <v>set4</v>
      </c>
      <c r="C3244" t="str">
        <f t="shared" si="2196"/>
        <v>id2</v>
      </c>
      <c r="D3244">
        <f t="shared" si="2197"/>
        <v>20</v>
      </c>
      <c r="E3244" s="3">
        <f t="shared" si="2198"/>
        <v>45126</v>
      </c>
      <c r="F3244" t="str">
        <f t="shared" si="2199"/>
        <v>11:20-11:40</v>
      </c>
      <c r="G3244" t="str">
        <f t="shared" si="2200"/>
        <v>AC</v>
      </c>
      <c r="H3244">
        <f t="shared" si="2201"/>
        <v>70</v>
      </c>
      <c r="I3244">
        <v>9.5000000000000001E-2</v>
      </c>
      <c r="K3244">
        <v>24.4</v>
      </c>
      <c r="M3244">
        <v>68.349999999999994</v>
      </c>
      <c r="O3244">
        <v>24.6</v>
      </c>
    </row>
    <row r="3245" spans="1:16" x14ac:dyDescent="0.3">
      <c r="A3245">
        <v>163</v>
      </c>
      <c r="B3245" t="str">
        <f t="shared" si="2202"/>
        <v>set4</v>
      </c>
      <c r="C3245" t="str">
        <f t="shared" si="2196"/>
        <v>id2</v>
      </c>
      <c r="D3245">
        <f t="shared" si="2197"/>
        <v>20</v>
      </c>
      <c r="E3245" s="3">
        <f t="shared" si="2198"/>
        <v>45126</v>
      </c>
      <c r="F3245" t="str">
        <f t="shared" si="2199"/>
        <v>11:20-11:40</v>
      </c>
      <c r="G3245" t="str">
        <f t="shared" si="2200"/>
        <v>AC</v>
      </c>
      <c r="H3245">
        <f t="shared" si="2201"/>
        <v>70</v>
      </c>
      <c r="I3245">
        <v>0.15000000000000002</v>
      </c>
      <c r="K3245">
        <v>24.299999999999997</v>
      </c>
      <c r="M3245">
        <v>67.349999999999994</v>
      </c>
      <c r="O3245">
        <v>24.5</v>
      </c>
    </row>
    <row r="3246" spans="1:16" x14ac:dyDescent="0.3">
      <c r="A3246">
        <v>163</v>
      </c>
      <c r="B3246" t="str">
        <f t="shared" si="2202"/>
        <v>set4</v>
      </c>
      <c r="C3246" t="str">
        <f t="shared" si="2196"/>
        <v>id2</v>
      </c>
      <c r="D3246">
        <f t="shared" si="2197"/>
        <v>20</v>
      </c>
      <c r="E3246" s="3">
        <f t="shared" si="2198"/>
        <v>45126</v>
      </c>
      <c r="F3246" t="str">
        <f t="shared" si="2199"/>
        <v>11:20-11:40</v>
      </c>
      <c r="G3246" t="str">
        <f t="shared" si="2200"/>
        <v>AC</v>
      </c>
      <c r="H3246">
        <f t="shared" si="2201"/>
        <v>70</v>
      </c>
      <c r="I3246">
        <v>0.115</v>
      </c>
      <c r="K3246">
        <v>24.15</v>
      </c>
      <c r="M3246">
        <v>66.900000000000006</v>
      </c>
      <c r="O3246">
        <v>24.35</v>
      </c>
    </row>
    <row r="3247" spans="1:16" x14ac:dyDescent="0.3">
      <c r="A3247">
        <v>163</v>
      </c>
      <c r="B3247" t="str">
        <f t="shared" si="2202"/>
        <v>set4</v>
      </c>
      <c r="C3247" t="str">
        <f t="shared" si="2196"/>
        <v>id2</v>
      </c>
      <c r="D3247">
        <f t="shared" si="2197"/>
        <v>20</v>
      </c>
      <c r="E3247" s="3">
        <f t="shared" si="2198"/>
        <v>45126</v>
      </c>
      <c r="F3247" t="str">
        <f t="shared" si="2199"/>
        <v>11:20-11:40</v>
      </c>
      <c r="G3247" t="str">
        <f t="shared" si="2200"/>
        <v>AC</v>
      </c>
      <c r="H3247">
        <f t="shared" si="2201"/>
        <v>70</v>
      </c>
      <c r="I3247">
        <v>0.115</v>
      </c>
      <c r="K3247">
        <v>24.15</v>
      </c>
      <c r="M3247">
        <v>66.650000000000006</v>
      </c>
      <c r="O3247">
        <v>24.35</v>
      </c>
    </row>
    <row r="3248" spans="1:16" x14ac:dyDescent="0.3">
      <c r="A3248">
        <v>163</v>
      </c>
      <c r="B3248" t="str">
        <f t="shared" si="2202"/>
        <v>set4</v>
      </c>
      <c r="C3248" t="str">
        <f t="shared" si="2196"/>
        <v>id2</v>
      </c>
      <c r="D3248">
        <f t="shared" si="2197"/>
        <v>20</v>
      </c>
      <c r="E3248" s="3">
        <f t="shared" si="2198"/>
        <v>45126</v>
      </c>
      <c r="F3248" t="str">
        <f t="shared" si="2199"/>
        <v>11:20-11:40</v>
      </c>
      <c r="G3248" t="str">
        <f t="shared" si="2200"/>
        <v>AC</v>
      </c>
      <c r="H3248">
        <f t="shared" si="2201"/>
        <v>70</v>
      </c>
      <c r="I3248">
        <v>0.11</v>
      </c>
      <c r="K3248">
        <v>24.1</v>
      </c>
      <c r="M3248">
        <v>67.150000000000006</v>
      </c>
      <c r="O3248">
        <v>24.25</v>
      </c>
    </row>
    <row r="3249" spans="1:16" x14ac:dyDescent="0.3">
      <c r="A3249">
        <v>163</v>
      </c>
      <c r="B3249" t="str">
        <f t="shared" si="2202"/>
        <v>set4</v>
      </c>
      <c r="C3249" t="str">
        <f t="shared" si="2196"/>
        <v>id2</v>
      </c>
      <c r="D3249">
        <f t="shared" si="2197"/>
        <v>20</v>
      </c>
      <c r="E3249" s="3">
        <f t="shared" si="2198"/>
        <v>45126</v>
      </c>
      <c r="F3249" t="str">
        <f t="shared" si="2199"/>
        <v>11:20-11:40</v>
      </c>
      <c r="G3249" t="str">
        <f t="shared" si="2200"/>
        <v>AC</v>
      </c>
      <c r="H3249">
        <f t="shared" si="2201"/>
        <v>70</v>
      </c>
      <c r="I3249">
        <v>7.0000000000000007E-2</v>
      </c>
      <c r="K3249">
        <v>24.05</v>
      </c>
      <c r="M3249">
        <v>68.400000000000006</v>
      </c>
      <c r="O3249">
        <v>24.2</v>
      </c>
    </row>
    <row r="3250" spans="1:16" x14ac:dyDescent="0.3">
      <c r="A3250">
        <v>163</v>
      </c>
      <c r="B3250" t="str">
        <f t="shared" si="2202"/>
        <v>set4</v>
      </c>
      <c r="C3250" t="str">
        <f t="shared" si="2196"/>
        <v>id2</v>
      </c>
      <c r="D3250">
        <f t="shared" si="2197"/>
        <v>20</v>
      </c>
      <c r="E3250" s="3">
        <f t="shared" si="2198"/>
        <v>45126</v>
      </c>
      <c r="F3250" t="str">
        <f t="shared" si="2199"/>
        <v>11:20-11:40</v>
      </c>
      <c r="G3250" t="str">
        <f t="shared" si="2200"/>
        <v>AC</v>
      </c>
      <c r="H3250">
        <f t="shared" si="2201"/>
        <v>70</v>
      </c>
      <c r="I3250">
        <v>0.08</v>
      </c>
      <c r="K3250">
        <v>24.05</v>
      </c>
      <c r="M3250">
        <v>69.349999999999994</v>
      </c>
      <c r="O3250">
        <v>24.1</v>
      </c>
    </row>
    <row r="3251" spans="1:16" x14ac:dyDescent="0.3">
      <c r="A3251">
        <v>163</v>
      </c>
      <c r="B3251" t="str">
        <f t="shared" si="2202"/>
        <v>set4</v>
      </c>
      <c r="C3251" t="str">
        <f t="shared" si="2196"/>
        <v>id2</v>
      </c>
      <c r="D3251">
        <f t="shared" si="2197"/>
        <v>20</v>
      </c>
      <c r="E3251" s="3">
        <f t="shared" si="2198"/>
        <v>45126</v>
      </c>
      <c r="F3251" t="str">
        <f t="shared" si="2199"/>
        <v>11:20-11:40</v>
      </c>
      <c r="G3251" t="str">
        <f t="shared" si="2200"/>
        <v>AC</v>
      </c>
      <c r="H3251">
        <f t="shared" si="2201"/>
        <v>70</v>
      </c>
      <c r="I3251">
        <v>0.06</v>
      </c>
      <c r="K3251">
        <v>24.1</v>
      </c>
      <c r="M3251">
        <v>71.599999999999994</v>
      </c>
      <c r="O3251">
        <v>24.15</v>
      </c>
    </row>
    <row r="3252" spans="1:16" x14ac:dyDescent="0.3">
      <c r="A3252">
        <v>163</v>
      </c>
      <c r="B3252" t="str">
        <f t="shared" si="2202"/>
        <v>set4</v>
      </c>
      <c r="C3252" t="str">
        <f t="shared" si="2196"/>
        <v>id2</v>
      </c>
      <c r="D3252">
        <f t="shared" si="2197"/>
        <v>20</v>
      </c>
      <c r="E3252" s="3">
        <f t="shared" si="2198"/>
        <v>45126</v>
      </c>
      <c r="F3252" t="str">
        <f t="shared" si="2199"/>
        <v>11:20-11:40</v>
      </c>
      <c r="G3252" t="str">
        <f t="shared" si="2200"/>
        <v>AC</v>
      </c>
      <c r="H3252">
        <f t="shared" si="2201"/>
        <v>70</v>
      </c>
      <c r="I3252">
        <v>7.0000000000000007E-2</v>
      </c>
      <c r="K3252">
        <v>24.15</v>
      </c>
      <c r="M3252">
        <v>73.800000000000011</v>
      </c>
      <c r="O3252">
        <v>24.15</v>
      </c>
    </row>
    <row r="3253" spans="1:16" x14ac:dyDescent="0.3">
      <c r="A3253">
        <v>163</v>
      </c>
      <c r="B3253" t="str">
        <f t="shared" si="2202"/>
        <v>set4</v>
      </c>
      <c r="C3253" t="str">
        <f t="shared" si="2196"/>
        <v>id2</v>
      </c>
      <c r="D3253">
        <f t="shared" si="2197"/>
        <v>20</v>
      </c>
      <c r="E3253" s="3">
        <f t="shared" si="2198"/>
        <v>45126</v>
      </c>
      <c r="F3253" t="str">
        <f t="shared" si="2199"/>
        <v>11:20-11:40</v>
      </c>
      <c r="G3253" t="str">
        <f t="shared" si="2200"/>
        <v>AC</v>
      </c>
      <c r="H3253">
        <f t="shared" si="2201"/>
        <v>70</v>
      </c>
      <c r="I3253">
        <v>5.5000000000000007E-2</v>
      </c>
      <c r="K3253">
        <v>24.25</v>
      </c>
      <c r="M3253">
        <v>75.25</v>
      </c>
      <c r="O3253">
        <v>24.25</v>
      </c>
    </row>
    <row r="3254" spans="1:16" x14ac:dyDescent="0.3">
      <c r="A3254">
        <v>163</v>
      </c>
      <c r="B3254" t="str">
        <f t="shared" si="2202"/>
        <v>set4</v>
      </c>
      <c r="C3254" t="str">
        <f t="shared" si="2196"/>
        <v>id2</v>
      </c>
      <c r="D3254">
        <f t="shared" si="2197"/>
        <v>20</v>
      </c>
      <c r="E3254" s="3">
        <f t="shared" si="2198"/>
        <v>45126</v>
      </c>
      <c r="F3254" t="str">
        <f t="shared" si="2199"/>
        <v>11:20-11:40</v>
      </c>
      <c r="G3254" t="str">
        <f t="shared" si="2200"/>
        <v>AC</v>
      </c>
      <c r="H3254">
        <f t="shared" si="2201"/>
        <v>70</v>
      </c>
      <c r="I3254">
        <v>5.5E-2</v>
      </c>
      <c r="K3254">
        <v>24.35</v>
      </c>
      <c r="M3254">
        <v>76.45</v>
      </c>
      <c r="O3254">
        <v>24.299999999999997</v>
      </c>
    </row>
    <row r="3255" spans="1:16" x14ac:dyDescent="0.3">
      <c r="A3255">
        <v>163</v>
      </c>
      <c r="B3255" t="str">
        <f t="shared" si="2202"/>
        <v>set4</v>
      </c>
      <c r="C3255" t="str">
        <f t="shared" si="2196"/>
        <v>id2</v>
      </c>
      <c r="D3255">
        <f t="shared" si="2197"/>
        <v>20</v>
      </c>
      <c r="E3255" s="3">
        <f t="shared" si="2198"/>
        <v>45126</v>
      </c>
      <c r="F3255" t="str">
        <f t="shared" si="2199"/>
        <v>11:20-11:40</v>
      </c>
      <c r="G3255" t="str">
        <f t="shared" si="2200"/>
        <v>AC</v>
      </c>
      <c r="H3255">
        <f t="shared" si="2201"/>
        <v>70</v>
      </c>
      <c r="I3255">
        <v>0.01</v>
      </c>
      <c r="K3255">
        <v>24.450000000000003</v>
      </c>
      <c r="M3255">
        <v>78.099999999999994</v>
      </c>
      <c r="O3255">
        <v>24.4</v>
      </c>
    </row>
    <row r="3256" spans="1:16" x14ac:dyDescent="0.3">
      <c r="A3256">
        <v>163</v>
      </c>
      <c r="B3256" t="str">
        <f t="shared" si="2202"/>
        <v>set4</v>
      </c>
      <c r="C3256" t="str">
        <f t="shared" si="2196"/>
        <v>id2</v>
      </c>
      <c r="D3256">
        <f t="shared" si="2197"/>
        <v>20</v>
      </c>
      <c r="E3256" s="3">
        <f t="shared" si="2198"/>
        <v>45126</v>
      </c>
      <c r="F3256" t="str">
        <f t="shared" si="2199"/>
        <v>11:20-11:40</v>
      </c>
      <c r="G3256" t="str">
        <f t="shared" si="2200"/>
        <v>AC</v>
      </c>
      <c r="H3256">
        <f t="shared" si="2201"/>
        <v>70</v>
      </c>
      <c r="I3256">
        <v>0.05</v>
      </c>
      <c r="K3256">
        <v>24.6</v>
      </c>
      <c r="M3256">
        <v>79.8</v>
      </c>
      <c r="O3256">
        <v>24.5</v>
      </c>
    </row>
    <row r="3257" spans="1:16" x14ac:dyDescent="0.3">
      <c r="A3257">
        <v>163</v>
      </c>
      <c r="B3257" t="str">
        <f t="shared" si="2202"/>
        <v>set4</v>
      </c>
      <c r="C3257" t="str">
        <f t="shared" si="2196"/>
        <v>id2</v>
      </c>
      <c r="D3257">
        <f t="shared" si="2197"/>
        <v>20</v>
      </c>
      <c r="E3257" s="3">
        <f t="shared" si="2198"/>
        <v>45126</v>
      </c>
      <c r="F3257" t="str">
        <f t="shared" si="2199"/>
        <v>11:20-11:40</v>
      </c>
      <c r="G3257" t="str">
        <f t="shared" si="2200"/>
        <v>AC</v>
      </c>
      <c r="H3257">
        <f t="shared" si="2201"/>
        <v>70</v>
      </c>
      <c r="I3257">
        <v>7.0000000000000007E-2</v>
      </c>
      <c r="K3257">
        <v>24.7</v>
      </c>
      <c r="M3257">
        <v>80.95</v>
      </c>
      <c r="O3257">
        <v>24.6</v>
      </c>
    </row>
    <row r="3258" spans="1:16" x14ac:dyDescent="0.3">
      <c r="A3258">
        <v>163</v>
      </c>
      <c r="B3258" t="str">
        <f t="shared" si="2202"/>
        <v>set4</v>
      </c>
      <c r="C3258" t="str">
        <f t="shared" si="2196"/>
        <v>id2</v>
      </c>
      <c r="D3258">
        <f t="shared" si="2197"/>
        <v>20</v>
      </c>
      <c r="E3258" s="3">
        <f t="shared" si="2198"/>
        <v>45126</v>
      </c>
      <c r="F3258" t="str">
        <f t="shared" si="2199"/>
        <v>11:20-11:40</v>
      </c>
      <c r="G3258" t="str">
        <f t="shared" si="2200"/>
        <v>AC</v>
      </c>
      <c r="H3258">
        <f t="shared" si="2201"/>
        <v>70</v>
      </c>
      <c r="I3258">
        <v>4.5000000000000005E-2</v>
      </c>
      <c r="K3258">
        <v>24.8</v>
      </c>
      <c r="M3258">
        <v>82.05</v>
      </c>
      <c r="O3258">
        <v>24.700000000000003</v>
      </c>
    </row>
    <row r="3259" spans="1:16" x14ac:dyDescent="0.3">
      <c r="A3259">
        <v>163</v>
      </c>
      <c r="B3259" t="str">
        <f t="shared" si="2202"/>
        <v>set4</v>
      </c>
      <c r="C3259" t="str">
        <f t="shared" si="2196"/>
        <v>id2</v>
      </c>
      <c r="D3259">
        <f t="shared" si="2197"/>
        <v>20</v>
      </c>
      <c r="E3259" s="3">
        <f t="shared" si="2198"/>
        <v>45126</v>
      </c>
      <c r="F3259" t="str">
        <f t="shared" si="2199"/>
        <v>11:20-11:40</v>
      </c>
      <c r="G3259" t="str">
        <f t="shared" si="2200"/>
        <v>AC</v>
      </c>
      <c r="H3259">
        <f t="shared" si="2201"/>
        <v>70</v>
      </c>
      <c r="I3259">
        <v>0.05</v>
      </c>
      <c r="K3259">
        <v>24.85</v>
      </c>
      <c r="M3259">
        <v>82.3</v>
      </c>
      <c r="O3259">
        <v>24.799999999999997</v>
      </c>
    </row>
    <row r="3260" spans="1:16" x14ac:dyDescent="0.3">
      <c r="A3260">
        <v>163</v>
      </c>
      <c r="B3260" t="str">
        <f t="shared" si="2202"/>
        <v>set4</v>
      </c>
      <c r="C3260" t="str">
        <f t="shared" si="2196"/>
        <v>id2</v>
      </c>
      <c r="D3260">
        <f t="shared" si="2197"/>
        <v>20</v>
      </c>
      <c r="E3260" s="3">
        <f t="shared" si="2198"/>
        <v>45126</v>
      </c>
      <c r="F3260" t="str">
        <f t="shared" si="2199"/>
        <v>11:20-11:40</v>
      </c>
      <c r="G3260" t="str">
        <f t="shared" si="2200"/>
        <v>AC</v>
      </c>
      <c r="H3260">
        <f t="shared" si="2201"/>
        <v>70</v>
      </c>
      <c r="I3260">
        <v>0.105</v>
      </c>
      <c r="K3260">
        <v>24.85</v>
      </c>
      <c r="M3260">
        <v>81.8</v>
      </c>
      <c r="O3260">
        <v>24.9</v>
      </c>
    </row>
    <row r="3261" spans="1:16" x14ac:dyDescent="0.3">
      <c r="A3261">
        <v>163</v>
      </c>
      <c r="B3261" t="str">
        <f t="shared" si="2202"/>
        <v>set4</v>
      </c>
      <c r="C3261" t="str">
        <f t="shared" si="2196"/>
        <v>id2</v>
      </c>
      <c r="D3261">
        <f t="shared" si="2197"/>
        <v>20</v>
      </c>
      <c r="E3261" s="3">
        <f t="shared" si="2198"/>
        <v>45126</v>
      </c>
      <c r="F3261" t="str">
        <f t="shared" si="2199"/>
        <v>11:20-11:40</v>
      </c>
      <c r="G3261" t="str">
        <f t="shared" si="2200"/>
        <v>AC</v>
      </c>
      <c r="H3261">
        <f t="shared" si="2201"/>
        <v>70</v>
      </c>
      <c r="I3261">
        <v>0.08</v>
      </c>
      <c r="K3261">
        <v>24.9</v>
      </c>
      <c r="M3261">
        <v>79.099999999999994</v>
      </c>
      <c r="O3261">
        <v>25</v>
      </c>
    </row>
    <row r="3262" spans="1:16" x14ac:dyDescent="0.3">
      <c r="A3262">
        <v>164</v>
      </c>
      <c r="B3262" t="s">
        <v>50</v>
      </c>
      <c r="C3262" t="s">
        <v>21</v>
      </c>
      <c r="D3262">
        <v>21</v>
      </c>
      <c r="E3262" s="3">
        <v>45126</v>
      </c>
      <c r="F3262" t="s">
        <v>52</v>
      </c>
      <c r="G3262" t="s">
        <v>30</v>
      </c>
      <c r="H3262">
        <v>45</v>
      </c>
      <c r="I3262">
        <v>0.11</v>
      </c>
      <c r="J3262">
        <v>8.100000000000003E-2</v>
      </c>
      <c r="K3262">
        <v>24.6</v>
      </c>
      <c r="L3262">
        <v>24.954999999999998</v>
      </c>
      <c r="M3262">
        <v>71</v>
      </c>
      <c r="N3262">
        <v>73.690000000000012</v>
      </c>
      <c r="O3262">
        <v>24.3</v>
      </c>
      <c r="P3262">
        <v>24.8</v>
      </c>
    </row>
    <row r="3263" spans="1:16" x14ac:dyDescent="0.3">
      <c r="A3263">
        <v>164</v>
      </c>
      <c r="B3263" t="str">
        <f>B3262</f>
        <v>set4</v>
      </c>
      <c r="C3263" t="str">
        <f t="shared" ref="C3263:C3281" si="2203">C3262</f>
        <v>id3</v>
      </c>
      <c r="D3263">
        <f t="shared" ref="D3263:D3281" si="2204">D3262</f>
        <v>21</v>
      </c>
      <c r="E3263" s="3">
        <f t="shared" ref="E3263:E3281" si="2205">E3262</f>
        <v>45126</v>
      </c>
      <c r="F3263" t="str">
        <f t="shared" ref="F3263:F3281" si="2206">F3262</f>
        <v>11:53-12:13</v>
      </c>
      <c r="G3263" t="str">
        <f t="shared" ref="G3263:G3281" si="2207">G3262</f>
        <v>AC</v>
      </c>
      <c r="H3263">
        <f t="shared" ref="H3263:H3281" si="2208">H3262</f>
        <v>45</v>
      </c>
      <c r="I3263">
        <v>7.0000000000000007E-2</v>
      </c>
      <c r="K3263">
        <v>24.6</v>
      </c>
      <c r="M3263">
        <v>72.400000000000006</v>
      </c>
      <c r="O3263">
        <v>24.4</v>
      </c>
    </row>
    <row r="3264" spans="1:16" x14ac:dyDescent="0.3">
      <c r="A3264">
        <v>164</v>
      </c>
      <c r="B3264" t="str">
        <f t="shared" ref="B3264:B3281" si="2209">B3263</f>
        <v>set4</v>
      </c>
      <c r="C3264" t="str">
        <f t="shared" si="2203"/>
        <v>id3</v>
      </c>
      <c r="D3264">
        <f t="shared" si="2204"/>
        <v>21</v>
      </c>
      <c r="E3264" s="3">
        <f t="shared" si="2205"/>
        <v>45126</v>
      </c>
      <c r="F3264" t="str">
        <f t="shared" si="2206"/>
        <v>11:53-12:13</v>
      </c>
      <c r="G3264" t="str">
        <f t="shared" si="2207"/>
        <v>AC</v>
      </c>
      <c r="H3264">
        <f t="shared" si="2208"/>
        <v>45</v>
      </c>
      <c r="I3264">
        <v>0.05</v>
      </c>
      <c r="K3264">
        <v>24.7</v>
      </c>
      <c r="M3264">
        <v>73.7</v>
      </c>
      <c r="O3264">
        <v>24.4</v>
      </c>
    </row>
    <row r="3265" spans="1:15" x14ac:dyDescent="0.3">
      <c r="A3265">
        <v>164</v>
      </c>
      <c r="B3265" t="str">
        <f t="shared" si="2209"/>
        <v>set4</v>
      </c>
      <c r="C3265" t="str">
        <f t="shared" si="2203"/>
        <v>id3</v>
      </c>
      <c r="D3265">
        <f t="shared" si="2204"/>
        <v>21</v>
      </c>
      <c r="E3265" s="3">
        <f t="shared" si="2205"/>
        <v>45126</v>
      </c>
      <c r="F3265" t="str">
        <f t="shared" si="2206"/>
        <v>11:53-12:13</v>
      </c>
      <c r="G3265" t="str">
        <f t="shared" si="2207"/>
        <v>AC</v>
      </c>
      <c r="H3265">
        <f t="shared" si="2208"/>
        <v>45</v>
      </c>
      <c r="I3265">
        <v>0.02</v>
      </c>
      <c r="K3265">
        <v>24.8</v>
      </c>
      <c r="M3265">
        <v>75.5</v>
      </c>
      <c r="O3265">
        <v>24.5</v>
      </c>
    </row>
    <row r="3266" spans="1:15" x14ac:dyDescent="0.3">
      <c r="A3266">
        <v>164</v>
      </c>
      <c r="B3266" t="str">
        <f t="shared" si="2209"/>
        <v>set4</v>
      </c>
      <c r="C3266" t="str">
        <f t="shared" si="2203"/>
        <v>id3</v>
      </c>
      <c r="D3266">
        <f t="shared" si="2204"/>
        <v>21</v>
      </c>
      <c r="E3266" s="3">
        <f t="shared" si="2205"/>
        <v>45126</v>
      </c>
      <c r="F3266" t="str">
        <f t="shared" si="2206"/>
        <v>11:53-12:13</v>
      </c>
      <c r="G3266" t="str">
        <f t="shared" si="2207"/>
        <v>AC</v>
      </c>
      <c r="H3266">
        <f t="shared" si="2208"/>
        <v>45</v>
      </c>
      <c r="I3266">
        <v>0.02</v>
      </c>
      <c r="K3266">
        <v>24.9</v>
      </c>
      <c r="M3266">
        <v>77.400000000000006</v>
      </c>
      <c r="O3266">
        <v>24.6</v>
      </c>
    </row>
    <row r="3267" spans="1:15" x14ac:dyDescent="0.3">
      <c r="A3267">
        <v>164</v>
      </c>
      <c r="B3267" t="str">
        <f t="shared" si="2209"/>
        <v>set4</v>
      </c>
      <c r="C3267" t="str">
        <f t="shared" si="2203"/>
        <v>id3</v>
      </c>
      <c r="D3267">
        <f t="shared" si="2204"/>
        <v>21</v>
      </c>
      <c r="E3267" s="3">
        <f t="shared" si="2205"/>
        <v>45126</v>
      </c>
      <c r="F3267" t="str">
        <f t="shared" si="2206"/>
        <v>11:53-12:13</v>
      </c>
      <c r="G3267" t="str">
        <f t="shared" si="2207"/>
        <v>AC</v>
      </c>
      <c r="H3267">
        <f t="shared" si="2208"/>
        <v>45</v>
      </c>
      <c r="I3267">
        <v>0.06</v>
      </c>
      <c r="K3267">
        <v>24.9</v>
      </c>
      <c r="M3267">
        <v>78</v>
      </c>
      <c r="O3267">
        <v>24.7</v>
      </c>
    </row>
    <row r="3268" spans="1:15" x14ac:dyDescent="0.3">
      <c r="A3268">
        <v>164</v>
      </c>
      <c r="B3268" t="str">
        <f t="shared" si="2209"/>
        <v>set4</v>
      </c>
      <c r="C3268" t="str">
        <f t="shared" si="2203"/>
        <v>id3</v>
      </c>
      <c r="D3268">
        <f t="shared" si="2204"/>
        <v>21</v>
      </c>
      <c r="E3268" s="3">
        <f t="shared" si="2205"/>
        <v>45126</v>
      </c>
      <c r="F3268" t="str">
        <f t="shared" si="2206"/>
        <v>11:53-12:13</v>
      </c>
      <c r="G3268" t="str">
        <f t="shared" si="2207"/>
        <v>AC</v>
      </c>
      <c r="H3268">
        <f t="shared" si="2208"/>
        <v>45</v>
      </c>
      <c r="I3268">
        <v>0.03</v>
      </c>
      <c r="K3268">
        <v>25.1</v>
      </c>
      <c r="M3268">
        <v>79.099999999999994</v>
      </c>
      <c r="O3268">
        <v>24.8</v>
      </c>
    </row>
    <row r="3269" spans="1:15" x14ac:dyDescent="0.3">
      <c r="A3269">
        <v>164</v>
      </c>
      <c r="B3269" t="str">
        <f t="shared" si="2209"/>
        <v>set4</v>
      </c>
      <c r="C3269" t="str">
        <f t="shared" si="2203"/>
        <v>id3</v>
      </c>
      <c r="D3269">
        <f t="shared" si="2204"/>
        <v>21</v>
      </c>
      <c r="E3269" s="3">
        <f t="shared" si="2205"/>
        <v>45126</v>
      </c>
      <c r="F3269" t="str">
        <f t="shared" si="2206"/>
        <v>11:53-12:13</v>
      </c>
      <c r="G3269" t="str">
        <f t="shared" si="2207"/>
        <v>AC</v>
      </c>
      <c r="H3269">
        <f t="shared" si="2208"/>
        <v>45</v>
      </c>
      <c r="I3269">
        <v>0</v>
      </c>
      <c r="K3269">
        <v>25.1</v>
      </c>
      <c r="M3269">
        <v>80.599999999999994</v>
      </c>
      <c r="O3269">
        <v>24.9</v>
      </c>
    </row>
    <row r="3270" spans="1:15" x14ac:dyDescent="0.3">
      <c r="A3270">
        <v>164</v>
      </c>
      <c r="B3270" t="str">
        <f t="shared" si="2209"/>
        <v>set4</v>
      </c>
      <c r="C3270" t="str">
        <f t="shared" si="2203"/>
        <v>id3</v>
      </c>
      <c r="D3270">
        <f t="shared" si="2204"/>
        <v>21</v>
      </c>
      <c r="E3270" s="3">
        <f t="shared" si="2205"/>
        <v>45126</v>
      </c>
      <c r="F3270" t="str">
        <f t="shared" si="2206"/>
        <v>11:53-12:13</v>
      </c>
      <c r="G3270" t="str">
        <f t="shared" si="2207"/>
        <v>AC</v>
      </c>
      <c r="H3270">
        <f t="shared" si="2208"/>
        <v>45</v>
      </c>
      <c r="I3270">
        <v>0.05</v>
      </c>
      <c r="K3270">
        <v>25.2</v>
      </c>
      <c r="M3270">
        <v>81</v>
      </c>
      <c r="O3270">
        <v>25</v>
      </c>
    </row>
    <row r="3271" spans="1:15" x14ac:dyDescent="0.3">
      <c r="A3271">
        <v>164</v>
      </c>
      <c r="B3271" t="str">
        <f t="shared" si="2209"/>
        <v>set4</v>
      </c>
      <c r="C3271" t="str">
        <f t="shared" si="2203"/>
        <v>id3</v>
      </c>
      <c r="D3271">
        <f t="shared" si="2204"/>
        <v>21</v>
      </c>
      <c r="E3271" s="3">
        <f t="shared" si="2205"/>
        <v>45126</v>
      </c>
      <c r="F3271" t="str">
        <f t="shared" si="2206"/>
        <v>11:53-12:13</v>
      </c>
      <c r="G3271" t="str">
        <f t="shared" si="2207"/>
        <v>AC</v>
      </c>
      <c r="H3271">
        <f t="shared" si="2208"/>
        <v>45</v>
      </c>
      <c r="I3271">
        <v>0.09</v>
      </c>
      <c r="K3271">
        <v>25.3</v>
      </c>
      <c r="M3271">
        <v>79.599999999999994</v>
      </c>
      <c r="O3271">
        <v>25.1</v>
      </c>
    </row>
    <row r="3272" spans="1:15" x14ac:dyDescent="0.3">
      <c r="A3272">
        <v>164</v>
      </c>
      <c r="B3272" t="str">
        <f t="shared" si="2209"/>
        <v>set4</v>
      </c>
      <c r="C3272" t="str">
        <f t="shared" si="2203"/>
        <v>id3</v>
      </c>
      <c r="D3272">
        <f t="shared" si="2204"/>
        <v>21</v>
      </c>
      <c r="E3272" s="3">
        <f t="shared" si="2205"/>
        <v>45126</v>
      </c>
      <c r="F3272" t="str">
        <f t="shared" si="2206"/>
        <v>11:53-12:13</v>
      </c>
      <c r="G3272" t="str">
        <f t="shared" si="2207"/>
        <v>AC</v>
      </c>
      <c r="H3272">
        <f t="shared" si="2208"/>
        <v>45</v>
      </c>
      <c r="I3272">
        <v>0.13</v>
      </c>
      <c r="K3272">
        <v>25.3</v>
      </c>
      <c r="M3272">
        <v>76.7</v>
      </c>
      <c r="O3272">
        <v>25.1</v>
      </c>
    </row>
    <row r="3273" spans="1:15" x14ac:dyDescent="0.3">
      <c r="A3273">
        <v>164</v>
      </c>
      <c r="B3273" t="str">
        <f t="shared" si="2209"/>
        <v>set4</v>
      </c>
      <c r="C3273" t="str">
        <f t="shared" si="2203"/>
        <v>id3</v>
      </c>
      <c r="D3273">
        <f t="shared" si="2204"/>
        <v>21</v>
      </c>
      <c r="E3273" s="3">
        <f t="shared" si="2205"/>
        <v>45126</v>
      </c>
      <c r="F3273" t="str">
        <f t="shared" si="2206"/>
        <v>11:53-12:13</v>
      </c>
      <c r="G3273" t="str">
        <f t="shared" si="2207"/>
        <v>AC</v>
      </c>
      <c r="H3273">
        <f t="shared" si="2208"/>
        <v>45</v>
      </c>
      <c r="I3273">
        <v>0.1</v>
      </c>
      <c r="K3273">
        <v>25.2</v>
      </c>
      <c r="M3273">
        <v>74.599999999999994</v>
      </c>
      <c r="O3273">
        <v>25.2</v>
      </c>
    </row>
    <row r="3274" spans="1:15" x14ac:dyDescent="0.3">
      <c r="A3274">
        <v>164</v>
      </c>
      <c r="B3274" t="str">
        <f t="shared" si="2209"/>
        <v>set4</v>
      </c>
      <c r="C3274" t="str">
        <f t="shared" si="2203"/>
        <v>id3</v>
      </c>
      <c r="D3274">
        <f t="shared" si="2204"/>
        <v>21</v>
      </c>
      <c r="E3274" s="3">
        <f t="shared" si="2205"/>
        <v>45126</v>
      </c>
      <c r="F3274" t="str">
        <f t="shared" si="2206"/>
        <v>11:53-12:13</v>
      </c>
      <c r="G3274" t="str">
        <f t="shared" si="2207"/>
        <v>AC</v>
      </c>
      <c r="H3274">
        <f t="shared" si="2208"/>
        <v>45</v>
      </c>
      <c r="I3274">
        <v>0.09</v>
      </c>
      <c r="K3274">
        <v>25.1</v>
      </c>
      <c r="M3274">
        <v>73.099999999999994</v>
      </c>
      <c r="O3274">
        <v>25.2</v>
      </c>
    </row>
    <row r="3275" spans="1:15" x14ac:dyDescent="0.3">
      <c r="A3275">
        <v>164</v>
      </c>
      <c r="B3275" t="str">
        <f t="shared" si="2209"/>
        <v>set4</v>
      </c>
      <c r="C3275" t="str">
        <f t="shared" si="2203"/>
        <v>id3</v>
      </c>
      <c r="D3275">
        <f t="shared" si="2204"/>
        <v>21</v>
      </c>
      <c r="E3275" s="3">
        <f t="shared" si="2205"/>
        <v>45126</v>
      </c>
      <c r="F3275" t="str">
        <f t="shared" si="2206"/>
        <v>11:53-12:13</v>
      </c>
      <c r="G3275" t="str">
        <f t="shared" si="2207"/>
        <v>AC</v>
      </c>
      <c r="H3275">
        <f t="shared" si="2208"/>
        <v>45</v>
      </c>
      <c r="I3275">
        <v>0.14000000000000001</v>
      </c>
      <c r="K3275">
        <v>25.1</v>
      </c>
      <c r="M3275">
        <v>71.900000000000006</v>
      </c>
      <c r="O3275">
        <v>25.1</v>
      </c>
    </row>
    <row r="3276" spans="1:15" x14ac:dyDescent="0.3">
      <c r="A3276">
        <v>164</v>
      </c>
      <c r="B3276" t="str">
        <f t="shared" si="2209"/>
        <v>set4</v>
      </c>
      <c r="C3276" t="str">
        <f t="shared" si="2203"/>
        <v>id3</v>
      </c>
      <c r="D3276">
        <f t="shared" si="2204"/>
        <v>21</v>
      </c>
      <c r="E3276" s="3">
        <f t="shared" si="2205"/>
        <v>45126</v>
      </c>
      <c r="F3276" t="str">
        <f t="shared" si="2206"/>
        <v>11:53-12:13</v>
      </c>
      <c r="G3276" t="str">
        <f t="shared" si="2207"/>
        <v>AC</v>
      </c>
      <c r="H3276">
        <f t="shared" si="2208"/>
        <v>45</v>
      </c>
      <c r="I3276">
        <v>0.12</v>
      </c>
      <c r="K3276">
        <v>25</v>
      </c>
      <c r="M3276">
        <v>70.2</v>
      </c>
      <c r="O3276">
        <v>25</v>
      </c>
    </row>
    <row r="3277" spans="1:15" x14ac:dyDescent="0.3">
      <c r="A3277">
        <v>164</v>
      </c>
      <c r="B3277" t="str">
        <f t="shared" si="2209"/>
        <v>set4</v>
      </c>
      <c r="C3277" t="str">
        <f t="shared" si="2203"/>
        <v>id3</v>
      </c>
      <c r="D3277">
        <f t="shared" si="2204"/>
        <v>21</v>
      </c>
      <c r="E3277" s="3">
        <f t="shared" si="2205"/>
        <v>45126</v>
      </c>
      <c r="F3277" t="str">
        <f t="shared" si="2206"/>
        <v>11:53-12:13</v>
      </c>
      <c r="G3277" t="str">
        <f t="shared" si="2207"/>
        <v>AC</v>
      </c>
      <c r="H3277">
        <f t="shared" si="2208"/>
        <v>45</v>
      </c>
      <c r="I3277">
        <v>0.1</v>
      </c>
      <c r="K3277">
        <v>24.9</v>
      </c>
      <c r="M3277">
        <v>69.400000000000006</v>
      </c>
      <c r="O3277">
        <v>24.9</v>
      </c>
    </row>
    <row r="3278" spans="1:15" x14ac:dyDescent="0.3">
      <c r="A3278">
        <v>164</v>
      </c>
      <c r="B3278" t="str">
        <f t="shared" si="2209"/>
        <v>set4</v>
      </c>
      <c r="C3278" t="str">
        <f t="shared" si="2203"/>
        <v>id3</v>
      </c>
      <c r="D3278">
        <f t="shared" si="2204"/>
        <v>21</v>
      </c>
      <c r="E3278" s="3">
        <f t="shared" si="2205"/>
        <v>45126</v>
      </c>
      <c r="F3278" t="str">
        <f t="shared" si="2206"/>
        <v>11:53-12:13</v>
      </c>
      <c r="G3278" t="str">
        <f t="shared" si="2207"/>
        <v>AC</v>
      </c>
      <c r="H3278">
        <f t="shared" si="2208"/>
        <v>45</v>
      </c>
      <c r="I3278">
        <v>0.11</v>
      </c>
      <c r="K3278">
        <v>24.9</v>
      </c>
      <c r="M3278">
        <v>68.7</v>
      </c>
      <c r="O3278">
        <v>24.8</v>
      </c>
    </row>
    <row r="3279" spans="1:15" x14ac:dyDescent="0.3">
      <c r="A3279">
        <v>164</v>
      </c>
      <c r="B3279" t="str">
        <f t="shared" si="2209"/>
        <v>set4</v>
      </c>
      <c r="C3279" t="str">
        <f t="shared" si="2203"/>
        <v>id3</v>
      </c>
      <c r="D3279">
        <f t="shared" si="2204"/>
        <v>21</v>
      </c>
      <c r="E3279" s="3">
        <f t="shared" si="2205"/>
        <v>45126</v>
      </c>
      <c r="F3279" t="str">
        <f t="shared" si="2206"/>
        <v>11:53-12:13</v>
      </c>
      <c r="G3279" t="str">
        <f t="shared" si="2207"/>
        <v>AC</v>
      </c>
      <c r="H3279">
        <f t="shared" si="2208"/>
        <v>45</v>
      </c>
      <c r="I3279">
        <v>0.13</v>
      </c>
      <c r="K3279">
        <v>24.9</v>
      </c>
      <c r="M3279">
        <v>67.599999999999994</v>
      </c>
      <c r="O3279">
        <v>24.7</v>
      </c>
    </row>
    <row r="3280" spans="1:15" x14ac:dyDescent="0.3">
      <c r="A3280">
        <v>164</v>
      </c>
      <c r="B3280" t="str">
        <f t="shared" si="2209"/>
        <v>set4</v>
      </c>
      <c r="C3280" t="str">
        <f t="shared" si="2203"/>
        <v>id3</v>
      </c>
      <c r="D3280">
        <f t="shared" si="2204"/>
        <v>21</v>
      </c>
      <c r="E3280" s="3">
        <f t="shared" si="2205"/>
        <v>45126</v>
      </c>
      <c r="F3280" t="str">
        <f t="shared" si="2206"/>
        <v>11:53-12:13</v>
      </c>
      <c r="G3280" t="str">
        <f t="shared" si="2207"/>
        <v>AC</v>
      </c>
      <c r="H3280">
        <f t="shared" si="2208"/>
        <v>45</v>
      </c>
      <c r="I3280">
        <v>0.06</v>
      </c>
      <c r="K3280">
        <v>24.8</v>
      </c>
      <c r="M3280">
        <v>67</v>
      </c>
      <c r="O3280">
        <v>24.7</v>
      </c>
    </row>
    <row r="3281" spans="1:16" x14ac:dyDescent="0.3">
      <c r="A3281">
        <v>164</v>
      </c>
      <c r="B3281" t="str">
        <f t="shared" si="2209"/>
        <v>set4</v>
      </c>
      <c r="C3281" t="str">
        <f t="shared" si="2203"/>
        <v>id3</v>
      </c>
      <c r="D3281">
        <f t="shared" si="2204"/>
        <v>21</v>
      </c>
      <c r="E3281" s="3">
        <f t="shared" si="2205"/>
        <v>45126</v>
      </c>
      <c r="F3281" t="str">
        <f t="shared" si="2206"/>
        <v>11:53-12:13</v>
      </c>
      <c r="G3281" t="str">
        <f t="shared" si="2207"/>
        <v>AC</v>
      </c>
      <c r="H3281">
        <f t="shared" si="2208"/>
        <v>45</v>
      </c>
      <c r="I3281">
        <v>0.14000000000000001</v>
      </c>
      <c r="K3281">
        <v>24.7</v>
      </c>
      <c r="M3281">
        <v>66.3</v>
      </c>
      <c r="O3281">
        <v>24.6</v>
      </c>
    </row>
    <row r="3282" spans="1:16" x14ac:dyDescent="0.3">
      <c r="A3282">
        <v>165</v>
      </c>
      <c r="B3282" t="s">
        <v>50</v>
      </c>
      <c r="C3282" t="s">
        <v>22</v>
      </c>
      <c r="D3282">
        <v>22</v>
      </c>
      <c r="E3282" s="3">
        <v>45126</v>
      </c>
      <c r="F3282" t="s">
        <v>52</v>
      </c>
      <c r="G3282" t="s">
        <v>30</v>
      </c>
      <c r="H3282">
        <v>45</v>
      </c>
      <c r="I3282">
        <v>0.03</v>
      </c>
      <c r="J3282">
        <v>0.115</v>
      </c>
      <c r="K3282">
        <v>23.8</v>
      </c>
      <c r="L3282">
        <v>24.204999999999998</v>
      </c>
      <c r="M3282">
        <v>75</v>
      </c>
      <c r="N3282">
        <v>76.424999999999997</v>
      </c>
      <c r="O3282">
        <v>24</v>
      </c>
      <c r="P3282">
        <v>24.484999999999999</v>
      </c>
    </row>
    <row r="3283" spans="1:16" x14ac:dyDescent="0.3">
      <c r="A3283">
        <v>165</v>
      </c>
      <c r="B3283" t="str">
        <f>B3282</f>
        <v>set4</v>
      </c>
      <c r="C3283" t="str">
        <f t="shared" ref="C3283:C3301" si="2210">C3282</f>
        <v>id4</v>
      </c>
      <c r="D3283">
        <f t="shared" ref="D3283:D3301" si="2211">D3282</f>
        <v>22</v>
      </c>
      <c r="E3283" s="3">
        <f t="shared" ref="E3283:E3301" si="2212">E3282</f>
        <v>45126</v>
      </c>
      <c r="F3283" t="str">
        <f t="shared" ref="F3283:F3301" si="2213">F3282</f>
        <v>11:53-12:13</v>
      </c>
      <c r="G3283" t="str">
        <f t="shared" ref="G3283:G3301" si="2214">G3282</f>
        <v>AC</v>
      </c>
      <c r="H3283">
        <f t="shared" ref="H3283:H3301" si="2215">H3282</f>
        <v>45</v>
      </c>
      <c r="I3283">
        <v>0.12</v>
      </c>
      <c r="K3283">
        <v>24</v>
      </c>
      <c r="M3283">
        <v>77.900000000000006</v>
      </c>
      <c r="O3283">
        <v>24.1</v>
      </c>
    </row>
    <row r="3284" spans="1:16" x14ac:dyDescent="0.3">
      <c r="A3284">
        <v>165</v>
      </c>
      <c r="B3284" t="str">
        <f t="shared" ref="B3284:B3301" si="2216">B3283</f>
        <v>set4</v>
      </c>
      <c r="C3284" t="str">
        <f t="shared" si="2210"/>
        <v>id4</v>
      </c>
      <c r="D3284">
        <f t="shared" si="2211"/>
        <v>22</v>
      </c>
      <c r="E3284" s="3">
        <f t="shared" si="2212"/>
        <v>45126</v>
      </c>
      <c r="F3284" t="str">
        <f t="shared" si="2213"/>
        <v>11:53-12:13</v>
      </c>
      <c r="G3284" t="str">
        <f t="shared" si="2214"/>
        <v>AC</v>
      </c>
      <c r="H3284">
        <f t="shared" si="2215"/>
        <v>45</v>
      </c>
      <c r="I3284">
        <v>7.0000000000000007E-2</v>
      </c>
      <c r="K3284">
        <v>24.1</v>
      </c>
      <c r="M3284">
        <v>79.099999999999994</v>
      </c>
      <c r="O3284">
        <v>24.1</v>
      </c>
    </row>
    <row r="3285" spans="1:16" x14ac:dyDescent="0.3">
      <c r="A3285">
        <v>165</v>
      </c>
      <c r="B3285" t="str">
        <f t="shared" si="2216"/>
        <v>set4</v>
      </c>
      <c r="C3285" t="str">
        <f t="shared" si="2210"/>
        <v>id4</v>
      </c>
      <c r="D3285">
        <f t="shared" si="2211"/>
        <v>22</v>
      </c>
      <c r="E3285" s="3">
        <f t="shared" si="2212"/>
        <v>45126</v>
      </c>
      <c r="F3285" t="str">
        <f t="shared" si="2213"/>
        <v>11:53-12:13</v>
      </c>
      <c r="G3285" t="str">
        <f t="shared" si="2214"/>
        <v>AC</v>
      </c>
      <c r="H3285">
        <f t="shared" si="2215"/>
        <v>45</v>
      </c>
      <c r="I3285">
        <v>0.14000000000000001</v>
      </c>
      <c r="K3285">
        <v>24.2</v>
      </c>
      <c r="M3285">
        <v>80</v>
      </c>
      <c r="O3285">
        <v>24.3</v>
      </c>
    </row>
    <row r="3286" spans="1:16" x14ac:dyDescent="0.3">
      <c r="A3286">
        <v>165</v>
      </c>
      <c r="B3286" t="str">
        <f t="shared" si="2216"/>
        <v>set4</v>
      </c>
      <c r="C3286" t="str">
        <f t="shared" si="2210"/>
        <v>id4</v>
      </c>
      <c r="D3286">
        <f t="shared" si="2211"/>
        <v>22</v>
      </c>
      <c r="E3286" s="3">
        <f t="shared" si="2212"/>
        <v>45126</v>
      </c>
      <c r="F3286" t="str">
        <f t="shared" si="2213"/>
        <v>11:53-12:13</v>
      </c>
      <c r="G3286" t="str">
        <f t="shared" si="2214"/>
        <v>AC</v>
      </c>
      <c r="H3286">
        <f t="shared" si="2215"/>
        <v>45</v>
      </c>
      <c r="I3286">
        <v>0.13</v>
      </c>
      <c r="K3286">
        <v>24.4</v>
      </c>
      <c r="M3286">
        <v>82.3</v>
      </c>
      <c r="O3286">
        <v>24.4</v>
      </c>
    </row>
    <row r="3287" spans="1:16" x14ac:dyDescent="0.3">
      <c r="A3287">
        <v>165</v>
      </c>
      <c r="B3287" t="str">
        <f t="shared" si="2216"/>
        <v>set4</v>
      </c>
      <c r="C3287" t="str">
        <f t="shared" si="2210"/>
        <v>id4</v>
      </c>
      <c r="D3287">
        <f t="shared" si="2211"/>
        <v>22</v>
      </c>
      <c r="E3287" s="3">
        <f t="shared" si="2212"/>
        <v>45126</v>
      </c>
      <c r="F3287" t="str">
        <f t="shared" si="2213"/>
        <v>11:53-12:13</v>
      </c>
      <c r="G3287" t="str">
        <f t="shared" si="2214"/>
        <v>AC</v>
      </c>
      <c r="H3287">
        <f t="shared" si="2215"/>
        <v>45</v>
      </c>
      <c r="I3287">
        <v>0.06</v>
      </c>
      <c r="K3287">
        <v>24.4</v>
      </c>
      <c r="M3287">
        <v>83.4</v>
      </c>
      <c r="O3287">
        <v>24.5</v>
      </c>
    </row>
    <row r="3288" spans="1:16" x14ac:dyDescent="0.3">
      <c r="A3288">
        <v>165</v>
      </c>
      <c r="B3288" t="str">
        <f t="shared" si="2216"/>
        <v>set4</v>
      </c>
      <c r="C3288" t="str">
        <f t="shared" si="2210"/>
        <v>id4</v>
      </c>
      <c r="D3288">
        <f t="shared" si="2211"/>
        <v>22</v>
      </c>
      <c r="E3288" s="3">
        <f t="shared" si="2212"/>
        <v>45126</v>
      </c>
      <c r="F3288" t="str">
        <f t="shared" si="2213"/>
        <v>11:53-12:13</v>
      </c>
      <c r="G3288" t="str">
        <f t="shared" si="2214"/>
        <v>AC</v>
      </c>
      <c r="H3288">
        <f t="shared" si="2215"/>
        <v>45</v>
      </c>
      <c r="I3288">
        <v>0.1</v>
      </c>
      <c r="K3288">
        <v>24.6</v>
      </c>
      <c r="M3288">
        <v>84.4</v>
      </c>
      <c r="O3288">
        <v>24.6</v>
      </c>
    </row>
    <row r="3289" spans="1:16" x14ac:dyDescent="0.3">
      <c r="A3289">
        <v>165</v>
      </c>
      <c r="B3289" t="str">
        <f t="shared" si="2216"/>
        <v>set4</v>
      </c>
      <c r="C3289" t="str">
        <f t="shared" si="2210"/>
        <v>id4</v>
      </c>
      <c r="D3289">
        <f t="shared" si="2211"/>
        <v>22</v>
      </c>
      <c r="E3289" s="3">
        <f t="shared" si="2212"/>
        <v>45126</v>
      </c>
      <c r="F3289" t="str">
        <f t="shared" si="2213"/>
        <v>11:53-12:13</v>
      </c>
      <c r="G3289" t="str">
        <f t="shared" si="2214"/>
        <v>AC</v>
      </c>
      <c r="H3289">
        <f t="shared" si="2215"/>
        <v>45</v>
      </c>
      <c r="I3289">
        <v>0.11</v>
      </c>
      <c r="K3289">
        <v>24.7</v>
      </c>
      <c r="M3289">
        <v>85.3</v>
      </c>
      <c r="O3289">
        <v>24.7</v>
      </c>
    </row>
    <row r="3290" spans="1:16" x14ac:dyDescent="0.3">
      <c r="A3290">
        <v>165</v>
      </c>
      <c r="B3290" t="str">
        <f t="shared" si="2216"/>
        <v>set4</v>
      </c>
      <c r="C3290" t="str">
        <f t="shared" si="2210"/>
        <v>id4</v>
      </c>
      <c r="D3290">
        <f t="shared" si="2211"/>
        <v>22</v>
      </c>
      <c r="E3290" s="3">
        <f t="shared" si="2212"/>
        <v>45126</v>
      </c>
      <c r="F3290" t="str">
        <f t="shared" si="2213"/>
        <v>11:53-12:13</v>
      </c>
      <c r="G3290" t="str">
        <f t="shared" si="2214"/>
        <v>AC</v>
      </c>
      <c r="H3290">
        <f t="shared" si="2215"/>
        <v>45</v>
      </c>
      <c r="I3290">
        <v>0.13</v>
      </c>
      <c r="K3290">
        <v>24.7</v>
      </c>
      <c r="M3290">
        <v>84.4</v>
      </c>
      <c r="O3290">
        <v>24.8</v>
      </c>
    </row>
    <row r="3291" spans="1:16" x14ac:dyDescent="0.3">
      <c r="A3291">
        <v>165</v>
      </c>
      <c r="B3291" t="str">
        <f t="shared" si="2216"/>
        <v>set4</v>
      </c>
      <c r="C3291" t="str">
        <f t="shared" si="2210"/>
        <v>id4</v>
      </c>
      <c r="D3291">
        <f t="shared" si="2211"/>
        <v>22</v>
      </c>
      <c r="E3291" s="3">
        <f t="shared" si="2212"/>
        <v>45126</v>
      </c>
      <c r="F3291" t="str">
        <f t="shared" si="2213"/>
        <v>11:53-12:13</v>
      </c>
      <c r="G3291" t="str">
        <f t="shared" si="2214"/>
        <v>AC</v>
      </c>
      <c r="H3291">
        <f t="shared" si="2215"/>
        <v>45</v>
      </c>
      <c r="I3291">
        <v>0.18</v>
      </c>
      <c r="K3291">
        <v>24.6</v>
      </c>
      <c r="M3291">
        <v>80.099999999999994</v>
      </c>
      <c r="O3291">
        <v>24.9</v>
      </c>
    </row>
    <row r="3292" spans="1:16" x14ac:dyDescent="0.3">
      <c r="A3292">
        <v>165</v>
      </c>
      <c r="B3292" t="str">
        <f t="shared" si="2216"/>
        <v>set4</v>
      </c>
      <c r="C3292" t="str">
        <f t="shared" si="2210"/>
        <v>id4</v>
      </c>
      <c r="D3292">
        <f t="shared" si="2211"/>
        <v>22</v>
      </c>
      <c r="E3292" s="3">
        <f t="shared" si="2212"/>
        <v>45126</v>
      </c>
      <c r="F3292" t="str">
        <f t="shared" si="2213"/>
        <v>11:53-12:13</v>
      </c>
      <c r="G3292" t="str">
        <f t="shared" si="2214"/>
        <v>AC</v>
      </c>
      <c r="H3292">
        <f t="shared" si="2215"/>
        <v>45</v>
      </c>
      <c r="I3292">
        <v>0.14000000000000001</v>
      </c>
      <c r="K3292">
        <v>24.5</v>
      </c>
      <c r="M3292">
        <v>77.2</v>
      </c>
      <c r="O3292">
        <v>24.9</v>
      </c>
    </row>
    <row r="3293" spans="1:16" x14ac:dyDescent="0.3">
      <c r="A3293">
        <v>165</v>
      </c>
      <c r="B3293" t="str">
        <f t="shared" si="2216"/>
        <v>set4</v>
      </c>
      <c r="C3293" t="str">
        <f t="shared" si="2210"/>
        <v>id4</v>
      </c>
      <c r="D3293">
        <f t="shared" si="2211"/>
        <v>22</v>
      </c>
      <c r="E3293" s="3">
        <f t="shared" si="2212"/>
        <v>45126</v>
      </c>
      <c r="F3293" t="str">
        <f t="shared" si="2213"/>
        <v>11:53-12:13</v>
      </c>
      <c r="G3293" t="str">
        <f t="shared" si="2214"/>
        <v>AC</v>
      </c>
      <c r="H3293">
        <f t="shared" si="2215"/>
        <v>45</v>
      </c>
      <c r="I3293">
        <v>0.14000000000000001</v>
      </c>
      <c r="K3293">
        <v>24.5</v>
      </c>
      <c r="M3293">
        <v>75.400000000000006</v>
      </c>
      <c r="O3293">
        <v>24.8</v>
      </c>
    </row>
    <row r="3294" spans="1:16" x14ac:dyDescent="0.3">
      <c r="A3294">
        <v>165</v>
      </c>
      <c r="B3294" t="str">
        <f t="shared" si="2216"/>
        <v>set4</v>
      </c>
      <c r="C3294" t="str">
        <f t="shared" si="2210"/>
        <v>id4</v>
      </c>
      <c r="D3294">
        <f t="shared" si="2211"/>
        <v>22</v>
      </c>
      <c r="E3294" s="3">
        <f t="shared" si="2212"/>
        <v>45126</v>
      </c>
      <c r="F3294" t="str">
        <f t="shared" si="2213"/>
        <v>11:53-12:13</v>
      </c>
      <c r="G3294" t="str">
        <f t="shared" si="2214"/>
        <v>AC</v>
      </c>
      <c r="H3294">
        <f t="shared" si="2215"/>
        <v>45</v>
      </c>
      <c r="I3294">
        <v>0.17</v>
      </c>
      <c r="K3294">
        <v>24.3</v>
      </c>
      <c r="M3294">
        <v>73.7</v>
      </c>
      <c r="O3294">
        <v>24.8</v>
      </c>
    </row>
    <row r="3295" spans="1:16" x14ac:dyDescent="0.3">
      <c r="A3295">
        <v>165</v>
      </c>
      <c r="B3295" t="str">
        <f t="shared" si="2216"/>
        <v>set4</v>
      </c>
      <c r="C3295" t="str">
        <f t="shared" si="2210"/>
        <v>id4</v>
      </c>
      <c r="D3295">
        <f t="shared" si="2211"/>
        <v>22</v>
      </c>
      <c r="E3295" s="3">
        <f t="shared" si="2212"/>
        <v>45126</v>
      </c>
      <c r="F3295" t="str">
        <f t="shared" si="2213"/>
        <v>11:53-12:13</v>
      </c>
      <c r="G3295" t="str">
        <f t="shared" si="2214"/>
        <v>AC</v>
      </c>
      <c r="H3295">
        <f t="shared" si="2215"/>
        <v>45</v>
      </c>
      <c r="I3295">
        <v>7.0000000000000007E-2</v>
      </c>
      <c r="K3295">
        <v>24.2</v>
      </c>
      <c r="M3295">
        <v>72.3</v>
      </c>
      <c r="O3295">
        <v>24.7</v>
      </c>
    </row>
    <row r="3296" spans="1:16" x14ac:dyDescent="0.3">
      <c r="A3296">
        <v>165</v>
      </c>
      <c r="B3296" t="str">
        <f t="shared" si="2216"/>
        <v>set4</v>
      </c>
      <c r="C3296" t="str">
        <f t="shared" si="2210"/>
        <v>id4</v>
      </c>
      <c r="D3296">
        <f t="shared" si="2211"/>
        <v>22</v>
      </c>
      <c r="E3296" s="3">
        <f t="shared" si="2212"/>
        <v>45126</v>
      </c>
      <c r="F3296" t="str">
        <f t="shared" si="2213"/>
        <v>11:53-12:13</v>
      </c>
      <c r="G3296" t="str">
        <f t="shared" si="2214"/>
        <v>AC</v>
      </c>
      <c r="H3296">
        <f t="shared" si="2215"/>
        <v>45</v>
      </c>
      <c r="I3296">
        <v>0.17</v>
      </c>
      <c r="K3296">
        <v>24.1</v>
      </c>
      <c r="M3296">
        <v>71.2</v>
      </c>
      <c r="O3296">
        <v>24.6</v>
      </c>
    </row>
    <row r="3297" spans="1:16" x14ac:dyDescent="0.3">
      <c r="A3297">
        <v>165</v>
      </c>
      <c r="B3297" t="str">
        <f t="shared" si="2216"/>
        <v>set4</v>
      </c>
      <c r="C3297" t="str">
        <f t="shared" si="2210"/>
        <v>id4</v>
      </c>
      <c r="D3297">
        <f t="shared" si="2211"/>
        <v>22</v>
      </c>
      <c r="E3297" s="3">
        <f t="shared" si="2212"/>
        <v>45126</v>
      </c>
      <c r="F3297" t="str">
        <f t="shared" si="2213"/>
        <v>11:53-12:13</v>
      </c>
      <c r="G3297" t="str">
        <f t="shared" si="2214"/>
        <v>AC</v>
      </c>
      <c r="H3297">
        <f t="shared" si="2215"/>
        <v>45</v>
      </c>
      <c r="I3297">
        <v>0.16</v>
      </c>
      <c r="K3297">
        <v>24</v>
      </c>
      <c r="M3297">
        <v>70.7</v>
      </c>
      <c r="O3297">
        <v>24.5</v>
      </c>
    </row>
    <row r="3298" spans="1:16" x14ac:dyDescent="0.3">
      <c r="A3298">
        <v>165</v>
      </c>
      <c r="B3298" t="str">
        <f t="shared" si="2216"/>
        <v>set4</v>
      </c>
      <c r="C3298" t="str">
        <f t="shared" si="2210"/>
        <v>id4</v>
      </c>
      <c r="D3298">
        <f t="shared" si="2211"/>
        <v>22</v>
      </c>
      <c r="E3298" s="3">
        <f t="shared" si="2212"/>
        <v>45126</v>
      </c>
      <c r="F3298" t="str">
        <f t="shared" si="2213"/>
        <v>11:53-12:13</v>
      </c>
      <c r="G3298" t="str">
        <f t="shared" si="2214"/>
        <v>AC</v>
      </c>
      <c r="H3298">
        <f t="shared" si="2215"/>
        <v>45</v>
      </c>
      <c r="I3298">
        <v>0.15</v>
      </c>
      <c r="K3298">
        <v>23.9</v>
      </c>
      <c r="M3298">
        <v>69.8</v>
      </c>
      <c r="O3298">
        <v>24.4</v>
      </c>
    </row>
    <row r="3299" spans="1:16" x14ac:dyDescent="0.3">
      <c r="A3299">
        <v>165</v>
      </c>
      <c r="B3299" t="str">
        <f t="shared" si="2216"/>
        <v>set4</v>
      </c>
      <c r="C3299" t="str">
        <f t="shared" si="2210"/>
        <v>id4</v>
      </c>
      <c r="D3299">
        <f t="shared" si="2211"/>
        <v>22</v>
      </c>
      <c r="E3299" s="3">
        <f t="shared" si="2212"/>
        <v>45126</v>
      </c>
      <c r="F3299" t="str">
        <f t="shared" si="2213"/>
        <v>11:53-12:13</v>
      </c>
      <c r="G3299" t="str">
        <f t="shared" si="2214"/>
        <v>AC</v>
      </c>
      <c r="H3299">
        <f t="shared" si="2215"/>
        <v>45</v>
      </c>
      <c r="I3299">
        <v>0.03</v>
      </c>
      <c r="K3299">
        <v>23.8</v>
      </c>
      <c r="M3299">
        <v>69.3</v>
      </c>
      <c r="O3299">
        <v>24.3</v>
      </c>
    </row>
    <row r="3300" spans="1:16" x14ac:dyDescent="0.3">
      <c r="A3300">
        <v>165</v>
      </c>
      <c r="B3300" t="str">
        <f t="shared" si="2216"/>
        <v>set4</v>
      </c>
      <c r="C3300" t="str">
        <f t="shared" si="2210"/>
        <v>id4</v>
      </c>
      <c r="D3300">
        <f t="shared" si="2211"/>
        <v>22</v>
      </c>
      <c r="E3300" s="3">
        <f t="shared" si="2212"/>
        <v>45126</v>
      </c>
      <c r="F3300" t="str">
        <f t="shared" si="2213"/>
        <v>11:53-12:13</v>
      </c>
      <c r="G3300" t="str">
        <f t="shared" si="2214"/>
        <v>AC</v>
      </c>
      <c r="H3300">
        <f t="shared" si="2215"/>
        <v>45</v>
      </c>
      <c r="I3300">
        <v>0.02</v>
      </c>
      <c r="K3300">
        <v>23.7</v>
      </c>
      <c r="M3300">
        <v>68.5</v>
      </c>
      <c r="O3300">
        <v>24.2</v>
      </c>
    </row>
    <row r="3301" spans="1:16" x14ac:dyDescent="0.3">
      <c r="A3301">
        <v>165</v>
      </c>
      <c r="B3301" t="str">
        <f t="shared" si="2216"/>
        <v>set4</v>
      </c>
      <c r="C3301" t="str">
        <f t="shared" si="2210"/>
        <v>id4</v>
      </c>
      <c r="D3301">
        <f t="shared" si="2211"/>
        <v>22</v>
      </c>
      <c r="E3301" s="3">
        <f t="shared" si="2212"/>
        <v>45126</v>
      </c>
      <c r="F3301" t="str">
        <f t="shared" si="2213"/>
        <v>11:53-12:13</v>
      </c>
      <c r="G3301" t="str">
        <f t="shared" si="2214"/>
        <v>AC</v>
      </c>
      <c r="H3301">
        <f t="shared" si="2215"/>
        <v>45</v>
      </c>
      <c r="I3301">
        <v>0.18</v>
      </c>
      <c r="K3301">
        <v>23.6</v>
      </c>
      <c r="M3301">
        <v>68.5</v>
      </c>
      <c r="O3301">
        <v>24.1</v>
      </c>
    </row>
    <row r="3302" spans="1:16" x14ac:dyDescent="0.3">
      <c r="A3302">
        <v>166</v>
      </c>
      <c r="B3302" t="s">
        <v>50</v>
      </c>
      <c r="C3302" t="s">
        <v>20</v>
      </c>
      <c r="D3302">
        <v>23</v>
      </c>
      <c r="E3302" s="3">
        <v>45126</v>
      </c>
      <c r="F3302" t="s">
        <v>52</v>
      </c>
      <c r="G3302" t="s">
        <v>30</v>
      </c>
      <c r="H3302">
        <v>45</v>
      </c>
      <c r="I3302">
        <f>AVERAGE(I3282,I3262)</f>
        <v>7.0000000000000007E-2</v>
      </c>
      <c r="J3302">
        <v>9.8000000000000004E-2</v>
      </c>
      <c r="K3302">
        <f>AVERAGE(K3282,K3262)</f>
        <v>24.200000000000003</v>
      </c>
      <c r="L3302">
        <v>24.58</v>
      </c>
      <c r="M3302">
        <f>AVERAGE(M3282,M3262)</f>
        <v>73</v>
      </c>
      <c r="N3302">
        <v>75.057500000000005</v>
      </c>
      <c r="O3302">
        <f>AVERAGE(O3282,O3262)</f>
        <v>24.15</v>
      </c>
      <c r="P3302">
        <v>24.642499999999998</v>
      </c>
    </row>
    <row r="3303" spans="1:16" x14ac:dyDescent="0.3">
      <c r="A3303">
        <v>166</v>
      </c>
      <c r="B3303" t="str">
        <f>B3302</f>
        <v>set4</v>
      </c>
      <c r="C3303" t="str">
        <f t="shared" ref="C3303:C3321" si="2217">C3302</f>
        <v>id5</v>
      </c>
      <c r="D3303">
        <f t="shared" ref="D3303:D3321" si="2218">D3302</f>
        <v>23</v>
      </c>
      <c r="E3303" s="3">
        <f t="shared" ref="E3303:E3321" si="2219">E3302</f>
        <v>45126</v>
      </c>
      <c r="F3303" t="str">
        <f t="shared" ref="F3303:F3321" si="2220">F3302</f>
        <v>11:53-12:13</v>
      </c>
      <c r="G3303" t="str">
        <f t="shared" ref="G3303:G3321" si="2221">G3302</f>
        <v>AC</v>
      </c>
      <c r="H3303">
        <f t="shared" ref="H3303:H3321" si="2222">H3302</f>
        <v>45</v>
      </c>
      <c r="I3303">
        <f t="shared" ref="I3303:K3321" si="2223">AVERAGE(I3283,I3263)</f>
        <v>9.5000000000000001E-2</v>
      </c>
      <c r="J3303">
        <f>AVERAGE(I3302:I3321)</f>
        <v>9.799999999999999E-2</v>
      </c>
      <c r="K3303">
        <f t="shared" si="2223"/>
        <v>24.3</v>
      </c>
      <c r="L3303">
        <f>AVERAGE(K3302:K3321)</f>
        <v>24.58</v>
      </c>
      <c r="M3303">
        <f t="shared" ref="M3303" si="2224">AVERAGE(M3283,M3263)</f>
        <v>75.150000000000006</v>
      </c>
      <c r="N3303">
        <f>AVERAGE(M3302:M3321)</f>
        <v>75.057500000000005</v>
      </c>
      <c r="O3303">
        <f t="shared" ref="O3303" si="2225">AVERAGE(O3283,O3263)</f>
        <v>24.25</v>
      </c>
      <c r="P3303">
        <f>AVERAGE(O3302:O3321)</f>
        <v>24.642500000000005</v>
      </c>
    </row>
    <row r="3304" spans="1:16" x14ac:dyDescent="0.3">
      <c r="A3304">
        <v>166</v>
      </c>
      <c r="B3304" t="str">
        <f t="shared" ref="B3304:B3321" si="2226">B3303</f>
        <v>set4</v>
      </c>
      <c r="C3304" t="str">
        <f t="shared" si="2217"/>
        <v>id5</v>
      </c>
      <c r="D3304">
        <f t="shared" si="2218"/>
        <v>23</v>
      </c>
      <c r="E3304" s="3">
        <f t="shared" si="2219"/>
        <v>45126</v>
      </c>
      <c r="F3304" t="str">
        <f t="shared" si="2220"/>
        <v>11:53-12:13</v>
      </c>
      <c r="G3304" t="str">
        <f t="shared" si="2221"/>
        <v>AC</v>
      </c>
      <c r="H3304">
        <f t="shared" si="2222"/>
        <v>45</v>
      </c>
      <c r="I3304">
        <f t="shared" si="2223"/>
        <v>6.0000000000000005E-2</v>
      </c>
      <c r="K3304">
        <f t="shared" si="2223"/>
        <v>24.4</v>
      </c>
      <c r="M3304">
        <f t="shared" ref="M3304" si="2227">AVERAGE(M3284,M3264)</f>
        <v>76.400000000000006</v>
      </c>
      <c r="O3304">
        <f t="shared" ref="O3304" si="2228">AVERAGE(O3284,O3264)</f>
        <v>24.25</v>
      </c>
    </row>
    <row r="3305" spans="1:16" x14ac:dyDescent="0.3">
      <c r="A3305">
        <v>166</v>
      </c>
      <c r="B3305" t="str">
        <f t="shared" si="2226"/>
        <v>set4</v>
      </c>
      <c r="C3305" t="str">
        <f t="shared" si="2217"/>
        <v>id5</v>
      </c>
      <c r="D3305">
        <f t="shared" si="2218"/>
        <v>23</v>
      </c>
      <c r="E3305" s="3">
        <f t="shared" si="2219"/>
        <v>45126</v>
      </c>
      <c r="F3305" t="str">
        <f t="shared" si="2220"/>
        <v>11:53-12:13</v>
      </c>
      <c r="G3305" t="str">
        <f t="shared" si="2221"/>
        <v>AC</v>
      </c>
      <c r="H3305">
        <f t="shared" si="2222"/>
        <v>45</v>
      </c>
      <c r="I3305">
        <f t="shared" si="2223"/>
        <v>0.08</v>
      </c>
      <c r="K3305">
        <f t="shared" si="2223"/>
        <v>24.5</v>
      </c>
      <c r="M3305">
        <f t="shared" ref="M3305" si="2229">AVERAGE(M3285,M3265)</f>
        <v>77.75</v>
      </c>
      <c r="O3305">
        <f t="shared" ref="O3305" si="2230">AVERAGE(O3285,O3265)</f>
        <v>24.4</v>
      </c>
    </row>
    <row r="3306" spans="1:16" x14ac:dyDescent="0.3">
      <c r="A3306">
        <v>166</v>
      </c>
      <c r="B3306" t="str">
        <f t="shared" si="2226"/>
        <v>set4</v>
      </c>
      <c r="C3306" t="str">
        <f t="shared" si="2217"/>
        <v>id5</v>
      </c>
      <c r="D3306">
        <f t="shared" si="2218"/>
        <v>23</v>
      </c>
      <c r="E3306" s="3">
        <f t="shared" si="2219"/>
        <v>45126</v>
      </c>
      <c r="F3306" t="str">
        <f t="shared" si="2220"/>
        <v>11:53-12:13</v>
      </c>
      <c r="G3306" t="str">
        <f t="shared" si="2221"/>
        <v>AC</v>
      </c>
      <c r="H3306">
        <f t="shared" si="2222"/>
        <v>45</v>
      </c>
      <c r="I3306">
        <f t="shared" si="2223"/>
        <v>7.4999999999999997E-2</v>
      </c>
      <c r="K3306">
        <f t="shared" si="2223"/>
        <v>24.65</v>
      </c>
      <c r="M3306">
        <f t="shared" ref="M3306" si="2231">AVERAGE(M3286,M3266)</f>
        <v>79.849999999999994</v>
      </c>
      <c r="O3306">
        <f t="shared" ref="O3306" si="2232">AVERAGE(O3286,O3266)</f>
        <v>24.5</v>
      </c>
    </row>
    <row r="3307" spans="1:16" x14ac:dyDescent="0.3">
      <c r="A3307">
        <v>166</v>
      </c>
      <c r="B3307" t="str">
        <f t="shared" si="2226"/>
        <v>set4</v>
      </c>
      <c r="C3307" t="str">
        <f t="shared" si="2217"/>
        <v>id5</v>
      </c>
      <c r="D3307">
        <f t="shared" si="2218"/>
        <v>23</v>
      </c>
      <c r="E3307" s="3">
        <f t="shared" si="2219"/>
        <v>45126</v>
      </c>
      <c r="F3307" t="str">
        <f t="shared" si="2220"/>
        <v>11:53-12:13</v>
      </c>
      <c r="G3307" t="str">
        <f t="shared" si="2221"/>
        <v>AC</v>
      </c>
      <c r="H3307">
        <f t="shared" si="2222"/>
        <v>45</v>
      </c>
      <c r="I3307">
        <f t="shared" si="2223"/>
        <v>0.06</v>
      </c>
      <c r="K3307">
        <f t="shared" si="2223"/>
        <v>24.65</v>
      </c>
      <c r="M3307">
        <f t="shared" ref="M3307" si="2233">AVERAGE(M3287,M3267)</f>
        <v>80.7</v>
      </c>
      <c r="O3307">
        <f t="shared" ref="O3307" si="2234">AVERAGE(O3287,O3267)</f>
        <v>24.6</v>
      </c>
    </row>
    <row r="3308" spans="1:16" x14ac:dyDescent="0.3">
      <c r="A3308">
        <v>166</v>
      </c>
      <c r="B3308" t="str">
        <f t="shared" si="2226"/>
        <v>set4</v>
      </c>
      <c r="C3308" t="str">
        <f t="shared" si="2217"/>
        <v>id5</v>
      </c>
      <c r="D3308">
        <f t="shared" si="2218"/>
        <v>23</v>
      </c>
      <c r="E3308" s="3">
        <f t="shared" si="2219"/>
        <v>45126</v>
      </c>
      <c r="F3308" t="str">
        <f t="shared" si="2220"/>
        <v>11:53-12:13</v>
      </c>
      <c r="G3308" t="str">
        <f t="shared" si="2221"/>
        <v>AC</v>
      </c>
      <c r="H3308">
        <f t="shared" si="2222"/>
        <v>45</v>
      </c>
      <c r="I3308">
        <f t="shared" si="2223"/>
        <v>6.5000000000000002E-2</v>
      </c>
      <c r="K3308">
        <f t="shared" si="2223"/>
        <v>24.85</v>
      </c>
      <c r="M3308">
        <f t="shared" ref="M3308" si="2235">AVERAGE(M3288,M3268)</f>
        <v>81.75</v>
      </c>
      <c r="O3308">
        <f t="shared" ref="O3308" si="2236">AVERAGE(O3288,O3268)</f>
        <v>24.700000000000003</v>
      </c>
    </row>
    <row r="3309" spans="1:16" x14ac:dyDescent="0.3">
      <c r="A3309">
        <v>166</v>
      </c>
      <c r="B3309" t="str">
        <f t="shared" si="2226"/>
        <v>set4</v>
      </c>
      <c r="C3309" t="str">
        <f t="shared" si="2217"/>
        <v>id5</v>
      </c>
      <c r="D3309">
        <f t="shared" si="2218"/>
        <v>23</v>
      </c>
      <c r="E3309" s="3">
        <f t="shared" si="2219"/>
        <v>45126</v>
      </c>
      <c r="F3309" t="str">
        <f t="shared" si="2220"/>
        <v>11:53-12:13</v>
      </c>
      <c r="G3309" t="str">
        <f t="shared" si="2221"/>
        <v>AC</v>
      </c>
      <c r="H3309">
        <f t="shared" si="2222"/>
        <v>45</v>
      </c>
      <c r="I3309">
        <f t="shared" si="2223"/>
        <v>5.5E-2</v>
      </c>
      <c r="K3309">
        <f t="shared" si="2223"/>
        <v>24.9</v>
      </c>
      <c r="M3309">
        <f t="shared" ref="M3309" si="2237">AVERAGE(M3289,M3269)</f>
        <v>82.949999999999989</v>
      </c>
      <c r="O3309">
        <f t="shared" ref="O3309" si="2238">AVERAGE(O3289,O3269)</f>
        <v>24.799999999999997</v>
      </c>
    </row>
    <row r="3310" spans="1:16" x14ac:dyDescent="0.3">
      <c r="A3310">
        <v>166</v>
      </c>
      <c r="B3310" t="str">
        <f t="shared" si="2226"/>
        <v>set4</v>
      </c>
      <c r="C3310" t="str">
        <f t="shared" si="2217"/>
        <v>id5</v>
      </c>
      <c r="D3310">
        <f t="shared" si="2218"/>
        <v>23</v>
      </c>
      <c r="E3310" s="3">
        <f t="shared" si="2219"/>
        <v>45126</v>
      </c>
      <c r="F3310" t="str">
        <f t="shared" si="2220"/>
        <v>11:53-12:13</v>
      </c>
      <c r="G3310" t="str">
        <f t="shared" si="2221"/>
        <v>AC</v>
      </c>
      <c r="H3310">
        <f t="shared" si="2222"/>
        <v>45</v>
      </c>
      <c r="I3310">
        <f t="shared" si="2223"/>
        <v>0.09</v>
      </c>
      <c r="K3310">
        <f t="shared" si="2223"/>
        <v>24.95</v>
      </c>
      <c r="M3310">
        <f t="shared" ref="M3310" si="2239">AVERAGE(M3290,M3270)</f>
        <v>82.7</v>
      </c>
      <c r="O3310">
        <f t="shared" ref="O3310" si="2240">AVERAGE(O3290,O3270)</f>
        <v>24.9</v>
      </c>
    </row>
    <row r="3311" spans="1:16" x14ac:dyDescent="0.3">
      <c r="A3311">
        <v>166</v>
      </c>
      <c r="B3311" t="str">
        <f t="shared" si="2226"/>
        <v>set4</v>
      </c>
      <c r="C3311" t="str">
        <f t="shared" si="2217"/>
        <v>id5</v>
      </c>
      <c r="D3311">
        <f t="shared" si="2218"/>
        <v>23</v>
      </c>
      <c r="E3311" s="3">
        <f t="shared" si="2219"/>
        <v>45126</v>
      </c>
      <c r="F3311" t="str">
        <f t="shared" si="2220"/>
        <v>11:53-12:13</v>
      </c>
      <c r="G3311" t="str">
        <f t="shared" si="2221"/>
        <v>AC</v>
      </c>
      <c r="H3311">
        <f t="shared" si="2222"/>
        <v>45</v>
      </c>
      <c r="I3311">
        <f t="shared" si="2223"/>
        <v>0.13500000000000001</v>
      </c>
      <c r="K3311">
        <f t="shared" si="2223"/>
        <v>24.950000000000003</v>
      </c>
      <c r="M3311">
        <f t="shared" ref="M3311" si="2241">AVERAGE(M3291,M3271)</f>
        <v>79.849999999999994</v>
      </c>
      <c r="O3311">
        <f t="shared" ref="O3311" si="2242">AVERAGE(O3291,O3271)</f>
        <v>25</v>
      </c>
    </row>
    <row r="3312" spans="1:16" x14ac:dyDescent="0.3">
      <c r="A3312">
        <v>166</v>
      </c>
      <c r="B3312" t="str">
        <f t="shared" si="2226"/>
        <v>set4</v>
      </c>
      <c r="C3312" t="str">
        <f t="shared" si="2217"/>
        <v>id5</v>
      </c>
      <c r="D3312">
        <f t="shared" si="2218"/>
        <v>23</v>
      </c>
      <c r="E3312" s="3">
        <f t="shared" si="2219"/>
        <v>45126</v>
      </c>
      <c r="F3312" t="str">
        <f t="shared" si="2220"/>
        <v>11:53-12:13</v>
      </c>
      <c r="G3312" t="str">
        <f t="shared" si="2221"/>
        <v>AC</v>
      </c>
      <c r="H3312">
        <f t="shared" si="2222"/>
        <v>45</v>
      </c>
      <c r="I3312">
        <f t="shared" si="2223"/>
        <v>0.13500000000000001</v>
      </c>
      <c r="K3312">
        <f t="shared" si="2223"/>
        <v>24.9</v>
      </c>
      <c r="M3312">
        <f t="shared" ref="M3312" si="2243">AVERAGE(M3292,M3272)</f>
        <v>76.95</v>
      </c>
      <c r="O3312">
        <f t="shared" ref="O3312" si="2244">AVERAGE(O3292,O3272)</f>
        <v>25</v>
      </c>
    </row>
    <row r="3313" spans="1:16" x14ac:dyDescent="0.3">
      <c r="A3313">
        <v>166</v>
      </c>
      <c r="B3313" t="str">
        <f t="shared" si="2226"/>
        <v>set4</v>
      </c>
      <c r="C3313" t="str">
        <f t="shared" si="2217"/>
        <v>id5</v>
      </c>
      <c r="D3313">
        <f t="shared" si="2218"/>
        <v>23</v>
      </c>
      <c r="E3313" s="3">
        <f t="shared" si="2219"/>
        <v>45126</v>
      </c>
      <c r="F3313" t="str">
        <f t="shared" si="2220"/>
        <v>11:53-12:13</v>
      </c>
      <c r="G3313" t="str">
        <f t="shared" si="2221"/>
        <v>AC</v>
      </c>
      <c r="H3313">
        <f t="shared" si="2222"/>
        <v>45</v>
      </c>
      <c r="I3313">
        <f t="shared" si="2223"/>
        <v>0.12000000000000001</v>
      </c>
      <c r="K3313">
        <f t="shared" si="2223"/>
        <v>24.85</v>
      </c>
      <c r="M3313">
        <f t="shared" ref="M3313" si="2245">AVERAGE(M3293,M3273)</f>
        <v>75</v>
      </c>
      <c r="O3313">
        <f t="shared" ref="O3313" si="2246">AVERAGE(O3293,O3273)</f>
        <v>25</v>
      </c>
    </row>
    <row r="3314" spans="1:16" x14ac:dyDescent="0.3">
      <c r="A3314">
        <v>166</v>
      </c>
      <c r="B3314" t="str">
        <f t="shared" si="2226"/>
        <v>set4</v>
      </c>
      <c r="C3314" t="str">
        <f t="shared" si="2217"/>
        <v>id5</v>
      </c>
      <c r="D3314">
        <f t="shared" si="2218"/>
        <v>23</v>
      </c>
      <c r="E3314" s="3">
        <f t="shared" si="2219"/>
        <v>45126</v>
      </c>
      <c r="F3314" t="str">
        <f t="shared" si="2220"/>
        <v>11:53-12:13</v>
      </c>
      <c r="G3314" t="str">
        <f t="shared" si="2221"/>
        <v>AC</v>
      </c>
      <c r="H3314">
        <f t="shared" si="2222"/>
        <v>45</v>
      </c>
      <c r="I3314">
        <f t="shared" si="2223"/>
        <v>0.13</v>
      </c>
      <c r="K3314">
        <f t="shared" si="2223"/>
        <v>24.700000000000003</v>
      </c>
      <c r="M3314">
        <f t="shared" ref="M3314" si="2247">AVERAGE(M3294,M3274)</f>
        <v>73.400000000000006</v>
      </c>
      <c r="O3314">
        <f t="shared" ref="O3314" si="2248">AVERAGE(O3294,O3274)</f>
        <v>25</v>
      </c>
    </row>
    <row r="3315" spans="1:16" x14ac:dyDescent="0.3">
      <c r="A3315">
        <v>166</v>
      </c>
      <c r="B3315" t="str">
        <f t="shared" si="2226"/>
        <v>set4</v>
      </c>
      <c r="C3315" t="str">
        <f t="shared" si="2217"/>
        <v>id5</v>
      </c>
      <c r="D3315">
        <f t="shared" si="2218"/>
        <v>23</v>
      </c>
      <c r="E3315" s="3">
        <f t="shared" si="2219"/>
        <v>45126</v>
      </c>
      <c r="F3315" t="str">
        <f t="shared" si="2220"/>
        <v>11:53-12:13</v>
      </c>
      <c r="G3315" t="str">
        <f t="shared" si="2221"/>
        <v>AC</v>
      </c>
      <c r="H3315">
        <f t="shared" si="2222"/>
        <v>45</v>
      </c>
      <c r="I3315">
        <f t="shared" si="2223"/>
        <v>0.10500000000000001</v>
      </c>
      <c r="K3315">
        <f t="shared" si="2223"/>
        <v>24.65</v>
      </c>
      <c r="M3315">
        <f t="shared" ref="M3315" si="2249">AVERAGE(M3295,M3275)</f>
        <v>72.099999999999994</v>
      </c>
      <c r="O3315">
        <f t="shared" ref="O3315" si="2250">AVERAGE(O3295,O3275)</f>
        <v>24.9</v>
      </c>
    </row>
    <row r="3316" spans="1:16" x14ac:dyDescent="0.3">
      <c r="A3316">
        <v>166</v>
      </c>
      <c r="B3316" t="str">
        <f t="shared" si="2226"/>
        <v>set4</v>
      </c>
      <c r="C3316" t="str">
        <f t="shared" si="2217"/>
        <v>id5</v>
      </c>
      <c r="D3316">
        <f t="shared" si="2218"/>
        <v>23</v>
      </c>
      <c r="E3316" s="3">
        <f t="shared" si="2219"/>
        <v>45126</v>
      </c>
      <c r="F3316" t="str">
        <f t="shared" si="2220"/>
        <v>11:53-12:13</v>
      </c>
      <c r="G3316" t="str">
        <f t="shared" si="2221"/>
        <v>AC</v>
      </c>
      <c r="H3316">
        <f t="shared" si="2222"/>
        <v>45</v>
      </c>
      <c r="I3316">
        <f t="shared" si="2223"/>
        <v>0.14500000000000002</v>
      </c>
      <c r="K3316">
        <f t="shared" si="2223"/>
        <v>24.55</v>
      </c>
      <c r="M3316">
        <f t="shared" ref="M3316" si="2251">AVERAGE(M3296,M3276)</f>
        <v>70.7</v>
      </c>
      <c r="O3316">
        <f t="shared" ref="O3316" si="2252">AVERAGE(O3296,O3276)</f>
        <v>24.8</v>
      </c>
    </row>
    <row r="3317" spans="1:16" x14ac:dyDescent="0.3">
      <c r="A3317">
        <v>166</v>
      </c>
      <c r="B3317" t="str">
        <f t="shared" si="2226"/>
        <v>set4</v>
      </c>
      <c r="C3317" t="str">
        <f t="shared" si="2217"/>
        <v>id5</v>
      </c>
      <c r="D3317">
        <f t="shared" si="2218"/>
        <v>23</v>
      </c>
      <c r="E3317" s="3">
        <f t="shared" si="2219"/>
        <v>45126</v>
      </c>
      <c r="F3317" t="str">
        <f t="shared" si="2220"/>
        <v>11:53-12:13</v>
      </c>
      <c r="G3317" t="str">
        <f t="shared" si="2221"/>
        <v>AC</v>
      </c>
      <c r="H3317">
        <f t="shared" si="2222"/>
        <v>45</v>
      </c>
      <c r="I3317">
        <f t="shared" si="2223"/>
        <v>0.13</v>
      </c>
      <c r="K3317">
        <f t="shared" si="2223"/>
        <v>24.45</v>
      </c>
      <c r="M3317">
        <f t="shared" ref="M3317" si="2253">AVERAGE(M3297,M3277)</f>
        <v>70.050000000000011</v>
      </c>
      <c r="O3317">
        <f t="shared" ref="O3317" si="2254">AVERAGE(O3297,O3277)</f>
        <v>24.7</v>
      </c>
    </row>
    <row r="3318" spans="1:16" x14ac:dyDescent="0.3">
      <c r="A3318">
        <v>166</v>
      </c>
      <c r="B3318" t="str">
        <f t="shared" si="2226"/>
        <v>set4</v>
      </c>
      <c r="C3318" t="str">
        <f t="shared" si="2217"/>
        <v>id5</v>
      </c>
      <c r="D3318">
        <f t="shared" si="2218"/>
        <v>23</v>
      </c>
      <c r="E3318" s="3">
        <f t="shared" si="2219"/>
        <v>45126</v>
      </c>
      <c r="F3318" t="str">
        <f t="shared" si="2220"/>
        <v>11:53-12:13</v>
      </c>
      <c r="G3318" t="str">
        <f t="shared" si="2221"/>
        <v>AC</v>
      </c>
      <c r="H3318">
        <f t="shared" si="2222"/>
        <v>45</v>
      </c>
      <c r="I3318">
        <f t="shared" si="2223"/>
        <v>0.13</v>
      </c>
      <c r="K3318">
        <f t="shared" si="2223"/>
        <v>24.4</v>
      </c>
      <c r="M3318">
        <f t="shared" ref="M3318" si="2255">AVERAGE(M3298,M3278)</f>
        <v>69.25</v>
      </c>
      <c r="O3318">
        <f t="shared" ref="O3318" si="2256">AVERAGE(O3298,O3278)</f>
        <v>24.6</v>
      </c>
    </row>
    <row r="3319" spans="1:16" x14ac:dyDescent="0.3">
      <c r="A3319">
        <v>166</v>
      </c>
      <c r="B3319" t="str">
        <f t="shared" si="2226"/>
        <v>set4</v>
      </c>
      <c r="C3319" t="str">
        <f t="shared" si="2217"/>
        <v>id5</v>
      </c>
      <c r="D3319">
        <f t="shared" si="2218"/>
        <v>23</v>
      </c>
      <c r="E3319" s="3">
        <f t="shared" si="2219"/>
        <v>45126</v>
      </c>
      <c r="F3319" t="str">
        <f t="shared" si="2220"/>
        <v>11:53-12:13</v>
      </c>
      <c r="G3319" t="str">
        <f t="shared" si="2221"/>
        <v>AC</v>
      </c>
      <c r="H3319">
        <f t="shared" si="2222"/>
        <v>45</v>
      </c>
      <c r="I3319">
        <f t="shared" si="2223"/>
        <v>0.08</v>
      </c>
      <c r="K3319">
        <f t="shared" si="2223"/>
        <v>24.35</v>
      </c>
      <c r="M3319">
        <f t="shared" ref="M3319" si="2257">AVERAGE(M3299,M3279)</f>
        <v>68.449999999999989</v>
      </c>
      <c r="O3319">
        <f t="shared" ref="O3319" si="2258">AVERAGE(O3299,O3279)</f>
        <v>24.5</v>
      </c>
    </row>
    <row r="3320" spans="1:16" x14ac:dyDescent="0.3">
      <c r="A3320">
        <v>166</v>
      </c>
      <c r="B3320" t="str">
        <f t="shared" si="2226"/>
        <v>set4</v>
      </c>
      <c r="C3320" t="str">
        <f t="shared" si="2217"/>
        <v>id5</v>
      </c>
      <c r="D3320">
        <f t="shared" si="2218"/>
        <v>23</v>
      </c>
      <c r="E3320" s="3">
        <f t="shared" si="2219"/>
        <v>45126</v>
      </c>
      <c r="F3320" t="str">
        <f t="shared" si="2220"/>
        <v>11:53-12:13</v>
      </c>
      <c r="G3320" t="str">
        <f t="shared" si="2221"/>
        <v>AC</v>
      </c>
      <c r="H3320">
        <f t="shared" si="2222"/>
        <v>45</v>
      </c>
      <c r="I3320">
        <f t="shared" si="2223"/>
        <v>0.04</v>
      </c>
      <c r="K3320">
        <f t="shared" si="2223"/>
        <v>24.25</v>
      </c>
      <c r="M3320">
        <f t="shared" ref="M3320" si="2259">AVERAGE(M3300,M3280)</f>
        <v>67.75</v>
      </c>
      <c r="O3320">
        <f t="shared" ref="O3320" si="2260">AVERAGE(O3300,O3280)</f>
        <v>24.45</v>
      </c>
    </row>
    <row r="3321" spans="1:16" x14ac:dyDescent="0.3">
      <c r="A3321">
        <v>166</v>
      </c>
      <c r="B3321" t="str">
        <f t="shared" si="2226"/>
        <v>set4</v>
      </c>
      <c r="C3321" t="str">
        <f t="shared" si="2217"/>
        <v>id5</v>
      </c>
      <c r="D3321">
        <f t="shared" si="2218"/>
        <v>23</v>
      </c>
      <c r="E3321" s="3">
        <f t="shared" si="2219"/>
        <v>45126</v>
      </c>
      <c r="F3321" t="str">
        <f t="shared" si="2220"/>
        <v>11:53-12:13</v>
      </c>
      <c r="G3321" t="str">
        <f t="shared" si="2221"/>
        <v>AC</v>
      </c>
      <c r="H3321">
        <f t="shared" si="2222"/>
        <v>45</v>
      </c>
      <c r="I3321">
        <f t="shared" si="2223"/>
        <v>0.16</v>
      </c>
      <c r="K3321">
        <f t="shared" si="2223"/>
        <v>24.15</v>
      </c>
      <c r="M3321">
        <f t="shared" ref="M3321" si="2261">AVERAGE(M3301,M3281)</f>
        <v>67.400000000000006</v>
      </c>
      <c r="O3321">
        <f t="shared" ref="O3321" si="2262">AVERAGE(O3301,O3281)</f>
        <v>24.35</v>
      </c>
    </row>
    <row r="3322" spans="1:16" x14ac:dyDescent="0.3">
      <c r="A3322">
        <v>167</v>
      </c>
      <c r="B3322" t="s">
        <v>50</v>
      </c>
      <c r="C3322" t="s">
        <v>16</v>
      </c>
      <c r="D3322">
        <v>20</v>
      </c>
      <c r="E3322" s="3">
        <v>45126</v>
      </c>
      <c r="F3322" t="s">
        <v>52</v>
      </c>
      <c r="G3322" t="s">
        <v>30</v>
      </c>
      <c r="H3322">
        <v>45</v>
      </c>
      <c r="I3322">
        <v>7.0000000000000007E-2</v>
      </c>
      <c r="J3322">
        <v>9.8000000000000004E-2</v>
      </c>
      <c r="K3322">
        <v>24.200000000000003</v>
      </c>
      <c r="L3322">
        <v>24.58</v>
      </c>
      <c r="M3322">
        <v>73</v>
      </c>
      <c r="N3322">
        <v>75.057500000000005</v>
      </c>
      <c r="O3322">
        <v>24.15</v>
      </c>
      <c r="P3322">
        <v>24.642499999999998</v>
      </c>
    </row>
    <row r="3323" spans="1:16" x14ac:dyDescent="0.3">
      <c r="A3323">
        <v>167</v>
      </c>
      <c r="B3323" t="str">
        <f>B3322</f>
        <v>set4</v>
      </c>
      <c r="C3323" t="str">
        <f t="shared" ref="C3323:C3341" si="2263">C3322</f>
        <v>id2</v>
      </c>
      <c r="D3323">
        <f t="shared" ref="D3323:D3341" si="2264">D3322</f>
        <v>20</v>
      </c>
      <c r="E3323" s="3">
        <f t="shared" ref="E3323:E3341" si="2265">E3322</f>
        <v>45126</v>
      </c>
      <c r="F3323" t="str">
        <f t="shared" ref="F3323:F3341" si="2266">F3322</f>
        <v>11:53-12:13</v>
      </c>
      <c r="G3323" t="str">
        <f t="shared" ref="G3323:G3341" si="2267">G3322</f>
        <v>AC</v>
      </c>
      <c r="H3323">
        <f t="shared" ref="H3323:H3341" si="2268">H3322</f>
        <v>45</v>
      </c>
      <c r="I3323">
        <v>9.5000000000000001E-2</v>
      </c>
      <c r="J3323">
        <v>9.799999999999999E-2</v>
      </c>
      <c r="K3323">
        <v>24.3</v>
      </c>
      <c r="L3323">
        <v>24.58</v>
      </c>
      <c r="M3323">
        <v>75.150000000000006</v>
      </c>
      <c r="N3323">
        <v>75.057500000000005</v>
      </c>
      <c r="O3323">
        <v>24.25</v>
      </c>
    </row>
    <row r="3324" spans="1:16" x14ac:dyDescent="0.3">
      <c r="A3324">
        <v>167</v>
      </c>
      <c r="B3324" t="str">
        <f t="shared" ref="B3324:B3341" si="2269">B3323</f>
        <v>set4</v>
      </c>
      <c r="C3324" t="str">
        <f t="shared" si="2263"/>
        <v>id2</v>
      </c>
      <c r="D3324">
        <f t="shared" si="2264"/>
        <v>20</v>
      </c>
      <c r="E3324" s="3">
        <f t="shared" si="2265"/>
        <v>45126</v>
      </c>
      <c r="F3324" t="str">
        <f t="shared" si="2266"/>
        <v>11:53-12:13</v>
      </c>
      <c r="G3324" t="str">
        <f t="shared" si="2267"/>
        <v>AC</v>
      </c>
      <c r="H3324">
        <f t="shared" si="2268"/>
        <v>45</v>
      </c>
      <c r="I3324">
        <v>6.0000000000000005E-2</v>
      </c>
      <c r="K3324">
        <v>24.4</v>
      </c>
      <c r="M3324">
        <v>76.400000000000006</v>
      </c>
      <c r="O3324">
        <v>24.25</v>
      </c>
    </row>
    <row r="3325" spans="1:16" x14ac:dyDescent="0.3">
      <c r="A3325">
        <v>167</v>
      </c>
      <c r="B3325" t="str">
        <f t="shared" si="2269"/>
        <v>set4</v>
      </c>
      <c r="C3325" t="str">
        <f t="shared" si="2263"/>
        <v>id2</v>
      </c>
      <c r="D3325">
        <f t="shared" si="2264"/>
        <v>20</v>
      </c>
      <c r="E3325" s="3">
        <f t="shared" si="2265"/>
        <v>45126</v>
      </c>
      <c r="F3325" t="str">
        <f t="shared" si="2266"/>
        <v>11:53-12:13</v>
      </c>
      <c r="G3325" t="str">
        <f t="shared" si="2267"/>
        <v>AC</v>
      </c>
      <c r="H3325">
        <f t="shared" si="2268"/>
        <v>45</v>
      </c>
      <c r="I3325">
        <v>0.08</v>
      </c>
      <c r="K3325">
        <v>24.5</v>
      </c>
      <c r="M3325">
        <v>77.75</v>
      </c>
      <c r="O3325">
        <v>24.4</v>
      </c>
    </row>
    <row r="3326" spans="1:16" x14ac:dyDescent="0.3">
      <c r="A3326">
        <v>167</v>
      </c>
      <c r="B3326" t="str">
        <f t="shared" si="2269"/>
        <v>set4</v>
      </c>
      <c r="C3326" t="str">
        <f t="shared" si="2263"/>
        <v>id2</v>
      </c>
      <c r="D3326">
        <f t="shared" si="2264"/>
        <v>20</v>
      </c>
      <c r="E3326" s="3">
        <f t="shared" si="2265"/>
        <v>45126</v>
      </c>
      <c r="F3326" t="str">
        <f t="shared" si="2266"/>
        <v>11:53-12:13</v>
      </c>
      <c r="G3326" t="str">
        <f t="shared" si="2267"/>
        <v>AC</v>
      </c>
      <c r="H3326">
        <f t="shared" si="2268"/>
        <v>45</v>
      </c>
      <c r="I3326">
        <v>7.4999999999999997E-2</v>
      </c>
      <c r="K3326">
        <v>24.65</v>
      </c>
      <c r="M3326">
        <v>79.849999999999994</v>
      </c>
      <c r="O3326">
        <v>24.5</v>
      </c>
    </row>
    <row r="3327" spans="1:16" x14ac:dyDescent="0.3">
      <c r="A3327">
        <v>167</v>
      </c>
      <c r="B3327" t="str">
        <f t="shared" si="2269"/>
        <v>set4</v>
      </c>
      <c r="C3327" t="str">
        <f t="shared" si="2263"/>
        <v>id2</v>
      </c>
      <c r="D3327">
        <f t="shared" si="2264"/>
        <v>20</v>
      </c>
      <c r="E3327" s="3">
        <f t="shared" si="2265"/>
        <v>45126</v>
      </c>
      <c r="F3327" t="str">
        <f t="shared" si="2266"/>
        <v>11:53-12:13</v>
      </c>
      <c r="G3327" t="str">
        <f t="shared" si="2267"/>
        <v>AC</v>
      </c>
      <c r="H3327">
        <f t="shared" si="2268"/>
        <v>45</v>
      </c>
      <c r="I3327">
        <v>0.06</v>
      </c>
      <c r="K3327">
        <v>24.65</v>
      </c>
      <c r="M3327">
        <v>80.7</v>
      </c>
      <c r="O3327">
        <v>24.6</v>
      </c>
    </row>
    <row r="3328" spans="1:16" x14ac:dyDescent="0.3">
      <c r="A3328">
        <v>167</v>
      </c>
      <c r="B3328" t="str">
        <f t="shared" si="2269"/>
        <v>set4</v>
      </c>
      <c r="C3328" t="str">
        <f t="shared" si="2263"/>
        <v>id2</v>
      </c>
      <c r="D3328">
        <f t="shared" si="2264"/>
        <v>20</v>
      </c>
      <c r="E3328" s="3">
        <f t="shared" si="2265"/>
        <v>45126</v>
      </c>
      <c r="F3328" t="str">
        <f t="shared" si="2266"/>
        <v>11:53-12:13</v>
      </c>
      <c r="G3328" t="str">
        <f t="shared" si="2267"/>
        <v>AC</v>
      </c>
      <c r="H3328">
        <f t="shared" si="2268"/>
        <v>45</v>
      </c>
      <c r="I3328">
        <v>6.5000000000000002E-2</v>
      </c>
      <c r="K3328">
        <v>24.85</v>
      </c>
      <c r="M3328">
        <v>81.75</v>
      </c>
      <c r="O3328">
        <v>24.700000000000003</v>
      </c>
    </row>
    <row r="3329" spans="1:16" x14ac:dyDescent="0.3">
      <c r="A3329">
        <v>167</v>
      </c>
      <c r="B3329" t="str">
        <f t="shared" si="2269"/>
        <v>set4</v>
      </c>
      <c r="C3329" t="str">
        <f t="shared" si="2263"/>
        <v>id2</v>
      </c>
      <c r="D3329">
        <f t="shared" si="2264"/>
        <v>20</v>
      </c>
      <c r="E3329" s="3">
        <f t="shared" si="2265"/>
        <v>45126</v>
      </c>
      <c r="F3329" t="str">
        <f t="shared" si="2266"/>
        <v>11:53-12:13</v>
      </c>
      <c r="G3329" t="str">
        <f t="shared" si="2267"/>
        <v>AC</v>
      </c>
      <c r="H3329">
        <f t="shared" si="2268"/>
        <v>45</v>
      </c>
      <c r="I3329">
        <v>5.5E-2</v>
      </c>
      <c r="K3329">
        <v>24.9</v>
      </c>
      <c r="M3329">
        <v>82.949999999999989</v>
      </c>
      <c r="O3329">
        <v>24.799999999999997</v>
      </c>
    </row>
    <row r="3330" spans="1:16" x14ac:dyDescent="0.3">
      <c r="A3330">
        <v>167</v>
      </c>
      <c r="B3330" t="str">
        <f t="shared" si="2269"/>
        <v>set4</v>
      </c>
      <c r="C3330" t="str">
        <f t="shared" si="2263"/>
        <v>id2</v>
      </c>
      <c r="D3330">
        <f t="shared" si="2264"/>
        <v>20</v>
      </c>
      <c r="E3330" s="3">
        <f t="shared" si="2265"/>
        <v>45126</v>
      </c>
      <c r="F3330" t="str">
        <f t="shared" si="2266"/>
        <v>11:53-12:13</v>
      </c>
      <c r="G3330" t="str">
        <f t="shared" si="2267"/>
        <v>AC</v>
      </c>
      <c r="H3330">
        <f t="shared" si="2268"/>
        <v>45</v>
      </c>
      <c r="I3330">
        <v>0.09</v>
      </c>
      <c r="K3330">
        <v>24.95</v>
      </c>
      <c r="M3330">
        <v>82.7</v>
      </c>
      <c r="O3330">
        <v>24.9</v>
      </c>
    </row>
    <row r="3331" spans="1:16" x14ac:dyDescent="0.3">
      <c r="A3331">
        <v>167</v>
      </c>
      <c r="B3331" t="str">
        <f t="shared" si="2269"/>
        <v>set4</v>
      </c>
      <c r="C3331" t="str">
        <f t="shared" si="2263"/>
        <v>id2</v>
      </c>
      <c r="D3331">
        <f t="shared" si="2264"/>
        <v>20</v>
      </c>
      <c r="E3331" s="3">
        <f t="shared" si="2265"/>
        <v>45126</v>
      </c>
      <c r="F3331" t="str">
        <f t="shared" si="2266"/>
        <v>11:53-12:13</v>
      </c>
      <c r="G3331" t="str">
        <f t="shared" si="2267"/>
        <v>AC</v>
      </c>
      <c r="H3331">
        <f t="shared" si="2268"/>
        <v>45</v>
      </c>
      <c r="I3331">
        <v>0.13500000000000001</v>
      </c>
      <c r="K3331">
        <v>24.950000000000003</v>
      </c>
      <c r="M3331">
        <v>79.849999999999994</v>
      </c>
      <c r="O3331">
        <v>25</v>
      </c>
    </row>
    <row r="3332" spans="1:16" x14ac:dyDescent="0.3">
      <c r="A3332">
        <v>167</v>
      </c>
      <c r="B3332" t="str">
        <f t="shared" si="2269"/>
        <v>set4</v>
      </c>
      <c r="C3332" t="str">
        <f t="shared" si="2263"/>
        <v>id2</v>
      </c>
      <c r="D3332">
        <f t="shared" si="2264"/>
        <v>20</v>
      </c>
      <c r="E3332" s="3">
        <f t="shared" si="2265"/>
        <v>45126</v>
      </c>
      <c r="F3332" t="str">
        <f t="shared" si="2266"/>
        <v>11:53-12:13</v>
      </c>
      <c r="G3332" t="str">
        <f t="shared" si="2267"/>
        <v>AC</v>
      </c>
      <c r="H3332">
        <f t="shared" si="2268"/>
        <v>45</v>
      </c>
      <c r="I3332">
        <v>0.13500000000000001</v>
      </c>
      <c r="K3332">
        <v>24.9</v>
      </c>
      <c r="M3332">
        <v>76.95</v>
      </c>
      <c r="O3332">
        <v>25</v>
      </c>
    </row>
    <row r="3333" spans="1:16" x14ac:dyDescent="0.3">
      <c r="A3333">
        <v>167</v>
      </c>
      <c r="B3333" t="str">
        <f t="shared" si="2269"/>
        <v>set4</v>
      </c>
      <c r="C3333" t="str">
        <f t="shared" si="2263"/>
        <v>id2</v>
      </c>
      <c r="D3333">
        <f t="shared" si="2264"/>
        <v>20</v>
      </c>
      <c r="E3333" s="3">
        <f t="shared" si="2265"/>
        <v>45126</v>
      </c>
      <c r="F3333" t="str">
        <f t="shared" si="2266"/>
        <v>11:53-12:13</v>
      </c>
      <c r="G3333" t="str">
        <f t="shared" si="2267"/>
        <v>AC</v>
      </c>
      <c r="H3333">
        <f t="shared" si="2268"/>
        <v>45</v>
      </c>
      <c r="I3333">
        <v>0.12000000000000001</v>
      </c>
      <c r="K3333">
        <v>24.85</v>
      </c>
      <c r="M3333">
        <v>75</v>
      </c>
      <c r="O3333">
        <v>25</v>
      </c>
    </row>
    <row r="3334" spans="1:16" x14ac:dyDescent="0.3">
      <c r="A3334">
        <v>167</v>
      </c>
      <c r="B3334" t="str">
        <f t="shared" si="2269"/>
        <v>set4</v>
      </c>
      <c r="C3334" t="str">
        <f t="shared" si="2263"/>
        <v>id2</v>
      </c>
      <c r="D3334">
        <f t="shared" si="2264"/>
        <v>20</v>
      </c>
      <c r="E3334" s="3">
        <f t="shared" si="2265"/>
        <v>45126</v>
      </c>
      <c r="F3334" t="str">
        <f t="shared" si="2266"/>
        <v>11:53-12:13</v>
      </c>
      <c r="G3334" t="str">
        <f t="shared" si="2267"/>
        <v>AC</v>
      </c>
      <c r="H3334">
        <f t="shared" si="2268"/>
        <v>45</v>
      </c>
      <c r="I3334">
        <v>0.13</v>
      </c>
      <c r="K3334">
        <v>24.700000000000003</v>
      </c>
      <c r="M3334">
        <v>73.400000000000006</v>
      </c>
      <c r="O3334">
        <v>25</v>
      </c>
    </row>
    <row r="3335" spans="1:16" x14ac:dyDescent="0.3">
      <c r="A3335">
        <v>167</v>
      </c>
      <c r="B3335" t="str">
        <f t="shared" si="2269"/>
        <v>set4</v>
      </c>
      <c r="C3335" t="str">
        <f t="shared" si="2263"/>
        <v>id2</v>
      </c>
      <c r="D3335">
        <f t="shared" si="2264"/>
        <v>20</v>
      </c>
      <c r="E3335" s="3">
        <f t="shared" si="2265"/>
        <v>45126</v>
      </c>
      <c r="F3335" t="str">
        <f t="shared" si="2266"/>
        <v>11:53-12:13</v>
      </c>
      <c r="G3335" t="str">
        <f t="shared" si="2267"/>
        <v>AC</v>
      </c>
      <c r="H3335">
        <f t="shared" si="2268"/>
        <v>45</v>
      </c>
      <c r="I3335">
        <v>0.10500000000000001</v>
      </c>
      <c r="K3335">
        <v>24.65</v>
      </c>
      <c r="M3335">
        <v>72.099999999999994</v>
      </c>
      <c r="O3335">
        <v>24.9</v>
      </c>
    </row>
    <row r="3336" spans="1:16" x14ac:dyDescent="0.3">
      <c r="A3336">
        <v>167</v>
      </c>
      <c r="B3336" t="str">
        <f t="shared" si="2269"/>
        <v>set4</v>
      </c>
      <c r="C3336" t="str">
        <f t="shared" si="2263"/>
        <v>id2</v>
      </c>
      <c r="D3336">
        <f t="shared" si="2264"/>
        <v>20</v>
      </c>
      <c r="E3336" s="3">
        <f t="shared" si="2265"/>
        <v>45126</v>
      </c>
      <c r="F3336" t="str">
        <f t="shared" si="2266"/>
        <v>11:53-12:13</v>
      </c>
      <c r="G3336" t="str">
        <f t="shared" si="2267"/>
        <v>AC</v>
      </c>
      <c r="H3336">
        <f t="shared" si="2268"/>
        <v>45</v>
      </c>
      <c r="I3336">
        <v>0.14500000000000002</v>
      </c>
      <c r="K3336">
        <v>24.55</v>
      </c>
      <c r="M3336">
        <v>70.7</v>
      </c>
      <c r="O3336">
        <v>24.8</v>
      </c>
    </row>
    <row r="3337" spans="1:16" x14ac:dyDescent="0.3">
      <c r="A3337">
        <v>167</v>
      </c>
      <c r="B3337" t="str">
        <f t="shared" si="2269"/>
        <v>set4</v>
      </c>
      <c r="C3337" t="str">
        <f t="shared" si="2263"/>
        <v>id2</v>
      </c>
      <c r="D3337">
        <f t="shared" si="2264"/>
        <v>20</v>
      </c>
      <c r="E3337" s="3">
        <f t="shared" si="2265"/>
        <v>45126</v>
      </c>
      <c r="F3337" t="str">
        <f t="shared" si="2266"/>
        <v>11:53-12:13</v>
      </c>
      <c r="G3337" t="str">
        <f t="shared" si="2267"/>
        <v>AC</v>
      </c>
      <c r="H3337">
        <f t="shared" si="2268"/>
        <v>45</v>
      </c>
      <c r="I3337">
        <v>0.13</v>
      </c>
      <c r="K3337">
        <v>24.45</v>
      </c>
      <c r="M3337">
        <v>70.050000000000011</v>
      </c>
      <c r="O3337">
        <v>24.7</v>
      </c>
    </row>
    <row r="3338" spans="1:16" x14ac:dyDescent="0.3">
      <c r="A3338">
        <v>167</v>
      </c>
      <c r="B3338" t="str">
        <f t="shared" si="2269"/>
        <v>set4</v>
      </c>
      <c r="C3338" t="str">
        <f t="shared" si="2263"/>
        <v>id2</v>
      </c>
      <c r="D3338">
        <f t="shared" si="2264"/>
        <v>20</v>
      </c>
      <c r="E3338" s="3">
        <f t="shared" si="2265"/>
        <v>45126</v>
      </c>
      <c r="F3338" t="str">
        <f t="shared" si="2266"/>
        <v>11:53-12:13</v>
      </c>
      <c r="G3338" t="str">
        <f t="shared" si="2267"/>
        <v>AC</v>
      </c>
      <c r="H3338">
        <f t="shared" si="2268"/>
        <v>45</v>
      </c>
      <c r="I3338">
        <v>0.13</v>
      </c>
      <c r="K3338">
        <v>24.4</v>
      </c>
      <c r="M3338">
        <v>69.25</v>
      </c>
      <c r="O3338">
        <v>24.6</v>
      </c>
    </row>
    <row r="3339" spans="1:16" x14ac:dyDescent="0.3">
      <c r="A3339">
        <v>167</v>
      </c>
      <c r="B3339" t="str">
        <f t="shared" si="2269"/>
        <v>set4</v>
      </c>
      <c r="C3339" t="str">
        <f t="shared" si="2263"/>
        <v>id2</v>
      </c>
      <c r="D3339">
        <f t="shared" si="2264"/>
        <v>20</v>
      </c>
      <c r="E3339" s="3">
        <f t="shared" si="2265"/>
        <v>45126</v>
      </c>
      <c r="F3339" t="str">
        <f t="shared" si="2266"/>
        <v>11:53-12:13</v>
      </c>
      <c r="G3339" t="str">
        <f t="shared" si="2267"/>
        <v>AC</v>
      </c>
      <c r="H3339">
        <f t="shared" si="2268"/>
        <v>45</v>
      </c>
      <c r="I3339">
        <v>0.08</v>
      </c>
      <c r="K3339">
        <v>24.35</v>
      </c>
      <c r="M3339">
        <v>68.449999999999989</v>
      </c>
      <c r="O3339">
        <v>24.5</v>
      </c>
    </row>
    <row r="3340" spans="1:16" x14ac:dyDescent="0.3">
      <c r="A3340">
        <v>167</v>
      </c>
      <c r="B3340" t="str">
        <f t="shared" si="2269"/>
        <v>set4</v>
      </c>
      <c r="C3340" t="str">
        <f t="shared" si="2263"/>
        <v>id2</v>
      </c>
      <c r="D3340">
        <f t="shared" si="2264"/>
        <v>20</v>
      </c>
      <c r="E3340" s="3">
        <f t="shared" si="2265"/>
        <v>45126</v>
      </c>
      <c r="F3340" t="str">
        <f t="shared" si="2266"/>
        <v>11:53-12:13</v>
      </c>
      <c r="G3340" t="str">
        <f t="shared" si="2267"/>
        <v>AC</v>
      </c>
      <c r="H3340">
        <f t="shared" si="2268"/>
        <v>45</v>
      </c>
      <c r="I3340">
        <v>0.04</v>
      </c>
      <c r="K3340">
        <v>24.25</v>
      </c>
      <c r="M3340">
        <v>67.75</v>
      </c>
      <c r="O3340">
        <v>24.45</v>
      </c>
    </row>
    <row r="3341" spans="1:16" x14ac:dyDescent="0.3">
      <c r="A3341">
        <v>167</v>
      </c>
      <c r="B3341" t="str">
        <f t="shared" si="2269"/>
        <v>set4</v>
      </c>
      <c r="C3341" t="str">
        <f t="shared" si="2263"/>
        <v>id2</v>
      </c>
      <c r="D3341">
        <f t="shared" si="2264"/>
        <v>20</v>
      </c>
      <c r="E3341" s="3">
        <f t="shared" si="2265"/>
        <v>45126</v>
      </c>
      <c r="F3341" t="str">
        <f t="shared" si="2266"/>
        <v>11:53-12:13</v>
      </c>
      <c r="G3341" t="str">
        <f t="shared" si="2267"/>
        <v>AC</v>
      </c>
      <c r="H3341">
        <f t="shared" si="2268"/>
        <v>45</v>
      </c>
      <c r="I3341">
        <v>0.16</v>
      </c>
      <c r="K3341">
        <v>24.15</v>
      </c>
      <c r="M3341">
        <v>67.400000000000006</v>
      </c>
      <c r="O3341">
        <v>24.35</v>
      </c>
    </row>
    <row r="3342" spans="1:16" x14ac:dyDescent="0.3">
      <c r="A3342">
        <v>168</v>
      </c>
      <c r="B3342" t="s">
        <v>50</v>
      </c>
      <c r="C3342" t="s">
        <v>18</v>
      </c>
      <c r="D3342">
        <v>24</v>
      </c>
      <c r="E3342" s="3">
        <v>45126</v>
      </c>
      <c r="F3342" t="s">
        <v>52</v>
      </c>
      <c r="G3342" t="s">
        <v>30</v>
      </c>
      <c r="H3342">
        <v>45</v>
      </c>
      <c r="I3342">
        <v>0.11</v>
      </c>
      <c r="J3342">
        <v>8.100000000000003E-2</v>
      </c>
      <c r="K3342">
        <v>24.6</v>
      </c>
      <c r="L3342">
        <v>24.954999999999998</v>
      </c>
      <c r="M3342">
        <v>71</v>
      </c>
      <c r="N3342">
        <v>73.690000000000012</v>
      </c>
      <c r="O3342">
        <v>24.3</v>
      </c>
      <c r="P3342">
        <v>24.8</v>
      </c>
    </row>
    <row r="3343" spans="1:16" x14ac:dyDescent="0.3">
      <c r="A3343">
        <v>168</v>
      </c>
      <c r="B3343" t="str">
        <f>B3342</f>
        <v>set4</v>
      </c>
      <c r="C3343" t="str">
        <f t="shared" ref="C3343:C3361" si="2270">C3342</f>
        <v>id6</v>
      </c>
      <c r="D3343">
        <f t="shared" ref="D3343:D3361" si="2271">D3342</f>
        <v>24</v>
      </c>
      <c r="E3343" s="3">
        <f t="shared" ref="E3343:E3361" si="2272">E3342</f>
        <v>45126</v>
      </c>
      <c r="F3343" t="str">
        <f t="shared" ref="F3343:F3361" si="2273">F3342</f>
        <v>11:53-12:13</v>
      </c>
      <c r="G3343" t="str">
        <f t="shared" ref="G3343:G3361" si="2274">G3342</f>
        <v>AC</v>
      </c>
      <c r="H3343">
        <f t="shared" ref="H3343:H3361" si="2275">H3342</f>
        <v>45</v>
      </c>
      <c r="I3343">
        <v>7.0000000000000007E-2</v>
      </c>
      <c r="K3343">
        <v>24.6</v>
      </c>
      <c r="M3343">
        <v>72.400000000000006</v>
      </c>
      <c r="O3343">
        <v>24.4</v>
      </c>
    </row>
    <row r="3344" spans="1:16" x14ac:dyDescent="0.3">
      <c r="A3344">
        <v>168</v>
      </c>
      <c r="B3344" t="str">
        <f t="shared" ref="B3344:B3361" si="2276">B3343</f>
        <v>set4</v>
      </c>
      <c r="C3344" t="str">
        <f t="shared" si="2270"/>
        <v>id6</v>
      </c>
      <c r="D3344">
        <f t="shared" si="2271"/>
        <v>24</v>
      </c>
      <c r="E3344" s="3">
        <f t="shared" si="2272"/>
        <v>45126</v>
      </c>
      <c r="F3344" t="str">
        <f t="shared" si="2273"/>
        <v>11:53-12:13</v>
      </c>
      <c r="G3344" t="str">
        <f t="shared" si="2274"/>
        <v>AC</v>
      </c>
      <c r="H3344">
        <f t="shared" si="2275"/>
        <v>45</v>
      </c>
      <c r="I3344">
        <v>0.05</v>
      </c>
      <c r="K3344">
        <v>24.7</v>
      </c>
      <c r="M3344">
        <v>73.7</v>
      </c>
      <c r="O3344">
        <v>24.4</v>
      </c>
    </row>
    <row r="3345" spans="1:15" x14ac:dyDescent="0.3">
      <c r="A3345">
        <v>168</v>
      </c>
      <c r="B3345" t="str">
        <f t="shared" si="2276"/>
        <v>set4</v>
      </c>
      <c r="C3345" t="str">
        <f t="shared" si="2270"/>
        <v>id6</v>
      </c>
      <c r="D3345">
        <f t="shared" si="2271"/>
        <v>24</v>
      </c>
      <c r="E3345" s="3">
        <f t="shared" si="2272"/>
        <v>45126</v>
      </c>
      <c r="F3345" t="str">
        <f t="shared" si="2273"/>
        <v>11:53-12:13</v>
      </c>
      <c r="G3345" t="str">
        <f t="shared" si="2274"/>
        <v>AC</v>
      </c>
      <c r="H3345">
        <f t="shared" si="2275"/>
        <v>45</v>
      </c>
      <c r="I3345">
        <v>0.02</v>
      </c>
      <c r="K3345">
        <v>24.8</v>
      </c>
      <c r="M3345">
        <v>75.5</v>
      </c>
      <c r="O3345">
        <v>24.5</v>
      </c>
    </row>
    <row r="3346" spans="1:15" x14ac:dyDescent="0.3">
      <c r="A3346">
        <v>168</v>
      </c>
      <c r="B3346" t="str">
        <f t="shared" si="2276"/>
        <v>set4</v>
      </c>
      <c r="C3346" t="str">
        <f t="shared" si="2270"/>
        <v>id6</v>
      </c>
      <c r="D3346">
        <f t="shared" si="2271"/>
        <v>24</v>
      </c>
      <c r="E3346" s="3">
        <f t="shared" si="2272"/>
        <v>45126</v>
      </c>
      <c r="F3346" t="str">
        <f t="shared" si="2273"/>
        <v>11:53-12:13</v>
      </c>
      <c r="G3346" t="str">
        <f t="shared" si="2274"/>
        <v>AC</v>
      </c>
      <c r="H3346">
        <f t="shared" si="2275"/>
        <v>45</v>
      </c>
      <c r="I3346">
        <v>0.02</v>
      </c>
      <c r="K3346">
        <v>24.9</v>
      </c>
      <c r="M3346">
        <v>77.400000000000006</v>
      </c>
      <c r="O3346">
        <v>24.6</v>
      </c>
    </row>
    <row r="3347" spans="1:15" x14ac:dyDescent="0.3">
      <c r="A3347">
        <v>168</v>
      </c>
      <c r="B3347" t="str">
        <f t="shared" si="2276"/>
        <v>set4</v>
      </c>
      <c r="C3347" t="str">
        <f t="shared" si="2270"/>
        <v>id6</v>
      </c>
      <c r="D3347">
        <f t="shared" si="2271"/>
        <v>24</v>
      </c>
      <c r="E3347" s="3">
        <f t="shared" si="2272"/>
        <v>45126</v>
      </c>
      <c r="F3347" t="str">
        <f t="shared" si="2273"/>
        <v>11:53-12:13</v>
      </c>
      <c r="G3347" t="str">
        <f t="shared" si="2274"/>
        <v>AC</v>
      </c>
      <c r="H3347">
        <f t="shared" si="2275"/>
        <v>45</v>
      </c>
      <c r="I3347">
        <v>0.06</v>
      </c>
      <c r="K3347">
        <v>24.9</v>
      </c>
      <c r="M3347">
        <v>78</v>
      </c>
      <c r="O3347">
        <v>24.7</v>
      </c>
    </row>
    <row r="3348" spans="1:15" x14ac:dyDescent="0.3">
      <c r="A3348">
        <v>168</v>
      </c>
      <c r="B3348" t="str">
        <f t="shared" si="2276"/>
        <v>set4</v>
      </c>
      <c r="C3348" t="str">
        <f t="shared" si="2270"/>
        <v>id6</v>
      </c>
      <c r="D3348">
        <f t="shared" si="2271"/>
        <v>24</v>
      </c>
      <c r="E3348" s="3">
        <f t="shared" si="2272"/>
        <v>45126</v>
      </c>
      <c r="F3348" t="str">
        <f t="shared" si="2273"/>
        <v>11:53-12:13</v>
      </c>
      <c r="G3348" t="str">
        <f t="shared" si="2274"/>
        <v>AC</v>
      </c>
      <c r="H3348">
        <f t="shared" si="2275"/>
        <v>45</v>
      </c>
      <c r="I3348">
        <v>0.03</v>
      </c>
      <c r="K3348">
        <v>25.1</v>
      </c>
      <c r="M3348">
        <v>79.099999999999994</v>
      </c>
      <c r="O3348">
        <v>24.8</v>
      </c>
    </row>
    <row r="3349" spans="1:15" x14ac:dyDescent="0.3">
      <c r="A3349">
        <v>168</v>
      </c>
      <c r="B3349" t="str">
        <f t="shared" si="2276"/>
        <v>set4</v>
      </c>
      <c r="C3349" t="str">
        <f t="shared" si="2270"/>
        <v>id6</v>
      </c>
      <c r="D3349">
        <f t="shared" si="2271"/>
        <v>24</v>
      </c>
      <c r="E3349" s="3">
        <f t="shared" si="2272"/>
        <v>45126</v>
      </c>
      <c r="F3349" t="str">
        <f t="shared" si="2273"/>
        <v>11:53-12:13</v>
      </c>
      <c r="G3349" t="str">
        <f t="shared" si="2274"/>
        <v>AC</v>
      </c>
      <c r="H3349">
        <f t="shared" si="2275"/>
        <v>45</v>
      </c>
      <c r="I3349">
        <v>0</v>
      </c>
      <c r="K3349">
        <v>25.1</v>
      </c>
      <c r="M3349">
        <v>80.599999999999994</v>
      </c>
      <c r="O3349">
        <v>24.9</v>
      </c>
    </row>
    <row r="3350" spans="1:15" x14ac:dyDescent="0.3">
      <c r="A3350">
        <v>168</v>
      </c>
      <c r="B3350" t="str">
        <f t="shared" si="2276"/>
        <v>set4</v>
      </c>
      <c r="C3350" t="str">
        <f t="shared" si="2270"/>
        <v>id6</v>
      </c>
      <c r="D3350">
        <f t="shared" si="2271"/>
        <v>24</v>
      </c>
      <c r="E3350" s="3">
        <f t="shared" si="2272"/>
        <v>45126</v>
      </c>
      <c r="F3350" t="str">
        <f t="shared" si="2273"/>
        <v>11:53-12:13</v>
      </c>
      <c r="G3350" t="str">
        <f t="shared" si="2274"/>
        <v>AC</v>
      </c>
      <c r="H3350">
        <f t="shared" si="2275"/>
        <v>45</v>
      </c>
      <c r="I3350">
        <v>0.05</v>
      </c>
      <c r="K3350">
        <v>25.2</v>
      </c>
      <c r="M3350">
        <v>81</v>
      </c>
      <c r="O3350">
        <v>25</v>
      </c>
    </row>
    <row r="3351" spans="1:15" x14ac:dyDescent="0.3">
      <c r="A3351">
        <v>168</v>
      </c>
      <c r="B3351" t="str">
        <f t="shared" si="2276"/>
        <v>set4</v>
      </c>
      <c r="C3351" t="str">
        <f t="shared" si="2270"/>
        <v>id6</v>
      </c>
      <c r="D3351">
        <f t="shared" si="2271"/>
        <v>24</v>
      </c>
      <c r="E3351" s="3">
        <f t="shared" si="2272"/>
        <v>45126</v>
      </c>
      <c r="F3351" t="str">
        <f t="shared" si="2273"/>
        <v>11:53-12:13</v>
      </c>
      <c r="G3351" t="str">
        <f t="shared" si="2274"/>
        <v>AC</v>
      </c>
      <c r="H3351">
        <f t="shared" si="2275"/>
        <v>45</v>
      </c>
      <c r="I3351">
        <v>0.09</v>
      </c>
      <c r="K3351">
        <v>25.3</v>
      </c>
      <c r="M3351">
        <v>79.599999999999994</v>
      </c>
      <c r="O3351">
        <v>25.1</v>
      </c>
    </row>
    <row r="3352" spans="1:15" x14ac:dyDescent="0.3">
      <c r="A3352">
        <v>168</v>
      </c>
      <c r="B3352" t="str">
        <f t="shared" si="2276"/>
        <v>set4</v>
      </c>
      <c r="C3352" t="str">
        <f t="shared" si="2270"/>
        <v>id6</v>
      </c>
      <c r="D3352">
        <f t="shared" si="2271"/>
        <v>24</v>
      </c>
      <c r="E3352" s="3">
        <f t="shared" si="2272"/>
        <v>45126</v>
      </c>
      <c r="F3352" t="str">
        <f t="shared" si="2273"/>
        <v>11:53-12:13</v>
      </c>
      <c r="G3352" t="str">
        <f t="shared" si="2274"/>
        <v>AC</v>
      </c>
      <c r="H3352">
        <f t="shared" si="2275"/>
        <v>45</v>
      </c>
      <c r="I3352">
        <v>0.13</v>
      </c>
      <c r="K3352">
        <v>25.3</v>
      </c>
      <c r="M3352">
        <v>76.7</v>
      </c>
      <c r="O3352">
        <v>25.1</v>
      </c>
    </row>
    <row r="3353" spans="1:15" x14ac:dyDescent="0.3">
      <c r="A3353">
        <v>168</v>
      </c>
      <c r="B3353" t="str">
        <f t="shared" si="2276"/>
        <v>set4</v>
      </c>
      <c r="C3353" t="str">
        <f t="shared" si="2270"/>
        <v>id6</v>
      </c>
      <c r="D3353">
        <f t="shared" si="2271"/>
        <v>24</v>
      </c>
      <c r="E3353" s="3">
        <f t="shared" si="2272"/>
        <v>45126</v>
      </c>
      <c r="F3353" t="str">
        <f t="shared" si="2273"/>
        <v>11:53-12:13</v>
      </c>
      <c r="G3353" t="str">
        <f t="shared" si="2274"/>
        <v>AC</v>
      </c>
      <c r="H3353">
        <f t="shared" si="2275"/>
        <v>45</v>
      </c>
      <c r="I3353">
        <v>0.1</v>
      </c>
      <c r="K3353">
        <v>25.2</v>
      </c>
      <c r="M3353">
        <v>74.599999999999994</v>
      </c>
      <c r="O3353">
        <v>25.2</v>
      </c>
    </row>
    <row r="3354" spans="1:15" x14ac:dyDescent="0.3">
      <c r="A3354">
        <v>168</v>
      </c>
      <c r="B3354" t="str">
        <f t="shared" si="2276"/>
        <v>set4</v>
      </c>
      <c r="C3354" t="str">
        <f t="shared" si="2270"/>
        <v>id6</v>
      </c>
      <c r="D3354">
        <f t="shared" si="2271"/>
        <v>24</v>
      </c>
      <c r="E3354" s="3">
        <f t="shared" si="2272"/>
        <v>45126</v>
      </c>
      <c r="F3354" t="str">
        <f t="shared" si="2273"/>
        <v>11:53-12:13</v>
      </c>
      <c r="G3354" t="str">
        <f t="shared" si="2274"/>
        <v>AC</v>
      </c>
      <c r="H3354">
        <f t="shared" si="2275"/>
        <v>45</v>
      </c>
      <c r="I3354">
        <v>0.09</v>
      </c>
      <c r="K3354">
        <v>25.1</v>
      </c>
      <c r="M3354">
        <v>73.099999999999994</v>
      </c>
      <c r="O3354">
        <v>25.2</v>
      </c>
    </row>
    <row r="3355" spans="1:15" x14ac:dyDescent="0.3">
      <c r="A3355">
        <v>168</v>
      </c>
      <c r="B3355" t="str">
        <f t="shared" si="2276"/>
        <v>set4</v>
      </c>
      <c r="C3355" t="str">
        <f t="shared" si="2270"/>
        <v>id6</v>
      </c>
      <c r="D3355">
        <f t="shared" si="2271"/>
        <v>24</v>
      </c>
      <c r="E3355" s="3">
        <f t="shared" si="2272"/>
        <v>45126</v>
      </c>
      <c r="F3355" t="str">
        <f t="shared" si="2273"/>
        <v>11:53-12:13</v>
      </c>
      <c r="G3355" t="str">
        <f t="shared" si="2274"/>
        <v>AC</v>
      </c>
      <c r="H3355">
        <f t="shared" si="2275"/>
        <v>45</v>
      </c>
      <c r="I3355">
        <v>0.14000000000000001</v>
      </c>
      <c r="K3355">
        <v>25.1</v>
      </c>
      <c r="M3355">
        <v>71.900000000000006</v>
      </c>
      <c r="O3355">
        <v>25.1</v>
      </c>
    </row>
    <row r="3356" spans="1:15" x14ac:dyDescent="0.3">
      <c r="A3356">
        <v>168</v>
      </c>
      <c r="B3356" t="str">
        <f t="shared" si="2276"/>
        <v>set4</v>
      </c>
      <c r="C3356" t="str">
        <f t="shared" si="2270"/>
        <v>id6</v>
      </c>
      <c r="D3356">
        <f t="shared" si="2271"/>
        <v>24</v>
      </c>
      <c r="E3356" s="3">
        <f t="shared" si="2272"/>
        <v>45126</v>
      </c>
      <c r="F3356" t="str">
        <f t="shared" si="2273"/>
        <v>11:53-12:13</v>
      </c>
      <c r="G3356" t="str">
        <f t="shared" si="2274"/>
        <v>AC</v>
      </c>
      <c r="H3356">
        <f t="shared" si="2275"/>
        <v>45</v>
      </c>
      <c r="I3356">
        <v>0.12</v>
      </c>
      <c r="K3356">
        <v>25</v>
      </c>
      <c r="M3356">
        <v>70.2</v>
      </c>
      <c r="O3356">
        <v>25</v>
      </c>
    </row>
    <row r="3357" spans="1:15" x14ac:dyDescent="0.3">
      <c r="A3357">
        <v>168</v>
      </c>
      <c r="B3357" t="str">
        <f t="shared" si="2276"/>
        <v>set4</v>
      </c>
      <c r="C3357" t="str">
        <f t="shared" si="2270"/>
        <v>id6</v>
      </c>
      <c r="D3357">
        <f t="shared" si="2271"/>
        <v>24</v>
      </c>
      <c r="E3357" s="3">
        <f t="shared" si="2272"/>
        <v>45126</v>
      </c>
      <c r="F3357" t="str">
        <f t="shared" si="2273"/>
        <v>11:53-12:13</v>
      </c>
      <c r="G3357" t="str">
        <f t="shared" si="2274"/>
        <v>AC</v>
      </c>
      <c r="H3357">
        <f t="shared" si="2275"/>
        <v>45</v>
      </c>
      <c r="I3357">
        <v>0.1</v>
      </c>
      <c r="K3357">
        <v>24.9</v>
      </c>
      <c r="M3357">
        <v>69.400000000000006</v>
      </c>
      <c r="O3357">
        <v>24.9</v>
      </c>
    </row>
    <row r="3358" spans="1:15" x14ac:dyDescent="0.3">
      <c r="A3358">
        <v>168</v>
      </c>
      <c r="B3358" t="str">
        <f t="shared" si="2276"/>
        <v>set4</v>
      </c>
      <c r="C3358" t="str">
        <f t="shared" si="2270"/>
        <v>id6</v>
      </c>
      <c r="D3358">
        <f t="shared" si="2271"/>
        <v>24</v>
      </c>
      <c r="E3358" s="3">
        <f t="shared" si="2272"/>
        <v>45126</v>
      </c>
      <c r="F3358" t="str">
        <f t="shared" si="2273"/>
        <v>11:53-12:13</v>
      </c>
      <c r="G3358" t="str">
        <f t="shared" si="2274"/>
        <v>AC</v>
      </c>
      <c r="H3358">
        <f t="shared" si="2275"/>
        <v>45</v>
      </c>
      <c r="I3358">
        <v>0.11</v>
      </c>
      <c r="K3358">
        <v>24.9</v>
      </c>
      <c r="M3358">
        <v>68.7</v>
      </c>
      <c r="O3358">
        <v>24.8</v>
      </c>
    </row>
    <row r="3359" spans="1:15" x14ac:dyDescent="0.3">
      <c r="A3359">
        <v>168</v>
      </c>
      <c r="B3359" t="str">
        <f t="shared" si="2276"/>
        <v>set4</v>
      </c>
      <c r="C3359" t="str">
        <f t="shared" si="2270"/>
        <v>id6</v>
      </c>
      <c r="D3359">
        <f t="shared" si="2271"/>
        <v>24</v>
      </c>
      <c r="E3359" s="3">
        <f t="shared" si="2272"/>
        <v>45126</v>
      </c>
      <c r="F3359" t="str">
        <f t="shared" si="2273"/>
        <v>11:53-12:13</v>
      </c>
      <c r="G3359" t="str">
        <f t="shared" si="2274"/>
        <v>AC</v>
      </c>
      <c r="H3359">
        <f t="shared" si="2275"/>
        <v>45</v>
      </c>
      <c r="I3359">
        <v>0.13</v>
      </c>
      <c r="K3359">
        <v>24.9</v>
      </c>
      <c r="M3359">
        <v>67.599999999999994</v>
      </c>
      <c r="O3359">
        <v>24.7</v>
      </c>
    </row>
    <row r="3360" spans="1:15" x14ac:dyDescent="0.3">
      <c r="A3360">
        <v>168</v>
      </c>
      <c r="B3360" t="str">
        <f t="shared" si="2276"/>
        <v>set4</v>
      </c>
      <c r="C3360" t="str">
        <f t="shared" si="2270"/>
        <v>id6</v>
      </c>
      <c r="D3360">
        <f t="shared" si="2271"/>
        <v>24</v>
      </c>
      <c r="E3360" s="3">
        <f t="shared" si="2272"/>
        <v>45126</v>
      </c>
      <c r="F3360" t="str">
        <f t="shared" si="2273"/>
        <v>11:53-12:13</v>
      </c>
      <c r="G3360" t="str">
        <f t="shared" si="2274"/>
        <v>AC</v>
      </c>
      <c r="H3360">
        <f t="shared" si="2275"/>
        <v>45</v>
      </c>
      <c r="I3360">
        <v>0.06</v>
      </c>
      <c r="K3360">
        <v>24.8</v>
      </c>
      <c r="M3360">
        <v>67</v>
      </c>
      <c r="O3360">
        <v>24.7</v>
      </c>
    </row>
    <row r="3361" spans="1:16" x14ac:dyDescent="0.3">
      <c r="A3361">
        <v>168</v>
      </c>
      <c r="B3361" t="str">
        <f t="shared" si="2276"/>
        <v>set4</v>
      </c>
      <c r="C3361" t="str">
        <f t="shared" si="2270"/>
        <v>id6</v>
      </c>
      <c r="D3361">
        <f t="shared" si="2271"/>
        <v>24</v>
      </c>
      <c r="E3361" s="3">
        <f t="shared" si="2272"/>
        <v>45126</v>
      </c>
      <c r="F3361" t="str">
        <f t="shared" si="2273"/>
        <v>11:53-12:13</v>
      </c>
      <c r="G3361" t="str">
        <f t="shared" si="2274"/>
        <v>AC</v>
      </c>
      <c r="H3361">
        <f t="shared" si="2275"/>
        <v>45</v>
      </c>
      <c r="I3361">
        <v>0.14000000000000001</v>
      </c>
      <c r="K3361">
        <v>24.7</v>
      </c>
      <c r="M3361">
        <v>66.3</v>
      </c>
      <c r="O3361">
        <v>24.6</v>
      </c>
    </row>
    <row r="3362" spans="1:16" x14ac:dyDescent="0.3">
      <c r="A3362">
        <v>169</v>
      </c>
      <c r="B3362" t="s">
        <v>50</v>
      </c>
      <c r="C3362" t="s">
        <v>16</v>
      </c>
      <c r="D3362">
        <v>20</v>
      </c>
      <c r="E3362" s="3">
        <v>45127</v>
      </c>
      <c r="F3362" t="s">
        <v>38</v>
      </c>
      <c r="G3362" t="s">
        <v>27</v>
      </c>
      <c r="H3362">
        <v>70</v>
      </c>
      <c r="I3362">
        <v>0.75</v>
      </c>
      <c r="J3362">
        <v>0.61</v>
      </c>
      <c r="K3362">
        <v>27.4</v>
      </c>
      <c r="L3362">
        <v>27.397500000000001</v>
      </c>
      <c r="M3362">
        <v>81.400000000000006</v>
      </c>
      <c r="N3362">
        <v>81.214999999999975</v>
      </c>
      <c r="O3362">
        <v>27.25</v>
      </c>
      <c r="P3362">
        <v>27.2425</v>
      </c>
    </row>
    <row r="3363" spans="1:16" x14ac:dyDescent="0.3">
      <c r="A3363">
        <v>169</v>
      </c>
      <c r="B3363" t="str">
        <f>B3362</f>
        <v>set4</v>
      </c>
      <c r="C3363" t="str">
        <f t="shared" ref="C3363:C3381" si="2277">C3362</f>
        <v>id2</v>
      </c>
      <c r="D3363">
        <f t="shared" ref="D3363:D3381" si="2278">D3362</f>
        <v>20</v>
      </c>
      <c r="E3363" s="3">
        <f t="shared" ref="E3363:E3381" si="2279">E3362</f>
        <v>45127</v>
      </c>
      <c r="F3363" t="str">
        <f t="shared" ref="F3363:F3381" si="2280">F3362</f>
        <v>10:44-11:04</v>
      </c>
      <c r="G3363" t="str">
        <f t="shared" ref="G3363:G3381" si="2281">G3362</f>
        <v>NV fan 3</v>
      </c>
      <c r="H3363">
        <f t="shared" ref="H3363:H3381" si="2282">H3362</f>
        <v>70</v>
      </c>
      <c r="I3363">
        <v>0.53</v>
      </c>
      <c r="K3363">
        <v>27.35</v>
      </c>
      <c r="L3363">
        <v>27.397499999999997</v>
      </c>
      <c r="M3363">
        <v>81.3</v>
      </c>
      <c r="N3363">
        <v>81.214999999999989</v>
      </c>
      <c r="O3363">
        <v>27.2</v>
      </c>
    </row>
    <row r="3364" spans="1:16" x14ac:dyDescent="0.3">
      <c r="A3364">
        <v>169</v>
      </c>
      <c r="B3364" t="str">
        <f t="shared" ref="B3364:B3381" si="2283">B3363</f>
        <v>set4</v>
      </c>
      <c r="C3364" t="str">
        <f t="shared" si="2277"/>
        <v>id2</v>
      </c>
      <c r="D3364">
        <f t="shared" si="2278"/>
        <v>20</v>
      </c>
      <c r="E3364" s="3">
        <f t="shared" si="2279"/>
        <v>45127</v>
      </c>
      <c r="F3364" t="str">
        <f t="shared" si="2280"/>
        <v>10:44-11:04</v>
      </c>
      <c r="G3364" t="str">
        <f t="shared" si="2281"/>
        <v>NV fan 3</v>
      </c>
      <c r="H3364">
        <f t="shared" si="2282"/>
        <v>70</v>
      </c>
      <c r="I3364">
        <v>0.43</v>
      </c>
      <c r="K3364">
        <v>27.45</v>
      </c>
      <c r="M3364">
        <v>81.3</v>
      </c>
      <c r="O3364">
        <v>27.25</v>
      </c>
    </row>
    <row r="3365" spans="1:16" x14ac:dyDescent="0.3">
      <c r="A3365">
        <v>169</v>
      </c>
      <c r="B3365" t="str">
        <f t="shared" si="2283"/>
        <v>set4</v>
      </c>
      <c r="C3365" t="str">
        <f t="shared" si="2277"/>
        <v>id2</v>
      </c>
      <c r="D3365">
        <f t="shared" si="2278"/>
        <v>20</v>
      </c>
      <c r="E3365" s="3">
        <f t="shared" si="2279"/>
        <v>45127</v>
      </c>
      <c r="F3365" t="str">
        <f t="shared" si="2280"/>
        <v>10:44-11:04</v>
      </c>
      <c r="G3365" t="str">
        <f t="shared" si="2281"/>
        <v>NV fan 3</v>
      </c>
      <c r="H3365">
        <f t="shared" si="2282"/>
        <v>70</v>
      </c>
      <c r="I3365">
        <v>0.64</v>
      </c>
      <c r="K3365">
        <v>27.4</v>
      </c>
      <c r="M3365">
        <v>81.2</v>
      </c>
      <c r="O3365">
        <v>27.25</v>
      </c>
    </row>
    <row r="3366" spans="1:16" x14ac:dyDescent="0.3">
      <c r="A3366">
        <v>169</v>
      </c>
      <c r="B3366" t="str">
        <f t="shared" si="2283"/>
        <v>set4</v>
      </c>
      <c r="C3366" t="str">
        <f t="shared" si="2277"/>
        <v>id2</v>
      </c>
      <c r="D3366">
        <f t="shared" si="2278"/>
        <v>20</v>
      </c>
      <c r="E3366" s="3">
        <f t="shared" si="2279"/>
        <v>45127</v>
      </c>
      <c r="F3366" t="str">
        <f t="shared" si="2280"/>
        <v>10:44-11:04</v>
      </c>
      <c r="G3366" t="str">
        <f t="shared" si="2281"/>
        <v>NV fan 3</v>
      </c>
      <c r="H3366">
        <f t="shared" si="2282"/>
        <v>70</v>
      </c>
      <c r="I3366">
        <v>0.52</v>
      </c>
      <c r="K3366">
        <v>27.35</v>
      </c>
      <c r="M3366">
        <v>81.25</v>
      </c>
      <c r="O3366">
        <v>27.25</v>
      </c>
    </row>
    <row r="3367" spans="1:16" x14ac:dyDescent="0.3">
      <c r="A3367">
        <v>169</v>
      </c>
      <c r="B3367" t="str">
        <f t="shared" si="2283"/>
        <v>set4</v>
      </c>
      <c r="C3367" t="str">
        <f t="shared" si="2277"/>
        <v>id2</v>
      </c>
      <c r="D3367">
        <f t="shared" si="2278"/>
        <v>20</v>
      </c>
      <c r="E3367" s="3">
        <f t="shared" si="2279"/>
        <v>45127</v>
      </c>
      <c r="F3367" t="str">
        <f t="shared" si="2280"/>
        <v>10:44-11:04</v>
      </c>
      <c r="G3367" t="str">
        <f t="shared" si="2281"/>
        <v>NV fan 3</v>
      </c>
      <c r="H3367">
        <f t="shared" si="2282"/>
        <v>70</v>
      </c>
      <c r="I3367">
        <v>0.74</v>
      </c>
      <c r="K3367">
        <v>27.4</v>
      </c>
      <c r="M3367">
        <v>81.150000000000006</v>
      </c>
      <c r="O3367">
        <v>27.25</v>
      </c>
    </row>
    <row r="3368" spans="1:16" x14ac:dyDescent="0.3">
      <c r="A3368">
        <v>169</v>
      </c>
      <c r="B3368" t="str">
        <f t="shared" si="2283"/>
        <v>set4</v>
      </c>
      <c r="C3368" t="str">
        <f t="shared" si="2277"/>
        <v>id2</v>
      </c>
      <c r="D3368">
        <f t="shared" si="2278"/>
        <v>20</v>
      </c>
      <c r="E3368" s="3">
        <f t="shared" si="2279"/>
        <v>45127</v>
      </c>
      <c r="F3368" t="str">
        <f t="shared" si="2280"/>
        <v>10:44-11:04</v>
      </c>
      <c r="G3368" t="str">
        <f t="shared" si="2281"/>
        <v>NV fan 3</v>
      </c>
      <c r="H3368">
        <f t="shared" si="2282"/>
        <v>70</v>
      </c>
      <c r="I3368">
        <v>1.01</v>
      </c>
      <c r="K3368">
        <v>27.4</v>
      </c>
      <c r="M3368">
        <v>81.150000000000006</v>
      </c>
      <c r="O3368">
        <v>27.2</v>
      </c>
    </row>
    <row r="3369" spans="1:16" x14ac:dyDescent="0.3">
      <c r="A3369">
        <v>169</v>
      </c>
      <c r="B3369" t="str">
        <f t="shared" si="2283"/>
        <v>set4</v>
      </c>
      <c r="C3369" t="str">
        <f t="shared" si="2277"/>
        <v>id2</v>
      </c>
      <c r="D3369">
        <f t="shared" si="2278"/>
        <v>20</v>
      </c>
      <c r="E3369" s="3">
        <f t="shared" si="2279"/>
        <v>45127</v>
      </c>
      <c r="F3369" t="str">
        <f t="shared" si="2280"/>
        <v>10:44-11:04</v>
      </c>
      <c r="G3369" t="str">
        <f t="shared" si="2281"/>
        <v>NV fan 3</v>
      </c>
      <c r="H3369">
        <f t="shared" si="2282"/>
        <v>70</v>
      </c>
      <c r="I3369">
        <v>0.73</v>
      </c>
      <c r="K3369">
        <v>27.4</v>
      </c>
      <c r="M3369">
        <v>81.300000000000011</v>
      </c>
      <c r="O3369">
        <v>27.2</v>
      </c>
    </row>
    <row r="3370" spans="1:16" x14ac:dyDescent="0.3">
      <c r="A3370">
        <v>169</v>
      </c>
      <c r="B3370" t="str">
        <f t="shared" si="2283"/>
        <v>set4</v>
      </c>
      <c r="C3370" t="str">
        <f t="shared" si="2277"/>
        <v>id2</v>
      </c>
      <c r="D3370">
        <f t="shared" si="2278"/>
        <v>20</v>
      </c>
      <c r="E3370" s="3">
        <f t="shared" si="2279"/>
        <v>45127</v>
      </c>
      <c r="F3370" t="str">
        <f t="shared" si="2280"/>
        <v>10:44-11:04</v>
      </c>
      <c r="G3370" t="str">
        <f t="shared" si="2281"/>
        <v>NV fan 3</v>
      </c>
      <c r="H3370">
        <f t="shared" si="2282"/>
        <v>70</v>
      </c>
      <c r="I3370">
        <v>0.6</v>
      </c>
      <c r="K3370">
        <v>27.35</v>
      </c>
      <c r="M3370">
        <v>81.300000000000011</v>
      </c>
      <c r="O3370">
        <v>27.25</v>
      </c>
    </row>
    <row r="3371" spans="1:16" x14ac:dyDescent="0.3">
      <c r="A3371">
        <v>169</v>
      </c>
      <c r="B3371" t="str">
        <f t="shared" si="2283"/>
        <v>set4</v>
      </c>
      <c r="C3371" t="str">
        <f t="shared" si="2277"/>
        <v>id2</v>
      </c>
      <c r="D3371">
        <f t="shared" si="2278"/>
        <v>20</v>
      </c>
      <c r="E3371" s="3">
        <f t="shared" si="2279"/>
        <v>45127</v>
      </c>
      <c r="F3371" t="str">
        <f t="shared" si="2280"/>
        <v>10:44-11:04</v>
      </c>
      <c r="G3371" t="str">
        <f t="shared" si="2281"/>
        <v>NV fan 3</v>
      </c>
      <c r="H3371">
        <f t="shared" si="2282"/>
        <v>70</v>
      </c>
      <c r="I3371">
        <v>0.49</v>
      </c>
      <c r="K3371">
        <v>27.4</v>
      </c>
      <c r="M3371">
        <v>81.25</v>
      </c>
      <c r="O3371">
        <v>27.25</v>
      </c>
    </row>
    <row r="3372" spans="1:16" x14ac:dyDescent="0.3">
      <c r="A3372">
        <v>169</v>
      </c>
      <c r="B3372" t="str">
        <f t="shared" si="2283"/>
        <v>set4</v>
      </c>
      <c r="C3372" t="str">
        <f t="shared" si="2277"/>
        <v>id2</v>
      </c>
      <c r="D3372">
        <f t="shared" si="2278"/>
        <v>20</v>
      </c>
      <c r="E3372" s="3">
        <f t="shared" si="2279"/>
        <v>45127</v>
      </c>
      <c r="F3372" t="str">
        <f t="shared" si="2280"/>
        <v>10:44-11:04</v>
      </c>
      <c r="G3372" t="str">
        <f t="shared" si="2281"/>
        <v>NV fan 3</v>
      </c>
      <c r="H3372">
        <f t="shared" si="2282"/>
        <v>70</v>
      </c>
      <c r="I3372">
        <v>0.42</v>
      </c>
      <c r="K3372">
        <v>27.4</v>
      </c>
      <c r="M3372">
        <v>81.3</v>
      </c>
      <c r="O3372">
        <v>27.2</v>
      </c>
    </row>
    <row r="3373" spans="1:16" x14ac:dyDescent="0.3">
      <c r="A3373">
        <v>169</v>
      </c>
      <c r="B3373" t="str">
        <f t="shared" si="2283"/>
        <v>set4</v>
      </c>
      <c r="C3373" t="str">
        <f t="shared" si="2277"/>
        <v>id2</v>
      </c>
      <c r="D3373">
        <f t="shared" si="2278"/>
        <v>20</v>
      </c>
      <c r="E3373" s="3">
        <f t="shared" si="2279"/>
        <v>45127</v>
      </c>
      <c r="F3373" t="str">
        <f t="shared" si="2280"/>
        <v>10:44-11:04</v>
      </c>
      <c r="G3373" t="str">
        <f t="shared" si="2281"/>
        <v>NV fan 3</v>
      </c>
      <c r="H3373">
        <f t="shared" si="2282"/>
        <v>70</v>
      </c>
      <c r="I3373">
        <v>0.42</v>
      </c>
      <c r="K3373">
        <v>27.4</v>
      </c>
      <c r="M3373">
        <v>81.3</v>
      </c>
      <c r="O3373">
        <v>27.25</v>
      </c>
    </row>
    <row r="3374" spans="1:16" x14ac:dyDescent="0.3">
      <c r="A3374">
        <v>169</v>
      </c>
      <c r="B3374" t="str">
        <f t="shared" si="2283"/>
        <v>set4</v>
      </c>
      <c r="C3374" t="str">
        <f t="shared" si="2277"/>
        <v>id2</v>
      </c>
      <c r="D3374">
        <f t="shared" si="2278"/>
        <v>20</v>
      </c>
      <c r="E3374" s="3">
        <f t="shared" si="2279"/>
        <v>45127</v>
      </c>
      <c r="F3374" t="str">
        <f t="shared" si="2280"/>
        <v>10:44-11:04</v>
      </c>
      <c r="G3374" t="str">
        <f t="shared" si="2281"/>
        <v>NV fan 3</v>
      </c>
      <c r="H3374">
        <f t="shared" si="2282"/>
        <v>70</v>
      </c>
      <c r="I3374">
        <v>0.46</v>
      </c>
      <c r="K3374">
        <v>27.4</v>
      </c>
      <c r="M3374">
        <v>81.25</v>
      </c>
      <c r="O3374">
        <v>27.2</v>
      </c>
    </row>
    <row r="3375" spans="1:16" x14ac:dyDescent="0.3">
      <c r="A3375">
        <v>169</v>
      </c>
      <c r="B3375" t="str">
        <f t="shared" si="2283"/>
        <v>set4</v>
      </c>
      <c r="C3375" t="str">
        <f t="shared" si="2277"/>
        <v>id2</v>
      </c>
      <c r="D3375">
        <f t="shared" si="2278"/>
        <v>20</v>
      </c>
      <c r="E3375" s="3">
        <f t="shared" si="2279"/>
        <v>45127</v>
      </c>
      <c r="F3375" t="str">
        <f t="shared" si="2280"/>
        <v>10:44-11:04</v>
      </c>
      <c r="G3375" t="str">
        <f t="shared" si="2281"/>
        <v>NV fan 3</v>
      </c>
      <c r="H3375">
        <f t="shared" si="2282"/>
        <v>70</v>
      </c>
      <c r="I3375">
        <v>0.74</v>
      </c>
      <c r="K3375">
        <v>27.35</v>
      </c>
      <c r="M3375">
        <v>81.25</v>
      </c>
      <c r="O3375">
        <v>27.25</v>
      </c>
    </row>
    <row r="3376" spans="1:16" x14ac:dyDescent="0.3">
      <c r="A3376">
        <v>169</v>
      </c>
      <c r="B3376" t="str">
        <f t="shared" si="2283"/>
        <v>set4</v>
      </c>
      <c r="C3376" t="str">
        <f t="shared" si="2277"/>
        <v>id2</v>
      </c>
      <c r="D3376">
        <f t="shared" si="2278"/>
        <v>20</v>
      </c>
      <c r="E3376" s="3">
        <f t="shared" si="2279"/>
        <v>45127</v>
      </c>
      <c r="F3376" t="str">
        <f t="shared" si="2280"/>
        <v>10:44-11:04</v>
      </c>
      <c r="G3376" t="str">
        <f t="shared" si="2281"/>
        <v>NV fan 3</v>
      </c>
      <c r="H3376">
        <f t="shared" si="2282"/>
        <v>70</v>
      </c>
      <c r="I3376">
        <v>0.81</v>
      </c>
      <c r="K3376">
        <v>27.4</v>
      </c>
      <c r="M3376">
        <v>81.199999999999989</v>
      </c>
      <c r="O3376">
        <v>27.2</v>
      </c>
    </row>
    <row r="3377" spans="1:16" x14ac:dyDescent="0.3">
      <c r="A3377">
        <v>169</v>
      </c>
      <c r="B3377" t="str">
        <f t="shared" si="2283"/>
        <v>set4</v>
      </c>
      <c r="C3377" t="str">
        <f t="shared" si="2277"/>
        <v>id2</v>
      </c>
      <c r="D3377">
        <f t="shared" si="2278"/>
        <v>20</v>
      </c>
      <c r="E3377" s="3">
        <f t="shared" si="2279"/>
        <v>45127</v>
      </c>
      <c r="F3377" t="str">
        <f t="shared" si="2280"/>
        <v>10:44-11:04</v>
      </c>
      <c r="G3377" t="str">
        <f t="shared" si="2281"/>
        <v>NV fan 3</v>
      </c>
      <c r="H3377">
        <f t="shared" si="2282"/>
        <v>70</v>
      </c>
      <c r="I3377">
        <v>0.54</v>
      </c>
      <c r="K3377">
        <v>27.4</v>
      </c>
      <c r="M3377">
        <v>81.199999999999989</v>
      </c>
      <c r="O3377">
        <v>27.3</v>
      </c>
    </row>
    <row r="3378" spans="1:16" x14ac:dyDescent="0.3">
      <c r="A3378">
        <v>169</v>
      </c>
      <c r="B3378" t="str">
        <f t="shared" si="2283"/>
        <v>set4</v>
      </c>
      <c r="C3378" t="str">
        <f t="shared" si="2277"/>
        <v>id2</v>
      </c>
      <c r="D3378">
        <f t="shared" si="2278"/>
        <v>20</v>
      </c>
      <c r="E3378" s="3">
        <f t="shared" si="2279"/>
        <v>45127</v>
      </c>
      <c r="F3378" t="str">
        <f t="shared" si="2280"/>
        <v>10:44-11:04</v>
      </c>
      <c r="G3378" t="str">
        <f t="shared" si="2281"/>
        <v>NV fan 3</v>
      </c>
      <c r="H3378">
        <f t="shared" si="2282"/>
        <v>70</v>
      </c>
      <c r="I3378">
        <v>0.6</v>
      </c>
      <c r="K3378">
        <v>27.4</v>
      </c>
      <c r="M3378">
        <v>81.05</v>
      </c>
      <c r="O3378">
        <v>27.25</v>
      </c>
    </row>
    <row r="3379" spans="1:16" x14ac:dyDescent="0.3">
      <c r="A3379">
        <v>169</v>
      </c>
      <c r="B3379" t="str">
        <f t="shared" si="2283"/>
        <v>set4</v>
      </c>
      <c r="C3379" t="str">
        <f t="shared" si="2277"/>
        <v>id2</v>
      </c>
      <c r="D3379">
        <f t="shared" si="2278"/>
        <v>20</v>
      </c>
      <c r="E3379" s="3">
        <f t="shared" si="2279"/>
        <v>45127</v>
      </c>
      <c r="F3379" t="str">
        <f t="shared" si="2280"/>
        <v>10:44-11:04</v>
      </c>
      <c r="G3379" t="str">
        <f t="shared" si="2281"/>
        <v>NV fan 3</v>
      </c>
      <c r="H3379">
        <f t="shared" si="2282"/>
        <v>70</v>
      </c>
      <c r="I3379">
        <v>0.42</v>
      </c>
      <c r="K3379">
        <v>27.4</v>
      </c>
      <c r="M3379">
        <v>81.05</v>
      </c>
      <c r="O3379">
        <v>27.25</v>
      </c>
    </row>
    <row r="3380" spans="1:16" x14ac:dyDescent="0.3">
      <c r="A3380">
        <v>169</v>
      </c>
      <c r="B3380" t="str">
        <f t="shared" si="2283"/>
        <v>set4</v>
      </c>
      <c r="C3380" t="str">
        <f t="shared" si="2277"/>
        <v>id2</v>
      </c>
      <c r="D3380">
        <f t="shared" si="2278"/>
        <v>20</v>
      </c>
      <c r="E3380" s="3">
        <f t="shared" si="2279"/>
        <v>45127</v>
      </c>
      <c r="F3380" t="str">
        <f t="shared" si="2280"/>
        <v>10:44-11:04</v>
      </c>
      <c r="G3380" t="str">
        <f t="shared" si="2281"/>
        <v>NV fan 3</v>
      </c>
      <c r="H3380">
        <f t="shared" si="2282"/>
        <v>70</v>
      </c>
      <c r="I3380">
        <v>0.84</v>
      </c>
      <c r="K3380">
        <v>27.45</v>
      </c>
      <c r="M3380">
        <v>81.05</v>
      </c>
      <c r="O3380">
        <v>27.3</v>
      </c>
    </row>
    <row r="3381" spans="1:16" x14ac:dyDescent="0.3">
      <c r="A3381">
        <v>169</v>
      </c>
      <c r="B3381" t="str">
        <f t="shared" si="2283"/>
        <v>set4</v>
      </c>
      <c r="C3381" t="str">
        <f t="shared" si="2277"/>
        <v>id2</v>
      </c>
      <c r="D3381">
        <f t="shared" si="2278"/>
        <v>20</v>
      </c>
      <c r="E3381" s="3">
        <f t="shared" si="2279"/>
        <v>45127</v>
      </c>
      <c r="F3381" t="str">
        <f t="shared" si="2280"/>
        <v>10:44-11:04</v>
      </c>
      <c r="G3381" t="str">
        <f t="shared" si="2281"/>
        <v>NV fan 3</v>
      </c>
      <c r="H3381">
        <f t="shared" si="2282"/>
        <v>70</v>
      </c>
      <c r="I3381">
        <v>0.37</v>
      </c>
      <c r="K3381">
        <v>27.45</v>
      </c>
      <c r="M3381">
        <v>81.05</v>
      </c>
      <c r="O3381">
        <v>27.3</v>
      </c>
    </row>
    <row r="3382" spans="1:16" x14ac:dyDescent="0.3">
      <c r="A3382">
        <v>170</v>
      </c>
      <c r="B3382" t="s">
        <v>50</v>
      </c>
      <c r="C3382" t="s">
        <v>18</v>
      </c>
      <c r="D3382">
        <v>24</v>
      </c>
      <c r="E3382" s="3">
        <v>45127</v>
      </c>
      <c r="F3382" t="s">
        <v>38</v>
      </c>
      <c r="G3382" t="s">
        <v>27</v>
      </c>
      <c r="H3382">
        <v>70</v>
      </c>
      <c r="I3382">
        <v>0.57999999999999996</v>
      </c>
      <c r="J3382">
        <v>0.76</v>
      </c>
      <c r="K3382">
        <v>27.7</v>
      </c>
      <c r="L3382">
        <v>27.68</v>
      </c>
      <c r="M3382">
        <v>81.099999999999994</v>
      </c>
      <c r="N3382">
        <v>80.794999999999973</v>
      </c>
      <c r="O3382">
        <v>27.5</v>
      </c>
      <c r="P3382">
        <v>27.52</v>
      </c>
    </row>
    <row r="3383" spans="1:16" x14ac:dyDescent="0.3">
      <c r="A3383">
        <v>170</v>
      </c>
      <c r="B3383" t="str">
        <f>B3382</f>
        <v>set4</v>
      </c>
      <c r="C3383" t="str">
        <f t="shared" ref="C3383:C3401" si="2284">C3382</f>
        <v>id6</v>
      </c>
      <c r="D3383">
        <f t="shared" ref="D3383:D3401" si="2285">D3382</f>
        <v>24</v>
      </c>
      <c r="E3383" s="3">
        <f t="shared" ref="E3383:E3401" si="2286">E3382</f>
        <v>45127</v>
      </c>
      <c r="F3383" t="str">
        <f t="shared" ref="F3383:F3401" si="2287">F3382</f>
        <v>10:44-11:04</v>
      </c>
      <c r="G3383" t="str">
        <f t="shared" ref="G3383:G3401" si="2288">G3382</f>
        <v>NV fan 3</v>
      </c>
      <c r="H3383">
        <f t="shared" ref="H3383:H3401" si="2289">H3382</f>
        <v>70</v>
      </c>
      <c r="I3383">
        <v>0.68</v>
      </c>
      <c r="K3383">
        <v>27.6</v>
      </c>
      <c r="M3383">
        <v>81</v>
      </c>
      <c r="O3383">
        <v>27.5</v>
      </c>
    </row>
    <row r="3384" spans="1:16" x14ac:dyDescent="0.3">
      <c r="A3384">
        <v>170</v>
      </c>
      <c r="B3384" t="str">
        <f t="shared" ref="B3384:B3401" si="2290">B3383</f>
        <v>set4</v>
      </c>
      <c r="C3384" t="str">
        <f t="shared" si="2284"/>
        <v>id6</v>
      </c>
      <c r="D3384">
        <f t="shared" si="2285"/>
        <v>24</v>
      </c>
      <c r="E3384" s="3">
        <f t="shared" si="2286"/>
        <v>45127</v>
      </c>
      <c r="F3384" t="str">
        <f t="shared" si="2287"/>
        <v>10:44-11:04</v>
      </c>
      <c r="G3384" t="str">
        <f t="shared" si="2288"/>
        <v>NV fan 3</v>
      </c>
      <c r="H3384">
        <f t="shared" si="2289"/>
        <v>70</v>
      </c>
      <c r="I3384">
        <v>0.6</v>
      </c>
      <c r="K3384">
        <v>27.7</v>
      </c>
      <c r="M3384">
        <v>81</v>
      </c>
      <c r="O3384">
        <v>27.5</v>
      </c>
    </row>
    <row r="3385" spans="1:16" x14ac:dyDescent="0.3">
      <c r="A3385">
        <v>170</v>
      </c>
      <c r="B3385" t="str">
        <f t="shared" si="2290"/>
        <v>set4</v>
      </c>
      <c r="C3385" t="str">
        <f t="shared" si="2284"/>
        <v>id6</v>
      </c>
      <c r="D3385">
        <f t="shared" si="2285"/>
        <v>24</v>
      </c>
      <c r="E3385" s="3">
        <f t="shared" si="2286"/>
        <v>45127</v>
      </c>
      <c r="F3385" t="str">
        <f t="shared" si="2287"/>
        <v>10:44-11:04</v>
      </c>
      <c r="G3385" t="str">
        <f t="shared" si="2288"/>
        <v>NV fan 3</v>
      </c>
      <c r="H3385">
        <f t="shared" si="2289"/>
        <v>70</v>
      </c>
      <c r="I3385">
        <v>0.67</v>
      </c>
      <c r="K3385">
        <v>27.7</v>
      </c>
      <c r="M3385">
        <v>80.900000000000006</v>
      </c>
      <c r="O3385">
        <v>27.5</v>
      </c>
    </row>
    <row r="3386" spans="1:16" x14ac:dyDescent="0.3">
      <c r="A3386">
        <v>170</v>
      </c>
      <c r="B3386" t="str">
        <f t="shared" si="2290"/>
        <v>set4</v>
      </c>
      <c r="C3386" t="str">
        <f t="shared" si="2284"/>
        <v>id6</v>
      </c>
      <c r="D3386">
        <f t="shared" si="2285"/>
        <v>24</v>
      </c>
      <c r="E3386" s="3">
        <f t="shared" si="2286"/>
        <v>45127</v>
      </c>
      <c r="F3386" t="str">
        <f t="shared" si="2287"/>
        <v>10:44-11:04</v>
      </c>
      <c r="G3386" t="str">
        <f t="shared" si="2288"/>
        <v>NV fan 3</v>
      </c>
      <c r="H3386">
        <f t="shared" si="2289"/>
        <v>70</v>
      </c>
      <c r="I3386">
        <v>0.76</v>
      </c>
      <c r="K3386">
        <v>27.6</v>
      </c>
      <c r="M3386">
        <v>80.900000000000006</v>
      </c>
      <c r="O3386">
        <v>27.5</v>
      </c>
    </row>
    <row r="3387" spans="1:16" x14ac:dyDescent="0.3">
      <c r="A3387">
        <v>170</v>
      </c>
      <c r="B3387" t="str">
        <f t="shared" si="2290"/>
        <v>set4</v>
      </c>
      <c r="C3387" t="str">
        <f t="shared" si="2284"/>
        <v>id6</v>
      </c>
      <c r="D3387">
        <f t="shared" si="2285"/>
        <v>24</v>
      </c>
      <c r="E3387" s="3">
        <f t="shared" si="2286"/>
        <v>45127</v>
      </c>
      <c r="F3387" t="str">
        <f t="shared" si="2287"/>
        <v>10:44-11:04</v>
      </c>
      <c r="G3387" t="str">
        <f t="shared" si="2288"/>
        <v>NV fan 3</v>
      </c>
      <c r="H3387">
        <f t="shared" si="2289"/>
        <v>70</v>
      </c>
      <c r="I3387">
        <v>0.7</v>
      </c>
      <c r="K3387">
        <v>27.7</v>
      </c>
      <c r="M3387">
        <v>80.8</v>
      </c>
      <c r="O3387">
        <v>27.5</v>
      </c>
    </row>
    <row r="3388" spans="1:16" x14ac:dyDescent="0.3">
      <c r="A3388">
        <v>170</v>
      </c>
      <c r="B3388" t="str">
        <f t="shared" si="2290"/>
        <v>set4</v>
      </c>
      <c r="C3388" t="str">
        <f t="shared" si="2284"/>
        <v>id6</v>
      </c>
      <c r="D3388">
        <f t="shared" si="2285"/>
        <v>24</v>
      </c>
      <c r="E3388" s="3">
        <f t="shared" si="2286"/>
        <v>45127</v>
      </c>
      <c r="F3388" t="str">
        <f t="shared" si="2287"/>
        <v>10:44-11:04</v>
      </c>
      <c r="G3388" t="str">
        <f t="shared" si="2288"/>
        <v>NV fan 3</v>
      </c>
      <c r="H3388">
        <f t="shared" si="2289"/>
        <v>70</v>
      </c>
      <c r="I3388">
        <v>0.85</v>
      </c>
      <c r="K3388">
        <v>27.7</v>
      </c>
      <c r="M3388">
        <v>80.7</v>
      </c>
      <c r="O3388">
        <v>27.5</v>
      </c>
    </row>
    <row r="3389" spans="1:16" x14ac:dyDescent="0.3">
      <c r="A3389">
        <v>170</v>
      </c>
      <c r="B3389" t="str">
        <f t="shared" si="2290"/>
        <v>set4</v>
      </c>
      <c r="C3389" t="str">
        <f t="shared" si="2284"/>
        <v>id6</v>
      </c>
      <c r="D3389">
        <f t="shared" si="2285"/>
        <v>24</v>
      </c>
      <c r="E3389" s="3">
        <f t="shared" si="2286"/>
        <v>45127</v>
      </c>
      <c r="F3389" t="str">
        <f t="shared" si="2287"/>
        <v>10:44-11:04</v>
      </c>
      <c r="G3389" t="str">
        <f t="shared" si="2288"/>
        <v>NV fan 3</v>
      </c>
      <c r="H3389">
        <f t="shared" si="2289"/>
        <v>70</v>
      </c>
      <c r="I3389">
        <v>1.24</v>
      </c>
      <c r="K3389">
        <v>27.7</v>
      </c>
      <c r="M3389">
        <v>80.900000000000006</v>
      </c>
      <c r="O3389">
        <v>27.5</v>
      </c>
    </row>
    <row r="3390" spans="1:16" x14ac:dyDescent="0.3">
      <c r="A3390">
        <v>170</v>
      </c>
      <c r="B3390" t="str">
        <f t="shared" si="2290"/>
        <v>set4</v>
      </c>
      <c r="C3390" t="str">
        <f t="shared" si="2284"/>
        <v>id6</v>
      </c>
      <c r="D3390">
        <f t="shared" si="2285"/>
        <v>24</v>
      </c>
      <c r="E3390" s="3">
        <f t="shared" si="2286"/>
        <v>45127</v>
      </c>
      <c r="F3390" t="str">
        <f t="shared" si="2287"/>
        <v>10:44-11:04</v>
      </c>
      <c r="G3390" t="str">
        <f t="shared" si="2288"/>
        <v>NV fan 3</v>
      </c>
      <c r="H3390">
        <f t="shared" si="2289"/>
        <v>70</v>
      </c>
      <c r="I3390">
        <v>0.72</v>
      </c>
      <c r="K3390">
        <v>27.6</v>
      </c>
      <c r="M3390">
        <v>80.900000000000006</v>
      </c>
      <c r="O3390">
        <v>27.5</v>
      </c>
    </row>
    <row r="3391" spans="1:16" x14ac:dyDescent="0.3">
      <c r="A3391">
        <v>170</v>
      </c>
      <c r="B3391" t="str">
        <f t="shared" si="2290"/>
        <v>set4</v>
      </c>
      <c r="C3391" t="str">
        <f t="shared" si="2284"/>
        <v>id6</v>
      </c>
      <c r="D3391">
        <f t="shared" si="2285"/>
        <v>24</v>
      </c>
      <c r="E3391" s="3">
        <f t="shared" si="2286"/>
        <v>45127</v>
      </c>
      <c r="F3391" t="str">
        <f t="shared" si="2287"/>
        <v>10:44-11:04</v>
      </c>
      <c r="G3391" t="str">
        <f t="shared" si="2288"/>
        <v>NV fan 3</v>
      </c>
      <c r="H3391">
        <f t="shared" si="2289"/>
        <v>70</v>
      </c>
      <c r="I3391">
        <v>0.9</v>
      </c>
      <c r="K3391">
        <v>27.7</v>
      </c>
      <c r="M3391">
        <v>80.7</v>
      </c>
      <c r="O3391">
        <v>27.6</v>
      </c>
    </row>
    <row r="3392" spans="1:16" x14ac:dyDescent="0.3">
      <c r="A3392">
        <v>170</v>
      </c>
      <c r="B3392" t="str">
        <f t="shared" si="2290"/>
        <v>set4</v>
      </c>
      <c r="C3392" t="str">
        <f t="shared" si="2284"/>
        <v>id6</v>
      </c>
      <c r="D3392">
        <f t="shared" si="2285"/>
        <v>24</v>
      </c>
      <c r="E3392" s="3">
        <f t="shared" si="2286"/>
        <v>45127</v>
      </c>
      <c r="F3392" t="str">
        <f t="shared" si="2287"/>
        <v>10:44-11:04</v>
      </c>
      <c r="G3392" t="str">
        <f t="shared" si="2288"/>
        <v>NV fan 3</v>
      </c>
      <c r="H3392">
        <f t="shared" si="2289"/>
        <v>70</v>
      </c>
      <c r="I3392">
        <v>0.87</v>
      </c>
      <c r="K3392">
        <v>27.7</v>
      </c>
      <c r="M3392">
        <v>80.8</v>
      </c>
      <c r="O3392">
        <v>27.5</v>
      </c>
    </row>
    <row r="3393" spans="1:16" x14ac:dyDescent="0.3">
      <c r="A3393">
        <v>170</v>
      </c>
      <c r="B3393" t="str">
        <f t="shared" si="2290"/>
        <v>set4</v>
      </c>
      <c r="C3393" t="str">
        <f t="shared" si="2284"/>
        <v>id6</v>
      </c>
      <c r="D3393">
        <f t="shared" si="2285"/>
        <v>24</v>
      </c>
      <c r="E3393" s="3">
        <f t="shared" si="2286"/>
        <v>45127</v>
      </c>
      <c r="F3393" t="str">
        <f t="shared" si="2287"/>
        <v>10:44-11:04</v>
      </c>
      <c r="G3393" t="str">
        <f t="shared" si="2288"/>
        <v>NV fan 3</v>
      </c>
      <c r="H3393">
        <f t="shared" si="2289"/>
        <v>70</v>
      </c>
      <c r="I3393">
        <v>0.56999999999999995</v>
      </c>
      <c r="K3393">
        <v>27.7</v>
      </c>
      <c r="M3393">
        <v>80.8</v>
      </c>
      <c r="O3393">
        <v>27.5</v>
      </c>
    </row>
    <row r="3394" spans="1:16" x14ac:dyDescent="0.3">
      <c r="A3394">
        <v>170</v>
      </c>
      <c r="B3394" t="str">
        <f t="shared" si="2290"/>
        <v>set4</v>
      </c>
      <c r="C3394" t="str">
        <f t="shared" si="2284"/>
        <v>id6</v>
      </c>
      <c r="D3394">
        <f t="shared" si="2285"/>
        <v>24</v>
      </c>
      <c r="E3394" s="3">
        <f t="shared" si="2286"/>
        <v>45127</v>
      </c>
      <c r="F3394" t="str">
        <f t="shared" si="2287"/>
        <v>10:44-11:04</v>
      </c>
      <c r="G3394" t="str">
        <f t="shared" si="2288"/>
        <v>NV fan 3</v>
      </c>
      <c r="H3394">
        <f t="shared" si="2289"/>
        <v>70</v>
      </c>
      <c r="I3394">
        <v>0.95</v>
      </c>
      <c r="K3394">
        <v>27.7</v>
      </c>
      <c r="M3394">
        <v>80.7</v>
      </c>
      <c r="O3394">
        <v>27.5</v>
      </c>
    </row>
    <row r="3395" spans="1:16" x14ac:dyDescent="0.3">
      <c r="A3395">
        <v>170</v>
      </c>
      <c r="B3395" t="str">
        <f t="shared" si="2290"/>
        <v>set4</v>
      </c>
      <c r="C3395" t="str">
        <f t="shared" si="2284"/>
        <v>id6</v>
      </c>
      <c r="D3395">
        <f t="shared" si="2285"/>
        <v>24</v>
      </c>
      <c r="E3395" s="3">
        <f t="shared" si="2286"/>
        <v>45127</v>
      </c>
      <c r="F3395" t="str">
        <f t="shared" si="2287"/>
        <v>10:44-11:04</v>
      </c>
      <c r="G3395" t="str">
        <f t="shared" si="2288"/>
        <v>NV fan 3</v>
      </c>
      <c r="H3395">
        <f t="shared" si="2289"/>
        <v>70</v>
      </c>
      <c r="I3395">
        <v>0.89</v>
      </c>
      <c r="K3395">
        <v>27.6</v>
      </c>
      <c r="M3395">
        <v>80.8</v>
      </c>
      <c r="O3395">
        <v>27.5</v>
      </c>
    </row>
    <row r="3396" spans="1:16" x14ac:dyDescent="0.3">
      <c r="A3396">
        <v>170</v>
      </c>
      <c r="B3396" t="str">
        <f t="shared" si="2290"/>
        <v>set4</v>
      </c>
      <c r="C3396" t="str">
        <f t="shared" si="2284"/>
        <v>id6</v>
      </c>
      <c r="D3396">
        <f t="shared" si="2285"/>
        <v>24</v>
      </c>
      <c r="E3396" s="3">
        <f t="shared" si="2286"/>
        <v>45127</v>
      </c>
      <c r="F3396" t="str">
        <f t="shared" si="2287"/>
        <v>10:44-11:04</v>
      </c>
      <c r="G3396" t="str">
        <f t="shared" si="2288"/>
        <v>NV fan 3</v>
      </c>
      <c r="H3396">
        <f t="shared" si="2289"/>
        <v>70</v>
      </c>
      <c r="I3396">
        <v>0.93</v>
      </c>
      <c r="K3396">
        <v>27.7</v>
      </c>
      <c r="M3396">
        <v>80.8</v>
      </c>
      <c r="O3396">
        <v>27.5</v>
      </c>
    </row>
    <row r="3397" spans="1:16" x14ac:dyDescent="0.3">
      <c r="A3397">
        <v>170</v>
      </c>
      <c r="B3397" t="str">
        <f t="shared" si="2290"/>
        <v>set4</v>
      </c>
      <c r="C3397" t="str">
        <f t="shared" si="2284"/>
        <v>id6</v>
      </c>
      <c r="D3397">
        <f t="shared" si="2285"/>
        <v>24</v>
      </c>
      <c r="E3397" s="3">
        <f t="shared" si="2286"/>
        <v>45127</v>
      </c>
      <c r="F3397" t="str">
        <f t="shared" si="2287"/>
        <v>10:44-11:04</v>
      </c>
      <c r="G3397" t="str">
        <f t="shared" si="2288"/>
        <v>NV fan 3</v>
      </c>
      <c r="H3397">
        <f t="shared" si="2289"/>
        <v>70</v>
      </c>
      <c r="I3397">
        <v>0.64</v>
      </c>
      <c r="K3397">
        <v>27.7</v>
      </c>
      <c r="M3397">
        <v>80.8</v>
      </c>
      <c r="O3397">
        <v>27.6</v>
      </c>
    </row>
    <row r="3398" spans="1:16" x14ac:dyDescent="0.3">
      <c r="A3398">
        <v>170</v>
      </c>
      <c r="B3398" t="str">
        <f t="shared" si="2290"/>
        <v>set4</v>
      </c>
      <c r="C3398" t="str">
        <f t="shared" si="2284"/>
        <v>id6</v>
      </c>
      <c r="D3398">
        <f t="shared" si="2285"/>
        <v>24</v>
      </c>
      <c r="E3398" s="3">
        <f t="shared" si="2286"/>
        <v>45127</v>
      </c>
      <c r="F3398" t="str">
        <f t="shared" si="2287"/>
        <v>10:44-11:04</v>
      </c>
      <c r="G3398" t="str">
        <f t="shared" si="2288"/>
        <v>NV fan 3</v>
      </c>
      <c r="H3398">
        <f t="shared" si="2289"/>
        <v>70</v>
      </c>
      <c r="I3398">
        <v>0.55000000000000004</v>
      </c>
      <c r="K3398">
        <v>27.7</v>
      </c>
      <c r="M3398">
        <v>80.599999999999994</v>
      </c>
      <c r="O3398">
        <v>27.5</v>
      </c>
    </row>
    <row r="3399" spans="1:16" x14ac:dyDescent="0.3">
      <c r="A3399">
        <v>170</v>
      </c>
      <c r="B3399" t="str">
        <f t="shared" si="2290"/>
        <v>set4</v>
      </c>
      <c r="C3399" t="str">
        <f t="shared" si="2284"/>
        <v>id6</v>
      </c>
      <c r="D3399">
        <f t="shared" si="2285"/>
        <v>24</v>
      </c>
      <c r="E3399" s="3">
        <f t="shared" si="2286"/>
        <v>45127</v>
      </c>
      <c r="F3399" t="str">
        <f t="shared" si="2287"/>
        <v>10:44-11:04</v>
      </c>
      <c r="G3399" t="str">
        <f t="shared" si="2288"/>
        <v>NV fan 3</v>
      </c>
      <c r="H3399">
        <f t="shared" si="2289"/>
        <v>70</v>
      </c>
      <c r="I3399">
        <v>0.95</v>
      </c>
      <c r="K3399">
        <v>27.7</v>
      </c>
      <c r="M3399">
        <v>80.599999999999994</v>
      </c>
      <c r="O3399">
        <v>27.5</v>
      </c>
    </row>
    <row r="3400" spans="1:16" x14ac:dyDescent="0.3">
      <c r="A3400">
        <v>170</v>
      </c>
      <c r="B3400" t="str">
        <f t="shared" si="2290"/>
        <v>set4</v>
      </c>
      <c r="C3400" t="str">
        <f t="shared" si="2284"/>
        <v>id6</v>
      </c>
      <c r="D3400">
        <f t="shared" si="2285"/>
        <v>24</v>
      </c>
      <c r="E3400" s="3">
        <f t="shared" si="2286"/>
        <v>45127</v>
      </c>
      <c r="F3400" t="str">
        <f t="shared" si="2287"/>
        <v>10:44-11:04</v>
      </c>
      <c r="G3400" t="str">
        <f t="shared" si="2288"/>
        <v>NV fan 3</v>
      </c>
      <c r="H3400">
        <f t="shared" si="2289"/>
        <v>70</v>
      </c>
      <c r="I3400">
        <v>0.83</v>
      </c>
      <c r="K3400">
        <v>27.7</v>
      </c>
      <c r="M3400">
        <v>80.5</v>
      </c>
      <c r="O3400">
        <v>27.6</v>
      </c>
    </row>
    <row r="3401" spans="1:16" x14ac:dyDescent="0.3">
      <c r="A3401">
        <v>170</v>
      </c>
      <c r="B3401" t="str">
        <f t="shared" si="2290"/>
        <v>set4</v>
      </c>
      <c r="C3401" t="str">
        <f t="shared" si="2284"/>
        <v>id6</v>
      </c>
      <c r="D3401">
        <f t="shared" si="2285"/>
        <v>24</v>
      </c>
      <c r="E3401" s="3">
        <f t="shared" si="2286"/>
        <v>45127</v>
      </c>
      <c r="F3401" t="str">
        <f t="shared" si="2287"/>
        <v>10:44-11:04</v>
      </c>
      <c r="G3401" t="str">
        <f t="shared" si="2288"/>
        <v>NV fan 3</v>
      </c>
      <c r="H3401">
        <f t="shared" si="2289"/>
        <v>70</v>
      </c>
      <c r="I3401">
        <v>0.84</v>
      </c>
      <c r="K3401">
        <v>27.7</v>
      </c>
      <c r="M3401">
        <v>80.599999999999994</v>
      </c>
      <c r="O3401">
        <v>27.6</v>
      </c>
    </row>
    <row r="3402" spans="1:16" x14ac:dyDescent="0.3">
      <c r="A3402">
        <v>171</v>
      </c>
      <c r="B3402" t="s">
        <v>50</v>
      </c>
      <c r="C3402" t="s">
        <v>21</v>
      </c>
      <c r="D3402">
        <v>21</v>
      </c>
      <c r="E3402" s="3">
        <v>45127</v>
      </c>
      <c r="F3402" t="s">
        <v>38</v>
      </c>
      <c r="G3402" t="s">
        <v>27</v>
      </c>
      <c r="H3402">
        <v>70</v>
      </c>
      <c r="I3402">
        <v>0.9</v>
      </c>
      <c r="J3402">
        <v>0.98</v>
      </c>
      <c r="K3402">
        <v>27.7</v>
      </c>
      <c r="L3402">
        <v>27.68</v>
      </c>
      <c r="M3402">
        <v>81.099999999999994</v>
      </c>
      <c r="N3402">
        <v>80.794999999999973</v>
      </c>
      <c r="O3402">
        <v>27.5</v>
      </c>
      <c r="P3402">
        <v>27.52</v>
      </c>
    </row>
    <row r="3403" spans="1:16" x14ac:dyDescent="0.3">
      <c r="A3403">
        <v>171</v>
      </c>
      <c r="B3403" t="str">
        <f>B3402</f>
        <v>set4</v>
      </c>
      <c r="C3403" t="str">
        <f t="shared" ref="C3403:C3421" si="2291">C3402</f>
        <v>id3</v>
      </c>
      <c r="D3403">
        <f t="shared" ref="D3403:D3421" si="2292">D3402</f>
        <v>21</v>
      </c>
      <c r="E3403" s="3">
        <f t="shared" ref="E3403:E3421" si="2293">E3402</f>
        <v>45127</v>
      </c>
      <c r="F3403" t="str">
        <f t="shared" ref="F3403:F3421" si="2294">F3402</f>
        <v>10:44-11:04</v>
      </c>
      <c r="G3403" t="str">
        <f t="shared" ref="G3403:G3421" si="2295">G3402</f>
        <v>NV fan 3</v>
      </c>
      <c r="H3403">
        <f t="shared" ref="H3403:H3421" si="2296">H3402</f>
        <v>70</v>
      </c>
      <c r="I3403">
        <v>0.94</v>
      </c>
      <c r="K3403">
        <v>27.6</v>
      </c>
      <c r="M3403">
        <v>81</v>
      </c>
      <c r="O3403">
        <v>27.5</v>
      </c>
    </row>
    <row r="3404" spans="1:16" x14ac:dyDescent="0.3">
      <c r="A3404">
        <v>171</v>
      </c>
      <c r="B3404" t="str">
        <f t="shared" ref="B3404:B3421" si="2297">B3403</f>
        <v>set4</v>
      </c>
      <c r="C3404" t="str">
        <f t="shared" si="2291"/>
        <v>id3</v>
      </c>
      <c r="D3404">
        <f t="shared" si="2292"/>
        <v>21</v>
      </c>
      <c r="E3404" s="3">
        <f t="shared" si="2293"/>
        <v>45127</v>
      </c>
      <c r="F3404" t="str">
        <f t="shared" si="2294"/>
        <v>10:44-11:04</v>
      </c>
      <c r="G3404" t="str">
        <f t="shared" si="2295"/>
        <v>NV fan 3</v>
      </c>
      <c r="H3404">
        <f t="shared" si="2296"/>
        <v>70</v>
      </c>
      <c r="I3404">
        <v>1.04</v>
      </c>
      <c r="K3404">
        <v>27.7</v>
      </c>
      <c r="M3404">
        <v>81</v>
      </c>
      <c r="O3404">
        <v>27.5</v>
      </c>
    </row>
    <row r="3405" spans="1:16" x14ac:dyDescent="0.3">
      <c r="A3405">
        <v>171</v>
      </c>
      <c r="B3405" t="str">
        <f t="shared" si="2297"/>
        <v>set4</v>
      </c>
      <c r="C3405" t="str">
        <f t="shared" si="2291"/>
        <v>id3</v>
      </c>
      <c r="D3405">
        <f t="shared" si="2292"/>
        <v>21</v>
      </c>
      <c r="E3405" s="3">
        <f t="shared" si="2293"/>
        <v>45127</v>
      </c>
      <c r="F3405" t="str">
        <f t="shared" si="2294"/>
        <v>10:44-11:04</v>
      </c>
      <c r="G3405" t="str">
        <f t="shared" si="2295"/>
        <v>NV fan 3</v>
      </c>
      <c r="H3405">
        <f t="shared" si="2296"/>
        <v>70</v>
      </c>
      <c r="I3405">
        <v>1.06</v>
      </c>
      <c r="K3405">
        <v>27.7</v>
      </c>
      <c r="M3405">
        <v>80.900000000000006</v>
      </c>
      <c r="O3405">
        <v>27.5</v>
      </c>
    </row>
    <row r="3406" spans="1:16" x14ac:dyDescent="0.3">
      <c r="A3406">
        <v>171</v>
      </c>
      <c r="B3406" t="str">
        <f t="shared" si="2297"/>
        <v>set4</v>
      </c>
      <c r="C3406" t="str">
        <f t="shared" si="2291"/>
        <v>id3</v>
      </c>
      <c r="D3406">
        <f t="shared" si="2292"/>
        <v>21</v>
      </c>
      <c r="E3406" s="3">
        <f t="shared" si="2293"/>
        <v>45127</v>
      </c>
      <c r="F3406" t="str">
        <f t="shared" si="2294"/>
        <v>10:44-11:04</v>
      </c>
      <c r="G3406" t="str">
        <f t="shared" si="2295"/>
        <v>NV fan 3</v>
      </c>
      <c r="H3406">
        <f t="shared" si="2296"/>
        <v>70</v>
      </c>
      <c r="I3406">
        <v>0.75</v>
      </c>
      <c r="K3406">
        <v>27.6</v>
      </c>
      <c r="M3406">
        <v>80.900000000000006</v>
      </c>
      <c r="O3406">
        <v>27.5</v>
      </c>
    </row>
    <row r="3407" spans="1:16" x14ac:dyDescent="0.3">
      <c r="A3407">
        <v>171</v>
      </c>
      <c r="B3407" t="str">
        <f t="shared" si="2297"/>
        <v>set4</v>
      </c>
      <c r="C3407" t="str">
        <f t="shared" si="2291"/>
        <v>id3</v>
      </c>
      <c r="D3407">
        <f t="shared" si="2292"/>
        <v>21</v>
      </c>
      <c r="E3407" s="3">
        <f t="shared" si="2293"/>
        <v>45127</v>
      </c>
      <c r="F3407" t="str">
        <f t="shared" si="2294"/>
        <v>10:44-11:04</v>
      </c>
      <c r="G3407" t="str">
        <f t="shared" si="2295"/>
        <v>NV fan 3</v>
      </c>
      <c r="H3407">
        <f t="shared" si="2296"/>
        <v>70</v>
      </c>
      <c r="I3407">
        <v>0.79</v>
      </c>
      <c r="K3407">
        <v>27.7</v>
      </c>
      <c r="M3407">
        <v>80.8</v>
      </c>
      <c r="O3407">
        <v>27.5</v>
      </c>
    </row>
    <row r="3408" spans="1:16" x14ac:dyDescent="0.3">
      <c r="A3408">
        <v>171</v>
      </c>
      <c r="B3408" t="str">
        <f t="shared" si="2297"/>
        <v>set4</v>
      </c>
      <c r="C3408" t="str">
        <f t="shared" si="2291"/>
        <v>id3</v>
      </c>
      <c r="D3408">
        <f t="shared" si="2292"/>
        <v>21</v>
      </c>
      <c r="E3408" s="3">
        <f t="shared" si="2293"/>
        <v>45127</v>
      </c>
      <c r="F3408" t="str">
        <f t="shared" si="2294"/>
        <v>10:44-11:04</v>
      </c>
      <c r="G3408" t="str">
        <f t="shared" si="2295"/>
        <v>NV fan 3</v>
      </c>
      <c r="H3408">
        <f t="shared" si="2296"/>
        <v>70</v>
      </c>
      <c r="I3408">
        <v>0.91</v>
      </c>
      <c r="K3408">
        <v>27.7</v>
      </c>
      <c r="M3408">
        <v>80.7</v>
      </c>
      <c r="O3408">
        <v>27.5</v>
      </c>
    </row>
    <row r="3409" spans="1:16" x14ac:dyDescent="0.3">
      <c r="A3409">
        <v>171</v>
      </c>
      <c r="B3409" t="str">
        <f t="shared" si="2297"/>
        <v>set4</v>
      </c>
      <c r="C3409" t="str">
        <f t="shared" si="2291"/>
        <v>id3</v>
      </c>
      <c r="D3409">
        <f t="shared" si="2292"/>
        <v>21</v>
      </c>
      <c r="E3409" s="3">
        <f t="shared" si="2293"/>
        <v>45127</v>
      </c>
      <c r="F3409" t="str">
        <f t="shared" si="2294"/>
        <v>10:44-11:04</v>
      </c>
      <c r="G3409" t="str">
        <f t="shared" si="2295"/>
        <v>NV fan 3</v>
      </c>
      <c r="H3409">
        <f t="shared" si="2296"/>
        <v>70</v>
      </c>
      <c r="I3409">
        <v>0.89</v>
      </c>
      <c r="K3409">
        <v>27.7</v>
      </c>
      <c r="M3409">
        <v>80.900000000000006</v>
      </c>
      <c r="O3409">
        <v>27.5</v>
      </c>
    </row>
    <row r="3410" spans="1:16" x14ac:dyDescent="0.3">
      <c r="A3410">
        <v>171</v>
      </c>
      <c r="B3410" t="str">
        <f t="shared" si="2297"/>
        <v>set4</v>
      </c>
      <c r="C3410" t="str">
        <f t="shared" si="2291"/>
        <v>id3</v>
      </c>
      <c r="D3410">
        <f t="shared" si="2292"/>
        <v>21</v>
      </c>
      <c r="E3410" s="3">
        <f t="shared" si="2293"/>
        <v>45127</v>
      </c>
      <c r="F3410" t="str">
        <f t="shared" si="2294"/>
        <v>10:44-11:04</v>
      </c>
      <c r="G3410" t="str">
        <f t="shared" si="2295"/>
        <v>NV fan 3</v>
      </c>
      <c r="H3410">
        <f t="shared" si="2296"/>
        <v>70</v>
      </c>
      <c r="I3410">
        <v>0.83</v>
      </c>
      <c r="K3410">
        <v>27.6</v>
      </c>
      <c r="M3410">
        <v>80.900000000000006</v>
      </c>
      <c r="O3410">
        <v>27.5</v>
      </c>
    </row>
    <row r="3411" spans="1:16" x14ac:dyDescent="0.3">
      <c r="A3411">
        <v>171</v>
      </c>
      <c r="B3411" t="str">
        <f t="shared" si="2297"/>
        <v>set4</v>
      </c>
      <c r="C3411" t="str">
        <f t="shared" si="2291"/>
        <v>id3</v>
      </c>
      <c r="D3411">
        <f t="shared" si="2292"/>
        <v>21</v>
      </c>
      <c r="E3411" s="3">
        <f t="shared" si="2293"/>
        <v>45127</v>
      </c>
      <c r="F3411" t="str">
        <f t="shared" si="2294"/>
        <v>10:44-11:04</v>
      </c>
      <c r="G3411" t="str">
        <f t="shared" si="2295"/>
        <v>NV fan 3</v>
      </c>
      <c r="H3411">
        <f t="shared" si="2296"/>
        <v>70</v>
      </c>
      <c r="I3411">
        <v>1.06</v>
      </c>
      <c r="K3411">
        <v>27.7</v>
      </c>
      <c r="M3411">
        <v>80.7</v>
      </c>
      <c r="O3411">
        <v>27.6</v>
      </c>
    </row>
    <row r="3412" spans="1:16" x14ac:dyDescent="0.3">
      <c r="A3412">
        <v>171</v>
      </c>
      <c r="B3412" t="str">
        <f t="shared" si="2297"/>
        <v>set4</v>
      </c>
      <c r="C3412" t="str">
        <f t="shared" si="2291"/>
        <v>id3</v>
      </c>
      <c r="D3412">
        <f t="shared" si="2292"/>
        <v>21</v>
      </c>
      <c r="E3412" s="3">
        <f t="shared" si="2293"/>
        <v>45127</v>
      </c>
      <c r="F3412" t="str">
        <f t="shared" si="2294"/>
        <v>10:44-11:04</v>
      </c>
      <c r="G3412" t="str">
        <f t="shared" si="2295"/>
        <v>NV fan 3</v>
      </c>
      <c r="H3412">
        <f t="shared" si="2296"/>
        <v>70</v>
      </c>
      <c r="I3412">
        <v>0.86</v>
      </c>
      <c r="K3412">
        <v>27.7</v>
      </c>
      <c r="M3412">
        <v>80.8</v>
      </c>
      <c r="O3412">
        <v>27.5</v>
      </c>
    </row>
    <row r="3413" spans="1:16" x14ac:dyDescent="0.3">
      <c r="A3413">
        <v>171</v>
      </c>
      <c r="B3413" t="str">
        <f t="shared" si="2297"/>
        <v>set4</v>
      </c>
      <c r="C3413" t="str">
        <f t="shared" si="2291"/>
        <v>id3</v>
      </c>
      <c r="D3413">
        <f t="shared" si="2292"/>
        <v>21</v>
      </c>
      <c r="E3413" s="3">
        <f t="shared" si="2293"/>
        <v>45127</v>
      </c>
      <c r="F3413" t="str">
        <f t="shared" si="2294"/>
        <v>10:44-11:04</v>
      </c>
      <c r="G3413" t="str">
        <f t="shared" si="2295"/>
        <v>NV fan 3</v>
      </c>
      <c r="H3413">
        <f t="shared" si="2296"/>
        <v>70</v>
      </c>
      <c r="I3413">
        <v>1.0900000000000001</v>
      </c>
      <c r="K3413">
        <v>27.7</v>
      </c>
      <c r="M3413">
        <v>80.8</v>
      </c>
      <c r="O3413">
        <v>27.5</v>
      </c>
    </row>
    <row r="3414" spans="1:16" x14ac:dyDescent="0.3">
      <c r="A3414">
        <v>171</v>
      </c>
      <c r="B3414" t="str">
        <f t="shared" si="2297"/>
        <v>set4</v>
      </c>
      <c r="C3414" t="str">
        <f t="shared" si="2291"/>
        <v>id3</v>
      </c>
      <c r="D3414">
        <f t="shared" si="2292"/>
        <v>21</v>
      </c>
      <c r="E3414" s="3">
        <f t="shared" si="2293"/>
        <v>45127</v>
      </c>
      <c r="F3414" t="str">
        <f t="shared" si="2294"/>
        <v>10:44-11:04</v>
      </c>
      <c r="G3414" t="str">
        <f t="shared" si="2295"/>
        <v>NV fan 3</v>
      </c>
      <c r="H3414">
        <f t="shared" si="2296"/>
        <v>70</v>
      </c>
      <c r="I3414">
        <v>1.0900000000000001</v>
      </c>
      <c r="K3414">
        <v>27.7</v>
      </c>
      <c r="M3414">
        <v>80.7</v>
      </c>
      <c r="O3414">
        <v>27.5</v>
      </c>
    </row>
    <row r="3415" spans="1:16" x14ac:dyDescent="0.3">
      <c r="A3415">
        <v>171</v>
      </c>
      <c r="B3415" t="str">
        <f t="shared" si="2297"/>
        <v>set4</v>
      </c>
      <c r="C3415" t="str">
        <f t="shared" si="2291"/>
        <v>id3</v>
      </c>
      <c r="D3415">
        <f t="shared" si="2292"/>
        <v>21</v>
      </c>
      <c r="E3415" s="3">
        <f t="shared" si="2293"/>
        <v>45127</v>
      </c>
      <c r="F3415" t="str">
        <f t="shared" si="2294"/>
        <v>10:44-11:04</v>
      </c>
      <c r="G3415" t="str">
        <f t="shared" si="2295"/>
        <v>NV fan 3</v>
      </c>
      <c r="H3415">
        <f t="shared" si="2296"/>
        <v>70</v>
      </c>
      <c r="I3415">
        <v>1.26</v>
      </c>
      <c r="K3415">
        <v>27.6</v>
      </c>
      <c r="M3415">
        <v>80.8</v>
      </c>
      <c r="O3415">
        <v>27.5</v>
      </c>
    </row>
    <row r="3416" spans="1:16" x14ac:dyDescent="0.3">
      <c r="A3416">
        <v>171</v>
      </c>
      <c r="B3416" t="str">
        <f t="shared" si="2297"/>
        <v>set4</v>
      </c>
      <c r="C3416" t="str">
        <f t="shared" si="2291"/>
        <v>id3</v>
      </c>
      <c r="D3416">
        <f t="shared" si="2292"/>
        <v>21</v>
      </c>
      <c r="E3416" s="3">
        <f t="shared" si="2293"/>
        <v>45127</v>
      </c>
      <c r="F3416" t="str">
        <f t="shared" si="2294"/>
        <v>10:44-11:04</v>
      </c>
      <c r="G3416" t="str">
        <f t="shared" si="2295"/>
        <v>NV fan 3</v>
      </c>
      <c r="H3416">
        <f t="shared" si="2296"/>
        <v>70</v>
      </c>
      <c r="I3416">
        <v>0.89</v>
      </c>
      <c r="K3416">
        <v>27.7</v>
      </c>
      <c r="M3416">
        <v>80.8</v>
      </c>
      <c r="O3416">
        <v>27.5</v>
      </c>
    </row>
    <row r="3417" spans="1:16" x14ac:dyDescent="0.3">
      <c r="A3417">
        <v>171</v>
      </c>
      <c r="B3417" t="str">
        <f t="shared" si="2297"/>
        <v>set4</v>
      </c>
      <c r="C3417" t="str">
        <f t="shared" si="2291"/>
        <v>id3</v>
      </c>
      <c r="D3417">
        <f t="shared" si="2292"/>
        <v>21</v>
      </c>
      <c r="E3417" s="3">
        <f t="shared" si="2293"/>
        <v>45127</v>
      </c>
      <c r="F3417" t="str">
        <f t="shared" si="2294"/>
        <v>10:44-11:04</v>
      </c>
      <c r="G3417" t="str">
        <f t="shared" si="2295"/>
        <v>NV fan 3</v>
      </c>
      <c r="H3417">
        <f t="shared" si="2296"/>
        <v>70</v>
      </c>
      <c r="I3417">
        <v>0.97</v>
      </c>
      <c r="K3417">
        <v>27.7</v>
      </c>
      <c r="M3417">
        <v>80.8</v>
      </c>
      <c r="O3417">
        <v>27.6</v>
      </c>
    </row>
    <row r="3418" spans="1:16" x14ac:dyDescent="0.3">
      <c r="A3418">
        <v>171</v>
      </c>
      <c r="B3418" t="str">
        <f t="shared" si="2297"/>
        <v>set4</v>
      </c>
      <c r="C3418" t="str">
        <f t="shared" si="2291"/>
        <v>id3</v>
      </c>
      <c r="D3418">
        <f t="shared" si="2292"/>
        <v>21</v>
      </c>
      <c r="E3418" s="3">
        <f t="shared" si="2293"/>
        <v>45127</v>
      </c>
      <c r="F3418" t="str">
        <f t="shared" si="2294"/>
        <v>10:44-11:04</v>
      </c>
      <c r="G3418" t="str">
        <f t="shared" si="2295"/>
        <v>NV fan 3</v>
      </c>
      <c r="H3418">
        <f t="shared" si="2296"/>
        <v>70</v>
      </c>
      <c r="I3418">
        <v>1.01</v>
      </c>
      <c r="K3418">
        <v>27.7</v>
      </c>
      <c r="M3418">
        <v>80.599999999999994</v>
      </c>
      <c r="O3418">
        <v>27.5</v>
      </c>
    </row>
    <row r="3419" spans="1:16" x14ac:dyDescent="0.3">
      <c r="A3419">
        <v>171</v>
      </c>
      <c r="B3419" t="str">
        <f t="shared" si="2297"/>
        <v>set4</v>
      </c>
      <c r="C3419" t="str">
        <f t="shared" si="2291"/>
        <v>id3</v>
      </c>
      <c r="D3419">
        <f t="shared" si="2292"/>
        <v>21</v>
      </c>
      <c r="E3419" s="3">
        <f t="shared" si="2293"/>
        <v>45127</v>
      </c>
      <c r="F3419" t="str">
        <f t="shared" si="2294"/>
        <v>10:44-11:04</v>
      </c>
      <c r="G3419" t="str">
        <f t="shared" si="2295"/>
        <v>NV fan 3</v>
      </c>
      <c r="H3419">
        <f t="shared" si="2296"/>
        <v>70</v>
      </c>
      <c r="I3419">
        <v>0.92</v>
      </c>
      <c r="K3419">
        <v>27.7</v>
      </c>
      <c r="M3419">
        <v>80.599999999999994</v>
      </c>
      <c r="O3419">
        <v>27.5</v>
      </c>
    </row>
    <row r="3420" spans="1:16" x14ac:dyDescent="0.3">
      <c r="A3420">
        <v>171</v>
      </c>
      <c r="B3420" t="str">
        <f t="shared" si="2297"/>
        <v>set4</v>
      </c>
      <c r="C3420" t="str">
        <f t="shared" si="2291"/>
        <v>id3</v>
      </c>
      <c r="D3420">
        <f t="shared" si="2292"/>
        <v>21</v>
      </c>
      <c r="E3420" s="3">
        <f t="shared" si="2293"/>
        <v>45127</v>
      </c>
      <c r="F3420" t="str">
        <f t="shared" si="2294"/>
        <v>10:44-11:04</v>
      </c>
      <c r="G3420" t="str">
        <f t="shared" si="2295"/>
        <v>NV fan 3</v>
      </c>
      <c r="H3420">
        <f t="shared" si="2296"/>
        <v>70</v>
      </c>
      <c r="I3420">
        <v>0.98</v>
      </c>
      <c r="K3420">
        <v>27.7</v>
      </c>
      <c r="M3420">
        <v>80.5</v>
      </c>
      <c r="O3420">
        <v>27.6</v>
      </c>
    </row>
    <row r="3421" spans="1:16" x14ac:dyDescent="0.3">
      <c r="A3421">
        <v>171</v>
      </c>
      <c r="B3421" t="str">
        <f t="shared" si="2297"/>
        <v>set4</v>
      </c>
      <c r="C3421" t="str">
        <f t="shared" si="2291"/>
        <v>id3</v>
      </c>
      <c r="D3421">
        <f t="shared" si="2292"/>
        <v>21</v>
      </c>
      <c r="E3421" s="3">
        <f t="shared" si="2293"/>
        <v>45127</v>
      </c>
      <c r="F3421" t="str">
        <f t="shared" si="2294"/>
        <v>10:44-11:04</v>
      </c>
      <c r="G3421" t="str">
        <f t="shared" si="2295"/>
        <v>NV fan 3</v>
      </c>
      <c r="H3421">
        <f t="shared" si="2296"/>
        <v>70</v>
      </c>
      <c r="I3421">
        <v>1.04</v>
      </c>
      <c r="K3421">
        <v>27.7</v>
      </c>
      <c r="M3421">
        <v>80.599999999999994</v>
      </c>
      <c r="O3421">
        <v>27.6</v>
      </c>
    </row>
    <row r="3422" spans="1:16" x14ac:dyDescent="0.3">
      <c r="A3422">
        <v>172</v>
      </c>
      <c r="B3422" t="s">
        <v>50</v>
      </c>
      <c r="C3422" t="s">
        <v>22</v>
      </c>
      <c r="D3422">
        <v>22</v>
      </c>
      <c r="E3422" s="3">
        <v>45127</v>
      </c>
      <c r="F3422" t="s">
        <v>38</v>
      </c>
      <c r="G3422" t="s">
        <v>27</v>
      </c>
      <c r="H3422">
        <v>70</v>
      </c>
      <c r="I3422">
        <v>0.7</v>
      </c>
      <c r="J3422">
        <v>0.67</v>
      </c>
      <c r="K3422">
        <v>27.1</v>
      </c>
      <c r="L3422">
        <v>27.115000000000009</v>
      </c>
      <c r="M3422">
        <v>81.7</v>
      </c>
      <c r="N3422">
        <v>81.634999999999991</v>
      </c>
      <c r="O3422">
        <v>27</v>
      </c>
      <c r="P3422">
        <v>26.965</v>
      </c>
    </row>
    <row r="3423" spans="1:16" x14ac:dyDescent="0.3">
      <c r="A3423">
        <v>172</v>
      </c>
      <c r="B3423" t="str">
        <f>B3422</f>
        <v>set4</v>
      </c>
      <c r="C3423" t="str">
        <f t="shared" ref="C3423:C3441" si="2298">C3422</f>
        <v>id4</v>
      </c>
      <c r="D3423">
        <f t="shared" ref="D3423:D3441" si="2299">D3422</f>
        <v>22</v>
      </c>
      <c r="E3423" s="3">
        <f t="shared" ref="E3423:E3441" si="2300">E3422</f>
        <v>45127</v>
      </c>
      <c r="F3423" t="str">
        <f t="shared" ref="F3423:F3441" si="2301">F3422</f>
        <v>10:44-11:04</v>
      </c>
      <c r="G3423" t="str">
        <f t="shared" ref="G3423:G3441" si="2302">G3422</f>
        <v>NV fan 3</v>
      </c>
      <c r="H3423">
        <f t="shared" ref="H3423:H3441" si="2303">H3422</f>
        <v>70</v>
      </c>
      <c r="I3423">
        <v>0.57999999999999996</v>
      </c>
      <c r="K3423">
        <v>27.1</v>
      </c>
      <c r="M3423">
        <v>81.599999999999994</v>
      </c>
      <c r="O3423">
        <v>26.9</v>
      </c>
    </row>
    <row r="3424" spans="1:16" x14ac:dyDescent="0.3">
      <c r="A3424">
        <v>172</v>
      </c>
      <c r="B3424" t="str">
        <f t="shared" ref="B3424:B3441" si="2304">B3423</f>
        <v>set4</v>
      </c>
      <c r="C3424" t="str">
        <f t="shared" si="2298"/>
        <v>id4</v>
      </c>
      <c r="D3424">
        <f t="shared" si="2299"/>
        <v>22</v>
      </c>
      <c r="E3424" s="3">
        <f t="shared" si="2300"/>
        <v>45127</v>
      </c>
      <c r="F3424" t="str">
        <f t="shared" si="2301"/>
        <v>10:44-11:04</v>
      </c>
      <c r="G3424" t="str">
        <f t="shared" si="2302"/>
        <v>NV fan 3</v>
      </c>
      <c r="H3424">
        <f t="shared" si="2303"/>
        <v>70</v>
      </c>
      <c r="I3424">
        <v>0.47</v>
      </c>
      <c r="K3424">
        <v>27.2</v>
      </c>
      <c r="M3424">
        <v>81.599999999999994</v>
      </c>
      <c r="O3424">
        <v>27</v>
      </c>
    </row>
    <row r="3425" spans="1:15" x14ac:dyDescent="0.3">
      <c r="A3425">
        <v>172</v>
      </c>
      <c r="B3425" t="str">
        <f t="shared" si="2304"/>
        <v>set4</v>
      </c>
      <c r="C3425" t="str">
        <f t="shared" si="2298"/>
        <v>id4</v>
      </c>
      <c r="D3425">
        <f t="shared" si="2299"/>
        <v>22</v>
      </c>
      <c r="E3425" s="3">
        <f t="shared" si="2300"/>
        <v>45127</v>
      </c>
      <c r="F3425" t="str">
        <f t="shared" si="2301"/>
        <v>10:44-11:04</v>
      </c>
      <c r="G3425" t="str">
        <f t="shared" si="2302"/>
        <v>NV fan 3</v>
      </c>
      <c r="H3425">
        <f t="shared" si="2303"/>
        <v>70</v>
      </c>
      <c r="I3425">
        <v>0.62</v>
      </c>
      <c r="K3425">
        <v>27.1</v>
      </c>
      <c r="M3425">
        <v>81.5</v>
      </c>
      <c r="O3425">
        <v>27</v>
      </c>
    </row>
    <row r="3426" spans="1:15" x14ac:dyDescent="0.3">
      <c r="A3426">
        <v>172</v>
      </c>
      <c r="B3426" t="str">
        <f t="shared" si="2304"/>
        <v>set4</v>
      </c>
      <c r="C3426" t="str">
        <f t="shared" si="2298"/>
        <v>id4</v>
      </c>
      <c r="D3426">
        <f t="shared" si="2299"/>
        <v>22</v>
      </c>
      <c r="E3426" s="3">
        <f t="shared" si="2300"/>
        <v>45127</v>
      </c>
      <c r="F3426" t="str">
        <f t="shared" si="2301"/>
        <v>10:44-11:04</v>
      </c>
      <c r="G3426" t="str">
        <f t="shared" si="2302"/>
        <v>NV fan 3</v>
      </c>
      <c r="H3426">
        <f t="shared" si="2303"/>
        <v>70</v>
      </c>
      <c r="I3426">
        <v>0.57999999999999996</v>
      </c>
      <c r="K3426">
        <v>27.1</v>
      </c>
      <c r="M3426">
        <v>81.599999999999994</v>
      </c>
      <c r="O3426">
        <v>27</v>
      </c>
    </row>
    <row r="3427" spans="1:15" x14ac:dyDescent="0.3">
      <c r="A3427">
        <v>172</v>
      </c>
      <c r="B3427" t="str">
        <f t="shared" si="2304"/>
        <v>set4</v>
      </c>
      <c r="C3427" t="str">
        <f t="shared" si="2298"/>
        <v>id4</v>
      </c>
      <c r="D3427">
        <f t="shared" si="2299"/>
        <v>22</v>
      </c>
      <c r="E3427" s="3">
        <f t="shared" si="2300"/>
        <v>45127</v>
      </c>
      <c r="F3427" t="str">
        <f t="shared" si="2301"/>
        <v>10:44-11:04</v>
      </c>
      <c r="G3427" t="str">
        <f t="shared" si="2302"/>
        <v>NV fan 3</v>
      </c>
      <c r="H3427">
        <f t="shared" si="2303"/>
        <v>70</v>
      </c>
      <c r="I3427">
        <v>0.64</v>
      </c>
      <c r="K3427">
        <v>27.1</v>
      </c>
      <c r="M3427">
        <v>81.5</v>
      </c>
      <c r="O3427">
        <v>27</v>
      </c>
    </row>
    <row r="3428" spans="1:15" x14ac:dyDescent="0.3">
      <c r="A3428">
        <v>172</v>
      </c>
      <c r="B3428" t="str">
        <f t="shared" si="2304"/>
        <v>set4</v>
      </c>
      <c r="C3428" t="str">
        <f t="shared" si="2298"/>
        <v>id4</v>
      </c>
      <c r="D3428">
        <f t="shared" si="2299"/>
        <v>22</v>
      </c>
      <c r="E3428" s="3">
        <f t="shared" si="2300"/>
        <v>45127</v>
      </c>
      <c r="F3428" t="str">
        <f t="shared" si="2301"/>
        <v>10:44-11:04</v>
      </c>
      <c r="G3428" t="str">
        <f t="shared" si="2302"/>
        <v>NV fan 3</v>
      </c>
      <c r="H3428">
        <f t="shared" si="2303"/>
        <v>70</v>
      </c>
      <c r="I3428">
        <v>0.72</v>
      </c>
      <c r="K3428">
        <v>27.1</v>
      </c>
      <c r="M3428">
        <v>81.599999999999994</v>
      </c>
      <c r="O3428">
        <v>26.9</v>
      </c>
    </row>
    <row r="3429" spans="1:15" x14ac:dyDescent="0.3">
      <c r="A3429">
        <v>172</v>
      </c>
      <c r="B3429" t="str">
        <f t="shared" si="2304"/>
        <v>set4</v>
      </c>
      <c r="C3429" t="str">
        <f t="shared" si="2298"/>
        <v>id4</v>
      </c>
      <c r="D3429">
        <f t="shared" si="2299"/>
        <v>22</v>
      </c>
      <c r="E3429" s="3">
        <f t="shared" si="2300"/>
        <v>45127</v>
      </c>
      <c r="F3429" t="str">
        <f t="shared" si="2301"/>
        <v>10:44-11:04</v>
      </c>
      <c r="G3429" t="str">
        <f t="shared" si="2302"/>
        <v>NV fan 3</v>
      </c>
      <c r="H3429">
        <f t="shared" si="2303"/>
        <v>70</v>
      </c>
      <c r="I3429">
        <v>0.77</v>
      </c>
      <c r="K3429">
        <v>27.1</v>
      </c>
      <c r="M3429">
        <v>81.7</v>
      </c>
      <c r="O3429">
        <v>26.9</v>
      </c>
    </row>
    <row r="3430" spans="1:15" x14ac:dyDescent="0.3">
      <c r="A3430">
        <v>172</v>
      </c>
      <c r="B3430" t="str">
        <f t="shared" si="2304"/>
        <v>set4</v>
      </c>
      <c r="C3430" t="str">
        <f t="shared" si="2298"/>
        <v>id4</v>
      </c>
      <c r="D3430">
        <f t="shared" si="2299"/>
        <v>22</v>
      </c>
      <c r="E3430" s="3">
        <f t="shared" si="2300"/>
        <v>45127</v>
      </c>
      <c r="F3430" t="str">
        <f t="shared" si="2301"/>
        <v>10:44-11:04</v>
      </c>
      <c r="G3430" t="str">
        <f t="shared" si="2302"/>
        <v>NV fan 3</v>
      </c>
      <c r="H3430">
        <f t="shared" si="2303"/>
        <v>70</v>
      </c>
      <c r="I3430">
        <v>0.98</v>
      </c>
      <c r="K3430">
        <v>27.1</v>
      </c>
      <c r="M3430">
        <v>81.7</v>
      </c>
      <c r="O3430">
        <v>27</v>
      </c>
    </row>
    <row r="3431" spans="1:15" x14ac:dyDescent="0.3">
      <c r="A3431">
        <v>172</v>
      </c>
      <c r="B3431" t="str">
        <f t="shared" si="2304"/>
        <v>set4</v>
      </c>
      <c r="C3431" t="str">
        <f t="shared" si="2298"/>
        <v>id4</v>
      </c>
      <c r="D3431">
        <f t="shared" si="2299"/>
        <v>22</v>
      </c>
      <c r="E3431" s="3">
        <f t="shared" si="2300"/>
        <v>45127</v>
      </c>
      <c r="F3431" t="str">
        <f t="shared" si="2301"/>
        <v>10:44-11:04</v>
      </c>
      <c r="G3431" t="str">
        <f t="shared" si="2302"/>
        <v>NV fan 3</v>
      </c>
      <c r="H3431">
        <f t="shared" si="2303"/>
        <v>70</v>
      </c>
      <c r="I3431">
        <v>0.53</v>
      </c>
      <c r="K3431">
        <v>27.1</v>
      </c>
      <c r="M3431">
        <v>81.8</v>
      </c>
      <c r="O3431">
        <v>26.9</v>
      </c>
    </row>
    <row r="3432" spans="1:15" x14ac:dyDescent="0.3">
      <c r="A3432">
        <v>172</v>
      </c>
      <c r="B3432" t="str">
        <f t="shared" si="2304"/>
        <v>set4</v>
      </c>
      <c r="C3432" t="str">
        <f t="shared" si="2298"/>
        <v>id4</v>
      </c>
      <c r="D3432">
        <f t="shared" si="2299"/>
        <v>22</v>
      </c>
      <c r="E3432" s="3">
        <f t="shared" si="2300"/>
        <v>45127</v>
      </c>
      <c r="F3432" t="str">
        <f t="shared" si="2301"/>
        <v>10:44-11:04</v>
      </c>
      <c r="G3432" t="str">
        <f t="shared" si="2302"/>
        <v>NV fan 3</v>
      </c>
      <c r="H3432">
        <f t="shared" si="2303"/>
        <v>70</v>
      </c>
      <c r="I3432">
        <v>0.67</v>
      </c>
      <c r="K3432">
        <v>27.1</v>
      </c>
      <c r="M3432">
        <v>81.8</v>
      </c>
      <c r="O3432">
        <v>26.9</v>
      </c>
    </row>
    <row r="3433" spans="1:15" x14ac:dyDescent="0.3">
      <c r="A3433">
        <v>172</v>
      </c>
      <c r="B3433" t="str">
        <f t="shared" si="2304"/>
        <v>set4</v>
      </c>
      <c r="C3433" t="str">
        <f t="shared" si="2298"/>
        <v>id4</v>
      </c>
      <c r="D3433">
        <f t="shared" si="2299"/>
        <v>22</v>
      </c>
      <c r="E3433" s="3">
        <f t="shared" si="2300"/>
        <v>45127</v>
      </c>
      <c r="F3433" t="str">
        <f t="shared" si="2301"/>
        <v>10:44-11:04</v>
      </c>
      <c r="G3433" t="str">
        <f t="shared" si="2302"/>
        <v>NV fan 3</v>
      </c>
      <c r="H3433">
        <f t="shared" si="2303"/>
        <v>70</v>
      </c>
      <c r="I3433">
        <v>0.54</v>
      </c>
      <c r="K3433">
        <v>27.1</v>
      </c>
      <c r="M3433">
        <v>81.8</v>
      </c>
      <c r="O3433">
        <v>27</v>
      </c>
    </row>
    <row r="3434" spans="1:15" x14ac:dyDescent="0.3">
      <c r="A3434">
        <v>172</v>
      </c>
      <c r="B3434" t="str">
        <f t="shared" si="2304"/>
        <v>set4</v>
      </c>
      <c r="C3434" t="str">
        <f t="shared" si="2298"/>
        <v>id4</v>
      </c>
      <c r="D3434">
        <f t="shared" si="2299"/>
        <v>22</v>
      </c>
      <c r="E3434" s="3">
        <f t="shared" si="2300"/>
        <v>45127</v>
      </c>
      <c r="F3434" t="str">
        <f t="shared" si="2301"/>
        <v>10:44-11:04</v>
      </c>
      <c r="G3434" t="str">
        <f t="shared" si="2302"/>
        <v>NV fan 3</v>
      </c>
      <c r="H3434">
        <f t="shared" si="2303"/>
        <v>70</v>
      </c>
      <c r="I3434">
        <v>0.65</v>
      </c>
      <c r="K3434">
        <v>27.1</v>
      </c>
      <c r="M3434">
        <v>81.8</v>
      </c>
      <c r="O3434">
        <v>26.9</v>
      </c>
    </row>
    <row r="3435" spans="1:15" x14ac:dyDescent="0.3">
      <c r="A3435">
        <v>172</v>
      </c>
      <c r="B3435" t="str">
        <f t="shared" si="2304"/>
        <v>set4</v>
      </c>
      <c r="C3435" t="str">
        <f t="shared" si="2298"/>
        <v>id4</v>
      </c>
      <c r="D3435">
        <f t="shared" si="2299"/>
        <v>22</v>
      </c>
      <c r="E3435" s="3">
        <f t="shared" si="2300"/>
        <v>45127</v>
      </c>
      <c r="F3435" t="str">
        <f t="shared" si="2301"/>
        <v>10:44-11:04</v>
      </c>
      <c r="G3435" t="str">
        <f t="shared" si="2302"/>
        <v>NV fan 3</v>
      </c>
      <c r="H3435">
        <f t="shared" si="2303"/>
        <v>70</v>
      </c>
      <c r="I3435">
        <v>0.75</v>
      </c>
      <c r="K3435">
        <v>27.1</v>
      </c>
      <c r="M3435">
        <v>81.7</v>
      </c>
      <c r="O3435">
        <v>27</v>
      </c>
    </row>
    <row r="3436" spans="1:15" x14ac:dyDescent="0.3">
      <c r="A3436">
        <v>172</v>
      </c>
      <c r="B3436" t="str">
        <f t="shared" si="2304"/>
        <v>set4</v>
      </c>
      <c r="C3436" t="str">
        <f t="shared" si="2298"/>
        <v>id4</v>
      </c>
      <c r="D3436">
        <f t="shared" si="2299"/>
        <v>22</v>
      </c>
      <c r="E3436" s="3">
        <f t="shared" si="2300"/>
        <v>45127</v>
      </c>
      <c r="F3436" t="str">
        <f t="shared" si="2301"/>
        <v>10:44-11:04</v>
      </c>
      <c r="G3436" t="str">
        <f t="shared" si="2302"/>
        <v>NV fan 3</v>
      </c>
      <c r="H3436">
        <f t="shared" si="2303"/>
        <v>70</v>
      </c>
      <c r="I3436">
        <v>0.57999999999999996</v>
      </c>
      <c r="K3436">
        <v>27.1</v>
      </c>
      <c r="M3436">
        <v>81.599999999999994</v>
      </c>
      <c r="O3436">
        <v>26.9</v>
      </c>
    </row>
    <row r="3437" spans="1:15" x14ac:dyDescent="0.3">
      <c r="A3437">
        <v>172</v>
      </c>
      <c r="B3437" t="str">
        <f t="shared" si="2304"/>
        <v>set4</v>
      </c>
      <c r="C3437" t="str">
        <f t="shared" si="2298"/>
        <v>id4</v>
      </c>
      <c r="D3437">
        <f t="shared" si="2299"/>
        <v>22</v>
      </c>
      <c r="E3437" s="3">
        <f t="shared" si="2300"/>
        <v>45127</v>
      </c>
      <c r="F3437" t="str">
        <f t="shared" si="2301"/>
        <v>10:44-11:04</v>
      </c>
      <c r="G3437" t="str">
        <f t="shared" si="2302"/>
        <v>NV fan 3</v>
      </c>
      <c r="H3437">
        <f t="shared" si="2303"/>
        <v>70</v>
      </c>
      <c r="I3437">
        <v>0.73</v>
      </c>
      <c r="K3437">
        <v>27.1</v>
      </c>
      <c r="M3437">
        <v>81.599999999999994</v>
      </c>
      <c r="O3437">
        <v>27</v>
      </c>
    </row>
    <row r="3438" spans="1:15" x14ac:dyDescent="0.3">
      <c r="A3438">
        <v>172</v>
      </c>
      <c r="B3438" t="str">
        <f t="shared" si="2304"/>
        <v>set4</v>
      </c>
      <c r="C3438" t="str">
        <f t="shared" si="2298"/>
        <v>id4</v>
      </c>
      <c r="D3438">
        <f t="shared" si="2299"/>
        <v>22</v>
      </c>
      <c r="E3438" s="3">
        <f t="shared" si="2300"/>
        <v>45127</v>
      </c>
      <c r="F3438" t="str">
        <f t="shared" si="2301"/>
        <v>10:44-11:04</v>
      </c>
      <c r="G3438" t="str">
        <f t="shared" si="2302"/>
        <v>NV fan 3</v>
      </c>
      <c r="H3438">
        <f t="shared" si="2303"/>
        <v>70</v>
      </c>
      <c r="I3438">
        <v>0.83</v>
      </c>
      <c r="K3438">
        <v>27.1</v>
      </c>
      <c r="M3438">
        <v>81.5</v>
      </c>
      <c r="O3438">
        <v>27</v>
      </c>
    </row>
    <row r="3439" spans="1:15" x14ac:dyDescent="0.3">
      <c r="A3439">
        <v>172</v>
      </c>
      <c r="B3439" t="str">
        <f t="shared" si="2304"/>
        <v>set4</v>
      </c>
      <c r="C3439" t="str">
        <f t="shared" si="2298"/>
        <v>id4</v>
      </c>
      <c r="D3439">
        <f t="shared" si="2299"/>
        <v>22</v>
      </c>
      <c r="E3439" s="3">
        <f t="shared" si="2300"/>
        <v>45127</v>
      </c>
      <c r="F3439" t="str">
        <f t="shared" si="2301"/>
        <v>10:44-11:04</v>
      </c>
      <c r="G3439" t="str">
        <f t="shared" si="2302"/>
        <v>NV fan 3</v>
      </c>
      <c r="H3439">
        <f t="shared" si="2303"/>
        <v>70</v>
      </c>
      <c r="I3439">
        <v>0.47</v>
      </c>
      <c r="K3439">
        <v>27.1</v>
      </c>
      <c r="M3439">
        <v>81.5</v>
      </c>
      <c r="O3439">
        <v>27</v>
      </c>
    </row>
    <row r="3440" spans="1:15" x14ac:dyDescent="0.3">
      <c r="A3440">
        <v>172</v>
      </c>
      <c r="B3440" t="str">
        <f t="shared" si="2304"/>
        <v>set4</v>
      </c>
      <c r="C3440" t="str">
        <f t="shared" si="2298"/>
        <v>id4</v>
      </c>
      <c r="D3440">
        <f t="shared" si="2299"/>
        <v>22</v>
      </c>
      <c r="E3440" s="3">
        <f t="shared" si="2300"/>
        <v>45127</v>
      </c>
      <c r="F3440" t="str">
        <f t="shared" si="2301"/>
        <v>10:44-11:04</v>
      </c>
      <c r="G3440" t="str">
        <f t="shared" si="2302"/>
        <v>NV fan 3</v>
      </c>
      <c r="H3440">
        <f t="shared" si="2303"/>
        <v>70</v>
      </c>
      <c r="I3440">
        <v>0.67</v>
      </c>
      <c r="K3440">
        <v>27.2</v>
      </c>
      <c r="M3440">
        <v>81.599999999999994</v>
      </c>
      <c r="O3440">
        <v>27</v>
      </c>
    </row>
    <row r="3441" spans="1:16" x14ac:dyDescent="0.3">
      <c r="A3441">
        <v>172</v>
      </c>
      <c r="B3441" t="str">
        <f t="shared" si="2304"/>
        <v>set4</v>
      </c>
      <c r="C3441" t="str">
        <f t="shared" si="2298"/>
        <v>id4</v>
      </c>
      <c r="D3441">
        <f t="shared" si="2299"/>
        <v>22</v>
      </c>
      <c r="E3441" s="3">
        <f t="shared" si="2300"/>
        <v>45127</v>
      </c>
      <c r="F3441" t="str">
        <f t="shared" si="2301"/>
        <v>10:44-11:04</v>
      </c>
      <c r="G3441" t="str">
        <f t="shared" si="2302"/>
        <v>NV fan 3</v>
      </c>
      <c r="H3441">
        <f t="shared" si="2303"/>
        <v>70</v>
      </c>
      <c r="I3441">
        <v>0.8</v>
      </c>
      <c r="K3441">
        <v>27.2</v>
      </c>
      <c r="M3441">
        <v>81.5</v>
      </c>
      <c r="O3441">
        <v>27</v>
      </c>
    </row>
    <row r="3442" spans="1:16" x14ac:dyDescent="0.3">
      <c r="A3442">
        <v>173</v>
      </c>
      <c r="B3442" t="s">
        <v>50</v>
      </c>
      <c r="C3442" t="s">
        <v>20</v>
      </c>
      <c r="D3442">
        <v>23</v>
      </c>
      <c r="E3442" s="3">
        <v>45127</v>
      </c>
      <c r="F3442" t="s">
        <v>38</v>
      </c>
      <c r="G3442" t="s">
        <v>27</v>
      </c>
      <c r="H3442">
        <v>70</v>
      </c>
      <c r="I3442">
        <v>1.1000000000000001</v>
      </c>
      <c r="J3442">
        <v>1</v>
      </c>
      <c r="K3442">
        <f>AVERAGE(K3422,K3402)</f>
        <v>27.4</v>
      </c>
      <c r="L3442">
        <v>27.397500000000001</v>
      </c>
      <c r="M3442">
        <f>AVERAGE(M3422,M3402)</f>
        <v>81.400000000000006</v>
      </c>
      <c r="N3442">
        <v>81.214999999999975</v>
      </c>
      <c r="O3442">
        <f>AVERAGE(O3422,O3402)</f>
        <v>27.25</v>
      </c>
      <c r="P3442">
        <v>27.2425</v>
      </c>
    </row>
    <row r="3443" spans="1:16" x14ac:dyDescent="0.3">
      <c r="A3443">
        <v>173</v>
      </c>
      <c r="B3443" t="str">
        <f>B3442</f>
        <v>set4</v>
      </c>
      <c r="C3443" t="str">
        <f t="shared" ref="C3443:C3461" si="2305">C3442</f>
        <v>id5</v>
      </c>
      <c r="D3443">
        <f t="shared" ref="D3443:D3461" si="2306">D3442</f>
        <v>23</v>
      </c>
      <c r="E3443" s="3">
        <f t="shared" ref="E3443:E3461" si="2307">E3442</f>
        <v>45127</v>
      </c>
      <c r="F3443" t="str">
        <f t="shared" ref="F3443:F3461" si="2308">F3442</f>
        <v>10:44-11:04</v>
      </c>
      <c r="G3443" t="str">
        <f t="shared" ref="G3443:G3461" si="2309">G3442</f>
        <v>NV fan 3</v>
      </c>
      <c r="H3443">
        <f t="shared" ref="H3443:H3461" si="2310">H3442</f>
        <v>70</v>
      </c>
      <c r="I3443">
        <v>1.01</v>
      </c>
      <c r="K3443">
        <f t="shared" ref="K3443:M3461" si="2311">AVERAGE(K3423,K3403)</f>
        <v>27.35</v>
      </c>
      <c r="L3443">
        <f>AVERAGE(K3442:K3461)</f>
        <v>27.397499999999997</v>
      </c>
      <c r="M3443">
        <f t="shared" si="2311"/>
        <v>81.3</v>
      </c>
      <c r="N3443">
        <f>AVERAGE(M3442:M3461)</f>
        <v>81.214999999999989</v>
      </c>
      <c r="O3443">
        <f t="shared" ref="O3443" si="2312">AVERAGE(O3423,O3403)</f>
        <v>27.2</v>
      </c>
      <c r="P3443">
        <f>AVERAGE(O3442:O3461)</f>
        <v>27.242499999999996</v>
      </c>
    </row>
    <row r="3444" spans="1:16" x14ac:dyDescent="0.3">
      <c r="A3444">
        <v>173</v>
      </c>
      <c r="B3444" t="str">
        <f t="shared" ref="B3444:B3461" si="2313">B3443</f>
        <v>set4</v>
      </c>
      <c r="C3444" t="str">
        <f t="shared" si="2305"/>
        <v>id5</v>
      </c>
      <c r="D3444">
        <f t="shared" si="2306"/>
        <v>23</v>
      </c>
      <c r="E3444" s="3">
        <f t="shared" si="2307"/>
        <v>45127</v>
      </c>
      <c r="F3444" t="str">
        <f t="shared" si="2308"/>
        <v>10:44-11:04</v>
      </c>
      <c r="G3444" t="str">
        <f t="shared" si="2309"/>
        <v>NV fan 3</v>
      </c>
      <c r="H3444">
        <f t="shared" si="2310"/>
        <v>70</v>
      </c>
      <c r="I3444">
        <v>0.98</v>
      </c>
      <c r="K3444">
        <f t="shared" si="2311"/>
        <v>27.45</v>
      </c>
      <c r="M3444">
        <f t="shared" si="2311"/>
        <v>81.3</v>
      </c>
      <c r="O3444">
        <f t="shared" ref="O3444" si="2314">AVERAGE(O3424,O3404)</f>
        <v>27.25</v>
      </c>
    </row>
    <row r="3445" spans="1:16" x14ac:dyDescent="0.3">
      <c r="A3445">
        <v>173</v>
      </c>
      <c r="B3445" t="str">
        <f t="shared" si="2313"/>
        <v>set4</v>
      </c>
      <c r="C3445" t="str">
        <f t="shared" si="2305"/>
        <v>id5</v>
      </c>
      <c r="D3445">
        <f t="shared" si="2306"/>
        <v>23</v>
      </c>
      <c r="E3445" s="3">
        <f t="shared" si="2307"/>
        <v>45127</v>
      </c>
      <c r="F3445" t="str">
        <f t="shared" si="2308"/>
        <v>10:44-11:04</v>
      </c>
      <c r="G3445" t="str">
        <f t="shared" si="2309"/>
        <v>NV fan 3</v>
      </c>
      <c r="H3445">
        <f t="shared" si="2310"/>
        <v>70</v>
      </c>
      <c r="I3445">
        <v>0.88</v>
      </c>
      <c r="K3445">
        <f t="shared" si="2311"/>
        <v>27.4</v>
      </c>
      <c r="M3445">
        <f t="shared" si="2311"/>
        <v>81.2</v>
      </c>
      <c r="O3445">
        <f t="shared" ref="O3445" si="2315">AVERAGE(O3425,O3405)</f>
        <v>27.25</v>
      </c>
    </row>
    <row r="3446" spans="1:16" x14ac:dyDescent="0.3">
      <c r="A3446">
        <v>173</v>
      </c>
      <c r="B3446" t="str">
        <f t="shared" si="2313"/>
        <v>set4</v>
      </c>
      <c r="C3446" t="str">
        <f t="shared" si="2305"/>
        <v>id5</v>
      </c>
      <c r="D3446">
        <f t="shared" si="2306"/>
        <v>23</v>
      </c>
      <c r="E3446" s="3">
        <f t="shared" si="2307"/>
        <v>45127</v>
      </c>
      <c r="F3446" t="str">
        <f t="shared" si="2308"/>
        <v>10:44-11:04</v>
      </c>
      <c r="G3446" t="str">
        <f t="shared" si="2309"/>
        <v>NV fan 3</v>
      </c>
      <c r="H3446">
        <f t="shared" si="2310"/>
        <v>70</v>
      </c>
      <c r="I3446">
        <v>0.86</v>
      </c>
      <c r="K3446">
        <f t="shared" si="2311"/>
        <v>27.35</v>
      </c>
      <c r="M3446">
        <f t="shared" si="2311"/>
        <v>81.25</v>
      </c>
      <c r="O3446">
        <f t="shared" ref="O3446" si="2316">AVERAGE(O3426,O3406)</f>
        <v>27.25</v>
      </c>
    </row>
    <row r="3447" spans="1:16" x14ac:dyDescent="0.3">
      <c r="A3447">
        <v>173</v>
      </c>
      <c r="B3447" t="str">
        <f t="shared" si="2313"/>
        <v>set4</v>
      </c>
      <c r="C3447" t="str">
        <f t="shared" si="2305"/>
        <v>id5</v>
      </c>
      <c r="D3447">
        <f t="shared" si="2306"/>
        <v>23</v>
      </c>
      <c r="E3447" s="3">
        <f t="shared" si="2307"/>
        <v>45127</v>
      </c>
      <c r="F3447" t="str">
        <f t="shared" si="2308"/>
        <v>10:44-11:04</v>
      </c>
      <c r="G3447" t="str">
        <f t="shared" si="2309"/>
        <v>NV fan 3</v>
      </c>
      <c r="H3447">
        <f t="shared" si="2310"/>
        <v>70</v>
      </c>
      <c r="I3447">
        <v>0.97</v>
      </c>
      <c r="K3447">
        <f t="shared" si="2311"/>
        <v>27.4</v>
      </c>
      <c r="M3447">
        <f t="shared" si="2311"/>
        <v>81.150000000000006</v>
      </c>
      <c r="O3447">
        <f t="shared" ref="O3447" si="2317">AVERAGE(O3427,O3407)</f>
        <v>27.25</v>
      </c>
    </row>
    <row r="3448" spans="1:16" x14ac:dyDescent="0.3">
      <c r="A3448">
        <v>173</v>
      </c>
      <c r="B3448" t="str">
        <f t="shared" si="2313"/>
        <v>set4</v>
      </c>
      <c r="C3448" t="str">
        <f t="shared" si="2305"/>
        <v>id5</v>
      </c>
      <c r="D3448">
        <f t="shared" si="2306"/>
        <v>23</v>
      </c>
      <c r="E3448" s="3">
        <f t="shared" si="2307"/>
        <v>45127</v>
      </c>
      <c r="F3448" t="str">
        <f t="shared" si="2308"/>
        <v>10:44-11:04</v>
      </c>
      <c r="G3448" t="str">
        <f t="shared" si="2309"/>
        <v>NV fan 3</v>
      </c>
      <c r="H3448">
        <f t="shared" si="2310"/>
        <v>70</v>
      </c>
      <c r="I3448">
        <v>0.84</v>
      </c>
      <c r="K3448">
        <f t="shared" si="2311"/>
        <v>27.4</v>
      </c>
      <c r="M3448">
        <f t="shared" si="2311"/>
        <v>81.150000000000006</v>
      </c>
      <c r="O3448">
        <f t="shared" ref="O3448" si="2318">AVERAGE(O3428,O3408)</f>
        <v>27.2</v>
      </c>
    </row>
    <row r="3449" spans="1:16" x14ac:dyDescent="0.3">
      <c r="A3449">
        <v>173</v>
      </c>
      <c r="B3449" t="str">
        <f t="shared" si="2313"/>
        <v>set4</v>
      </c>
      <c r="C3449" t="str">
        <f t="shared" si="2305"/>
        <v>id5</v>
      </c>
      <c r="D3449">
        <f t="shared" si="2306"/>
        <v>23</v>
      </c>
      <c r="E3449" s="3">
        <f t="shared" si="2307"/>
        <v>45127</v>
      </c>
      <c r="F3449" t="str">
        <f t="shared" si="2308"/>
        <v>10:44-11:04</v>
      </c>
      <c r="G3449" t="str">
        <f t="shared" si="2309"/>
        <v>NV fan 3</v>
      </c>
      <c r="H3449">
        <f t="shared" si="2310"/>
        <v>70</v>
      </c>
      <c r="I3449">
        <v>0.97</v>
      </c>
      <c r="K3449">
        <f t="shared" si="2311"/>
        <v>27.4</v>
      </c>
      <c r="M3449">
        <f t="shared" si="2311"/>
        <v>81.300000000000011</v>
      </c>
      <c r="O3449">
        <f t="shared" ref="O3449" si="2319">AVERAGE(O3429,O3409)</f>
        <v>27.2</v>
      </c>
    </row>
    <row r="3450" spans="1:16" x14ac:dyDescent="0.3">
      <c r="A3450">
        <v>173</v>
      </c>
      <c r="B3450" t="str">
        <f t="shared" si="2313"/>
        <v>set4</v>
      </c>
      <c r="C3450" t="str">
        <f t="shared" si="2305"/>
        <v>id5</v>
      </c>
      <c r="D3450">
        <f t="shared" si="2306"/>
        <v>23</v>
      </c>
      <c r="E3450" s="3">
        <f t="shared" si="2307"/>
        <v>45127</v>
      </c>
      <c r="F3450" t="str">
        <f t="shared" si="2308"/>
        <v>10:44-11:04</v>
      </c>
      <c r="G3450" t="str">
        <f t="shared" si="2309"/>
        <v>NV fan 3</v>
      </c>
      <c r="H3450">
        <f t="shared" si="2310"/>
        <v>70</v>
      </c>
      <c r="I3450">
        <v>1.02</v>
      </c>
      <c r="K3450">
        <f t="shared" si="2311"/>
        <v>27.35</v>
      </c>
      <c r="M3450">
        <f t="shared" si="2311"/>
        <v>81.300000000000011</v>
      </c>
      <c r="O3450">
        <f t="shared" ref="O3450" si="2320">AVERAGE(O3430,O3410)</f>
        <v>27.25</v>
      </c>
    </row>
    <row r="3451" spans="1:16" x14ac:dyDescent="0.3">
      <c r="A3451">
        <v>173</v>
      </c>
      <c r="B3451" t="str">
        <f t="shared" si="2313"/>
        <v>set4</v>
      </c>
      <c r="C3451" t="str">
        <f t="shared" si="2305"/>
        <v>id5</v>
      </c>
      <c r="D3451">
        <f t="shared" si="2306"/>
        <v>23</v>
      </c>
      <c r="E3451" s="3">
        <f t="shared" si="2307"/>
        <v>45127</v>
      </c>
      <c r="F3451" t="str">
        <f t="shared" si="2308"/>
        <v>10:44-11:04</v>
      </c>
      <c r="G3451" t="str">
        <f t="shared" si="2309"/>
        <v>NV fan 3</v>
      </c>
      <c r="H3451">
        <f t="shared" si="2310"/>
        <v>70</v>
      </c>
      <c r="I3451">
        <v>1.1000000000000001</v>
      </c>
      <c r="K3451">
        <f t="shared" si="2311"/>
        <v>27.4</v>
      </c>
      <c r="M3451">
        <f t="shared" si="2311"/>
        <v>81.25</v>
      </c>
      <c r="O3451">
        <f t="shared" ref="O3451" si="2321">AVERAGE(O3431,O3411)</f>
        <v>27.25</v>
      </c>
    </row>
    <row r="3452" spans="1:16" x14ac:dyDescent="0.3">
      <c r="A3452">
        <v>173</v>
      </c>
      <c r="B3452" t="str">
        <f t="shared" si="2313"/>
        <v>set4</v>
      </c>
      <c r="C3452" t="str">
        <f t="shared" si="2305"/>
        <v>id5</v>
      </c>
      <c r="D3452">
        <f t="shared" si="2306"/>
        <v>23</v>
      </c>
      <c r="E3452" s="3">
        <f t="shared" si="2307"/>
        <v>45127</v>
      </c>
      <c r="F3452" t="str">
        <f t="shared" si="2308"/>
        <v>10:44-11:04</v>
      </c>
      <c r="G3452" t="str">
        <f t="shared" si="2309"/>
        <v>NV fan 3</v>
      </c>
      <c r="H3452">
        <f t="shared" si="2310"/>
        <v>70</v>
      </c>
      <c r="I3452">
        <v>1.1100000000000001</v>
      </c>
      <c r="K3452">
        <f t="shared" si="2311"/>
        <v>27.4</v>
      </c>
      <c r="M3452">
        <f t="shared" si="2311"/>
        <v>81.3</v>
      </c>
      <c r="O3452">
        <f t="shared" ref="O3452" si="2322">AVERAGE(O3432,O3412)</f>
        <v>27.2</v>
      </c>
    </row>
    <row r="3453" spans="1:16" x14ac:dyDescent="0.3">
      <c r="A3453">
        <v>173</v>
      </c>
      <c r="B3453" t="str">
        <f t="shared" si="2313"/>
        <v>set4</v>
      </c>
      <c r="C3453" t="str">
        <f t="shared" si="2305"/>
        <v>id5</v>
      </c>
      <c r="D3453">
        <f t="shared" si="2306"/>
        <v>23</v>
      </c>
      <c r="E3453" s="3">
        <f t="shared" si="2307"/>
        <v>45127</v>
      </c>
      <c r="F3453" t="str">
        <f t="shared" si="2308"/>
        <v>10:44-11:04</v>
      </c>
      <c r="G3453" t="str">
        <f t="shared" si="2309"/>
        <v>NV fan 3</v>
      </c>
      <c r="H3453">
        <f t="shared" si="2310"/>
        <v>70</v>
      </c>
      <c r="I3453">
        <v>0.89</v>
      </c>
      <c r="K3453">
        <f t="shared" si="2311"/>
        <v>27.4</v>
      </c>
      <c r="M3453">
        <f t="shared" si="2311"/>
        <v>81.3</v>
      </c>
      <c r="O3453">
        <f t="shared" ref="O3453" si="2323">AVERAGE(O3433,O3413)</f>
        <v>27.25</v>
      </c>
    </row>
    <row r="3454" spans="1:16" x14ac:dyDescent="0.3">
      <c r="A3454">
        <v>173</v>
      </c>
      <c r="B3454" t="str">
        <f t="shared" si="2313"/>
        <v>set4</v>
      </c>
      <c r="C3454" t="str">
        <f t="shared" si="2305"/>
        <v>id5</v>
      </c>
      <c r="D3454">
        <f t="shared" si="2306"/>
        <v>23</v>
      </c>
      <c r="E3454" s="3">
        <f t="shared" si="2307"/>
        <v>45127</v>
      </c>
      <c r="F3454" t="str">
        <f t="shared" si="2308"/>
        <v>10:44-11:04</v>
      </c>
      <c r="G3454" t="str">
        <f t="shared" si="2309"/>
        <v>NV fan 3</v>
      </c>
      <c r="H3454">
        <f t="shared" si="2310"/>
        <v>70</v>
      </c>
      <c r="I3454">
        <v>0.96</v>
      </c>
      <c r="K3454">
        <f t="shared" si="2311"/>
        <v>27.4</v>
      </c>
      <c r="M3454">
        <f t="shared" si="2311"/>
        <v>81.25</v>
      </c>
      <c r="O3454">
        <f t="shared" ref="O3454" si="2324">AVERAGE(O3434,O3414)</f>
        <v>27.2</v>
      </c>
    </row>
    <row r="3455" spans="1:16" x14ac:dyDescent="0.3">
      <c r="A3455">
        <v>173</v>
      </c>
      <c r="B3455" t="str">
        <f t="shared" si="2313"/>
        <v>set4</v>
      </c>
      <c r="C3455" t="str">
        <f t="shared" si="2305"/>
        <v>id5</v>
      </c>
      <c r="D3455">
        <f t="shared" si="2306"/>
        <v>23</v>
      </c>
      <c r="E3455" s="3">
        <f t="shared" si="2307"/>
        <v>45127</v>
      </c>
      <c r="F3455" t="str">
        <f t="shared" si="2308"/>
        <v>10:44-11:04</v>
      </c>
      <c r="G3455" t="str">
        <f t="shared" si="2309"/>
        <v>NV fan 3</v>
      </c>
      <c r="H3455">
        <f t="shared" si="2310"/>
        <v>70</v>
      </c>
      <c r="I3455">
        <v>0.93</v>
      </c>
      <c r="K3455">
        <f t="shared" si="2311"/>
        <v>27.35</v>
      </c>
      <c r="M3455">
        <f t="shared" si="2311"/>
        <v>81.25</v>
      </c>
      <c r="O3455">
        <f t="shared" ref="O3455" si="2325">AVERAGE(O3435,O3415)</f>
        <v>27.25</v>
      </c>
    </row>
    <row r="3456" spans="1:16" x14ac:dyDescent="0.3">
      <c r="A3456">
        <v>173</v>
      </c>
      <c r="B3456" t="str">
        <f t="shared" si="2313"/>
        <v>set4</v>
      </c>
      <c r="C3456" t="str">
        <f t="shared" si="2305"/>
        <v>id5</v>
      </c>
      <c r="D3456">
        <f t="shared" si="2306"/>
        <v>23</v>
      </c>
      <c r="E3456" s="3">
        <f t="shared" si="2307"/>
        <v>45127</v>
      </c>
      <c r="F3456" t="str">
        <f t="shared" si="2308"/>
        <v>10:44-11:04</v>
      </c>
      <c r="G3456" t="str">
        <f t="shared" si="2309"/>
        <v>NV fan 3</v>
      </c>
      <c r="H3456">
        <f t="shared" si="2310"/>
        <v>70</v>
      </c>
      <c r="I3456">
        <v>1.04</v>
      </c>
      <c r="K3456">
        <f t="shared" si="2311"/>
        <v>27.4</v>
      </c>
      <c r="M3456">
        <f t="shared" si="2311"/>
        <v>81.199999999999989</v>
      </c>
      <c r="O3456">
        <f t="shared" ref="O3456" si="2326">AVERAGE(O3436,O3416)</f>
        <v>27.2</v>
      </c>
    </row>
    <row r="3457" spans="1:16" x14ac:dyDescent="0.3">
      <c r="A3457">
        <v>173</v>
      </c>
      <c r="B3457" t="str">
        <f t="shared" si="2313"/>
        <v>set4</v>
      </c>
      <c r="C3457" t="str">
        <f t="shared" si="2305"/>
        <v>id5</v>
      </c>
      <c r="D3457">
        <f t="shared" si="2306"/>
        <v>23</v>
      </c>
      <c r="E3457" s="3">
        <f t="shared" si="2307"/>
        <v>45127</v>
      </c>
      <c r="F3457" t="str">
        <f t="shared" si="2308"/>
        <v>10:44-11:04</v>
      </c>
      <c r="G3457" t="str">
        <f t="shared" si="2309"/>
        <v>NV fan 3</v>
      </c>
      <c r="H3457">
        <f t="shared" si="2310"/>
        <v>70</v>
      </c>
      <c r="I3457">
        <v>1.0900000000000001</v>
      </c>
      <c r="K3457">
        <f t="shared" si="2311"/>
        <v>27.4</v>
      </c>
      <c r="M3457">
        <f t="shared" si="2311"/>
        <v>81.199999999999989</v>
      </c>
      <c r="O3457">
        <f t="shared" ref="O3457" si="2327">AVERAGE(O3437,O3417)</f>
        <v>27.3</v>
      </c>
    </row>
    <row r="3458" spans="1:16" x14ac:dyDescent="0.3">
      <c r="A3458">
        <v>173</v>
      </c>
      <c r="B3458" t="str">
        <f t="shared" si="2313"/>
        <v>set4</v>
      </c>
      <c r="C3458" t="str">
        <f t="shared" si="2305"/>
        <v>id5</v>
      </c>
      <c r="D3458">
        <f t="shared" si="2306"/>
        <v>23</v>
      </c>
      <c r="E3458" s="3">
        <f t="shared" si="2307"/>
        <v>45127</v>
      </c>
      <c r="F3458" t="str">
        <f t="shared" si="2308"/>
        <v>10:44-11:04</v>
      </c>
      <c r="G3458" t="str">
        <f t="shared" si="2309"/>
        <v>NV fan 3</v>
      </c>
      <c r="H3458">
        <f t="shared" si="2310"/>
        <v>70</v>
      </c>
      <c r="I3458">
        <v>0.95</v>
      </c>
      <c r="K3458">
        <f t="shared" si="2311"/>
        <v>27.4</v>
      </c>
      <c r="M3458">
        <f t="shared" si="2311"/>
        <v>81.05</v>
      </c>
      <c r="O3458">
        <f t="shared" ref="O3458" si="2328">AVERAGE(O3438,O3418)</f>
        <v>27.25</v>
      </c>
    </row>
    <row r="3459" spans="1:16" x14ac:dyDescent="0.3">
      <c r="A3459">
        <v>173</v>
      </c>
      <c r="B3459" t="str">
        <f t="shared" si="2313"/>
        <v>set4</v>
      </c>
      <c r="C3459" t="str">
        <f t="shared" si="2305"/>
        <v>id5</v>
      </c>
      <c r="D3459">
        <f t="shared" si="2306"/>
        <v>23</v>
      </c>
      <c r="E3459" s="3">
        <f t="shared" si="2307"/>
        <v>45127</v>
      </c>
      <c r="F3459" t="str">
        <f t="shared" si="2308"/>
        <v>10:44-11:04</v>
      </c>
      <c r="G3459" t="str">
        <f t="shared" si="2309"/>
        <v>NV fan 3</v>
      </c>
      <c r="H3459">
        <f t="shared" si="2310"/>
        <v>70</v>
      </c>
      <c r="I3459">
        <v>1</v>
      </c>
      <c r="K3459">
        <f t="shared" si="2311"/>
        <v>27.4</v>
      </c>
      <c r="M3459">
        <f t="shared" si="2311"/>
        <v>81.05</v>
      </c>
      <c r="O3459">
        <f t="shared" ref="O3459" si="2329">AVERAGE(O3439,O3419)</f>
        <v>27.25</v>
      </c>
    </row>
    <row r="3460" spans="1:16" x14ac:dyDescent="0.3">
      <c r="A3460">
        <v>173</v>
      </c>
      <c r="B3460" t="str">
        <f t="shared" si="2313"/>
        <v>set4</v>
      </c>
      <c r="C3460" t="str">
        <f t="shared" si="2305"/>
        <v>id5</v>
      </c>
      <c r="D3460">
        <f t="shared" si="2306"/>
        <v>23</v>
      </c>
      <c r="E3460" s="3">
        <f t="shared" si="2307"/>
        <v>45127</v>
      </c>
      <c r="F3460" t="str">
        <f t="shared" si="2308"/>
        <v>10:44-11:04</v>
      </c>
      <c r="G3460" t="str">
        <f t="shared" si="2309"/>
        <v>NV fan 3</v>
      </c>
      <c r="H3460">
        <f t="shared" si="2310"/>
        <v>70</v>
      </c>
      <c r="I3460">
        <v>0.79</v>
      </c>
      <c r="K3460">
        <f t="shared" si="2311"/>
        <v>27.45</v>
      </c>
      <c r="M3460">
        <f t="shared" si="2311"/>
        <v>81.05</v>
      </c>
      <c r="O3460">
        <f t="shared" ref="O3460" si="2330">AVERAGE(O3440,O3420)</f>
        <v>27.3</v>
      </c>
    </row>
    <row r="3461" spans="1:16" x14ac:dyDescent="0.3">
      <c r="A3461">
        <v>173</v>
      </c>
      <c r="B3461" t="str">
        <f t="shared" si="2313"/>
        <v>set4</v>
      </c>
      <c r="C3461" t="str">
        <f t="shared" si="2305"/>
        <v>id5</v>
      </c>
      <c r="D3461">
        <f t="shared" si="2306"/>
        <v>23</v>
      </c>
      <c r="E3461" s="3">
        <f t="shared" si="2307"/>
        <v>45127</v>
      </c>
      <c r="F3461" t="str">
        <f t="shared" si="2308"/>
        <v>10:44-11:04</v>
      </c>
      <c r="G3461" t="str">
        <f t="shared" si="2309"/>
        <v>NV fan 3</v>
      </c>
      <c r="H3461">
        <f t="shared" si="2310"/>
        <v>70</v>
      </c>
      <c r="I3461">
        <v>0.98</v>
      </c>
      <c r="K3461">
        <f t="shared" si="2311"/>
        <v>27.45</v>
      </c>
      <c r="M3461">
        <f t="shared" si="2311"/>
        <v>81.05</v>
      </c>
      <c r="O3461">
        <f t="shared" ref="O3461" si="2331">AVERAGE(O3441,O3421)</f>
        <v>27.3</v>
      </c>
    </row>
    <row r="3462" spans="1:16" x14ac:dyDescent="0.3">
      <c r="A3462">
        <v>174</v>
      </c>
      <c r="B3462" t="s">
        <v>50</v>
      </c>
      <c r="C3462" t="s">
        <v>16</v>
      </c>
      <c r="D3462">
        <v>20</v>
      </c>
      <c r="E3462" s="3">
        <v>45127</v>
      </c>
      <c r="F3462" t="s">
        <v>53</v>
      </c>
      <c r="G3462" t="s">
        <v>27</v>
      </c>
      <c r="H3462">
        <v>55</v>
      </c>
      <c r="I3462">
        <v>0.75</v>
      </c>
      <c r="J3462">
        <v>0.61</v>
      </c>
      <c r="K3462">
        <v>27.4</v>
      </c>
      <c r="L3462">
        <v>27.477499999999999</v>
      </c>
      <c r="M3462">
        <v>80.800000000000011</v>
      </c>
      <c r="N3462">
        <v>80.652499999999989</v>
      </c>
      <c r="O3462">
        <v>27.3</v>
      </c>
      <c r="P3462">
        <v>27.34500000000001</v>
      </c>
    </row>
    <row r="3463" spans="1:16" x14ac:dyDescent="0.3">
      <c r="A3463">
        <v>174</v>
      </c>
      <c r="B3463" t="str">
        <f>B3462</f>
        <v>set4</v>
      </c>
      <c r="C3463" t="str">
        <f t="shared" ref="C3463:C3481" si="2332">C3462</f>
        <v>id2</v>
      </c>
      <c r="D3463">
        <f t="shared" ref="D3463:D3481" si="2333">D3462</f>
        <v>20</v>
      </c>
      <c r="E3463" s="3">
        <f t="shared" ref="E3463:E3481" si="2334">E3462</f>
        <v>45127</v>
      </c>
      <c r="F3463" t="str">
        <f t="shared" ref="F3463:F3481" si="2335">F3462</f>
        <v>11:30-11:50</v>
      </c>
      <c r="G3463" t="str">
        <f t="shared" ref="G3463:G3481" si="2336">G3462</f>
        <v>NV fan 3</v>
      </c>
      <c r="H3463">
        <f t="shared" ref="H3463:H3481" si="2337">H3462</f>
        <v>55</v>
      </c>
      <c r="I3463">
        <v>0.53</v>
      </c>
      <c r="K3463">
        <v>27.450000000000003</v>
      </c>
      <c r="L3463">
        <v>27.477500000000003</v>
      </c>
      <c r="M3463">
        <v>80.699999999999989</v>
      </c>
      <c r="N3463">
        <v>80.652500000000003</v>
      </c>
      <c r="O3463">
        <v>27.3</v>
      </c>
    </row>
    <row r="3464" spans="1:16" x14ac:dyDescent="0.3">
      <c r="A3464">
        <v>174</v>
      </c>
      <c r="B3464" t="str">
        <f t="shared" ref="B3464:B3481" si="2338">B3463</f>
        <v>set4</v>
      </c>
      <c r="C3464" t="str">
        <f t="shared" si="2332"/>
        <v>id2</v>
      </c>
      <c r="D3464">
        <f t="shared" si="2333"/>
        <v>20</v>
      </c>
      <c r="E3464" s="3">
        <f t="shared" si="2334"/>
        <v>45127</v>
      </c>
      <c r="F3464" t="str">
        <f t="shared" si="2335"/>
        <v>11:30-11:50</v>
      </c>
      <c r="G3464" t="str">
        <f t="shared" si="2336"/>
        <v>NV fan 3</v>
      </c>
      <c r="H3464">
        <f t="shared" si="2337"/>
        <v>55</v>
      </c>
      <c r="I3464">
        <v>0.43</v>
      </c>
      <c r="K3464">
        <v>27.4</v>
      </c>
      <c r="M3464">
        <v>80.7</v>
      </c>
      <c r="O3464">
        <v>27.3</v>
      </c>
    </row>
    <row r="3465" spans="1:16" x14ac:dyDescent="0.3">
      <c r="A3465">
        <v>174</v>
      </c>
      <c r="B3465" t="str">
        <f t="shared" si="2338"/>
        <v>set4</v>
      </c>
      <c r="C3465" t="str">
        <f t="shared" si="2332"/>
        <v>id2</v>
      </c>
      <c r="D3465">
        <f t="shared" si="2333"/>
        <v>20</v>
      </c>
      <c r="E3465" s="3">
        <f t="shared" si="2334"/>
        <v>45127</v>
      </c>
      <c r="F3465" t="str">
        <f t="shared" si="2335"/>
        <v>11:30-11:50</v>
      </c>
      <c r="G3465" t="str">
        <f t="shared" si="2336"/>
        <v>NV fan 3</v>
      </c>
      <c r="H3465">
        <f t="shared" si="2337"/>
        <v>55</v>
      </c>
      <c r="I3465">
        <v>0.64</v>
      </c>
      <c r="K3465">
        <v>27.450000000000003</v>
      </c>
      <c r="M3465">
        <v>80.7</v>
      </c>
      <c r="O3465">
        <v>27.3</v>
      </c>
    </row>
    <row r="3466" spans="1:16" x14ac:dyDescent="0.3">
      <c r="A3466">
        <v>174</v>
      </c>
      <c r="B3466" t="str">
        <f t="shared" si="2338"/>
        <v>set4</v>
      </c>
      <c r="C3466" t="str">
        <f t="shared" si="2332"/>
        <v>id2</v>
      </c>
      <c r="D3466">
        <f t="shared" si="2333"/>
        <v>20</v>
      </c>
      <c r="E3466" s="3">
        <f t="shared" si="2334"/>
        <v>45127</v>
      </c>
      <c r="F3466" t="str">
        <f t="shared" si="2335"/>
        <v>11:30-11:50</v>
      </c>
      <c r="G3466" t="str">
        <f t="shared" si="2336"/>
        <v>NV fan 3</v>
      </c>
      <c r="H3466">
        <f t="shared" si="2337"/>
        <v>55</v>
      </c>
      <c r="I3466">
        <v>0.52</v>
      </c>
      <c r="K3466">
        <v>27.450000000000003</v>
      </c>
      <c r="M3466">
        <v>80.650000000000006</v>
      </c>
      <c r="O3466">
        <v>27.3</v>
      </c>
    </row>
    <row r="3467" spans="1:16" x14ac:dyDescent="0.3">
      <c r="A3467">
        <v>174</v>
      </c>
      <c r="B3467" t="str">
        <f t="shared" si="2338"/>
        <v>set4</v>
      </c>
      <c r="C3467" t="str">
        <f t="shared" si="2332"/>
        <v>id2</v>
      </c>
      <c r="D3467">
        <f t="shared" si="2333"/>
        <v>20</v>
      </c>
      <c r="E3467" s="3">
        <f t="shared" si="2334"/>
        <v>45127</v>
      </c>
      <c r="F3467" t="str">
        <f t="shared" si="2335"/>
        <v>11:30-11:50</v>
      </c>
      <c r="G3467" t="str">
        <f t="shared" si="2336"/>
        <v>NV fan 3</v>
      </c>
      <c r="H3467">
        <f t="shared" si="2337"/>
        <v>55</v>
      </c>
      <c r="I3467">
        <v>0.74</v>
      </c>
      <c r="K3467">
        <v>27.5</v>
      </c>
      <c r="M3467">
        <v>80.599999999999994</v>
      </c>
      <c r="O3467">
        <v>27.3</v>
      </c>
    </row>
    <row r="3468" spans="1:16" x14ac:dyDescent="0.3">
      <c r="A3468">
        <v>174</v>
      </c>
      <c r="B3468" t="str">
        <f t="shared" si="2338"/>
        <v>set4</v>
      </c>
      <c r="C3468" t="str">
        <f t="shared" si="2332"/>
        <v>id2</v>
      </c>
      <c r="D3468">
        <f t="shared" si="2333"/>
        <v>20</v>
      </c>
      <c r="E3468" s="3">
        <f t="shared" si="2334"/>
        <v>45127</v>
      </c>
      <c r="F3468" t="str">
        <f t="shared" si="2335"/>
        <v>11:30-11:50</v>
      </c>
      <c r="G3468" t="str">
        <f t="shared" si="2336"/>
        <v>NV fan 3</v>
      </c>
      <c r="H3468">
        <f t="shared" si="2337"/>
        <v>55</v>
      </c>
      <c r="I3468">
        <v>1.01</v>
      </c>
      <c r="K3468">
        <v>27.45</v>
      </c>
      <c r="M3468">
        <v>80.650000000000006</v>
      </c>
      <c r="O3468">
        <v>27.4</v>
      </c>
    </row>
    <row r="3469" spans="1:16" x14ac:dyDescent="0.3">
      <c r="A3469">
        <v>174</v>
      </c>
      <c r="B3469" t="str">
        <f t="shared" si="2338"/>
        <v>set4</v>
      </c>
      <c r="C3469" t="str">
        <f t="shared" si="2332"/>
        <v>id2</v>
      </c>
      <c r="D3469">
        <f t="shared" si="2333"/>
        <v>20</v>
      </c>
      <c r="E3469" s="3">
        <f t="shared" si="2334"/>
        <v>45127</v>
      </c>
      <c r="F3469" t="str">
        <f t="shared" si="2335"/>
        <v>11:30-11:50</v>
      </c>
      <c r="G3469" t="str">
        <f t="shared" si="2336"/>
        <v>NV fan 3</v>
      </c>
      <c r="H3469">
        <f t="shared" si="2337"/>
        <v>55</v>
      </c>
      <c r="I3469">
        <v>0.73</v>
      </c>
      <c r="K3469">
        <v>27.5</v>
      </c>
      <c r="M3469">
        <v>80.599999999999994</v>
      </c>
      <c r="O3469">
        <v>27.35</v>
      </c>
    </row>
    <row r="3470" spans="1:16" x14ac:dyDescent="0.3">
      <c r="A3470">
        <v>174</v>
      </c>
      <c r="B3470" t="str">
        <f t="shared" si="2338"/>
        <v>set4</v>
      </c>
      <c r="C3470" t="str">
        <f t="shared" si="2332"/>
        <v>id2</v>
      </c>
      <c r="D3470">
        <f t="shared" si="2333"/>
        <v>20</v>
      </c>
      <c r="E3470" s="3">
        <f t="shared" si="2334"/>
        <v>45127</v>
      </c>
      <c r="F3470" t="str">
        <f t="shared" si="2335"/>
        <v>11:30-11:50</v>
      </c>
      <c r="G3470" t="str">
        <f t="shared" si="2336"/>
        <v>NV fan 3</v>
      </c>
      <c r="H3470">
        <f t="shared" si="2337"/>
        <v>55</v>
      </c>
      <c r="I3470">
        <v>0.6</v>
      </c>
      <c r="K3470">
        <v>27.5</v>
      </c>
      <c r="M3470">
        <v>80.599999999999994</v>
      </c>
      <c r="O3470">
        <v>27.35</v>
      </c>
    </row>
    <row r="3471" spans="1:16" x14ac:dyDescent="0.3">
      <c r="A3471">
        <v>174</v>
      </c>
      <c r="B3471" t="str">
        <f t="shared" si="2338"/>
        <v>set4</v>
      </c>
      <c r="C3471" t="str">
        <f t="shared" si="2332"/>
        <v>id2</v>
      </c>
      <c r="D3471">
        <f t="shared" si="2333"/>
        <v>20</v>
      </c>
      <c r="E3471" s="3">
        <f t="shared" si="2334"/>
        <v>45127</v>
      </c>
      <c r="F3471" t="str">
        <f t="shared" si="2335"/>
        <v>11:30-11:50</v>
      </c>
      <c r="G3471" t="str">
        <f t="shared" si="2336"/>
        <v>NV fan 3</v>
      </c>
      <c r="H3471">
        <f t="shared" si="2337"/>
        <v>55</v>
      </c>
      <c r="I3471">
        <v>0.49</v>
      </c>
      <c r="K3471">
        <v>27.5</v>
      </c>
      <c r="M3471">
        <v>80.650000000000006</v>
      </c>
      <c r="O3471">
        <v>27.35</v>
      </c>
    </row>
    <row r="3472" spans="1:16" x14ac:dyDescent="0.3">
      <c r="A3472">
        <v>174</v>
      </c>
      <c r="B3472" t="str">
        <f t="shared" si="2338"/>
        <v>set4</v>
      </c>
      <c r="C3472" t="str">
        <f t="shared" si="2332"/>
        <v>id2</v>
      </c>
      <c r="D3472">
        <f t="shared" si="2333"/>
        <v>20</v>
      </c>
      <c r="E3472" s="3">
        <f t="shared" si="2334"/>
        <v>45127</v>
      </c>
      <c r="F3472" t="str">
        <f t="shared" si="2335"/>
        <v>11:30-11:50</v>
      </c>
      <c r="G3472" t="str">
        <f t="shared" si="2336"/>
        <v>NV fan 3</v>
      </c>
      <c r="H3472">
        <f t="shared" si="2337"/>
        <v>55</v>
      </c>
      <c r="I3472">
        <v>0.42</v>
      </c>
      <c r="K3472">
        <v>27.5</v>
      </c>
      <c r="M3472">
        <v>80.650000000000006</v>
      </c>
      <c r="O3472">
        <v>27.35</v>
      </c>
    </row>
    <row r="3473" spans="1:16" x14ac:dyDescent="0.3">
      <c r="A3473">
        <v>174</v>
      </c>
      <c r="B3473" t="str">
        <f t="shared" si="2338"/>
        <v>set4</v>
      </c>
      <c r="C3473" t="str">
        <f t="shared" si="2332"/>
        <v>id2</v>
      </c>
      <c r="D3473">
        <f t="shared" si="2333"/>
        <v>20</v>
      </c>
      <c r="E3473" s="3">
        <f t="shared" si="2334"/>
        <v>45127</v>
      </c>
      <c r="F3473" t="str">
        <f t="shared" si="2335"/>
        <v>11:30-11:50</v>
      </c>
      <c r="G3473" t="str">
        <f t="shared" si="2336"/>
        <v>NV fan 3</v>
      </c>
      <c r="H3473">
        <f t="shared" si="2337"/>
        <v>55</v>
      </c>
      <c r="I3473">
        <v>0.42</v>
      </c>
      <c r="K3473">
        <v>27.5</v>
      </c>
      <c r="M3473">
        <v>80.650000000000006</v>
      </c>
      <c r="O3473">
        <v>27.4</v>
      </c>
    </row>
    <row r="3474" spans="1:16" x14ac:dyDescent="0.3">
      <c r="A3474">
        <v>174</v>
      </c>
      <c r="B3474" t="str">
        <f t="shared" si="2338"/>
        <v>set4</v>
      </c>
      <c r="C3474" t="str">
        <f t="shared" si="2332"/>
        <v>id2</v>
      </c>
      <c r="D3474">
        <f t="shared" si="2333"/>
        <v>20</v>
      </c>
      <c r="E3474" s="3">
        <f t="shared" si="2334"/>
        <v>45127</v>
      </c>
      <c r="F3474" t="str">
        <f t="shared" si="2335"/>
        <v>11:30-11:50</v>
      </c>
      <c r="G3474" t="str">
        <f t="shared" si="2336"/>
        <v>NV fan 3</v>
      </c>
      <c r="H3474">
        <f t="shared" si="2337"/>
        <v>55</v>
      </c>
      <c r="I3474">
        <v>0.46</v>
      </c>
      <c r="K3474">
        <v>27.45</v>
      </c>
      <c r="M3474">
        <v>80.650000000000006</v>
      </c>
      <c r="O3474">
        <v>27.35</v>
      </c>
    </row>
    <row r="3475" spans="1:16" x14ac:dyDescent="0.3">
      <c r="A3475">
        <v>174</v>
      </c>
      <c r="B3475" t="str">
        <f t="shared" si="2338"/>
        <v>set4</v>
      </c>
      <c r="C3475" t="str">
        <f t="shared" si="2332"/>
        <v>id2</v>
      </c>
      <c r="D3475">
        <f t="shared" si="2333"/>
        <v>20</v>
      </c>
      <c r="E3475" s="3">
        <f t="shared" si="2334"/>
        <v>45127</v>
      </c>
      <c r="F3475" t="str">
        <f t="shared" si="2335"/>
        <v>11:30-11:50</v>
      </c>
      <c r="G3475" t="str">
        <f t="shared" si="2336"/>
        <v>NV fan 3</v>
      </c>
      <c r="H3475">
        <f t="shared" si="2337"/>
        <v>55</v>
      </c>
      <c r="I3475">
        <v>0.74</v>
      </c>
      <c r="K3475">
        <v>27.5</v>
      </c>
      <c r="M3475">
        <v>80.599999999999994</v>
      </c>
      <c r="O3475">
        <v>27.4</v>
      </c>
    </row>
    <row r="3476" spans="1:16" x14ac:dyDescent="0.3">
      <c r="A3476">
        <v>174</v>
      </c>
      <c r="B3476" t="str">
        <f t="shared" si="2338"/>
        <v>set4</v>
      </c>
      <c r="C3476" t="str">
        <f t="shared" si="2332"/>
        <v>id2</v>
      </c>
      <c r="D3476">
        <f t="shared" si="2333"/>
        <v>20</v>
      </c>
      <c r="E3476" s="3">
        <f t="shared" si="2334"/>
        <v>45127</v>
      </c>
      <c r="F3476" t="str">
        <f t="shared" si="2335"/>
        <v>11:30-11:50</v>
      </c>
      <c r="G3476" t="str">
        <f t="shared" si="2336"/>
        <v>NV fan 3</v>
      </c>
      <c r="H3476">
        <f t="shared" si="2337"/>
        <v>55</v>
      </c>
      <c r="I3476">
        <v>0.81</v>
      </c>
      <c r="K3476">
        <v>27.5</v>
      </c>
      <c r="M3476">
        <v>80.650000000000006</v>
      </c>
      <c r="O3476">
        <v>27.35</v>
      </c>
    </row>
    <row r="3477" spans="1:16" x14ac:dyDescent="0.3">
      <c r="A3477">
        <v>174</v>
      </c>
      <c r="B3477" t="str">
        <f t="shared" si="2338"/>
        <v>set4</v>
      </c>
      <c r="C3477" t="str">
        <f t="shared" si="2332"/>
        <v>id2</v>
      </c>
      <c r="D3477">
        <f t="shared" si="2333"/>
        <v>20</v>
      </c>
      <c r="E3477" s="3">
        <f t="shared" si="2334"/>
        <v>45127</v>
      </c>
      <c r="F3477" t="str">
        <f t="shared" si="2335"/>
        <v>11:30-11:50</v>
      </c>
      <c r="G3477" t="str">
        <f t="shared" si="2336"/>
        <v>NV fan 3</v>
      </c>
      <c r="H3477">
        <f t="shared" si="2337"/>
        <v>55</v>
      </c>
      <c r="I3477">
        <v>0.54</v>
      </c>
      <c r="K3477">
        <v>27.5</v>
      </c>
      <c r="M3477">
        <v>80.599999999999994</v>
      </c>
      <c r="O3477">
        <v>27.35</v>
      </c>
    </row>
    <row r="3478" spans="1:16" x14ac:dyDescent="0.3">
      <c r="A3478">
        <v>174</v>
      </c>
      <c r="B3478" t="str">
        <f t="shared" si="2338"/>
        <v>set4</v>
      </c>
      <c r="C3478" t="str">
        <f t="shared" si="2332"/>
        <v>id2</v>
      </c>
      <c r="D3478">
        <f t="shared" si="2333"/>
        <v>20</v>
      </c>
      <c r="E3478" s="3">
        <f t="shared" si="2334"/>
        <v>45127</v>
      </c>
      <c r="F3478" t="str">
        <f t="shared" si="2335"/>
        <v>11:30-11:50</v>
      </c>
      <c r="G3478" t="str">
        <f t="shared" si="2336"/>
        <v>NV fan 3</v>
      </c>
      <c r="H3478">
        <f t="shared" si="2337"/>
        <v>55</v>
      </c>
      <c r="I3478">
        <v>0.6</v>
      </c>
      <c r="K3478">
        <v>27.5</v>
      </c>
      <c r="M3478">
        <v>80.650000000000006</v>
      </c>
      <c r="O3478">
        <v>27.35</v>
      </c>
    </row>
    <row r="3479" spans="1:16" x14ac:dyDescent="0.3">
      <c r="A3479">
        <v>174</v>
      </c>
      <c r="B3479" t="str">
        <f t="shared" si="2338"/>
        <v>set4</v>
      </c>
      <c r="C3479" t="str">
        <f t="shared" si="2332"/>
        <v>id2</v>
      </c>
      <c r="D3479">
        <f t="shared" si="2333"/>
        <v>20</v>
      </c>
      <c r="E3479" s="3">
        <f t="shared" si="2334"/>
        <v>45127</v>
      </c>
      <c r="F3479" t="str">
        <f t="shared" si="2335"/>
        <v>11:30-11:50</v>
      </c>
      <c r="G3479" t="str">
        <f t="shared" si="2336"/>
        <v>NV fan 3</v>
      </c>
      <c r="H3479">
        <f t="shared" si="2337"/>
        <v>55</v>
      </c>
      <c r="I3479">
        <v>0.42</v>
      </c>
      <c r="K3479">
        <v>27.549999999999997</v>
      </c>
      <c r="M3479">
        <v>80.650000000000006</v>
      </c>
      <c r="O3479">
        <v>27.35</v>
      </c>
    </row>
    <row r="3480" spans="1:16" x14ac:dyDescent="0.3">
      <c r="A3480">
        <v>174</v>
      </c>
      <c r="B3480" t="str">
        <f t="shared" si="2338"/>
        <v>set4</v>
      </c>
      <c r="C3480" t="str">
        <f t="shared" si="2332"/>
        <v>id2</v>
      </c>
      <c r="D3480">
        <f t="shared" si="2333"/>
        <v>20</v>
      </c>
      <c r="E3480" s="3">
        <f t="shared" si="2334"/>
        <v>45127</v>
      </c>
      <c r="F3480" t="str">
        <f t="shared" si="2335"/>
        <v>11:30-11:50</v>
      </c>
      <c r="G3480" t="str">
        <f t="shared" si="2336"/>
        <v>NV fan 3</v>
      </c>
      <c r="H3480">
        <f t="shared" si="2337"/>
        <v>55</v>
      </c>
      <c r="I3480">
        <v>0.84</v>
      </c>
      <c r="K3480">
        <v>27.5</v>
      </c>
      <c r="M3480">
        <v>80.650000000000006</v>
      </c>
      <c r="O3480">
        <v>27.4</v>
      </c>
    </row>
    <row r="3481" spans="1:16" x14ac:dyDescent="0.3">
      <c r="A3481">
        <v>174</v>
      </c>
      <c r="B3481" t="str">
        <f t="shared" si="2338"/>
        <v>set4</v>
      </c>
      <c r="C3481" t="str">
        <f t="shared" si="2332"/>
        <v>id2</v>
      </c>
      <c r="D3481">
        <f t="shared" si="2333"/>
        <v>20</v>
      </c>
      <c r="E3481" s="3">
        <f t="shared" si="2334"/>
        <v>45127</v>
      </c>
      <c r="F3481" t="str">
        <f t="shared" si="2335"/>
        <v>11:30-11:50</v>
      </c>
      <c r="G3481" t="str">
        <f t="shared" si="2336"/>
        <v>NV fan 3</v>
      </c>
      <c r="H3481">
        <f t="shared" si="2337"/>
        <v>55</v>
      </c>
      <c r="I3481">
        <v>0.37</v>
      </c>
      <c r="K3481">
        <v>27.45</v>
      </c>
      <c r="M3481">
        <v>80.650000000000006</v>
      </c>
      <c r="O3481">
        <v>27.35</v>
      </c>
    </row>
    <row r="3482" spans="1:16" x14ac:dyDescent="0.3">
      <c r="A3482">
        <v>175</v>
      </c>
      <c r="B3482" t="s">
        <v>50</v>
      </c>
      <c r="C3482" t="s">
        <v>21</v>
      </c>
      <c r="D3482">
        <v>21</v>
      </c>
      <c r="E3482" s="3">
        <v>45127</v>
      </c>
      <c r="F3482" t="s">
        <v>53</v>
      </c>
      <c r="G3482" t="s">
        <v>27</v>
      </c>
      <c r="H3482">
        <v>55</v>
      </c>
      <c r="I3482">
        <v>0.9</v>
      </c>
      <c r="J3482">
        <v>0.98</v>
      </c>
      <c r="K3482">
        <v>27.7</v>
      </c>
      <c r="L3482">
        <v>27.785</v>
      </c>
      <c r="M3482">
        <v>80.2</v>
      </c>
      <c r="N3482">
        <v>80.139999999999986</v>
      </c>
      <c r="O3482">
        <v>27.6</v>
      </c>
      <c r="P3482">
        <v>27.62</v>
      </c>
    </row>
    <row r="3483" spans="1:16" x14ac:dyDescent="0.3">
      <c r="A3483">
        <v>175</v>
      </c>
      <c r="B3483" t="str">
        <f>B3482</f>
        <v>set4</v>
      </c>
      <c r="C3483" t="str">
        <f t="shared" ref="C3483:C3501" si="2339">C3482</f>
        <v>id3</v>
      </c>
      <c r="D3483">
        <f t="shared" ref="D3483:D3501" si="2340">D3482</f>
        <v>21</v>
      </c>
      <c r="E3483" s="3">
        <f t="shared" ref="E3483:E3501" si="2341">E3482</f>
        <v>45127</v>
      </c>
      <c r="F3483" t="str">
        <f t="shared" ref="F3483:F3501" si="2342">F3482</f>
        <v>11:30-11:50</v>
      </c>
      <c r="G3483" t="str">
        <f t="shared" ref="G3483:G3501" si="2343">G3482</f>
        <v>NV fan 3</v>
      </c>
      <c r="H3483">
        <f t="shared" ref="H3483:H3501" si="2344">H3482</f>
        <v>55</v>
      </c>
      <c r="I3483">
        <v>0.94</v>
      </c>
      <c r="K3483">
        <v>27.8</v>
      </c>
      <c r="M3483">
        <v>80.099999999999994</v>
      </c>
      <c r="O3483">
        <v>27.6</v>
      </c>
    </row>
    <row r="3484" spans="1:16" x14ac:dyDescent="0.3">
      <c r="A3484">
        <v>175</v>
      </c>
      <c r="B3484" t="str">
        <f t="shared" ref="B3484:B3501" si="2345">B3483</f>
        <v>set4</v>
      </c>
      <c r="C3484" t="str">
        <f t="shared" si="2339"/>
        <v>id3</v>
      </c>
      <c r="D3484">
        <f t="shared" si="2340"/>
        <v>21</v>
      </c>
      <c r="E3484" s="3">
        <f t="shared" si="2341"/>
        <v>45127</v>
      </c>
      <c r="F3484" t="str">
        <f t="shared" si="2342"/>
        <v>11:30-11:50</v>
      </c>
      <c r="G3484" t="str">
        <f t="shared" si="2343"/>
        <v>NV fan 3</v>
      </c>
      <c r="H3484">
        <f t="shared" si="2344"/>
        <v>55</v>
      </c>
      <c r="I3484">
        <v>1.04</v>
      </c>
      <c r="K3484">
        <v>27.7</v>
      </c>
      <c r="M3484">
        <v>80.2</v>
      </c>
      <c r="O3484">
        <v>27.6</v>
      </c>
    </row>
    <row r="3485" spans="1:16" x14ac:dyDescent="0.3">
      <c r="A3485">
        <v>175</v>
      </c>
      <c r="B3485" t="str">
        <f t="shared" si="2345"/>
        <v>set4</v>
      </c>
      <c r="C3485" t="str">
        <f t="shared" si="2339"/>
        <v>id3</v>
      </c>
      <c r="D3485">
        <f t="shared" si="2340"/>
        <v>21</v>
      </c>
      <c r="E3485" s="3">
        <f t="shared" si="2341"/>
        <v>45127</v>
      </c>
      <c r="F3485" t="str">
        <f t="shared" si="2342"/>
        <v>11:30-11:50</v>
      </c>
      <c r="G3485" t="str">
        <f t="shared" si="2343"/>
        <v>NV fan 3</v>
      </c>
      <c r="H3485">
        <f t="shared" si="2344"/>
        <v>55</v>
      </c>
      <c r="I3485">
        <v>1.06</v>
      </c>
      <c r="K3485">
        <v>27.8</v>
      </c>
      <c r="M3485">
        <v>80.2</v>
      </c>
      <c r="O3485">
        <v>27.6</v>
      </c>
    </row>
    <row r="3486" spans="1:16" x14ac:dyDescent="0.3">
      <c r="A3486">
        <v>175</v>
      </c>
      <c r="B3486" t="str">
        <f t="shared" si="2345"/>
        <v>set4</v>
      </c>
      <c r="C3486" t="str">
        <f t="shared" si="2339"/>
        <v>id3</v>
      </c>
      <c r="D3486">
        <f t="shared" si="2340"/>
        <v>21</v>
      </c>
      <c r="E3486" s="3">
        <f t="shared" si="2341"/>
        <v>45127</v>
      </c>
      <c r="F3486" t="str">
        <f t="shared" si="2342"/>
        <v>11:30-11:50</v>
      </c>
      <c r="G3486" t="str">
        <f t="shared" si="2343"/>
        <v>NV fan 3</v>
      </c>
      <c r="H3486">
        <f t="shared" si="2344"/>
        <v>55</v>
      </c>
      <c r="I3486">
        <v>0.75</v>
      </c>
      <c r="K3486">
        <v>27.8</v>
      </c>
      <c r="M3486">
        <v>80.099999999999994</v>
      </c>
      <c r="O3486">
        <v>27.6</v>
      </c>
    </row>
    <row r="3487" spans="1:16" x14ac:dyDescent="0.3">
      <c r="A3487">
        <v>175</v>
      </c>
      <c r="B3487" t="str">
        <f t="shared" si="2345"/>
        <v>set4</v>
      </c>
      <c r="C3487" t="str">
        <f t="shared" si="2339"/>
        <v>id3</v>
      </c>
      <c r="D3487">
        <f t="shared" si="2340"/>
        <v>21</v>
      </c>
      <c r="E3487" s="3">
        <f t="shared" si="2341"/>
        <v>45127</v>
      </c>
      <c r="F3487" t="str">
        <f t="shared" si="2342"/>
        <v>11:30-11:50</v>
      </c>
      <c r="G3487" t="str">
        <f t="shared" si="2343"/>
        <v>NV fan 3</v>
      </c>
      <c r="H3487">
        <f t="shared" si="2344"/>
        <v>55</v>
      </c>
      <c r="I3487">
        <v>0.79</v>
      </c>
      <c r="K3487">
        <v>27.8</v>
      </c>
      <c r="M3487">
        <v>80.099999999999994</v>
      </c>
      <c r="O3487">
        <v>27.6</v>
      </c>
    </row>
    <row r="3488" spans="1:16" x14ac:dyDescent="0.3">
      <c r="A3488">
        <v>175</v>
      </c>
      <c r="B3488" t="str">
        <f t="shared" si="2345"/>
        <v>set4</v>
      </c>
      <c r="C3488" t="str">
        <f t="shared" si="2339"/>
        <v>id3</v>
      </c>
      <c r="D3488">
        <f t="shared" si="2340"/>
        <v>21</v>
      </c>
      <c r="E3488" s="3">
        <f t="shared" si="2341"/>
        <v>45127</v>
      </c>
      <c r="F3488" t="str">
        <f t="shared" si="2342"/>
        <v>11:30-11:50</v>
      </c>
      <c r="G3488" t="str">
        <f t="shared" si="2343"/>
        <v>NV fan 3</v>
      </c>
      <c r="H3488">
        <f t="shared" si="2344"/>
        <v>55</v>
      </c>
      <c r="I3488">
        <v>0.91</v>
      </c>
      <c r="K3488">
        <v>27.7</v>
      </c>
      <c r="M3488">
        <v>80.2</v>
      </c>
      <c r="O3488">
        <v>27.7</v>
      </c>
    </row>
    <row r="3489" spans="1:16" x14ac:dyDescent="0.3">
      <c r="A3489">
        <v>175</v>
      </c>
      <c r="B3489" t="str">
        <f t="shared" si="2345"/>
        <v>set4</v>
      </c>
      <c r="C3489" t="str">
        <f t="shared" si="2339"/>
        <v>id3</v>
      </c>
      <c r="D3489">
        <f t="shared" si="2340"/>
        <v>21</v>
      </c>
      <c r="E3489" s="3">
        <f t="shared" si="2341"/>
        <v>45127</v>
      </c>
      <c r="F3489" t="str">
        <f t="shared" si="2342"/>
        <v>11:30-11:50</v>
      </c>
      <c r="G3489" t="str">
        <f t="shared" si="2343"/>
        <v>NV fan 3</v>
      </c>
      <c r="H3489">
        <f t="shared" si="2344"/>
        <v>55</v>
      </c>
      <c r="I3489">
        <v>0.89</v>
      </c>
      <c r="K3489">
        <v>27.8</v>
      </c>
      <c r="M3489">
        <v>80.099999999999994</v>
      </c>
      <c r="O3489">
        <v>27.6</v>
      </c>
    </row>
    <row r="3490" spans="1:16" x14ac:dyDescent="0.3">
      <c r="A3490">
        <v>175</v>
      </c>
      <c r="B3490" t="str">
        <f t="shared" si="2345"/>
        <v>set4</v>
      </c>
      <c r="C3490" t="str">
        <f t="shared" si="2339"/>
        <v>id3</v>
      </c>
      <c r="D3490">
        <f t="shared" si="2340"/>
        <v>21</v>
      </c>
      <c r="E3490" s="3">
        <f t="shared" si="2341"/>
        <v>45127</v>
      </c>
      <c r="F3490" t="str">
        <f t="shared" si="2342"/>
        <v>11:30-11:50</v>
      </c>
      <c r="G3490" t="str">
        <f t="shared" si="2343"/>
        <v>NV fan 3</v>
      </c>
      <c r="H3490">
        <f t="shared" si="2344"/>
        <v>55</v>
      </c>
      <c r="I3490">
        <v>0.83</v>
      </c>
      <c r="K3490">
        <v>27.8</v>
      </c>
      <c r="M3490">
        <v>80.099999999999994</v>
      </c>
      <c r="O3490">
        <v>27.6</v>
      </c>
    </row>
    <row r="3491" spans="1:16" x14ac:dyDescent="0.3">
      <c r="A3491">
        <v>175</v>
      </c>
      <c r="B3491" t="str">
        <f t="shared" si="2345"/>
        <v>set4</v>
      </c>
      <c r="C3491" t="str">
        <f t="shared" si="2339"/>
        <v>id3</v>
      </c>
      <c r="D3491">
        <f t="shared" si="2340"/>
        <v>21</v>
      </c>
      <c r="E3491" s="3">
        <f t="shared" si="2341"/>
        <v>45127</v>
      </c>
      <c r="F3491" t="str">
        <f t="shared" si="2342"/>
        <v>11:30-11:50</v>
      </c>
      <c r="G3491" t="str">
        <f t="shared" si="2343"/>
        <v>NV fan 3</v>
      </c>
      <c r="H3491">
        <f t="shared" si="2344"/>
        <v>55</v>
      </c>
      <c r="I3491">
        <v>1.06</v>
      </c>
      <c r="K3491">
        <v>27.9</v>
      </c>
      <c r="M3491">
        <v>80.099999999999994</v>
      </c>
      <c r="O3491">
        <v>27.6</v>
      </c>
    </row>
    <row r="3492" spans="1:16" x14ac:dyDescent="0.3">
      <c r="A3492">
        <v>175</v>
      </c>
      <c r="B3492" t="str">
        <f t="shared" si="2345"/>
        <v>set4</v>
      </c>
      <c r="C3492" t="str">
        <f t="shared" si="2339"/>
        <v>id3</v>
      </c>
      <c r="D3492">
        <f t="shared" si="2340"/>
        <v>21</v>
      </c>
      <c r="E3492" s="3">
        <f t="shared" si="2341"/>
        <v>45127</v>
      </c>
      <c r="F3492" t="str">
        <f t="shared" si="2342"/>
        <v>11:30-11:50</v>
      </c>
      <c r="G3492" t="str">
        <f t="shared" si="2343"/>
        <v>NV fan 3</v>
      </c>
      <c r="H3492">
        <f t="shared" si="2344"/>
        <v>55</v>
      </c>
      <c r="I3492">
        <v>0.86</v>
      </c>
      <c r="K3492">
        <v>27.8</v>
      </c>
      <c r="M3492">
        <v>80.099999999999994</v>
      </c>
      <c r="O3492">
        <v>27.6</v>
      </c>
    </row>
    <row r="3493" spans="1:16" x14ac:dyDescent="0.3">
      <c r="A3493">
        <v>175</v>
      </c>
      <c r="B3493" t="str">
        <f t="shared" si="2345"/>
        <v>set4</v>
      </c>
      <c r="C3493" t="str">
        <f t="shared" si="2339"/>
        <v>id3</v>
      </c>
      <c r="D3493">
        <f t="shared" si="2340"/>
        <v>21</v>
      </c>
      <c r="E3493" s="3">
        <f t="shared" si="2341"/>
        <v>45127</v>
      </c>
      <c r="F3493" t="str">
        <f t="shared" si="2342"/>
        <v>11:30-11:50</v>
      </c>
      <c r="G3493" t="str">
        <f t="shared" si="2343"/>
        <v>NV fan 3</v>
      </c>
      <c r="H3493">
        <f t="shared" si="2344"/>
        <v>55</v>
      </c>
      <c r="I3493">
        <v>1.0900000000000001</v>
      </c>
      <c r="K3493">
        <v>27.8</v>
      </c>
      <c r="M3493">
        <v>80.2</v>
      </c>
      <c r="O3493">
        <v>27.7</v>
      </c>
    </row>
    <row r="3494" spans="1:16" x14ac:dyDescent="0.3">
      <c r="A3494">
        <v>175</v>
      </c>
      <c r="B3494" t="str">
        <f t="shared" si="2345"/>
        <v>set4</v>
      </c>
      <c r="C3494" t="str">
        <f t="shared" si="2339"/>
        <v>id3</v>
      </c>
      <c r="D3494">
        <f t="shared" si="2340"/>
        <v>21</v>
      </c>
      <c r="E3494" s="3">
        <f t="shared" si="2341"/>
        <v>45127</v>
      </c>
      <c r="F3494" t="str">
        <f t="shared" si="2342"/>
        <v>11:30-11:50</v>
      </c>
      <c r="G3494" t="str">
        <f t="shared" si="2343"/>
        <v>NV fan 3</v>
      </c>
      <c r="H3494">
        <f t="shared" si="2344"/>
        <v>55</v>
      </c>
      <c r="I3494">
        <v>1.0900000000000001</v>
      </c>
      <c r="K3494">
        <v>27.7</v>
      </c>
      <c r="M3494">
        <v>80.2</v>
      </c>
      <c r="O3494">
        <v>27.6</v>
      </c>
    </row>
    <row r="3495" spans="1:16" x14ac:dyDescent="0.3">
      <c r="A3495">
        <v>175</v>
      </c>
      <c r="B3495" t="str">
        <f t="shared" si="2345"/>
        <v>set4</v>
      </c>
      <c r="C3495" t="str">
        <f t="shared" si="2339"/>
        <v>id3</v>
      </c>
      <c r="D3495">
        <f t="shared" si="2340"/>
        <v>21</v>
      </c>
      <c r="E3495" s="3">
        <f t="shared" si="2341"/>
        <v>45127</v>
      </c>
      <c r="F3495" t="str">
        <f t="shared" si="2342"/>
        <v>11:30-11:50</v>
      </c>
      <c r="G3495" t="str">
        <f t="shared" si="2343"/>
        <v>NV fan 3</v>
      </c>
      <c r="H3495">
        <f t="shared" si="2344"/>
        <v>55</v>
      </c>
      <c r="I3495">
        <v>1.26</v>
      </c>
      <c r="K3495">
        <v>27.8</v>
      </c>
      <c r="M3495">
        <v>80.099999999999994</v>
      </c>
      <c r="O3495">
        <v>27.7</v>
      </c>
    </row>
    <row r="3496" spans="1:16" x14ac:dyDescent="0.3">
      <c r="A3496">
        <v>175</v>
      </c>
      <c r="B3496" t="str">
        <f t="shared" si="2345"/>
        <v>set4</v>
      </c>
      <c r="C3496" t="str">
        <f t="shared" si="2339"/>
        <v>id3</v>
      </c>
      <c r="D3496">
        <f t="shared" si="2340"/>
        <v>21</v>
      </c>
      <c r="E3496" s="3">
        <f t="shared" si="2341"/>
        <v>45127</v>
      </c>
      <c r="F3496" t="str">
        <f t="shared" si="2342"/>
        <v>11:30-11:50</v>
      </c>
      <c r="G3496" t="str">
        <f t="shared" si="2343"/>
        <v>NV fan 3</v>
      </c>
      <c r="H3496">
        <f t="shared" si="2344"/>
        <v>55</v>
      </c>
      <c r="I3496">
        <v>0.89</v>
      </c>
      <c r="K3496">
        <v>27.8</v>
      </c>
      <c r="M3496">
        <v>80.2</v>
      </c>
      <c r="O3496">
        <v>27.6</v>
      </c>
    </row>
    <row r="3497" spans="1:16" x14ac:dyDescent="0.3">
      <c r="A3497">
        <v>175</v>
      </c>
      <c r="B3497" t="str">
        <f t="shared" si="2345"/>
        <v>set4</v>
      </c>
      <c r="C3497" t="str">
        <f t="shared" si="2339"/>
        <v>id3</v>
      </c>
      <c r="D3497">
        <f t="shared" si="2340"/>
        <v>21</v>
      </c>
      <c r="E3497" s="3">
        <f t="shared" si="2341"/>
        <v>45127</v>
      </c>
      <c r="F3497" t="str">
        <f t="shared" si="2342"/>
        <v>11:30-11:50</v>
      </c>
      <c r="G3497" t="str">
        <f t="shared" si="2343"/>
        <v>NV fan 3</v>
      </c>
      <c r="H3497">
        <f t="shared" si="2344"/>
        <v>55</v>
      </c>
      <c r="I3497">
        <v>0.97</v>
      </c>
      <c r="K3497">
        <v>27.8</v>
      </c>
      <c r="M3497">
        <v>80.099999999999994</v>
      </c>
      <c r="O3497">
        <v>27.6</v>
      </c>
    </row>
    <row r="3498" spans="1:16" x14ac:dyDescent="0.3">
      <c r="A3498">
        <v>175</v>
      </c>
      <c r="B3498" t="str">
        <f t="shared" si="2345"/>
        <v>set4</v>
      </c>
      <c r="C3498" t="str">
        <f t="shared" si="2339"/>
        <v>id3</v>
      </c>
      <c r="D3498">
        <f t="shared" si="2340"/>
        <v>21</v>
      </c>
      <c r="E3498" s="3">
        <f t="shared" si="2341"/>
        <v>45127</v>
      </c>
      <c r="F3498" t="str">
        <f t="shared" si="2342"/>
        <v>11:30-11:50</v>
      </c>
      <c r="G3498" t="str">
        <f t="shared" si="2343"/>
        <v>NV fan 3</v>
      </c>
      <c r="H3498">
        <f t="shared" si="2344"/>
        <v>55</v>
      </c>
      <c r="I3498">
        <v>1.01</v>
      </c>
      <c r="K3498">
        <v>27.8</v>
      </c>
      <c r="M3498">
        <v>80.099999999999994</v>
      </c>
      <c r="O3498">
        <v>27.6</v>
      </c>
    </row>
    <row r="3499" spans="1:16" x14ac:dyDescent="0.3">
      <c r="A3499">
        <v>175</v>
      </c>
      <c r="B3499" t="str">
        <f t="shared" si="2345"/>
        <v>set4</v>
      </c>
      <c r="C3499" t="str">
        <f t="shared" si="2339"/>
        <v>id3</v>
      </c>
      <c r="D3499">
        <f t="shared" si="2340"/>
        <v>21</v>
      </c>
      <c r="E3499" s="3">
        <f t="shared" si="2341"/>
        <v>45127</v>
      </c>
      <c r="F3499" t="str">
        <f t="shared" si="2342"/>
        <v>11:30-11:50</v>
      </c>
      <c r="G3499" t="str">
        <f t="shared" si="2343"/>
        <v>NV fan 3</v>
      </c>
      <c r="H3499">
        <f t="shared" si="2344"/>
        <v>55</v>
      </c>
      <c r="I3499">
        <v>0.92</v>
      </c>
      <c r="K3499">
        <v>27.9</v>
      </c>
      <c r="M3499">
        <v>80.099999999999994</v>
      </c>
      <c r="O3499">
        <v>27.6</v>
      </c>
    </row>
    <row r="3500" spans="1:16" x14ac:dyDescent="0.3">
      <c r="A3500">
        <v>175</v>
      </c>
      <c r="B3500" t="str">
        <f t="shared" si="2345"/>
        <v>set4</v>
      </c>
      <c r="C3500" t="str">
        <f t="shared" si="2339"/>
        <v>id3</v>
      </c>
      <c r="D3500">
        <f t="shared" si="2340"/>
        <v>21</v>
      </c>
      <c r="E3500" s="3">
        <f t="shared" si="2341"/>
        <v>45127</v>
      </c>
      <c r="F3500" t="str">
        <f t="shared" si="2342"/>
        <v>11:30-11:50</v>
      </c>
      <c r="G3500" t="str">
        <f t="shared" si="2343"/>
        <v>NV fan 3</v>
      </c>
      <c r="H3500">
        <f t="shared" si="2344"/>
        <v>55</v>
      </c>
      <c r="I3500">
        <v>0.98</v>
      </c>
      <c r="K3500">
        <v>27.8</v>
      </c>
      <c r="M3500">
        <v>80.099999999999994</v>
      </c>
      <c r="O3500">
        <v>27.7</v>
      </c>
    </row>
    <row r="3501" spans="1:16" x14ac:dyDescent="0.3">
      <c r="A3501">
        <v>175</v>
      </c>
      <c r="B3501" t="str">
        <f t="shared" si="2345"/>
        <v>set4</v>
      </c>
      <c r="C3501" t="str">
        <f t="shared" si="2339"/>
        <v>id3</v>
      </c>
      <c r="D3501">
        <f t="shared" si="2340"/>
        <v>21</v>
      </c>
      <c r="E3501" s="3">
        <f t="shared" si="2341"/>
        <v>45127</v>
      </c>
      <c r="F3501" t="str">
        <f t="shared" si="2342"/>
        <v>11:30-11:50</v>
      </c>
      <c r="G3501" t="str">
        <f t="shared" si="2343"/>
        <v>NV fan 3</v>
      </c>
      <c r="H3501">
        <f t="shared" si="2344"/>
        <v>55</v>
      </c>
      <c r="I3501">
        <v>1.04</v>
      </c>
      <c r="K3501">
        <v>27.7</v>
      </c>
      <c r="M3501">
        <v>80.2</v>
      </c>
      <c r="O3501">
        <v>27.6</v>
      </c>
    </row>
    <row r="3502" spans="1:16" x14ac:dyDescent="0.3">
      <c r="A3502">
        <v>176</v>
      </c>
      <c r="B3502" t="s">
        <v>50</v>
      </c>
      <c r="C3502" t="s">
        <v>20</v>
      </c>
      <c r="D3502">
        <v>23</v>
      </c>
      <c r="E3502" s="3">
        <v>45127</v>
      </c>
      <c r="F3502" t="s">
        <v>53</v>
      </c>
      <c r="G3502" t="s">
        <v>27</v>
      </c>
      <c r="H3502">
        <v>55</v>
      </c>
      <c r="I3502">
        <v>1.1000000000000001</v>
      </c>
      <c r="J3502">
        <v>1</v>
      </c>
      <c r="K3502">
        <f>AVERAGE(K3522,K3482)</f>
        <v>27.4</v>
      </c>
      <c r="L3502">
        <v>27.477499999999999</v>
      </c>
      <c r="M3502">
        <f>AVERAGE(M3522,M3482)</f>
        <v>80.800000000000011</v>
      </c>
      <c r="N3502">
        <v>80.652499999999989</v>
      </c>
      <c r="O3502">
        <f>AVERAGE(O3522,O3482)</f>
        <v>27.3</v>
      </c>
      <c r="P3502">
        <v>27.34500000000001</v>
      </c>
    </row>
    <row r="3503" spans="1:16" x14ac:dyDescent="0.3">
      <c r="A3503">
        <v>176</v>
      </c>
      <c r="B3503" t="str">
        <f>B3502</f>
        <v>set4</v>
      </c>
      <c r="C3503" t="str">
        <f t="shared" ref="C3503:C3521" si="2346">C3502</f>
        <v>id5</v>
      </c>
      <c r="D3503">
        <f t="shared" ref="D3503:D3521" si="2347">D3502</f>
        <v>23</v>
      </c>
      <c r="E3503" s="3">
        <f t="shared" ref="E3503:E3521" si="2348">E3502</f>
        <v>45127</v>
      </c>
      <c r="F3503" t="str">
        <f t="shared" ref="F3503:F3521" si="2349">F3502</f>
        <v>11:30-11:50</v>
      </c>
      <c r="G3503" t="str">
        <f t="shared" ref="G3503:G3521" si="2350">G3502</f>
        <v>NV fan 3</v>
      </c>
      <c r="H3503">
        <f t="shared" ref="H3503:H3521" si="2351">H3502</f>
        <v>55</v>
      </c>
      <c r="I3503">
        <v>1.01</v>
      </c>
      <c r="K3503">
        <f t="shared" ref="K3503:M3521" si="2352">AVERAGE(K3523,K3483)</f>
        <v>27.450000000000003</v>
      </c>
      <c r="L3503">
        <f>AVERAGE(K3502:K3521)</f>
        <v>27.477500000000003</v>
      </c>
      <c r="M3503">
        <f t="shared" si="2352"/>
        <v>80.699999999999989</v>
      </c>
      <c r="N3503">
        <f>AVERAGE(M3502:M3521)</f>
        <v>80.652500000000003</v>
      </c>
      <c r="O3503">
        <f t="shared" ref="O3503" si="2353">AVERAGE(O3523,O3483)</f>
        <v>27.3</v>
      </c>
      <c r="P3503">
        <f>AVERAGE(O3502:O3521)</f>
        <v>27.345000000000006</v>
      </c>
    </row>
    <row r="3504" spans="1:16" x14ac:dyDescent="0.3">
      <c r="A3504">
        <v>176</v>
      </c>
      <c r="B3504" t="str">
        <f t="shared" ref="B3504:B3521" si="2354">B3503</f>
        <v>set4</v>
      </c>
      <c r="C3504" t="str">
        <f t="shared" si="2346"/>
        <v>id5</v>
      </c>
      <c r="D3504">
        <f t="shared" si="2347"/>
        <v>23</v>
      </c>
      <c r="E3504" s="3">
        <f t="shared" si="2348"/>
        <v>45127</v>
      </c>
      <c r="F3504" t="str">
        <f t="shared" si="2349"/>
        <v>11:30-11:50</v>
      </c>
      <c r="G3504" t="str">
        <f t="shared" si="2350"/>
        <v>NV fan 3</v>
      </c>
      <c r="H3504">
        <f t="shared" si="2351"/>
        <v>55</v>
      </c>
      <c r="I3504">
        <v>0.98</v>
      </c>
      <c r="K3504">
        <f t="shared" si="2352"/>
        <v>27.4</v>
      </c>
      <c r="M3504">
        <f t="shared" si="2352"/>
        <v>80.7</v>
      </c>
      <c r="O3504">
        <f t="shared" ref="O3504" si="2355">AVERAGE(O3524,O3484)</f>
        <v>27.3</v>
      </c>
    </row>
    <row r="3505" spans="1:15" x14ac:dyDescent="0.3">
      <c r="A3505">
        <v>176</v>
      </c>
      <c r="B3505" t="str">
        <f t="shared" si="2354"/>
        <v>set4</v>
      </c>
      <c r="C3505" t="str">
        <f t="shared" si="2346"/>
        <v>id5</v>
      </c>
      <c r="D3505">
        <f t="shared" si="2347"/>
        <v>23</v>
      </c>
      <c r="E3505" s="3">
        <f t="shared" si="2348"/>
        <v>45127</v>
      </c>
      <c r="F3505" t="str">
        <f t="shared" si="2349"/>
        <v>11:30-11:50</v>
      </c>
      <c r="G3505" t="str">
        <f t="shared" si="2350"/>
        <v>NV fan 3</v>
      </c>
      <c r="H3505">
        <f t="shared" si="2351"/>
        <v>55</v>
      </c>
      <c r="I3505">
        <v>0.88</v>
      </c>
      <c r="K3505">
        <f t="shared" si="2352"/>
        <v>27.450000000000003</v>
      </c>
      <c r="M3505">
        <f t="shared" si="2352"/>
        <v>80.7</v>
      </c>
      <c r="O3505">
        <f t="shared" ref="O3505" si="2356">AVERAGE(O3525,O3485)</f>
        <v>27.3</v>
      </c>
    </row>
    <row r="3506" spans="1:15" x14ac:dyDescent="0.3">
      <c r="A3506">
        <v>176</v>
      </c>
      <c r="B3506" t="str">
        <f t="shared" si="2354"/>
        <v>set4</v>
      </c>
      <c r="C3506" t="str">
        <f t="shared" si="2346"/>
        <v>id5</v>
      </c>
      <c r="D3506">
        <f t="shared" si="2347"/>
        <v>23</v>
      </c>
      <c r="E3506" s="3">
        <f t="shared" si="2348"/>
        <v>45127</v>
      </c>
      <c r="F3506" t="str">
        <f t="shared" si="2349"/>
        <v>11:30-11:50</v>
      </c>
      <c r="G3506" t="str">
        <f t="shared" si="2350"/>
        <v>NV fan 3</v>
      </c>
      <c r="H3506">
        <f t="shared" si="2351"/>
        <v>55</v>
      </c>
      <c r="I3506">
        <v>0.86</v>
      </c>
      <c r="K3506">
        <f t="shared" si="2352"/>
        <v>27.450000000000003</v>
      </c>
      <c r="M3506">
        <f t="shared" si="2352"/>
        <v>80.650000000000006</v>
      </c>
      <c r="O3506">
        <f t="shared" ref="O3506" si="2357">AVERAGE(O3526,O3486)</f>
        <v>27.3</v>
      </c>
    </row>
    <row r="3507" spans="1:15" x14ac:dyDescent="0.3">
      <c r="A3507">
        <v>176</v>
      </c>
      <c r="B3507" t="str">
        <f t="shared" si="2354"/>
        <v>set4</v>
      </c>
      <c r="C3507" t="str">
        <f t="shared" si="2346"/>
        <v>id5</v>
      </c>
      <c r="D3507">
        <f t="shared" si="2347"/>
        <v>23</v>
      </c>
      <c r="E3507" s="3">
        <f t="shared" si="2348"/>
        <v>45127</v>
      </c>
      <c r="F3507" t="str">
        <f t="shared" si="2349"/>
        <v>11:30-11:50</v>
      </c>
      <c r="G3507" t="str">
        <f t="shared" si="2350"/>
        <v>NV fan 3</v>
      </c>
      <c r="H3507">
        <f t="shared" si="2351"/>
        <v>55</v>
      </c>
      <c r="I3507">
        <v>0.97</v>
      </c>
      <c r="K3507">
        <f t="shared" si="2352"/>
        <v>27.5</v>
      </c>
      <c r="M3507">
        <f t="shared" si="2352"/>
        <v>80.599999999999994</v>
      </c>
      <c r="O3507">
        <f t="shared" ref="O3507" si="2358">AVERAGE(O3527,O3487)</f>
        <v>27.3</v>
      </c>
    </row>
    <row r="3508" spans="1:15" x14ac:dyDescent="0.3">
      <c r="A3508">
        <v>176</v>
      </c>
      <c r="B3508" t="str">
        <f t="shared" si="2354"/>
        <v>set4</v>
      </c>
      <c r="C3508" t="str">
        <f t="shared" si="2346"/>
        <v>id5</v>
      </c>
      <c r="D3508">
        <f t="shared" si="2347"/>
        <v>23</v>
      </c>
      <c r="E3508" s="3">
        <f t="shared" si="2348"/>
        <v>45127</v>
      </c>
      <c r="F3508" t="str">
        <f t="shared" si="2349"/>
        <v>11:30-11:50</v>
      </c>
      <c r="G3508" t="str">
        <f t="shared" si="2350"/>
        <v>NV fan 3</v>
      </c>
      <c r="H3508">
        <f t="shared" si="2351"/>
        <v>55</v>
      </c>
      <c r="I3508">
        <v>0.84</v>
      </c>
      <c r="K3508">
        <f t="shared" si="2352"/>
        <v>27.45</v>
      </c>
      <c r="M3508">
        <f t="shared" si="2352"/>
        <v>80.650000000000006</v>
      </c>
      <c r="O3508">
        <f t="shared" ref="O3508" si="2359">AVERAGE(O3528,O3488)</f>
        <v>27.4</v>
      </c>
    </row>
    <row r="3509" spans="1:15" x14ac:dyDescent="0.3">
      <c r="A3509">
        <v>176</v>
      </c>
      <c r="B3509" t="str">
        <f t="shared" si="2354"/>
        <v>set4</v>
      </c>
      <c r="C3509" t="str">
        <f t="shared" si="2346"/>
        <v>id5</v>
      </c>
      <c r="D3509">
        <f t="shared" si="2347"/>
        <v>23</v>
      </c>
      <c r="E3509" s="3">
        <f t="shared" si="2348"/>
        <v>45127</v>
      </c>
      <c r="F3509" t="str">
        <f t="shared" si="2349"/>
        <v>11:30-11:50</v>
      </c>
      <c r="G3509" t="str">
        <f t="shared" si="2350"/>
        <v>NV fan 3</v>
      </c>
      <c r="H3509">
        <f t="shared" si="2351"/>
        <v>55</v>
      </c>
      <c r="I3509">
        <v>0.97</v>
      </c>
      <c r="K3509">
        <f t="shared" si="2352"/>
        <v>27.5</v>
      </c>
      <c r="M3509">
        <f t="shared" si="2352"/>
        <v>80.599999999999994</v>
      </c>
      <c r="O3509">
        <f t="shared" ref="O3509" si="2360">AVERAGE(O3529,O3489)</f>
        <v>27.35</v>
      </c>
    </row>
    <row r="3510" spans="1:15" x14ac:dyDescent="0.3">
      <c r="A3510">
        <v>176</v>
      </c>
      <c r="B3510" t="str">
        <f t="shared" si="2354"/>
        <v>set4</v>
      </c>
      <c r="C3510" t="str">
        <f t="shared" si="2346"/>
        <v>id5</v>
      </c>
      <c r="D3510">
        <f t="shared" si="2347"/>
        <v>23</v>
      </c>
      <c r="E3510" s="3">
        <f t="shared" si="2348"/>
        <v>45127</v>
      </c>
      <c r="F3510" t="str">
        <f t="shared" si="2349"/>
        <v>11:30-11:50</v>
      </c>
      <c r="G3510" t="str">
        <f t="shared" si="2350"/>
        <v>NV fan 3</v>
      </c>
      <c r="H3510">
        <f t="shared" si="2351"/>
        <v>55</v>
      </c>
      <c r="I3510">
        <v>1.02</v>
      </c>
      <c r="K3510">
        <f t="shared" si="2352"/>
        <v>27.5</v>
      </c>
      <c r="M3510">
        <f t="shared" si="2352"/>
        <v>80.599999999999994</v>
      </c>
      <c r="O3510">
        <f t="shared" ref="O3510" si="2361">AVERAGE(O3530,O3490)</f>
        <v>27.35</v>
      </c>
    </row>
    <row r="3511" spans="1:15" x14ac:dyDescent="0.3">
      <c r="A3511">
        <v>176</v>
      </c>
      <c r="B3511" t="str">
        <f t="shared" si="2354"/>
        <v>set4</v>
      </c>
      <c r="C3511" t="str">
        <f t="shared" si="2346"/>
        <v>id5</v>
      </c>
      <c r="D3511">
        <f t="shared" si="2347"/>
        <v>23</v>
      </c>
      <c r="E3511" s="3">
        <f t="shared" si="2348"/>
        <v>45127</v>
      </c>
      <c r="F3511" t="str">
        <f t="shared" si="2349"/>
        <v>11:30-11:50</v>
      </c>
      <c r="G3511" t="str">
        <f t="shared" si="2350"/>
        <v>NV fan 3</v>
      </c>
      <c r="H3511">
        <f t="shared" si="2351"/>
        <v>55</v>
      </c>
      <c r="I3511">
        <v>1.1000000000000001</v>
      </c>
      <c r="K3511">
        <f t="shared" si="2352"/>
        <v>27.5</v>
      </c>
      <c r="M3511">
        <f t="shared" si="2352"/>
        <v>80.650000000000006</v>
      </c>
      <c r="O3511">
        <f t="shared" ref="O3511" si="2362">AVERAGE(O3531,O3491)</f>
        <v>27.35</v>
      </c>
    </row>
    <row r="3512" spans="1:15" x14ac:dyDescent="0.3">
      <c r="A3512">
        <v>176</v>
      </c>
      <c r="B3512" t="str">
        <f t="shared" si="2354"/>
        <v>set4</v>
      </c>
      <c r="C3512" t="str">
        <f t="shared" si="2346"/>
        <v>id5</v>
      </c>
      <c r="D3512">
        <f t="shared" si="2347"/>
        <v>23</v>
      </c>
      <c r="E3512" s="3">
        <f t="shared" si="2348"/>
        <v>45127</v>
      </c>
      <c r="F3512" t="str">
        <f t="shared" si="2349"/>
        <v>11:30-11:50</v>
      </c>
      <c r="G3512" t="str">
        <f t="shared" si="2350"/>
        <v>NV fan 3</v>
      </c>
      <c r="H3512">
        <f t="shared" si="2351"/>
        <v>55</v>
      </c>
      <c r="I3512">
        <v>1.1100000000000001</v>
      </c>
      <c r="K3512">
        <f t="shared" si="2352"/>
        <v>27.5</v>
      </c>
      <c r="M3512">
        <f t="shared" si="2352"/>
        <v>80.650000000000006</v>
      </c>
      <c r="O3512">
        <f t="shared" ref="O3512" si="2363">AVERAGE(O3532,O3492)</f>
        <v>27.35</v>
      </c>
    </row>
    <row r="3513" spans="1:15" x14ac:dyDescent="0.3">
      <c r="A3513">
        <v>176</v>
      </c>
      <c r="B3513" t="str">
        <f t="shared" si="2354"/>
        <v>set4</v>
      </c>
      <c r="C3513" t="str">
        <f t="shared" si="2346"/>
        <v>id5</v>
      </c>
      <c r="D3513">
        <f t="shared" si="2347"/>
        <v>23</v>
      </c>
      <c r="E3513" s="3">
        <f t="shared" si="2348"/>
        <v>45127</v>
      </c>
      <c r="F3513" t="str">
        <f t="shared" si="2349"/>
        <v>11:30-11:50</v>
      </c>
      <c r="G3513" t="str">
        <f t="shared" si="2350"/>
        <v>NV fan 3</v>
      </c>
      <c r="H3513">
        <f t="shared" si="2351"/>
        <v>55</v>
      </c>
      <c r="I3513">
        <v>0.89</v>
      </c>
      <c r="K3513">
        <f t="shared" si="2352"/>
        <v>27.5</v>
      </c>
      <c r="M3513">
        <f t="shared" si="2352"/>
        <v>80.650000000000006</v>
      </c>
      <c r="O3513">
        <f t="shared" ref="O3513" si="2364">AVERAGE(O3533,O3493)</f>
        <v>27.4</v>
      </c>
    </row>
    <row r="3514" spans="1:15" x14ac:dyDescent="0.3">
      <c r="A3514">
        <v>176</v>
      </c>
      <c r="B3514" t="str">
        <f t="shared" si="2354"/>
        <v>set4</v>
      </c>
      <c r="C3514" t="str">
        <f t="shared" si="2346"/>
        <v>id5</v>
      </c>
      <c r="D3514">
        <f t="shared" si="2347"/>
        <v>23</v>
      </c>
      <c r="E3514" s="3">
        <f t="shared" si="2348"/>
        <v>45127</v>
      </c>
      <c r="F3514" t="str">
        <f t="shared" si="2349"/>
        <v>11:30-11:50</v>
      </c>
      <c r="G3514" t="str">
        <f t="shared" si="2350"/>
        <v>NV fan 3</v>
      </c>
      <c r="H3514">
        <f t="shared" si="2351"/>
        <v>55</v>
      </c>
      <c r="I3514">
        <v>0.96</v>
      </c>
      <c r="K3514">
        <f t="shared" si="2352"/>
        <v>27.45</v>
      </c>
      <c r="M3514">
        <f t="shared" si="2352"/>
        <v>80.650000000000006</v>
      </c>
      <c r="O3514">
        <f t="shared" ref="O3514" si="2365">AVERAGE(O3534,O3494)</f>
        <v>27.35</v>
      </c>
    </row>
    <row r="3515" spans="1:15" x14ac:dyDescent="0.3">
      <c r="A3515">
        <v>176</v>
      </c>
      <c r="B3515" t="str">
        <f t="shared" si="2354"/>
        <v>set4</v>
      </c>
      <c r="C3515" t="str">
        <f t="shared" si="2346"/>
        <v>id5</v>
      </c>
      <c r="D3515">
        <f t="shared" si="2347"/>
        <v>23</v>
      </c>
      <c r="E3515" s="3">
        <f t="shared" si="2348"/>
        <v>45127</v>
      </c>
      <c r="F3515" t="str">
        <f t="shared" si="2349"/>
        <v>11:30-11:50</v>
      </c>
      <c r="G3515" t="str">
        <f t="shared" si="2350"/>
        <v>NV fan 3</v>
      </c>
      <c r="H3515">
        <f t="shared" si="2351"/>
        <v>55</v>
      </c>
      <c r="I3515">
        <v>0.93</v>
      </c>
      <c r="K3515">
        <f t="shared" si="2352"/>
        <v>27.5</v>
      </c>
      <c r="M3515">
        <f t="shared" si="2352"/>
        <v>80.599999999999994</v>
      </c>
      <c r="O3515">
        <f t="shared" ref="O3515" si="2366">AVERAGE(O3535,O3495)</f>
        <v>27.4</v>
      </c>
    </row>
    <row r="3516" spans="1:15" x14ac:dyDescent="0.3">
      <c r="A3516">
        <v>176</v>
      </c>
      <c r="B3516" t="str">
        <f t="shared" si="2354"/>
        <v>set4</v>
      </c>
      <c r="C3516" t="str">
        <f t="shared" si="2346"/>
        <v>id5</v>
      </c>
      <c r="D3516">
        <f t="shared" si="2347"/>
        <v>23</v>
      </c>
      <c r="E3516" s="3">
        <f t="shared" si="2348"/>
        <v>45127</v>
      </c>
      <c r="F3516" t="str">
        <f t="shared" si="2349"/>
        <v>11:30-11:50</v>
      </c>
      <c r="G3516" t="str">
        <f t="shared" si="2350"/>
        <v>NV fan 3</v>
      </c>
      <c r="H3516">
        <f t="shared" si="2351"/>
        <v>55</v>
      </c>
      <c r="I3516">
        <v>1.04</v>
      </c>
      <c r="K3516">
        <f t="shared" si="2352"/>
        <v>27.5</v>
      </c>
      <c r="M3516">
        <f t="shared" si="2352"/>
        <v>80.650000000000006</v>
      </c>
      <c r="O3516">
        <f t="shared" ref="O3516" si="2367">AVERAGE(O3536,O3496)</f>
        <v>27.35</v>
      </c>
    </row>
    <row r="3517" spans="1:15" x14ac:dyDescent="0.3">
      <c r="A3517">
        <v>176</v>
      </c>
      <c r="B3517" t="str">
        <f t="shared" si="2354"/>
        <v>set4</v>
      </c>
      <c r="C3517" t="str">
        <f t="shared" si="2346"/>
        <v>id5</v>
      </c>
      <c r="D3517">
        <f t="shared" si="2347"/>
        <v>23</v>
      </c>
      <c r="E3517" s="3">
        <f t="shared" si="2348"/>
        <v>45127</v>
      </c>
      <c r="F3517" t="str">
        <f t="shared" si="2349"/>
        <v>11:30-11:50</v>
      </c>
      <c r="G3517" t="str">
        <f t="shared" si="2350"/>
        <v>NV fan 3</v>
      </c>
      <c r="H3517">
        <f t="shared" si="2351"/>
        <v>55</v>
      </c>
      <c r="I3517">
        <v>1.0900000000000001</v>
      </c>
      <c r="K3517">
        <f t="shared" si="2352"/>
        <v>27.5</v>
      </c>
      <c r="M3517">
        <f t="shared" si="2352"/>
        <v>80.599999999999994</v>
      </c>
      <c r="O3517">
        <f t="shared" ref="O3517" si="2368">AVERAGE(O3537,O3497)</f>
        <v>27.35</v>
      </c>
    </row>
    <row r="3518" spans="1:15" x14ac:dyDescent="0.3">
      <c r="A3518">
        <v>176</v>
      </c>
      <c r="B3518" t="str">
        <f t="shared" si="2354"/>
        <v>set4</v>
      </c>
      <c r="C3518" t="str">
        <f t="shared" si="2346"/>
        <v>id5</v>
      </c>
      <c r="D3518">
        <f t="shared" si="2347"/>
        <v>23</v>
      </c>
      <c r="E3518" s="3">
        <f t="shared" si="2348"/>
        <v>45127</v>
      </c>
      <c r="F3518" t="str">
        <f t="shared" si="2349"/>
        <v>11:30-11:50</v>
      </c>
      <c r="G3518" t="str">
        <f t="shared" si="2350"/>
        <v>NV fan 3</v>
      </c>
      <c r="H3518">
        <f t="shared" si="2351"/>
        <v>55</v>
      </c>
      <c r="I3518">
        <v>0.95</v>
      </c>
      <c r="K3518">
        <f t="shared" si="2352"/>
        <v>27.5</v>
      </c>
      <c r="M3518">
        <f t="shared" si="2352"/>
        <v>80.650000000000006</v>
      </c>
      <c r="O3518">
        <f t="shared" ref="O3518" si="2369">AVERAGE(O3538,O3498)</f>
        <v>27.35</v>
      </c>
    </row>
    <row r="3519" spans="1:15" x14ac:dyDescent="0.3">
      <c r="A3519">
        <v>176</v>
      </c>
      <c r="B3519" t="str">
        <f t="shared" si="2354"/>
        <v>set4</v>
      </c>
      <c r="C3519" t="str">
        <f t="shared" si="2346"/>
        <v>id5</v>
      </c>
      <c r="D3519">
        <f t="shared" si="2347"/>
        <v>23</v>
      </c>
      <c r="E3519" s="3">
        <f t="shared" si="2348"/>
        <v>45127</v>
      </c>
      <c r="F3519" t="str">
        <f t="shared" si="2349"/>
        <v>11:30-11:50</v>
      </c>
      <c r="G3519" t="str">
        <f t="shared" si="2350"/>
        <v>NV fan 3</v>
      </c>
      <c r="H3519">
        <f t="shared" si="2351"/>
        <v>55</v>
      </c>
      <c r="I3519">
        <v>1</v>
      </c>
      <c r="K3519">
        <f t="shared" si="2352"/>
        <v>27.549999999999997</v>
      </c>
      <c r="M3519">
        <f t="shared" si="2352"/>
        <v>80.650000000000006</v>
      </c>
      <c r="O3519">
        <f t="shared" ref="O3519" si="2370">AVERAGE(O3539,O3499)</f>
        <v>27.35</v>
      </c>
    </row>
    <row r="3520" spans="1:15" x14ac:dyDescent="0.3">
      <c r="A3520">
        <v>176</v>
      </c>
      <c r="B3520" t="str">
        <f t="shared" si="2354"/>
        <v>set4</v>
      </c>
      <c r="C3520" t="str">
        <f t="shared" si="2346"/>
        <v>id5</v>
      </c>
      <c r="D3520">
        <f t="shared" si="2347"/>
        <v>23</v>
      </c>
      <c r="E3520" s="3">
        <f t="shared" si="2348"/>
        <v>45127</v>
      </c>
      <c r="F3520" t="str">
        <f t="shared" si="2349"/>
        <v>11:30-11:50</v>
      </c>
      <c r="G3520" t="str">
        <f t="shared" si="2350"/>
        <v>NV fan 3</v>
      </c>
      <c r="H3520">
        <f t="shared" si="2351"/>
        <v>55</v>
      </c>
      <c r="I3520">
        <v>0.79</v>
      </c>
      <c r="K3520">
        <f t="shared" si="2352"/>
        <v>27.5</v>
      </c>
      <c r="M3520">
        <f t="shared" si="2352"/>
        <v>80.650000000000006</v>
      </c>
      <c r="O3520">
        <f t="shared" ref="O3520" si="2371">AVERAGE(O3540,O3500)</f>
        <v>27.4</v>
      </c>
    </row>
    <row r="3521" spans="1:16" x14ac:dyDescent="0.3">
      <c r="A3521">
        <v>176</v>
      </c>
      <c r="B3521" t="str">
        <f t="shared" si="2354"/>
        <v>set4</v>
      </c>
      <c r="C3521" t="str">
        <f t="shared" si="2346"/>
        <v>id5</v>
      </c>
      <c r="D3521">
        <f t="shared" si="2347"/>
        <v>23</v>
      </c>
      <c r="E3521" s="3">
        <f t="shared" si="2348"/>
        <v>45127</v>
      </c>
      <c r="F3521" t="str">
        <f t="shared" si="2349"/>
        <v>11:30-11:50</v>
      </c>
      <c r="G3521" t="str">
        <f t="shared" si="2350"/>
        <v>NV fan 3</v>
      </c>
      <c r="H3521">
        <f t="shared" si="2351"/>
        <v>55</v>
      </c>
      <c r="I3521">
        <v>0.98</v>
      </c>
      <c r="K3521">
        <f t="shared" si="2352"/>
        <v>27.45</v>
      </c>
      <c r="M3521">
        <f t="shared" si="2352"/>
        <v>80.650000000000006</v>
      </c>
      <c r="O3521">
        <f t="shared" ref="O3521" si="2372">AVERAGE(O3541,O3501)</f>
        <v>27.35</v>
      </c>
    </row>
    <row r="3522" spans="1:16" x14ac:dyDescent="0.3">
      <c r="A3522">
        <v>177</v>
      </c>
      <c r="B3522" t="s">
        <v>50</v>
      </c>
      <c r="C3522" t="s">
        <v>22</v>
      </c>
      <c r="D3522">
        <v>22</v>
      </c>
      <c r="E3522" s="3">
        <v>45127</v>
      </c>
      <c r="F3522" t="s">
        <v>53</v>
      </c>
      <c r="G3522" t="s">
        <v>27</v>
      </c>
      <c r="H3522">
        <v>55</v>
      </c>
      <c r="I3522">
        <v>0.7</v>
      </c>
      <c r="J3522">
        <v>0.67</v>
      </c>
      <c r="K3522">
        <v>27.1</v>
      </c>
      <c r="L3522">
        <v>27.17</v>
      </c>
      <c r="M3522">
        <v>81.400000000000006</v>
      </c>
      <c r="N3522">
        <v>81.164999999999992</v>
      </c>
      <c r="O3522">
        <v>27</v>
      </c>
      <c r="P3522">
        <v>27.070000000000011</v>
      </c>
    </row>
    <row r="3523" spans="1:16" x14ac:dyDescent="0.3">
      <c r="A3523">
        <v>177</v>
      </c>
      <c r="B3523" t="str">
        <f>B3522</f>
        <v>set4</v>
      </c>
      <c r="C3523" t="str">
        <f t="shared" ref="C3523:C3541" si="2373">C3522</f>
        <v>id4</v>
      </c>
      <c r="D3523">
        <f t="shared" ref="D3523:D3541" si="2374">D3522</f>
        <v>22</v>
      </c>
      <c r="E3523" s="3">
        <f t="shared" ref="E3523:E3541" si="2375">E3522</f>
        <v>45127</v>
      </c>
      <c r="F3523" t="str">
        <f t="shared" ref="F3523:F3541" si="2376">F3522</f>
        <v>11:30-11:50</v>
      </c>
      <c r="G3523" t="str">
        <f t="shared" ref="G3523:G3541" si="2377">G3522</f>
        <v>NV fan 3</v>
      </c>
      <c r="H3523">
        <f t="shared" ref="H3523:H3541" si="2378">H3522</f>
        <v>55</v>
      </c>
      <c r="I3523">
        <v>0.57999999999999996</v>
      </c>
      <c r="K3523">
        <v>27.1</v>
      </c>
      <c r="M3523">
        <v>81.3</v>
      </c>
      <c r="O3523">
        <v>27</v>
      </c>
    </row>
    <row r="3524" spans="1:16" x14ac:dyDescent="0.3">
      <c r="A3524">
        <v>177</v>
      </c>
      <c r="B3524" t="str">
        <f t="shared" ref="B3524:B3541" si="2379">B3523</f>
        <v>set4</v>
      </c>
      <c r="C3524" t="str">
        <f t="shared" si="2373"/>
        <v>id4</v>
      </c>
      <c r="D3524">
        <f t="shared" si="2374"/>
        <v>22</v>
      </c>
      <c r="E3524" s="3">
        <f t="shared" si="2375"/>
        <v>45127</v>
      </c>
      <c r="F3524" t="str">
        <f t="shared" si="2376"/>
        <v>11:30-11:50</v>
      </c>
      <c r="G3524" t="str">
        <f t="shared" si="2377"/>
        <v>NV fan 3</v>
      </c>
      <c r="H3524">
        <f t="shared" si="2378"/>
        <v>55</v>
      </c>
      <c r="I3524">
        <v>0.47</v>
      </c>
      <c r="K3524">
        <v>27.1</v>
      </c>
      <c r="M3524">
        <v>81.2</v>
      </c>
      <c r="O3524">
        <v>27</v>
      </c>
    </row>
    <row r="3525" spans="1:16" x14ac:dyDescent="0.3">
      <c r="A3525">
        <v>177</v>
      </c>
      <c r="B3525" t="str">
        <f t="shared" si="2379"/>
        <v>set4</v>
      </c>
      <c r="C3525" t="str">
        <f t="shared" si="2373"/>
        <v>id4</v>
      </c>
      <c r="D3525">
        <f t="shared" si="2374"/>
        <v>22</v>
      </c>
      <c r="E3525" s="3">
        <f t="shared" si="2375"/>
        <v>45127</v>
      </c>
      <c r="F3525" t="str">
        <f t="shared" si="2376"/>
        <v>11:30-11:50</v>
      </c>
      <c r="G3525" t="str">
        <f t="shared" si="2377"/>
        <v>NV fan 3</v>
      </c>
      <c r="H3525">
        <f t="shared" si="2378"/>
        <v>55</v>
      </c>
      <c r="I3525">
        <v>0.62</v>
      </c>
      <c r="K3525">
        <v>27.1</v>
      </c>
      <c r="M3525">
        <v>81.2</v>
      </c>
      <c r="O3525">
        <v>27</v>
      </c>
    </row>
    <row r="3526" spans="1:16" x14ac:dyDescent="0.3">
      <c r="A3526">
        <v>177</v>
      </c>
      <c r="B3526" t="str">
        <f t="shared" si="2379"/>
        <v>set4</v>
      </c>
      <c r="C3526" t="str">
        <f t="shared" si="2373"/>
        <v>id4</v>
      </c>
      <c r="D3526">
        <f t="shared" si="2374"/>
        <v>22</v>
      </c>
      <c r="E3526" s="3">
        <f t="shared" si="2375"/>
        <v>45127</v>
      </c>
      <c r="F3526" t="str">
        <f t="shared" si="2376"/>
        <v>11:30-11:50</v>
      </c>
      <c r="G3526" t="str">
        <f t="shared" si="2377"/>
        <v>NV fan 3</v>
      </c>
      <c r="H3526">
        <f t="shared" si="2378"/>
        <v>55</v>
      </c>
      <c r="I3526">
        <v>0.57999999999999996</v>
      </c>
      <c r="K3526">
        <v>27.1</v>
      </c>
      <c r="M3526">
        <v>81.2</v>
      </c>
      <c r="O3526">
        <v>27</v>
      </c>
    </row>
    <row r="3527" spans="1:16" x14ac:dyDescent="0.3">
      <c r="A3527">
        <v>177</v>
      </c>
      <c r="B3527" t="str">
        <f t="shared" si="2379"/>
        <v>set4</v>
      </c>
      <c r="C3527" t="str">
        <f t="shared" si="2373"/>
        <v>id4</v>
      </c>
      <c r="D3527">
        <f t="shared" si="2374"/>
        <v>22</v>
      </c>
      <c r="E3527" s="3">
        <f t="shared" si="2375"/>
        <v>45127</v>
      </c>
      <c r="F3527" t="str">
        <f t="shared" si="2376"/>
        <v>11:30-11:50</v>
      </c>
      <c r="G3527" t="str">
        <f t="shared" si="2377"/>
        <v>NV fan 3</v>
      </c>
      <c r="H3527">
        <f t="shared" si="2378"/>
        <v>55</v>
      </c>
      <c r="I3527">
        <v>0.64</v>
      </c>
      <c r="K3527">
        <v>27.2</v>
      </c>
      <c r="M3527">
        <v>81.099999999999994</v>
      </c>
      <c r="O3527">
        <v>27</v>
      </c>
    </row>
    <row r="3528" spans="1:16" x14ac:dyDescent="0.3">
      <c r="A3528">
        <v>177</v>
      </c>
      <c r="B3528" t="str">
        <f t="shared" si="2379"/>
        <v>set4</v>
      </c>
      <c r="C3528" t="str">
        <f t="shared" si="2373"/>
        <v>id4</v>
      </c>
      <c r="D3528">
        <f t="shared" si="2374"/>
        <v>22</v>
      </c>
      <c r="E3528" s="3">
        <f t="shared" si="2375"/>
        <v>45127</v>
      </c>
      <c r="F3528" t="str">
        <f t="shared" si="2376"/>
        <v>11:30-11:50</v>
      </c>
      <c r="G3528" t="str">
        <f t="shared" si="2377"/>
        <v>NV fan 3</v>
      </c>
      <c r="H3528">
        <f t="shared" si="2378"/>
        <v>55</v>
      </c>
      <c r="I3528">
        <v>0.72</v>
      </c>
      <c r="K3528">
        <v>27.2</v>
      </c>
      <c r="M3528">
        <v>81.099999999999994</v>
      </c>
      <c r="O3528">
        <v>27.1</v>
      </c>
    </row>
    <row r="3529" spans="1:16" x14ac:dyDescent="0.3">
      <c r="A3529">
        <v>177</v>
      </c>
      <c r="B3529" t="str">
        <f t="shared" si="2379"/>
        <v>set4</v>
      </c>
      <c r="C3529" t="str">
        <f t="shared" si="2373"/>
        <v>id4</v>
      </c>
      <c r="D3529">
        <f t="shared" si="2374"/>
        <v>22</v>
      </c>
      <c r="E3529" s="3">
        <f t="shared" si="2375"/>
        <v>45127</v>
      </c>
      <c r="F3529" t="str">
        <f t="shared" si="2376"/>
        <v>11:30-11:50</v>
      </c>
      <c r="G3529" t="str">
        <f t="shared" si="2377"/>
        <v>NV fan 3</v>
      </c>
      <c r="H3529">
        <f t="shared" si="2378"/>
        <v>55</v>
      </c>
      <c r="I3529">
        <v>0.77</v>
      </c>
      <c r="K3529">
        <v>27.2</v>
      </c>
      <c r="M3529">
        <v>81.099999999999994</v>
      </c>
      <c r="O3529">
        <v>27.1</v>
      </c>
    </row>
    <row r="3530" spans="1:16" x14ac:dyDescent="0.3">
      <c r="A3530">
        <v>177</v>
      </c>
      <c r="B3530" t="str">
        <f t="shared" si="2379"/>
        <v>set4</v>
      </c>
      <c r="C3530" t="str">
        <f t="shared" si="2373"/>
        <v>id4</v>
      </c>
      <c r="D3530">
        <f t="shared" si="2374"/>
        <v>22</v>
      </c>
      <c r="E3530" s="3">
        <f t="shared" si="2375"/>
        <v>45127</v>
      </c>
      <c r="F3530" t="str">
        <f t="shared" si="2376"/>
        <v>11:30-11:50</v>
      </c>
      <c r="G3530" t="str">
        <f t="shared" si="2377"/>
        <v>NV fan 3</v>
      </c>
      <c r="H3530">
        <f t="shared" si="2378"/>
        <v>55</v>
      </c>
      <c r="I3530">
        <v>0.98</v>
      </c>
      <c r="K3530">
        <v>27.2</v>
      </c>
      <c r="M3530">
        <v>81.099999999999994</v>
      </c>
      <c r="O3530">
        <v>27.1</v>
      </c>
    </row>
    <row r="3531" spans="1:16" x14ac:dyDescent="0.3">
      <c r="A3531">
        <v>177</v>
      </c>
      <c r="B3531" t="str">
        <f t="shared" si="2379"/>
        <v>set4</v>
      </c>
      <c r="C3531" t="str">
        <f t="shared" si="2373"/>
        <v>id4</v>
      </c>
      <c r="D3531">
        <f t="shared" si="2374"/>
        <v>22</v>
      </c>
      <c r="E3531" s="3">
        <f t="shared" si="2375"/>
        <v>45127</v>
      </c>
      <c r="F3531" t="str">
        <f t="shared" si="2376"/>
        <v>11:30-11:50</v>
      </c>
      <c r="G3531" t="str">
        <f t="shared" si="2377"/>
        <v>NV fan 3</v>
      </c>
      <c r="H3531">
        <f t="shared" si="2378"/>
        <v>55</v>
      </c>
      <c r="I3531">
        <v>0.53</v>
      </c>
      <c r="K3531">
        <v>27.1</v>
      </c>
      <c r="M3531">
        <v>81.2</v>
      </c>
      <c r="O3531">
        <v>27.1</v>
      </c>
    </row>
    <row r="3532" spans="1:16" x14ac:dyDescent="0.3">
      <c r="A3532">
        <v>177</v>
      </c>
      <c r="B3532" t="str">
        <f t="shared" si="2379"/>
        <v>set4</v>
      </c>
      <c r="C3532" t="str">
        <f t="shared" si="2373"/>
        <v>id4</v>
      </c>
      <c r="D3532">
        <f t="shared" si="2374"/>
        <v>22</v>
      </c>
      <c r="E3532" s="3">
        <f t="shared" si="2375"/>
        <v>45127</v>
      </c>
      <c r="F3532" t="str">
        <f t="shared" si="2376"/>
        <v>11:30-11:50</v>
      </c>
      <c r="G3532" t="str">
        <f t="shared" si="2377"/>
        <v>NV fan 3</v>
      </c>
      <c r="H3532">
        <f t="shared" si="2378"/>
        <v>55</v>
      </c>
      <c r="I3532">
        <v>0.67</v>
      </c>
      <c r="K3532">
        <v>27.2</v>
      </c>
      <c r="M3532">
        <v>81.2</v>
      </c>
      <c r="O3532">
        <v>27.1</v>
      </c>
    </row>
    <row r="3533" spans="1:16" x14ac:dyDescent="0.3">
      <c r="A3533">
        <v>177</v>
      </c>
      <c r="B3533" t="str">
        <f t="shared" si="2379"/>
        <v>set4</v>
      </c>
      <c r="C3533" t="str">
        <f t="shared" si="2373"/>
        <v>id4</v>
      </c>
      <c r="D3533">
        <f t="shared" si="2374"/>
        <v>22</v>
      </c>
      <c r="E3533" s="3">
        <f t="shared" si="2375"/>
        <v>45127</v>
      </c>
      <c r="F3533" t="str">
        <f t="shared" si="2376"/>
        <v>11:30-11:50</v>
      </c>
      <c r="G3533" t="str">
        <f t="shared" si="2377"/>
        <v>NV fan 3</v>
      </c>
      <c r="H3533">
        <f t="shared" si="2378"/>
        <v>55</v>
      </c>
      <c r="I3533">
        <v>0.54</v>
      </c>
      <c r="K3533">
        <v>27.2</v>
      </c>
      <c r="M3533">
        <v>81.099999999999994</v>
      </c>
      <c r="O3533">
        <v>27.1</v>
      </c>
    </row>
    <row r="3534" spans="1:16" x14ac:dyDescent="0.3">
      <c r="A3534">
        <v>177</v>
      </c>
      <c r="B3534" t="str">
        <f t="shared" si="2379"/>
        <v>set4</v>
      </c>
      <c r="C3534" t="str">
        <f t="shared" si="2373"/>
        <v>id4</v>
      </c>
      <c r="D3534">
        <f t="shared" si="2374"/>
        <v>22</v>
      </c>
      <c r="E3534" s="3">
        <f t="shared" si="2375"/>
        <v>45127</v>
      </c>
      <c r="F3534" t="str">
        <f t="shared" si="2376"/>
        <v>11:30-11:50</v>
      </c>
      <c r="G3534" t="str">
        <f t="shared" si="2377"/>
        <v>NV fan 3</v>
      </c>
      <c r="H3534">
        <f t="shared" si="2378"/>
        <v>55</v>
      </c>
      <c r="I3534">
        <v>0.65</v>
      </c>
      <c r="K3534">
        <v>27.2</v>
      </c>
      <c r="M3534">
        <v>81.099999999999994</v>
      </c>
      <c r="O3534">
        <v>27.1</v>
      </c>
    </row>
    <row r="3535" spans="1:16" x14ac:dyDescent="0.3">
      <c r="A3535">
        <v>177</v>
      </c>
      <c r="B3535" t="str">
        <f t="shared" si="2379"/>
        <v>set4</v>
      </c>
      <c r="C3535" t="str">
        <f t="shared" si="2373"/>
        <v>id4</v>
      </c>
      <c r="D3535">
        <f t="shared" si="2374"/>
        <v>22</v>
      </c>
      <c r="E3535" s="3">
        <f t="shared" si="2375"/>
        <v>45127</v>
      </c>
      <c r="F3535" t="str">
        <f t="shared" si="2376"/>
        <v>11:30-11:50</v>
      </c>
      <c r="G3535" t="str">
        <f t="shared" si="2377"/>
        <v>NV fan 3</v>
      </c>
      <c r="H3535">
        <f t="shared" si="2378"/>
        <v>55</v>
      </c>
      <c r="I3535">
        <v>0.75</v>
      </c>
      <c r="K3535">
        <v>27.2</v>
      </c>
      <c r="M3535">
        <v>81.099999999999994</v>
      </c>
      <c r="O3535">
        <v>27.1</v>
      </c>
    </row>
    <row r="3536" spans="1:16" x14ac:dyDescent="0.3">
      <c r="A3536">
        <v>177</v>
      </c>
      <c r="B3536" t="str">
        <f t="shared" si="2379"/>
        <v>set4</v>
      </c>
      <c r="C3536" t="str">
        <f t="shared" si="2373"/>
        <v>id4</v>
      </c>
      <c r="D3536">
        <f t="shared" si="2374"/>
        <v>22</v>
      </c>
      <c r="E3536" s="3">
        <f t="shared" si="2375"/>
        <v>45127</v>
      </c>
      <c r="F3536" t="str">
        <f t="shared" si="2376"/>
        <v>11:30-11:50</v>
      </c>
      <c r="G3536" t="str">
        <f t="shared" si="2377"/>
        <v>NV fan 3</v>
      </c>
      <c r="H3536">
        <f t="shared" si="2378"/>
        <v>55</v>
      </c>
      <c r="I3536">
        <v>0.57999999999999996</v>
      </c>
      <c r="K3536">
        <v>27.2</v>
      </c>
      <c r="M3536">
        <v>81.099999999999994</v>
      </c>
      <c r="O3536">
        <v>27.1</v>
      </c>
    </row>
    <row r="3537" spans="1:16" x14ac:dyDescent="0.3">
      <c r="A3537">
        <v>177</v>
      </c>
      <c r="B3537" t="str">
        <f t="shared" si="2379"/>
        <v>set4</v>
      </c>
      <c r="C3537" t="str">
        <f t="shared" si="2373"/>
        <v>id4</v>
      </c>
      <c r="D3537">
        <f t="shared" si="2374"/>
        <v>22</v>
      </c>
      <c r="E3537" s="3">
        <f t="shared" si="2375"/>
        <v>45127</v>
      </c>
      <c r="F3537" t="str">
        <f t="shared" si="2376"/>
        <v>11:30-11:50</v>
      </c>
      <c r="G3537" t="str">
        <f t="shared" si="2377"/>
        <v>NV fan 3</v>
      </c>
      <c r="H3537">
        <f t="shared" si="2378"/>
        <v>55</v>
      </c>
      <c r="I3537">
        <v>0.73</v>
      </c>
      <c r="K3537">
        <v>27.2</v>
      </c>
      <c r="M3537">
        <v>81.099999999999994</v>
      </c>
      <c r="O3537">
        <v>27.1</v>
      </c>
    </row>
    <row r="3538" spans="1:16" x14ac:dyDescent="0.3">
      <c r="A3538">
        <v>177</v>
      </c>
      <c r="B3538" t="str">
        <f t="shared" si="2379"/>
        <v>set4</v>
      </c>
      <c r="C3538" t="str">
        <f t="shared" si="2373"/>
        <v>id4</v>
      </c>
      <c r="D3538">
        <f t="shared" si="2374"/>
        <v>22</v>
      </c>
      <c r="E3538" s="3">
        <f t="shared" si="2375"/>
        <v>45127</v>
      </c>
      <c r="F3538" t="str">
        <f t="shared" si="2376"/>
        <v>11:30-11:50</v>
      </c>
      <c r="G3538" t="str">
        <f t="shared" si="2377"/>
        <v>NV fan 3</v>
      </c>
      <c r="H3538">
        <f t="shared" si="2378"/>
        <v>55</v>
      </c>
      <c r="I3538">
        <v>0.83</v>
      </c>
      <c r="K3538">
        <v>27.2</v>
      </c>
      <c r="M3538">
        <v>81.2</v>
      </c>
      <c r="O3538">
        <v>27.1</v>
      </c>
    </row>
    <row r="3539" spans="1:16" x14ac:dyDescent="0.3">
      <c r="A3539">
        <v>177</v>
      </c>
      <c r="B3539" t="str">
        <f t="shared" si="2379"/>
        <v>set4</v>
      </c>
      <c r="C3539" t="str">
        <f t="shared" si="2373"/>
        <v>id4</v>
      </c>
      <c r="D3539">
        <f t="shared" si="2374"/>
        <v>22</v>
      </c>
      <c r="E3539" s="3">
        <f t="shared" si="2375"/>
        <v>45127</v>
      </c>
      <c r="F3539" t="str">
        <f t="shared" si="2376"/>
        <v>11:30-11:50</v>
      </c>
      <c r="G3539" t="str">
        <f t="shared" si="2377"/>
        <v>NV fan 3</v>
      </c>
      <c r="H3539">
        <f t="shared" si="2378"/>
        <v>55</v>
      </c>
      <c r="I3539">
        <v>0.47</v>
      </c>
      <c r="K3539">
        <v>27.2</v>
      </c>
      <c r="M3539">
        <v>81.2</v>
      </c>
      <c r="O3539">
        <v>27.1</v>
      </c>
    </row>
    <row r="3540" spans="1:16" x14ac:dyDescent="0.3">
      <c r="A3540">
        <v>177</v>
      </c>
      <c r="B3540" t="str">
        <f t="shared" si="2379"/>
        <v>set4</v>
      </c>
      <c r="C3540" t="str">
        <f t="shared" si="2373"/>
        <v>id4</v>
      </c>
      <c r="D3540">
        <f t="shared" si="2374"/>
        <v>22</v>
      </c>
      <c r="E3540" s="3">
        <f t="shared" si="2375"/>
        <v>45127</v>
      </c>
      <c r="F3540" t="str">
        <f t="shared" si="2376"/>
        <v>11:30-11:50</v>
      </c>
      <c r="G3540" t="str">
        <f t="shared" si="2377"/>
        <v>NV fan 3</v>
      </c>
      <c r="H3540">
        <f t="shared" si="2378"/>
        <v>55</v>
      </c>
      <c r="I3540">
        <v>0.67</v>
      </c>
      <c r="K3540">
        <v>27.2</v>
      </c>
      <c r="M3540">
        <v>81.2</v>
      </c>
      <c r="O3540">
        <v>27.1</v>
      </c>
    </row>
    <row r="3541" spans="1:16" x14ac:dyDescent="0.3">
      <c r="A3541">
        <v>177</v>
      </c>
      <c r="B3541" t="str">
        <f t="shared" si="2379"/>
        <v>set4</v>
      </c>
      <c r="C3541" t="str">
        <f t="shared" si="2373"/>
        <v>id4</v>
      </c>
      <c r="D3541">
        <f t="shared" si="2374"/>
        <v>22</v>
      </c>
      <c r="E3541" s="3">
        <f t="shared" si="2375"/>
        <v>45127</v>
      </c>
      <c r="F3541" t="str">
        <f t="shared" si="2376"/>
        <v>11:30-11:50</v>
      </c>
      <c r="G3541" t="str">
        <f t="shared" si="2377"/>
        <v>NV fan 3</v>
      </c>
      <c r="H3541">
        <f t="shared" si="2378"/>
        <v>55</v>
      </c>
      <c r="I3541">
        <v>0.8</v>
      </c>
      <c r="K3541">
        <v>27.2</v>
      </c>
      <c r="M3541">
        <v>81.099999999999994</v>
      </c>
      <c r="O3541">
        <v>27.1</v>
      </c>
    </row>
    <row r="3542" spans="1:16" x14ac:dyDescent="0.3">
      <c r="A3542">
        <v>178</v>
      </c>
      <c r="B3542" t="s">
        <v>50</v>
      </c>
      <c r="C3542" t="s">
        <v>18</v>
      </c>
      <c r="D3542">
        <v>24</v>
      </c>
      <c r="E3542" s="3">
        <v>45127</v>
      </c>
      <c r="F3542" t="s">
        <v>53</v>
      </c>
      <c r="G3542" t="s">
        <v>27</v>
      </c>
      <c r="H3542">
        <v>55</v>
      </c>
      <c r="I3542">
        <v>0.57999999999999996</v>
      </c>
      <c r="J3542">
        <v>0.76</v>
      </c>
      <c r="K3542">
        <v>27.7</v>
      </c>
      <c r="L3542">
        <v>27.785</v>
      </c>
      <c r="M3542">
        <v>80.2</v>
      </c>
      <c r="N3542">
        <v>80.139999999999986</v>
      </c>
      <c r="O3542">
        <v>27.6</v>
      </c>
      <c r="P3542">
        <v>27.62</v>
      </c>
    </row>
    <row r="3543" spans="1:16" x14ac:dyDescent="0.3">
      <c r="A3543">
        <v>178</v>
      </c>
      <c r="B3543" t="str">
        <f>B3542</f>
        <v>set4</v>
      </c>
      <c r="C3543" t="str">
        <f t="shared" ref="C3543:C3561" si="2380">C3542</f>
        <v>id6</v>
      </c>
      <c r="D3543">
        <f t="shared" ref="D3543:D3561" si="2381">D3542</f>
        <v>24</v>
      </c>
      <c r="E3543" s="3">
        <f t="shared" ref="E3543:E3561" si="2382">E3542</f>
        <v>45127</v>
      </c>
      <c r="F3543" t="str">
        <f t="shared" ref="F3543:F3561" si="2383">F3542</f>
        <v>11:30-11:50</v>
      </c>
      <c r="G3543" t="str">
        <f t="shared" ref="G3543:G3561" si="2384">G3542</f>
        <v>NV fan 3</v>
      </c>
      <c r="H3543">
        <f t="shared" ref="H3543:H3561" si="2385">H3542</f>
        <v>55</v>
      </c>
      <c r="I3543">
        <v>0.68</v>
      </c>
      <c r="K3543">
        <v>27.8</v>
      </c>
      <c r="M3543">
        <v>80.099999999999994</v>
      </c>
      <c r="O3543">
        <v>27.6</v>
      </c>
    </row>
    <row r="3544" spans="1:16" x14ac:dyDescent="0.3">
      <c r="A3544">
        <v>178</v>
      </c>
      <c r="B3544" t="str">
        <f t="shared" ref="B3544:B3561" si="2386">B3543</f>
        <v>set4</v>
      </c>
      <c r="C3544" t="str">
        <f t="shared" si="2380"/>
        <v>id6</v>
      </c>
      <c r="D3544">
        <f t="shared" si="2381"/>
        <v>24</v>
      </c>
      <c r="E3544" s="3">
        <f t="shared" si="2382"/>
        <v>45127</v>
      </c>
      <c r="F3544" t="str">
        <f t="shared" si="2383"/>
        <v>11:30-11:50</v>
      </c>
      <c r="G3544" t="str">
        <f t="shared" si="2384"/>
        <v>NV fan 3</v>
      </c>
      <c r="H3544">
        <f t="shared" si="2385"/>
        <v>55</v>
      </c>
      <c r="I3544">
        <v>0.6</v>
      </c>
      <c r="K3544">
        <v>27.7</v>
      </c>
      <c r="M3544">
        <v>80.2</v>
      </c>
      <c r="O3544">
        <v>27.6</v>
      </c>
    </row>
    <row r="3545" spans="1:16" x14ac:dyDescent="0.3">
      <c r="A3545">
        <v>178</v>
      </c>
      <c r="B3545" t="str">
        <f t="shared" si="2386"/>
        <v>set4</v>
      </c>
      <c r="C3545" t="str">
        <f t="shared" si="2380"/>
        <v>id6</v>
      </c>
      <c r="D3545">
        <f t="shared" si="2381"/>
        <v>24</v>
      </c>
      <c r="E3545" s="3">
        <f t="shared" si="2382"/>
        <v>45127</v>
      </c>
      <c r="F3545" t="str">
        <f t="shared" si="2383"/>
        <v>11:30-11:50</v>
      </c>
      <c r="G3545" t="str">
        <f t="shared" si="2384"/>
        <v>NV fan 3</v>
      </c>
      <c r="H3545">
        <f t="shared" si="2385"/>
        <v>55</v>
      </c>
      <c r="I3545">
        <v>0.67</v>
      </c>
      <c r="K3545">
        <v>27.8</v>
      </c>
      <c r="M3545">
        <v>80.2</v>
      </c>
      <c r="O3545">
        <v>27.6</v>
      </c>
    </row>
    <row r="3546" spans="1:16" x14ac:dyDescent="0.3">
      <c r="A3546">
        <v>178</v>
      </c>
      <c r="B3546" t="str">
        <f t="shared" si="2386"/>
        <v>set4</v>
      </c>
      <c r="C3546" t="str">
        <f t="shared" si="2380"/>
        <v>id6</v>
      </c>
      <c r="D3546">
        <f t="shared" si="2381"/>
        <v>24</v>
      </c>
      <c r="E3546" s="3">
        <f t="shared" si="2382"/>
        <v>45127</v>
      </c>
      <c r="F3546" t="str">
        <f t="shared" si="2383"/>
        <v>11:30-11:50</v>
      </c>
      <c r="G3546" t="str">
        <f t="shared" si="2384"/>
        <v>NV fan 3</v>
      </c>
      <c r="H3546">
        <f t="shared" si="2385"/>
        <v>55</v>
      </c>
      <c r="I3546">
        <v>0.76</v>
      </c>
      <c r="K3546">
        <v>27.8</v>
      </c>
      <c r="M3546">
        <v>80.099999999999994</v>
      </c>
      <c r="O3546">
        <v>27.6</v>
      </c>
    </row>
    <row r="3547" spans="1:16" x14ac:dyDescent="0.3">
      <c r="A3547">
        <v>178</v>
      </c>
      <c r="B3547" t="str">
        <f t="shared" si="2386"/>
        <v>set4</v>
      </c>
      <c r="C3547" t="str">
        <f t="shared" si="2380"/>
        <v>id6</v>
      </c>
      <c r="D3547">
        <f t="shared" si="2381"/>
        <v>24</v>
      </c>
      <c r="E3547" s="3">
        <f t="shared" si="2382"/>
        <v>45127</v>
      </c>
      <c r="F3547" t="str">
        <f t="shared" si="2383"/>
        <v>11:30-11:50</v>
      </c>
      <c r="G3547" t="str">
        <f t="shared" si="2384"/>
        <v>NV fan 3</v>
      </c>
      <c r="H3547">
        <f t="shared" si="2385"/>
        <v>55</v>
      </c>
      <c r="I3547">
        <v>0.7</v>
      </c>
      <c r="K3547">
        <v>27.8</v>
      </c>
      <c r="M3547">
        <v>80.099999999999994</v>
      </c>
      <c r="O3547">
        <v>27.6</v>
      </c>
    </row>
    <row r="3548" spans="1:16" x14ac:dyDescent="0.3">
      <c r="A3548">
        <v>178</v>
      </c>
      <c r="B3548" t="str">
        <f t="shared" si="2386"/>
        <v>set4</v>
      </c>
      <c r="C3548" t="str">
        <f t="shared" si="2380"/>
        <v>id6</v>
      </c>
      <c r="D3548">
        <f t="shared" si="2381"/>
        <v>24</v>
      </c>
      <c r="E3548" s="3">
        <f t="shared" si="2382"/>
        <v>45127</v>
      </c>
      <c r="F3548" t="str">
        <f t="shared" si="2383"/>
        <v>11:30-11:50</v>
      </c>
      <c r="G3548" t="str">
        <f t="shared" si="2384"/>
        <v>NV fan 3</v>
      </c>
      <c r="H3548">
        <f t="shared" si="2385"/>
        <v>55</v>
      </c>
      <c r="I3548">
        <v>0.85</v>
      </c>
      <c r="K3548">
        <v>27.7</v>
      </c>
      <c r="M3548">
        <v>80.2</v>
      </c>
      <c r="O3548">
        <v>27.7</v>
      </c>
    </row>
    <row r="3549" spans="1:16" x14ac:dyDescent="0.3">
      <c r="A3549">
        <v>178</v>
      </c>
      <c r="B3549" t="str">
        <f t="shared" si="2386"/>
        <v>set4</v>
      </c>
      <c r="C3549" t="str">
        <f t="shared" si="2380"/>
        <v>id6</v>
      </c>
      <c r="D3549">
        <f t="shared" si="2381"/>
        <v>24</v>
      </c>
      <c r="E3549" s="3">
        <f t="shared" si="2382"/>
        <v>45127</v>
      </c>
      <c r="F3549" t="str">
        <f t="shared" si="2383"/>
        <v>11:30-11:50</v>
      </c>
      <c r="G3549" t="str">
        <f t="shared" si="2384"/>
        <v>NV fan 3</v>
      </c>
      <c r="H3549">
        <f t="shared" si="2385"/>
        <v>55</v>
      </c>
      <c r="I3549">
        <v>1.24</v>
      </c>
      <c r="K3549">
        <v>27.8</v>
      </c>
      <c r="M3549">
        <v>80.099999999999994</v>
      </c>
      <c r="O3549">
        <v>27.6</v>
      </c>
    </row>
    <row r="3550" spans="1:16" x14ac:dyDescent="0.3">
      <c r="A3550">
        <v>178</v>
      </c>
      <c r="B3550" t="str">
        <f t="shared" si="2386"/>
        <v>set4</v>
      </c>
      <c r="C3550" t="str">
        <f t="shared" si="2380"/>
        <v>id6</v>
      </c>
      <c r="D3550">
        <f t="shared" si="2381"/>
        <v>24</v>
      </c>
      <c r="E3550" s="3">
        <f t="shared" si="2382"/>
        <v>45127</v>
      </c>
      <c r="F3550" t="str">
        <f t="shared" si="2383"/>
        <v>11:30-11:50</v>
      </c>
      <c r="G3550" t="str">
        <f t="shared" si="2384"/>
        <v>NV fan 3</v>
      </c>
      <c r="H3550">
        <f t="shared" si="2385"/>
        <v>55</v>
      </c>
      <c r="I3550">
        <v>0.72</v>
      </c>
      <c r="K3550">
        <v>27.8</v>
      </c>
      <c r="M3550">
        <v>80.099999999999994</v>
      </c>
      <c r="O3550">
        <v>27.6</v>
      </c>
    </row>
    <row r="3551" spans="1:16" x14ac:dyDescent="0.3">
      <c r="A3551">
        <v>178</v>
      </c>
      <c r="B3551" t="str">
        <f t="shared" si="2386"/>
        <v>set4</v>
      </c>
      <c r="C3551" t="str">
        <f t="shared" si="2380"/>
        <v>id6</v>
      </c>
      <c r="D3551">
        <f t="shared" si="2381"/>
        <v>24</v>
      </c>
      <c r="E3551" s="3">
        <f t="shared" si="2382"/>
        <v>45127</v>
      </c>
      <c r="F3551" t="str">
        <f t="shared" si="2383"/>
        <v>11:30-11:50</v>
      </c>
      <c r="G3551" t="str">
        <f t="shared" si="2384"/>
        <v>NV fan 3</v>
      </c>
      <c r="H3551">
        <f t="shared" si="2385"/>
        <v>55</v>
      </c>
      <c r="I3551">
        <v>0.9</v>
      </c>
      <c r="K3551">
        <v>27.9</v>
      </c>
      <c r="M3551">
        <v>80.099999999999994</v>
      </c>
      <c r="O3551">
        <v>27.6</v>
      </c>
    </row>
    <row r="3552" spans="1:16" x14ac:dyDescent="0.3">
      <c r="A3552">
        <v>178</v>
      </c>
      <c r="B3552" t="str">
        <f t="shared" si="2386"/>
        <v>set4</v>
      </c>
      <c r="C3552" t="str">
        <f t="shared" si="2380"/>
        <v>id6</v>
      </c>
      <c r="D3552">
        <f t="shared" si="2381"/>
        <v>24</v>
      </c>
      <c r="E3552" s="3">
        <f t="shared" si="2382"/>
        <v>45127</v>
      </c>
      <c r="F3552" t="str">
        <f t="shared" si="2383"/>
        <v>11:30-11:50</v>
      </c>
      <c r="G3552" t="str">
        <f t="shared" si="2384"/>
        <v>NV fan 3</v>
      </c>
      <c r="H3552">
        <f t="shared" si="2385"/>
        <v>55</v>
      </c>
      <c r="I3552">
        <v>0.87</v>
      </c>
      <c r="K3552">
        <v>27.8</v>
      </c>
      <c r="M3552">
        <v>80.099999999999994</v>
      </c>
      <c r="O3552">
        <v>27.6</v>
      </c>
    </row>
    <row r="3553" spans="1:16" x14ac:dyDescent="0.3">
      <c r="A3553">
        <v>178</v>
      </c>
      <c r="B3553" t="str">
        <f t="shared" si="2386"/>
        <v>set4</v>
      </c>
      <c r="C3553" t="str">
        <f t="shared" si="2380"/>
        <v>id6</v>
      </c>
      <c r="D3553">
        <f t="shared" si="2381"/>
        <v>24</v>
      </c>
      <c r="E3553" s="3">
        <f t="shared" si="2382"/>
        <v>45127</v>
      </c>
      <c r="F3553" t="str">
        <f t="shared" si="2383"/>
        <v>11:30-11:50</v>
      </c>
      <c r="G3553" t="str">
        <f t="shared" si="2384"/>
        <v>NV fan 3</v>
      </c>
      <c r="H3553">
        <f t="shared" si="2385"/>
        <v>55</v>
      </c>
      <c r="I3553">
        <v>0.56999999999999995</v>
      </c>
      <c r="K3553">
        <v>27.8</v>
      </c>
      <c r="M3553">
        <v>80.2</v>
      </c>
      <c r="O3553">
        <v>27.7</v>
      </c>
    </row>
    <row r="3554" spans="1:16" x14ac:dyDescent="0.3">
      <c r="A3554">
        <v>178</v>
      </c>
      <c r="B3554" t="str">
        <f t="shared" si="2386"/>
        <v>set4</v>
      </c>
      <c r="C3554" t="str">
        <f t="shared" si="2380"/>
        <v>id6</v>
      </c>
      <c r="D3554">
        <f t="shared" si="2381"/>
        <v>24</v>
      </c>
      <c r="E3554" s="3">
        <f t="shared" si="2382"/>
        <v>45127</v>
      </c>
      <c r="F3554" t="str">
        <f t="shared" si="2383"/>
        <v>11:30-11:50</v>
      </c>
      <c r="G3554" t="str">
        <f t="shared" si="2384"/>
        <v>NV fan 3</v>
      </c>
      <c r="H3554">
        <f t="shared" si="2385"/>
        <v>55</v>
      </c>
      <c r="I3554">
        <v>0.95</v>
      </c>
      <c r="K3554">
        <v>27.7</v>
      </c>
      <c r="M3554">
        <v>80.2</v>
      </c>
      <c r="O3554">
        <v>27.6</v>
      </c>
    </row>
    <row r="3555" spans="1:16" x14ac:dyDescent="0.3">
      <c r="A3555">
        <v>178</v>
      </c>
      <c r="B3555" t="str">
        <f t="shared" si="2386"/>
        <v>set4</v>
      </c>
      <c r="C3555" t="str">
        <f t="shared" si="2380"/>
        <v>id6</v>
      </c>
      <c r="D3555">
        <f t="shared" si="2381"/>
        <v>24</v>
      </c>
      <c r="E3555" s="3">
        <f t="shared" si="2382"/>
        <v>45127</v>
      </c>
      <c r="F3555" t="str">
        <f t="shared" si="2383"/>
        <v>11:30-11:50</v>
      </c>
      <c r="G3555" t="str">
        <f t="shared" si="2384"/>
        <v>NV fan 3</v>
      </c>
      <c r="H3555">
        <f t="shared" si="2385"/>
        <v>55</v>
      </c>
      <c r="I3555">
        <v>0.89</v>
      </c>
      <c r="K3555">
        <v>27.8</v>
      </c>
      <c r="M3555">
        <v>80.099999999999994</v>
      </c>
      <c r="O3555">
        <v>27.7</v>
      </c>
    </row>
    <row r="3556" spans="1:16" x14ac:dyDescent="0.3">
      <c r="A3556">
        <v>178</v>
      </c>
      <c r="B3556" t="str">
        <f t="shared" si="2386"/>
        <v>set4</v>
      </c>
      <c r="C3556" t="str">
        <f t="shared" si="2380"/>
        <v>id6</v>
      </c>
      <c r="D3556">
        <f t="shared" si="2381"/>
        <v>24</v>
      </c>
      <c r="E3556" s="3">
        <f t="shared" si="2382"/>
        <v>45127</v>
      </c>
      <c r="F3556" t="str">
        <f t="shared" si="2383"/>
        <v>11:30-11:50</v>
      </c>
      <c r="G3556" t="str">
        <f t="shared" si="2384"/>
        <v>NV fan 3</v>
      </c>
      <c r="H3556">
        <f t="shared" si="2385"/>
        <v>55</v>
      </c>
      <c r="I3556">
        <v>0.93</v>
      </c>
      <c r="K3556">
        <v>27.8</v>
      </c>
      <c r="M3556">
        <v>80.2</v>
      </c>
      <c r="O3556">
        <v>27.6</v>
      </c>
    </row>
    <row r="3557" spans="1:16" x14ac:dyDescent="0.3">
      <c r="A3557">
        <v>178</v>
      </c>
      <c r="B3557" t="str">
        <f t="shared" si="2386"/>
        <v>set4</v>
      </c>
      <c r="C3557" t="str">
        <f t="shared" si="2380"/>
        <v>id6</v>
      </c>
      <c r="D3557">
        <f t="shared" si="2381"/>
        <v>24</v>
      </c>
      <c r="E3557" s="3">
        <f t="shared" si="2382"/>
        <v>45127</v>
      </c>
      <c r="F3557" t="str">
        <f t="shared" si="2383"/>
        <v>11:30-11:50</v>
      </c>
      <c r="G3557" t="str">
        <f t="shared" si="2384"/>
        <v>NV fan 3</v>
      </c>
      <c r="H3557">
        <f t="shared" si="2385"/>
        <v>55</v>
      </c>
      <c r="I3557">
        <v>0.64</v>
      </c>
      <c r="K3557">
        <v>27.8</v>
      </c>
      <c r="M3557">
        <v>80.099999999999994</v>
      </c>
      <c r="O3557">
        <v>27.6</v>
      </c>
    </row>
    <row r="3558" spans="1:16" x14ac:dyDescent="0.3">
      <c r="A3558">
        <v>178</v>
      </c>
      <c r="B3558" t="str">
        <f t="shared" si="2386"/>
        <v>set4</v>
      </c>
      <c r="C3558" t="str">
        <f t="shared" si="2380"/>
        <v>id6</v>
      </c>
      <c r="D3558">
        <f t="shared" si="2381"/>
        <v>24</v>
      </c>
      <c r="E3558" s="3">
        <f t="shared" si="2382"/>
        <v>45127</v>
      </c>
      <c r="F3558" t="str">
        <f t="shared" si="2383"/>
        <v>11:30-11:50</v>
      </c>
      <c r="G3558" t="str">
        <f t="shared" si="2384"/>
        <v>NV fan 3</v>
      </c>
      <c r="H3558">
        <f t="shared" si="2385"/>
        <v>55</v>
      </c>
      <c r="I3558">
        <v>0.55000000000000004</v>
      </c>
      <c r="K3558">
        <v>27.8</v>
      </c>
      <c r="M3558">
        <v>80.099999999999994</v>
      </c>
      <c r="O3558">
        <v>27.6</v>
      </c>
    </row>
    <row r="3559" spans="1:16" x14ac:dyDescent="0.3">
      <c r="A3559">
        <v>178</v>
      </c>
      <c r="B3559" t="str">
        <f t="shared" si="2386"/>
        <v>set4</v>
      </c>
      <c r="C3559" t="str">
        <f t="shared" si="2380"/>
        <v>id6</v>
      </c>
      <c r="D3559">
        <f t="shared" si="2381"/>
        <v>24</v>
      </c>
      <c r="E3559" s="3">
        <f t="shared" si="2382"/>
        <v>45127</v>
      </c>
      <c r="F3559" t="str">
        <f t="shared" si="2383"/>
        <v>11:30-11:50</v>
      </c>
      <c r="G3559" t="str">
        <f t="shared" si="2384"/>
        <v>NV fan 3</v>
      </c>
      <c r="H3559">
        <f t="shared" si="2385"/>
        <v>55</v>
      </c>
      <c r="I3559">
        <v>0.95</v>
      </c>
      <c r="K3559">
        <v>27.9</v>
      </c>
      <c r="M3559">
        <v>80.099999999999994</v>
      </c>
      <c r="O3559">
        <v>27.6</v>
      </c>
    </row>
    <row r="3560" spans="1:16" x14ac:dyDescent="0.3">
      <c r="A3560">
        <v>178</v>
      </c>
      <c r="B3560" t="str">
        <f t="shared" si="2386"/>
        <v>set4</v>
      </c>
      <c r="C3560" t="str">
        <f t="shared" si="2380"/>
        <v>id6</v>
      </c>
      <c r="D3560">
        <f t="shared" si="2381"/>
        <v>24</v>
      </c>
      <c r="E3560" s="3">
        <f t="shared" si="2382"/>
        <v>45127</v>
      </c>
      <c r="F3560" t="str">
        <f t="shared" si="2383"/>
        <v>11:30-11:50</v>
      </c>
      <c r="G3560" t="str">
        <f t="shared" si="2384"/>
        <v>NV fan 3</v>
      </c>
      <c r="H3560">
        <f t="shared" si="2385"/>
        <v>55</v>
      </c>
      <c r="I3560">
        <v>0.83</v>
      </c>
      <c r="K3560">
        <v>27.8</v>
      </c>
      <c r="M3560">
        <v>80.099999999999994</v>
      </c>
      <c r="O3560">
        <v>27.7</v>
      </c>
    </row>
    <row r="3561" spans="1:16" x14ac:dyDescent="0.3">
      <c r="A3561">
        <v>178</v>
      </c>
      <c r="B3561" t="str">
        <f t="shared" si="2386"/>
        <v>set4</v>
      </c>
      <c r="C3561" t="str">
        <f t="shared" si="2380"/>
        <v>id6</v>
      </c>
      <c r="D3561">
        <f t="shared" si="2381"/>
        <v>24</v>
      </c>
      <c r="E3561" s="3">
        <f t="shared" si="2382"/>
        <v>45127</v>
      </c>
      <c r="F3561" t="str">
        <f t="shared" si="2383"/>
        <v>11:30-11:50</v>
      </c>
      <c r="G3561" t="str">
        <f t="shared" si="2384"/>
        <v>NV fan 3</v>
      </c>
      <c r="H3561">
        <f t="shared" si="2385"/>
        <v>55</v>
      </c>
      <c r="I3561">
        <v>0.84</v>
      </c>
      <c r="K3561">
        <v>27.7</v>
      </c>
      <c r="M3561">
        <v>80.2</v>
      </c>
      <c r="O3561">
        <v>27.6</v>
      </c>
    </row>
    <row r="3562" spans="1:16" x14ac:dyDescent="0.3">
      <c r="A3562">
        <v>179</v>
      </c>
      <c r="B3562" t="s">
        <v>50</v>
      </c>
      <c r="C3562" t="s">
        <v>16</v>
      </c>
      <c r="D3562">
        <v>20</v>
      </c>
      <c r="E3562" s="3">
        <v>45127</v>
      </c>
      <c r="F3562" t="s">
        <v>54</v>
      </c>
      <c r="G3562" t="s">
        <v>24</v>
      </c>
      <c r="H3562">
        <v>55</v>
      </c>
      <c r="I3562">
        <v>5.5E-2</v>
      </c>
      <c r="J3562">
        <v>1.8499999999999999E-2</v>
      </c>
      <c r="K3562">
        <v>27.95</v>
      </c>
      <c r="L3562">
        <v>28.074999999999999</v>
      </c>
      <c r="M3562">
        <v>82.85</v>
      </c>
      <c r="N3562">
        <v>82.537500000000009</v>
      </c>
      <c r="O3562">
        <v>27.6</v>
      </c>
      <c r="P3562">
        <v>27.75</v>
      </c>
    </row>
    <row r="3563" spans="1:16" x14ac:dyDescent="0.3">
      <c r="A3563">
        <v>179</v>
      </c>
      <c r="B3563" t="str">
        <f>B3562</f>
        <v>set4</v>
      </c>
      <c r="C3563" t="str">
        <f t="shared" ref="C3563:C3581" si="2387">C3562</f>
        <v>id2</v>
      </c>
      <c r="D3563">
        <f t="shared" ref="D3563:D3581" si="2388">D3562</f>
        <v>20</v>
      </c>
      <c r="E3563" s="3">
        <f t="shared" ref="E3563:E3581" si="2389">E3562</f>
        <v>45127</v>
      </c>
      <c r="F3563" t="str">
        <f t="shared" ref="F3563:F3581" si="2390">F3562</f>
        <v>13:29-13:49</v>
      </c>
      <c r="G3563" t="str">
        <f t="shared" ref="G3563:G3581" si="2391">G3562</f>
        <v>NV fan 0</v>
      </c>
      <c r="H3563">
        <f t="shared" ref="H3563:H3581" si="2392">H3562</f>
        <v>55</v>
      </c>
      <c r="I3563">
        <v>2.5000000000000001E-2</v>
      </c>
      <c r="J3563">
        <v>1.8500000000000006E-2</v>
      </c>
      <c r="K3563">
        <v>27.95</v>
      </c>
      <c r="L3563">
        <v>28.074999999999999</v>
      </c>
      <c r="M3563">
        <v>82.85</v>
      </c>
      <c r="N3563">
        <v>82.537499999999994</v>
      </c>
      <c r="O3563">
        <v>27.65</v>
      </c>
    </row>
    <row r="3564" spans="1:16" x14ac:dyDescent="0.3">
      <c r="A3564">
        <v>179</v>
      </c>
      <c r="B3564" t="str">
        <f t="shared" ref="B3564:B3581" si="2393">B3563</f>
        <v>set4</v>
      </c>
      <c r="C3564" t="str">
        <f t="shared" si="2387"/>
        <v>id2</v>
      </c>
      <c r="D3564">
        <f t="shared" si="2388"/>
        <v>20</v>
      </c>
      <c r="E3564" s="3">
        <f t="shared" si="2389"/>
        <v>45127</v>
      </c>
      <c r="F3564" t="str">
        <f t="shared" si="2390"/>
        <v>13:29-13:49</v>
      </c>
      <c r="G3564" t="str">
        <f t="shared" si="2391"/>
        <v>NV fan 0</v>
      </c>
      <c r="H3564">
        <f t="shared" si="2392"/>
        <v>55</v>
      </c>
      <c r="I3564">
        <v>0.02</v>
      </c>
      <c r="K3564">
        <v>27.95</v>
      </c>
      <c r="M3564">
        <v>82.75</v>
      </c>
      <c r="O3564">
        <v>27.65</v>
      </c>
    </row>
    <row r="3565" spans="1:16" x14ac:dyDescent="0.3">
      <c r="A3565">
        <v>179</v>
      </c>
      <c r="B3565" t="str">
        <f t="shared" si="2393"/>
        <v>set4</v>
      </c>
      <c r="C3565" t="str">
        <f t="shared" si="2387"/>
        <v>id2</v>
      </c>
      <c r="D3565">
        <f t="shared" si="2388"/>
        <v>20</v>
      </c>
      <c r="E3565" s="3">
        <f t="shared" si="2389"/>
        <v>45127</v>
      </c>
      <c r="F3565" t="str">
        <f t="shared" si="2390"/>
        <v>13:29-13:49</v>
      </c>
      <c r="G3565" t="str">
        <f t="shared" si="2391"/>
        <v>NV fan 0</v>
      </c>
      <c r="H3565">
        <f t="shared" si="2392"/>
        <v>55</v>
      </c>
      <c r="I3565">
        <v>1.4999999999999999E-2</v>
      </c>
      <c r="K3565">
        <v>27.95</v>
      </c>
      <c r="M3565">
        <v>82.8</v>
      </c>
      <c r="O3565">
        <v>27.6</v>
      </c>
    </row>
    <row r="3566" spans="1:16" x14ac:dyDescent="0.3">
      <c r="A3566">
        <v>179</v>
      </c>
      <c r="B3566" t="str">
        <f t="shared" si="2393"/>
        <v>set4</v>
      </c>
      <c r="C3566" t="str">
        <f t="shared" si="2387"/>
        <v>id2</v>
      </c>
      <c r="D3566">
        <f t="shared" si="2388"/>
        <v>20</v>
      </c>
      <c r="E3566" s="3">
        <f t="shared" si="2389"/>
        <v>45127</v>
      </c>
      <c r="F3566" t="str">
        <f t="shared" si="2390"/>
        <v>13:29-13:49</v>
      </c>
      <c r="G3566" t="str">
        <f t="shared" si="2391"/>
        <v>NV fan 0</v>
      </c>
      <c r="H3566">
        <f t="shared" si="2392"/>
        <v>55</v>
      </c>
      <c r="I3566">
        <v>1.4999999999999999E-2</v>
      </c>
      <c r="K3566">
        <v>27.95</v>
      </c>
      <c r="M3566">
        <v>82.7</v>
      </c>
      <c r="O3566">
        <v>27.700000000000003</v>
      </c>
    </row>
    <row r="3567" spans="1:16" x14ac:dyDescent="0.3">
      <c r="A3567">
        <v>179</v>
      </c>
      <c r="B3567" t="str">
        <f t="shared" si="2393"/>
        <v>set4</v>
      </c>
      <c r="C3567" t="str">
        <f t="shared" si="2387"/>
        <v>id2</v>
      </c>
      <c r="D3567">
        <f t="shared" si="2388"/>
        <v>20</v>
      </c>
      <c r="E3567" s="3">
        <f t="shared" si="2389"/>
        <v>45127</v>
      </c>
      <c r="F3567" t="str">
        <f t="shared" si="2390"/>
        <v>13:29-13:49</v>
      </c>
      <c r="G3567" t="str">
        <f t="shared" si="2391"/>
        <v>NV fan 0</v>
      </c>
      <c r="H3567">
        <f t="shared" si="2392"/>
        <v>55</v>
      </c>
      <c r="I3567">
        <v>5.0000000000000001E-3</v>
      </c>
      <c r="K3567">
        <v>28</v>
      </c>
      <c r="M3567">
        <v>82.75</v>
      </c>
      <c r="O3567">
        <v>27.700000000000003</v>
      </c>
    </row>
    <row r="3568" spans="1:16" x14ac:dyDescent="0.3">
      <c r="A3568">
        <v>179</v>
      </c>
      <c r="B3568" t="str">
        <f t="shared" si="2393"/>
        <v>set4</v>
      </c>
      <c r="C3568" t="str">
        <f t="shared" si="2387"/>
        <v>id2</v>
      </c>
      <c r="D3568">
        <f t="shared" si="2388"/>
        <v>20</v>
      </c>
      <c r="E3568" s="3">
        <f t="shared" si="2389"/>
        <v>45127</v>
      </c>
      <c r="F3568" t="str">
        <f t="shared" si="2390"/>
        <v>13:29-13:49</v>
      </c>
      <c r="G3568" t="str">
        <f t="shared" si="2391"/>
        <v>NV fan 0</v>
      </c>
      <c r="H3568">
        <f t="shared" si="2392"/>
        <v>55</v>
      </c>
      <c r="I3568">
        <v>5.0000000000000001E-3</v>
      </c>
      <c r="K3568">
        <v>28.05</v>
      </c>
      <c r="M3568">
        <v>82.75</v>
      </c>
      <c r="O3568">
        <v>27.700000000000003</v>
      </c>
    </row>
    <row r="3569" spans="1:16" x14ac:dyDescent="0.3">
      <c r="A3569">
        <v>179</v>
      </c>
      <c r="B3569" t="str">
        <f t="shared" si="2393"/>
        <v>set4</v>
      </c>
      <c r="C3569" t="str">
        <f t="shared" si="2387"/>
        <v>id2</v>
      </c>
      <c r="D3569">
        <f t="shared" si="2388"/>
        <v>20</v>
      </c>
      <c r="E3569" s="3">
        <f t="shared" si="2389"/>
        <v>45127</v>
      </c>
      <c r="F3569" t="str">
        <f t="shared" si="2390"/>
        <v>13:29-13:49</v>
      </c>
      <c r="G3569" t="str">
        <f t="shared" si="2391"/>
        <v>NV fan 0</v>
      </c>
      <c r="H3569">
        <f t="shared" si="2392"/>
        <v>55</v>
      </c>
      <c r="I3569">
        <v>5.0000000000000001E-3</v>
      </c>
      <c r="K3569">
        <v>28.05</v>
      </c>
      <c r="M3569">
        <v>82.7</v>
      </c>
      <c r="O3569">
        <v>27.700000000000003</v>
      </c>
    </row>
    <row r="3570" spans="1:16" x14ac:dyDescent="0.3">
      <c r="A3570">
        <v>179</v>
      </c>
      <c r="B3570" t="str">
        <f t="shared" si="2393"/>
        <v>set4</v>
      </c>
      <c r="C3570" t="str">
        <f t="shared" si="2387"/>
        <v>id2</v>
      </c>
      <c r="D3570">
        <f t="shared" si="2388"/>
        <v>20</v>
      </c>
      <c r="E3570" s="3">
        <f t="shared" si="2389"/>
        <v>45127</v>
      </c>
      <c r="F3570" t="str">
        <f t="shared" si="2390"/>
        <v>13:29-13:49</v>
      </c>
      <c r="G3570" t="str">
        <f t="shared" si="2391"/>
        <v>NV fan 0</v>
      </c>
      <c r="H3570">
        <f t="shared" si="2392"/>
        <v>55</v>
      </c>
      <c r="I3570">
        <v>0.02</v>
      </c>
      <c r="K3570">
        <v>28.05</v>
      </c>
      <c r="M3570">
        <v>82.699999999999989</v>
      </c>
      <c r="O3570">
        <v>27.700000000000003</v>
      </c>
    </row>
    <row r="3571" spans="1:16" x14ac:dyDescent="0.3">
      <c r="A3571">
        <v>179</v>
      </c>
      <c r="B3571" t="str">
        <f t="shared" si="2393"/>
        <v>set4</v>
      </c>
      <c r="C3571" t="str">
        <f t="shared" si="2387"/>
        <v>id2</v>
      </c>
      <c r="D3571">
        <f t="shared" si="2388"/>
        <v>20</v>
      </c>
      <c r="E3571" s="3">
        <f t="shared" si="2389"/>
        <v>45127</v>
      </c>
      <c r="F3571" t="str">
        <f t="shared" si="2390"/>
        <v>13:29-13:49</v>
      </c>
      <c r="G3571" t="str">
        <f t="shared" si="2391"/>
        <v>NV fan 0</v>
      </c>
      <c r="H3571">
        <f t="shared" si="2392"/>
        <v>55</v>
      </c>
      <c r="I3571">
        <v>2.5000000000000001E-2</v>
      </c>
      <c r="K3571">
        <v>28.05</v>
      </c>
      <c r="M3571">
        <v>82.55</v>
      </c>
      <c r="O3571">
        <v>27.700000000000003</v>
      </c>
    </row>
    <row r="3572" spans="1:16" x14ac:dyDescent="0.3">
      <c r="A3572">
        <v>179</v>
      </c>
      <c r="B3572" t="str">
        <f t="shared" si="2393"/>
        <v>set4</v>
      </c>
      <c r="C3572" t="str">
        <f t="shared" si="2387"/>
        <v>id2</v>
      </c>
      <c r="D3572">
        <f t="shared" si="2388"/>
        <v>20</v>
      </c>
      <c r="E3572" s="3">
        <f t="shared" si="2389"/>
        <v>45127</v>
      </c>
      <c r="F3572" t="str">
        <f t="shared" si="2390"/>
        <v>13:29-13:49</v>
      </c>
      <c r="G3572" t="str">
        <f t="shared" si="2391"/>
        <v>NV fan 0</v>
      </c>
      <c r="H3572">
        <f t="shared" si="2392"/>
        <v>55</v>
      </c>
      <c r="I3572">
        <v>0.02</v>
      </c>
      <c r="K3572">
        <v>28.05</v>
      </c>
      <c r="M3572">
        <v>82.55</v>
      </c>
      <c r="O3572">
        <v>27.75</v>
      </c>
    </row>
    <row r="3573" spans="1:16" x14ac:dyDescent="0.3">
      <c r="A3573">
        <v>179</v>
      </c>
      <c r="B3573" t="str">
        <f t="shared" si="2393"/>
        <v>set4</v>
      </c>
      <c r="C3573" t="str">
        <f t="shared" si="2387"/>
        <v>id2</v>
      </c>
      <c r="D3573">
        <f t="shared" si="2388"/>
        <v>20</v>
      </c>
      <c r="E3573" s="3">
        <f t="shared" si="2389"/>
        <v>45127</v>
      </c>
      <c r="F3573" t="str">
        <f t="shared" si="2390"/>
        <v>13:29-13:49</v>
      </c>
      <c r="G3573" t="str">
        <f t="shared" si="2391"/>
        <v>NV fan 0</v>
      </c>
      <c r="H3573">
        <f t="shared" si="2392"/>
        <v>55</v>
      </c>
      <c r="I3573">
        <v>0</v>
      </c>
      <c r="K3573">
        <v>28.05</v>
      </c>
      <c r="M3573">
        <v>82.5</v>
      </c>
      <c r="O3573">
        <v>27.75</v>
      </c>
    </row>
    <row r="3574" spans="1:16" x14ac:dyDescent="0.3">
      <c r="A3574">
        <v>179</v>
      </c>
      <c r="B3574" t="str">
        <f t="shared" si="2393"/>
        <v>set4</v>
      </c>
      <c r="C3574" t="str">
        <f t="shared" si="2387"/>
        <v>id2</v>
      </c>
      <c r="D3574">
        <f t="shared" si="2388"/>
        <v>20</v>
      </c>
      <c r="E3574" s="3">
        <f t="shared" si="2389"/>
        <v>45127</v>
      </c>
      <c r="F3574" t="str">
        <f t="shared" si="2390"/>
        <v>13:29-13:49</v>
      </c>
      <c r="G3574" t="str">
        <f t="shared" si="2391"/>
        <v>NV fan 0</v>
      </c>
      <c r="H3574">
        <f t="shared" si="2392"/>
        <v>55</v>
      </c>
      <c r="I3574">
        <v>5.0000000000000001E-3</v>
      </c>
      <c r="K3574">
        <v>28.1</v>
      </c>
      <c r="M3574">
        <v>82.5</v>
      </c>
      <c r="O3574">
        <v>27.85</v>
      </c>
    </row>
    <row r="3575" spans="1:16" x14ac:dyDescent="0.3">
      <c r="A3575">
        <v>179</v>
      </c>
      <c r="B3575" t="str">
        <f t="shared" si="2393"/>
        <v>set4</v>
      </c>
      <c r="C3575" t="str">
        <f t="shared" si="2387"/>
        <v>id2</v>
      </c>
      <c r="D3575">
        <f t="shared" si="2388"/>
        <v>20</v>
      </c>
      <c r="E3575" s="3">
        <f t="shared" si="2389"/>
        <v>45127</v>
      </c>
      <c r="F3575" t="str">
        <f t="shared" si="2390"/>
        <v>13:29-13:49</v>
      </c>
      <c r="G3575" t="str">
        <f t="shared" si="2391"/>
        <v>NV fan 0</v>
      </c>
      <c r="H3575">
        <f t="shared" si="2392"/>
        <v>55</v>
      </c>
      <c r="I3575">
        <v>2.5000000000000001E-2</v>
      </c>
      <c r="K3575">
        <v>28.15</v>
      </c>
      <c r="M3575">
        <v>82.35</v>
      </c>
      <c r="O3575">
        <v>27.799999999999997</v>
      </c>
    </row>
    <row r="3576" spans="1:16" x14ac:dyDescent="0.3">
      <c r="A3576">
        <v>179</v>
      </c>
      <c r="B3576" t="str">
        <f t="shared" si="2393"/>
        <v>set4</v>
      </c>
      <c r="C3576" t="str">
        <f t="shared" si="2387"/>
        <v>id2</v>
      </c>
      <c r="D3576">
        <f t="shared" si="2388"/>
        <v>20</v>
      </c>
      <c r="E3576" s="3">
        <f t="shared" si="2389"/>
        <v>45127</v>
      </c>
      <c r="F3576" t="str">
        <f t="shared" si="2390"/>
        <v>13:29-13:49</v>
      </c>
      <c r="G3576" t="str">
        <f t="shared" si="2391"/>
        <v>NV fan 0</v>
      </c>
      <c r="H3576">
        <f t="shared" si="2392"/>
        <v>55</v>
      </c>
      <c r="I3576">
        <v>1.4999999999999999E-2</v>
      </c>
      <c r="K3576">
        <v>28.15</v>
      </c>
      <c r="M3576">
        <v>82.300000000000011</v>
      </c>
      <c r="O3576">
        <v>27.85</v>
      </c>
    </row>
    <row r="3577" spans="1:16" x14ac:dyDescent="0.3">
      <c r="A3577">
        <v>179</v>
      </c>
      <c r="B3577" t="str">
        <f t="shared" si="2393"/>
        <v>set4</v>
      </c>
      <c r="C3577" t="str">
        <f t="shared" si="2387"/>
        <v>id2</v>
      </c>
      <c r="D3577">
        <f t="shared" si="2388"/>
        <v>20</v>
      </c>
      <c r="E3577" s="3">
        <f t="shared" si="2389"/>
        <v>45127</v>
      </c>
      <c r="F3577" t="str">
        <f t="shared" si="2390"/>
        <v>13:29-13:49</v>
      </c>
      <c r="G3577" t="str">
        <f t="shared" si="2391"/>
        <v>NV fan 0</v>
      </c>
      <c r="H3577">
        <f t="shared" si="2392"/>
        <v>55</v>
      </c>
      <c r="I3577">
        <v>3.0000000000000002E-2</v>
      </c>
      <c r="K3577">
        <v>28.200000000000003</v>
      </c>
      <c r="M3577">
        <v>82.25</v>
      </c>
      <c r="O3577">
        <v>27.799999999999997</v>
      </c>
    </row>
    <row r="3578" spans="1:16" x14ac:dyDescent="0.3">
      <c r="A3578">
        <v>179</v>
      </c>
      <c r="B3578" t="str">
        <f t="shared" si="2393"/>
        <v>set4</v>
      </c>
      <c r="C3578" t="str">
        <f t="shared" si="2387"/>
        <v>id2</v>
      </c>
      <c r="D3578">
        <f t="shared" si="2388"/>
        <v>20</v>
      </c>
      <c r="E3578" s="3">
        <f t="shared" si="2389"/>
        <v>45127</v>
      </c>
      <c r="F3578" t="str">
        <f t="shared" si="2390"/>
        <v>13:29-13:49</v>
      </c>
      <c r="G3578" t="str">
        <f t="shared" si="2391"/>
        <v>NV fan 0</v>
      </c>
      <c r="H3578">
        <f t="shared" si="2392"/>
        <v>55</v>
      </c>
      <c r="I3578">
        <v>0.01</v>
      </c>
      <c r="K3578">
        <v>28.200000000000003</v>
      </c>
      <c r="M3578">
        <v>82.25</v>
      </c>
      <c r="O3578">
        <v>27.85</v>
      </c>
    </row>
    <row r="3579" spans="1:16" x14ac:dyDescent="0.3">
      <c r="A3579">
        <v>179</v>
      </c>
      <c r="B3579" t="str">
        <f t="shared" si="2393"/>
        <v>set4</v>
      </c>
      <c r="C3579" t="str">
        <f t="shared" si="2387"/>
        <v>id2</v>
      </c>
      <c r="D3579">
        <f t="shared" si="2388"/>
        <v>20</v>
      </c>
      <c r="E3579" s="3">
        <f t="shared" si="2389"/>
        <v>45127</v>
      </c>
      <c r="F3579" t="str">
        <f t="shared" si="2390"/>
        <v>13:29-13:49</v>
      </c>
      <c r="G3579" t="str">
        <f t="shared" si="2391"/>
        <v>NV fan 0</v>
      </c>
      <c r="H3579">
        <f t="shared" si="2392"/>
        <v>55</v>
      </c>
      <c r="I3579">
        <v>2.5000000000000001E-2</v>
      </c>
      <c r="K3579">
        <v>28.200000000000003</v>
      </c>
      <c r="M3579">
        <v>82.25</v>
      </c>
      <c r="O3579">
        <v>27.85</v>
      </c>
    </row>
    <row r="3580" spans="1:16" x14ac:dyDescent="0.3">
      <c r="A3580">
        <v>179</v>
      </c>
      <c r="B3580" t="str">
        <f t="shared" si="2393"/>
        <v>set4</v>
      </c>
      <c r="C3580" t="str">
        <f t="shared" si="2387"/>
        <v>id2</v>
      </c>
      <c r="D3580">
        <f t="shared" si="2388"/>
        <v>20</v>
      </c>
      <c r="E3580" s="3">
        <f t="shared" si="2389"/>
        <v>45127</v>
      </c>
      <c r="F3580" t="str">
        <f t="shared" si="2390"/>
        <v>13:29-13:49</v>
      </c>
      <c r="G3580" t="str">
        <f t="shared" si="2391"/>
        <v>NV fan 0</v>
      </c>
      <c r="H3580">
        <f t="shared" si="2392"/>
        <v>55</v>
      </c>
      <c r="I3580">
        <v>0.03</v>
      </c>
      <c r="K3580">
        <v>28.200000000000003</v>
      </c>
      <c r="M3580">
        <v>82.2</v>
      </c>
      <c r="O3580">
        <v>27.9</v>
      </c>
    </row>
    <row r="3581" spans="1:16" x14ac:dyDescent="0.3">
      <c r="A3581">
        <v>179</v>
      </c>
      <c r="B3581" t="str">
        <f t="shared" si="2393"/>
        <v>set4</v>
      </c>
      <c r="C3581" t="str">
        <f t="shared" si="2387"/>
        <v>id2</v>
      </c>
      <c r="D3581">
        <f t="shared" si="2388"/>
        <v>20</v>
      </c>
      <c r="E3581" s="3">
        <f t="shared" si="2389"/>
        <v>45127</v>
      </c>
      <c r="F3581" t="str">
        <f t="shared" si="2390"/>
        <v>13:29-13:49</v>
      </c>
      <c r="G3581" t="str">
        <f t="shared" si="2391"/>
        <v>NV fan 0</v>
      </c>
      <c r="H3581">
        <f t="shared" si="2392"/>
        <v>55</v>
      </c>
      <c r="I3581">
        <v>0.02</v>
      </c>
      <c r="K3581">
        <v>28.25</v>
      </c>
      <c r="M3581">
        <v>82.2</v>
      </c>
      <c r="O3581">
        <v>27.9</v>
      </c>
    </row>
    <row r="3582" spans="1:16" x14ac:dyDescent="0.3">
      <c r="A3582">
        <v>180</v>
      </c>
      <c r="B3582" t="s">
        <v>50</v>
      </c>
      <c r="C3582" t="s">
        <v>20</v>
      </c>
      <c r="D3582">
        <v>23</v>
      </c>
      <c r="E3582" s="3">
        <v>45127</v>
      </c>
      <c r="F3582" t="s">
        <v>54</v>
      </c>
      <c r="G3582" t="s">
        <v>24</v>
      </c>
      <c r="H3582">
        <v>55</v>
      </c>
      <c r="I3582">
        <f>AVERAGE(I3602,I3622)</f>
        <v>5.5E-2</v>
      </c>
      <c r="J3582">
        <v>1.8499999999999999E-2</v>
      </c>
      <c r="K3582">
        <f>AVERAGE(K3602,K3622)</f>
        <v>27.95</v>
      </c>
      <c r="L3582">
        <v>28.074999999999999</v>
      </c>
      <c r="M3582">
        <f>AVERAGE(M3602,M3622)</f>
        <v>82.85</v>
      </c>
      <c r="N3582">
        <v>82.537500000000009</v>
      </c>
      <c r="O3582">
        <f>AVERAGE(O3602,O3622)</f>
        <v>27.6</v>
      </c>
      <c r="P3582">
        <v>27.75</v>
      </c>
    </row>
    <row r="3583" spans="1:16" x14ac:dyDescent="0.3">
      <c r="A3583">
        <v>180</v>
      </c>
      <c r="B3583" t="str">
        <f>B3582</f>
        <v>set4</v>
      </c>
      <c r="C3583" t="str">
        <f t="shared" ref="C3583:C3601" si="2394">C3582</f>
        <v>id5</v>
      </c>
      <c r="D3583">
        <f t="shared" ref="D3583:D3601" si="2395">D3582</f>
        <v>23</v>
      </c>
      <c r="E3583" s="3">
        <f t="shared" ref="E3583:E3601" si="2396">E3582</f>
        <v>45127</v>
      </c>
      <c r="F3583" t="str">
        <f t="shared" ref="F3583:F3601" si="2397">F3582</f>
        <v>13:29-13:49</v>
      </c>
      <c r="G3583" t="str">
        <f t="shared" ref="G3583:G3601" si="2398">G3582</f>
        <v>NV fan 0</v>
      </c>
      <c r="H3583">
        <f t="shared" ref="H3583:H3601" si="2399">H3582</f>
        <v>55</v>
      </c>
      <c r="I3583">
        <f t="shared" ref="I3583:K3601" si="2400">AVERAGE(I3603,I3623)</f>
        <v>2.5000000000000001E-2</v>
      </c>
      <c r="J3583">
        <f>AVERAGE(I3582:I3601)</f>
        <v>1.8500000000000006E-2</v>
      </c>
      <c r="K3583">
        <f t="shared" si="2400"/>
        <v>27.95</v>
      </c>
      <c r="L3583">
        <f>AVERAGE(K3582:K3601)</f>
        <v>28.074999999999999</v>
      </c>
      <c r="M3583">
        <f t="shared" ref="M3583" si="2401">AVERAGE(M3603,M3623)</f>
        <v>82.85</v>
      </c>
      <c r="N3583">
        <f>AVERAGE(M3582:M3601)</f>
        <v>82.537499999999994</v>
      </c>
      <c r="O3583">
        <f t="shared" ref="O3583" si="2402">AVERAGE(O3603,O3623)</f>
        <v>27.65</v>
      </c>
    </row>
    <row r="3584" spans="1:16" x14ac:dyDescent="0.3">
      <c r="A3584">
        <v>180</v>
      </c>
      <c r="B3584" t="str">
        <f t="shared" ref="B3584:B3601" si="2403">B3583</f>
        <v>set4</v>
      </c>
      <c r="C3584" t="str">
        <f t="shared" si="2394"/>
        <v>id5</v>
      </c>
      <c r="D3584">
        <f t="shared" si="2395"/>
        <v>23</v>
      </c>
      <c r="E3584" s="3">
        <f t="shared" si="2396"/>
        <v>45127</v>
      </c>
      <c r="F3584" t="str">
        <f t="shared" si="2397"/>
        <v>13:29-13:49</v>
      </c>
      <c r="G3584" t="str">
        <f t="shared" si="2398"/>
        <v>NV fan 0</v>
      </c>
      <c r="H3584">
        <f t="shared" si="2399"/>
        <v>55</v>
      </c>
      <c r="I3584">
        <f t="shared" si="2400"/>
        <v>0.02</v>
      </c>
      <c r="K3584">
        <f t="shared" si="2400"/>
        <v>27.95</v>
      </c>
      <c r="M3584">
        <f t="shared" ref="M3584" si="2404">AVERAGE(M3604,M3624)</f>
        <v>82.75</v>
      </c>
      <c r="O3584">
        <f t="shared" ref="O3584" si="2405">AVERAGE(O3604,O3624)</f>
        <v>27.65</v>
      </c>
    </row>
    <row r="3585" spans="1:15" x14ac:dyDescent="0.3">
      <c r="A3585">
        <v>180</v>
      </c>
      <c r="B3585" t="str">
        <f t="shared" si="2403"/>
        <v>set4</v>
      </c>
      <c r="C3585" t="str">
        <f t="shared" si="2394"/>
        <v>id5</v>
      </c>
      <c r="D3585">
        <f t="shared" si="2395"/>
        <v>23</v>
      </c>
      <c r="E3585" s="3">
        <f t="shared" si="2396"/>
        <v>45127</v>
      </c>
      <c r="F3585" t="str">
        <f t="shared" si="2397"/>
        <v>13:29-13:49</v>
      </c>
      <c r="G3585" t="str">
        <f t="shared" si="2398"/>
        <v>NV fan 0</v>
      </c>
      <c r="H3585">
        <f t="shared" si="2399"/>
        <v>55</v>
      </c>
      <c r="I3585">
        <f t="shared" si="2400"/>
        <v>1.4999999999999999E-2</v>
      </c>
      <c r="K3585">
        <f t="shared" si="2400"/>
        <v>27.95</v>
      </c>
      <c r="M3585">
        <f t="shared" ref="M3585" si="2406">AVERAGE(M3605,M3625)</f>
        <v>82.8</v>
      </c>
      <c r="O3585">
        <f t="shared" ref="O3585" si="2407">AVERAGE(O3605,O3625)</f>
        <v>27.6</v>
      </c>
    </row>
    <row r="3586" spans="1:15" x14ac:dyDescent="0.3">
      <c r="A3586">
        <v>180</v>
      </c>
      <c r="B3586" t="str">
        <f t="shared" si="2403"/>
        <v>set4</v>
      </c>
      <c r="C3586" t="str">
        <f t="shared" si="2394"/>
        <v>id5</v>
      </c>
      <c r="D3586">
        <f t="shared" si="2395"/>
        <v>23</v>
      </c>
      <c r="E3586" s="3">
        <f t="shared" si="2396"/>
        <v>45127</v>
      </c>
      <c r="F3586" t="str">
        <f t="shared" si="2397"/>
        <v>13:29-13:49</v>
      </c>
      <c r="G3586" t="str">
        <f t="shared" si="2398"/>
        <v>NV fan 0</v>
      </c>
      <c r="H3586">
        <f t="shared" si="2399"/>
        <v>55</v>
      </c>
      <c r="I3586">
        <f t="shared" si="2400"/>
        <v>1.4999999999999999E-2</v>
      </c>
      <c r="K3586">
        <f t="shared" si="2400"/>
        <v>27.95</v>
      </c>
      <c r="M3586">
        <f t="shared" ref="M3586" si="2408">AVERAGE(M3606,M3626)</f>
        <v>82.7</v>
      </c>
      <c r="O3586">
        <f t="shared" ref="O3586" si="2409">AVERAGE(O3606,O3626)</f>
        <v>27.700000000000003</v>
      </c>
    </row>
    <row r="3587" spans="1:15" x14ac:dyDescent="0.3">
      <c r="A3587">
        <v>180</v>
      </c>
      <c r="B3587" t="str">
        <f t="shared" si="2403"/>
        <v>set4</v>
      </c>
      <c r="C3587" t="str">
        <f t="shared" si="2394"/>
        <v>id5</v>
      </c>
      <c r="D3587">
        <f t="shared" si="2395"/>
        <v>23</v>
      </c>
      <c r="E3587" s="3">
        <f t="shared" si="2396"/>
        <v>45127</v>
      </c>
      <c r="F3587" t="str">
        <f t="shared" si="2397"/>
        <v>13:29-13:49</v>
      </c>
      <c r="G3587" t="str">
        <f t="shared" si="2398"/>
        <v>NV fan 0</v>
      </c>
      <c r="H3587">
        <f t="shared" si="2399"/>
        <v>55</v>
      </c>
      <c r="I3587">
        <f t="shared" si="2400"/>
        <v>5.0000000000000001E-3</v>
      </c>
      <c r="K3587">
        <f t="shared" si="2400"/>
        <v>28</v>
      </c>
      <c r="M3587">
        <f t="shared" ref="M3587" si="2410">AVERAGE(M3607,M3627)</f>
        <v>82.75</v>
      </c>
      <c r="O3587">
        <f t="shared" ref="O3587" si="2411">AVERAGE(O3607,O3627)</f>
        <v>27.700000000000003</v>
      </c>
    </row>
    <row r="3588" spans="1:15" x14ac:dyDescent="0.3">
      <c r="A3588">
        <v>180</v>
      </c>
      <c r="B3588" t="str">
        <f t="shared" si="2403"/>
        <v>set4</v>
      </c>
      <c r="C3588" t="str">
        <f t="shared" si="2394"/>
        <v>id5</v>
      </c>
      <c r="D3588">
        <f t="shared" si="2395"/>
        <v>23</v>
      </c>
      <c r="E3588" s="3">
        <f t="shared" si="2396"/>
        <v>45127</v>
      </c>
      <c r="F3588" t="str">
        <f t="shared" si="2397"/>
        <v>13:29-13:49</v>
      </c>
      <c r="G3588" t="str">
        <f t="shared" si="2398"/>
        <v>NV fan 0</v>
      </c>
      <c r="H3588">
        <f t="shared" si="2399"/>
        <v>55</v>
      </c>
      <c r="I3588">
        <f t="shared" si="2400"/>
        <v>5.0000000000000001E-3</v>
      </c>
      <c r="K3588">
        <f t="shared" si="2400"/>
        <v>28.05</v>
      </c>
      <c r="M3588">
        <f t="shared" ref="M3588" si="2412">AVERAGE(M3608,M3628)</f>
        <v>82.75</v>
      </c>
      <c r="O3588">
        <f t="shared" ref="O3588" si="2413">AVERAGE(O3608,O3628)</f>
        <v>27.700000000000003</v>
      </c>
    </row>
    <row r="3589" spans="1:15" x14ac:dyDescent="0.3">
      <c r="A3589">
        <v>180</v>
      </c>
      <c r="B3589" t="str">
        <f t="shared" si="2403"/>
        <v>set4</v>
      </c>
      <c r="C3589" t="str">
        <f t="shared" si="2394"/>
        <v>id5</v>
      </c>
      <c r="D3589">
        <f t="shared" si="2395"/>
        <v>23</v>
      </c>
      <c r="E3589" s="3">
        <f t="shared" si="2396"/>
        <v>45127</v>
      </c>
      <c r="F3589" t="str">
        <f t="shared" si="2397"/>
        <v>13:29-13:49</v>
      </c>
      <c r="G3589" t="str">
        <f t="shared" si="2398"/>
        <v>NV fan 0</v>
      </c>
      <c r="H3589">
        <f t="shared" si="2399"/>
        <v>55</v>
      </c>
      <c r="I3589">
        <f t="shared" si="2400"/>
        <v>5.0000000000000001E-3</v>
      </c>
      <c r="K3589">
        <f t="shared" si="2400"/>
        <v>28.05</v>
      </c>
      <c r="M3589">
        <f t="shared" ref="M3589" si="2414">AVERAGE(M3609,M3629)</f>
        <v>82.7</v>
      </c>
      <c r="O3589">
        <f t="shared" ref="O3589" si="2415">AVERAGE(O3609,O3629)</f>
        <v>27.700000000000003</v>
      </c>
    </row>
    <row r="3590" spans="1:15" x14ac:dyDescent="0.3">
      <c r="A3590">
        <v>180</v>
      </c>
      <c r="B3590" t="str">
        <f t="shared" si="2403"/>
        <v>set4</v>
      </c>
      <c r="C3590" t="str">
        <f t="shared" si="2394"/>
        <v>id5</v>
      </c>
      <c r="D3590">
        <f t="shared" si="2395"/>
        <v>23</v>
      </c>
      <c r="E3590" s="3">
        <f t="shared" si="2396"/>
        <v>45127</v>
      </c>
      <c r="F3590" t="str">
        <f t="shared" si="2397"/>
        <v>13:29-13:49</v>
      </c>
      <c r="G3590" t="str">
        <f t="shared" si="2398"/>
        <v>NV fan 0</v>
      </c>
      <c r="H3590">
        <f t="shared" si="2399"/>
        <v>55</v>
      </c>
      <c r="I3590">
        <f t="shared" si="2400"/>
        <v>0.02</v>
      </c>
      <c r="K3590">
        <f t="shared" si="2400"/>
        <v>28.05</v>
      </c>
      <c r="M3590">
        <f t="shared" ref="M3590" si="2416">AVERAGE(M3610,M3630)</f>
        <v>82.699999999999989</v>
      </c>
      <c r="O3590">
        <f t="shared" ref="O3590" si="2417">AVERAGE(O3610,O3630)</f>
        <v>27.700000000000003</v>
      </c>
    </row>
    <row r="3591" spans="1:15" x14ac:dyDescent="0.3">
      <c r="A3591">
        <v>180</v>
      </c>
      <c r="B3591" t="str">
        <f t="shared" si="2403"/>
        <v>set4</v>
      </c>
      <c r="C3591" t="str">
        <f t="shared" si="2394"/>
        <v>id5</v>
      </c>
      <c r="D3591">
        <f t="shared" si="2395"/>
        <v>23</v>
      </c>
      <c r="E3591" s="3">
        <f t="shared" si="2396"/>
        <v>45127</v>
      </c>
      <c r="F3591" t="str">
        <f t="shared" si="2397"/>
        <v>13:29-13:49</v>
      </c>
      <c r="G3591" t="str">
        <f t="shared" si="2398"/>
        <v>NV fan 0</v>
      </c>
      <c r="H3591">
        <f t="shared" si="2399"/>
        <v>55</v>
      </c>
      <c r="I3591">
        <f t="shared" si="2400"/>
        <v>2.5000000000000001E-2</v>
      </c>
      <c r="K3591">
        <f t="shared" si="2400"/>
        <v>28.05</v>
      </c>
      <c r="M3591">
        <f t="shared" ref="M3591" si="2418">AVERAGE(M3611,M3631)</f>
        <v>82.55</v>
      </c>
      <c r="O3591">
        <f t="shared" ref="O3591" si="2419">AVERAGE(O3611,O3631)</f>
        <v>27.700000000000003</v>
      </c>
    </row>
    <row r="3592" spans="1:15" x14ac:dyDescent="0.3">
      <c r="A3592">
        <v>180</v>
      </c>
      <c r="B3592" t="str">
        <f t="shared" si="2403"/>
        <v>set4</v>
      </c>
      <c r="C3592" t="str">
        <f t="shared" si="2394"/>
        <v>id5</v>
      </c>
      <c r="D3592">
        <f t="shared" si="2395"/>
        <v>23</v>
      </c>
      <c r="E3592" s="3">
        <f t="shared" si="2396"/>
        <v>45127</v>
      </c>
      <c r="F3592" t="str">
        <f t="shared" si="2397"/>
        <v>13:29-13:49</v>
      </c>
      <c r="G3592" t="str">
        <f t="shared" si="2398"/>
        <v>NV fan 0</v>
      </c>
      <c r="H3592">
        <f t="shared" si="2399"/>
        <v>55</v>
      </c>
      <c r="I3592">
        <f t="shared" si="2400"/>
        <v>0.02</v>
      </c>
      <c r="K3592">
        <f t="shared" si="2400"/>
        <v>28.05</v>
      </c>
      <c r="M3592">
        <f t="shared" ref="M3592" si="2420">AVERAGE(M3612,M3632)</f>
        <v>82.55</v>
      </c>
      <c r="O3592">
        <f t="shared" ref="O3592" si="2421">AVERAGE(O3612,O3632)</f>
        <v>27.75</v>
      </c>
    </row>
    <row r="3593" spans="1:15" x14ac:dyDescent="0.3">
      <c r="A3593">
        <v>180</v>
      </c>
      <c r="B3593" t="str">
        <f t="shared" si="2403"/>
        <v>set4</v>
      </c>
      <c r="C3593" t="str">
        <f t="shared" si="2394"/>
        <v>id5</v>
      </c>
      <c r="D3593">
        <f t="shared" si="2395"/>
        <v>23</v>
      </c>
      <c r="E3593" s="3">
        <f t="shared" si="2396"/>
        <v>45127</v>
      </c>
      <c r="F3593" t="str">
        <f t="shared" si="2397"/>
        <v>13:29-13:49</v>
      </c>
      <c r="G3593" t="str">
        <f t="shared" si="2398"/>
        <v>NV fan 0</v>
      </c>
      <c r="H3593">
        <f t="shared" si="2399"/>
        <v>55</v>
      </c>
      <c r="I3593">
        <f t="shared" si="2400"/>
        <v>0</v>
      </c>
      <c r="K3593">
        <f t="shared" si="2400"/>
        <v>28.05</v>
      </c>
      <c r="M3593">
        <f t="shared" ref="M3593" si="2422">AVERAGE(M3613,M3633)</f>
        <v>82.5</v>
      </c>
      <c r="O3593">
        <f t="shared" ref="O3593" si="2423">AVERAGE(O3613,O3633)</f>
        <v>27.75</v>
      </c>
    </row>
    <row r="3594" spans="1:15" x14ac:dyDescent="0.3">
      <c r="A3594">
        <v>180</v>
      </c>
      <c r="B3594" t="str">
        <f t="shared" si="2403"/>
        <v>set4</v>
      </c>
      <c r="C3594" t="str">
        <f t="shared" si="2394"/>
        <v>id5</v>
      </c>
      <c r="D3594">
        <f t="shared" si="2395"/>
        <v>23</v>
      </c>
      <c r="E3594" s="3">
        <f t="shared" si="2396"/>
        <v>45127</v>
      </c>
      <c r="F3594" t="str">
        <f t="shared" si="2397"/>
        <v>13:29-13:49</v>
      </c>
      <c r="G3594" t="str">
        <f t="shared" si="2398"/>
        <v>NV fan 0</v>
      </c>
      <c r="H3594">
        <f t="shared" si="2399"/>
        <v>55</v>
      </c>
      <c r="I3594">
        <f t="shared" si="2400"/>
        <v>5.0000000000000001E-3</v>
      </c>
      <c r="K3594">
        <f t="shared" si="2400"/>
        <v>28.1</v>
      </c>
      <c r="M3594">
        <f t="shared" ref="M3594" si="2424">AVERAGE(M3614,M3634)</f>
        <v>82.5</v>
      </c>
      <c r="O3594">
        <f t="shared" ref="O3594" si="2425">AVERAGE(O3614,O3634)</f>
        <v>27.85</v>
      </c>
    </row>
    <row r="3595" spans="1:15" x14ac:dyDescent="0.3">
      <c r="A3595">
        <v>180</v>
      </c>
      <c r="B3595" t="str">
        <f t="shared" si="2403"/>
        <v>set4</v>
      </c>
      <c r="C3595" t="str">
        <f t="shared" si="2394"/>
        <v>id5</v>
      </c>
      <c r="D3595">
        <f t="shared" si="2395"/>
        <v>23</v>
      </c>
      <c r="E3595" s="3">
        <f t="shared" si="2396"/>
        <v>45127</v>
      </c>
      <c r="F3595" t="str">
        <f t="shared" si="2397"/>
        <v>13:29-13:49</v>
      </c>
      <c r="G3595" t="str">
        <f t="shared" si="2398"/>
        <v>NV fan 0</v>
      </c>
      <c r="H3595">
        <f t="shared" si="2399"/>
        <v>55</v>
      </c>
      <c r="I3595">
        <f t="shared" si="2400"/>
        <v>2.5000000000000001E-2</v>
      </c>
      <c r="K3595">
        <f t="shared" si="2400"/>
        <v>28.15</v>
      </c>
      <c r="M3595">
        <f t="shared" ref="M3595" si="2426">AVERAGE(M3615,M3635)</f>
        <v>82.35</v>
      </c>
      <c r="O3595">
        <f t="shared" ref="O3595" si="2427">AVERAGE(O3615,O3635)</f>
        <v>27.799999999999997</v>
      </c>
    </row>
    <row r="3596" spans="1:15" x14ac:dyDescent="0.3">
      <c r="A3596">
        <v>180</v>
      </c>
      <c r="B3596" t="str">
        <f t="shared" si="2403"/>
        <v>set4</v>
      </c>
      <c r="C3596" t="str">
        <f t="shared" si="2394"/>
        <v>id5</v>
      </c>
      <c r="D3596">
        <f t="shared" si="2395"/>
        <v>23</v>
      </c>
      <c r="E3596" s="3">
        <f t="shared" si="2396"/>
        <v>45127</v>
      </c>
      <c r="F3596" t="str">
        <f t="shared" si="2397"/>
        <v>13:29-13:49</v>
      </c>
      <c r="G3596" t="str">
        <f t="shared" si="2398"/>
        <v>NV fan 0</v>
      </c>
      <c r="H3596">
        <f t="shared" si="2399"/>
        <v>55</v>
      </c>
      <c r="I3596">
        <f t="shared" si="2400"/>
        <v>1.4999999999999999E-2</v>
      </c>
      <c r="K3596">
        <f t="shared" si="2400"/>
        <v>28.15</v>
      </c>
      <c r="M3596">
        <f t="shared" ref="M3596" si="2428">AVERAGE(M3616,M3636)</f>
        <v>82.300000000000011</v>
      </c>
      <c r="O3596">
        <f t="shared" ref="O3596" si="2429">AVERAGE(O3616,O3636)</f>
        <v>27.85</v>
      </c>
    </row>
    <row r="3597" spans="1:15" x14ac:dyDescent="0.3">
      <c r="A3597">
        <v>180</v>
      </c>
      <c r="B3597" t="str">
        <f t="shared" si="2403"/>
        <v>set4</v>
      </c>
      <c r="C3597" t="str">
        <f t="shared" si="2394"/>
        <v>id5</v>
      </c>
      <c r="D3597">
        <f t="shared" si="2395"/>
        <v>23</v>
      </c>
      <c r="E3597" s="3">
        <f t="shared" si="2396"/>
        <v>45127</v>
      </c>
      <c r="F3597" t="str">
        <f t="shared" si="2397"/>
        <v>13:29-13:49</v>
      </c>
      <c r="G3597" t="str">
        <f t="shared" si="2398"/>
        <v>NV fan 0</v>
      </c>
      <c r="H3597">
        <f t="shared" si="2399"/>
        <v>55</v>
      </c>
      <c r="I3597">
        <f t="shared" si="2400"/>
        <v>3.0000000000000002E-2</v>
      </c>
      <c r="K3597">
        <f t="shared" si="2400"/>
        <v>28.200000000000003</v>
      </c>
      <c r="M3597">
        <f t="shared" ref="M3597" si="2430">AVERAGE(M3617,M3637)</f>
        <v>82.25</v>
      </c>
      <c r="O3597">
        <f t="shared" ref="O3597" si="2431">AVERAGE(O3617,O3637)</f>
        <v>27.799999999999997</v>
      </c>
    </row>
    <row r="3598" spans="1:15" x14ac:dyDescent="0.3">
      <c r="A3598">
        <v>180</v>
      </c>
      <c r="B3598" t="str">
        <f t="shared" si="2403"/>
        <v>set4</v>
      </c>
      <c r="C3598" t="str">
        <f t="shared" si="2394"/>
        <v>id5</v>
      </c>
      <c r="D3598">
        <f t="shared" si="2395"/>
        <v>23</v>
      </c>
      <c r="E3598" s="3">
        <f t="shared" si="2396"/>
        <v>45127</v>
      </c>
      <c r="F3598" t="str">
        <f t="shared" si="2397"/>
        <v>13:29-13:49</v>
      </c>
      <c r="G3598" t="str">
        <f t="shared" si="2398"/>
        <v>NV fan 0</v>
      </c>
      <c r="H3598">
        <f t="shared" si="2399"/>
        <v>55</v>
      </c>
      <c r="I3598">
        <f t="shared" si="2400"/>
        <v>0.01</v>
      </c>
      <c r="K3598">
        <f t="shared" si="2400"/>
        <v>28.200000000000003</v>
      </c>
      <c r="M3598">
        <f t="shared" ref="M3598" si="2432">AVERAGE(M3618,M3638)</f>
        <v>82.25</v>
      </c>
      <c r="O3598">
        <f t="shared" ref="O3598" si="2433">AVERAGE(O3618,O3638)</f>
        <v>27.85</v>
      </c>
    </row>
    <row r="3599" spans="1:15" x14ac:dyDescent="0.3">
      <c r="A3599">
        <v>180</v>
      </c>
      <c r="B3599" t="str">
        <f t="shared" si="2403"/>
        <v>set4</v>
      </c>
      <c r="C3599" t="str">
        <f t="shared" si="2394"/>
        <v>id5</v>
      </c>
      <c r="D3599">
        <f t="shared" si="2395"/>
        <v>23</v>
      </c>
      <c r="E3599" s="3">
        <f t="shared" si="2396"/>
        <v>45127</v>
      </c>
      <c r="F3599" t="str">
        <f t="shared" si="2397"/>
        <v>13:29-13:49</v>
      </c>
      <c r="G3599" t="str">
        <f t="shared" si="2398"/>
        <v>NV fan 0</v>
      </c>
      <c r="H3599">
        <f t="shared" si="2399"/>
        <v>55</v>
      </c>
      <c r="I3599">
        <f t="shared" si="2400"/>
        <v>2.5000000000000001E-2</v>
      </c>
      <c r="K3599">
        <f t="shared" si="2400"/>
        <v>28.200000000000003</v>
      </c>
      <c r="M3599">
        <f t="shared" ref="M3599" si="2434">AVERAGE(M3619,M3639)</f>
        <v>82.25</v>
      </c>
      <c r="O3599">
        <f t="shared" ref="O3599" si="2435">AVERAGE(O3619,O3639)</f>
        <v>27.85</v>
      </c>
    </row>
    <row r="3600" spans="1:15" x14ac:dyDescent="0.3">
      <c r="A3600">
        <v>180</v>
      </c>
      <c r="B3600" t="str">
        <f t="shared" si="2403"/>
        <v>set4</v>
      </c>
      <c r="C3600" t="str">
        <f t="shared" si="2394"/>
        <v>id5</v>
      </c>
      <c r="D3600">
        <f t="shared" si="2395"/>
        <v>23</v>
      </c>
      <c r="E3600" s="3">
        <f t="shared" si="2396"/>
        <v>45127</v>
      </c>
      <c r="F3600" t="str">
        <f t="shared" si="2397"/>
        <v>13:29-13:49</v>
      </c>
      <c r="G3600" t="str">
        <f t="shared" si="2398"/>
        <v>NV fan 0</v>
      </c>
      <c r="H3600">
        <f t="shared" si="2399"/>
        <v>55</v>
      </c>
      <c r="I3600">
        <f t="shared" si="2400"/>
        <v>0.03</v>
      </c>
      <c r="K3600">
        <f t="shared" si="2400"/>
        <v>28.200000000000003</v>
      </c>
      <c r="M3600">
        <f t="shared" ref="M3600" si="2436">AVERAGE(M3620,M3640)</f>
        <v>82.2</v>
      </c>
      <c r="O3600">
        <f t="shared" ref="O3600" si="2437">AVERAGE(O3620,O3640)</f>
        <v>27.9</v>
      </c>
    </row>
    <row r="3601" spans="1:16" x14ac:dyDescent="0.3">
      <c r="A3601">
        <v>180</v>
      </c>
      <c r="B3601" t="str">
        <f t="shared" si="2403"/>
        <v>set4</v>
      </c>
      <c r="C3601" t="str">
        <f t="shared" si="2394"/>
        <v>id5</v>
      </c>
      <c r="D3601">
        <f t="shared" si="2395"/>
        <v>23</v>
      </c>
      <c r="E3601" s="3">
        <f t="shared" si="2396"/>
        <v>45127</v>
      </c>
      <c r="F3601" t="str">
        <f t="shared" si="2397"/>
        <v>13:29-13:49</v>
      </c>
      <c r="G3601" t="str">
        <f t="shared" si="2398"/>
        <v>NV fan 0</v>
      </c>
      <c r="H3601">
        <f t="shared" si="2399"/>
        <v>55</v>
      </c>
      <c r="I3601">
        <f t="shared" si="2400"/>
        <v>0.02</v>
      </c>
      <c r="K3601">
        <f t="shared" si="2400"/>
        <v>28.25</v>
      </c>
      <c r="M3601">
        <f t="shared" ref="M3601" si="2438">AVERAGE(M3621,M3641)</f>
        <v>82.2</v>
      </c>
      <c r="O3601">
        <f t="shared" ref="O3601" si="2439">AVERAGE(O3621,O3641)</f>
        <v>27.9</v>
      </c>
    </row>
    <row r="3602" spans="1:16" x14ac:dyDescent="0.3">
      <c r="A3602">
        <v>181</v>
      </c>
      <c r="B3602" t="s">
        <v>50</v>
      </c>
      <c r="C3602" t="s">
        <v>21</v>
      </c>
      <c r="D3602">
        <v>21</v>
      </c>
      <c r="E3602" s="3">
        <v>45127</v>
      </c>
      <c r="F3602" t="s">
        <v>54</v>
      </c>
      <c r="G3602" t="s">
        <v>24</v>
      </c>
      <c r="H3602">
        <v>55</v>
      </c>
      <c r="I3602">
        <v>0.01</v>
      </c>
      <c r="J3602">
        <v>1.0500000000000001E-2</v>
      </c>
      <c r="K3602">
        <v>28</v>
      </c>
      <c r="L3602">
        <v>28.14</v>
      </c>
      <c r="M3602">
        <v>83.3</v>
      </c>
      <c r="N3602">
        <v>83</v>
      </c>
      <c r="O3602">
        <v>27.7</v>
      </c>
      <c r="P3602">
        <v>27.84</v>
      </c>
    </row>
    <row r="3603" spans="1:16" x14ac:dyDescent="0.3">
      <c r="A3603">
        <v>181</v>
      </c>
      <c r="B3603" t="str">
        <f>B3602</f>
        <v>set4</v>
      </c>
      <c r="C3603" t="str">
        <f t="shared" ref="C3603:C3621" si="2440">C3602</f>
        <v>id3</v>
      </c>
      <c r="D3603">
        <f t="shared" ref="D3603:D3621" si="2441">D3602</f>
        <v>21</v>
      </c>
      <c r="E3603" s="3">
        <f t="shared" ref="E3603:E3621" si="2442">E3602</f>
        <v>45127</v>
      </c>
      <c r="F3603" t="str">
        <f t="shared" ref="F3603:F3621" si="2443">F3602</f>
        <v>13:29-13:49</v>
      </c>
      <c r="G3603" t="str">
        <f t="shared" ref="G3603:G3621" si="2444">G3602</f>
        <v>NV fan 0</v>
      </c>
      <c r="H3603">
        <f t="shared" ref="H3603:H3621" si="2445">H3602</f>
        <v>55</v>
      </c>
      <c r="I3603">
        <v>0.01</v>
      </c>
      <c r="K3603">
        <v>28</v>
      </c>
      <c r="M3603">
        <v>83.3</v>
      </c>
      <c r="O3603">
        <v>27.8</v>
      </c>
    </row>
    <row r="3604" spans="1:16" x14ac:dyDescent="0.3">
      <c r="A3604">
        <v>181</v>
      </c>
      <c r="B3604" t="str">
        <f t="shared" ref="B3604:B3621" si="2446">B3603</f>
        <v>set4</v>
      </c>
      <c r="C3604" t="str">
        <f t="shared" si="2440"/>
        <v>id3</v>
      </c>
      <c r="D3604">
        <f t="shared" si="2441"/>
        <v>21</v>
      </c>
      <c r="E3604" s="3">
        <f t="shared" si="2442"/>
        <v>45127</v>
      </c>
      <c r="F3604" t="str">
        <f t="shared" si="2443"/>
        <v>13:29-13:49</v>
      </c>
      <c r="G3604" t="str">
        <f t="shared" si="2444"/>
        <v>NV fan 0</v>
      </c>
      <c r="H3604">
        <f t="shared" si="2445"/>
        <v>55</v>
      </c>
      <c r="I3604">
        <v>0.02</v>
      </c>
      <c r="K3604">
        <v>28</v>
      </c>
      <c r="M3604">
        <v>83.3</v>
      </c>
      <c r="O3604">
        <v>27.8</v>
      </c>
    </row>
    <row r="3605" spans="1:16" x14ac:dyDescent="0.3">
      <c r="A3605">
        <v>181</v>
      </c>
      <c r="B3605" t="str">
        <f t="shared" si="2446"/>
        <v>set4</v>
      </c>
      <c r="C3605" t="str">
        <f t="shared" si="2440"/>
        <v>id3</v>
      </c>
      <c r="D3605">
        <f t="shared" si="2441"/>
        <v>21</v>
      </c>
      <c r="E3605" s="3">
        <f t="shared" si="2442"/>
        <v>45127</v>
      </c>
      <c r="F3605" t="str">
        <f t="shared" si="2443"/>
        <v>13:29-13:49</v>
      </c>
      <c r="G3605" t="str">
        <f t="shared" si="2444"/>
        <v>NV fan 0</v>
      </c>
      <c r="H3605">
        <f t="shared" si="2445"/>
        <v>55</v>
      </c>
      <c r="I3605">
        <v>0.01</v>
      </c>
      <c r="K3605">
        <v>28</v>
      </c>
      <c r="M3605">
        <v>83.3</v>
      </c>
      <c r="O3605">
        <v>27.7</v>
      </c>
    </row>
    <row r="3606" spans="1:16" x14ac:dyDescent="0.3">
      <c r="A3606">
        <v>181</v>
      </c>
      <c r="B3606" t="str">
        <f t="shared" si="2446"/>
        <v>set4</v>
      </c>
      <c r="C3606" t="str">
        <f t="shared" si="2440"/>
        <v>id3</v>
      </c>
      <c r="D3606">
        <f t="shared" si="2441"/>
        <v>21</v>
      </c>
      <c r="E3606" s="3">
        <f t="shared" si="2442"/>
        <v>45127</v>
      </c>
      <c r="F3606" t="str">
        <f t="shared" si="2443"/>
        <v>13:29-13:49</v>
      </c>
      <c r="G3606" t="str">
        <f t="shared" si="2444"/>
        <v>NV fan 0</v>
      </c>
      <c r="H3606">
        <f t="shared" si="2445"/>
        <v>55</v>
      </c>
      <c r="I3606">
        <v>0.01</v>
      </c>
      <c r="K3606">
        <v>28</v>
      </c>
      <c r="M3606">
        <v>83.2</v>
      </c>
      <c r="O3606">
        <v>27.8</v>
      </c>
    </row>
    <row r="3607" spans="1:16" x14ac:dyDescent="0.3">
      <c r="A3607">
        <v>181</v>
      </c>
      <c r="B3607" t="str">
        <f t="shared" si="2446"/>
        <v>set4</v>
      </c>
      <c r="C3607" t="str">
        <f t="shared" si="2440"/>
        <v>id3</v>
      </c>
      <c r="D3607">
        <f t="shared" si="2441"/>
        <v>21</v>
      </c>
      <c r="E3607" s="3">
        <f t="shared" si="2442"/>
        <v>45127</v>
      </c>
      <c r="F3607" t="str">
        <f t="shared" si="2443"/>
        <v>13:29-13:49</v>
      </c>
      <c r="G3607" t="str">
        <f t="shared" si="2444"/>
        <v>NV fan 0</v>
      </c>
      <c r="H3607">
        <f t="shared" si="2445"/>
        <v>55</v>
      </c>
      <c r="I3607">
        <v>0</v>
      </c>
      <c r="K3607">
        <v>28.1</v>
      </c>
      <c r="M3607">
        <v>83.3</v>
      </c>
      <c r="O3607">
        <v>27.8</v>
      </c>
    </row>
    <row r="3608" spans="1:16" x14ac:dyDescent="0.3">
      <c r="A3608">
        <v>181</v>
      </c>
      <c r="B3608" t="str">
        <f t="shared" si="2446"/>
        <v>set4</v>
      </c>
      <c r="C3608" t="str">
        <f t="shared" si="2440"/>
        <v>id3</v>
      </c>
      <c r="D3608">
        <f t="shared" si="2441"/>
        <v>21</v>
      </c>
      <c r="E3608" s="3">
        <f t="shared" si="2442"/>
        <v>45127</v>
      </c>
      <c r="F3608" t="str">
        <f t="shared" si="2443"/>
        <v>13:29-13:49</v>
      </c>
      <c r="G3608" t="str">
        <f t="shared" si="2444"/>
        <v>NV fan 0</v>
      </c>
      <c r="H3608">
        <f t="shared" si="2445"/>
        <v>55</v>
      </c>
      <c r="I3608">
        <v>0</v>
      </c>
      <c r="K3608">
        <v>28.1</v>
      </c>
      <c r="M3608">
        <v>83.3</v>
      </c>
      <c r="O3608">
        <v>27.8</v>
      </c>
    </row>
    <row r="3609" spans="1:16" x14ac:dyDescent="0.3">
      <c r="A3609">
        <v>181</v>
      </c>
      <c r="B3609" t="str">
        <f t="shared" si="2446"/>
        <v>set4</v>
      </c>
      <c r="C3609" t="str">
        <f t="shared" si="2440"/>
        <v>id3</v>
      </c>
      <c r="D3609">
        <f t="shared" si="2441"/>
        <v>21</v>
      </c>
      <c r="E3609" s="3">
        <f t="shared" si="2442"/>
        <v>45127</v>
      </c>
      <c r="F3609" t="str">
        <f t="shared" si="2443"/>
        <v>13:29-13:49</v>
      </c>
      <c r="G3609" t="str">
        <f t="shared" si="2444"/>
        <v>NV fan 0</v>
      </c>
      <c r="H3609">
        <f t="shared" si="2445"/>
        <v>55</v>
      </c>
      <c r="I3609">
        <v>0.01</v>
      </c>
      <c r="K3609">
        <v>28.1</v>
      </c>
      <c r="M3609">
        <v>83.2</v>
      </c>
      <c r="O3609">
        <v>27.8</v>
      </c>
    </row>
    <row r="3610" spans="1:16" x14ac:dyDescent="0.3">
      <c r="A3610">
        <v>181</v>
      </c>
      <c r="B3610" t="str">
        <f t="shared" si="2446"/>
        <v>set4</v>
      </c>
      <c r="C3610" t="str">
        <f t="shared" si="2440"/>
        <v>id3</v>
      </c>
      <c r="D3610">
        <f t="shared" si="2441"/>
        <v>21</v>
      </c>
      <c r="E3610" s="3">
        <f t="shared" si="2442"/>
        <v>45127</v>
      </c>
      <c r="F3610" t="str">
        <f t="shared" si="2443"/>
        <v>13:29-13:49</v>
      </c>
      <c r="G3610" t="str">
        <f t="shared" si="2444"/>
        <v>NV fan 0</v>
      </c>
      <c r="H3610">
        <f t="shared" si="2445"/>
        <v>55</v>
      </c>
      <c r="I3610">
        <v>0.02</v>
      </c>
      <c r="K3610">
        <v>28.1</v>
      </c>
      <c r="M3610">
        <v>83.3</v>
      </c>
      <c r="O3610">
        <v>27.8</v>
      </c>
    </row>
    <row r="3611" spans="1:16" x14ac:dyDescent="0.3">
      <c r="A3611">
        <v>181</v>
      </c>
      <c r="B3611" t="str">
        <f t="shared" si="2446"/>
        <v>set4</v>
      </c>
      <c r="C3611" t="str">
        <f t="shared" si="2440"/>
        <v>id3</v>
      </c>
      <c r="D3611">
        <f t="shared" si="2441"/>
        <v>21</v>
      </c>
      <c r="E3611" s="3">
        <f t="shared" si="2442"/>
        <v>45127</v>
      </c>
      <c r="F3611" t="str">
        <f t="shared" si="2443"/>
        <v>13:29-13:49</v>
      </c>
      <c r="G3611" t="str">
        <f t="shared" si="2444"/>
        <v>NV fan 0</v>
      </c>
      <c r="H3611">
        <f t="shared" si="2445"/>
        <v>55</v>
      </c>
      <c r="I3611">
        <v>0.04</v>
      </c>
      <c r="K3611">
        <v>28.1</v>
      </c>
      <c r="M3611">
        <v>83.1</v>
      </c>
      <c r="O3611">
        <v>27.8</v>
      </c>
    </row>
    <row r="3612" spans="1:16" x14ac:dyDescent="0.3">
      <c r="A3612">
        <v>181</v>
      </c>
      <c r="B3612" t="str">
        <f t="shared" si="2446"/>
        <v>set4</v>
      </c>
      <c r="C3612" t="str">
        <f t="shared" si="2440"/>
        <v>id3</v>
      </c>
      <c r="D3612">
        <f t="shared" si="2441"/>
        <v>21</v>
      </c>
      <c r="E3612" s="3">
        <f t="shared" si="2442"/>
        <v>45127</v>
      </c>
      <c r="F3612" t="str">
        <f t="shared" si="2443"/>
        <v>13:29-13:49</v>
      </c>
      <c r="G3612" t="str">
        <f t="shared" si="2444"/>
        <v>NV fan 0</v>
      </c>
      <c r="H3612">
        <f t="shared" si="2445"/>
        <v>55</v>
      </c>
      <c r="I3612">
        <v>0.01</v>
      </c>
      <c r="K3612">
        <v>28.1</v>
      </c>
      <c r="M3612">
        <v>83.1</v>
      </c>
      <c r="O3612">
        <v>27.8</v>
      </c>
    </row>
    <row r="3613" spans="1:16" x14ac:dyDescent="0.3">
      <c r="A3613">
        <v>181</v>
      </c>
      <c r="B3613" t="str">
        <f t="shared" si="2446"/>
        <v>set4</v>
      </c>
      <c r="C3613" t="str">
        <f t="shared" si="2440"/>
        <v>id3</v>
      </c>
      <c r="D3613">
        <f t="shared" si="2441"/>
        <v>21</v>
      </c>
      <c r="E3613" s="3">
        <f t="shared" si="2442"/>
        <v>45127</v>
      </c>
      <c r="F3613" t="str">
        <f t="shared" si="2443"/>
        <v>13:29-13:49</v>
      </c>
      <c r="G3613" t="str">
        <f t="shared" si="2444"/>
        <v>NV fan 0</v>
      </c>
      <c r="H3613">
        <f t="shared" si="2445"/>
        <v>55</v>
      </c>
      <c r="I3613">
        <v>0</v>
      </c>
      <c r="K3613">
        <v>28.1</v>
      </c>
      <c r="M3613">
        <v>83</v>
      </c>
      <c r="O3613">
        <v>27.8</v>
      </c>
    </row>
    <row r="3614" spans="1:16" x14ac:dyDescent="0.3">
      <c r="A3614">
        <v>181</v>
      </c>
      <c r="B3614" t="str">
        <f t="shared" si="2446"/>
        <v>set4</v>
      </c>
      <c r="C3614" t="str">
        <f t="shared" si="2440"/>
        <v>id3</v>
      </c>
      <c r="D3614">
        <f t="shared" si="2441"/>
        <v>21</v>
      </c>
      <c r="E3614" s="3">
        <f t="shared" si="2442"/>
        <v>45127</v>
      </c>
      <c r="F3614" t="str">
        <f t="shared" si="2443"/>
        <v>13:29-13:49</v>
      </c>
      <c r="G3614" t="str">
        <f t="shared" si="2444"/>
        <v>NV fan 0</v>
      </c>
      <c r="H3614">
        <f t="shared" si="2445"/>
        <v>55</v>
      </c>
      <c r="I3614">
        <v>0</v>
      </c>
      <c r="K3614">
        <v>28.2</v>
      </c>
      <c r="M3614">
        <v>82.9</v>
      </c>
      <c r="O3614">
        <v>27.9</v>
      </c>
    </row>
    <row r="3615" spans="1:16" x14ac:dyDescent="0.3">
      <c r="A3615">
        <v>181</v>
      </c>
      <c r="B3615" t="str">
        <f t="shared" si="2446"/>
        <v>set4</v>
      </c>
      <c r="C3615" t="str">
        <f t="shared" si="2440"/>
        <v>id3</v>
      </c>
      <c r="D3615">
        <f t="shared" si="2441"/>
        <v>21</v>
      </c>
      <c r="E3615" s="3">
        <f t="shared" si="2442"/>
        <v>45127</v>
      </c>
      <c r="F3615" t="str">
        <f t="shared" si="2443"/>
        <v>13:29-13:49</v>
      </c>
      <c r="G3615" t="str">
        <f t="shared" si="2444"/>
        <v>NV fan 0</v>
      </c>
      <c r="H3615">
        <f t="shared" si="2445"/>
        <v>55</v>
      </c>
      <c r="I3615">
        <v>0.01</v>
      </c>
      <c r="K3615">
        <v>28.2</v>
      </c>
      <c r="M3615">
        <v>82.8</v>
      </c>
      <c r="O3615">
        <v>27.9</v>
      </c>
    </row>
    <row r="3616" spans="1:16" x14ac:dyDescent="0.3">
      <c r="A3616">
        <v>181</v>
      </c>
      <c r="B3616" t="str">
        <f t="shared" si="2446"/>
        <v>set4</v>
      </c>
      <c r="C3616" t="str">
        <f t="shared" si="2440"/>
        <v>id3</v>
      </c>
      <c r="D3616">
        <f t="shared" si="2441"/>
        <v>21</v>
      </c>
      <c r="E3616" s="3">
        <f t="shared" si="2442"/>
        <v>45127</v>
      </c>
      <c r="F3616" t="str">
        <f t="shared" si="2443"/>
        <v>13:29-13:49</v>
      </c>
      <c r="G3616" t="str">
        <f t="shared" si="2444"/>
        <v>NV fan 0</v>
      </c>
      <c r="H3616">
        <f t="shared" si="2445"/>
        <v>55</v>
      </c>
      <c r="I3616">
        <v>0</v>
      </c>
      <c r="K3616">
        <v>28.2</v>
      </c>
      <c r="M3616">
        <v>82.7</v>
      </c>
      <c r="O3616">
        <v>27.9</v>
      </c>
    </row>
    <row r="3617" spans="1:16" x14ac:dyDescent="0.3">
      <c r="A3617">
        <v>181</v>
      </c>
      <c r="B3617" t="str">
        <f t="shared" si="2446"/>
        <v>set4</v>
      </c>
      <c r="C3617" t="str">
        <f t="shared" si="2440"/>
        <v>id3</v>
      </c>
      <c r="D3617">
        <f t="shared" si="2441"/>
        <v>21</v>
      </c>
      <c r="E3617" s="3">
        <f t="shared" si="2442"/>
        <v>45127</v>
      </c>
      <c r="F3617" t="str">
        <f t="shared" si="2443"/>
        <v>13:29-13:49</v>
      </c>
      <c r="G3617" t="str">
        <f t="shared" si="2444"/>
        <v>NV fan 0</v>
      </c>
      <c r="H3617">
        <f t="shared" si="2445"/>
        <v>55</v>
      </c>
      <c r="I3617">
        <v>0.01</v>
      </c>
      <c r="K3617">
        <v>28.3</v>
      </c>
      <c r="M3617">
        <v>82.7</v>
      </c>
      <c r="O3617">
        <v>27.9</v>
      </c>
    </row>
    <row r="3618" spans="1:16" x14ac:dyDescent="0.3">
      <c r="A3618">
        <v>181</v>
      </c>
      <c r="B3618" t="str">
        <f t="shared" si="2446"/>
        <v>set4</v>
      </c>
      <c r="C3618" t="str">
        <f t="shared" si="2440"/>
        <v>id3</v>
      </c>
      <c r="D3618">
        <f t="shared" si="2441"/>
        <v>21</v>
      </c>
      <c r="E3618" s="3">
        <f t="shared" si="2442"/>
        <v>45127</v>
      </c>
      <c r="F3618" t="str">
        <f t="shared" si="2443"/>
        <v>13:29-13:49</v>
      </c>
      <c r="G3618" t="str">
        <f t="shared" si="2444"/>
        <v>NV fan 0</v>
      </c>
      <c r="H3618">
        <f t="shared" si="2445"/>
        <v>55</v>
      </c>
      <c r="I3618">
        <v>0.01</v>
      </c>
      <c r="K3618">
        <v>28.3</v>
      </c>
      <c r="M3618">
        <v>82.6</v>
      </c>
      <c r="O3618">
        <v>27.9</v>
      </c>
    </row>
    <row r="3619" spans="1:16" x14ac:dyDescent="0.3">
      <c r="A3619">
        <v>181</v>
      </c>
      <c r="B3619" t="str">
        <f t="shared" si="2446"/>
        <v>set4</v>
      </c>
      <c r="C3619" t="str">
        <f t="shared" si="2440"/>
        <v>id3</v>
      </c>
      <c r="D3619">
        <f t="shared" si="2441"/>
        <v>21</v>
      </c>
      <c r="E3619" s="3">
        <f t="shared" si="2442"/>
        <v>45127</v>
      </c>
      <c r="F3619" t="str">
        <f t="shared" si="2443"/>
        <v>13:29-13:49</v>
      </c>
      <c r="G3619" t="str">
        <f t="shared" si="2444"/>
        <v>NV fan 0</v>
      </c>
      <c r="H3619">
        <f t="shared" si="2445"/>
        <v>55</v>
      </c>
      <c r="I3619">
        <v>0.01</v>
      </c>
      <c r="K3619">
        <v>28.3</v>
      </c>
      <c r="M3619">
        <v>82.6</v>
      </c>
      <c r="O3619">
        <v>27.9</v>
      </c>
    </row>
    <row r="3620" spans="1:16" x14ac:dyDescent="0.3">
      <c r="A3620">
        <v>181</v>
      </c>
      <c r="B3620" t="str">
        <f t="shared" si="2446"/>
        <v>set4</v>
      </c>
      <c r="C3620" t="str">
        <f t="shared" si="2440"/>
        <v>id3</v>
      </c>
      <c r="D3620">
        <f t="shared" si="2441"/>
        <v>21</v>
      </c>
      <c r="E3620" s="3">
        <f t="shared" si="2442"/>
        <v>45127</v>
      </c>
      <c r="F3620" t="str">
        <f t="shared" si="2443"/>
        <v>13:29-13:49</v>
      </c>
      <c r="G3620" t="str">
        <f t="shared" si="2444"/>
        <v>NV fan 0</v>
      </c>
      <c r="H3620">
        <f t="shared" si="2445"/>
        <v>55</v>
      </c>
      <c r="I3620">
        <v>0.02</v>
      </c>
      <c r="K3620">
        <v>28.3</v>
      </c>
      <c r="M3620">
        <v>82.5</v>
      </c>
      <c r="O3620">
        <v>28</v>
      </c>
    </row>
    <row r="3621" spans="1:16" x14ac:dyDescent="0.3">
      <c r="A3621">
        <v>181</v>
      </c>
      <c r="B3621" t="str">
        <f t="shared" si="2446"/>
        <v>set4</v>
      </c>
      <c r="C3621" t="str">
        <f t="shared" si="2440"/>
        <v>id3</v>
      </c>
      <c r="D3621">
        <f t="shared" si="2441"/>
        <v>21</v>
      </c>
      <c r="E3621" s="3">
        <f t="shared" si="2442"/>
        <v>45127</v>
      </c>
      <c r="F3621" t="str">
        <f t="shared" si="2443"/>
        <v>13:29-13:49</v>
      </c>
      <c r="G3621" t="str">
        <f t="shared" si="2444"/>
        <v>NV fan 0</v>
      </c>
      <c r="H3621">
        <f t="shared" si="2445"/>
        <v>55</v>
      </c>
      <c r="I3621">
        <v>0.01</v>
      </c>
      <c r="K3621">
        <v>28.3</v>
      </c>
      <c r="M3621">
        <v>82.5</v>
      </c>
      <c r="O3621">
        <v>28</v>
      </c>
    </row>
    <row r="3622" spans="1:16" x14ac:dyDescent="0.3">
      <c r="A3622">
        <v>182</v>
      </c>
      <c r="B3622" t="s">
        <v>50</v>
      </c>
      <c r="C3622" t="s">
        <v>22</v>
      </c>
      <c r="D3622">
        <v>22</v>
      </c>
      <c r="E3622" s="3">
        <v>45127</v>
      </c>
      <c r="F3622" t="s">
        <v>54</v>
      </c>
      <c r="G3622" t="s">
        <v>24</v>
      </c>
      <c r="H3622">
        <v>55</v>
      </c>
      <c r="I3622">
        <v>0.1</v>
      </c>
      <c r="J3622">
        <v>2.6499999999999999E-2</v>
      </c>
      <c r="K3622">
        <v>27.9</v>
      </c>
      <c r="L3622">
        <v>28.010000000000009</v>
      </c>
      <c r="M3622">
        <v>82.4</v>
      </c>
      <c r="N3622">
        <v>82.075000000000017</v>
      </c>
      <c r="O3622">
        <v>27.5</v>
      </c>
      <c r="P3622">
        <v>27.66</v>
      </c>
    </row>
    <row r="3623" spans="1:16" x14ac:dyDescent="0.3">
      <c r="A3623">
        <v>182</v>
      </c>
      <c r="B3623" t="str">
        <f>B3622</f>
        <v>set4</v>
      </c>
      <c r="C3623" t="str">
        <f t="shared" ref="C3623:C3641" si="2447">C3622</f>
        <v>id4</v>
      </c>
      <c r="D3623">
        <f t="shared" ref="D3623:D3641" si="2448">D3622</f>
        <v>22</v>
      </c>
      <c r="E3623" s="3">
        <f t="shared" ref="E3623:E3641" si="2449">E3622</f>
        <v>45127</v>
      </c>
      <c r="F3623" t="str">
        <f t="shared" ref="F3623:F3641" si="2450">F3622</f>
        <v>13:29-13:49</v>
      </c>
      <c r="G3623" t="str">
        <f t="shared" ref="G3623:G3641" si="2451">G3622</f>
        <v>NV fan 0</v>
      </c>
      <c r="H3623">
        <f t="shared" ref="H3623:H3641" si="2452">H3622</f>
        <v>55</v>
      </c>
      <c r="I3623">
        <v>0.04</v>
      </c>
      <c r="K3623">
        <v>27.9</v>
      </c>
      <c r="M3623">
        <v>82.4</v>
      </c>
      <c r="O3623">
        <v>27.5</v>
      </c>
    </row>
    <row r="3624" spans="1:16" x14ac:dyDescent="0.3">
      <c r="A3624">
        <v>182</v>
      </c>
      <c r="B3624" t="str">
        <f t="shared" ref="B3624:B3641" si="2453">B3623</f>
        <v>set4</v>
      </c>
      <c r="C3624" t="str">
        <f t="shared" si="2447"/>
        <v>id4</v>
      </c>
      <c r="D3624">
        <f t="shared" si="2448"/>
        <v>22</v>
      </c>
      <c r="E3624" s="3">
        <f t="shared" si="2449"/>
        <v>45127</v>
      </c>
      <c r="F3624" t="str">
        <f t="shared" si="2450"/>
        <v>13:29-13:49</v>
      </c>
      <c r="G3624" t="str">
        <f t="shared" si="2451"/>
        <v>NV fan 0</v>
      </c>
      <c r="H3624">
        <f t="shared" si="2452"/>
        <v>55</v>
      </c>
      <c r="I3624">
        <v>0.02</v>
      </c>
      <c r="K3624">
        <v>27.9</v>
      </c>
      <c r="M3624">
        <v>82.2</v>
      </c>
      <c r="O3624">
        <v>27.5</v>
      </c>
    </row>
    <row r="3625" spans="1:16" x14ac:dyDescent="0.3">
      <c r="A3625">
        <v>182</v>
      </c>
      <c r="B3625" t="str">
        <f t="shared" si="2453"/>
        <v>set4</v>
      </c>
      <c r="C3625" t="str">
        <f t="shared" si="2447"/>
        <v>id4</v>
      </c>
      <c r="D3625">
        <f t="shared" si="2448"/>
        <v>22</v>
      </c>
      <c r="E3625" s="3">
        <f t="shared" si="2449"/>
        <v>45127</v>
      </c>
      <c r="F3625" t="str">
        <f t="shared" si="2450"/>
        <v>13:29-13:49</v>
      </c>
      <c r="G3625" t="str">
        <f t="shared" si="2451"/>
        <v>NV fan 0</v>
      </c>
      <c r="H3625">
        <f t="shared" si="2452"/>
        <v>55</v>
      </c>
      <c r="I3625">
        <v>0.02</v>
      </c>
      <c r="K3625">
        <v>27.9</v>
      </c>
      <c r="M3625">
        <v>82.3</v>
      </c>
      <c r="O3625">
        <v>27.5</v>
      </c>
    </row>
    <row r="3626" spans="1:16" x14ac:dyDescent="0.3">
      <c r="A3626">
        <v>182</v>
      </c>
      <c r="B3626" t="str">
        <f t="shared" si="2453"/>
        <v>set4</v>
      </c>
      <c r="C3626" t="str">
        <f t="shared" si="2447"/>
        <v>id4</v>
      </c>
      <c r="D3626">
        <f t="shared" si="2448"/>
        <v>22</v>
      </c>
      <c r="E3626" s="3">
        <f t="shared" si="2449"/>
        <v>45127</v>
      </c>
      <c r="F3626" t="str">
        <f t="shared" si="2450"/>
        <v>13:29-13:49</v>
      </c>
      <c r="G3626" t="str">
        <f t="shared" si="2451"/>
        <v>NV fan 0</v>
      </c>
      <c r="H3626">
        <f t="shared" si="2452"/>
        <v>55</v>
      </c>
      <c r="I3626">
        <v>0.02</v>
      </c>
      <c r="K3626">
        <v>27.9</v>
      </c>
      <c r="M3626">
        <v>82.2</v>
      </c>
      <c r="O3626">
        <v>27.6</v>
      </c>
    </row>
    <row r="3627" spans="1:16" x14ac:dyDescent="0.3">
      <c r="A3627">
        <v>182</v>
      </c>
      <c r="B3627" t="str">
        <f t="shared" si="2453"/>
        <v>set4</v>
      </c>
      <c r="C3627" t="str">
        <f t="shared" si="2447"/>
        <v>id4</v>
      </c>
      <c r="D3627">
        <f t="shared" si="2448"/>
        <v>22</v>
      </c>
      <c r="E3627" s="3">
        <f t="shared" si="2449"/>
        <v>45127</v>
      </c>
      <c r="F3627" t="str">
        <f t="shared" si="2450"/>
        <v>13:29-13:49</v>
      </c>
      <c r="G3627" t="str">
        <f t="shared" si="2451"/>
        <v>NV fan 0</v>
      </c>
      <c r="H3627">
        <f t="shared" si="2452"/>
        <v>55</v>
      </c>
      <c r="I3627">
        <v>0.01</v>
      </c>
      <c r="K3627">
        <v>27.9</v>
      </c>
      <c r="M3627">
        <v>82.2</v>
      </c>
      <c r="O3627">
        <v>27.6</v>
      </c>
    </row>
    <row r="3628" spans="1:16" x14ac:dyDescent="0.3">
      <c r="A3628">
        <v>182</v>
      </c>
      <c r="B3628" t="str">
        <f t="shared" si="2453"/>
        <v>set4</v>
      </c>
      <c r="C3628" t="str">
        <f t="shared" si="2447"/>
        <v>id4</v>
      </c>
      <c r="D3628">
        <f t="shared" si="2448"/>
        <v>22</v>
      </c>
      <c r="E3628" s="3">
        <f t="shared" si="2449"/>
        <v>45127</v>
      </c>
      <c r="F3628" t="str">
        <f t="shared" si="2450"/>
        <v>13:29-13:49</v>
      </c>
      <c r="G3628" t="str">
        <f t="shared" si="2451"/>
        <v>NV fan 0</v>
      </c>
      <c r="H3628">
        <f t="shared" si="2452"/>
        <v>55</v>
      </c>
      <c r="I3628">
        <v>0.01</v>
      </c>
      <c r="K3628">
        <v>28</v>
      </c>
      <c r="M3628">
        <v>82.2</v>
      </c>
      <c r="O3628">
        <v>27.6</v>
      </c>
    </row>
    <row r="3629" spans="1:16" x14ac:dyDescent="0.3">
      <c r="A3629">
        <v>182</v>
      </c>
      <c r="B3629" t="str">
        <f t="shared" si="2453"/>
        <v>set4</v>
      </c>
      <c r="C3629" t="str">
        <f t="shared" si="2447"/>
        <v>id4</v>
      </c>
      <c r="D3629">
        <f t="shared" si="2448"/>
        <v>22</v>
      </c>
      <c r="E3629" s="3">
        <f t="shared" si="2449"/>
        <v>45127</v>
      </c>
      <c r="F3629" t="str">
        <f t="shared" si="2450"/>
        <v>13:29-13:49</v>
      </c>
      <c r="G3629" t="str">
        <f t="shared" si="2451"/>
        <v>NV fan 0</v>
      </c>
      <c r="H3629">
        <f t="shared" si="2452"/>
        <v>55</v>
      </c>
      <c r="I3629">
        <v>0</v>
      </c>
      <c r="K3629">
        <v>28</v>
      </c>
      <c r="M3629">
        <v>82.2</v>
      </c>
      <c r="O3629">
        <v>27.6</v>
      </c>
    </row>
    <row r="3630" spans="1:16" x14ac:dyDescent="0.3">
      <c r="A3630">
        <v>182</v>
      </c>
      <c r="B3630" t="str">
        <f t="shared" si="2453"/>
        <v>set4</v>
      </c>
      <c r="C3630" t="str">
        <f t="shared" si="2447"/>
        <v>id4</v>
      </c>
      <c r="D3630">
        <f t="shared" si="2448"/>
        <v>22</v>
      </c>
      <c r="E3630" s="3">
        <f t="shared" si="2449"/>
        <v>45127</v>
      </c>
      <c r="F3630" t="str">
        <f t="shared" si="2450"/>
        <v>13:29-13:49</v>
      </c>
      <c r="G3630" t="str">
        <f t="shared" si="2451"/>
        <v>NV fan 0</v>
      </c>
      <c r="H3630">
        <f t="shared" si="2452"/>
        <v>55</v>
      </c>
      <c r="I3630">
        <v>0.02</v>
      </c>
      <c r="K3630">
        <v>28</v>
      </c>
      <c r="M3630">
        <v>82.1</v>
      </c>
      <c r="O3630">
        <v>27.6</v>
      </c>
    </row>
    <row r="3631" spans="1:16" x14ac:dyDescent="0.3">
      <c r="A3631">
        <v>182</v>
      </c>
      <c r="B3631" t="str">
        <f t="shared" si="2453"/>
        <v>set4</v>
      </c>
      <c r="C3631" t="str">
        <f t="shared" si="2447"/>
        <v>id4</v>
      </c>
      <c r="D3631">
        <f t="shared" si="2448"/>
        <v>22</v>
      </c>
      <c r="E3631" s="3">
        <f t="shared" si="2449"/>
        <v>45127</v>
      </c>
      <c r="F3631" t="str">
        <f t="shared" si="2450"/>
        <v>13:29-13:49</v>
      </c>
      <c r="G3631" t="str">
        <f t="shared" si="2451"/>
        <v>NV fan 0</v>
      </c>
      <c r="H3631">
        <f t="shared" si="2452"/>
        <v>55</v>
      </c>
      <c r="I3631">
        <v>0.01</v>
      </c>
      <c r="K3631">
        <v>28</v>
      </c>
      <c r="M3631">
        <v>82</v>
      </c>
      <c r="O3631">
        <v>27.6</v>
      </c>
    </row>
    <row r="3632" spans="1:16" x14ac:dyDescent="0.3">
      <c r="A3632">
        <v>182</v>
      </c>
      <c r="B3632" t="str">
        <f t="shared" si="2453"/>
        <v>set4</v>
      </c>
      <c r="C3632" t="str">
        <f t="shared" si="2447"/>
        <v>id4</v>
      </c>
      <c r="D3632">
        <f t="shared" si="2448"/>
        <v>22</v>
      </c>
      <c r="E3632" s="3">
        <f t="shared" si="2449"/>
        <v>45127</v>
      </c>
      <c r="F3632" t="str">
        <f t="shared" si="2450"/>
        <v>13:29-13:49</v>
      </c>
      <c r="G3632" t="str">
        <f t="shared" si="2451"/>
        <v>NV fan 0</v>
      </c>
      <c r="H3632">
        <f t="shared" si="2452"/>
        <v>55</v>
      </c>
      <c r="I3632">
        <v>0.03</v>
      </c>
      <c r="K3632">
        <v>28</v>
      </c>
      <c r="M3632">
        <v>82</v>
      </c>
      <c r="O3632">
        <v>27.7</v>
      </c>
    </row>
    <row r="3633" spans="1:16" x14ac:dyDescent="0.3">
      <c r="A3633">
        <v>182</v>
      </c>
      <c r="B3633" t="str">
        <f t="shared" si="2453"/>
        <v>set4</v>
      </c>
      <c r="C3633" t="str">
        <f t="shared" si="2447"/>
        <v>id4</v>
      </c>
      <c r="D3633">
        <f t="shared" si="2448"/>
        <v>22</v>
      </c>
      <c r="E3633" s="3">
        <f t="shared" si="2449"/>
        <v>45127</v>
      </c>
      <c r="F3633" t="str">
        <f t="shared" si="2450"/>
        <v>13:29-13:49</v>
      </c>
      <c r="G3633" t="str">
        <f t="shared" si="2451"/>
        <v>NV fan 0</v>
      </c>
      <c r="H3633">
        <f t="shared" si="2452"/>
        <v>55</v>
      </c>
      <c r="I3633">
        <v>0</v>
      </c>
      <c r="K3633">
        <v>28</v>
      </c>
      <c r="M3633">
        <v>82</v>
      </c>
      <c r="O3633">
        <v>27.7</v>
      </c>
    </row>
    <row r="3634" spans="1:16" x14ac:dyDescent="0.3">
      <c r="A3634">
        <v>182</v>
      </c>
      <c r="B3634" t="str">
        <f t="shared" si="2453"/>
        <v>set4</v>
      </c>
      <c r="C3634" t="str">
        <f t="shared" si="2447"/>
        <v>id4</v>
      </c>
      <c r="D3634">
        <f t="shared" si="2448"/>
        <v>22</v>
      </c>
      <c r="E3634" s="3">
        <f t="shared" si="2449"/>
        <v>45127</v>
      </c>
      <c r="F3634" t="str">
        <f t="shared" si="2450"/>
        <v>13:29-13:49</v>
      </c>
      <c r="G3634" t="str">
        <f t="shared" si="2451"/>
        <v>NV fan 0</v>
      </c>
      <c r="H3634">
        <f t="shared" si="2452"/>
        <v>55</v>
      </c>
      <c r="I3634">
        <v>0.01</v>
      </c>
      <c r="K3634">
        <v>28</v>
      </c>
      <c r="M3634">
        <v>82.1</v>
      </c>
      <c r="O3634">
        <v>27.8</v>
      </c>
    </row>
    <row r="3635" spans="1:16" x14ac:dyDescent="0.3">
      <c r="A3635">
        <v>182</v>
      </c>
      <c r="B3635" t="str">
        <f t="shared" si="2453"/>
        <v>set4</v>
      </c>
      <c r="C3635" t="str">
        <f t="shared" si="2447"/>
        <v>id4</v>
      </c>
      <c r="D3635">
        <f t="shared" si="2448"/>
        <v>22</v>
      </c>
      <c r="E3635" s="3">
        <f t="shared" si="2449"/>
        <v>45127</v>
      </c>
      <c r="F3635" t="str">
        <f t="shared" si="2450"/>
        <v>13:29-13:49</v>
      </c>
      <c r="G3635" t="str">
        <f t="shared" si="2451"/>
        <v>NV fan 0</v>
      </c>
      <c r="H3635">
        <f t="shared" si="2452"/>
        <v>55</v>
      </c>
      <c r="I3635">
        <v>0.04</v>
      </c>
      <c r="K3635">
        <v>28.1</v>
      </c>
      <c r="M3635">
        <v>81.900000000000006</v>
      </c>
      <c r="O3635">
        <v>27.7</v>
      </c>
    </row>
    <row r="3636" spans="1:16" x14ac:dyDescent="0.3">
      <c r="A3636">
        <v>182</v>
      </c>
      <c r="B3636" t="str">
        <f t="shared" si="2453"/>
        <v>set4</v>
      </c>
      <c r="C3636" t="str">
        <f t="shared" si="2447"/>
        <v>id4</v>
      </c>
      <c r="D3636">
        <f t="shared" si="2448"/>
        <v>22</v>
      </c>
      <c r="E3636" s="3">
        <f t="shared" si="2449"/>
        <v>45127</v>
      </c>
      <c r="F3636" t="str">
        <f t="shared" si="2450"/>
        <v>13:29-13:49</v>
      </c>
      <c r="G3636" t="str">
        <f t="shared" si="2451"/>
        <v>NV fan 0</v>
      </c>
      <c r="H3636">
        <f t="shared" si="2452"/>
        <v>55</v>
      </c>
      <c r="I3636">
        <v>0.03</v>
      </c>
      <c r="K3636">
        <v>28.1</v>
      </c>
      <c r="M3636">
        <v>81.900000000000006</v>
      </c>
      <c r="O3636">
        <v>27.8</v>
      </c>
    </row>
    <row r="3637" spans="1:16" x14ac:dyDescent="0.3">
      <c r="A3637">
        <v>182</v>
      </c>
      <c r="B3637" t="str">
        <f t="shared" si="2453"/>
        <v>set4</v>
      </c>
      <c r="C3637" t="str">
        <f t="shared" si="2447"/>
        <v>id4</v>
      </c>
      <c r="D3637">
        <f t="shared" si="2448"/>
        <v>22</v>
      </c>
      <c r="E3637" s="3">
        <f t="shared" si="2449"/>
        <v>45127</v>
      </c>
      <c r="F3637" t="str">
        <f t="shared" si="2450"/>
        <v>13:29-13:49</v>
      </c>
      <c r="G3637" t="str">
        <f t="shared" si="2451"/>
        <v>NV fan 0</v>
      </c>
      <c r="H3637">
        <f t="shared" si="2452"/>
        <v>55</v>
      </c>
      <c r="I3637">
        <v>0.05</v>
      </c>
      <c r="K3637">
        <v>28.1</v>
      </c>
      <c r="M3637">
        <v>81.8</v>
      </c>
      <c r="O3637">
        <v>27.7</v>
      </c>
    </row>
    <row r="3638" spans="1:16" x14ac:dyDescent="0.3">
      <c r="A3638">
        <v>182</v>
      </c>
      <c r="B3638" t="str">
        <f t="shared" si="2453"/>
        <v>set4</v>
      </c>
      <c r="C3638" t="str">
        <f t="shared" si="2447"/>
        <v>id4</v>
      </c>
      <c r="D3638">
        <f t="shared" si="2448"/>
        <v>22</v>
      </c>
      <c r="E3638" s="3">
        <f t="shared" si="2449"/>
        <v>45127</v>
      </c>
      <c r="F3638" t="str">
        <f t="shared" si="2450"/>
        <v>13:29-13:49</v>
      </c>
      <c r="G3638" t="str">
        <f t="shared" si="2451"/>
        <v>NV fan 0</v>
      </c>
      <c r="H3638">
        <f t="shared" si="2452"/>
        <v>55</v>
      </c>
      <c r="I3638">
        <v>0.01</v>
      </c>
      <c r="K3638">
        <v>28.1</v>
      </c>
      <c r="M3638">
        <v>81.900000000000006</v>
      </c>
      <c r="O3638">
        <v>27.8</v>
      </c>
    </row>
    <row r="3639" spans="1:16" x14ac:dyDescent="0.3">
      <c r="A3639">
        <v>182</v>
      </c>
      <c r="B3639" t="str">
        <f t="shared" si="2453"/>
        <v>set4</v>
      </c>
      <c r="C3639" t="str">
        <f t="shared" si="2447"/>
        <v>id4</v>
      </c>
      <c r="D3639">
        <f t="shared" si="2448"/>
        <v>22</v>
      </c>
      <c r="E3639" s="3">
        <f t="shared" si="2449"/>
        <v>45127</v>
      </c>
      <c r="F3639" t="str">
        <f t="shared" si="2450"/>
        <v>13:29-13:49</v>
      </c>
      <c r="G3639" t="str">
        <f t="shared" si="2451"/>
        <v>NV fan 0</v>
      </c>
      <c r="H3639">
        <f t="shared" si="2452"/>
        <v>55</v>
      </c>
      <c r="I3639">
        <v>0.04</v>
      </c>
      <c r="K3639">
        <v>28.1</v>
      </c>
      <c r="M3639">
        <v>81.900000000000006</v>
      </c>
      <c r="O3639">
        <v>27.8</v>
      </c>
    </row>
    <row r="3640" spans="1:16" x14ac:dyDescent="0.3">
      <c r="A3640">
        <v>182</v>
      </c>
      <c r="B3640" t="str">
        <f t="shared" si="2453"/>
        <v>set4</v>
      </c>
      <c r="C3640" t="str">
        <f t="shared" si="2447"/>
        <v>id4</v>
      </c>
      <c r="D3640">
        <f t="shared" si="2448"/>
        <v>22</v>
      </c>
      <c r="E3640" s="3">
        <f t="shared" si="2449"/>
        <v>45127</v>
      </c>
      <c r="F3640" t="str">
        <f t="shared" si="2450"/>
        <v>13:29-13:49</v>
      </c>
      <c r="G3640" t="str">
        <f t="shared" si="2451"/>
        <v>NV fan 0</v>
      </c>
      <c r="H3640">
        <f t="shared" si="2452"/>
        <v>55</v>
      </c>
      <c r="I3640">
        <v>0.04</v>
      </c>
      <c r="K3640">
        <v>28.1</v>
      </c>
      <c r="M3640">
        <v>81.900000000000006</v>
      </c>
      <c r="O3640">
        <v>27.8</v>
      </c>
    </row>
    <row r="3641" spans="1:16" x14ac:dyDescent="0.3">
      <c r="A3641">
        <v>182</v>
      </c>
      <c r="B3641" t="str">
        <f t="shared" si="2453"/>
        <v>set4</v>
      </c>
      <c r="C3641" t="str">
        <f t="shared" si="2447"/>
        <v>id4</v>
      </c>
      <c r="D3641">
        <f t="shared" si="2448"/>
        <v>22</v>
      </c>
      <c r="E3641" s="3">
        <f t="shared" si="2449"/>
        <v>45127</v>
      </c>
      <c r="F3641" t="str">
        <f t="shared" si="2450"/>
        <v>13:29-13:49</v>
      </c>
      <c r="G3641" t="str">
        <f t="shared" si="2451"/>
        <v>NV fan 0</v>
      </c>
      <c r="H3641">
        <f t="shared" si="2452"/>
        <v>55</v>
      </c>
      <c r="I3641">
        <v>0.03</v>
      </c>
      <c r="K3641">
        <v>28.2</v>
      </c>
      <c r="M3641">
        <v>81.900000000000006</v>
      </c>
      <c r="O3641">
        <v>27.8</v>
      </c>
    </row>
    <row r="3642" spans="1:16" x14ac:dyDescent="0.3">
      <c r="A3642">
        <v>183</v>
      </c>
      <c r="B3642" t="s">
        <v>50</v>
      </c>
      <c r="C3642" t="s">
        <v>18</v>
      </c>
      <c r="D3642">
        <v>24</v>
      </c>
      <c r="E3642" s="3">
        <v>45127</v>
      </c>
      <c r="F3642" t="s">
        <v>54</v>
      </c>
      <c r="G3642" t="s">
        <v>24</v>
      </c>
      <c r="H3642">
        <v>55</v>
      </c>
      <c r="I3642">
        <v>0.01</v>
      </c>
      <c r="J3642">
        <v>1.0500000000000001E-2</v>
      </c>
      <c r="K3642">
        <v>28</v>
      </c>
      <c r="L3642">
        <v>28.14</v>
      </c>
      <c r="M3642">
        <v>83.3</v>
      </c>
      <c r="N3642">
        <v>83</v>
      </c>
      <c r="O3642">
        <v>27.7</v>
      </c>
      <c r="P3642">
        <v>27.84</v>
      </c>
    </row>
    <row r="3643" spans="1:16" x14ac:dyDescent="0.3">
      <c r="A3643">
        <v>183</v>
      </c>
      <c r="B3643" t="str">
        <f>B3642</f>
        <v>set4</v>
      </c>
      <c r="C3643" t="str">
        <f t="shared" ref="C3643:C3661" si="2454">C3642</f>
        <v>id6</v>
      </c>
      <c r="D3643">
        <f t="shared" ref="D3643:D3661" si="2455">D3642</f>
        <v>24</v>
      </c>
      <c r="E3643" s="3">
        <f t="shared" ref="E3643:E3661" si="2456">E3642</f>
        <v>45127</v>
      </c>
      <c r="F3643" t="str">
        <f t="shared" ref="F3643:F3661" si="2457">F3642</f>
        <v>13:29-13:49</v>
      </c>
      <c r="G3643" t="str">
        <f t="shared" ref="G3643:G3661" si="2458">G3642</f>
        <v>NV fan 0</v>
      </c>
      <c r="H3643">
        <f t="shared" ref="H3643:H3661" si="2459">H3642</f>
        <v>55</v>
      </c>
      <c r="I3643">
        <v>0.01</v>
      </c>
      <c r="K3643">
        <v>28</v>
      </c>
      <c r="M3643">
        <v>83.3</v>
      </c>
      <c r="O3643">
        <v>27.8</v>
      </c>
    </row>
    <row r="3644" spans="1:16" x14ac:dyDescent="0.3">
      <c r="A3644">
        <v>183</v>
      </c>
      <c r="B3644" t="str">
        <f t="shared" ref="B3644:B3661" si="2460">B3643</f>
        <v>set4</v>
      </c>
      <c r="C3644" t="str">
        <f t="shared" si="2454"/>
        <v>id6</v>
      </c>
      <c r="D3644">
        <f t="shared" si="2455"/>
        <v>24</v>
      </c>
      <c r="E3644" s="3">
        <f t="shared" si="2456"/>
        <v>45127</v>
      </c>
      <c r="F3644" t="str">
        <f t="shared" si="2457"/>
        <v>13:29-13:49</v>
      </c>
      <c r="G3644" t="str">
        <f t="shared" si="2458"/>
        <v>NV fan 0</v>
      </c>
      <c r="H3644">
        <f t="shared" si="2459"/>
        <v>55</v>
      </c>
      <c r="I3644">
        <v>0.02</v>
      </c>
      <c r="K3644">
        <v>28</v>
      </c>
      <c r="M3644">
        <v>83.3</v>
      </c>
      <c r="O3644">
        <v>27.8</v>
      </c>
    </row>
    <row r="3645" spans="1:16" x14ac:dyDescent="0.3">
      <c r="A3645">
        <v>183</v>
      </c>
      <c r="B3645" t="str">
        <f t="shared" si="2460"/>
        <v>set4</v>
      </c>
      <c r="C3645" t="str">
        <f t="shared" si="2454"/>
        <v>id6</v>
      </c>
      <c r="D3645">
        <f t="shared" si="2455"/>
        <v>24</v>
      </c>
      <c r="E3645" s="3">
        <f t="shared" si="2456"/>
        <v>45127</v>
      </c>
      <c r="F3645" t="str">
        <f t="shared" si="2457"/>
        <v>13:29-13:49</v>
      </c>
      <c r="G3645" t="str">
        <f t="shared" si="2458"/>
        <v>NV fan 0</v>
      </c>
      <c r="H3645">
        <f t="shared" si="2459"/>
        <v>55</v>
      </c>
      <c r="I3645">
        <v>0.01</v>
      </c>
      <c r="K3645">
        <v>28</v>
      </c>
      <c r="M3645">
        <v>83.3</v>
      </c>
      <c r="O3645">
        <v>27.7</v>
      </c>
    </row>
    <row r="3646" spans="1:16" x14ac:dyDescent="0.3">
      <c r="A3646">
        <v>183</v>
      </c>
      <c r="B3646" t="str">
        <f t="shared" si="2460"/>
        <v>set4</v>
      </c>
      <c r="C3646" t="str">
        <f t="shared" si="2454"/>
        <v>id6</v>
      </c>
      <c r="D3646">
        <f t="shared" si="2455"/>
        <v>24</v>
      </c>
      <c r="E3646" s="3">
        <f t="shared" si="2456"/>
        <v>45127</v>
      </c>
      <c r="F3646" t="str">
        <f t="shared" si="2457"/>
        <v>13:29-13:49</v>
      </c>
      <c r="G3646" t="str">
        <f t="shared" si="2458"/>
        <v>NV fan 0</v>
      </c>
      <c r="H3646">
        <f t="shared" si="2459"/>
        <v>55</v>
      </c>
      <c r="I3646">
        <v>0.01</v>
      </c>
      <c r="K3646">
        <v>28</v>
      </c>
      <c r="M3646">
        <v>83.2</v>
      </c>
      <c r="O3646">
        <v>27.8</v>
      </c>
    </row>
    <row r="3647" spans="1:16" x14ac:dyDescent="0.3">
      <c r="A3647">
        <v>183</v>
      </c>
      <c r="B3647" t="str">
        <f t="shared" si="2460"/>
        <v>set4</v>
      </c>
      <c r="C3647" t="str">
        <f t="shared" si="2454"/>
        <v>id6</v>
      </c>
      <c r="D3647">
        <f t="shared" si="2455"/>
        <v>24</v>
      </c>
      <c r="E3647" s="3">
        <f t="shared" si="2456"/>
        <v>45127</v>
      </c>
      <c r="F3647" t="str">
        <f t="shared" si="2457"/>
        <v>13:29-13:49</v>
      </c>
      <c r="G3647" t="str">
        <f t="shared" si="2458"/>
        <v>NV fan 0</v>
      </c>
      <c r="H3647">
        <f t="shared" si="2459"/>
        <v>55</v>
      </c>
      <c r="I3647">
        <v>0</v>
      </c>
      <c r="K3647">
        <v>28.1</v>
      </c>
      <c r="M3647">
        <v>83.3</v>
      </c>
      <c r="O3647">
        <v>27.8</v>
      </c>
    </row>
    <row r="3648" spans="1:16" x14ac:dyDescent="0.3">
      <c r="A3648">
        <v>183</v>
      </c>
      <c r="B3648" t="str">
        <f t="shared" si="2460"/>
        <v>set4</v>
      </c>
      <c r="C3648" t="str">
        <f t="shared" si="2454"/>
        <v>id6</v>
      </c>
      <c r="D3648">
        <f t="shared" si="2455"/>
        <v>24</v>
      </c>
      <c r="E3648" s="3">
        <f t="shared" si="2456"/>
        <v>45127</v>
      </c>
      <c r="F3648" t="str">
        <f t="shared" si="2457"/>
        <v>13:29-13:49</v>
      </c>
      <c r="G3648" t="str">
        <f t="shared" si="2458"/>
        <v>NV fan 0</v>
      </c>
      <c r="H3648">
        <f t="shared" si="2459"/>
        <v>55</v>
      </c>
      <c r="I3648">
        <v>0</v>
      </c>
      <c r="K3648">
        <v>28.1</v>
      </c>
      <c r="M3648">
        <v>83.3</v>
      </c>
      <c r="O3648">
        <v>27.8</v>
      </c>
    </row>
    <row r="3649" spans="1:16" x14ac:dyDescent="0.3">
      <c r="A3649">
        <v>183</v>
      </c>
      <c r="B3649" t="str">
        <f t="shared" si="2460"/>
        <v>set4</v>
      </c>
      <c r="C3649" t="str">
        <f t="shared" si="2454"/>
        <v>id6</v>
      </c>
      <c r="D3649">
        <f t="shared" si="2455"/>
        <v>24</v>
      </c>
      <c r="E3649" s="3">
        <f t="shared" si="2456"/>
        <v>45127</v>
      </c>
      <c r="F3649" t="str">
        <f t="shared" si="2457"/>
        <v>13:29-13:49</v>
      </c>
      <c r="G3649" t="str">
        <f t="shared" si="2458"/>
        <v>NV fan 0</v>
      </c>
      <c r="H3649">
        <f t="shared" si="2459"/>
        <v>55</v>
      </c>
      <c r="I3649">
        <v>0.01</v>
      </c>
      <c r="K3649">
        <v>28.1</v>
      </c>
      <c r="M3649">
        <v>83.2</v>
      </c>
      <c r="O3649">
        <v>27.8</v>
      </c>
    </row>
    <row r="3650" spans="1:16" x14ac:dyDescent="0.3">
      <c r="A3650">
        <v>183</v>
      </c>
      <c r="B3650" t="str">
        <f t="shared" si="2460"/>
        <v>set4</v>
      </c>
      <c r="C3650" t="str">
        <f t="shared" si="2454"/>
        <v>id6</v>
      </c>
      <c r="D3650">
        <f t="shared" si="2455"/>
        <v>24</v>
      </c>
      <c r="E3650" s="3">
        <f t="shared" si="2456"/>
        <v>45127</v>
      </c>
      <c r="F3650" t="str">
        <f t="shared" si="2457"/>
        <v>13:29-13:49</v>
      </c>
      <c r="G3650" t="str">
        <f t="shared" si="2458"/>
        <v>NV fan 0</v>
      </c>
      <c r="H3650">
        <f t="shared" si="2459"/>
        <v>55</v>
      </c>
      <c r="I3650">
        <v>0.02</v>
      </c>
      <c r="K3650">
        <v>28.1</v>
      </c>
      <c r="M3650">
        <v>83.3</v>
      </c>
      <c r="O3650">
        <v>27.8</v>
      </c>
    </row>
    <row r="3651" spans="1:16" x14ac:dyDescent="0.3">
      <c r="A3651">
        <v>183</v>
      </c>
      <c r="B3651" t="str">
        <f t="shared" si="2460"/>
        <v>set4</v>
      </c>
      <c r="C3651" t="str">
        <f t="shared" si="2454"/>
        <v>id6</v>
      </c>
      <c r="D3651">
        <f t="shared" si="2455"/>
        <v>24</v>
      </c>
      <c r="E3651" s="3">
        <f t="shared" si="2456"/>
        <v>45127</v>
      </c>
      <c r="F3651" t="str">
        <f t="shared" si="2457"/>
        <v>13:29-13:49</v>
      </c>
      <c r="G3651" t="str">
        <f t="shared" si="2458"/>
        <v>NV fan 0</v>
      </c>
      <c r="H3651">
        <f t="shared" si="2459"/>
        <v>55</v>
      </c>
      <c r="I3651">
        <v>0.04</v>
      </c>
      <c r="K3651">
        <v>28.1</v>
      </c>
      <c r="M3651">
        <v>83.1</v>
      </c>
      <c r="O3651">
        <v>27.8</v>
      </c>
    </row>
    <row r="3652" spans="1:16" x14ac:dyDescent="0.3">
      <c r="A3652">
        <v>183</v>
      </c>
      <c r="B3652" t="str">
        <f t="shared" si="2460"/>
        <v>set4</v>
      </c>
      <c r="C3652" t="str">
        <f t="shared" si="2454"/>
        <v>id6</v>
      </c>
      <c r="D3652">
        <f t="shared" si="2455"/>
        <v>24</v>
      </c>
      <c r="E3652" s="3">
        <f t="shared" si="2456"/>
        <v>45127</v>
      </c>
      <c r="F3652" t="str">
        <f t="shared" si="2457"/>
        <v>13:29-13:49</v>
      </c>
      <c r="G3652" t="str">
        <f t="shared" si="2458"/>
        <v>NV fan 0</v>
      </c>
      <c r="H3652">
        <f t="shared" si="2459"/>
        <v>55</v>
      </c>
      <c r="I3652">
        <v>0.01</v>
      </c>
      <c r="K3652">
        <v>28.1</v>
      </c>
      <c r="M3652">
        <v>83.1</v>
      </c>
      <c r="O3652">
        <v>27.8</v>
      </c>
    </row>
    <row r="3653" spans="1:16" x14ac:dyDescent="0.3">
      <c r="A3653">
        <v>183</v>
      </c>
      <c r="B3653" t="str">
        <f t="shared" si="2460"/>
        <v>set4</v>
      </c>
      <c r="C3653" t="str">
        <f t="shared" si="2454"/>
        <v>id6</v>
      </c>
      <c r="D3653">
        <f t="shared" si="2455"/>
        <v>24</v>
      </c>
      <c r="E3653" s="3">
        <f t="shared" si="2456"/>
        <v>45127</v>
      </c>
      <c r="F3653" t="str">
        <f t="shared" si="2457"/>
        <v>13:29-13:49</v>
      </c>
      <c r="G3653" t="str">
        <f t="shared" si="2458"/>
        <v>NV fan 0</v>
      </c>
      <c r="H3653">
        <f t="shared" si="2459"/>
        <v>55</v>
      </c>
      <c r="I3653">
        <v>0</v>
      </c>
      <c r="K3653">
        <v>28.1</v>
      </c>
      <c r="M3653">
        <v>83</v>
      </c>
      <c r="O3653">
        <v>27.8</v>
      </c>
    </row>
    <row r="3654" spans="1:16" x14ac:dyDescent="0.3">
      <c r="A3654">
        <v>183</v>
      </c>
      <c r="B3654" t="str">
        <f t="shared" si="2460"/>
        <v>set4</v>
      </c>
      <c r="C3654" t="str">
        <f t="shared" si="2454"/>
        <v>id6</v>
      </c>
      <c r="D3654">
        <f t="shared" si="2455"/>
        <v>24</v>
      </c>
      <c r="E3654" s="3">
        <f t="shared" si="2456"/>
        <v>45127</v>
      </c>
      <c r="F3654" t="str">
        <f t="shared" si="2457"/>
        <v>13:29-13:49</v>
      </c>
      <c r="G3654" t="str">
        <f t="shared" si="2458"/>
        <v>NV fan 0</v>
      </c>
      <c r="H3654">
        <f t="shared" si="2459"/>
        <v>55</v>
      </c>
      <c r="I3654">
        <v>0</v>
      </c>
      <c r="K3654">
        <v>28.2</v>
      </c>
      <c r="M3654">
        <v>82.9</v>
      </c>
      <c r="O3654">
        <v>27.9</v>
      </c>
    </row>
    <row r="3655" spans="1:16" x14ac:dyDescent="0.3">
      <c r="A3655">
        <v>183</v>
      </c>
      <c r="B3655" t="str">
        <f t="shared" si="2460"/>
        <v>set4</v>
      </c>
      <c r="C3655" t="str">
        <f t="shared" si="2454"/>
        <v>id6</v>
      </c>
      <c r="D3655">
        <f t="shared" si="2455"/>
        <v>24</v>
      </c>
      <c r="E3655" s="3">
        <f t="shared" si="2456"/>
        <v>45127</v>
      </c>
      <c r="F3655" t="str">
        <f t="shared" si="2457"/>
        <v>13:29-13:49</v>
      </c>
      <c r="G3655" t="str">
        <f t="shared" si="2458"/>
        <v>NV fan 0</v>
      </c>
      <c r="H3655">
        <f t="shared" si="2459"/>
        <v>55</v>
      </c>
      <c r="I3655">
        <v>0.01</v>
      </c>
      <c r="K3655">
        <v>28.2</v>
      </c>
      <c r="M3655">
        <v>82.8</v>
      </c>
      <c r="O3655">
        <v>27.9</v>
      </c>
    </row>
    <row r="3656" spans="1:16" x14ac:dyDescent="0.3">
      <c r="A3656">
        <v>183</v>
      </c>
      <c r="B3656" t="str">
        <f t="shared" si="2460"/>
        <v>set4</v>
      </c>
      <c r="C3656" t="str">
        <f t="shared" si="2454"/>
        <v>id6</v>
      </c>
      <c r="D3656">
        <f t="shared" si="2455"/>
        <v>24</v>
      </c>
      <c r="E3656" s="3">
        <f t="shared" si="2456"/>
        <v>45127</v>
      </c>
      <c r="F3656" t="str">
        <f t="shared" si="2457"/>
        <v>13:29-13:49</v>
      </c>
      <c r="G3656" t="str">
        <f t="shared" si="2458"/>
        <v>NV fan 0</v>
      </c>
      <c r="H3656">
        <f t="shared" si="2459"/>
        <v>55</v>
      </c>
      <c r="I3656">
        <v>0</v>
      </c>
      <c r="K3656">
        <v>28.2</v>
      </c>
      <c r="M3656">
        <v>82.7</v>
      </c>
      <c r="O3656">
        <v>27.9</v>
      </c>
    </row>
    <row r="3657" spans="1:16" x14ac:dyDescent="0.3">
      <c r="A3657">
        <v>183</v>
      </c>
      <c r="B3657" t="str">
        <f t="shared" si="2460"/>
        <v>set4</v>
      </c>
      <c r="C3657" t="str">
        <f t="shared" si="2454"/>
        <v>id6</v>
      </c>
      <c r="D3657">
        <f t="shared" si="2455"/>
        <v>24</v>
      </c>
      <c r="E3657" s="3">
        <f t="shared" si="2456"/>
        <v>45127</v>
      </c>
      <c r="F3657" t="str">
        <f t="shared" si="2457"/>
        <v>13:29-13:49</v>
      </c>
      <c r="G3657" t="str">
        <f t="shared" si="2458"/>
        <v>NV fan 0</v>
      </c>
      <c r="H3657">
        <f t="shared" si="2459"/>
        <v>55</v>
      </c>
      <c r="I3657">
        <v>0.01</v>
      </c>
      <c r="K3657">
        <v>28.3</v>
      </c>
      <c r="M3657">
        <v>82.7</v>
      </c>
      <c r="O3657">
        <v>27.9</v>
      </c>
    </row>
    <row r="3658" spans="1:16" x14ac:dyDescent="0.3">
      <c r="A3658">
        <v>183</v>
      </c>
      <c r="B3658" t="str">
        <f t="shared" si="2460"/>
        <v>set4</v>
      </c>
      <c r="C3658" t="str">
        <f t="shared" si="2454"/>
        <v>id6</v>
      </c>
      <c r="D3658">
        <f t="shared" si="2455"/>
        <v>24</v>
      </c>
      <c r="E3658" s="3">
        <f t="shared" si="2456"/>
        <v>45127</v>
      </c>
      <c r="F3658" t="str">
        <f t="shared" si="2457"/>
        <v>13:29-13:49</v>
      </c>
      <c r="G3658" t="str">
        <f t="shared" si="2458"/>
        <v>NV fan 0</v>
      </c>
      <c r="H3658">
        <f t="shared" si="2459"/>
        <v>55</v>
      </c>
      <c r="I3658">
        <v>0.01</v>
      </c>
      <c r="K3658">
        <v>28.3</v>
      </c>
      <c r="M3658">
        <v>82.6</v>
      </c>
      <c r="O3658">
        <v>27.9</v>
      </c>
    </row>
    <row r="3659" spans="1:16" x14ac:dyDescent="0.3">
      <c r="A3659">
        <v>183</v>
      </c>
      <c r="B3659" t="str">
        <f t="shared" si="2460"/>
        <v>set4</v>
      </c>
      <c r="C3659" t="str">
        <f t="shared" si="2454"/>
        <v>id6</v>
      </c>
      <c r="D3659">
        <f t="shared" si="2455"/>
        <v>24</v>
      </c>
      <c r="E3659" s="3">
        <f t="shared" si="2456"/>
        <v>45127</v>
      </c>
      <c r="F3659" t="str">
        <f t="shared" si="2457"/>
        <v>13:29-13:49</v>
      </c>
      <c r="G3659" t="str">
        <f t="shared" si="2458"/>
        <v>NV fan 0</v>
      </c>
      <c r="H3659">
        <f t="shared" si="2459"/>
        <v>55</v>
      </c>
      <c r="I3659">
        <v>0.01</v>
      </c>
      <c r="K3659">
        <v>28.3</v>
      </c>
      <c r="M3659">
        <v>82.6</v>
      </c>
      <c r="O3659">
        <v>27.9</v>
      </c>
    </row>
    <row r="3660" spans="1:16" x14ac:dyDescent="0.3">
      <c r="A3660">
        <v>183</v>
      </c>
      <c r="B3660" t="str">
        <f t="shared" si="2460"/>
        <v>set4</v>
      </c>
      <c r="C3660" t="str">
        <f t="shared" si="2454"/>
        <v>id6</v>
      </c>
      <c r="D3660">
        <f t="shared" si="2455"/>
        <v>24</v>
      </c>
      <c r="E3660" s="3">
        <f t="shared" si="2456"/>
        <v>45127</v>
      </c>
      <c r="F3660" t="str">
        <f t="shared" si="2457"/>
        <v>13:29-13:49</v>
      </c>
      <c r="G3660" t="str">
        <f t="shared" si="2458"/>
        <v>NV fan 0</v>
      </c>
      <c r="H3660">
        <f t="shared" si="2459"/>
        <v>55</v>
      </c>
      <c r="I3660">
        <v>0.02</v>
      </c>
      <c r="K3660">
        <v>28.3</v>
      </c>
      <c r="M3660">
        <v>82.5</v>
      </c>
      <c r="O3660">
        <v>28</v>
      </c>
    </row>
    <row r="3661" spans="1:16" x14ac:dyDescent="0.3">
      <c r="A3661">
        <v>183</v>
      </c>
      <c r="B3661" t="str">
        <f t="shared" si="2460"/>
        <v>set4</v>
      </c>
      <c r="C3661" t="str">
        <f t="shared" si="2454"/>
        <v>id6</v>
      </c>
      <c r="D3661">
        <f t="shared" si="2455"/>
        <v>24</v>
      </c>
      <c r="E3661" s="3">
        <f t="shared" si="2456"/>
        <v>45127</v>
      </c>
      <c r="F3661" t="str">
        <f t="shared" si="2457"/>
        <v>13:29-13:49</v>
      </c>
      <c r="G3661" t="str">
        <f t="shared" si="2458"/>
        <v>NV fan 0</v>
      </c>
      <c r="H3661">
        <f t="shared" si="2459"/>
        <v>55</v>
      </c>
      <c r="I3661">
        <v>0.01</v>
      </c>
      <c r="K3661">
        <v>28.3</v>
      </c>
      <c r="M3661">
        <v>82.5</v>
      </c>
      <c r="O3661">
        <v>28</v>
      </c>
    </row>
    <row r="3662" spans="1:16" x14ac:dyDescent="0.3">
      <c r="A3662">
        <v>184</v>
      </c>
      <c r="B3662" t="s">
        <v>50</v>
      </c>
      <c r="C3662" t="s">
        <v>16</v>
      </c>
      <c r="D3662">
        <v>20</v>
      </c>
      <c r="E3662" s="3">
        <v>45127</v>
      </c>
      <c r="F3662" t="s">
        <v>55</v>
      </c>
      <c r="G3662" t="s">
        <v>24</v>
      </c>
      <c r="H3662">
        <v>70</v>
      </c>
      <c r="I3662">
        <v>0.02</v>
      </c>
      <c r="J3662">
        <v>2.7E-2</v>
      </c>
      <c r="K3662">
        <v>28.4</v>
      </c>
      <c r="L3662">
        <v>28.49</v>
      </c>
      <c r="M3662">
        <v>82.3</v>
      </c>
      <c r="N3662">
        <v>82.332499999999982</v>
      </c>
      <c r="O3662">
        <v>28.05</v>
      </c>
      <c r="P3662">
        <v>28.08499999999999</v>
      </c>
    </row>
    <row r="3663" spans="1:16" x14ac:dyDescent="0.3">
      <c r="A3663">
        <v>184</v>
      </c>
      <c r="B3663" t="str">
        <f>B3662</f>
        <v>set4</v>
      </c>
      <c r="C3663" t="str">
        <f t="shared" ref="C3663:C3681" si="2461">C3662</f>
        <v>id2</v>
      </c>
      <c r="D3663">
        <f t="shared" ref="D3663:D3681" si="2462">D3662</f>
        <v>20</v>
      </c>
      <c r="E3663" s="3">
        <f t="shared" ref="E3663:E3681" si="2463">E3662</f>
        <v>45127</v>
      </c>
      <c r="F3663" t="str">
        <f t="shared" ref="F3663:F3681" si="2464">F3662</f>
        <v>14:10-14:30</v>
      </c>
      <c r="G3663" t="str">
        <f t="shared" ref="G3663:G3681" si="2465">G3662</f>
        <v>NV fan 0</v>
      </c>
      <c r="H3663">
        <f t="shared" ref="H3663:H3681" si="2466">H3662</f>
        <v>70</v>
      </c>
      <c r="I3663">
        <v>0.02</v>
      </c>
      <c r="J3663">
        <v>2.7000000000000003E-2</v>
      </c>
      <c r="K3663">
        <v>28.45</v>
      </c>
      <c r="L3663">
        <v>28.49</v>
      </c>
      <c r="M3663">
        <v>82.25</v>
      </c>
      <c r="N3663">
        <v>82.332499999999982</v>
      </c>
      <c r="O3663">
        <v>28.05</v>
      </c>
    </row>
    <row r="3664" spans="1:16" x14ac:dyDescent="0.3">
      <c r="A3664">
        <v>184</v>
      </c>
      <c r="B3664" t="str">
        <f t="shared" ref="B3664:B3681" si="2467">B3663</f>
        <v>set4</v>
      </c>
      <c r="C3664" t="str">
        <f t="shared" si="2461"/>
        <v>id2</v>
      </c>
      <c r="D3664">
        <f t="shared" si="2462"/>
        <v>20</v>
      </c>
      <c r="E3664" s="3">
        <f t="shared" si="2463"/>
        <v>45127</v>
      </c>
      <c r="F3664" t="str">
        <f t="shared" si="2464"/>
        <v>14:10-14:30</v>
      </c>
      <c r="G3664" t="str">
        <f t="shared" si="2465"/>
        <v>NV fan 0</v>
      </c>
      <c r="H3664">
        <f t="shared" si="2466"/>
        <v>70</v>
      </c>
      <c r="I3664">
        <v>0.01</v>
      </c>
      <c r="K3664">
        <v>28.45</v>
      </c>
      <c r="M3664">
        <v>82.35</v>
      </c>
      <c r="O3664">
        <v>28.1</v>
      </c>
    </row>
    <row r="3665" spans="1:15" x14ac:dyDescent="0.3">
      <c r="A3665">
        <v>184</v>
      </c>
      <c r="B3665" t="str">
        <f t="shared" si="2467"/>
        <v>set4</v>
      </c>
      <c r="C3665" t="str">
        <f t="shared" si="2461"/>
        <v>id2</v>
      </c>
      <c r="D3665">
        <f t="shared" si="2462"/>
        <v>20</v>
      </c>
      <c r="E3665" s="3">
        <f t="shared" si="2463"/>
        <v>45127</v>
      </c>
      <c r="F3665" t="str">
        <f t="shared" si="2464"/>
        <v>14:10-14:30</v>
      </c>
      <c r="G3665" t="str">
        <f t="shared" si="2465"/>
        <v>NV fan 0</v>
      </c>
      <c r="H3665">
        <f t="shared" si="2466"/>
        <v>70</v>
      </c>
      <c r="I3665">
        <v>0.01</v>
      </c>
      <c r="K3665">
        <v>28.5</v>
      </c>
      <c r="M3665">
        <v>82.3</v>
      </c>
      <c r="O3665">
        <v>28.1</v>
      </c>
    </row>
    <row r="3666" spans="1:15" x14ac:dyDescent="0.3">
      <c r="A3666">
        <v>184</v>
      </c>
      <c r="B3666" t="str">
        <f t="shared" si="2467"/>
        <v>set4</v>
      </c>
      <c r="C3666" t="str">
        <f t="shared" si="2461"/>
        <v>id2</v>
      </c>
      <c r="D3666">
        <f t="shared" si="2462"/>
        <v>20</v>
      </c>
      <c r="E3666" s="3">
        <f t="shared" si="2463"/>
        <v>45127</v>
      </c>
      <c r="F3666" t="str">
        <f t="shared" si="2464"/>
        <v>14:10-14:30</v>
      </c>
      <c r="G3666" t="str">
        <f t="shared" si="2465"/>
        <v>NV fan 0</v>
      </c>
      <c r="H3666">
        <f t="shared" si="2466"/>
        <v>70</v>
      </c>
      <c r="I3666">
        <v>0.04</v>
      </c>
      <c r="K3666">
        <v>28.5</v>
      </c>
      <c r="M3666">
        <v>82.2</v>
      </c>
      <c r="O3666">
        <v>28.1</v>
      </c>
    </row>
    <row r="3667" spans="1:15" x14ac:dyDescent="0.3">
      <c r="A3667">
        <v>184</v>
      </c>
      <c r="B3667" t="str">
        <f t="shared" si="2467"/>
        <v>set4</v>
      </c>
      <c r="C3667" t="str">
        <f t="shared" si="2461"/>
        <v>id2</v>
      </c>
      <c r="D3667">
        <f t="shared" si="2462"/>
        <v>20</v>
      </c>
      <c r="E3667" s="3">
        <f t="shared" si="2463"/>
        <v>45127</v>
      </c>
      <c r="F3667" t="str">
        <f t="shared" si="2464"/>
        <v>14:10-14:30</v>
      </c>
      <c r="G3667" t="str">
        <f t="shared" si="2465"/>
        <v>NV fan 0</v>
      </c>
      <c r="H3667">
        <f t="shared" si="2466"/>
        <v>70</v>
      </c>
      <c r="I3667">
        <v>5.0000000000000001E-3</v>
      </c>
      <c r="K3667">
        <v>28.5</v>
      </c>
      <c r="M3667">
        <v>82.15</v>
      </c>
      <c r="O3667">
        <v>28.1</v>
      </c>
    </row>
    <row r="3668" spans="1:15" x14ac:dyDescent="0.3">
      <c r="A3668">
        <v>184</v>
      </c>
      <c r="B3668" t="str">
        <f t="shared" si="2467"/>
        <v>set4</v>
      </c>
      <c r="C3668" t="str">
        <f t="shared" si="2461"/>
        <v>id2</v>
      </c>
      <c r="D3668">
        <f t="shared" si="2462"/>
        <v>20</v>
      </c>
      <c r="E3668" s="3">
        <f t="shared" si="2463"/>
        <v>45127</v>
      </c>
      <c r="F3668" t="str">
        <f t="shared" si="2464"/>
        <v>14:10-14:30</v>
      </c>
      <c r="G3668" t="str">
        <f t="shared" si="2465"/>
        <v>NV fan 0</v>
      </c>
      <c r="H3668">
        <f t="shared" si="2466"/>
        <v>70</v>
      </c>
      <c r="I3668">
        <v>1.4999999999999999E-2</v>
      </c>
      <c r="K3668">
        <v>28.5</v>
      </c>
      <c r="M3668">
        <v>82.1</v>
      </c>
      <c r="O3668">
        <v>28.1</v>
      </c>
    </row>
    <row r="3669" spans="1:15" x14ac:dyDescent="0.3">
      <c r="A3669">
        <v>184</v>
      </c>
      <c r="B3669" t="str">
        <f t="shared" si="2467"/>
        <v>set4</v>
      </c>
      <c r="C3669" t="str">
        <f t="shared" si="2461"/>
        <v>id2</v>
      </c>
      <c r="D3669">
        <f t="shared" si="2462"/>
        <v>20</v>
      </c>
      <c r="E3669" s="3">
        <f t="shared" si="2463"/>
        <v>45127</v>
      </c>
      <c r="F3669" t="str">
        <f t="shared" si="2464"/>
        <v>14:10-14:30</v>
      </c>
      <c r="G3669" t="str">
        <f t="shared" si="2465"/>
        <v>NV fan 0</v>
      </c>
      <c r="H3669">
        <f t="shared" si="2466"/>
        <v>70</v>
      </c>
      <c r="I3669">
        <v>5.5E-2</v>
      </c>
      <c r="K3669">
        <v>28.5</v>
      </c>
      <c r="M3669">
        <v>82.15</v>
      </c>
      <c r="O3669">
        <v>28.1</v>
      </c>
    </row>
    <row r="3670" spans="1:15" x14ac:dyDescent="0.3">
      <c r="A3670">
        <v>184</v>
      </c>
      <c r="B3670" t="str">
        <f t="shared" si="2467"/>
        <v>set4</v>
      </c>
      <c r="C3670" t="str">
        <f t="shared" si="2461"/>
        <v>id2</v>
      </c>
      <c r="D3670">
        <f t="shared" si="2462"/>
        <v>20</v>
      </c>
      <c r="E3670" s="3">
        <f t="shared" si="2463"/>
        <v>45127</v>
      </c>
      <c r="F3670" t="str">
        <f t="shared" si="2464"/>
        <v>14:10-14:30</v>
      </c>
      <c r="G3670" t="str">
        <f t="shared" si="2465"/>
        <v>NV fan 0</v>
      </c>
      <c r="H3670">
        <f t="shared" si="2466"/>
        <v>70</v>
      </c>
      <c r="I3670">
        <v>0.01</v>
      </c>
      <c r="K3670">
        <v>28.5</v>
      </c>
      <c r="M3670">
        <v>82.3</v>
      </c>
      <c r="O3670">
        <v>28.1</v>
      </c>
    </row>
    <row r="3671" spans="1:15" x14ac:dyDescent="0.3">
      <c r="A3671">
        <v>184</v>
      </c>
      <c r="B3671" t="str">
        <f t="shared" si="2467"/>
        <v>set4</v>
      </c>
      <c r="C3671" t="str">
        <f t="shared" si="2461"/>
        <v>id2</v>
      </c>
      <c r="D3671">
        <f t="shared" si="2462"/>
        <v>20</v>
      </c>
      <c r="E3671" s="3">
        <f t="shared" si="2463"/>
        <v>45127</v>
      </c>
      <c r="F3671" t="str">
        <f t="shared" si="2464"/>
        <v>14:10-14:30</v>
      </c>
      <c r="G3671" t="str">
        <f t="shared" si="2465"/>
        <v>NV fan 0</v>
      </c>
      <c r="H3671">
        <f t="shared" si="2466"/>
        <v>70</v>
      </c>
      <c r="I3671">
        <v>0.01</v>
      </c>
      <c r="K3671">
        <v>28.5</v>
      </c>
      <c r="M3671">
        <v>82.3</v>
      </c>
      <c r="O3671">
        <v>28.1</v>
      </c>
    </row>
    <row r="3672" spans="1:15" x14ac:dyDescent="0.3">
      <c r="A3672">
        <v>184</v>
      </c>
      <c r="B3672" t="str">
        <f t="shared" si="2467"/>
        <v>set4</v>
      </c>
      <c r="C3672" t="str">
        <f t="shared" si="2461"/>
        <v>id2</v>
      </c>
      <c r="D3672">
        <f t="shared" si="2462"/>
        <v>20</v>
      </c>
      <c r="E3672" s="3">
        <f t="shared" si="2463"/>
        <v>45127</v>
      </c>
      <c r="F3672" t="str">
        <f t="shared" si="2464"/>
        <v>14:10-14:30</v>
      </c>
      <c r="G3672" t="str">
        <f t="shared" si="2465"/>
        <v>NV fan 0</v>
      </c>
      <c r="H3672">
        <f t="shared" si="2466"/>
        <v>70</v>
      </c>
      <c r="I3672">
        <v>0.01</v>
      </c>
      <c r="K3672">
        <v>28.5</v>
      </c>
      <c r="M3672">
        <v>82.25</v>
      </c>
      <c r="O3672">
        <v>28.1</v>
      </c>
    </row>
    <row r="3673" spans="1:15" x14ac:dyDescent="0.3">
      <c r="A3673">
        <v>184</v>
      </c>
      <c r="B3673" t="str">
        <f t="shared" si="2467"/>
        <v>set4</v>
      </c>
      <c r="C3673" t="str">
        <f t="shared" si="2461"/>
        <v>id2</v>
      </c>
      <c r="D3673">
        <f t="shared" si="2462"/>
        <v>20</v>
      </c>
      <c r="E3673" s="3">
        <f t="shared" si="2463"/>
        <v>45127</v>
      </c>
      <c r="F3673" t="str">
        <f t="shared" si="2464"/>
        <v>14:10-14:30</v>
      </c>
      <c r="G3673" t="str">
        <f t="shared" si="2465"/>
        <v>NV fan 0</v>
      </c>
      <c r="H3673">
        <f t="shared" si="2466"/>
        <v>70</v>
      </c>
      <c r="I3673">
        <v>1.4999999999999999E-2</v>
      </c>
      <c r="K3673">
        <v>28.5</v>
      </c>
      <c r="M3673">
        <v>82.3</v>
      </c>
      <c r="O3673">
        <v>28.1</v>
      </c>
    </row>
    <row r="3674" spans="1:15" x14ac:dyDescent="0.3">
      <c r="A3674">
        <v>184</v>
      </c>
      <c r="B3674" t="str">
        <f t="shared" si="2467"/>
        <v>set4</v>
      </c>
      <c r="C3674" t="str">
        <f t="shared" si="2461"/>
        <v>id2</v>
      </c>
      <c r="D3674">
        <f t="shared" si="2462"/>
        <v>20</v>
      </c>
      <c r="E3674" s="3">
        <f t="shared" si="2463"/>
        <v>45127</v>
      </c>
      <c r="F3674" t="str">
        <f t="shared" si="2464"/>
        <v>14:10-14:30</v>
      </c>
      <c r="G3674" t="str">
        <f t="shared" si="2465"/>
        <v>NV fan 0</v>
      </c>
      <c r="H3674">
        <f t="shared" si="2466"/>
        <v>70</v>
      </c>
      <c r="I3674">
        <v>1.4999999999999999E-2</v>
      </c>
      <c r="K3674">
        <v>28.5</v>
      </c>
      <c r="M3674">
        <v>82.35</v>
      </c>
      <c r="O3674">
        <v>28.1</v>
      </c>
    </row>
    <row r="3675" spans="1:15" x14ac:dyDescent="0.3">
      <c r="A3675">
        <v>184</v>
      </c>
      <c r="B3675" t="str">
        <f t="shared" si="2467"/>
        <v>set4</v>
      </c>
      <c r="C3675" t="str">
        <f t="shared" si="2461"/>
        <v>id2</v>
      </c>
      <c r="D3675">
        <f t="shared" si="2462"/>
        <v>20</v>
      </c>
      <c r="E3675" s="3">
        <f t="shared" si="2463"/>
        <v>45127</v>
      </c>
      <c r="F3675" t="str">
        <f t="shared" si="2464"/>
        <v>14:10-14:30</v>
      </c>
      <c r="G3675" t="str">
        <f t="shared" si="2465"/>
        <v>NV fan 0</v>
      </c>
      <c r="H3675">
        <f t="shared" si="2466"/>
        <v>70</v>
      </c>
      <c r="I3675">
        <v>1.4999999999999999E-2</v>
      </c>
      <c r="K3675">
        <v>28.5</v>
      </c>
      <c r="M3675">
        <v>82.3</v>
      </c>
      <c r="O3675">
        <v>28.049999999999997</v>
      </c>
    </row>
    <row r="3676" spans="1:15" x14ac:dyDescent="0.3">
      <c r="A3676">
        <v>184</v>
      </c>
      <c r="B3676" t="str">
        <f t="shared" si="2467"/>
        <v>set4</v>
      </c>
      <c r="C3676" t="str">
        <f t="shared" si="2461"/>
        <v>id2</v>
      </c>
      <c r="D3676">
        <f t="shared" si="2462"/>
        <v>20</v>
      </c>
      <c r="E3676" s="3">
        <f t="shared" si="2463"/>
        <v>45127</v>
      </c>
      <c r="F3676" t="str">
        <f t="shared" si="2464"/>
        <v>14:10-14:30</v>
      </c>
      <c r="G3676" t="str">
        <f t="shared" si="2465"/>
        <v>NV fan 0</v>
      </c>
      <c r="H3676">
        <f t="shared" si="2466"/>
        <v>70</v>
      </c>
      <c r="I3676">
        <v>4.4999999999999998E-2</v>
      </c>
      <c r="K3676">
        <v>28.5</v>
      </c>
      <c r="M3676">
        <v>82.35</v>
      </c>
      <c r="O3676">
        <v>28.049999999999997</v>
      </c>
    </row>
    <row r="3677" spans="1:15" x14ac:dyDescent="0.3">
      <c r="A3677">
        <v>184</v>
      </c>
      <c r="B3677" t="str">
        <f t="shared" si="2467"/>
        <v>set4</v>
      </c>
      <c r="C3677" t="str">
        <f t="shared" si="2461"/>
        <v>id2</v>
      </c>
      <c r="D3677">
        <f t="shared" si="2462"/>
        <v>20</v>
      </c>
      <c r="E3677" s="3">
        <f t="shared" si="2463"/>
        <v>45127</v>
      </c>
      <c r="F3677" t="str">
        <f t="shared" si="2464"/>
        <v>14:10-14:30</v>
      </c>
      <c r="G3677" t="str">
        <f t="shared" si="2465"/>
        <v>NV fan 0</v>
      </c>
      <c r="H3677">
        <f t="shared" si="2466"/>
        <v>70</v>
      </c>
      <c r="I3677">
        <v>0.04</v>
      </c>
      <c r="K3677">
        <v>28.5</v>
      </c>
      <c r="M3677">
        <v>82.5</v>
      </c>
      <c r="O3677">
        <v>28.1</v>
      </c>
    </row>
    <row r="3678" spans="1:15" x14ac:dyDescent="0.3">
      <c r="A3678">
        <v>184</v>
      </c>
      <c r="B3678" t="str">
        <f t="shared" si="2467"/>
        <v>set4</v>
      </c>
      <c r="C3678" t="str">
        <f t="shared" si="2461"/>
        <v>id2</v>
      </c>
      <c r="D3678">
        <f t="shared" si="2462"/>
        <v>20</v>
      </c>
      <c r="E3678" s="3">
        <f t="shared" si="2463"/>
        <v>45127</v>
      </c>
      <c r="F3678" t="str">
        <f t="shared" si="2464"/>
        <v>14:10-14:30</v>
      </c>
      <c r="G3678" t="str">
        <f t="shared" si="2465"/>
        <v>NV fan 0</v>
      </c>
      <c r="H3678">
        <f t="shared" si="2466"/>
        <v>70</v>
      </c>
      <c r="I3678">
        <v>2.5000000000000001E-2</v>
      </c>
      <c r="K3678">
        <v>28.5</v>
      </c>
      <c r="M3678">
        <v>82.5</v>
      </c>
      <c r="O3678">
        <v>28.1</v>
      </c>
    </row>
    <row r="3679" spans="1:15" x14ac:dyDescent="0.3">
      <c r="A3679">
        <v>184</v>
      </c>
      <c r="B3679" t="str">
        <f t="shared" si="2467"/>
        <v>set4</v>
      </c>
      <c r="C3679" t="str">
        <f t="shared" si="2461"/>
        <v>id2</v>
      </c>
      <c r="D3679">
        <f t="shared" si="2462"/>
        <v>20</v>
      </c>
      <c r="E3679" s="3">
        <f t="shared" si="2463"/>
        <v>45127</v>
      </c>
      <c r="F3679" t="str">
        <f t="shared" si="2464"/>
        <v>14:10-14:30</v>
      </c>
      <c r="G3679" t="str">
        <f t="shared" si="2465"/>
        <v>NV fan 0</v>
      </c>
      <c r="H3679">
        <f t="shared" si="2466"/>
        <v>70</v>
      </c>
      <c r="I3679">
        <v>1.4999999999999999E-2</v>
      </c>
      <c r="K3679">
        <v>28.5</v>
      </c>
      <c r="M3679">
        <v>82.449999999999989</v>
      </c>
      <c r="O3679">
        <v>28.049999999999997</v>
      </c>
    </row>
    <row r="3680" spans="1:15" x14ac:dyDescent="0.3">
      <c r="A3680">
        <v>184</v>
      </c>
      <c r="B3680" t="str">
        <f t="shared" si="2467"/>
        <v>set4</v>
      </c>
      <c r="C3680" t="str">
        <f t="shared" si="2461"/>
        <v>id2</v>
      </c>
      <c r="D3680">
        <f t="shared" si="2462"/>
        <v>20</v>
      </c>
      <c r="E3680" s="3">
        <f t="shared" si="2463"/>
        <v>45127</v>
      </c>
      <c r="F3680" t="str">
        <f t="shared" si="2464"/>
        <v>14:10-14:30</v>
      </c>
      <c r="G3680" t="str">
        <f t="shared" si="2465"/>
        <v>NV fan 0</v>
      </c>
      <c r="H3680">
        <f t="shared" si="2466"/>
        <v>70</v>
      </c>
      <c r="I3680">
        <v>0.08</v>
      </c>
      <c r="K3680">
        <v>28.5</v>
      </c>
      <c r="M3680">
        <v>82.55</v>
      </c>
      <c r="O3680">
        <v>28.1</v>
      </c>
    </row>
    <row r="3681" spans="1:16" x14ac:dyDescent="0.3">
      <c r="A3681">
        <v>184</v>
      </c>
      <c r="B3681" t="str">
        <f t="shared" si="2467"/>
        <v>set4</v>
      </c>
      <c r="C3681" t="str">
        <f t="shared" si="2461"/>
        <v>id2</v>
      </c>
      <c r="D3681">
        <f t="shared" si="2462"/>
        <v>20</v>
      </c>
      <c r="E3681" s="3">
        <f t="shared" si="2463"/>
        <v>45127</v>
      </c>
      <c r="F3681" t="str">
        <f t="shared" si="2464"/>
        <v>14:10-14:30</v>
      </c>
      <c r="G3681" t="str">
        <f t="shared" si="2465"/>
        <v>NV fan 0</v>
      </c>
      <c r="H3681">
        <f t="shared" si="2466"/>
        <v>70</v>
      </c>
      <c r="I3681">
        <v>8.4999999999999992E-2</v>
      </c>
      <c r="K3681">
        <v>28.5</v>
      </c>
      <c r="M3681">
        <v>82.7</v>
      </c>
      <c r="O3681">
        <v>28.049999999999997</v>
      </c>
    </row>
    <row r="3682" spans="1:16" x14ac:dyDescent="0.3">
      <c r="A3682">
        <v>185</v>
      </c>
      <c r="B3682" t="s">
        <v>50</v>
      </c>
      <c r="C3682" t="s">
        <v>20</v>
      </c>
      <c r="D3682">
        <v>23</v>
      </c>
      <c r="E3682" s="3">
        <v>45127</v>
      </c>
      <c r="F3682" t="s">
        <v>55</v>
      </c>
      <c r="G3682" t="s">
        <v>24</v>
      </c>
      <c r="H3682">
        <v>70</v>
      </c>
      <c r="I3682">
        <f>AVERAGE(I3702,I3722)</f>
        <v>0.02</v>
      </c>
      <c r="J3682">
        <v>2.7E-2</v>
      </c>
      <c r="K3682">
        <f>AVERAGE(K3702,K3722)</f>
        <v>28.4</v>
      </c>
      <c r="L3682">
        <v>28.49</v>
      </c>
      <c r="M3682">
        <f>AVERAGE(M3702,M3722)</f>
        <v>82.3</v>
      </c>
      <c r="N3682">
        <v>82.332499999999982</v>
      </c>
      <c r="O3682">
        <f>AVERAGE(O3702,O3722)</f>
        <v>28.05</v>
      </c>
      <c r="P3682">
        <v>28.08499999999999</v>
      </c>
    </row>
    <row r="3683" spans="1:16" x14ac:dyDescent="0.3">
      <c r="A3683">
        <v>185</v>
      </c>
      <c r="B3683" t="str">
        <f>B3682</f>
        <v>set4</v>
      </c>
      <c r="C3683" t="str">
        <f t="shared" ref="C3683:C3701" si="2468">C3682</f>
        <v>id5</v>
      </c>
      <c r="D3683">
        <f t="shared" ref="D3683:D3701" si="2469">D3682</f>
        <v>23</v>
      </c>
      <c r="E3683" s="3">
        <f t="shared" ref="E3683:E3701" si="2470">E3682</f>
        <v>45127</v>
      </c>
      <c r="F3683" t="str">
        <f t="shared" ref="F3683:F3701" si="2471">F3682</f>
        <v>14:10-14:30</v>
      </c>
      <c r="G3683" t="str">
        <f t="shared" ref="G3683:G3701" si="2472">G3682</f>
        <v>NV fan 0</v>
      </c>
      <c r="H3683">
        <f t="shared" ref="H3683:H3701" si="2473">H3682</f>
        <v>70</v>
      </c>
      <c r="I3683">
        <f t="shared" ref="I3683:K3701" si="2474">AVERAGE(I3703,I3723)</f>
        <v>0.02</v>
      </c>
      <c r="J3683">
        <f>AVERAGE(I3682:I3701)</f>
        <v>2.7000000000000003E-2</v>
      </c>
      <c r="K3683">
        <f t="shared" si="2474"/>
        <v>28.45</v>
      </c>
      <c r="L3683">
        <f>AVERAGE(K3682:K3701)</f>
        <v>28.49</v>
      </c>
      <c r="M3683">
        <f t="shared" ref="M3683" si="2475">AVERAGE(M3703,M3723)</f>
        <v>82.25</v>
      </c>
      <c r="N3683">
        <f>AVERAGE(M3682:M3701)</f>
        <v>82.332499999999982</v>
      </c>
      <c r="O3683">
        <f t="shared" ref="O3683" si="2476">AVERAGE(O3703,O3723)</f>
        <v>28.05</v>
      </c>
      <c r="P3683">
        <f>AVERAGE(O3682:O3701)</f>
        <v>28.085000000000001</v>
      </c>
    </row>
    <row r="3684" spans="1:16" x14ac:dyDescent="0.3">
      <c r="A3684">
        <v>185</v>
      </c>
      <c r="B3684" t="str">
        <f t="shared" ref="B3684:B3701" si="2477">B3683</f>
        <v>set4</v>
      </c>
      <c r="C3684" t="str">
        <f t="shared" si="2468"/>
        <v>id5</v>
      </c>
      <c r="D3684">
        <f t="shared" si="2469"/>
        <v>23</v>
      </c>
      <c r="E3684" s="3">
        <f t="shared" si="2470"/>
        <v>45127</v>
      </c>
      <c r="F3684" t="str">
        <f t="shared" si="2471"/>
        <v>14:10-14:30</v>
      </c>
      <c r="G3684" t="str">
        <f t="shared" si="2472"/>
        <v>NV fan 0</v>
      </c>
      <c r="H3684">
        <f t="shared" si="2473"/>
        <v>70</v>
      </c>
      <c r="I3684">
        <f t="shared" si="2474"/>
        <v>0.01</v>
      </c>
      <c r="K3684">
        <f t="shared" si="2474"/>
        <v>28.45</v>
      </c>
      <c r="M3684">
        <f t="shared" ref="M3684" si="2478">AVERAGE(M3704,M3724)</f>
        <v>82.35</v>
      </c>
      <c r="O3684">
        <f t="shared" ref="O3684" si="2479">AVERAGE(O3704,O3724)</f>
        <v>28.1</v>
      </c>
    </row>
    <row r="3685" spans="1:16" x14ac:dyDescent="0.3">
      <c r="A3685">
        <v>185</v>
      </c>
      <c r="B3685" t="str">
        <f t="shared" si="2477"/>
        <v>set4</v>
      </c>
      <c r="C3685" t="str">
        <f t="shared" si="2468"/>
        <v>id5</v>
      </c>
      <c r="D3685">
        <f t="shared" si="2469"/>
        <v>23</v>
      </c>
      <c r="E3685" s="3">
        <f t="shared" si="2470"/>
        <v>45127</v>
      </c>
      <c r="F3685" t="str">
        <f t="shared" si="2471"/>
        <v>14:10-14:30</v>
      </c>
      <c r="G3685" t="str">
        <f t="shared" si="2472"/>
        <v>NV fan 0</v>
      </c>
      <c r="H3685">
        <f t="shared" si="2473"/>
        <v>70</v>
      </c>
      <c r="I3685">
        <f t="shared" si="2474"/>
        <v>0.01</v>
      </c>
      <c r="K3685">
        <f t="shared" si="2474"/>
        <v>28.5</v>
      </c>
      <c r="M3685">
        <f t="shared" ref="M3685" si="2480">AVERAGE(M3705,M3725)</f>
        <v>82.3</v>
      </c>
      <c r="O3685">
        <f t="shared" ref="O3685" si="2481">AVERAGE(O3705,O3725)</f>
        <v>28.1</v>
      </c>
    </row>
    <row r="3686" spans="1:16" x14ac:dyDescent="0.3">
      <c r="A3686">
        <v>185</v>
      </c>
      <c r="B3686" t="str">
        <f t="shared" si="2477"/>
        <v>set4</v>
      </c>
      <c r="C3686" t="str">
        <f t="shared" si="2468"/>
        <v>id5</v>
      </c>
      <c r="D3686">
        <f t="shared" si="2469"/>
        <v>23</v>
      </c>
      <c r="E3686" s="3">
        <f t="shared" si="2470"/>
        <v>45127</v>
      </c>
      <c r="F3686" t="str">
        <f t="shared" si="2471"/>
        <v>14:10-14:30</v>
      </c>
      <c r="G3686" t="str">
        <f t="shared" si="2472"/>
        <v>NV fan 0</v>
      </c>
      <c r="H3686">
        <f t="shared" si="2473"/>
        <v>70</v>
      </c>
      <c r="I3686">
        <f t="shared" si="2474"/>
        <v>0.04</v>
      </c>
      <c r="K3686">
        <f t="shared" si="2474"/>
        <v>28.5</v>
      </c>
      <c r="M3686">
        <f t="shared" ref="M3686" si="2482">AVERAGE(M3706,M3726)</f>
        <v>82.2</v>
      </c>
      <c r="O3686">
        <f t="shared" ref="O3686" si="2483">AVERAGE(O3706,O3726)</f>
        <v>28.1</v>
      </c>
    </row>
    <row r="3687" spans="1:16" x14ac:dyDescent="0.3">
      <c r="A3687">
        <v>185</v>
      </c>
      <c r="B3687" t="str">
        <f t="shared" si="2477"/>
        <v>set4</v>
      </c>
      <c r="C3687" t="str">
        <f t="shared" si="2468"/>
        <v>id5</v>
      </c>
      <c r="D3687">
        <f t="shared" si="2469"/>
        <v>23</v>
      </c>
      <c r="E3687" s="3">
        <f t="shared" si="2470"/>
        <v>45127</v>
      </c>
      <c r="F3687" t="str">
        <f t="shared" si="2471"/>
        <v>14:10-14:30</v>
      </c>
      <c r="G3687" t="str">
        <f t="shared" si="2472"/>
        <v>NV fan 0</v>
      </c>
      <c r="H3687">
        <f t="shared" si="2473"/>
        <v>70</v>
      </c>
      <c r="I3687">
        <f t="shared" si="2474"/>
        <v>5.0000000000000001E-3</v>
      </c>
      <c r="K3687">
        <f t="shared" si="2474"/>
        <v>28.5</v>
      </c>
      <c r="M3687">
        <f t="shared" ref="M3687" si="2484">AVERAGE(M3707,M3727)</f>
        <v>82.15</v>
      </c>
      <c r="O3687">
        <f t="shared" ref="O3687" si="2485">AVERAGE(O3707,O3727)</f>
        <v>28.1</v>
      </c>
    </row>
    <row r="3688" spans="1:16" x14ac:dyDescent="0.3">
      <c r="A3688">
        <v>185</v>
      </c>
      <c r="B3688" t="str">
        <f t="shared" si="2477"/>
        <v>set4</v>
      </c>
      <c r="C3688" t="str">
        <f t="shared" si="2468"/>
        <v>id5</v>
      </c>
      <c r="D3688">
        <f t="shared" si="2469"/>
        <v>23</v>
      </c>
      <c r="E3688" s="3">
        <f t="shared" si="2470"/>
        <v>45127</v>
      </c>
      <c r="F3688" t="str">
        <f t="shared" si="2471"/>
        <v>14:10-14:30</v>
      </c>
      <c r="G3688" t="str">
        <f t="shared" si="2472"/>
        <v>NV fan 0</v>
      </c>
      <c r="H3688">
        <f t="shared" si="2473"/>
        <v>70</v>
      </c>
      <c r="I3688">
        <f t="shared" si="2474"/>
        <v>1.4999999999999999E-2</v>
      </c>
      <c r="K3688">
        <f t="shared" si="2474"/>
        <v>28.5</v>
      </c>
      <c r="M3688">
        <f t="shared" ref="M3688" si="2486">AVERAGE(M3708,M3728)</f>
        <v>82.1</v>
      </c>
      <c r="O3688">
        <f t="shared" ref="O3688" si="2487">AVERAGE(O3708,O3728)</f>
        <v>28.1</v>
      </c>
    </row>
    <row r="3689" spans="1:16" x14ac:dyDescent="0.3">
      <c r="A3689">
        <v>185</v>
      </c>
      <c r="B3689" t="str">
        <f t="shared" si="2477"/>
        <v>set4</v>
      </c>
      <c r="C3689" t="str">
        <f t="shared" si="2468"/>
        <v>id5</v>
      </c>
      <c r="D3689">
        <f t="shared" si="2469"/>
        <v>23</v>
      </c>
      <c r="E3689" s="3">
        <f t="shared" si="2470"/>
        <v>45127</v>
      </c>
      <c r="F3689" t="str">
        <f t="shared" si="2471"/>
        <v>14:10-14:30</v>
      </c>
      <c r="G3689" t="str">
        <f t="shared" si="2472"/>
        <v>NV fan 0</v>
      </c>
      <c r="H3689">
        <f t="shared" si="2473"/>
        <v>70</v>
      </c>
      <c r="I3689">
        <f t="shared" si="2474"/>
        <v>5.5E-2</v>
      </c>
      <c r="K3689">
        <f t="shared" si="2474"/>
        <v>28.5</v>
      </c>
      <c r="M3689">
        <f t="shared" ref="M3689" si="2488">AVERAGE(M3709,M3729)</f>
        <v>82.15</v>
      </c>
      <c r="O3689">
        <f t="shared" ref="O3689" si="2489">AVERAGE(O3709,O3729)</f>
        <v>28.1</v>
      </c>
    </row>
    <row r="3690" spans="1:16" x14ac:dyDescent="0.3">
      <c r="A3690">
        <v>185</v>
      </c>
      <c r="B3690" t="str">
        <f t="shared" si="2477"/>
        <v>set4</v>
      </c>
      <c r="C3690" t="str">
        <f t="shared" si="2468"/>
        <v>id5</v>
      </c>
      <c r="D3690">
        <f t="shared" si="2469"/>
        <v>23</v>
      </c>
      <c r="E3690" s="3">
        <f t="shared" si="2470"/>
        <v>45127</v>
      </c>
      <c r="F3690" t="str">
        <f t="shared" si="2471"/>
        <v>14:10-14:30</v>
      </c>
      <c r="G3690" t="str">
        <f t="shared" si="2472"/>
        <v>NV fan 0</v>
      </c>
      <c r="H3690">
        <f t="shared" si="2473"/>
        <v>70</v>
      </c>
      <c r="I3690">
        <f t="shared" si="2474"/>
        <v>0.01</v>
      </c>
      <c r="K3690">
        <f t="shared" si="2474"/>
        <v>28.5</v>
      </c>
      <c r="M3690">
        <f t="shared" ref="M3690" si="2490">AVERAGE(M3710,M3730)</f>
        <v>82.3</v>
      </c>
      <c r="O3690">
        <f t="shared" ref="O3690" si="2491">AVERAGE(O3710,O3730)</f>
        <v>28.1</v>
      </c>
    </row>
    <row r="3691" spans="1:16" x14ac:dyDescent="0.3">
      <c r="A3691">
        <v>185</v>
      </c>
      <c r="B3691" t="str">
        <f t="shared" si="2477"/>
        <v>set4</v>
      </c>
      <c r="C3691" t="str">
        <f t="shared" si="2468"/>
        <v>id5</v>
      </c>
      <c r="D3691">
        <f t="shared" si="2469"/>
        <v>23</v>
      </c>
      <c r="E3691" s="3">
        <f t="shared" si="2470"/>
        <v>45127</v>
      </c>
      <c r="F3691" t="str">
        <f t="shared" si="2471"/>
        <v>14:10-14:30</v>
      </c>
      <c r="G3691" t="str">
        <f t="shared" si="2472"/>
        <v>NV fan 0</v>
      </c>
      <c r="H3691">
        <f t="shared" si="2473"/>
        <v>70</v>
      </c>
      <c r="I3691">
        <f t="shared" si="2474"/>
        <v>0.01</v>
      </c>
      <c r="K3691">
        <f t="shared" si="2474"/>
        <v>28.5</v>
      </c>
      <c r="M3691">
        <f t="shared" ref="M3691" si="2492">AVERAGE(M3711,M3731)</f>
        <v>82.3</v>
      </c>
      <c r="O3691">
        <f t="shared" ref="O3691" si="2493">AVERAGE(O3711,O3731)</f>
        <v>28.1</v>
      </c>
    </row>
    <row r="3692" spans="1:16" x14ac:dyDescent="0.3">
      <c r="A3692">
        <v>185</v>
      </c>
      <c r="B3692" t="str">
        <f t="shared" si="2477"/>
        <v>set4</v>
      </c>
      <c r="C3692" t="str">
        <f t="shared" si="2468"/>
        <v>id5</v>
      </c>
      <c r="D3692">
        <f t="shared" si="2469"/>
        <v>23</v>
      </c>
      <c r="E3692" s="3">
        <f t="shared" si="2470"/>
        <v>45127</v>
      </c>
      <c r="F3692" t="str">
        <f t="shared" si="2471"/>
        <v>14:10-14:30</v>
      </c>
      <c r="G3692" t="str">
        <f t="shared" si="2472"/>
        <v>NV fan 0</v>
      </c>
      <c r="H3692">
        <f t="shared" si="2473"/>
        <v>70</v>
      </c>
      <c r="I3692">
        <f t="shared" si="2474"/>
        <v>0.01</v>
      </c>
      <c r="K3692">
        <f t="shared" si="2474"/>
        <v>28.5</v>
      </c>
      <c r="M3692">
        <f t="shared" ref="M3692" si="2494">AVERAGE(M3712,M3732)</f>
        <v>82.25</v>
      </c>
      <c r="O3692">
        <f t="shared" ref="O3692" si="2495">AVERAGE(O3712,O3732)</f>
        <v>28.1</v>
      </c>
    </row>
    <row r="3693" spans="1:16" x14ac:dyDescent="0.3">
      <c r="A3693">
        <v>185</v>
      </c>
      <c r="B3693" t="str">
        <f t="shared" si="2477"/>
        <v>set4</v>
      </c>
      <c r="C3693" t="str">
        <f t="shared" si="2468"/>
        <v>id5</v>
      </c>
      <c r="D3693">
        <f t="shared" si="2469"/>
        <v>23</v>
      </c>
      <c r="E3693" s="3">
        <f t="shared" si="2470"/>
        <v>45127</v>
      </c>
      <c r="F3693" t="str">
        <f t="shared" si="2471"/>
        <v>14:10-14:30</v>
      </c>
      <c r="G3693" t="str">
        <f t="shared" si="2472"/>
        <v>NV fan 0</v>
      </c>
      <c r="H3693">
        <f t="shared" si="2473"/>
        <v>70</v>
      </c>
      <c r="I3693">
        <f t="shared" si="2474"/>
        <v>1.4999999999999999E-2</v>
      </c>
      <c r="K3693">
        <f t="shared" si="2474"/>
        <v>28.5</v>
      </c>
      <c r="M3693">
        <f t="shared" ref="M3693" si="2496">AVERAGE(M3713,M3733)</f>
        <v>82.3</v>
      </c>
      <c r="O3693">
        <f t="shared" ref="O3693" si="2497">AVERAGE(O3713,O3733)</f>
        <v>28.1</v>
      </c>
    </row>
    <row r="3694" spans="1:16" x14ac:dyDescent="0.3">
      <c r="A3694">
        <v>185</v>
      </c>
      <c r="B3694" t="str">
        <f t="shared" si="2477"/>
        <v>set4</v>
      </c>
      <c r="C3694" t="str">
        <f t="shared" si="2468"/>
        <v>id5</v>
      </c>
      <c r="D3694">
        <f t="shared" si="2469"/>
        <v>23</v>
      </c>
      <c r="E3694" s="3">
        <f t="shared" si="2470"/>
        <v>45127</v>
      </c>
      <c r="F3694" t="str">
        <f t="shared" si="2471"/>
        <v>14:10-14:30</v>
      </c>
      <c r="G3694" t="str">
        <f t="shared" si="2472"/>
        <v>NV fan 0</v>
      </c>
      <c r="H3694">
        <f t="shared" si="2473"/>
        <v>70</v>
      </c>
      <c r="I3694">
        <f t="shared" si="2474"/>
        <v>1.4999999999999999E-2</v>
      </c>
      <c r="K3694">
        <f t="shared" si="2474"/>
        <v>28.5</v>
      </c>
      <c r="M3694">
        <f t="shared" ref="M3694" si="2498">AVERAGE(M3714,M3734)</f>
        <v>82.35</v>
      </c>
      <c r="O3694">
        <f t="shared" ref="O3694" si="2499">AVERAGE(O3714,O3734)</f>
        <v>28.1</v>
      </c>
    </row>
    <row r="3695" spans="1:16" x14ac:dyDescent="0.3">
      <c r="A3695">
        <v>185</v>
      </c>
      <c r="B3695" t="str">
        <f t="shared" si="2477"/>
        <v>set4</v>
      </c>
      <c r="C3695" t="str">
        <f t="shared" si="2468"/>
        <v>id5</v>
      </c>
      <c r="D3695">
        <f t="shared" si="2469"/>
        <v>23</v>
      </c>
      <c r="E3695" s="3">
        <f t="shared" si="2470"/>
        <v>45127</v>
      </c>
      <c r="F3695" t="str">
        <f t="shared" si="2471"/>
        <v>14:10-14:30</v>
      </c>
      <c r="G3695" t="str">
        <f t="shared" si="2472"/>
        <v>NV fan 0</v>
      </c>
      <c r="H3695">
        <f t="shared" si="2473"/>
        <v>70</v>
      </c>
      <c r="I3695">
        <f t="shared" si="2474"/>
        <v>1.4999999999999999E-2</v>
      </c>
      <c r="K3695">
        <f t="shared" si="2474"/>
        <v>28.5</v>
      </c>
      <c r="M3695">
        <f t="shared" ref="M3695" si="2500">AVERAGE(M3715,M3735)</f>
        <v>82.3</v>
      </c>
      <c r="O3695">
        <f t="shared" ref="O3695" si="2501">AVERAGE(O3715,O3735)</f>
        <v>28.049999999999997</v>
      </c>
    </row>
    <row r="3696" spans="1:16" x14ac:dyDescent="0.3">
      <c r="A3696">
        <v>185</v>
      </c>
      <c r="B3696" t="str">
        <f t="shared" si="2477"/>
        <v>set4</v>
      </c>
      <c r="C3696" t="str">
        <f t="shared" si="2468"/>
        <v>id5</v>
      </c>
      <c r="D3696">
        <f t="shared" si="2469"/>
        <v>23</v>
      </c>
      <c r="E3696" s="3">
        <f t="shared" si="2470"/>
        <v>45127</v>
      </c>
      <c r="F3696" t="str">
        <f t="shared" si="2471"/>
        <v>14:10-14:30</v>
      </c>
      <c r="G3696" t="str">
        <f t="shared" si="2472"/>
        <v>NV fan 0</v>
      </c>
      <c r="H3696">
        <f t="shared" si="2473"/>
        <v>70</v>
      </c>
      <c r="I3696">
        <f t="shared" si="2474"/>
        <v>4.4999999999999998E-2</v>
      </c>
      <c r="K3696">
        <f t="shared" si="2474"/>
        <v>28.5</v>
      </c>
      <c r="M3696">
        <f t="shared" ref="M3696" si="2502">AVERAGE(M3716,M3736)</f>
        <v>82.35</v>
      </c>
      <c r="O3696">
        <f t="shared" ref="O3696" si="2503">AVERAGE(O3716,O3736)</f>
        <v>28.049999999999997</v>
      </c>
    </row>
    <row r="3697" spans="1:16" x14ac:dyDescent="0.3">
      <c r="A3697">
        <v>185</v>
      </c>
      <c r="B3697" t="str">
        <f t="shared" si="2477"/>
        <v>set4</v>
      </c>
      <c r="C3697" t="str">
        <f t="shared" si="2468"/>
        <v>id5</v>
      </c>
      <c r="D3697">
        <f t="shared" si="2469"/>
        <v>23</v>
      </c>
      <c r="E3697" s="3">
        <f t="shared" si="2470"/>
        <v>45127</v>
      </c>
      <c r="F3697" t="str">
        <f t="shared" si="2471"/>
        <v>14:10-14:30</v>
      </c>
      <c r="G3697" t="str">
        <f t="shared" si="2472"/>
        <v>NV fan 0</v>
      </c>
      <c r="H3697">
        <f t="shared" si="2473"/>
        <v>70</v>
      </c>
      <c r="I3697">
        <f t="shared" si="2474"/>
        <v>0.04</v>
      </c>
      <c r="K3697">
        <f t="shared" si="2474"/>
        <v>28.5</v>
      </c>
      <c r="M3697">
        <f t="shared" ref="M3697" si="2504">AVERAGE(M3717,M3737)</f>
        <v>82.5</v>
      </c>
      <c r="O3697">
        <f t="shared" ref="O3697" si="2505">AVERAGE(O3717,O3737)</f>
        <v>28.1</v>
      </c>
    </row>
    <row r="3698" spans="1:16" x14ac:dyDescent="0.3">
      <c r="A3698">
        <v>185</v>
      </c>
      <c r="B3698" t="str">
        <f t="shared" si="2477"/>
        <v>set4</v>
      </c>
      <c r="C3698" t="str">
        <f t="shared" si="2468"/>
        <v>id5</v>
      </c>
      <c r="D3698">
        <f t="shared" si="2469"/>
        <v>23</v>
      </c>
      <c r="E3698" s="3">
        <f t="shared" si="2470"/>
        <v>45127</v>
      </c>
      <c r="F3698" t="str">
        <f t="shared" si="2471"/>
        <v>14:10-14:30</v>
      </c>
      <c r="G3698" t="str">
        <f t="shared" si="2472"/>
        <v>NV fan 0</v>
      </c>
      <c r="H3698">
        <f t="shared" si="2473"/>
        <v>70</v>
      </c>
      <c r="I3698">
        <f t="shared" si="2474"/>
        <v>2.5000000000000001E-2</v>
      </c>
      <c r="K3698">
        <f t="shared" si="2474"/>
        <v>28.5</v>
      </c>
      <c r="M3698">
        <f t="shared" ref="M3698" si="2506">AVERAGE(M3718,M3738)</f>
        <v>82.5</v>
      </c>
      <c r="O3698">
        <f t="shared" ref="O3698" si="2507">AVERAGE(O3718,O3738)</f>
        <v>28.1</v>
      </c>
    </row>
    <row r="3699" spans="1:16" x14ac:dyDescent="0.3">
      <c r="A3699">
        <v>185</v>
      </c>
      <c r="B3699" t="str">
        <f t="shared" si="2477"/>
        <v>set4</v>
      </c>
      <c r="C3699" t="str">
        <f t="shared" si="2468"/>
        <v>id5</v>
      </c>
      <c r="D3699">
        <f t="shared" si="2469"/>
        <v>23</v>
      </c>
      <c r="E3699" s="3">
        <f t="shared" si="2470"/>
        <v>45127</v>
      </c>
      <c r="F3699" t="str">
        <f t="shared" si="2471"/>
        <v>14:10-14:30</v>
      </c>
      <c r="G3699" t="str">
        <f t="shared" si="2472"/>
        <v>NV fan 0</v>
      </c>
      <c r="H3699">
        <f t="shared" si="2473"/>
        <v>70</v>
      </c>
      <c r="I3699">
        <f t="shared" si="2474"/>
        <v>1.4999999999999999E-2</v>
      </c>
      <c r="K3699">
        <f t="shared" si="2474"/>
        <v>28.5</v>
      </c>
      <c r="M3699">
        <f t="shared" ref="M3699" si="2508">AVERAGE(M3719,M3739)</f>
        <v>82.449999999999989</v>
      </c>
      <c r="O3699">
        <f t="shared" ref="O3699" si="2509">AVERAGE(O3719,O3739)</f>
        <v>28.049999999999997</v>
      </c>
    </row>
    <row r="3700" spans="1:16" x14ac:dyDescent="0.3">
      <c r="A3700">
        <v>185</v>
      </c>
      <c r="B3700" t="str">
        <f t="shared" si="2477"/>
        <v>set4</v>
      </c>
      <c r="C3700" t="str">
        <f t="shared" si="2468"/>
        <v>id5</v>
      </c>
      <c r="D3700">
        <f t="shared" si="2469"/>
        <v>23</v>
      </c>
      <c r="E3700" s="3">
        <f t="shared" si="2470"/>
        <v>45127</v>
      </c>
      <c r="F3700" t="str">
        <f t="shared" si="2471"/>
        <v>14:10-14:30</v>
      </c>
      <c r="G3700" t="str">
        <f t="shared" si="2472"/>
        <v>NV fan 0</v>
      </c>
      <c r="H3700">
        <f t="shared" si="2473"/>
        <v>70</v>
      </c>
      <c r="I3700">
        <f t="shared" si="2474"/>
        <v>0.08</v>
      </c>
      <c r="K3700">
        <f t="shared" si="2474"/>
        <v>28.5</v>
      </c>
      <c r="M3700">
        <f t="shared" ref="M3700" si="2510">AVERAGE(M3720,M3740)</f>
        <v>82.55</v>
      </c>
      <c r="O3700">
        <f t="shared" ref="O3700" si="2511">AVERAGE(O3720,O3740)</f>
        <v>28.1</v>
      </c>
    </row>
    <row r="3701" spans="1:16" x14ac:dyDescent="0.3">
      <c r="A3701">
        <v>185</v>
      </c>
      <c r="B3701" t="str">
        <f t="shared" si="2477"/>
        <v>set4</v>
      </c>
      <c r="C3701" t="str">
        <f t="shared" si="2468"/>
        <v>id5</v>
      </c>
      <c r="D3701">
        <f t="shared" si="2469"/>
        <v>23</v>
      </c>
      <c r="E3701" s="3">
        <f t="shared" si="2470"/>
        <v>45127</v>
      </c>
      <c r="F3701" t="str">
        <f t="shared" si="2471"/>
        <v>14:10-14:30</v>
      </c>
      <c r="G3701" t="str">
        <f t="shared" si="2472"/>
        <v>NV fan 0</v>
      </c>
      <c r="H3701">
        <f t="shared" si="2473"/>
        <v>70</v>
      </c>
      <c r="I3701">
        <f t="shared" si="2474"/>
        <v>8.4999999999999992E-2</v>
      </c>
      <c r="K3701">
        <f t="shared" si="2474"/>
        <v>28.5</v>
      </c>
      <c r="M3701">
        <f t="shared" ref="M3701" si="2512">AVERAGE(M3721,M3741)</f>
        <v>82.7</v>
      </c>
      <c r="O3701">
        <f t="shared" ref="O3701" si="2513">AVERAGE(O3721,O3741)</f>
        <v>28.049999999999997</v>
      </c>
    </row>
    <row r="3702" spans="1:16" x14ac:dyDescent="0.3">
      <c r="A3702">
        <v>186</v>
      </c>
      <c r="B3702" t="s">
        <v>50</v>
      </c>
      <c r="C3702" t="s">
        <v>21</v>
      </c>
      <c r="D3702">
        <v>21</v>
      </c>
      <c r="E3702" s="3">
        <v>45127</v>
      </c>
      <c r="F3702" t="s">
        <v>55</v>
      </c>
      <c r="G3702" t="s">
        <v>24</v>
      </c>
      <c r="H3702">
        <v>70</v>
      </c>
      <c r="I3702">
        <v>0.02</v>
      </c>
      <c r="J3702">
        <v>1.2E-2</v>
      </c>
      <c r="K3702">
        <v>28.5</v>
      </c>
      <c r="L3702">
        <v>28.585000000000012</v>
      </c>
      <c r="M3702">
        <v>82.8</v>
      </c>
      <c r="N3702">
        <v>82.624999999999972</v>
      </c>
      <c r="O3702">
        <v>28.1</v>
      </c>
      <c r="P3702">
        <v>28.19499999999999</v>
      </c>
    </row>
    <row r="3703" spans="1:16" x14ac:dyDescent="0.3">
      <c r="A3703">
        <v>186</v>
      </c>
      <c r="B3703" t="str">
        <f>B3702</f>
        <v>set4</v>
      </c>
      <c r="C3703" t="str">
        <f t="shared" ref="C3703:C3721" si="2514">C3702</f>
        <v>id3</v>
      </c>
      <c r="D3703">
        <f t="shared" ref="D3703:D3721" si="2515">D3702</f>
        <v>21</v>
      </c>
      <c r="E3703" s="3">
        <f t="shared" ref="E3703:E3721" si="2516">E3702</f>
        <v>45127</v>
      </c>
      <c r="F3703" t="str">
        <f t="shared" ref="F3703:F3721" si="2517">F3702</f>
        <v>14:10-14:30</v>
      </c>
      <c r="G3703" t="str">
        <f t="shared" ref="G3703:G3721" si="2518">G3702</f>
        <v>NV fan 0</v>
      </c>
      <c r="H3703">
        <f t="shared" ref="H3703:H3721" si="2519">H3702</f>
        <v>70</v>
      </c>
      <c r="I3703">
        <v>0.01</v>
      </c>
      <c r="K3703">
        <v>28.5</v>
      </c>
      <c r="M3703">
        <v>82.7</v>
      </c>
      <c r="O3703">
        <v>28.1</v>
      </c>
    </row>
    <row r="3704" spans="1:16" x14ac:dyDescent="0.3">
      <c r="A3704">
        <v>186</v>
      </c>
      <c r="B3704" t="str">
        <f t="shared" ref="B3704:B3721" si="2520">B3703</f>
        <v>set4</v>
      </c>
      <c r="C3704" t="str">
        <f t="shared" si="2514"/>
        <v>id3</v>
      </c>
      <c r="D3704">
        <f t="shared" si="2515"/>
        <v>21</v>
      </c>
      <c r="E3704" s="3">
        <f t="shared" si="2516"/>
        <v>45127</v>
      </c>
      <c r="F3704" t="str">
        <f t="shared" si="2517"/>
        <v>14:10-14:30</v>
      </c>
      <c r="G3704" t="str">
        <f t="shared" si="2518"/>
        <v>NV fan 0</v>
      </c>
      <c r="H3704">
        <f t="shared" si="2519"/>
        <v>70</v>
      </c>
      <c r="I3704">
        <v>0</v>
      </c>
      <c r="K3704">
        <v>28.5</v>
      </c>
      <c r="M3704">
        <v>82.8</v>
      </c>
      <c r="O3704">
        <v>28.2</v>
      </c>
    </row>
    <row r="3705" spans="1:16" x14ac:dyDescent="0.3">
      <c r="A3705">
        <v>186</v>
      </c>
      <c r="B3705" t="str">
        <f t="shared" si="2520"/>
        <v>set4</v>
      </c>
      <c r="C3705" t="str">
        <f t="shared" si="2514"/>
        <v>id3</v>
      </c>
      <c r="D3705">
        <f t="shared" si="2515"/>
        <v>21</v>
      </c>
      <c r="E3705" s="3">
        <f t="shared" si="2516"/>
        <v>45127</v>
      </c>
      <c r="F3705" t="str">
        <f t="shared" si="2517"/>
        <v>14:10-14:30</v>
      </c>
      <c r="G3705" t="str">
        <f t="shared" si="2518"/>
        <v>NV fan 0</v>
      </c>
      <c r="H3705">
        <f t="shared" si="2519"/>
        <v>70</v>
      </c>
      <c r="I3705">
        <v>0.01</v>
      </c>
      <c r="K3705">
        <v>28.6</v>
      </c>
      <c r="M3705">
        <v>82.8</v>
      </c>
      <c r="O3705">
        <v>28.2</v>
      </c>
    </row>
    <row r="3706" spans="1:16" x14ac:dyDescent="0.3">
      <c r="A3706">
        <v>186</v>
      </c>
      <c r="B3706" t="str">
        <f t="shared" si="2520"/>
        <v>set4</v>
      </c>
      <c r="C3706" t="str">
        <f t="shared" si="2514"/>
        <v>id3</v>
      </c>
      <c r="D3706">
        <f t="shared" si="2515"/>
        <v>21</v>
      </c>
      <c r="E3706" s="3">
        <f t="shared" si="2516"/>
        <v>45127</v>
      </c>
      <c r="F3706" t="str">
        <f t="shared" si="2517"/>
        <v>14:10-14:30</v>
      </c>
      <c r="G3706" t="str">
        <f t="shared" si="2518"/>
        <v>NV fan 0</v>
      </c>
      <c r="H3706">
        <f t="shared" si="2519"/>
        <v>70</v>
      </c>
      <c r="I3706">
        <v>0.04</v>
      </c>
      <c r="K3706">
        <v>28.6</v>
      </c>
      <c r="M3706">
        <v>82.7</v>
      </c>
      <c r="O3706">
        <v>28.2</v>
      </c>
    </row>
    <row r="3707" spans="1:16" x14ac:dyDescent="0.3">
      <c r="A3707">
        <v>186</v>
      </c>
      <c r="B3707" t="str">
        <f t="shared" si="2520"/>
        <v>set4</v>
      </c>
      <c r="C3707" t="str">
        <f t="shared" si="2514"/>
        <v>id3</v>
      </c>
      <c r="D3707">
        <f t="shared" si="2515"/>
        <v>21</v>
      </c>
      <c r="E3707" s="3">
        <f t="shared" si="2516"/>
        <v>45127</v>
      </c>
      <c r="F3707" t="str">
        <f t="shared" si="2517"/>
        <v>14:10-14:30</v>
      </c>
      <c r="G3707" t="str">
        <f t="shared" si="2518"/>
        <v>NV fan 0</v>
      </c>
      <c r="H3707">
        <f t="shared" si="2519"/>
        <v>70</v>
      </c>
      <c r="I3707">
        <v>0</v>
      </c>
      <c r="K3707">
        <v>28.6</v>
      </c>
      <c r="M3707">
        <v>82.6</v>
      </c>
      <c r="O3707">
        <v>28.2</v>
      </c>
    </row>
    <row r="3708" spans="1:16" x14ac:dyDescent="0.3">
      <c r="A3708">
        <v>186</v>
      </c>
      <c r="B3708" t="str">
        <f t="shared" si="2520"/>
        <v>set4</v>
      </c>
      <c r="C3708" t="str">
        <f t="shared" si="2514"/>
        <v>id3</v>
      </c>
      <c r="D3708">
        <f t="shared" si="2515"/>
        <v>21</v>
      </c>
      <c r="E3708" s="3">
        <f t="shared" si="2516"/>
        <v>45127</v>
      </c>
      <c r="F3708" t="str">
        <f t="shared" si="2517"/>
        <v>14:10-14:30</v>
      </c>
      <c r="G3708" t="str">
        <f t="shared" si="2518"/>
        <v>NV fan 0</v>
      </c>
      <c r="H3708">
        <f t="shared" si="2519"/>
        <v>70</v>
      </c>
      <c r="I3708">
        <v>0.02</v>
      </c>
      <c r="K3708">
        <v>28.6</v>
      </c>
      <c r="M3708">
        <v>82.5</v>
      </c>
      <c r="O3708">
        <v>28.2</v>
      </c>
    </row>
    <row r="3709" spans="1:16" x14ac:dyDescent="0.3">
      <c r="A3709">
        <v>186</v>
      </c>
      <c r="B3709" t="str">
        <f t="shared" si="2520"/>
        <v>set4</v>
      </c>
      <c r="C3709" t="str">
        <f t="shared" si="2514"/>
        <v>id3</v>
      </c>
      <c r="D3709">
        <f t="shared" si="2515"/>
        <v>21</v>
      </c>
      <c r="E3709" s="3">
        <f t="shared" si="2516"/>
        <v>45127</v>
      </c>
      <c r="F3709" t="str">
        <f t="shared" si="2517"/>
        <v>14:10-14:30</v>
      </c>
      <c r="G3709" t="str">
        <f t="shared" si="2518"/>
        <v>NV fan 0</v>
      </c>
      <c r="H3709">
        <f t="shared" si="2519"/>
        <v>70</v>
      </c>
      <c r="I3709">
        <v>0.01</v>
      </c>
      <c r="K3709">
        <v>28.6</v>
      </c>
      <c r="M3709">
        <v>82.5</v>
      </c>
      <c r="O3709">
        <v>28.2</v>
      </c>
    </row>
    <row r="3710" spans="1:16" x14ac:dyDescent="0.3">
      <c r="A3710">
        <v>186</v>
      </c>
      <c r="B3710" t="str">
        <f t="shared" si="2520"/>
        <v>set4</v>
      </c>
      <c r="C3710" t="str">
        <f t="shared" si="2514"/>
        <v>id3</v>
      </c>
      <c r="D3710">
        <f t="shared" si="2515"/>
        <v>21</v>
      </c>
      <c r="E3710" s="3">
        <f t="shared" si="2516"/>
        <v>45127</v>
      </c>
      <c r="F3710" t="str">
        <f t="shared" si="2517"/>
        <v>14:10-14:30</v>
      </c>
      <c r="G3710" t="str">
        <f t="shared" si="2518"/>
        <v>NV fan 0</v>
      </c>
      <c r="H3710">
        <f t="shared" si="2519"/>
        <v>70</v>
      </c>
      <c r="I3710">
        <v>0.01</v>
      </c>
      <c r="K3710">
        <v>28.6</v>
      </c>
      <c r="M3710">
        <v>82.6</v>
      </c>
      <c r="O3710">
        <v>28.2</v>
      </c>
    </row>
    <row r="3711" spans="1:16" x14ac:dyDescent="0.3">
      <c r="A3711">
        <v>186</v>
      </c>
      <c r="B3711" t="str">
        <f t="shared" si="2520"/>
        <v>set4</v>
      </c>
      <c r="C3711" t="str">
        <f t="shared" si="2514"/>
        <v>id3</v>
      </c>
      <c r="D3711">
        <f t="shared" si="2515"/>
        <v>21</v>
      </c>
      <c r="E3711" s="3">
        <f t="shared" si="2516"/>
        <v>45127</v>
      </c>
      <c r="F3711" t="str">
        <f t="shared" si="2517"/>
        <v>14:10-14:30</v>
      </c>
      <c r="G3711" t="str">
        <f t="shared" si="2518"/>
        <v>NV fan 0</v>
      </c>
      <c r="H3711">
        <f t="shared" si="2519"/>
        <v>70</v>
      </c>
      <c r="I3711">
        <v>0.01</v>
      </c>
      <c r="K3711">
        <v>28.6</v>
      </c>
      <c r="M3711">
        <v>82.5</v>
      </c>
      <c r="O3711">
        <v>28.2</v>
      </c>
    </row>
    <row r="3712" spans="1:16" x14ac:dyDescent="0.3">
      <c r="A3712">
        <v>186</v>
      </c>
      <c r="B3712" t="str">
        <f t="shared" si="2520"/>
        <v>set4</v>
      </c>
      <c r="C3712" t="str">
        <f t="shared" si="2514"/>
        <v>id3</v>
      </c>
      <c r="D3712">
        <f t="shared" si="2515"/>
        <v>21</v>
      </c>
      <c r="E3712" s="3">
        <f t="shared" si="2516"/>
        <v>45127</v>
      </c>
      <c r="F3712" t="str">
        <f t="shared" si="2517"/>
        <v>14:10-14:30</v>
      </c>
      <c r="G3712" t="str">
        <f t="shared" si="2518"/>
        <v>NV fan 0</v>
      </c>
      <c r="H3712">
        <f t="shared" si="2519"/>
        <v>70</v>
      </c>
      <c r="I3712">
        <v>0.01</v>
      </c>
      <c r="K3712">
        <v>28.6</v>
      </c>
      <c r="M3712">
        <v>82.5</v>
      </c>
      <c r="O3712">
        <v>28.2</v>
      </c>
    </row>
    <row r="3713" spans="1:16" x14ac:dyDescent="0.3">
      <c r="A3713">
        <v>186</v>
      </c>
      <c r="B3713" t="str">
        <f t="shared" si="2520"/>
        <v>set4</v>
      </c>
      <c r="C3713" t="str">
        <f t="shared" si="2514"/>
        <v>id3</v>
      </c>
      <c r="D3713">
        <f t="shared" si="2515"/>
        <v>21</v>
      </c>
      <c r="E3713" s="3">
        <f t="shared" si="2516"/>
        <v>45127</v>
      </c>
      <c r="F3713" t="str">
        <f t="shared" si="2517"/>
        <v>14:10-14:30</v>
      </c>
      <c r="G3713" t="str">
        <f t="shared" si="2518"/>
        <v>NV fan 0</v>
      </c>
      <c r="H3713">
        <f t="shared" si="2519"/>
        <v>70</v>
      </c>
      <c r="I3713">
        <v>0.01</v>
      </c>
      <c r="K3713">
        <v>28.6</v>
      </c>
      <c r="M3713">
        <v>82.6</v>
      </c>
      <c r="O3713">
        <v>28.2</v>
      </c>
    </row>
    <row r="3714" spans="1:16" x14ac:dyDescent="0.3">
      <c r="A3714">
        <v>186</v>
      </c>
      <c r="B3714" t="str">
        <f t="shared" si="2520"/>
        <v>set4</v>
      </c>
      <c r="C3714" t="str">
        <f t="shared" si="2514"/>
        <v>id3</v>
      </c>
      <c r="D3714">
        <f t="shared" si="2515"/>
        <v>21</v>
      </c>
      <c r="E3714" s="3">
        <f t="shared" si="2516"/>
        <v>45127</v>
      </c>
      <c r="F3714" t="str">
        <f t="shared" si="2517"/>
        <v>14:10-14:30</v>
      </c>
      <c r="G3714" t="str">
        <f t="shared" si="2518"/>
        <v>NV fan 0</v>
      </c>
      <c r="H3714">
        <f t="shared" si="2519"/>
        <v>70</v>
      </c>
      <c r="I3714">
        <v>0.01</v>
      </c>
      <c r="K3714">
        <v>28.6</v>
      </c>
      <c r="M3714">
        <v>82.6</v>
      </c>
      <c r="O3714">
        <v>28.2</v>
      </c>
    </row>
    <row r="3715" spans="1:16" x14ac:dyDescent="0.3">
      <c r="A3715">
        <v>186</v>
      </c>
      <c r="B3715" t="str">
        <f t="shared" si="2520"/>
        <v>set4</v>
      </c>
      <c r="C3715" t="str">
        <f t="shared" si="2514"/>
        <v>id3</v>
      </c>
      <c r="D3715">
        <f t="shared" si="2515"/>
        <v>21</v>
      </c>
      <c r="E3715" s="3">
        <f t="shared" si="2516"/>
        <v>45127</v>
      </c>
      <c r="F3715" t="str">
        <f t="shared" si="2517"/>
        <v>14:10-14:30</v>
      </c>
      <c r="G3715" t="str">
        <f t="shared" si="2518"/>
        <v>NV fan 0</v>
      </c>
      <c r="H3715">
        <f t="shared" si="2519"/>
        <v>70</v>
      </c>
      <c r="I3715">
        <v>0.01</v>
      </c>
      <c r="K3715">
        <v>28.6</v>
      </c>
      <c r="M3715">
        <v>82.6</v>
      </c>
      <c r="O3715">
        <v>28.2</v>
      </c>
    </row>
    <row r="3716" spans="1:16" x14ac:dyDescent="0.3">
      <c r="A3716">
        <v>186</v>
      </c>
      <c r="B3716" t="str">
        <f t="shared" si="2520"/>
        <v>set4</v>
      </c>
      <c r="C3716" t="str">
        <f t="shared" si="2514"/>
        <v>id3</v>
      </c>
      <c r="D3716">
        <f t="shared" si="2515"/>
        <v>21</v>
      </c>
      <c r="E3716" s="3">
        <f t="shared" si="2516"/>
        <v>45127</v>
      </c>
      <c r="F3716" t="str">
        <f t="shared" si="2517"/>
        <v>14:10-14:30</v>
      </c>
      <c r="G3716" t="str">
        <f t="shared" si="2518"/>
        <v>NV fan 0</v>
      </c>
      <c r="H3716">
        <f t="shared" si="2519"/>
        <v>70</v>
      </c>
      <c r="I3716">
        <v>0</v>
      </c>
      <c r="K3716">
        <v>28.6</v>
      </c>
      <c r="M3716">
        <v>82.6</v>
      </c>
      <c r="O3716">
        <v>28.2</v>
      </c>
    </row>
    <row r="3717" spans="1:16" x14ac:dyDescent="0.3">
      <c r="A3717">
        <v>186</v>
      </c>
      <c r="B3717" t="str">
        <f t="shared" si="2520"/>
        <v>set4</v>
      </c>
      <c r="C3717" t="str">
        <f t="shared" si="2514"/>
        <v>id3</v>
      </c>
      <c r="D3717">
        <f t="shared" si="2515"/>
        <v>21</v>
      </c>
      <c r="E3717" s="3">
        <f t="shared" si="2516"/>
        <v>45127</v>
      </c>
      <c r="F3717" t="str">
        <f t="shared" si="2517"/>
        <v>14:10-14:30</v>
      </c>
      <c r="G3717" t="str">
        <f t="shared" si="2518"/>
        <v>NV fan 0</v>
      </c>
      <c r="H3717">
        <f t="shared" si="2519"/>
        <v>70</v>
      </c>
      <c r="I3717">
        <v>0.01</v>
      </c>
      <c r="K3717">
        <v>28.6</v>
      </c>
      <c r="M3717">
        <v>82.6</v>
      </c>
      <c r="O3717">
        <v>28.2</v>
      </c>
    </row>
    <row r="3718" spans="1:16" x14ac:dyDescent="0.3">
      <c r="A3718">
        <v>186</v>
      </c>
      <c r="B3718" t="str">
        <f t="shared" si="2520"/>
        <v>set4</v>
      </c>
      <c r="C3718" t="str">
        <f t="shared" si="2514"/>
        <v>id3</v>
      </c>
      <c r="D3718">
        <f t="shared" si="2515"/>
        <v>21</v>
      </c>
      <c r="E3718" s="3">
        <f t="shared" si="2516"/>
        <v>45127</v>
      </c>
      <c r="F3718" t="str">
        <f t="shared" si="2517"/>
        <v>14:10-14:30</v>
      </c>
      <c r="G3718" t="str">
        <f t="shared" si="2518"/>
        <v>NV fan 0</v>
      </c>
      <c r="H3718">
        <f t="shared" si="2519"/>
        <v>70</v>
      </c>
      <c r="I3718">
        <v>0.01</v>
      </c>
      <c r="K3718">
        <v>28.6</v>
      </c>
      <c r="M3718">
        <v>82.6</v>
      </c>
      <c r="O3718">
        <v>28.2</v>
      </c>
    </row>
    <row r="3719" spans="1:16" x14ac:dyDescent="0.3">
      <c r="A3719">
        <v>186</v>
      </c>
      <c r="B3719" t="str">
        <f t="shared" si="2520"/>
        <v>set4</v>
      </c>
      <c r="C3719" t="str">
        <f t="shared" si="2514"/>
        <v>id3</v>
      </c>
      <c r="D3719">
        <f t="shared" si="2515"/>
        <v>21</v>
      </c>
      <c r="E3719" s="3">
        <f t="shared" si="2516"/>
        <v>45127</v>
      </c>
      <c r="F3719" t="str">
        <f t="shared" si="2517"/>
        <v>14:10-14:30</v>
      </c>
      <c r="G3719" t="str">
        <f t="shared" si="2518"/>
        <v>NV fan 0</v>
      </c>
      <c r="H3719">
        <f t="shared" si="2519"/>
        <v>70</v>
      </c>
      <c r="I3719">
        <v>0.01</v>
      </c>
      <c r="K3719">
        <v>28.6</v>
      </c>
      <c r="M3719">
        <v>82.6</v>
      </c>
      <c r="O3719">
        <v>28.2</v>
      </c>
    </row>
    <row r="3720" spans="1:16" x14ac:dyDescent="0.3">
      <c r="A3720">
        <v>186</v>
      </c>
      <c r="B3720" t="str">
        <f t="shared" si="2520"/>
        <v>set4</v>
      </c>
      <c r="C3720" t="str">
        <f t="shared" si="2514"/>
        <v>id3</v>
      </c>
      <c r="D3720">
        <f t="shared" si="2515"/>
        <v>21</v>
      </c>
      <c r="E3720" s="3">
        <f t="shared" si="2516"/>
        <v>45127</v>
      </c>
      <c r="F3720" t="str">
        <f t="shared" si="2517"/>
        <v>14:10-14:30</v>
      </c>
      <c r="G3720" t="str">
        <f t="shared" si="2518"/>
        <v>NV fan 0</v>
      </c>
      <c r="H3720">
        <f t="shared" si="2519"/>
        <v>70</v>
      </c>
      <c r="I3720">
        <v>0.02</v>
      </c>
      <c r="K3720">
        <v>28.6</v>
      </c>
      <c r="M3720">
        <v>82.6</v>
      </c>
      <c r="O3720">
        <v>28.3</v>
      </c>
    </row>
    <row r="3721" spans="1:16" x14ac:dyDescent="0.3">
      <c r="A3721">
        <v>186</v>
      </c>
      <c r="B3721" t="str">
        <f t="shared" si="2520"/>
        <v>set4</v>
      </c>
      <c r="C3721" t="str">
        <f t="shared" si="2514"/>
        <v>id3</v>
      </c>
      <c r="D3721">
        <f t="shared" si="2515"/>
        <v>21</v>
      </c>
      <c r="E3721" s="3">
        <f t="shared" si="2516"/>
        <v>45127</v>
      </c>
      <c r="F3721" t="str">
        <f t="shared" si="2517"/>
        <v>14:10-14:30</v>
      </c>
      <c r="G3721" t="str">
        <f t="shared" si="2518"/>
        <v>NV fan 0</v>
      </c>
      <c r="H3721">
        <f t="shared" si="2519"/>
        <v>70</v>
      </c>
      <c r="I3721">
        <v>0.02</v>
      </c>
      <c r="K3721">
        <v>28.6</v>
      </c>
      <c r="M3721">
        <v>82.7</v>
      </c>
      <c r="O3721">
        <v>28.2</v>
      </c>
    </row>
    <row r="3722" spans="1:16" x14ac:dyDescent="0.3">
      <c r="A3722">
        <v>187</v>
      </c>
      <c r="B3722" t="s">
        <v>50</v>
      </c>
      <c r="C3722" t="s">
        <v>22</v>
      </c>
      <c r="D3722">
        <v>22</v>
      </c>
      <c r="E3722" s="3">
        <v>45127</v>
      </c>
      <c r="F3722" t="s">
        <v>55</v>
      </c>
      <c r="G3722" t="s">
        <v>24</v>
      </c>
      <c r="H3722">
        <v>70</v>
      </c>
      <c r="I3722">
        <v>0.02</v>
      </c>
      <c r="J3722">
        <v>4.2000000000000003E-2</v>
      </c>
      <c r="K3722">
        <v>28.3</v>
      </c>
      <c r="L3722">
        <v>28.394999999999989</v>
      </c>
      <c r="M3722">
        <v>81.8</v>
      </c>
      <c r="N3722">
        <v>82.039999999999992</v>
      </c>
      <c r="O3722">
        <v>28</v>
      </c>
      <c r="P3722">
        <v>27.974999999999991</v>
      </c>
    </row>
    <row r="3723" spans="1:16" x14ac:dyDescent="0.3">
      <c r="A3723">
        <v>187</v>
      </c>
      <c r="B3723" t="str">
        <f>B3722</f>
        <v>set4</v>
      </c>
      <c r="C3723" t="str">
        <f t="shared" ref="C3723:C3741" si="2521">C3722</f>
        <v>id4</v>
      </c>
      <c r="D3723">
        <f t="shared" ref="D3723:D3741" si="2522">D3722</f>
        <v>22</v>
      </c>
      <c r="E3723" s="3">
        <f t="shared" ref="E3723:E3741" si="2523">E3722</f>
        <v>45127</v>
      </c>
      <c r="F3723" t="str">
        <f t="shared" ref="F3723:F3741" si="2524">F3722</f>
        <v>14:10-14:30</v>
      </c>
      <c r="G3723" t="str">
        <f t="shared" ref="G3723:G3741" si="2525">G3722</f>
        <v>NV fan 0</v>
      </c>
      <c r="H3723">
        <f t="shared" ref="H3723:H3741" si="2526">H3722</f>
        <v>70</v>
      </c>
      <c r="I3723">
        <v>0.03</v>
      </c>
      <c r="K3723">
        <v>28.4</v>
      </c>
      <c r="M3723">
        <v>81.8</v>
      </c>
      <c r="O3723">
        <v>28</v>
      </c>
    </row>
    <row r="3724" spans="1:16" x14ac:dyDescent="0.3">
      <c r="A3724">
        <v>187</v>
      </c>
      <c r="B3724" t="str">
        <f t="shared" ref="B3724:B3741" si="2527">B3723</f>
        <v>set4</v>
      </c>
      <c r="C3724" t="str">
        <f t="shared" si="2521"/>
        <v>id4</v>
      </c>
      <c r="D3724">
        <f t="shared" si="2522"/>
        <v>22</v>
      </c>
      <c r="E3724" s="3">
        <f t="shared" si="2523"/>
        <v>45127</v>
      </c>
      <c r="F3724" t="str">
        <f t="shared" si="2524"/>
        <v>14:10-14:30</v>
      </c>
      <c r="G3724" t="str">
        <f t="shared" si="2525"/>
        <v>NV fan 0</v>
      </c>
      <c r="H3724">
        <f t="shared" si="2526"/>
        <v>70</v>
      </c>
      <c r="I3724">
        <v>0.02</v>
      </c>
      <c r="K3724">
        <v>28.4</v>
      </c>
      <c r="M3724">
        <v>81.900000000000006</v>
      </c>
      <c r="O3724">
        <v>28</v>
      </c>
    </row>
    <row r="3725" spans="1:16" x14ac:dyDescent="0.3">
      <c r="A3725">
        <v>187</v>
      </c>
      <c r="B3725" t="str">
        <f t="shared" si="2527"/>
        <v>set4</v>
      </c>
      <c r="C3725" t="str">
        <f t="shared" si="2521"/>
        <v>id4</v>
      </c>
      <c r="D3725">
        <f t="shared" si="2522"/>
        <v>22</v>
      </c>
      <c r="E3725" s="3">
        <f t="shared" si="2523"/>
        <v>45127</v>
      </c>
      <c r="F3725" t="str">
        <f t="shared" si="2524"/>
        <v>14:10-14:30</v>
      </c>
      <c r="G3725" t="str">
        <f t="shared" si="2525"/>
        <v>NV fan 0</v>
      </c>
      <c r="H3725">
        <f t="shared" si="2526"/>
        <v>70</v>
      </c>
      <c r="I3725">
        <v>0.01</v>
      </c>
      <c r="K3725">
        <v>28.4</v>
      </c>
      <c r="M3725">
        <v>81.8</v>
      </c>
      <c r="O3725">
        <v>28</v>
      </c>
    </row>
    <row r="3726" spans="1:16" x14ac:dyDescent="0.3">
      <c r="A3726">
        <v>187</v>
      </c>
      <c r="B3726" t="str">
        <f t="shared" si="2527"/>
        <v>set4</v>
      </c>
      <c r="C3726" t="str">
        <f t="shared" si="2521"/>
        <v>id4</v>
      </c>
      <c r="D3726">
        <f t="shared" si="2522"/>
        <v>22</v>
      </c>
      <c r="E3726" s="3">
        <f t="shared" si="2523"/>
        <v>45127</v>
      </c>
      <c r="F3726" t="str">
        <f t="shared" si="2524"/>
        <v>14:10-14:30</v>
      </c>
      <c r="G3726" t="str">
        <f t="shared" si="2525"/>
        <v>NV fan 0</v>
      </c>
      <c r="H3726">
        <f t="shared" si="2526"/>
        <v>70</v>
      </c>
      <c r="I3726">
        <v>0.04</v>
      </c>
      <c r="K3726">
        <v>28.4</v>
      </c>
      <c r="M3726">
        <v>81.7</v>
      </c>
      <c r="O3726">
        <v>28</v>
      </c>
    </row>
    <row r="3727" spans="1:16" x14ac:dyDescent="0.3">
      <c r="A3727">
        <v>187</v>
      </c>
      <c r="B3727" t="str">
        <f t="shared" si="2527"/>
        <v>set4</v>
      </c>
      <c r="C3727" t="str">
        <f t="shared" si="2521"/>
        <v>id4</v>
      </c>
      <c r="D3727">
        <f t="shared" si="2522"/>
        <v>22</v>
      </c>
      <c r="E3727" s="3">
        <f t="shared" si="2523"/>
        <v>45127</v>
      </c>
      <c r="F3727" t="str">
        <f t="shared" si="2524"/>
        <v>14:10-14:30</v>
      </c>
      <c r="G3727" t="str">
        <f t="shared" si="2525"/>
        <v>NV fan 0</v>
      </c>
      <c r="H3727">
        <f t="shared" si="2526"/>
        <v>70</v>
      </c>
      <c r="I3727">
        <v>0.01</v>
      </c>
      <c r="K3727">
        <v>28.4</v>
      </c>
      <c r="M3727">
        <v>81.7</v>
      </c>
      <c r="O3727">
        <v>28</v>
      </c>
    </row>
    <row r="3728" spans="1:16" x14ac:dyDescent="0.3">
      <c r="A3728">
        <v>187</v>
      </c>
      <c r="B3728" t="str">
        <f t="shared" si="2527"/>
        <v>set4</v>
      </c>
      <c r="C3728" t="str">
        <f t="shared" si="2521"/>
        <v>id4</v>
      </c>
      <c r="D3728">
        <f t="shared" si="2522"/>
        <v>22</v>
      </c>
      <c r="E3728" s="3">
        <f t="shared" si="2523"/>
        <v>45127</v>
      </c>
      <c r="F3728" t="str">
        <f t="shared" si="2524"/>
        <v>14:10-14:30</v>
      </c>
      <c r="G3728" t="str">
        <f t="shared" si="2525"/>
        <v>NV fan 0</v>
      </c>
      <c r="H3728">
        <f t="shared" si="2526"/>
        <v>70</v>
      </c>
      <c r="I3728">
        <v>0.01</v>
      </c>
      <c r="K3728">
        <v>28.4</v>
      </c>
      <c r="M3728">
        <v>81.7</v>
      </c>
      <c r="O3728">
        <v>28</v>
      </c>
    </row>
    <row r="3729" spans="1:16" x14ac:dyDescent="0.3">
      <c r="A3729">
        <v>187</v>
      </c>
      <c r="B3729" t="str">
        <f t="shared" si="2527"/>
        <v>set4</v>
      </c>
      <c r="C3729" t="str">
        <f t="shared" si="2521"/>
        <v>id4</v>
      </c>
      <c r="D3729">
        <f t="shared" si="2522"/>
        <v>22</v>
      </c>
      <c r="E3729" s="3">
        <f t="shared" si="2523"/>
        <v>45127</v>
      </c>
      <c r="F3729" t="str">
        <f t="shared" si="2524"/>
        <v>14:10-14:30</v>
      </c>
      <c r="G3729" t="str">
        <f t="shared" si="2525"/>
        <v>NV fan 0</v>
      </c>
      <c r="H3729">
        <f t="shared" si="2526"/>
        <v>70</v>
      </c>
      <c r="I3729">
        <v>0.1</v>
      </c>
      <c r="K3729">
        <v>28.4</v>
      </c>
      <c r="M3729">
        <v>81.8</v>
      </c>
      <c r="O3729">
        <v>28</v>
      </c>
    </row>
    <row r="3730" spans="1:16" x14ac:dyDescent="0.3">
      <c r="A3730">
        <v>187</v>
      </c>
      <c r="B3730" t="str">
        <f t="shared" si="2527"/>
        <v>set4</v>
      </c>
      <c r="C3730" t="str">
        <f t="shared" si="2521"/>
        <v>id4</v>
      </c>
      <c r="D3730">
        <f t="shared" si="2522"/>
        <v>22</v>
      </c>
      <c r="E3730" s="3">
        <f t="shared" si="2523"/>
        <v>45127</v>
      </c>
      <c r="F3730" t="str">
        <f t="shared" si="2524"/>
        <v>14:10-14:30</v>
      </c>
      <c r="G3730" t="str">
        <f t="shared" si="2525"/>
        <v>NV fan 0</v>
      </c>
      <c r="H3730">
        <f t="shared" si="2526"/>
        <v>70</v>
      </c>
      <c r="I3730">
        <v>0.01</v>
      </c>
      <c r="K3730">
        <v>28.4</v>
      </c>
      <c r="M3730">
        <v>82</v>
      </c>
      <c r="O3730">
        <v>28</v>
      </c>
    </row>
    <row r="3731" spans="1:16" x14ac:dyDescent="0.3">
      <c r="A3731">
        <v>187</v>
      </c>
      <c r="B3731" t="str">
        <f t="shared" si="2527"/>
        <v>set4</v>
      </c>
      <c r="C3731" t="str">
        <f t="shared" si="2521"/>
        <v>id4</v>
      </c>
      <c r="D3731">
        <f t="shared" si="2522"/>
        <v>22</v>
      </c>
      <c r="E3731" s="3">
        <f t="shared" si="2523"/>
        <v>45127</v>
      </c>
      <c r="F3731" t="str">
        <f t="shared" si="2524"/>
        <v>14:10-14:30</v>
      </c>
      <c r="G3731" t="str">
        <f t="shared" si="2525"/>
        <v>NV fan 0</v>
      </c>
      <c r="H3731">
        <f t="shared" si="2526"/>
        <v>70</v>
      </c>
      <c r="I3731">
        <v>0.01</v>
      </c>
      <c r="K3731">
        <v>28.4</v>
      </c>
      <c r="M3731">
        <v>82.1</v>
      </c>
      <c r="O3731">
        <v>28</v>
      </c>
    </row>
    <row r="3732" spans="1:16" x14ac:dyDescent="0.3">
      <c r="A3732">
        <v>187</v>
      </c>
      <c r="B3732" t="str">
        <f t="shared" si="2527"/>
        <v>set4</v>
      </c>
      <c r="C3732" t="str">
        <f t="shared" si="2521"/>
        <v>id4</v>
      </c>
      <c r="D3732">
        <f t="shared" si="2522"/>
        <v>22</v>
      </c>
      <c r="E3732" s="3">
        <f t="shared" si="2523"/>
        <v>45127</v>
      </c>
      <c r="F3732" t="str">
        <f t="shared" si="2524"/>
        <v>14:10-14:30</v>
      </c>
      <c r="G3732" t="str">
        <f t="shared" si="2525"/>
        <v>NV fan 0</v>
      </c>
      <c r="H3732">
        <f t="shared" si="2526"/>
        <v>70</v>
      </c>
      <c r="I3732">
        <v>0.01</v>
      </c>
      <c r="K3732">
        <v>28.4</v>
      </c>
      <c r="M3732">
        <v>82</v>
      </c>
      <c r="O3732">
        <v>28</v>
      </c>
    </row>
    <row r="3733" spans="1:16" x14ac:dyDescent="0.3">
      <c r="A3733">
        <v>187</v>
      </c>
      <c r="B3733" t="str">
        <f t="shared" si="2527"/>
        <v>set4</v>
      </c>
      <c r="C3733" t="str">
        <f t="shared" si="2521"/>
        <v>id4</v>
      </c>
      <c r="D3733">
        <f t="shared" si="2522"/>
        <v>22</v>
      </c>
      <c r="E3733" s="3">
        <f t="shared" si="2523"/>
        <v>45127</v>
      </c>
      <c r="F3733" t="str">
        <f t="shared" si="2524"/>
        <v>14:10-14:30</v>
      </c>
      <c r="G3733" t="str">
        <f t="shared" si="2525"/>
        <v>NV fan 0</v>
      </c>
      <c r="H3733">
        <f t="shared" si="2526"/>
        <v>70</v>
      </c>
      <c r="I3733">
        <v>0.02</v>
      </c>
      <c r="K3733">
        <v>28.4</v>
      </c>
      <c r="M3733">
        <v>82</v>
      </c>
      <c r="O3733">
        <v>28</v>
      </c>
    </row>
    <row r="3734" spans="1:16" x14ac:dyDescent="0.3">
      <c r="A3734">
        <v>187</v>
      </c>
      <c r="B3734" t="str">
        <f t="shared" si="2527"/>
        <v>set4</v>
      </c>
      <c r="C3734" t="str">
        <f t="shared" si="2521"/>
        <v>id4</v>
      </c>
      <c r="D3734">
        <f t="shared" si="2522"/>
        <v>22</v>
      </c>
      <c r="E3734" s="3">
        <f t="shared" si="2523"/>
        <v>45127</v>
      </c>
      <c r="F3734" t="str">
        <f t="shared" si="2524"/>
        <v>14:10-14:30</v>
      </c>
      <c r="G3734" t="str">
        <f t="shared" si="2525"/>
        <v>NV fan 0</v>
      </c>
      <c r="H3734">
        <f t="shared" si="2526"/>
        <v>70</v>
      </c>
      <c r="I3734">
        <v>0.02</v>
      </c>
      <c r="K3734">
        <v>28.4</v>
      </c>
      <c r="M3734">
        <v>82.1</v>
      </c>
      <c r="O3734">
        <v>28</v>
      </c>
    </row>
    <row r="3735" spans="1:16" x14ac:dyDescent="0.3">
      <c r="A3735">
        <v>187</v>
      </c>
      <c r="B3735" t="str">
        <f t="shared" si="2527"/>
        <v>set4</v>
      </c>
      <c r="C3735" t="str">
        <f t="shared" si="2521"/>
        <v>id4</v>
      </c>
      <c r="D3735">
        <f t="shared" si="2522"/>
        <v>22</v>
      </c>
      <c r="E3735" s="3">
        <f t="shared" si="2523"/>
        <v>45127</v>
      </c>
      <c r="F3735" t="str">
        <f t="shared" si="2524"/>
        <v>14:10-14:30</v>
      </c>
      <c r="G3735" t="str">
        <f t="shared" si="2525"/>
        <v>NV fan 0</v>
      </c>
      <c r="H3735">
        <f t="shared" si="2526"/>
        <v>70</v>
      </c>
      <c r="I3735">
        <v>0.02</v>
      </c>
      <c r="K3735">
        <v>28.4</v>
      </c>
      <c r="M3735">
        <v>82</v>
      </c>
      <c r="O3735">
        <v>27.9</v>
      </c>
    </row>
    <row r="3736" spans="1:16" x14ac:dyDescent="0.3">
      <c r="A3736">
        <v>187</v>
      </c>
      <c r="B3736" t="str">
        <f t="shared" si="2527"/>
        <v>set4</v>
      </c>
      <c r="C3736" t="str">
        <f t="shared" si="2521"/>
        <v>id4</v>
      </c>
      <c r="D3736">
        <f t="shared" si="2522"/>
        <v>22</v>
      </c>
      <c r="E3736" s="3">
        <f t="shared" si="2523"/>
        <v>45127</v>
      </c>
      <c r="F3736" t="str">
        <f t="shared" si="2524"/>
        <v>14:10-14:30</v>
      </c>
      <c r="G3736" t="str">
        <f t="shared" si="2525"/>
        <v>NV fan 0</v>
      </c>
      <c r="H3736">
        <f t="shared" si="2526"/>
        <v>70</v>
      </c>
      <c r="I3736">
        <v>0.09</v>
      </c>
      <c r="K3736">
        <v>28.4</v>
      </c>
      <c r="M3736">
        <v>82.1</v>
      </c>
      <c r="O3736">
        <v>27.9</v>
      </c>
    </row>
    <row r="3737" spans="1:16" x14ac:dyDescent="0.3">
      <c r="A3737">
        <v>187</v>
      </c>
      <c r="B3737" t="str">
        <f t="shared" si="2527"/>
        <v>set4</v>
      </c>
      <c r="C3737" t="str">
        <f t="shared" si="2521"/>
        <v>id4</v>
      </c>
      <c r="D3737">
        <f t="shared" si="2522"/>
        <v>22</v>
      </c>
      <c r="E3737" s="3">
        <f t="shared" si="2523"/>
        <v>45127</v>
      </c>
      <c r="F3737" t="str">
        <f t="shared" si="2524"/>
        <v>14:10-14:30</v>
      </c>
      <c r="G3737" t="str">
        <f t="shared" si="2525"/>
        <v>NV fan 0</v>
      </c>
      <c r="H3737">
        <f t="shared" si="2526"/>
        <v>70</v>
      </c>
      <c r="I3737">
        <v>7.0000000000000007E-2</v>
      </c>
      <c r="K3737">
        <v>28.4</v>
      </c>
      <c r="M3737">
        <v>82.4</v>
      </c>
      <c r="O3737">
        <v>28</v>
      </c>
    </row>
    <row r="3738" spans="1:16" x14ac:dyDescent="0.3">
      <c r="A3738">
        <v>187</v>
      </c>
      <c r="B3738" t="str">
        <f t="shared" si="2527"/>
        <v>set4</v>
      </c>
      <c r="C3738" t="str">
        <f t="shared" si="2521"/>
        <v>id4</v>
      </c>
      <c r="D3738">
        <f t="shared" si="2522"/>
        <v>22</v>
      </c>
      <c r="E3738" s="3">
        <f t="shared" si="2523"/>
        <v>45127</v>
      </c>
      <c r="F3738" t="str">
        <f t="shared" si="2524"/>
        <v>14:10-14:30</v>
      </c>
      <c r="G3738" t="str">
        <f t="shared" si="2525"/>
        <v>NV fan 0</v>
      </c>
      <c r="H3738">
        <f t="shared" si="2526"/>
        <v>70</v>
      </c>
      <c r="I3738">
        <v>0.04</v>
      </c>
      <c r="K3738">
        <v>28.4</v>
      </c>
      <c r="M3738">
        <v>82.4</v>
      </c>
      <c r="O3738">
        <v>28</v>
      </c>
    </row>
    <row r="3739" spans="1:16" x14ac:dyDescent="0.3">
      <c r="A3739">
        <v>187</v>
      </c>
      <c r="B3739" t="str">
        <f t="shared" si="2527"/>
        <v>set4</v>
      </c>
      <c r="C3739" t="str">
        <f t="shared" si="2521"/>
        <v>id4</v>
      </c>
      <c r="D3739">
        <f t="shared" si="2522"/>
        <v>22</v>
      </c>
      <c r="E3739" s="3">
        <f t="shared" si="2523"/>
        <v>45127</v>
      </c>
      <c r="F3739" t="str">
        <f t="shared" si="2524"/>
        <v>14:10-14:30</v>
      </c>
      <c r="G3739" t="str">
        <f t="shared" si="2525"/>
        <v>NV fan 0</v>
      </c>
      <c r="H3739">
        <f t="shared" si="2526"/>
        <v>70</v>
      </c>
      <c r="I3739">
        <v>0.02</v>
      </c>
      <c r="K3739">
        <v>28.4</v>
      </c>
      <c r="M3739">
        <v>82.3</v>
      </c>
      <c r="O3739">
        <v>27.9</v>
      </c>
    </row>
    <row r="3740" spans="1:16" x14ac:dyDescent="0.3">
      <c r="A3740">
        <v>187</v>
      </c>
      <c r="B3740" t="str">
        <f t="shared" si="2527"/>
        <v>set4</v>
      </c>
      <c r="C3740" t="str">
        <f t="shared" si="2521"/>
        <v>id4</v>
      </c>
      <c r="D3740">
        <f t="shared" si="2522"/>
        <v>22</v>
      </c>
      <c r="E3740" s="3">
        <f t="shared" si="2523"/>
        <v>45127</v>
      </c>
      <c r="F3740" t="str">
        <f t="shared" si="2524"/>
        <v>14:10-14:30</v>
      </c>
      <c r="G3740" t="str">
        <f t="shared" si="2525"/>
        <v>NV fan 0</v>
      </c>
      <c r="H3740">
        <f t="shared" si="2526"/>
        <v>70</v>
      </c>
      <c r="I3740">
        <v>0.14000000000000001</v>
      </c>
      <c r="K3740">
        <v>28.4</v>
      </c>
      <c r="M3740">
        <v>82.5</v>
      </c>
      <c r="O3740">
        <v>27.9</v>
      </c>
    </row>
    <row r="3741" spans="1:16" x14ac:dyDescent="0.3">
      <c r="A3741">
        <v>187</v>
      </c>
      <c r="B3741" t="str">
        <f t="shared" si="2527"/>
        <v>set4</v>
      </c>
      <c r="C3741" t="str">
        <f t="shared" si="2521"/>
        <v>id4</v>
      </c>
      <c r="D3741">
        <f t="shared" si="2522"/>
        <v>22</v>
      </c>
      <c r="E3741" s="3">
        <f t="shared" si="2523"/>
        <v>45127</v>
      </c>
      <c r="F3741" t="str">
        <f t="shared" si="2524"/>
        <v>14:10-14:30</v>
      </c>
      <c r="G3741" t="str">
        <f t="shared" si="2525"/>
        <v>NV fan 0</v>
      </c>
      <c r="H3741">
        <f t="shared" si="2526"/>
        <v>70</v>
      </c>
      <c r="I3741">
        <v>0.15</v>
      </c>
      <c r="K3741">
        <v>28.4</v>
      </c>
      <c r="M3741">
        <v>82.7</v>
      </c>
      <c r="O3741">
        <v>27.9</v>
      </c>
    </row>
    <row r="3742" spans="1:16" x14ac:dyDescent="0.3">
      <c r="A3742">
        <v>188</v>
      </c>
      <c r="B3742" t="s">
        <v>50</v>
      </c>
      <c r="C3742" t="s">
        <v>18</v>
      </c>
      <c r="D3742">
        <v>24</v>
      </c>
      <c r="E3742" s="3">
        <v>45127</v>
      </c>
      <c r="F3742" t="s">
        <v>55</v>
      </c>
      <c r="G3742" t="s">
        <v>24</v>
      </c>
      <c r="H3742">
        <v>70</v>
      </c>
      <c r="I3742">
        <v>0.02</v>
      </c>
      <c r="J3742">
        <v>1.2E-2</v>
      </c>
      <c r="K3742">
        <v>28.5</v>
      </c>
      <c r="L3742">
        <v>28.585000000000012</v>
      </c>
      <c r="M3742">
        <v>82.8</v>
      </c>
      <c r="N3742">
        <v>82.624999999999972</v>
      </c>
      <c r="O3742">
        <v>28.1</v>
      </c>
      <c r="P3742">
        <v>28.19499999999999</v>
      </c>
    </row>
    <row r="3743" spans="1:16" x14ac:dyDescent="0.3">
      <c r="A3743">
        <v>188</v>
      </c>
      <c r="B3743" t="str">
        <f>B3742</f>
        <v>set4</v>
      </c>
      <c r="C3743" t="str">
        <f t="shared" ref="C3743:C3761" si="2528">C3742</f>
        <v>id6</v>
      </c>
      <c r="D3743">
        <f t="shared" ref="D3743:D3761" si="2529">D3742</f>
        <v>24</v>
      </c>
      <c r="E3743" s="3">
        <f t="shared" ref="E3743:E3761" si="2530">E3742</f>
        <v>45127</v>
      </c>
      <c r="F3743" t="str">
        <f t="shared" ref="F3743:F3761" si="2531">F3742</f>
        <v>14:10-14:30</v>
      </c>
      <c r="G3743" t="str">
        <f t="shared" ref="G3743:G3761" si="2532">G3742</f>
        <v>NV fan 0</v>
      </c>
      <c r="H3743">
        <f t="shared" ref="H3743:H3761" si="2533">H3742</f>
        <v>70</v>
      </c>
      <c r="I3743">
        <v>0.01</v>
      </c>
      <c r="K3743">
        <v>28.5</v>
      </c>
      <c r="M3743">
        <v>82.7</v>
      </c>
      <c r="O3743">
        <v>28.1</v>
      </c>
    </row>
    <row r="3744" spans="1:16" x14ac:dyDescent="0.3">
      <c r="A3744">
        <v>188</v>
      </c>
      <c r="B3744" t="str">
        <f t="shared" ref="B3744:B3761" si="2534">B3743</f>
        <v>set4</v>
      </c>
      <c r="C3744" t="str">
        <f t="shared" si="2528"/>
        <v>id6</v>
      </c>
      <c r="D3744">
        <f t="shared" si="2529"/>
        <v>24</v>
      </c>
      <c r="E3744" s="3">
        <f t="shared" si="2530"/>
        <v>45127</v>
      </c>
      <c r="F3744" t="str">
        <f t="shared" si="2531"/>
        <v>14:10-14:30</v>
      </c>
      <c r="G3744" t="str">
        <f t="shared" si="2532"/>
        <v>NV fan 0</v>
      </c>
      <c r="H3744">
        <f t="shared" si="2533"/>
        <v>70</v>
      </c>
      <c r="I3744">
        <v>0</v>
      </c>
      <c r="K3744">
        <v>28.5</v>
      </c>
      <c r="M3744">
        <v>82.8</v>
      </c>
      <c r="O3744">
        <v>28.2</v>
      </c>
    </row>
    <row r="3745" spans="1:15" x14ac:dyDescent="0.3">
      <c r="A3745">
        <v>188</v>
      </c>
      <c r="B3745" t="str">
        <f t="shared" si="2534"/>
        <v>set4</v>
      </c>
      <c r="C3745" t="str">
        <f t="shared" si="2528"/>
        <v>id6</v>
      </c>
      <c r="D3745">
        <f t="shared" si="2529"/>
        <v>24</v>
      </c>
      <c r="E3745" s="3">
        <f t="shared" si="2530"/>
        <v>45127</v>
      </c>
      <c r="F3745" t="str">
        <f t="shared" si="2531"/>
        <v>14:10-14:30</v>
      </c>
      <c r="G3745" t="str">
        <f t="shared" si="2532"/>
        <v>NV fan 0</v>
      </c>
      <c r="H3745">
        <f t="shared" si="2533"/>
        <v>70</v>
      </c>
      <c r="I3745">
        <v>0.01</v>
      </c>
      <c r="K3745">
        <v>28.6</v>
      </c>
      <c r="M3745">
        <v>82.8</v>
      </c>
      <c r="O3745">
        <v>28.2</v>
      </c>
    </row>
    <row r="3746" spans="1:15" x14ac:dyDescent="0.3">
      <c r="A3746">
        <v>188</v>
      </c>
      <c r="B3746" t="str">
        <f t="shared" si="2534"/>
        <v>set4</v>
      </c>
      <c r="C3746" t="str">
        <f t="shared" si="2528"/>
        <v>id6</v>
      </c>
      <c r="D3746">
        <f t="shared" si="2529"/>
        <v>24</v>
      </c>
      <c r="E3746" s="3">
        <f t="shared" si="2530"/>
        <v>45127</v>
      </c>
      <c r="F3746" t="str">
        <f t="shared" si="2531"/>
        <v>14:10-14:30</v>
      </c>
      <c r="G3746" t="str">
        <f t="shared" si="2532"/>
        <v>NV fan 0</v>
      </c>
      <c r="H3746">
        <f t="shared" si="2533"/>
        <v>70</v>
      </c>
      <c r="I3746">
        <v>0.04</v>
      </c>
      <c r="K3746">
        <v>28.6</v>
      </c>
      <c r="M3746">
        <v>82.7</v>
      </c>
      <c r="O3746">
        <v>28.2</v>
      </c>
    </row>
    <row r="3747" spans="1:15" x14ac:dyDescent="0.3">
      <c r="A3747">
        <v>188</v>
      </c>
      <c r="B3747" t="str">
        <f t="shared" si="2534"/>
        <v>set4</v>
      </c>
      <c r="C3747" t="str">
        <f t="shared" si="2528"/>
        <v>id6</v>
      </c>
      <c r="D3747">
        <f t="shared" si="2529"/>
        <v>24</v>
      </c>
      <c r="E3747" s="3">
        <f t="shared" si="2530"/>
        <v>45127</v>
      </c>
      <c r="F3747" t="str">
        <f t="shared" si="2531"/>
        <v>14:10-14:30</v>
      </c>
      <c r="G3747" t="str">
        <f t="shared" si="2532"/>
        <v>NV fan 0</v>
      </c>
      <c r="H3747">
        <f t="shared" si="2533"/>
        <v>70</v>
      </c>
      <c r="I3747">
        <v>0</v>
      </c>
      <c r="K3747">
        <v>28.6</v>
      </c>
      <c r="M3747">
        <v>82.6</v>
      </c>
      <c r="O3747">
        <v>28.2</v>
      </c>
    </row>
    <row r="3748" spans="1:15" x14ac:dyDescent="0.3">
      <c r="A3748">
        <v>188</v>
      </c>
      <c r="B3748" t="str">
        <f t="shared" si="2534"/>
        <v>set4</v>
      </c>
      <c r="C3748" t="str">
        <f t="shared" si="2528"/>
        <v>id6</v>
      </c>
      <c r="D3748">
        <f t="shared" si="2529"/>
        <v>24</v>
      </c>
      <c r="E3748" s="3">
        <f t="shared" si="2530"/>
        <v>45127</v>
      </c>
      <c r="F3748" t="str">
        <f t="shared" si="2531"/>
        <v>14:10-14:30</v>
      </c>
      <c r="G3748" t="str">
        <f t="shared" si="2532"/>
        <v>NV fan 0</v>
      </c>
      <c r="H3748">
        <f t="shared" si="2533"/>
        <v>70</v>
      </c>
      <c r="I3748">
        <v>0.02</v>
      </c>
      <c r="K3748">
        <v>28.6</v>
      </c>
      <c r="M3748">
        <v>82.5</v>
      </c>
      <c r="O3748">
        <v>28.2</v>
      </c>
    </row>
    <row r="3749" spans="1:15" x14ac:dyDescent="0.3">
      <c r="A3749">
        <v>188</v>
      </c>
      <c r="B3749" t="str">
        <f t="shared" si="2534"/>
        <v>set4</v>
      </c>
      <c r="C3749" t="str">
        <f t="shared" si="2528"/>
        <v>id6</v>
      </c>
      <c r="D3749">
        <f t="shared" si="2529"/>
        <v>24</v>
      </c>
      <c r="E3749" s="3">
        <f t="shared" si="2530"/>
        <v>45127</v>
      </c>
      <c r="F3749" t="str">
        <f t="shared" si="2531"/>
        <v>14:10-14:30</v>
      </c>
      <c r="G3749" t="str">
        <f t="shared" si="2532"/>
        <v>NV fan 0</v>
      </c>
      <c r="H3749">
        <f t="shared" si="2533"/>
        <v>70</v>
      </c>
      <c r="I3749">
        <v>0.01</v>
      </c>
      <c r="K3749">
        <v>28.6</v>
      </c>
      <c r="M3749">
        <v>82.5</v>
      </c>
      <c r="O3749">
        <v>28.2</v>
      </c>
    </row>
    <row r="3750" spans="1:15" x14ac:dyDescent="0.3">
      <c r="A3750">
        <v>188</v>
      </c>
      <c r="B3750" t="str">
        <f t="shared" si="2534"/>
        <v>set4</v>
      </c>
      <c r="C3750" t="str">
        <f t="shared" si="2528"/>
        <v>id6</v>
      </c>
      <c r="D3750">
        <f t="shared" si="2529"/>
        <v>24</v>
      </c>
      <c r="E3750" s="3">
        <f t="shared" si="2530"/>
        <v>45127</v>
      </c>
      <c r="F3750" t="str">
        <f t="shared" si="2531"/>
        <v>14:10-14:30</v>
      </c>
      <c r="G3750" t="str">
        <f t="shared" si="2532"/>
        <v>NV fan 0</v>
      </c>
      <c r="H3750">
        <f t="shared" si="2533"/>
        <v>70</v>
      </c>
      <c r="I3750">
        <v>0.01</v>
      </c>
      <c r="K3750">
        <v>28.6</v>
      </c>
      <c r="M3750">
        <v>82.6</v>
      </c>
      <c r="O3750">
        <v>28.2</v>
      </c>
    </row>
    <row r="3751" spans="1:15" x14ac:dyDescent="0.3">
      <c r="A3751">
        <v>188</v>
      </c>
      <c r="B3751" t="str">
        <f t="shared" si="2534"/>
        <v>set4</v>
      </c>
      <c r="C3751" t="str">
        <f t="shared" si="2528"/>
        <v>id6</v>
      </c>
      <c r="D3751">
        <f t="shared" si="2529"/>
        <v>24</v>
      </c>
      <c r="E3751" s="3">
        <f t="shared" si="2530"/>
        <v>45127</v>
      </c>
      <c r="F3751" t="str">
        <f t="shared" si="2531"/>
        <v>14:10-14:30</v>
      </c>
      <c r="G3751" t="str">
        <f t="shared" si="2532"/>
        <v>NV fan 0</v>
      </c>
      <c r="H3751">
        <f t="shared" si="2533"/>
        <v>70</v>
      </c>
      <c r="I3751">
        <v>0.01</v>
      </c>
      <c r="K3751">
        <v>28.6</v>
      </c>
      <c r="M3751">
        <v>82.5</v>
      </c>
      <c r="O3751">
        <v>28.2</v>
      </c>
    </row>
    <row r="3752" spans="1:15" x14ac:dyDescent="0.3">
      <c r="A3752">
        <v>188</v>
      </c>
      <c r="B3752" t="str">
        <f t="shared" si="2534"/>
        <v>set4</v>
      </c>
      <c r="C3752" t="str">
        <f t="shared" si="2528"/>
        <v>id6</v>
      </c>
      <c r="D3752">
        <f t="shared" si="2529"/>
        <v>24</v>
      </c>
      <c r="E3752" s="3">
        <f t="shared" si="2530"/>
        <v>45127</v>
      </c>
      <c r="F3752" t="str">
        <f t="shared" si="2531"/>
        <v>14:10-14:30</v>
      </c>
      <c r="G3752" t="str">
        <f t="shared" si="2532"/>
        <v>NV fan 0</v>
      </c>
      <c r="H3752">
        <f t="shared" si="2533"/>
        <v>70</v>
      </c>
      <c r="I3752">
        <v>0.01</v>
      </c>
      <c r="K3752">
        <v>28.6</v>
      </c>
      <c r="M3752">
        <v>82.5</v>
      </c>
      <c r="O3752">
        <v>28.2</v>
      </c>
    </row>
    <row r="3753" spans="1:15" x14ac:dyDescent="0.3">
      <c r="A3753">
        <v>188</v>
      </c>
      <c r="B3753" t="str">
        <f t="shared" si="2534"/>
        <v>set4</v>
      </c>
      <c r="C3753" t="str">
        <f t="shared" si="2528"/>
        <v>id6</v>
      </c>
      <c r="D3753">
        <f t="shared" si="2529"/>
        <v>24</v>
      </c>
      <c r="E3753" s="3">
        <f t="shared" si="2530"/>
        <v>45127</v>
      </c>
      <c r="F3753" t="str">
        <f t="shared" si="2531"/>
        <v>14:10-14:30</v>
      </c>
      <c r="G3753" t="str">
        <f t="shared" si="2532"/>
        <v>NV fan 0</v>
      </c>
      <c r="H3753">
        <f t="shared" si="2533"/>
        <v>70</v>
      </c>
      <c r="I3753">
        <v>0.01</v>
      </c>
      <c r="K3753">
        <v>28.6</v>
      </c>
      <c r="M3753">
        <v>82.6</v>
      </c>
      <c r="O3753">
        <v>28.2</v>
      </c>
    </row>
    <row r="3754" spans="1:15" x14ac:dyDescent="0.3">
      <c r="A3754">
        <v>188</v>
      </c>
      <c r="B3754" t="str">
        <f t="shared" si="2534"/>
        <v>set4</v>
      </c>
      <c r="C3754" t="str">
        <f t="shared" si="2528"/>
        <v>id6</v>
      </c>
      <c r="D3754">
        <f t="shared" si="2529"/>
        <v>24</v>
      </c>
      <c r="E3754" s="3">
        <f t="shared" si="2530"/>
        <v>45127</v>
      </c>
      <c r="F3754" t="str">
        <f t="shared" si="2531"/>
        <v>14:10-14:30</v>
      </c>
      <c r="G3754" t="str">
        <f t="shared" si="2532"/>
        <v>NV fan 0</v>
      </c>
      <c r="H3754">
        <f t="shared" si="2533"/>
        <v>70</v>
      </c>
      <c r="I3754">
        <v>0.01</v>
      </c>
      <c r="K3754">
        <v>28.6</v>
      </c>
      <c r="M3754">
        <v>82.6</v>
      </c>
      <c r="O3754">
        <v>28.2</v>
      </c>
    </row>
    <row r="3755" spans="1:15" x14ac:dyDescent="0.3">
      <c r="A3755">
        <v>188</v>
      </c>
      <c r="B3755" t="str">
        <f t="shared" si="2534"/>
        <v>set4</v>
      </c>
      <c r="C3755" t="str">
        <f t="shared" si="2528"/>
        <v>id6</v>
      </c>
      <c r="D3755">
        <f t="shared" si="2529"/>
        <v>24</v>
      </c>
      <c r="E3755" s="3">
        <f t="shared" si="2530"/>
        <v>45127</v>
      </c>
      <c r="F3755" t="str">
        <f t="shared" si="2531"/>
        <v>14:10-14:30</v>
      </c>
      <c r="G3755" t="str">
        <f t="shared" si="2532"/>
        <v>NV fan 0</v>
      </c>
      <c r="H3755">
        <f t="shared" si="2533"/>
        <v>70</v>
      </c>
      <c r="I3755">
        <v>0.01</v>
      </c>
      <c r="K3755">
        <v>28.6</v>
      </c>
      <c r="M3755">
        <v>82.6</v>
      </c>
      <c r="O3755">
        <v>28.2</v>
      </c>
    </row>
    <row r="3756" spans="1:15" x14ac:dyDescent="0.3">
      <c r="A3756">
        <v>188</v>
      </c>
      <c r="B3756" t="str">
        <f t="shared" si="2534"/>
        <v>set4</v>
      </c>
      <c r="C3756" t="str">
        <f t="shared" si="2528"/>
        <v>id6</v>
      </c>
      <c r="D3756">
        <f t="shared" si="2529"/>
        <v>24</v>
      </c>
      <c r="E3756" s="3">
        <f t="shared" si="2530"/>
        <v>45127</v>
      </c>
      <c r="F3756" t="str">
        <f t="shared" si="2531"/>
        <v>14:10-14:30</v>
      </c>
      <c r="G3756" t="str">
        <f t="shared" si="2532"/>
        <v>NV fan 0</v>
      </c>
      <c r="H3756">
        <f t="shared" si="2533"/>
        <v>70</v>
      </c>
      <c r="I3756">
        <v>0</v>
      </c>
      <c r="K3756">
        <v>28.6</v>
      </c>
      <c r="M3756">
        <v>82.6</v>
      </c>
      <c r="O3756">
        <v>28.2</v>
      </c>
    </row>
    <row r="3757" spans="1:15" x14ac:dyDescent="0.3">
      <c r="A3757">
        <v>188</v>
      </c>
      <c r="B3757" t="str">
        <f t="shared" si="2534"/>
        <v>set4</v>
      </c>
      <c r="C3757" t="str">
        <f t="shared" si="2528"/>
        <v>id6</v>
      </c>
      <c r="D3757">
        <f t="shared" si="2529"/>
        <v>24</v>
      </c>
      <c r="E3757" s="3">
        <f t="shared" si="2530"/>
        <v>45127</v>
      </c>
      <c r="F3757" t="str">
        <f t="shared" si="2531"/>
        <v>14:10-14:30</v>
      </c>
      <c r="G3757" t="str">
        <f t="shared" si="2532"/>
        <v>NV fan 0</v>
      </c>
      <c r="H3757">
        <f t="shared" si="2533"/>
        <v>70</v>
      </c>
      <c r="I3757">
        <v>0.01</v>
      </c>
      <c r="K3757">
        <v>28.6</v>
      </c>
      <c r="M3757">
        <v>82.6</v>
      </c>
      <c r="O3757">
        <v>28.2</v>
      </c>
    </row>
    <row r="3758" spans="1:15" x14ac:dyDescent="0.3">
      <c r="A3758">
        <v>188</v>
      </c>
      <c r="B3758" t="str">
        <f t="shared" si="2534"/>
        <v>set4</v>
      </c>
      <c r="C3758" t="str">
        <f t="shared" si="2528"/>
        <v>id6</v>
      </c>
      <c r="D3758">
        <f t="shared" si="2529"/>
        <v>24</v>
      </c>
      <c r="E3758" s="3">
        <f t="shared" si="2530"/>
        <v>45127</v>
      </c>
      <c r="F3758" t="str">
        <f t="shared" si="2531"/>
        <v>14:10-14:30</v>
      </c>
      <c r="G3758" t="str">
        <f t="shared" si="2532"/>
        <v>NV fan 0</v>
      </c>
      <c r="H3758">
        <f t="shared" si="2533"/>
        <v>70</v>
      </c>
      <c r="I3758">
        <v>0.01</v>
      </c>
      <c r="K3758">
        <v>28.6</v>
      </c>
      <c r="M3758">
        <v>82.6</v>
      </c>
      <c r="O3758">
        <v>28.2</v>
      </c>
    </row>
    <row r="3759" spans="1:15" x14ac:dyDescent="0.3">
      <c r="A3759">
        <v>188</v>
      </c>
      <c r="B3759" t="str">
        <f t="shared" si="2534"/>
        <v>set4</v>
      </c>
      <c r="C3759" t="str">
        <f t="shared" si="2528"/>
        <v>id6</v>
      </c>
      <c r="D3759">
        <f t="shared" si="2529"/>
        <v>24</v>
      </c>
      <c r="E3759" s="3">
        <f t="shared" si="2530"/>
        <v>45127</v>
      </c>
      <c r="F3759" t="str">
        <f t="shared" si="2531"/>
        <v>14:10-14:30</v>
      </c>
      <c r="G3759" t="str">
        <f t="shared" si="2532"/>
        <v>NV fan 0</v>
      </c>
      <c r="H3759">
        <f t="shared" si="2533"/>
        <v>70</v>
      </c>
      <c r="I3759">
        <v>0.01</v>
      </c>
      <c r="K3759">
        <v>28.6</v>
      </c>
      <c r="M3759">
        <v>82.6</v>
      </c>
      <c r="O3759">
        <v>28.2</v>
      </c>
    </row>
    <row r="3760" spans="1:15" x14ac:dyDescent="0.3">
      <c r="A3760">
        <v>188</v>
      </c>
      <c r="B3760" t="str">
        <f t="shared" si="2534"/>
        <v>set4</v>
      </c>
      <c r="C3760" t="str">
        <f t="shared" si="2528"/>
        <v>id6</v>
      </c>
      <c r="D3760">
        <f t="shared" si="2529"/>
        <v>24</v>
      </c>
      <c r="E3760" s="3">
        <f t="shared" si="2530"/>
        <v>45127</v>
      </c>
      <c r="F3760" t="str">
        <f t="shared" si="2531"/>
        <v>14:10-14:30</v>
      </c>
      <c r="G3760" t="str">
        <f t="shared" si="2532"/>
        <v>NV fan 0</v>
      </c>
      <c r="H3760">
        <f t="shared" si="2533"/>
        <v>70</v>
      </c>
      <c r="I3760">
        <v>0.02</v>
      </c>
      <c r="K3760">
        <v>28.6</v>
      </c>
      <c r="M3760">
        <v>82.6</v>
      </c>
      <c r="O3760">
        <v>28.3</v>
      </c>
    </row>
    <row r="3761" spans="1:16" x14ac:dyDescent="0.3">
      <c r="A3761">
        <v>188</v>
      </c>
      <c r="B3761" t="str">
        <f t="shared" si="2534"/>
        <v>set4</v>
      </c>
      <c r="C3761" t="str">
        <f t="shared" si="2528"/>
        <v>id6</v>
      </c>
      <c r="D3761">
        <f t="shared" si="2529"/>
        <v>24</v>
      </c>
      <c r="E3761" s="3">
        <f t="shared" si="2530"/>
        <v>45127</v>
      </c>
      <c r="F3761" t="str">
        <f t="shared" si="2531"/>
        <v>14:10-14:30</v>
      </c>
      <c r="G3761" t="str">
        <f t="shared" si="2532"/>
        <v>NV fan 0</v>
      </c>
      <c r="H3761">
        <f t="shared" si="2533"/>
        <v>70</v>
      </c>
      <c r="I3761">
        <v>0.02</v>
      </c>
      <c r="K3761">
        <v>28.6</v>
      </c>
      <c r="M3761">
        <v>82.7</v>
      </c>
      <c r="O3761">
        <v>28.2</v>
      </c>
    </row>
    <row r="3762" spans="1:16" x14ac:dyDescent="0.3">
      <c r="A3762">
        <v>189</v>
      </c>
      <c r="B3762" t="s">
        <v>50</v>
      </c>
      <c r="C3762" t="s">
        <v>16</v>
      </c>
      <c r="D3762">
        <v>20</v>
      </c>
      <c r="E3762" s="3">
        <v>45127</v>
      </c>
      <c r="F3762" t="s">
        <v>42</v>
      </c>
      <c r="G3762" t="s">
        <v>17</v>
      </c>
      <c r="H3762">
        <v>55</v>
      </c>
      <c r="I3762">
        <v>0.64</v>
      </c>
      <c r="J3762">
        <v>0.85</v>
      </c>
      <c r="K3762">
        <v>27.299999999999997</v>
      </c>
      <c r="L3762">
        <v>27.2775</v>
      </c>
      <c r="M3762">
        <v>78.300000000000011</v>
      </c>
      <c r="N3762">
        <v>78.162500000000009</v>
      </c>
      <c r="O3762">
        <v>27.25</v>
      </c>
      <c r="P3762">
        <v>27.23</v>
      </c>
    </row>
    <row r="3763" spans="1:16" x14ac:dyDescent="0.3">
      <c r="A3763">
        <v>189</v>
      </c>
      <c r="B3763" t="str">
        <f>B3762</f>
        <v>set4</v>
      </c>
      <c r="C3763" t="str">
        <f t="shared" ref="C3763:C3781" si="2535">C3762</f>
        <v>id2</v>
      </c>
      <c r="D3763">
        <f t="shared" ref="D3763:D3781" si="2536">D3762</f>
        <v>20</v>
      </c>
      <c r="E3763" s="3">
        <f t="shared" ref="E3763:E3781" si="2537">E3762</f>
        <v>45127</v>
      </c>
      <c r="F3763" t="str">
        <f t="shared" ref="F3763:F3781" si="2538">F3762</f>
        <v>15:14-15:34</v>
      </c>
      <c r="G3763" t="str">
        <f t="shared" ref="G3763:G3781" si="2539">G3762</f>
        <v>NV fan 5</v>
      </c>
      <c r="H3763">
        <f t="shared" ref="H3763:H3781" si="2540">H3762</f>
        <v>55</v>
      </c>
      <c r="I3763">
        <v>0.72</v>
      </c>
      <c r="K3763">
        <v>27.35</v>
      </c>
      <c r="L3763">
        <v>27.277500000000003</v>
      </c>
      <c r="M3763">
        <v>78.25</v>
      </c>
      <c r="N3763">
        <v>78.162500000000009</v>
      </c>
      <c r="O3763">
        <v>27.25</v>
      </c>
    </row>
    <row r="3764" spans="1:16" x14ac:dyDescent="0.3">
      <c r="A3764">
        <v>189</v>
      </c>
      <c r="B3764" t="str">
        <f t="shared" ref="B3764:B3781" si="2541">B3763</f>
        <v>set4</v>
      </c>
      <c r="C3764" t="str">
        <f t="shared" si="2535"/>
        <v>id2</v>
      </c>
      <c r="D3764">
        <f t="shared" si="2536"/>
        <v>20</v>
      </c>
      <c r="E3764" s="3">
        <f t="shared" si="2537"/>
        <v>45127</v>
      </c>
      <c r="F3764" t="str">
        <f t="shared" si="2538"/>
        <v>15:14-15:34</v>
      </c>
      <c r="G3764" t="str">
        <f t="shared" si="2539"/>
        <v>NV fan 5</v>
      </c>
      <c r="H3764">
        <f t="shared" si="2540"/>
        <v>55</v>
      </c>
      <c r="I3764">
        <v>0.79</v>
      </c>
      <c r="K3764">
        <v>27.35</v>
      </c>
      <c r="M3764">
        <v>78.199999999999989</v>
      </c>
      <c r="O3764">
        <v>27.25</v>
      </c>
    </row>
    <row r="3765" spans="1:16" x14ac:dyDescent="0.3">
      <c r="A3765">
        <v>189</v>
      </c>
      <c r="B3765" t="str">
        <f t="shared" si="2541"/>
        <v>set4</v>
      </c>
      <c r="C3765" t="str">
        <f t="shared" si="2535"/>
        <v>id2</v>
      </c>
      <c r="D3765">
        <f t="shared" si="2536"/>
        <v>20</v>
      </c>
      <c r="E3765" s="3">
        <f t="shared" si="2537"/>
        <v>45127</v>
      </c>
      <c r="F3765" t="str">
        <f t="shared" si="2538"/>
        <v>15:14-15:34</v>
      </c>
      <c r="G3765" t="str">
        <f t="shared" si="2539"/>
        <v>NV fan 5</v>
      </c>
      <c r="H3765">
        <f t="shared" si="2540"/>
        <v>55</v>
      </c>
      <c r="I3765">
        <v>0.76</v>
      </c>
      <c r="K3765">
        <v>27.35</v>
      </c>
      <c r="M3765">
        <v>78.150000000000006</v>
      </c>
      <c r="O3765">
        <v>27.25</v>
      </c>
    </row>
    <row r="3766" spans="1:16" x14ac:dyDescent="0.3">
      <c r="A3766">
        <v>189</v>
      </c>
      <c r="B3766" t="str">
        <f t="shared" si="2541"/>
        <v>set4</v>
      </c>
      <c r="C3766" t="str">
        <f t="shared" si="2535"/>
        <v>id2</v>
      </c>
      <c r="D3766">
        <f t="shared" si="2536"/>
        <v>20</v>
      </c>
      <c r="E3766" s="3">
        <f t="shared" si="2537"/>
        <v>45127</v>
      </c>
      <c r="F3766" t="str">
        <f t="shared" si="2538"/>
        <v>15:14-15:34</v>
      </c>
      <c r="G3766" t="str">
        <f t="shared" si="2539"/>
        <v>NV fan 5</v>
      </c>
      <c r="H3766">
        <f t="shared" si="2540"/>
        <v>55</v>
      </c>
      <c r="I3766">
        <v>0.93</v>
      </c>
      <c r="K3766">
        <v>27.299999999999997</v>
      </c>
      <c r="M3766">
        <v>78.150000000000006</v>
      </c>
      <c r="O3766">
        <v>27.25</v>
      </c>
    </row>
    <row r="3767" spans="1:16" x14ac:dyDescent="0.3">
      <c r="A3767">
        <v>189</v>
      </c>
      <c r="B3767" t="str">
        <f t="shared" si="2541"/>
        <v>set4</v>
      </c>
      <c r="C3767" t="str">
        <f t="shared" si="2535"/>
        <v>id2</v>
      </c>
      <c r="D3767">
        <f t="shared" si="2536"/>
        <v>20</v>
      </c>
      <c r="E3767" s="3">
        <f t="shared" si="2537"/>
        <v>45127</v>
      </c>
      <c r="F3767" t="str">
        <f t="shared" si="2538"/>
        <v>15:14-15:34</v>
      </c>
      <c r="G3767" t="str">
        <f t="shared" si="2539"/>
        <v>NV fan 5</v>
      </c>
      <c r="H3767">
        <f t="shared" si="2540"/>
        <v>55</v>
      </c>
      <c r="I3767">
        <v>0.71</v>
      </c>
      <c r="K3767">
        <v>27.299999999999997</v>
      </c>
      <c r="M3767">
        <v>78.2</v>
      </c>
      <c r="O3767">
        <v>27.25</v>
      </c>
    </row>
    <row r="3768" spans="1:16" x14ac:dyDescent="0.3">
      <c r="A3768">
        <v>189</v>
      </c>
      <c r="B3768" t="str">
        <f t="shared" si="2541"/>
        <v>set4</v>
      </c>
      <c r="C3768" t="str">
        <f t="shared" si="2535"/>
        <v>id2</v>
      </c>
      <c r="D3768">
        <f t="shared" si="2536"/>
        <v>20</v>
      </c>
      <c r="E3768" s="3">
        <f t="shared" si="2537"/>
        <v>45127</v>
      </c>
      <c r="F3768" t="str">
        <f t="shared" si="2538"/>
        <v>15:14-15:34</v>
      </c>
      <c r="G3768" t="str">
        <f t="shared" si="2539"/>
        <v>NV fan 5</v>
      </c>
      <c r="H3768">
        <f t="shared" si="2540"/>
        <v>55</v>
      </c>
      <c r="I3768">
        <v>0.87</v>
      </c>
      <c r="K3768">
        <v>27.299999999999997</v>
      </c>
      <c r="M3768">
        <v>78.3</v>
      </c>
      <c r="O3768">
        <v>27.25</v>
      </c>
    </row>
    <row r="3769" spans="1:16" x14ac:dyDescent="0.3">
      <c r="A3769">
        <v>189</v>
      </c>
      <c r="B3769" t="str">
        <f t="shared" si="2541"/>
        <v>set4</v>
      </c>
      <c r="C3769" t="str">
        <f t="shared" si="2535"/>
        <v>id2</v>
      </c>
      <c r="D3769">
        <f t="shared" si="2536"/>
        <v>20</v>
      </c>
      <c r="E3769" s="3">
        <f t="shared" si="2537"/>
        <v>45127</v>
      </c>
      <c r="F3769" t="str">
        <f t="shared" si="2538"/>
        <v>15:14-15:34</v>
      </c>
      <c r="G3769" t="str">
        <f t="shared" si="2539"/>
        <v>NV fan 5</v>
      </c>
      <c r="H3769">
        <f t="shared" si="2540"/>
        <v>55</v>
      </c>
      <c r="I3769">
        <v>0.8</v>
      </c>
      <c r="K3769">
        <v>27.25</v>
      </c>
      <c r="M3769">
        <v>78.25</v>
      </c>
      <c r="O3769">
        <v>27.25</v>
      </c>
    </row>
    <row r="3770" spans="1:16" x14ac:dyDescent="0.3">
      <c r="A3770">
        <v>189</v>
      </c>
      <c r="B3770" t="str">
        <f t="shared" si="2541"/>
        <v>set4</v>
      </c>
      <c r="C3770" t="str">
        <f t="shared" si="2535"/>
        <v>id2</v>
      </c>
      <c r="D3770">
        <f t="shared" si="2536"/>
        <v>20</v>
      </c>
      <c r="E3770" s="3">
        <f t="shared" si="2537"/>
        <v>45127</v>
      </c>
      <c r="F3770" t="str">
        <f t="shared" si="2538"/>
        <v>15:14-15:34</v>
      </c>
      <c r="G3770" t="str">
        <f t="shared" si="2539"/>
        <v>NV fan 5</v>
      </c>
      <c r="H3770">
        <f t="shared" si="2540"/>
        <v>55</v>
      </c>
      <c r="I3770">
        <v>0.4</v>
      </c>
      <c r="K3770">
        <v>27.25</v>
      </c>
      <c r="M3770">
        <v>78.2</v>
      </c>
      <c r="O3770">
        <v>27.25</v>
      </c>
    </row>
    <row r="3771" spans="1:16" x14ac:dyDescent="0.3">
      <c r="A3771">
        <v>189</v>
      </c>
      <c r="B3771" t="str">
        <f t="shared" si="2541"/>
        <v>set4</v>
      </c>
      <c r="C3771" t="str">
        <f t="shared" si="2535"/>
        <v>id2</v>
      </c>
      <c r="D3771">
        <f t="shared" si="2536"/>
        <v>20</v>
      </c>
      <c r="E3771" s="3">
        <f t="shared" si="2537"/>
        <v>45127</v>
      </c>
      <c r="F3771" t="str">
        <f t="shared" si="2538"/>
        <v>15:14-15:34</v>
      </c>
      <c r="G3771" t="str">
        <f t="shared" si="2539"/>
        <v>NV fan 5</v>
      </c>
      <c r="H3771">
        <f t="shared" si="2540"/>
        <v>55</v>
      </c>
      <c r="I3771">
        <v>1.04</v>
      </c>
      <c r="K3771">
        <v>27.35</v>
      </c>
      <c r="M3771">
        <v>78.150000000000006</v>
      </c>
      <c r="O3771">
        <v>27.25</v>
      </c>
    </row>
    <row r="3772" spans="1:16" x14ac:dyDescent="0.3">
      <c r="A3772">
        <v>189</v>
      </c>
      <c r="B3772" t="str">
        <f t="shared" si="2541"/>
        <v>set4</v>
      </c>
      <c r="C3772" t="str">
        <f t="shared" si="2535"/>
        <v>id2</v>
      </c>
      <c r="D3772">
        <f t="shared" si="2536"/>
        <v>20</v>
      </c>
      <c r="E3772" s="3">
        <f t="shared" si="2537"/>
        <v>45127</v>
      </c>
      <c r="F3772" t="str">
        <f t="shared" si="2538"/>
        <v>15:14-15:34</v>
      </c>
      <c r="G3772" t="str">
        <f t="shared" si="2539"/>
        <v>NV fan 5</v>
      </c>
      <c r="H3772">
        <f t="shared" si="2540"/>
        <v>55</v>
      </c>
      <c r="I3772">
        <v>1.28</v>
      </c>
      <c r="K3772">
        <v>27.3</v>
      </c>
      <c r="M3772">
        <v>78.050000000000011</v>
      </c>
      <c r="O3772">
        <v>27.25</v>
      </c>
    </row>
    <row r="3773" spans="1:16" x14ac:dyDescent="0.3">
      <c r="A3773">
        <v>189</v>
      </c>
      <c r="B3773" t="str">
        <f t="shared" si="2541"/>
        <v>set4</v>
      </c>
      <c r="C3773" t="str">
        <f t="shared" si="2535"/>
        <v>id2</v>
      </c>
      <c r="D3773">
        <f t="shared" si="2536"/>
        <v>20</v>
      </c>
      <c r="E3773" s="3">
        <f t="shared" si="2537"/>
        <v>45127</v>
      </c>
      <c r="F3773" t="str">
        <f t="shared" si="2538"/>
        <v>15:14-15:34</v>
      </c>
      <c r="G3773" t="str">
        <f t="shared" si="2539"/>
        <v>NV fan 5</v>
      </c>
      <c r="H3773">
        <f t="shared" si="2540"/>
        <v>55</v>
      </c>
      <c r="I3773">
        <v>0.63</v>
      </c>
      <c r="K3773">
        <v>27.299999999999997</v>
      </c>
      <c r="M3773">
        <v>78.099999999999994</v>
      </c>
      <c r="O3773">
        <v>27.25</v>
      </c>
    </row>
    <row r="3774" spans="1:16" x14ac:dyDescent="0.3">
      <c r="A3774">
        <v>189</v>
      </c>
      <c r="B3774" t="str">
        <f t="shared" si="2541"/>
        <v>set4</v>
      </c>
      <c r="C3774" t="str">
        <f t="shared" si="2535"/>
        <v>id2</v>
      </c>
      <c r="D3774">
        <f t="shared" si="2536"/>
        <v>20</v>
      </c>
      <c r="E3774" s="3">
        <f t="shared" si="2537"/>
        <v>45127</v>
      </c>
      <c r="F3774" t="str">
        <f t="shared" si="2538"/>
        <v>15:14-15:34</v>
      </c>
      <c r="G3774" t="str">
        <f t="shared" si="2539"/>
        <v>NV fan 5</v>
      </c>
      <c r="H3774">
        <f t="shared" si="2540"/>
        <v>55</v>
      </c>
      <c r="I3774">
        <v>0.53</v>
      </c>
      <c r="K3774">
        <v>27.25</v>
      </c>
      <c r="M3774">
        <v>78.099999999999994</v>
      </c>
      <c r="O3774">
        <v>27.2</v>
      </c>
    </row>
    <row r="3775" spans="1:16" x14ac:dyDescent="0.3">
      <c r="A3775">
        <v>189</v>
      </c>
      <c r="B3775" t="str">
        <f t="shared" si="2541"/>
        <v>set4</v>
      </c>
      <c r="C3775" t="str">
        <f t="shared" si="2535"/>
        <v>id2</v>
      </c>
      <c r="D3775">
        <f t="shared" si="2536"/>
        <v>20</v>
      </c>
      <c r="E3775" s="3">
        <f t="shared" si="2537"/>
        <v>45127</v>
      </c>
      <c r="F3775" t="str">
        <f t="shared" si="2538"/>
        <v>15:14-15:34</v>
      </c>
      <c r="G3775" t="str">
        <f t="shared" si="2539"/>
        <v>NV fan 5</v>
      </c>
      <c r="H3775">
        <f t="shared" si="2540"/>
        <v>55</v>
      </c>
      <c r="I3775">
        <v>0.78</v>
      </c>
      <c r="K3775">
        <v>27.25</v>
      </c>
      <c r="M3775">
        <v>78.150000000000006</v>
      </c>
      <c r="O3775">
        <v>27.25</v>
      </c>
    </row>
    <row r="3776" spans="1:16" x14ac:dyDescent="0.3">
      <c r="A3776">
        <v>189</v>
      </c>
      <c r="B3776" t="str">
        <f t="shared" si="2541"/>
        <v>set4</v>
      </c>
      <c r="C3776" t="str">
        <f t="shared" si="2535"/>
        <v>id2</v>
      </c>
      <c r="D3776">
        <f t="shared" si="2536"/>
        <v>20</v>
      </c>
      <c r="E3776" s="3">
        <f t="shared" si="2537"/>
        <v>45127</v>
      </c>
      <c r="F3776" t="str">
        <f t="shared" si="2538"/>
        <v>15:14-15:34</v>
      </c>
      <c r="G3776" t="str">
        <f t="shared" si="2539"/>
        <v>NV fan 5</v>
      </c>
      <c r="H3776">
        <f t="shared" si="2540"/>
        <v>55</v>
      </c>
      <c r="I3776">
        <v>1.03</v>
      </c>
      <c r="K3776">
        <v>27.200000000000003</v>
      </c>
      <c r="M3776">
        <v>78.099999999999994</v>
      </c>
      <c r="O3776">
        <v>27.25</v>
      </c>
    </row>
    <row r="3777" spans="1:16" x14ac:dyDescent="0.3">
      <c r="A3777">
        <v>189</v>
      </c>
      <c r="B3777" t="str">
        <f t="shared" si="2541"/>
        <v>set4</v>
      </c>
      <c r="C3777" t="str">
        <f t="shared" si="2535"/>
        <v>id2</v>
      </c>
      <c r="D3777">
        <f t="shared" si="2536"/>
        <v>20</v>
      </c>
      <c r="E3777" s="3">
        <f t="shared" si="2537"/>
        <v>45127</v>
      </c>
      <c r="F3777" t="str">
        <f t="shared" si="2538"/>
        <v>15:14-15:34</v>
      </c>
      <c r="G3777" t="str">
        <f t="shared" si="2539"/>
        <v>NV fan 5</v>
      </c>
      <c r="H3777">
        <f t="shared" si="2540"/>
        <v>55</v>
      </c>
      <c r="I3777">
        <v>0.91</v>
      </c>
      <c r="K3777">
        <v>27.299999999999997</v>
      </c>
      <c r="M3777">
        <v>78.150000000000006</v>
      </c>
      <c r="O3777">
        <v>27.25</v>
      </c>
    </row>
    <row r="3778" spans="1:16" x14ac:dyDescent="0.3">
      <c r="A3778">
        <v>189</v>
      </c>
      <c r="B3778" t="str">
        <f t="shared" si="2541"/>
        <v>set4</v>
      </c>
      <c r="C3778" t="str">
        <f t="shared" si="2535"/>
        <v>id2</v>
      </c>
      <c r="D3778">
        <f t="shared" si="2536"/>
        <v>20</v>
      </c>
      <c r="E3778" s="3">
        <f t="shared" si="2537"/>
        <v>45127</v>
      </c>
      <c r="F3778" t="str">
        <f t="shared" si="2538"/>
        <v>15:14-15:34</v>
      </c>
      <c r="G3778" t="str">
        <f t="shared" si="2539"/>
        <v>NV fan 5</v>
      </c>
      <c r="H3778">
        <f t="shared" si="2540"/>
        <v>55</v>
      </c>
      <c r="I3778">
        <v>0.73</v>
      </c>
      <c r="K3778">
        <v>27.200000000000003</v>
      </c>
      <c r="M3778">
        <v>78.150000000000006</v>
      </c>
      <c r="O3778">
        <v>27.15</v>
      </c>
    </row>
    <row r="3779" spans="1:16" x14ac:dyDescent="0.3">
      <c r="A3779">
        <v>189</v>
      </c>
      <c r="B3779" t="str">
        <f t="shared" si="2541"/>
        <v>set4</v>
      </c>
      <c r="C3779" t="str">
        <f t="shared" si="2535"/>
        <v>id2</v>
      </c>
      <c r="D3779">
        <f t="shared" si="2536"/>
        <v>20</v>
      </c>
      <c r="E3779" s="3">
        <f t="shared" si="2537"/>
        <v>45127</v>
      </c>
      <c r="F3779" t="str">
        <f t="shared" si="2538"/>
        <v>15:14-15:34</v>
      </c>
      <c r="G3779" t="str">
        <f t="shared" si="2539"/>
        <v>NV fan 5</v>
      </c>
      <c r="H3779">
        <f t="shared" si="2540"/>
        <v>55</v>
      </c>
      <c r="I3779">
        <v>1.08</v>
      </c>
      <c r="K3779">
        <v>27.200000000000003</v>
      </c>
      <c r="M3779">
        <v>78.099999999999994</v>
      </c>
      <c r="O3779">
        <v>27.2</v>
      </c>
    </row>
    <row r="3780" spans="1:16" x14ac:dyDescent="0.3">
      <c r="A3780">
        <v>189</v>
      </c>
      <c r="B3780" t="str">
        <f t="shared" si="2541"/>
        <v>set4</v>
      </c>
      <c r="C3780" t="str">
        <f t="shared" si="2535"/>
        <v>id2</v>
      </c>
      <c r="D3780">
        <f t="shared" si="2536"/>
        <v>20</v>
      </c>
      <c r="E3780" s="3">
        <f t="shared" si="2537"/>
        <v>45127</v>
      </c>
      <c r="F3780" t="str">
        <f t="shared" si="2538"/>
        <v>15:14-15:34</v>
      </c>
      <c r="G3780" t="str">
        <f t="shared" si="2539"/>
        <v>NV fan 5</v>
      </c>
      <c r="H3780">
        <f t="shared" si="2540"/>
        <v>55</v>
      </c>
      <c r="I3780">
        <v>0.98</v>
      </c>
      <c r="K3780">
        <v>27.25</v>
      </c>
      <c r="M3780">
        <v>78.150000000000006</v>
      </c>
      <c r="O3780">
        <v>27.15</v>
      </c>
    </row>
    <row r="3781" spans="1:16" x14ac:dyDescent="0.3">
      <c r="A3781">
        <v>189</v>
      </c>
      <c r="B3781" t="str">
        <f t="shared" si="2541"/>
        <v>set4</v>
      </c>
      <c r="C3781" t="str">
        <f t="shared" si="2535"/>
        <v>id2</v>
      </c>
      <c r="D3781">
        <f t="shared" si="2536"/>
        <v>20</v>
      </c>
      <c r="E3781" s="3">
        <f t="shared" si="2537"/>
        <v>45127</v>
      </c>
      <c r="F3781" t="str">
        <f t="shared" si="2538"/>
        <v>15:14-15:34</v>
      </c>
      <c r="G3781" t="str">
        <f t="shared" si="2539"/>
        <v>NV fan 5</v>
      </c>
      <c r="H3781">
        <f t="shared" si="2540"/>
        <v>55</v>
      </c>
      <c r="I3781">
        <v>1.22</v>
      </c>
      <c r="K3781">
        <v>27.200000000000003</v>
      </c>
      <c r="M3781">
        <v>78.05</v>
      </c>
      <c r="O3781">
        <v>27.15</v>
      </c>
    </row>
    <row r="3782" spans="1:16" x14ac:dyDescent="0.3">
      <c r="A3782">
        <v>190</v>
      </c>
      <c r="B3782" t="s">
        <v>50</v>
      </c>
      <c r="C3782" t="s">
        <v>21</v>
      </c>
      <c r="D3782">
        <v>21</v>
      </c>
      <c r="E3782" s="3">
        <v>45127</v>
      </c>
      <c r="F3782" t="s">
        <v>42</v>
      </c>
      <c r="G3782" t="s">
        <v>17</v>
      </c>
      <c r="H3782">
        <v>55</v>
      </c>
      <c r="I3782">
        <v>1.5</v>
      </c>
      <c r="J3782">
        <v>1.2</v>
      </c>
      <c r="K3782">
        <v>27.7</v>
      </c>
      <c r="L3782">
        <v>27.655000000000008</v>
      </c>
      <c r="M3782">
        <v>77.7</v>
      </c>
      <c r="N3782">
        <v>77.52000000000001</v>
      </c>
      <c r="O3782">
        <v>27.6</v>
      </c>
      <c r="P3782">
        <v>27.57500000000001</v>
      </c>
    </row>
    <row r="3783" spans="1:16" x14ac:dyDescent="0.3">
      <c r="A3783">
        <v>190</v>
      </c>
      <c r="B3783" t="str">
        <f>B3782</f>
        <v>set4</v>
      </c>
      <c r="C3783" t="str">
        <f t="shared" ref="C3783:C3801" si="2542">C3782</f>
        <v>id3</v>
      </c>
      <c r="D3783">
        <f t="shared" ref="D3783:D3801" si="2543">D3782</f>
        <v>21</v>
      </c>
      <c r="E3783" s="3">
        <f t="shared" ref="E3783:E3801" si="2544">E3782</f>
        <v>45127</v>
      </c>
      <c r="F3783" t="str">
        <f t="shared" ref="F3783:F3801" si="2545">F3782</f>
        <v>15:14-15:34</v>
      </c>
      <c r="G3783" t="str">
        <f t="shared" ref="G3783:G3801" si="2546">G3782</f>
        <v>NV fan 5</v>
      </c>
      <c r="H3783">
        <f t="shared" ref="H3783:H3801" si="2547">H3782</f>
        <v>55</v>
      </c>
      <c r="I3783">
        <v>1.44</v>
      </c>
      <c r="K3783">
        <v>27.7</v>
      </c>
      <c r="M3783">
        <v>77.7</v>
      </c>
      <c r="O3783">
        <v>27.6</v>
      </c>
    </row>
    <row r="3784" spans="1:16" x14ac:dyDescent="0.3">
      <c r="A3784">
        <v>190</v>
      </c>
      <c r="B3784" t="str">
        <f t="shared" ref="B3784:B3801" si="2548">B3783</f>
        <v>set4</v>
      </c>
      <c r="C3784" t="str">
        <f t="shared" si="2542"/>
        <v>id3</v>
      </c>
      <c r="D3784">
        <f t="shared" si="2543"/>
        <v>21</v>
      </c>
      <c r="E3784" s="3">
        <f t="shared" si="2544"/>
        <v>45127</v>
      </c>
      <c r="F3784" t="str">
        <f t="shared" si="2545"/>
        <v>15:14-15:34</v>
      </c>
      <c r="G3784" t="str">
        <f t="shared" si="2546"/>
        <v>NV fan 5</v>
      </c>
      <c r="H3784">
        <f t="shared" si="2547"/>
        <v>55</v>
      </c>
      <c r="I3784">
        <v>1.36</v>
      </c>
      <c r="K3784">
        <v>27.7</v>
      </c>
      <c r="M3784">
        <v>77.599999999999994</v>
      </c>
      <c r="O3784">
        <v>27.6</v>
      </c>
    </row>
    <row r="3785" spans="1:16" x14ac:dyDescent="0.3">
      <c r="A3785">
        <v>190</v>
      </c>
      <c r="B3785" t="str">
        <f t="shared" si="2548"/>
        <v>set4</v>
      </c>
      <c r="C3785" t="str">
        <f t="shared" si="2542"/>
        <v>id3</v>
      </c>
      <c r="D3785">
        <f t="shared" si="2543"/>
        <v>21</v>
      </c>
      <c r="E3785" s="3">
        <f t="shared" si="2544"/>
        <v>45127</v>
      </c>
      <c r="F3785" t="str">
        <f t="shared" si="2545"/>
        <v>15:14-15:34</v>
      </c>
      <c r="G3785" t="str">
        <f t="shared" si="2546"/>
        <v>NV fan 5</v>
      </c>
      <c r="H3785">
        <f t="shared" si="2547"/>
        <v>55</v>
      </c>
      <c r="I3785">
        <v>0.86</v>
      </c>
      <c r="K3785">
        <v>27.7</v>
      </c>
      <c r="M3785">
        <v>77.7</v>
      </c>
      <c r="O3785">
        <v>27.6</v>
      </c>
    </row>
    <row r="3786" spans="1:16" x14ac:dyDescent="0.3">
      <c r="A3786">
        <v>190</v>
      </c>
      <c r="B3786" t="str">
        <f t="shared" si="2548"/>
        <v>set4</v>
      </c>
      <c r="C3786" t="str">
        <f t="shared" si="2542"/>
        <v>id3</v>
      </c>
      <c r="D3786">
        <f t="shared" si="2543"/>
        <v>21</v>
      </c>
      <c r="E3786" s="3">
        <f t="shared" si="2544"/>
        <v>45127</v>
      </c>
      <c r="F3786" t="str">
        <f t="shared" si="2545"/>
        <v>15:14-15:34</v>
      </c>
      <c r="G3786" t="str">
        <f t="shared" si="2546"/>
        <v>NV fan 5</v>
      </c>
      <c r="H3786">
        <f t="shared" si="2547"/>
        <v>55</v>
      </c>
      <c r="I3786">
        <v>1.17</v>
      </c>
      <c r="K3786">
        <v>27.7</v>
      </c>
      <c r="M3786">
        <v>77.599999999999994</v>
      </c>
      <c r="O3786">
        <v>27.6</v>
      </c>
    </row>
    <row r="3787" spans="1:16" x14ac:dyDescent="0.3">
      <c r="A3787">
        <v>190</v>
      </c>
      <c r="B3787" t="str">
        <f t="shared" si="2548"/>
        <v>set4</v>
      </c>
      <c r="C3787" t="str">
        <f t="shared" si="2542"/>
        <v>id3</v>
      </c>
      <c r="D3787">
        <f t="shared" si="2543"/>
        <v>21</v>
      </c>
      <c r="E3787" s="3">
        <f t="shared" si="2544"/>
        <v>45127</v>
      </c>
      <c r="F3787" t="str">
        <f t="shared" si="2545"/>
        <v>15:14-15:34</v>
      </c>
      <c r="G3787" t="str">
        <f t="shared" si="2546"/>
        <v>NV fan 5</v>
      </c>
      <c r="H3787">
        <f t="shared" si="2547"/>
        <v>55</v>
      </c>
      <c r="I3787">
        <v>1.21</v>
      </c>
      <c r="K3787">
        <v>27.7</v>
      </c>
      <c r="M3787">
        <v>77.5</v>
      </c>
      <c r="O3787">
        <v>27.6</v>
      </c>
    </row>
    <row r="3788" spans="1:16" x14ac:dyDescent="0.3">
      <c r="A3788">
        <v>190</v>
      </c>
      <c r="B3788" t="str">
        <f t="shared" si="2548"/>
        <v>set4</v>
      </c>
      <c r="C3788" t="str">
        <f t="shared" si="2542"/>
        <v>id3</v>
      </c>
      <c r="D3788">
        <f t="shared" si="2543"/>
        <v>21</v>
      </c>
      <c r="E3788" s="3">
        <f t="shared" si="2544"/>
        <v>45127</v>
      </c>
      <c r="F3788" t="str">
        <f t="shared" si="2545"/>
        <v>15:14-15:34</v>
      </c>
      <c r="G3788" t="str">
        <f t="shared" si="2546"/>
        <v>NV fan 5</v>
      </c>
      <c r="H3788">
        <f t="shared" si="2547"/>
        <v>55</v>
      </c>
      <c r="I3788">
        <v>1.26</v>
      </c>
      <c r="K3788">
        <v>27.7</v>
      </c>
      <c r="M3788">
        <v>77.599999999999994</v>
      </c>
      <c r="O3788">
        <v>27.6</v>
      </c>
    </row>
    <row r="3789" spans="1:16" x14ac:dyDescent="0.3">
      <c r="A3789">
        <v>190</v>
      </c>
      <c r="B3789" t="str">
        <f t="shared" si="2548"/>
        <v>set4</v>
      </c>
      <c r="C3789" t="str">
        <f t="shared" si="2542"/>
        <v>id3</v>
      </c>
      <c r="D3789">
        <f t="shared" si="2543"/>
        <v>21</v>
      </c>
      <c r="E3789" s="3">
        <f t="shared" si="2544"/>
        <v>45127</v>
      </c>
      <c r="F3789" t="str">
        <f t="shared" si="2545"/>
        <v>15:14-15:34</v>
      </c>
      <c r="G3789" t="str">
        <f t="shared" si="2546"/>
        <v>NV fan 5</v>
      </c>
      <c r="H3789">
        <f t="shared" si="2547"/>
        <v>55</v>
      </c>
      <c r="I3789">
        <v>1.1399999999999999</v>
      </c>
      <c r="K3789">
        <v>27.6</v>
      </c>
      <c r="M3789">
        <v>77.599999999999994</v>
      </c>
      <c r="O3789">
        <v>27.6</v>
      </c>
    </row>
    <row r="3790" spans="1:16" x14ac:dyDescent="0.3">
      <c r="A3790">
        <v>190</v>
      </c>
      <c r="B3790" t="str">
        <f t="shared" si="2548"/>
        <v>set4</v>
      </c>
      <c r="C3790" t="str">
        <f t="shared" si="2542"/>
        <v>id3</v>
      </c>
      <c r="D3790">
        <f t="shared" si="2543"/>
        <v>21</v>
      </c>
      <c r="E3790" s="3">
        <f t="shared" si="2544"/>
        <v>45127</v>
      </c>
      <c r="F3790" t="str">
        <f t="shared" si="2545"/>
        <v>15:14-15:34</v>
      </c>
      <c r="G3790" t="str">
        <f t="shared" si="2546"/>
        <v>NV fan 5</v>
      </c>
      <c r="H3790">
        <f t="shared" si="2547"/>
        <v>55</v>
      </c>
      <c r="I3790">
        <v>1.04</v>
      </c>
      <c r="K3790">
        <v>27.6</v>
      </c>
      <c r="M3790">
        <v>77.5</v>
      </c>
      <c r="O3790">
        <v>27.6</v>
      </c>
    </row>
    <row r="3791" spans="1:16" x14ac:dyDescent="0.3">
      <c r="A3791">
        <v>190</v>
      </c>
      <c r="B3791" t="str">
        <f t="shared" si="2548"/>
        <v>set4</v>
      </c>
      <c r="C3791" t="str">
        <f t="shared" si="2542"/>
        <v>id3</v>
      </c>
      <c r="D3791">
        <f t="shared" si="2543"/>
        <v>21</v>
      </c>
      <c r="E3791" s="3">
        <f t="shared" si="2544"/>
        <v>45127</v>
      </c>
      <c r="F3791" t="str">
        <f t="shared" si="2545"/>
        <v>15:14-15:34</v>
      </c>
      <c r="G3791" t="str">
        <f t="shared" si="2546"/>
        <v>NV fan 5</v>
      </c>
      <c r="H3791">
        <f t="shared" si="2547"/>
        <v>55</v>
      </c>
      <c r="I3791">
        <v>1.19</v>
      </c>
      <c r="K3791">
        <v>27.7</v>
      </c>
      <c r="M3791">
        <v>77.5</v>
      </c>
      <c r="O3791">
        <v>27.6</v>
      </c>
    </row>
    <row r="3792" spans="1:16" x14ac:dyDescent="0.3">
      <c r="A3792">
        <v>190</v>
      </c>
      <c r="B3792" t="str">
        <f t="shared" si="2548"/>
        <v>set4</v>
      </c>
      <c r="C3792" t="str">
        <f t="shared" si="2542"/>
        <v>id3</v>
      </c>
      <c r="D3792">
        <f t="shared" si="2543"/>
        <v>21</v>
      </c>
      <c r="E3792" s="3">
        <f t="shared" si="2544"/>
        <v>45127</v>
      </c>
      <c r="F3792" t="str">
        <f t="shared" si="2545"/>
        <v>15:14-15:34</v>
      </c>
      <c r="G3792" t="str">
        <f t="shared" si="2546"/>
        <v>NV fan 5</v>
      </c>
      <c r="H3792">
        <f t="shared" si="2547"/>
        <v>55</v>
      </c>
      <c r="I3792">
        <v>0.88</v>
      </c>
      <c r="K3792">
        <v>27.6</v>
      </c>
      <c r="M3792">
        <v>77.400000000000006</v>
      </c>
      <c r="O3792">
        <v>27.6</v>
      </c>
    </row>
    <row r="3793" spans="1:16" x14ac:dyDescent="0.3">
      <c r="A3793">
        <v>190</v>
      </c>
      <c r="B3793" t="str">
        <f t="shared" si="2548"/>
        <v>set4</v>
      </c>
      <c r="C3793" t="str">
        <f t="shared" si="2542"/>
        <v>id3</v>
      </c>
      <c r="D3793">
        <f t="shared" si="2543"/>
        <v>21</v>
      </c>
      <c r="E3793" s="3">
        <f t="shared" si="2544"/>
        <v>45127</v>
      </c>
      <c r="F3793" t="str">
        <f t="shared" si="2545"/>
        <v>15:14-15:34</v>
      </c>
      <c r="G3793" t="str">
        <f t="shared" si="2546"/>
        <v>NV fan 5</v>
      </c>
      <c r="H3793">
        <f t="shared" si="2547"/>
        <v>55</v>
      </c>
      <c r="I3793">
        <v>1.55</v>
      </c>
      <c r="K3793">
        <v>27.7</v>
      </c>
      <c r="M3793">
        <v>77.5</v>
      </c>
      <c r="O3793">
        <v>27.6</v>
      </c>
    </row>
    <row r="3794" spans="1:16" x14ac:dyDescent="0.3">
      <c r="A3794">
        <v>190</v>
      </c>
      <c r="B3794" t="str">
        <f t="shared" si="2548"/>
        <v>set4</v>
      </c>
      <c r="C3794" t="str">
        <f t="shared" si="2542"/>
        <v>id3</v>
      </c>
      <c r="D3794">
        <f t="shared" si="2543"/>
        <v>21</v>
      </c>
      <c r="E3794" s="3">
        <f t="shared" si="2544"/>
        <v>45127</v>
      </c>
      <c r="F3794" t="str">
        <f t="shared" si="2545"/>
        <v>15:14-15:34</v>
      </c>
      <c r="G3794" t="str">
        <f t="shared" si="2546"/>
        <v>NV fan 5</v>
      </c>
      <c r="H3794">
        <f t="shared" si="2547"/>
        <v>55</v>
      </c>
      <c r="I3794">
        <v>1.1100000000000001</v>
      </c>
      <c r="K3794">
        <v>27.6</v>
      </c>
      <c r="M3794">
        <v>77.5</v>
      </c>
      <c r="O3794">
        <v>27.5</v>
      </c>
    </row>
    <row r="3795" spans="1:16" x14ac:dyDescent="0.3">
      <c r="A3795">
        <v>190</v>
      </c>
      <c r="B3795" t="str">
        <f t="shared" si="2548"/>
        <v>set4</v>
      </c>
      <c r="C3795" t="str">
        <f t="shared" si="2542"/>
        <v>id3</v>
      </c>
      <c r="D3795">
        <f t="shared" si="2543"/>
        <v>21</v>
      </c>
      <c r="E3795" s="3">
        <f t="shared" si="2544"/>
        <v>45127</v>
      </c>
      <c r="F3795" t="str">
        <f t="shared" si="2545"/>
        <v>15:14-15:34</v>
      </c>
      <c r="G3795" t="str">
        <f t="shared" si="2546"/>
        <v>NV fan 5</v>
      </c>
      <c r="H3795">
        <f t="shared" si="2547"/>
        <v>55</v>
      </c>
      <c r="I3795">
        <v>1.31</v>
      </c>
      <c r="K3795">
        <v>27.6</v>
      </c>
      <c r="M3795">
        <v>77.5</v>
      </c>
      <c r="O3795">
        <v>27.6</v>
      </c>
    </row>
    <row r="3796" spans="1:16" x14ac:dyDescent="0.3">
      <c r="A3796">
        <v>190</v>
      </c>
      <c r="B3796" t="str">
        <f t="shared" si="2548"/>
        <v>set4</v>
      </c>
      <c r="C3796" t="str">
        <f t="shared" si="2542"/>
        <v>id3</v>
      </c>
      <c r="D3796">
        <f t="shared" si="2543"/>
        <v>21</v>
      </c>
      <c r="E3796" s="3">
        <f t="shared" si="2544"/>
        <v>45127</v>
      </c>
      <c r="F3796" t="str">
        <f t="shared" si="2545"/>
        <v>15:14-15:34</v>
      </c>
      <c r="G3796" t="str">
        <f t="shared" si="2546"/>
        <v>NV fan 5</v>
      </c>
      <c r="H3796">
        <f t="shared" si="2547"/>
        <v>55</v>
      </c>
      <c r="I3796">
        <v>1.03</v>
      </c>
      <c r="K3796">
        <v>27.6</v>
      </c>
      <c r="M3796">
        <v>77.5</v>
      </c>
      <c r="O3796">
        <v>27.6</v>
      </c>
    </row>
    <row r="3797" spans="1:16" x14ac:dyDescent="0.3">
      <c r="A3797">
        <v>190</v>
      </c>
      <c r="B3797" t="str">
        <f t="shared" si="2548"/>
        <v>set4</v>
      </c>
      <c r="C3797" t="str">
        <f t="shared" si="2542"/>
        <v>id3</v>
      </c>
      <c r="D3797">
        <f t="shared" si="2543"/>
        <v>21</v>
      </c>
      <c r="E3797" s="3">
        <f t="shared" si="2544"/>
        <v>45127</v>
      </c>
      <c r="F3797" t="str">
        <f t="shared" si="2545"/>
        <v>15:14-15:34</v>
      </c>
      <c r="G3797" t="str">
        <f t="shared" si="2546"/>
        <v>NV fan 5</v>
      </c>
      <c r="H3797">
        <f t="shared" si="2547"/>
        <v>55</v>
      </c>
      <c r="I3797">
        <v>1.1499999999999999</v>
      </c>
      <c r="K3797">
        <v>27.7</v>
      </c>
      <c r="M3797">
        <v>77.5</v>
      </c>
      <c r="O3797">
        <v>27.6</v>
      </c>
    </row>
    <row r="3798" spans="1:16" x14ac:dyDescent="0.3">
      <c r="A3798">
        <v>190</v>
      </c>
      <c r="B3798" t="str">
        <f t="shared" si="2548"/>
        <v>set4</v>
      </c>
      <c r="C3798" t="str">
        <f t="shared" si="2542"/>
        <v>id3</v>
      </c>
      <c r="D3798">
        <f t="shared" si="2543"/>
        <v>21</v>
      </c>
      <c r="E3798" s="3">
        <f t="shared" si="2544"/>
        <v>45127</v>
      </c>
      <c r="F3798" t="str">
        <f t="shared" si="2545"/>
        <v>15:14-15:34</v>
      </c>
      <c r="G3798" t="str">
        <f t="shared" si="2546"/>
        <v>NV fan 5</v>
      </c>
      <c r="H3798">
        <f t="shared" si="2547"/>
        <v>55</v>
      </c>
      <c r="I3798">
        <v>1.4</v>
      </c>
      <c r="K3798">
        <v>27.6</v>
      </c>
      <c r="M3798">
        <v>77.400000000000006</v>
      </c>
      <c r="O3798">
        <v>27.5</v>
      </c>
    </row>
    <row r="3799" spans="1:16" x14ac:dyDescent="0.3">
      <c r="A3799">
        <v>190</v>
      </c>
      <c r="B3799" t="str">
        <f t="shared" si="2548"/>
        <v>set4</v>
      </c>
      <c r="C3799" t="str">
        <f t="shared" si="2542"/>
        <v>id3</v>
      </c>
      <c r="D3799">
        <f t="shared" si="2543"/>
        <v>21</v>
      </c>
      <c r="E3799" s="3">
        <f t="shared" si="2544"/>
        <v>45127</v>
      </c>
      <c r="F3799" t="str">
        <f t="shared" si="2545"/>
        <v>15:14-15:34</v>
      </c>
      <c r="G3799" t="str">
        <f t="shared" si="2546"/>
        <v>NV fan 5</v>
      </c>
      <c r="H3799">
        <f t="shared" si="2547"/>
        <v>55</v>
      </c>
      <c r="I3799">
        <v>1.31</v>
      </c>
      <c r="K3799">
        <v>27.6</v>
      </c>
      <c r="M3799">
        <v>77.400000000000006</v>
      </c>
      <c r="O3799">
        <v>27.5</v>
      </c>
    </row>
    <row r="3800" spans="1:16" x14ac:dyDescent="0.3">
      <c r="A3800">
        <v>190</v>
      </c>
      <c r="B3800" t="str">
        <f t="shared" si="2548"/>
        <v>set4</v>
      </c>
      <c r="C3800" t="str">
        <f t="shared" si="2542"/>
        <v>id3</v>
      </c>
      <c r="D3800">
        <f t="shared" si="2543"/>
        <v>21</v>
      </c>
      <c r="E3800" s="3">
        <f t="shared" si="2544"/>
        <v>45127</v>
      </c>
      <c r="F3800" t="str">
        <f t="shared" si="2545"/>
        <v>15:14-15:34</v>
      </c>
      <c r="G3800" t="str">
        <f t="shared" si="2546"/>
        <v>NV fan 5</v>
      </c>
      <c r="H3800">
        <f t="shared" si="2547"/>
        <v>55</v>
      </c>
      <c r="I3800">
        <v>1.44</v>
      </c>
      <c r="K3800">
        <v>27.7</v>
      </c>
      <c r="M3800">
        <v>77.400000000000006</v>
      </c>
      <c r="O3800">
        <v>27.5</v>
      </c>
    </row>
    <row r="3801" spans="1:16" x14ac:dyDescent="0.3">
      <c r="A3801">
        <v>190</v>
      </c>
      <c r="B3801" t="str">
        <f t="shared" si="2548"/>
        <v>set4</v>
      </c>
      <c r="C3801" t="str">
        <f t="shared" si="2542"/>
        <v>id3</v>
      </c>
      <c r="D3801">
        <f t="shared" si="2543"/>
        <v>21</v>
      </c>
      <c r="E3801" s="3">
        <f t="shared" si="2544"/>
        <v>45127</v>
      </c>
      <c r="F3801" t="str">
        <f t="shared" si="2545"/>
        <v>15:14-15:34</v>
      </c>
      <c r="G3801" t="str">
        <f t="shared" si="2546"/>
        <v>NV fan 5</v>
      </c>
      <c r="H3801">
        <f t="shared" si="2547"/>
        <v>55</v>
      </c>
      <c r="I3801">
        <v>1.05</v>
      </c>
      <c r="K3801">
        <v>27.6</v>
      </c>
      <c r="M3801">
        <v>77.3</v>
      </c>
      <c r="O3801">
        <v>27.5</v>
      </c>
    </row>
    <row r="3802" spans="1:16" x14ac:dyDescent="0.3">
      <c r="A3802">
        <v>191</v>
      </c>
      <c r="B3802" t="s">
        <v>50</v>
      </c>
      <c r="C3802" t="s">
        <v>18</v>
      </c>
      <c r="D3802">
        <v>24</v>
      </c>
      <c r="E3802" s="3">
        <v>45127</v>
      </c>
      <c r="F3802" t="s">
        <v>42</v>
      </c>
      <c r="G3802" t="s">
        <v>17</v>
      </c>
      <c r="H3802">
        <v>55</v>
      </c>
      <c r="I3802">
        <v>0.88</v>
      </c>
      <c r="J3802">
        <v>0.98</v>
      </c>
      <c r="K3802">
        <v>27.7</v>
      </c>
      <c r="L3802">
        <v>27.655000000000008</v>
      </c>
      <c r="M3802">
        <v>77.7</v>
      </c>
      <c r="N3802">
        <v>77.52000000000001</v>
      </c>
      <c r="O3802">
        <v>27.6</v>
      </c>
      <c r="P3802">
        <v>27.57500000000001</v>
      </c>
    </row>
    <row r="3803" spans="1:16" x14ac:dyDescent="0.3">
      <c r="A3803">
        <v>191</v>
      </c>
      <c r="B3803" t="str">
        <f>B3802</f>
        <v>set4</v>
      </c>
      <c r="C3803" t="str">
        <f t="shared" ref="C3803:C3821" si="2549">C3802</f>
        <v>id6</v>
      </c>
      <c r="D3803">
        <f t="shared" ref="D3803:D3821" si="2550">D3802</f>
        <v>24</v>
      </c>
      <c r="E3803" s="3">
        <f t="shared" ref="E3803:E3821" si="2551">E3802</f>
        <v>45127</v>
      </c>
      <c r="F3803" t="str">
        <f t="shared" ref="F3803:F3821" si="2552">F3802</f>
        <v>15:14-15:34</v>
      </c>
      <c r="G3803" t="str">
        <f t="shared" ref="G3803:G3821" si="2553">G3802</f>
        <v>NV fan 5</v>
      </c>
      <c r="H3803">
        <f t="shared" ref="H3803:H3821" si="2554">H3802</f>
        <v>55</v>
      </c>
      <c r="I3803">
        <v>0.62</v>
      </c>
      <c r="K3803">
        <v>27.7</v>
      </c>
      <c r="M3803">
        <v>77.7</v>
      </c>
      <c r="O3803">
        <v>27.6</v>
      </c>
    </row>
    <row r="3804" spans="1:16" x14ac:dyDescent="0.3">
      <c r="A3804">
        <v>191</v>
      </c>
      <c r="B3804" t="str">
        <f t="shared" ref="B3804:B3821" si="2555">B3803</f>
        <v>set4</v>
      </c>
      <c r="C3804" t="str">
        <f t="shared" si="2549"/>
        <v>id6</v>
      </c>
      <c r="D3804">
        <f t="shared" si="2550"/>
        <v>24</v>
      </c>
      <c r="E3804" s="3">
        <f t="shared" si="2551"/>
        <v>45127</v>
      </c>
      <c r="F3804" t="str">
        <f t="shared" si="2552"/>
        <v>15:14-15:34</v>
      </c>
      <c r="G3804" t="str">
        <f t="shared" si="2553"/>
        <v>NV fan 5</v>
      </c>
      <c r="H3804">
        <f t="shared" si="2554"/>
        <v>55</v>
      </c>
      <c r="I3804">
        <v>0.71</v>
      </c>
      <c r="K3804">
        <v>27.7</v>
      </c>
      <c r="M3804">
        <v>77.599999999999994</v>
      </c>
      <c r="O3804">
        <v>27.6</v>
      </c>
    </row>
    <row r="3805" spans="1:16" x14ac:dyDescent="0.3">
      <c r="A3805">
        <v>191</v>
      </c>
      <c r="B3805" t="str">
        <f t="shared" si="2555"/>
        <v>set4</v>
      </c>
      <c r="C3805" t="str">
        <f t="shared" si="2549"/>
        <v>id6</v>
      </c>
      <c r="D3805">
        <f t="shared" si="2550"/>
        <v>24</v>
      </c>
      <c r="E3805" s="3">
        <f t="shared" si="2551"/>
        <v>45127</v>
      </c>
      <c r="F3805" t="str">
        <f t="shared" si="2552"/>
        <v>15:14-15:34</v>
      </c>
      <c r="G3805" t="str">
        <f t="shared" si="2553"/>
        <v>NV fan 5</v>
      </c>
      <c r="H3805">
        <f t="shared" si="2554"/>
        <v>55</v>
      </c>
      <c r="I3805">
        <v>0.97</v>
      </c>
      <c r="K3805">
        <v>27.7</v>
      </c>
      <c r="M3805">
        <v>77.7</v>
      </c>
      <c r="O3805">
        <v>27.6</v>
      </c>
    </row>
    <row r="3806" spans="1:16" x14ac:dyDescent="0.3">
      <c r="A3806">
        <v>191</v>
      </c>
      <c r="B3806" t="str">
        <f t="shared" si="2555"/>
        <v>set4</v>
      </c>
      <c r="C3806" t="str">
        <f t="shared" si="2549"/>
        <v>id6</v>
      </c>
      <c r="D3806">
        <f t="shared" si="2550"/>
        <v>24</v>
      </c>
      <c r="E3806" s="3">
        <f t="shared" si="2551"/>
        <v>45127</v>
      </c>
      <c r="F3806" t="str">
        <f t="shared" si="2552"/>
        <v>15:14-15:34</v>
      </c>
      <c r="G3806" t="str">
        <f t="shared" si="2553"/>
        <v>NV fan 5</v>
      </c>
      <c r="H3806">
        <f t="shared" si="2554"/>
        <v>55</v>
      </c>
      <c r="I3806">
        <v>1</v>
      </c>
      <c r="K3806">
        <v>27.7</v>
      </c>
      <c r="M3806">
        <v>77.599999999999994</v>
      </c>
      <c r="O3806">
        <v>27.6</v>
      </c>
    </row>
    <row r="3807" spans="1:16" x14ac:dyDescent="0.3">
      <c r="A3807">
        <v>191</v>
      </c>
      <c r="B3807" t="str">
        <f t="shared" si="2555"/>
        <v>set4</v>
      </c>
      <c r="C3807" t="str">
        <f t="shared" si="2549"/>
        <v>id6</v>
      </c>
      <c r="D3807">
        <f t="shared" si="2550"/>
        <v>24</v>
      </c>
      <c r="E3807" s="3">
        <f t="shared" si="2551"/>
        <v>45127</v>
      </c>
      <c r="F3807" t="str">
        <f t="shared" si="2552"/>
        <v>15:14-15:34</v>
      </c>
      <c r="G3807" t="str">
        <f t="shared" si="2553"/>
        <v>NV fan 5</v>
      </c>
      <c r="H3807">
        <f t="shared" si="2554"/>
        <v>55</v>
      </c>
      <c r="I3807">
        <v>0.8</v>
      </c>
      <c r="K3807">
        <v>27.7</v>
      </c>
      <c r="M3807">
        <v>77.5</v>
      </c>
      <c r="O3807">
        <v>27.6</v>
      </c>
    </row>
    <row r="3808" spans="1:16" x14ac:dyDescent="0.3">
      <c r="A3808">
        <v>191</v>
      </c>
      <c r="B3808" t="str">
        <f t="shared" si="2555"/>
        <v>set4</v>
      </c>
      <c r="C3808" t="str">
        <f t="shared" si="2549"/>
        <v>id6</v>
      </c>
      <c r="D3808">
        <f t="shared" si="2550"/>
        <v>24</v>
      </c>
      <c r="E3808" s="3">
        <f t="shared" si="2551"/>
        <v>45127</v>
      </c>
      <c r="F3808" t="str">
        <f t="shared" si="2552"/>
        <v>15:14-15:34</v>
      </c>
      <c r="G3808" t="str">
        <f t="shared" si="2553"/>
        <v>NV fan 5</v>
      </c>
      <c r="H3808">
        <f t="shared" si="2554"/>
        <v>55</v>
      </c>
      <c r="I3808">
        <v>0.64</v>
      </c>
      <c r="K3808">
        <v>27.7</v>
      </c>
      <c r="M3808">
        <v>77.599999999999994</v>
      </c>
      <c r="O3808">
        <v>27.6</v>
      </c>
    </row>
    <row r="3809" spans="1:16" x14ac:dyDescent="0.3">
      <c r="A3809">
        <v>191</v>
      </c>
      <c r="B3809" t="str">
        <f t="shared" si="2555"/>
        <v>set4</v>
      </c>
      <c r="C3809" t="str">
        <f t="shared" si="2549"/>
        <v>id6</v>
      </c>
      <c r="D3809">
        <f t="shared" si="2550"/>
        <v>24</v>
      </c>
      <c r="E3809" s="3">
        <f t="shared" si="2551"/>
        <v>45127</v>
      </c>
      <c r="F3809" t="str">
        <f t="shared" si="2552"/>
        <v>15:14-15:34</v>
      </c>
      <c r="G3809" t="str">
        <f t="shared" si="2553"/>
        <v>NV fan 5</v>
      </c>
      <c r="H3809">
        <f t="shared" si="2554"/>
        <v>55</v>
      </c>
      <c r="I3809">
        <v>1.45</v>
      </c>
      <c r="K3809">
        <v>27.6</v>
      </c>
      <c r="M3809">
        <v>77.599999999999994</v>
      </c>
      <c r="O3809">
        <v>27.6</v>
      </c>
    </row>
    <row r="3810" spans="1:16" x14ac:dyDescent="0.3">
      <c r="A3810">
        <v>191</v>
      </c>
      <c r="B3810" t="str">
        <f t="shared" si="2555"/>
        <v>set4</v>
      </c>
      <c r="C3810" t="str">
        <f t="shared" si="2549"/>
        <v>id6</v>
      </c>
      <c r="D3810">
        <f t="shared" si="2550"/>
        <v>24</v>
      </c>
      <c r="E3810" s="3">
        <f t="shared" si="2551"/>
        <v>45127</v>
      </c>
      <c r="F3810" t="str">
        <f t="shared" si="2552"/>
        <v>15:14-15:34</v>
      </c>
      <c r="G3810" t="str">
        <f t="shared" si="2553"/>
        <v>NV fan 5</v>
      </c>
      <c r="H3810">
        <f t="shared" si="2554"/>
        <v>55</v>
      </c>
      <c r="I3810">
        <v>1.1399999999999999</v>
      </c>
      <c r="K3810">
        <v>27.6</v>
      </c>
      <c r="M3810">
        <v>77.5</v>
      </c>
      <c r="O3810">
        <v>27.6</v>
      </c>
    </row>
    <row r="3811" spans="1:16" x14ac:dyDescent="0.3">
      <c r="A3811">
        <v>191</v>
      </c>
      <c r="B3811" t="str">
        <f t="shared" si="2555"/>
        <v>set4</v>
      </c>
      <c r="C3811" t="str">
        <f t="shared" si="2549"/>
        <v>id6</v>
      </c>
      <c r="D3811">
        <f t="shared" si="2550"/>
        <v>24</v>
      </c>
      <c r="E3811" s="3">
        <f t="shared" si="2551"/>
        <v>45127</v>
      </c>
      <c r="F3811" t="str">
        <f t="shared" si="2552"/>
        <v>15:14-15:34</v>
      </c>
      <c r="G3811" t="str">
        <f t="shared" si="2553"/>
        <v>NV fan 5</v>
      </c>
      <c r="H3811">
        <f t="shared" si="2554"/>
        <v>55</v>
      </c>
      <c r="I3811">
        <v>0.81</v>
      </c>
      <c r="K3811">
        <v>27.7</v>
      </c>
      <c r="M3811">
        <v>77.5</v>
      </c>
      <c r="O3811">
        <v>27.6</v>
      </c>
    </row>
    <row r="3812" spans="1:16" x14ac:dyDescent="0.3">
      <c r="A3812">
        <v>191</v>
      </c>
      <c r="B3812" t="str">
        <f t="shared" si="2555"/>
        <v>set4</v>
      </c>
      <c r="C3812" t="str">
        <f t="shared" si="2549"/>
        <v>id6</v>
      </c>
      <c r="D3812">
        <f t="shared" si="2550"/>
        <v>24</v>
      </c>
      <c r="E3812" s="3">
        <f t="shared" si="2551"/>
        <v>45127</v>
      </c>
      <c r="F3812" t="str">
        <f t="shared" si="2552"/>
        <v>15:14-15:34</v>
      </c>
      <c r="G3812" t="str">
        <f t="shared" si="2553"/>
        <v>NV fan 5</v>
      </c>
      <c r="H3812">
        <f t="shared" si="2554"/>
        <v>55</v>
      </c>
      <c r="I3812">
        <v>0.89</v>
      </c>
      <c r="K3812">
        <v>27.6</v>
      </c>
      <c r="M3812">
        <v>77.400000000000006</v>
      </c>
      <c r="O3812">
        <v>27.6</v>
      </c>
    </row>
    <row r="3813" spans="1:16" x14ac:dyDescent="0.3">
      <c r="A3813">
        <v>191</v>
      </c>
      <c r="B3813" t="str">
        <f t="shared" si="2555"/>
        <v>set4</v>
      </c>
      <c r="C3813" t="str">
        <f t="shared" si="2549"/>
        <v>id6</v>
      </c>
      <c r="D3813">
        <f t="shared" si="2550"/>
        <v>24</v>
      </c>
      <c r="E3813" s="3">
        <f t="shared" si="2551"/>
        <v>45127</v>
      </c>
      <c r="F3813" t="str">
        <f t="shared" si="2552"/>
        <v>15:14-15:34</v>
      </c>
      <c r="G3813" t="str">
        <f t="shared" si="2553"/>
        <v>NV fan 5</v>
      </c>
      <c r="H3813">
        <f t="shared" si="2554"/>
        <v>55</v>
      </c>
      <c r="I3813">
        <v>1.1200000000000001</v>
      </c>
      <c r="K3813">
        <v>27.7</v>
      </c>
      <c r="M3813">
        <v>77.5</v>
      </c>
      <c r="O3813">
        <v>27.6</v>
      </c>
    </row>
    <row r="3814" spans="1:16" x14ac:dyDescent="0.3">
      <c r="A3814">
        <v>191</v>
      </c>
      <c r="B3814" t="str">
        <f t="shared" si="2555"/>
        <v>set4</v>
      </c>
      <c r="C3814" t="str">
        <f t="shared" si="2549"/>
        <v>id6</v>
      </c>
      <c r="D3814">
        <f t="shared" si="2550"/>
        <v>24</v>
      </c>
      <c r="E3814" s="3">
        <f t="shared" si="2551"/>
        <v>45127</v>
      </c>
      <c r="F3814" t="str">
        <f t="shared" si="2552"/>
        <v>15:14-15:34</v>
      </c>
      <c r="G3814" t="str">
        <f t="shared" si="2553"/>
        <v>NV fan 5</v>
      </c>
      <c r="H3814">
        <f t="shared" si="2554"/>
        <v>55</v>
      </c>
      <c r="I3814">
        <v>0.93</v>
      </c>
      <c r="K3814">
        <v>27.6</v>
      </c>
      <c r="M3814">
        <v>77.5</v>
      </c>
      <c r="O3814">
        <v>27.5</v>
      </c>
    </row>
    <row r="3815" spans="1:16" x14ac:dyDescent="0.3">
      <c r="A3815">
        <v>191</v>
      </c>
      <c r="B3815" t="str">
        <f t="shared" si="2555"/>
        <v>set4</v>
      </c>
      <c r="C3815" t="str">
        <f t="shared" si="2549"/>
        <v>id6</v>
      </c>
      <c r="D3815">
        <f t="shared" si="2550"/>
        <v>24</v>
      </c>
      <c r="E3815" s="3">
        <f t="shared" si="2551"/>
        <v>45127</v>
      </c>
      <c r="F3815" t="str">
        <f t="shared" si="2552"/>
        <v>15:14-15:34</v>
      </c>
      <c r="G3815" t="str">
        <f t="shared" si="2553"/>
        <v>NV fan 5</v>
      </c>
      <c r="H3815">
        <f t="shared" si="2554"/>
        <v>55</v>
      </c>
      <c r="I3815">
        <v>1.22</v>
      </c>
      <c r="K3815">
        <v>27.6</v>
      </c>
      <c r="M3815">
        <v>77.5</v>
      </c>
      <c r="O3815">
        <v>27.6</v>
      </c>
    </row>
    <row r="3816" spans="1:16" x14ac:dyDescent="0.3">
      <c r="A3816">
        <v>191</v>
      </c>
      <c r="B3816" t="str">
        <f t="shared" si="2555"/>
        <v>set4</v>
      </c>
      <c r="C3816" t="str">
        <f t="shared" si="2549"/>
        <v>id6</v>
      </c>
      <c r="D3816">
        <f t="shared" si="2550"/>
        <v>24</v>
      </c>
      <c r="E3816" s="3">
        <f t="shared" si="2551"/>
        <v>45127</v>
      </c>
      <c r="F3816" t="str">
        <f t="shared" si="2552"/>
        <v>15:14-15:34</v>
      </c>
      <c r="G3816" t="str">
        <f t="shared" si="2553"/>
        <v>NV fan 5</v>
      </c>
      <c r="H3816">
        <f t="shared" si="2554"/>
        <v>55</v>
      </c>
      <c r="I3816">
        <v>1.03</v>
      </c>
      <c r="K3816">
        <v>27.6</v>
      </c>
      <c r="M3816">
        <v>77.5</v>
      </c>
      <c r="O3816">
        <v>27.6</v>
      </c>
    </row>
    <row r="3817" spans="1:16" x14ac:dyDescent="0.3">
      <c r="A3817">
        <v>191</v>
      </c>
      <c r="B3817" t="str">
        <f t="shared" si="2555"/>
        <v>set4</v>
      </c>
      <c r="C3817" t="str">
        <f t="shared" si="2549"/>
        <v>id6</v>
      </c>
      <c r="D3817">
        <f t="shared" si="2550"/>
        <v>24</v>
      </c>
      <c r="E3817" s="3">
        <f t="shared" si="2551"/>
        <v>45127</v>
      </c>
      <c r="F3817" t="str">
        <f t="shared" si="2552"/>
        <v>15:14-15:34</v>
      </c>
      <c r="G3817" t="str">
        <f t="shared" si="2553"/>
        <v>NV fan 5</v>
      </c>
      <c r="H3817">
        <f t="shared" si="2554"/>
        <v>55</v>
      </c>
      <c r="I3817">
        <v>1.21</v>
      </c>
      <c r="K3817">
        <v>27.7</v>
      </c>
      <c r="M3817">
        <v>77.5</v>
      </c>
      <c r="O3817">
        <v>27.6</v>
      </c>
    </row>
    <row r="3818" spans="1:16" x14ac:dyDescent="0.3">
      <c r="A3818">
        <v>191</v>
      </c>
      <c r="B3818" t="str">
        <f t="shared" si="2555"/>
        <v>set4</v>
      </c>
      <c r="C3818" t="str">
        <f t="shared" si="2549"/>
        <v>id6</v>
      </c>
      <c r="D3818">
        <f t="shared" si="2550"/>
        <v>24</v>
      </c>
      <c r="E3818" s="3">
        <f t="shared" si="2551"/>
        <v>45127</v>
      </c>
      <c r="F3818" t="str">
        <f t="shared" si="2552"/>
        <v>15:14-15:34</v>
      </c>
      <c r="G3818" t="str">
        <f t="shared" si="2553"/>
        <v>NV fan 5</v>
      </c>
      <c r="H3818">
        <f t="shared" si="2554"/>
        <v>55</v>
      </c>
      <c r="I3818">
        <v>1.02</v>
      </c>
      <c r="K3818">
        <v>27.6</v>
      </c>
      <c r="M3818">
        <v>77.400000000000006</v>
      </c>
      <c r="O3818">
        <v>27.5</v>
      </c>
    </row>
    <row r="3819" spans="1:16" x14ac:dyDescent="0.3">
      <c r="A3819">
        <v>191</v>
      </c>
      <c r="B3819" t="str">
        <f t="shared" si="2555"/>
        <v>set4</v>
      </c>
      <c r="C3819" t="str">
        <f t="shared" si="2549"/>
        <v>id6</v>
      </c>
      <c r="D3819">
        <f t="shared" si="2550"/>
        <v>24</v>
      </c>
      <c r="E3819" s="3">
        <f t="shared" si="2551"/>
        <v>45127</v>
      </c>
      <c r="F3819" t="str">
        <f t="shared" si="2552"/>
        <v>15:14-15:34</v>
      </c>
      <c r="G3819" t="str">
        <f t="shared" si="2553"/>
        <v>NV fan 5</v>
      </c>
      <c r="H3819">
        <f t="shared" si="2554"/>
        <v>55</v>
      </c>
      <c r="I3819">
        <v>1.1000000000000001</v>
      </c>
      <c r="K3819">
        <v>27.6</v>
      </c>
      <c r="M3819">
        <v>77.400000000000006</v>
      </c>
      <c r="O3819">
        <v>27.5</v>
      </c>
    </row>
    <row r="3820" spans="1:16" x14ac:dyDescent="0.3">
      <c r="A3820">
        <v>191</v>
      </c>
      <c r="B3820" t="str">
        <f t="shared" si="2555"/>
        <v>set4</v>
      </c>
      <c r="C3820" t="str">
        <f t="shared" si="2549"/>
        <v>id6</v>
      </c>
      <c r="D3820">
        <f t="shared" si="2550"/>
        <v>24</v>
      </c>
      <c r="E3820" s="3">
        <f t="shared" si="2551"/>
        <v>45127</v>
      </c>
      <c r="F3820" t="str">
        <f t="shared" si="2552"/>
        <v>15:14-15:34</v>
      </c>
      <c r="G3820" t="str">
        <f t="shared" si="2553"/>
        <v>NV fan 5</v>
      </c>
      <c r="H3820">
        <f t="shared" si="2554"/>
        <v>55</v>
      </c>
      <c r="I3820">
        <v>0.74</v>
      </c>
      <c r="K3820">
        <v>27.7</v>
      </c>
      <c r="M3820">
        <v>77.400000000000006</v>
      </c>
      <c r="O3820">
        <v>27.5</v>
      </c>
    </row>
    <row r="3821" spans="1:16" x14ac:dyDescent="0.3">
      <c r="A3821">
        <v>191</v>
      </c>
      <c r="B3821" t="str">
        <f t="shared" si="2555"/>
        <v>set4</v>
      </c>
      <c r="C3821" t="str">
        <f t="shared" si="2549"/>
        <v>id6</v>
      </c>
      <c r="D3821">
        <f t="shared" si="2550"/>
        <v>24</v>
      </c>
      <c r="E3821" s="3">
        <f t="shared" si="2551"/>
        <v>45127</v>
      </c>
      <c r="F3821" t="str">
        <f t="shared" si="2552"/>
        <v>15:14-15:34</v>
      </c>
      <c r="G3821" t="str">
        <f t="shared" si="2553"/>
        <v>NV fan 5</v>
      </c>
      <c r="H3821">
        <f t="shared" si="2554"/>
        <v>55</v>
      </c>
      <c r="I3821">
        <v>1.1100000000000001</v>
      </c>
      <c r="K3821">
        <v>27.6</v>
      </c>
      <c r="M3821">
        <v>77.3</v>
      </c>
      <c r="O3821">
        <v>27.5</v>
      </c>
    </row>
    <row r="3822" spans="1:16" x14ac:dyDescent="0.3">
      <c r="A3822">
        <v>192</v>
      </c>
      <c r="B3822" t="s">
        <v>50</v>
      </c>
      <c r="C3822" t="s">
        <v>22</v>
      </c>
      <c r="D3822">
        <v>22</v>
      </c>
      <c r="E3822" s="3">
        <v>45127</v>
      </c>
      <c r="F3822" t="s">
        <v>42</v>
      </c>
      <c r="G3822" t="s">
        <v>17</v>
      </c>
      <c r="H3822">
        <v>55</v>
      </c>
      <c r="I3822">
        <v>0.67</v>
      </c>
      <c r="J3822">
        <v>0.86</v>
      </c>
      <c r="K3822">
        <v>26.9</v>
      </c>
      <c r="L3822">
        <v>26.9</v>
      </c>
      <c r="M3822">
        <v>78.900000000000006</v>
      </c>
      <c r="N3822">
        <v>78.805000000000007</v>
      </c>
      <c r="O3822">
        <v>26.9</v>
      </c>
      <c r="P3822">
        <v>26.884999999999991</v>
      </c>
    </row>
    <row r="3823" spans="1:16" x14ac:dyDescent="0.3">
      <c r="A3823">
        <v>192</v>
      </c>
      <c r="B3823" t="str">
        <f>B3822</f>
        <v>set4</v>
      </c>
      <c r="C3823" t="str">
        <f t="shared" ref="C3823:C3841" si="2556">C3822</f>
        <v>id4</v>
      </c>
      <c r="D3823">
        <f t="shared" ref="D3823:D3841" si="2557">D3822</f>
        <v>22</v>
      </c>
      <c r="E3823" s="3">
        <f t="shared" ref="E3823:E3841" si="2558">E3822</f>
        <v>45127</v>
      </c>
      <c r="F3823" t="str">
        <f t="shared" ref="F3823:F3841" si="2559">F3822</f>
        <v>15:14-15:34</v>
      </c>
      <c r="G3823" t="str">
        <f t="shared" ref="G3823:G3841" si="2560">G3822</f>
        <v>NV fan 5</v>
      </c>
      <c r="H3823">
        <f t="shared" ref="H3823:H3841" si="2561">H3822</f>
        <v>55</v>
      </c>
      <c r="I3823">
        <v>1.04</v>
      </c>
      <c r="K3823">
        <v>27</v>
      </c>
      <c r="M3823">
        <v>78.8</v>
      </c>
      <c r="O3823">
        <v>26.9</v>
      </c>
    </row>
    <row r="3824" spans="1:16" x14ac:dyDescent="0.3">
      <c r="A3824">
        <v>192</v>
      </c>
      <c r="B3824" t="str">
        <f t="shared" ref="B3824:B3841" si="2562">B3823</f>
        <v>set4</v>
      </c>
      <c r="C3824" t="str">
        <f t="shared" si="2556"/>
        <v>id4</v>
      </c>
      <c r="D3824">
        <f t="shared" si="2557"/>
        <v>22</v>
      </c>
      <c r="E3824" s="3">
        <f t="shared" si="2558"/>
        <v>45127</v>
      </c>
      <c r="F3824" t="str">
        <f t="shared" si="2559"/>
        <v>15:14-15:34</v>
      </c>
      <c r="G3824" t="str">
        <f t="shared" si="2560"/>
        <v>NV fan 5</v>
      </c>
      <c r="H3824">
        <f t="shared" si="2561"/>
        <v>55</v>
      </c>
      <c r="I3824">
        <v>0.48</v>
      </c>
      <c r="K3824">
        <v>27</v>
      </c>
      <c r="M3824">
        <v>78.8</v>
      </c>
      <c r="O3824">
        <v>26.9</v>
      </c>
    </row>
    <row r="3825" spans="1:15" x14ac:dyDescent="0.3">
      <c r="A3825">
        <v>192</v>
      </c>
      <c r="B3825" t="str">
        <f t="shared" si="2562"/>
        <v>set4</v>
      </c>
      <c r="C3825" t="str">
        <f t="shared" si="2556"/>
        <v>id4</v>
      </c>
      <c r="D3825">
        <f t="shared" si="2557"/>
        <v>22</v>
      </c>
      <c r="E3825" s="3">
        <f t="shared" si="2558"/>
        <v>45127</v>
      </c>
      <c r="F3825" t="str">
        <f t="shared" si="2559"/>
        <v>15:14-15:34</v>
      </c>
      <c r="G3825" t="str">
        <f t="shared" si="2560"/>
        <v>NV fan 5</v>
      </c>
      <c r="H3825">
        <f t="shared" si="2561"/>
        <v>55</v>
      </c>
      <c r="I3825">
        <v>0.72</v>
      </c>
      <c r="K3825">
        <v>27</v>
      </c>
      <c r="M3825">
        <v>78.599999999999994</v>
      </c>
      <c r="O3825">
        <v>26.9</v>
      </c>
    </row>
    <row r="3826" spans="1:15" x14ac:dyDescent="0.3">
      <c r="A3826">
        <v>192</v>
      </c>
      <c r="B3826" t="str">
        <f t="shared" si="2562"/>
        <v>set4</v>
      </c>
      <c r="C3826" t="str">
        <f t="shared" si="2556"/>
        <v>id4</v>
      </c>
      <c r="D3826">
        <f t="shared" si="2557"/>
        <v>22</v>
      </c>
      <c r="E3826" s="3">
        <f t="shared" si="2558"/>
        <v>45127</v>
      </c>
      <c r="F3826" t="str">
        <f t="shared" si="2559"/>
        <v>15:14-15:34</v>
      </c>
      <c r="G3826" t="str">
        <f t="shared" si="2560"/>
        <v>NV fan 5</v>
      </c>
      <c r="H3826">
        <f t="shared" si="2561"/>
        <v>55</v>
      </c>
      <c r="I3826">
        <v>0.7</v>
      </c>
      <c r="K3826">
        <v>26.9</v>
      </c>
      <c r="M3826">
        <v>78.7</v>
      </c>
      <c r="O3826">
        <v>26.9</v>
      </c>
    </row>
    <row r="3827" spans="1:15" x14ac:dyDescent="0.3">
      <c r="A3827">
        <v>192</v>
      </c>
      <c r="B3827" t="str">
        <f t="shared" si="2562"/>
        <v>set4</v>
      </c>
      <c r="C3827" t="str">
        <f t="shared" si="2556"/>
        <v>id4</v>
      </c>
      <c r="D3827">
        <f t="shared" si="2557"/>
        <v>22</v>
      </c>
      <c r="E3827" s="3">
        <f t="shared" si="2558"/>
        <v>45127</v>
      </c>
      <c r="F3827" t="str">
        <f t="shared" si="2559"/>
        <v>15:14-15:34</v>
      </c>
      <c r="G3827" t="str">
        <f t="shared" si="2560"/>
        <v>NV fan 5</v>
      </c>
      <c r="H3827">
        <f t="shared" si="2561"/>
        <v>55</v>
      </c>
      <c r="I3827">
        <v>0.57999999999999996</v>
      </c>
      <c r="K3827">
        <v>26.9</v>
      </c>
      <c r="M3827">
        <v>78.900000000000006</v>
      </c>
      <c r="O3827">
        <v>26.9</v>
      </c>
    </row>
    <row r="3828" spans="1:15" x14ac:dyDescent="0.3">
      <c r="A3828">
        <v>192</v>
      </c>
      <c r="B3828" t="str">
        <f t="shared" si="2562"/>
        <v>set4</v>
      </c>
      <c r="C3828" t="str">
        <f t="shared" si="2556"/>
        <v>id4</v>
      </c>
      <c r="D3828">
        <f t="shared" si="2557"/>
        <v>22</v>
      </c>
      <c r="E3828" s="3">
        <f t="shared" si="2558"/>
        <v>45127</v>
      </c>
      <c r="F3828" t="str">
        <f t="shared" si="2559"/>
        <v>15:14-15:34</v>
      </c>
      <c r="G3828" t="str">
        <f t="shared" si="2560"/>
        <v>NV fan 5</v>
      </c>
      <c r="H3828">
        <f t="shared" si="2561"/>
        <v>55</v>
      </c>
      <c r="I3828">
        <v>0.97</v>
      </c>
      <c r="K3828">
        <v>26.9</v>
      </c>
      <c r="M3828">
        <v>79</v>
      </c>
      <c r="O3828">
        <v>26.9</v>
      </c>
    </row>
    <row r="3829" spans="1:15" x14ac:dyDescent="0.3">
      <c r="A3829">
        <v>192</v>
      </c>
      <c r="B3829" t="str">
        <f t="shared" si="2562"/>
        <v>set4</v>
      </c>
      <c r="C3829" t="str">
        <f t="shared" si="2556"/>
        <v>id4</v>
      </c>
      <c r="D3829">
        <f t="shared" si="2557"/>
        <v>22</v>
      </c>
      <c r="E3829" s="3">
        <f t="shared" si="2558"/>
        <v>45127</v>
      </c>
      <c r="F3829" t="str">
        <f t="shared" si="2559"/>
        <v>15:14-15:34</v>
      </c>
      <c r="G3829" t="str">
        <f t="shared" si="2560"/>
        <v>NV fan 5</v>
      </c>
      <c r="H3829">
        <f t="shared" si="2561"/>
        <v>55</v>
      </c>
      <c r="I3829">
        <v>0.96</v>
      </c>
      <c r="K3829">
        <v>26.9</v>
      </c>
      <c r="M3829">
        <v>78.900000000000006</v>
      </c>
      <c r="O3829">
        <v>26.9</v>
      </c>
    </row>
    <row r="3830" spans="1:15" x14ac:dyDescent="0.3">
      <c r="A3830">
        <v>192</v>
      </c>
      <c r="B3830" t="str">
        <f t="shared" si="2562"/>
        <v>set4</v>
      </c>
      <c r="C3830" t="str">
        <f t="shared" si="2556"/>
        <v>id4</v>
      </c>
      <c r="D3830">
        <f t="shared" si="2557"/>
        <v>22</v>
      </c>
      <c r="E3830" s="3">
        <f t="shared" si="2558"/>
        <v>45127</v>
      </c>
      <c r="F3830" t="str">
        <f t="shared" si="2559"/>
        <v>15:14-15:34</v>
      </c>
      <c r="G3830" t="str">
        <f t="shared" si="2560"/>
        <v>NV fan 5</v>
      </c>
      <c r="H3830">
        <f t="shared" si="2561"/>
        <v>55</v>
      </c>
      <c r="I3830">
        <v>0.62</v>
      </c>
      <c r="K3830">
        <v>26.9</v>
      </c>
      <c r="M3830">
        <v>78.900000000000006</v>
      </c>
      <c r="O3830">
        <v>26.9</v>
      </c>
    </row>
    <row r="3831" spans="1:15" x14ac:dyDescent="0.3">
      <c r="A3831">
        <v>192</v>
      </c>
      <c r="B3831" t="str">
        <f t="shared" si="2562"/>
        <v>set4</v>
      </c>
      <c r="C3831" t="str">
        <f t="shared" si="2556"/>
        <v>id4</v>
      </c>
      <c r="D3831">
        <f t="shared" si="2557"/>
        <v>22</v>
      </c>
      <c r="E3831" s="3">
        <f t="shared" si="2558"/>
        <v>45127</v>
      </c>
      <c r="F3831" t="str">
        <f t="shared" si="2559"/>
        <v>15:14-15:34</v>
      </c>
      <c r="G3831" t="str">
        <f t="shared" si="2560"/>
        <v>NV fan 5</v>
      </c>
      <c r="H3831">
        <f t="shared" si="2561"/>
        <v>55</v>
      </c>
      <c r="I3831">
        <v>0.86</v>
      </c>
      <c r="K3831">
        <v>27</v>
      </c>
      <c r="M3831">
        <v>78.8</v>
      </c>
      <c r="O3831">
        <v>26.9</v>
      </c>
    </row>
    <row r="3832" spans="1:15" x14ac:dyDescent="0.3">
      <c r="A3832">
        <v>192</v>
      </c>
      <c r="B3832" t="str">
        <f t="shared" si="2562"/>
        <v>set4</v>
      </c>
      <c r="C3832" t="str">
        <f t="shared" si="2556"/>
        <v>id4</v>
      </c>
      <c r="D3832">
        <f t="shared" si="2557"/>
        <v>22</v>
      </c>
      <c r="E3832" s="3">
        <f t="shared" si="2558"/>
        <v>45127</v>
      </c>
      <c r="F3832" t="str">
        <f t="shared" si="2559"/>
        <v>15:14-15:34</v>
      </c>
      <c r="G3832" t="str">
        <f t="shared" si="2560"/>
        <v>NV fan 5</v>
      </c>
      <c r="H3832">
        <f t="shared" si="2561"/>
        <v>55</v>
      </c>
      <c r="I3832">
        <v>0.75</v>
      </c>
      <c r="K3832">
        <v>27</v>
      </c>
      <c r="M3832">
        <v>78.7</v>
      </c>
      <c r="O3832">
        <v>26.9</v>
      </c>
    </row>
    <row r="3833" spans="1:15" x14ac:dyDescent="0.3">
      <c r="A3833">
        <v>192</v>
      </c>
      <c r="B3833" t="str">
        <f t="shared" si="2562"/>
        <v>set4</v>
      </c>
      <c r="C3833" t="str">
        <f t="shared" si="2556"/>
        <v>id4</v>
      </c>
      <c r="D3833">
        <f t="shared" si="2557"/>
        <v>22</v>
      </c>
      <c r="E3833" s="3">
        <f t="shared" si="2558"/>
        <v>45127</v>
      </c>
      <c r="F3833" t="str">
        <f t="shared" si="2559"/>
        <v>15:14-15:34</v>
      </c>
      <c r="G3833" t="str">
        <f t="shared" si="2560"/>
        <v>NV fan 5</v>
      </c>
      <c r="H3833">
        <f t="shared" si="2561"/>
        <v>55</v>
      </c>
      <c r="I3833">
        <v>0.92</v>
      </c>
      <c r="K3833">
        <v>26.9</v>
      </c>
      <c r="M3833">
        <v>78.7</v>
      </c>
      <c r="O3833">
        <v>26.9</v>
      </c>
    </row>
    <row r="3834" spans="1:15" x14ac:dyDescent="0.3">
      <c r="A3834">
        <v>192</v>
      </c>
      <c r="B3834" t="str">
        <f t="shared" si="2562"/>
        <v>set4</v>
      </c>
      <c r="C3834" t="str">
        <f t="shared" si="2556"/>
        <v>id4</v>
      </c>
      <c r="D3834">
        <f t="shared" si="2557"/>
        <v>22</v>
      </c>
      <c r="E3834" s="3">
        <f t="shared" si="2558"/>
        <v>45127</v>
      </c>
      <c r="F3834" t="str">
        <f t="shared" si="2559"/>
        <v>15:14-15:34</v>
      </c>
      <c r="G3834" t="str">
        <f t="shared" si="2560"/>
        <v>NV fan 5</v>
      </c>
      <c r="H3834">
        <f t="shared" si="2561"/>
        <v>55</v>
      </c>
      <c r="I3834">
        <v>1.1399999999999999</v>
      </c>
      <c r="K3834">
        <v>26.9</v>
      </c>
      <c r="M3834">
        <v>78.7</v>
      </c>
      <c r="O3834">
        <v>26.9</v>
      </c>
    </row>
    <row r="3835" spans="1:15" x14ac:dyDescent="0.3">
      <c r="A3835">
        <v>192</v>
      </c>
      <c r="B3835" t="str">
        <f t="shared" si="2562"/>
        <v>set4</v>
      </c>
      <c r="C3835" t="str">
        <f t="shared" si="2556"/>
        <v>id4</v>
      </c>
      <c r="D3835">
        <f t="shared" si="2557"/>
        <v>22</v>
      </c>
      <c r="E3835" s="3">
        <f t="shared" si="2558"/>
        <v>45127</v>
      </c>
      <c r="F3835" t="str">
        <f t="shared" si="2559"/>
        <v>15:14-15:34</v>
      </c>
      <c r="G3835" t="str">
        <f t="shared" si="2560"/>
        <v>NV fan 5</v>
      </c>
      <c r="H3835">
        <f t="shared" si="2561"/>
        <v>55</v>
      </c>
      <c r="I3835">
        <v>0.93</v>
      </c>
      <c r="K3835">
        <v>26.9</v>
      </c>
      <c r="M3835">
        <v>78.8</v>
      </c>
      <c r="O3835">
        <v>26.9</v>
      </c>
    </row>
    <row r="3836" spans="1:15" x14ac:dyDescent="0.3">
      <c r="A3836">
        <v>192</v>
      </c>
      <c r="B3836" t="str">
        <f t="shared" si="2562"/>
        <v>set4</v>
      </c>
      <c r="C3836" t="str">
        <f t="shared" si="2556"/>
        <v>id4</v>
      </c>
      <c r="D3836">
        <f t="shared" si="2557"/>
        <v>22</v>
      </c>
      <c r="E3836" s="3">
        <f t="shared" si="2558"/>
        <v>45127</v>
      </c>
      <c r="F3836" t="str">
        <f t="shared" si="2559"/>
        <v>15:14-15:34</v>
      </c>
      <c r="G3836" t="str">
        <f t="shared" si="2560"/>
        <v>NV fan 5</v>
      </c>
      <c r="H3836">
        <f t="shared" si="2561"/>
        <v>55</v>
      </c>
      <c r="I3836">
        <v>0.92</v>
      </c>
      <c r="K3836">
        <v>26.8</v>
      </c>
      <c r="M3836">
        <v>78.7</v>
      </c>
      <c r="O3836">
        <v>26.9</v>
      </c>
    </row>
    <row r="3837" spans="1:15" x14ac:dyDescent="0.3">
      <c r="A3837">
        <v>192</v>
      </c>
      <c r="B3837" t="str">
        <f t="shared" si="2562"/>
        <v>set4</v>
      </c>
      <c r="C3837" t="str">
        <f t="shared" si="2556"/>
        <v>id4</v>
      </c>
      <c r="D3837">
        <f t="shared" si="2557"/>
        <v>22</v>
      </c>
      <c r="E3837" s="3">
        <f t="shared" si="2558"/>
        <v>45127</v>
      </c>
      <c r="F3837" t="str">
        <f t="shared" si="2559"/>
        <v>15:14-15:34</v>
      </c>
      <c r="G3837" t="str">
        <f t="shared" si="2560"/>
        <v>NV fan 5</v>
      </c>
      <c r="H3837">
        <f t="shared" si="2561"/>
        <v>55</v>
      </c>
      <c r="I3837">
        <v>1</v>
      </c>
      <c r="K3837">
        <v>26.9</v>
      </c>
      <c r="M3837">
        <v>78.8</v>
      </c>
      <c r="O3837">
        <v>26.9</v>
      </c>
    </row>
    <row r="3838" spans="1:15" x14ac:dyDescent="0.3">
      <c r="A3838">
        <v>192</v>
      </c>
      <c r="B3838" t="str">
        <f t="shared" si="2562"/>
        <v>set4</v>
      </c>
      <c r="C3838" t="str">
        <f t="shared" si="2556"/>
        <v>id4</v>
      </c>
      <c r="D3838">
        <f t="shared" si="2557"/>
        <v>22</v>
      </c>
      <c r="E3838" s="3">
        <f t="shared" si="2558"/>
        <v>45127</v>
      </c>
      <c r="F3838" t="str">
        <f t="shared" si="2559"/>
        <v>15:14-15:34</v>
      </c>
      <c r="G3838" t="str">
        <f t="shared" si="2560"/>
        <v>NV fan 5</v>
      </c>
      <c r="H3838">
        <f t="shared" si="2561"/>
        <v>55</v>
      </c>
      <c r="I3838">
        <v>0.74</v>
      </c>
      <c r="K3838">
        <v>26.8</v>
      </c>
      <c r="M3838">
        <v>78.900000000000006</v>
      </c>
      <c r="O3838">
        <v>26.8</v>
      </c>
    </row>
    <row r="3839" spans="1:15" x14ac:dyDescent="0.3">
      <c r="A3839">
        <v>192</v>
      </c>
      <c r="B3839" t="str">
        <f t="shared" si="2562"/>
        <v>set4</v>
      </c>
      <c r="C3839" t="str">
        <f t="shared" si="2556"/>
        <v>id4</v>
      </c>
      <c r="D3839">
        <f t="shared" si="2557"/>
        <v>22</v>
      </c>
      <c r="E3839" s="3">
        <f t="shared" si="2558"/>
        <v>45127</v>
      </c>
      <c r="F3839" t="str">
        <f t="shared" si="2559"/>
        <v>15:14-15:34</v>
      </c>
      <c r="G3839" t="str">
        <f t="shared" si="2560"/>
        <v>NV fan 5</v>
      </c>
      <c r="H3839">
        <f t="shared" si="2561"/>
        <v>55</v>
      </c>
      <c r="I3839">
        <v>0.99</v>
      </c>
      <c r="K3839">
        <v>26.8</v>
      </c>
      <c r="M3839">
        <v>78.8</v>
      </c>
      <c r="O3839">
        <v>26.9</v>
      </c>
    </row>
    <row r="3840" spans="1:15" x14ac:dyDescent="0.3">
      <c r="A3840">
        <v>192</v>
      </c>
      <c r="B3840" t="str">
        <f t="shared" si="2562"/>
        <v>set4</v>
      </c>
      <c r="C3840" t="str">
        <f t="shared" si="2556"/>
        <v>id4</v>
      </c>
      <c r="D3840">
        <f t="shared" si="2557"/>
        <v>22</v>
      </c>
      <c r="E3840" s="3">
        <f t="shared" si="2558"/>
        <v>45127</v>
      </c>
      <c r="F3840" t="str">
        <f t="shared" si="2559"/>
        <v>15:14-15:34</v>
      </c>
      <c r="G3840" t="str">
        <f t="shared" si="2560"/>
        <v>NV fan 5</v>
      </c>
      <c r="H3840">
        <f t="shared" si="2561"/>
        <v>55</v>
      </c>
      <c r="I3840">
        <v>0.92</v>
      </c>
      <c r="K3840">
        <v>26.8</v>
      </c>
      <c r="M3840">
        <v>78.900000000000006</v>
      </c>
      <c r="O3840">
        <v>26.8</v>
      </c>
    </row>
    <row r="3841" spans="1:16" x14ac:dyDescent="0.3">
      <c r="A3841">
        <v>192</v>
      </c>
      <c r="B3841" t="str">
        <f t="shared" si="2562"/>
        <v>set4</v>
      </c>
      <c r="C3841" t="str">
        <f t="shared" si="2556"/>
        <v>id4</v>
      </c>
      <c r="D3841">
        <f t="shared" si="2557"/>
        <v>22</v>
      </c>
      <c r="E3841" s="3">
        <f t="shared" si="2558"/>
        <v>45127</v>
      </c>
      <c r="F3841" t="str">
        <f t="shared" si="2559"/>
        <v>15:14-15:34</v>
      </c>
      <c r="G3841" t="str">
        <f t="shared" si="2560"/>
        <v>NV fan 5</v>
      </c>
      <c r="H3841">
        <f t="shared" si="2561"/>
        <v>55</v>
      </c>
      <c r="I3841">
        <v>0.94</v>
      </c>
      <c r="K3841">
        <v>26.8</v>
      </c>
      <c r="M3841">
        <v>78.8</v>
      </c>
      <c r="O3841">
        <v>26.8</v>
      </c>
    </row>
    <row r="3842" spans="1:16" x14ac:dyDescent="0.3">
      <c r="A3842">
        <v>193</v>
      </c>
      <c r="B3842" t="s">
        <v>50</v>
      </c>
      <c r="C3842" t="s">
        <v>20</v>
      </c>
      <c r="D3842">
        <v>23</v>
      </c>
      <c r="E3842" s="3">
        <v>45127</v>
      </c>
      <c r="F3842" t="s">
        <v>42</v>
      </c>
      <c r="G3842" t="s">
        <v>17</v>
      </c>
      <c r="H3842">
        <v>55</v>
      </c>
      <c r="I3842">
        <v>1.4</v>
      </c>
      <c r="J3842">
        <v>1.31</v>
      </c>
      <c r="K3842">
        <f>AVERAGE(K3822,K3802)</f>
        <v>27.299999999999997</v>
      </c>
      <c r="L3842">
        <v>27.2775</v>
      </c>
      <c r="M3842">
        <f>AVERAGE(M3822,M3802)</f>
        <v>78.300000000000011</v>
      </c>
      <c r="N3842">
        <v>78.162500000000009</v>
      </c>
      <c r="O3842">
        <f>AVERAGE(O3822,O3802)</f>
        <v>27.25</v>
      </c>
      <c r="P3842">
        <v>27.23</v>
      </c>
    </row>
    <row r="3843" spans="1:16" x14ac:dyDescent="0.3">
      <c r="A3843">
        <v>193</v>
      </c>
      <c r="B3843" t="str">
        <f>B3842</f>
        <v>set4</v>
      </c>
      <c r="C3843" t="str">
        <f t="shared" ref="C3843:C3861" si="2563">C3842</f>
        <v>id5</v>
      </c>
      <c r="D3843">
        <f t="shared" ref="D3843:D3861" si="2564">D3842</f>
        <v>23</v>
      </c>
      <c r="E3843" s="3">
        <f t="shared" ref="E3843:E3861" si="2565">E3842</f>
        <v>45127</v>
      </c>
      <c r="F3843" t="str">
        <f t="shared" ref="F3843:F3861" si="2566">F3842</f>
        <v>15:14-15:34</v>
      </c>
      <c r="G3843" t="str">
        <f t="shared" ref="G3843:G3861" si="2567">G3842</f>
        <v>NV fan 5</v>
      </c>
      <c r="H3843">
        <f t="shared" ref="H3843:H3861" si="2568">H3842</f>
        <v>55</v>
      </c>
      <c r="I3843">
        <v>1.17</v>
      </c>
      <c r="K3843">
        <f t="shared" ref="K3843:M3861" si="2569">AVERAGE(K3823,K3803)</f>
        <v>27.35</v>
      </c>
      <c r="L3843">
        <f>AVERAGE(K3842:K3861)</f>
        <v>27.277500000000003</v>
      </c>
      <c r="M3843">
        <f t="shared" si="2569"/>
        <v>78.25</v>
      </c>
      <c r="N3843">
        <f>AVERAGE(M3842:M3861)</f>
        <v>78.162500000000009</v>
      </c>
      <c r="O3843">
        <f t="shared" ref="O3843" si="2570">AVERAGE(O3823,O3803)</f>
        <v>27.25</v>
      </c>
      <c r="P3843">
        <f>AVERAGE(O3842:O3861)</f>
        <v>27.229999999999997</v>
      </c>
    </row>
    <row r="3844" spans="1:16" x14ac:dyDescent="0.3">
      <c r="A3844">
        <v>193</v>
      </c>
      <c r="B3844" t="str">
        <f t="shared" ref="B3844:B3861" si="2571">B3843</f>
        <v>set4</v>
      </c>
      <c r="C3844" t="str">
        <f t="shared" si="2563"/>
        <v>id5</v>
      </c>
      <c r="D3844">
        <f t="shared" si="2564"/>
        <v>23</v>
      </c>
      <c r="E3844" s="3">
        <f t="shared" si="2565"/>
        <v>45127</v>
      </c>
      <c r="F3844" t="str">
        <f t="shared" si="2566"/>
        <v>15:14-15:34</v>
      </c>
      <c r="G3844" t="str">
        <f t="shared" si="2567"/>
        <v>NV fan 5</v>
      </c>
      <c r="H3844">
        <f t="shared" si="2568"/>
        <v>55</v>
      </c>
      <c r="I3844">
        <v>1.18</v>
      </c>
      <c r="K3844">
        <f t="shared" si="2569"/>
        <v>27.35</v>
      </c>
      <c r="M3844">
        <f t="shared" si="2569"/>
        <v>78.199999999999989</v>
      </c>
      <c r="O3844">
        <f t="shared" ref="O3844" si="2572">AVERAGE(O3824,O3804)</f>
        <v>27.25</v>
      </c>
    </row>
    <row r="3845" spans="1:16" x14ac:dyDescent="0.3">
      <c r="A3845">
        <v>193</v>
      </c>
      <c r="B3845" t="str">
        <f t="shared" si="2571"/>
        <v>set4</v>
      </c>
      <c r="C3845" t="str">
        <f t="shared" si="2563"/>
        <v>id5</v>
      </c>
      <c r="D3845">
        <f t="shared" si="2564"/>
        <v>23</v>
      </c>
      <c r="E3845" s="3">
        <f t="shared" si="2565"/>
        <v>45127</v>
      </c>
      <c r="F3845" t="str">
        <f t="shared" si="2566"/>
        <v>15:14-15:34</v>
      </c>
      <c r="G3845" t="str">
        <f t="shared" si="2567"/>
        <v>NV fan 5</v>
      </c>
      <c r="H3845">
        <f t="shared" si="2568"/>
        <v>55</v>
      </c>
      <c r="I3845">
        <v>1.54</v>
      </c>
      <c r="K3845">
        <f t="shared" si="2569"/>
        <v>27.35</v>
      </c>
      <c r="M3845">
        <f t="shared" si="2569"/>
        <v>78.150000000000006</v>
      </c>
      <c r="O3845">
        <f t="shared" ref="O3845" si="2573">AVERAGE(O3825,O3805)</f>
        <v>27.25</v>
      </c>
    </row>
    <row r="3846" spans="1:16" x14ac:dyDescent="0.3">
      <c r="A3846">
        <v>193</v>
      </c>
      <c r="B3846" t="str">
        <f t="shared" si="2571"/>
        <v>set4</v>
      </c>
      <c r="C3846" t="str">
        <f t="shared" si="2563"/>
        <v>id5</v>
      </c>
      <c r="D3846">
        <f t="shared" si="2564"/>
        <v>23</v>
      </c>
      <c r="E3846" s="3">
        <f t="shared" si="2565"/>
        <v>45127</v>
      </c>
      <c r="F3846" t="str">
        <f t="shared" si="2566"/>
        <v>15:14-15:34</v>
      </c>
      <c r="G3846" t="str">
        <f t="shared" si="2567"/>
        <v>NV fan 5</v>
      </c>
      <c r="H3846">
        <f t="shared" si="2568"/>
        <v>55</v>
      </c>
      <c r="I3846">
        <v>1.59</v>
      </c>
      <c r="K3846">
        <f t="shared" si="2569"/>
        <v>27.299999999999997</v>
      </c>
      <c r="M3846">
        <f t="shared" si="2569"/>
        <v>78.150000000000006</v>
      </c>
      <c r="O3846">
        <f t="shared" ref="O3846" si="2574">AVERAGE(O3826,O3806)</f>
        <v>27.25</v>
      </c>
    </row>
    <row r="3847" spans="1:16" x14ac:dyDescent="0.3">
      <c r="A3847">
        <v>193</v>
      </c>
      <c r="B3847" t="str">
        <f t="shared" si="2571"/>
        <v>set4</v>
      </c>
      <c r="C3847" t="str">
        <f t="shared" si="2563"/>
        <v>id5</v>
      </c>
      <c r="D3847">
        <f t="shared" si="2564"/>
        <v>23</v>
      </c>
      <c r="E3847" s="3">
        <f t="shared" si="2565"/>
        <v>45127</v>
      </c>
      <c r="F3847" t="str">
        <f t="shared" si="2566"/>
        <v>15:14-15:34</v>
      </c>
      <c r="G3847" t="str">
        <f t="shared" si="2567"/>
        <v>NV fan 5</v>
      </c>
      <c r="H3847">
        <f t="shared" si="2568"/>
        <v>55</v>
      </c>
      <c r="I3847">
        <v>1.58</v>
      </c>
      <c r="K3847">
        <f t="shared" si="2569"/>
        <v>27.299999999999997</v>
      </c>
      <c r="M3847">
        <f t="shared" si="2569"/>
        <v>78.2</v>
      </c>
      <c r="O3847">
        <f t="shared" ref="O3847" si="2575">AVERAGE(O3827,O3807)</f>
        <v>27.25</v>
      </c>
    </row>
    <row r="3848" spans="1:16" x14ac:dyDescent="0.3">
      <c r="A3848">
        <v>193</v>
      </c>
      <c r="B3848" t="str">
        <f t="shared" si="2571"/>
        <v>set4</v>
      </c>
      <c r="C3848" t="str">
        <f t="shared" si="2563"/>
        <v>id5</v>
      </c>
      <c r="D3848">
        <f t="shared" si="2564"/>
        <v>23</v>
      </c>
      <c r="E3848" s="3">
        <f t="shared" si="2565"/>
        <v>45127</v>
      </c>
      <c r="F3848" t="str">
        <f t="shared" si="2566"/>
        <v>15:14-15:34</v>
      </c>
      <c r="G3848" t="str">
        <f t="shared" si="2567"/>
        <v>NV fan 5</v>
      </c>
      <c r="H3848">
        <f t="shared" si="2568"/>
        <v>55</v>
      </c>
      <c r="I3848">
        <v>1.43</v>
      </c>
      <c r="K3848">
        <f t="shared" si="2569"/>
        <v>27.299999999999997</v>
      </c>
      <c r="M3848">
        <f t="shared" si="2569"/>
        <v>78.3</v>
      </c>
      <c r="O3848">
        <f t="shared" ref="O3848" si="2576">AVERAGE(O3828,O3808)</f>
        <v>27.25</v>
      </c>
    </row>
    <row r="3849" spans="1:16" x14ac:dyDescent="0.3">
      <c r="A3849">
        <v>193</v>
      </c>
      <c r="B3849" t="str">
        <f t="shared" si="2571"/>
        <v>set4</v>
      </c>
      <c r="C3849" t="str">
        <f t="shared" si="2563"/>
        <v>id5</v>
      </c>
      <c r="D3849">
        <f t="shared" si="2564"/>
        <v>23</v>
      </c>
      <c r="E3849" s="3">
        <f t="shared" si="2565"/>
        <v>45127</v>
      </c>
      <c r="F3849" t="str">
        <f t="shared" si="2566"/>
        <v>15:14-15:34</v>
      </c>
      <c r="G3849" t="str">
        <f t="shared" si="2567"/>
        <v>NV fan 5</v>
      </c>
      <c r="H3849">
        <f t="shared" si="2568"/>
        <v>55</v>
      </c>
      <c r="I3849">
        <v>1.36</v>
      </c>
      <c r="K3849">
        <f t="shared" si="2569"/>
        <v>27.25</v>
      </c>
      <c r="M3849">
        <f t="shared" si="2569"/>
        <v>78.25</v>
      </c>
      <c r="O3849">
        <f t="shared" ref="O3849" si="2577">AVERAGE(O3829,O3809)</f>
        <v>27.25</v>
      </c>
    </row>
    <row r="3850" spans="1:16" x14ac:dyDescent="0.3">
      <c r="A3850">
        <v>193</v>
      </c>
      <c r="B3850" t="str">
        <f t="shared" si="2571"/>
        <v>set4</v>
      </c>
      <c r="C3850" t="str">
        <f t="shared" si="2563"/>
        <v>id5</v>
      </c>
      <c r="D3850">
        <f t="shared" si="2564"/>
        <v>23</v>
      </c>
      <c r="E3850" s="3">
        <f t="shared" si="2565"/>
        <v>45127</v>
      </c>
      <c r="F3850" t="str">
        <f t="shared" si="2566"/>
        <v>15:14-15:34</v>
      </c>
      <c r="G3850" t="str">
        <f t="shared" si="2567"/>
        <v>NV fan 5</v>
      </c>
      <c r="H3850">
        <f t="shared" si="2568"/>
        <v>55</v>
      </c>
      <c r="I3850">
        <v>1.28</v>
      </c>
      <c r="K3850">
        <f t="shared" si="2569"/>
        <v>27.25</v>
      </c>
      <c r="M3850">
        <f t="shared" si="2569"/>
        <v>78.2</v>
      </c>
      <c r="O3850">
        <f t="shared" ref="O3850" si="2578">AVERAGE(O3830,O3810)</f>
        <v>27.25</v>
      </c>
    </row>
    <row r="3851" spans="1:16" x14ac:dyDescent="0.3">
      <c r="A3851">
        <v>193</v>
      </c>
      <c r="B3851" t="str">
        <f t="shared" si="2571"/>
        <v>set4</v>
      </c>
      <c r="C3851" t="str">
        <f t="shared" si="2563"/>
        <v>id5</v>
      </c>
      <c r="D3851">
        <f t="shared" si="2564"/>
        <v>23</v>
      </c>
      <c r="E3851" s="3">
        <f t="shared" si="2565"/>
        <v>45127</v>
      </c>
      <c r="F3851" t="str">
        <f t="shared" si="2566"/>
        <v>15:14-15:34</v>
      </c>
      <c r="G3851" t="str">
        <f t="shared" si="2567"/>
        <v>NV fan 5</v>
      </c>
      <c r="H3851">
        <f t="shared" si="2568"/>
        <v>55</v>
      </c>
      <c r="I3851">
        <v>1.05</v>
      </c>
      <c r="K3851">
        <f t="shared" si="2569"/>
        <v>27.35</v>
      </c>
      <c r="M3851">
        <f t="shared" si="2569"/>
        <v>78.150000000000006</v>
      </c>
      <c r="O3851">
        <f t="shared" ref="O3851" si="2579">AVERAGE(O3831,O3811)</f>
        <v>27.25</v>
      </c>
    </row>
    <row r="3852" spans="1:16" x14ac:dyDescent="0.3">
      <c r="A3852">
        <v>193</v>
      </c>
      <c r="B3852" t="str">
        <f t="shared" si="2571"/>
        <v>set4</v>
      </c>
      <c r="C3852" t="str">
        <f t="shared" si="2563"/>
        <v>id5</v>
      </c>
      <c r="D3852">
        <f t="shared" si="2564"/>
        <v>23</v>
      </c>
      <c r="E3852" s="3">
        <f t="shared" si="2565"/>
        <v>45127</v>
      </c>
      <c r="F3852" t="str">
        <f t="shared" si="2566"/>
        <v>15:14-15:34</v>
      </c>
      <c r="G3852" t="str">
        <f t="shared" si="2567"/>
        <v>NV fan 5</v>
      </c>
      <c r="H3852">
        <f t="shared" si="2568"/>
        <v>55</v>
      </c>
      <c r="I3852">
        <v>1.5</v>
      </c>
      <c r="K3852">
        <f t="shared" si="2569"/>
        <v>27.3</v>
      </c>
      <c r="M3852">
        <f t="shared" si="2569"/>
        <v>78.050000000000011</v>
      </c>
      <c r="O3852">
        <f t="shared" ref="O3852" si="2580">AVERAGE(O3832,O3812)</f>
        <v>27.25</v>
      </c>
    </row>
    <row r="3853" spans="1:16" x14ac:dyDescent="0.3">
      <c r="A3853">
        <v>193</v>
      </c>
      <c r="B3853" t="str">
        <f t="shared" si="2571"/>
        <v>set4</v>
      </c>
      <c r="C3853" t="str">
        <f t="shared" si="2563"/>
        <v>id5</v>
      </c>
      <c r="D3853">
        <f t="shared" si="2564"/>
        <v>23</v>
      </c>
      <c r="E3853" s="3">
        <f t="shared" si="2565"/>
        <v>45127</v>
      </c>
      <c r="F3853" t="str">
        <f t="shared" si="2566"/>
        <v>15:14-15:34</v>
      </c>
      <c r="G3853" t="str">
        <f t="shared" si="2567"/>
        <v>NV fan 5</v>
      </c>
      <c r="H3853">
        <f t="shared" si="2568"/>
        <v>55</v>
      </c>
      <c r="I3853">
        <v>1.19</v>
      </c>
      <c r="K3853">
        <f t="shared" si="2569"/>
        <v>27.299999999999997</v>
      </c>
      <c r="M3853">
        <f t="shared" si="2569"/>
        <v>78.099999999999994</v>
      </c>
      <c r="O3853">
        <f t="shared" ref="O3853" si="2581">AVERAGE(O3833,O3813)</f>
        <v>27.25</v>
      </c>
    </row>
    <row r="3854" spans="1:16" x14ac:dyDescent="0.3">
      <c r="A3854">
        <v>193</v>
      </c>
      <c r="B3854" t="str">
        <f t="shared" si="2571"/>
        <v>set4</v>
      </c>
      <c r="C3854" t="str">
        <f t="shared" si="2563"/>
        <v>id5</v>
      </c>
      <c r="D3854">
        <f t="shared" si="2564"/>
        <v>23</v>
      </c>
      <c r="E3854" s="3">
        <f t="shared" si="2565"/>
        <v>45127</v>
      </c>
      <c r="F3854" t="str">
        <f t="shared" si="2566"/>
        <v>15:14-15:34</v>
      </c>
      <c r="G3854" t="str">
        <f t="shared" si="2567"/>
        <v>NV fan 5</v>
      </c>
      <c r="H3854">
        <f t="shared" si="2568"/>
        <v>55</v>
      </c>
      <c r="I3854">
        <v>1.3</v>
      </c>
      <c r="K3854">
        <f t="shared" si="2569"/>
        <v>27.25</v>
      </c>
      <c r="M3854">
        <f t="shared" si="2569"/>
        <v>78.099999999999994</v>
      </c>
      <c r="O3854">
        <f t="shared" ref="O3854" si="2582">AVERAGE(O3834,O3814)</f>
        <v>27.2</v>
      </c>
    </row>
    <row r="3855" spans="1:16" x14ac:dyDescent="0.3">
      <c r="A3855">
        <v>193</v>
      </c>
      <c r="B3855" t="str">
        <f t="shared" si="2571"/>
        <v>set4</v>
      </c>
      <c r="C3855" t="str">
        <f t="shared" si="2563"/>
        <v>id5</v>
      </c>
      <c r="D3855">
        <f t="shared" si="2564"/>
        <v>23</v>
      </c>
      <c r="E3855" s="3">
        <f t="shared" si="2565"/>
        <v>45127</v>
      </c>
      <c r="F3855" t="str">
        <f t="shared" si="2566"/>
        <v>15:14-15:34</v>
      </c>
      <c r="G3855" t="str">
        <f t="shared" si="2567"/>
        <v>NV fan 5</v>
      </c>
      <c r="H3855">
        <f t="shared" si="2568"/>
        <v>55</v>
      </c>
      <c r="I3855">
        <v>1.3</v>
      </c>
      <c r="K3855">
        <f t="shared" si="2569"/>
        <v>27.25</v>
      </c>
      <c r="M3855">
        <f t="shared" si="2569"/>
        <v>78.150000000000006</v>
      </c>
      <c r="O3855">
        <f t="shared" ref="O3855" si="2583">AVERAGE(O3835,O3815)</f>
        <v>27.25</v>
      </c>
    </row>
    <row r="3856" spans="1:16" x14ac:dyDescent="0.3">
      <c r="A3856">
        <v>193</v>
      </c>
      <c r="B3856" t="str">
        <f t="shared" si="2571"/>
        <v>set4</v>
      </c>
      <c r="C3856" t="str">
        <f t="shared" si="2563"/>
        <v>id5</v>
      </c>
      <c r="D3856">
        <f t="shared" si="2564"/>
        <v>23</v>
      </c>
      <c r="E3856" s="3">
        <f t="shared" si="2565"/>
        <v>45127</v>
      </c>
      <c r="F3856" t="str">
        <f t="shared" si="2566"/>
        <v>15:14-15:34</v>
      </c>
      <c r="G3856" t="str">
        <f t="shared" si="2567"/>
        <v>NV fan 5</v>
      </c>
      <c r="H3856">
        <f t="shared" si="2568"/>
        <v>55</v>
      </c>
      <c r="I3856">
        <v>1.56</v>
      </c>
      <c r="K3856">
        <f t="shared" si="2569"/>
        <v>27.200000000000003</v>
      </c>
      <c r="M3856">
        <f t="shared" si="2569"/>
        <v>78.099999999999994</v>
      </c>
      <c r="O3856">
        <f t="shared" ref="O3856" si="2584">AVERAGE(O3836,O3816)</f>
        <v>27.25</v>
      </c>
    </row>
    <row r="3857" spans="1:16" x14ac:dyDescent="0.3">
      <c r="A3857">
        <v>193</v>
      </c>
      <c r="B3857" t="str">
        <f t="shared" si="2571"/>
        <v>set4</v>
      </c>
      <c r="C3857" t="str">
        <f t="shared" si="2563"/>
        <v>id5</v>
      </c>
      <c r="D3857">
        <f t="shared" si="2564"/>
        <v>23</v>
      </c>
      <c r="E3857" s="3">
        <f t="shared" si="2565"/>
        <v>45127</v>
      </c>
      <c r="F3857" t="str">
        <f t="shared" si="2566"/>
        <v>15:14-15:34</v>
      </c>
      <c r="G3857" t="str">
        <f t="shared" si="2567"/>
        <v>NV fan 5</v>
      </c>
      <c r="H3857">
        <f t="shared" si="2568"/>
        <v>55</v>
      </c>
      <c r="I3857">
        <v>1.26</v>
      </c>
      <c r="K3857">
        <f t="shared" si="2569"/>
        <v>27.299999999999997</v>
      </c>
      <c r="M3857">
        <f t="shared" si="2569"/>
        <v>78.150000000000006</v>
      </c>
      <c r="O3857">
        <f t="shared" ref="O3857" si="2585">AVERAGE(O3837,O3817)</f>
        <v>27.25</v>
      </c>
    </row>
    <row r="3858" spans="1:16" x14ac:dyDescent="0.3">
      <c r="A3858">
        <v>193</v>
      </c>
      <c r="B3858" t="str">
        <f t="shared" si="2571"/>
        <v>set4</v>
      </c>
      <c r="C3858" t="str">
        <f t="shared" si="2563"/>
        <v>id5</v>
      </c>
      <c r="D3858">
        <f t="shared" si="2564"/>
        <v>23</v>
      </c>
      <c r="E3858" s="3">
        <f t="shared" si="2565"/>
        <v>45127</v>
      </c>
      <c r="F3858" t="str">
        <f t="shared" si="2566"/>
        <v>15:14-15:34</v>
      </c>
      <c r="G3858" t="str">
        <f t="shared" si="2567"/>
        <v>NV fan 5</v>
      </c>
      <c r="H3858">
        <f t="shared" si="2568"/>
        <v>55</v>
      </c>
      <c r="I3858">
        <v>1.71</v>
      </c>
      <c r="K3858">
        <f t="shared" si="2569"/>
        <v>27.200000000000003</v>
      </c>
      <c r="M3858">
        <f t="shared" si="2569"/>
        <v>78.150000000000006</v>
      </c>
      <c r="O3858">
        <f t="shared" ref="O3858" si="2586">AVERAGE(O3838,O3818)</f>
        <v>27.15</v>
      </c>
    </row>
    <row r="3859" spans="1:16" x14ac:dyDescent="0.3">
      <c r="A3859">
        <v>193</v>
      </c>
      <c r="B3859" t="str">
        <f t="shared" si="2571"/>
        <v>set4</v>
      </c>
      <c r="C3859" t="str">
        <f t="shared" si="2563"/>
        <v>id5</v>
      </c>
      <c r="D3859">
        <f t="shared" si="2564"/>
        <v>23</v>
      </c>
      <c r="E3859" s="3">
        <f t="shared" si="2565"/>
        <v>45127</v>
      </c>
      <c r="F3859" t="str">
        <f t="shared" si="2566"/>
        <v>15:14-15:34</v>
      </c>
      <c r="G3859" t="str">
        <f t="shared" si="2567"/>
        <v>NV fan 5</v>
      </c>
      <c r="H3859">
        <f t="shared" si="2568"/>
        <v>55</v>
      </c>
      <c r="I3859">
        <v>1.24</v>
      </c>
      <c r="K3859">
        <f t="shared" si="2569"/>
        <v>27.200000000000003</v>
      </c>
      <c r="M3859">
        <f t="shared" si="2569"/>
        <v>78.099999999999994</v>
      </c>
      <c r="O3859">
        <f t="shared" ref="O3859" si="2587">AVERAGE(O3839,O3819)</f>
        <v>27.2</v>
      </c>
    </row>
    <row r="3860" spans="1:16" x14ac:dyDescent="0.3">
      <c r="A3860">
        <v>193</v>
      </c>
      <c r="B3860" t="str">
        <f t="shared" si="2571"/>
        <v>set4</v>
      </c>
      <c r="C3860" t="str">
        <f t="shared" si="2563"/>
        <v>id5</v>
      </c>
      <c r="D3860">
        <f t="shared" si="2564"/>
        <v>23</v>
      </c>
      <c r="E3860" s="3">
        <f t="shared" si="2565"/>
        <v>45127</v>
      </c>
      <c r="F3860" t="str">
        <f t="shared" si="2566"/>
        <v>15:14-15:34</v>
      </c>
      <c r="G3860" t="str">
        <f t="shared" si="2567"/>
        <v>NV fan 5</v>
      </c>
      <c r="H3860">
        <f t="shared" si="2568"/>
        <v>55</v>
      </c>
      <c r="I3860">
        <v>1.27</v>
      </c>
      <c r="K3860">
        <f t="shared" si="2569"/>
        <v>27.25</v>
      </c>
      <c r="M3860">
        <f t="shared" si="2569"/>
        <v>78.150000000000006</v>
      </c>
      <c r="O3860">
        <f t="shared" ref="O3860" si="2588">AVERAGE(O3840,O3820)</f>
        <v>27.15</v>
      </c>
    </row>
    <row r="3861" spans="1:16" x14ac:dyDescent="0.3">
      <c r="A3861">
        <v>193</v>
      </c>
      <c r="B3861" t="str">
        <f t="shared" si="2571"/>
        <v>set4</v>
      </c>
      <c r="C3861" t="str">
        <f t="shared" si="2563"/>
        <v>id5</v>
      </c>
      <c r="D3861">
        <f t="shared" si="2564"/>
        <v>23</v>
      </c>
      <c r="E3861" s="3">
        <f t="shared" si="2565"/>
        <v>45127</v>
      </c>
      <c r="F3861" t="str">
        <f t="shared" si="2566"/>
        <v>15:14-15:34</v>
      </c>
      <c r="G3861" t="str">
        <f t="shared" si="2567"/>
        <v>NV fan 5</v>
      </c>
      <c r="H3861">
        <f t="shared" si="2568"/>
        <v>55</v>
      </c>
      <c r="I3861">
        <v>1.28</v>
      </c>
      <c r="K3861">
        <f t="shared" si="2569"/>
        <v>27.200000000000003</v>
      </c>
      <c r="M3861">
        <f t="shared" si="2569"/>
        <v>78.05</v>
      </c>
      <c r="O3861">
        <f t="shared" ref="O3861" si="2589">AVERAGE(O3841,O3821)</f>
        <v>27.15</v>
      </c>
    </row>
    <row r="3862" spans="1:16" x14ac:dyDescent="0.3">
      <c r="A3862">
        <v>194</v>
      </c>
      <c r="B3862" t="s">
        <v>50</v>
      </c>
      <c r="C3862" t="s">
        <v>16</v>
      </c>
      <c r="D3862">
        <v>20</v>
      </c>
      <c r="E3862" s="3">
        <v>45127</v>
      </c>
      <c r="F3862" t="s">
        <v>29</v>
      </c>
      <c r="G3862" t="s">
        <v>17</v>
      </c>
      <c r="H3862">
        <v>70</v>
      </c>
      <c r="I3862">
        <v>0.64</v>
      </c>
      <c r="J3862">
        <v>0.85</v>
      </c>
      <c r="K3862">
        <v>27.15</v>
      </c>
      <c r="L3862">
        <v>27.137499999999999</v>
      </c>
      <c r="M3862">
        <v>77.2</v>
      </c>
      <c r="N3862">
        <v>77.224999999999994</v>
      </c>
      <c r="O3862">
        <v>27.049999999999997</v>
      </c>
      <c r="P3862">
        <v>27.052499999999991</v>
      </c>
    </row>
    <row r="3863" spans="1:16" x14ac:dyDescent="0.3">
      <c r="A3863">
        <v>194</v>
      </c>
      <c r="B3863" t="str">
        <f>B3862</f>
        <v>set4</v>
      </c>
      <c r="C3863" t="str">
        <f t="shared" ref="C3863:C3881" si="2590">C3862</f>
        <v>id2</v>
      </c>
      <c r="D3863">
        <f t="shared" ref="D3863:D3881" si="2591">D3862</f>
        <v>20</v>
      </c>
      <c r="E3863" s="3">
        <f t="shared" ref="E3863:E3881" si="2592">E3862</f>
        <v>45127</v>
      </c>
      <c r="F3863" t="str">
        <f t="shared" ref="F3863:F3881" si="2593">F3862</f>
        <v>15:55-16:15</v>
      </c>
      <c r="G3863" t="str">
        <f t="shared" ref="G3863:G3881" si="2594">G3862</f>
        <v>NV fan 5</v>
      </c>
      <c r="H3863">
        <f t="shared" ref="H3863:H3881" si="2595">H3862</f>
        <v>70</v>
      </c>
      <c r="I3863">
        <v>0.72</v>
      </c>
      <c r="K3863">
        <v>27.1</v>
      </c>
      <c r="L3863">
        <v>27.137499999999999</v>
      </c>
      <c r="M3863">
        <v>77.25</v>
      </c>
      <c r="N3863">
        <v>77.224999999999994</v>
      </c>
      <c r="O3863">
        <v>27.049999999999997</v>
      </c>
    </row>
    <row r="3864" spans="1:16" x14ac:dyDescent="0.3">
      <c r="A3864">
        <v>194</v>
      </c>
      <c r="B3864" t="str">
        <f t="shared" ref="B3864:B3881" si="2596">B3863</f>
        <v>set4</v>
      </c>
      <c r="C3864" t="str">
        <f t="shared" si="2590"/>
        <v>id2</v>
      </c>
      <c r="D3864">
        <f t="shared" si="2591"/>
        <v>20</v>
      </c>
      <c r="E3864" s="3">
        <f t="shared" si="2592"/>
        <v>45127</v>
      </c>
      <c r="F3864" t="str">
        <f t="shared" si="2593"/>
        <v>15:55-16:15</v>
      </c>
      <c r="G3864" t="str">
        <f t="shared" si="2594"/>
        <v>NV fan 5</v>
      </c>
      <c r="H3864">
        <f t="shared" si="2595"/>
        <v>70</v>
      </c>
      <c r="I3864">
        <v>0.79</v>
      </c>
      <c r="K3864">
        <v>27.1</v>
      </c>
      <c r="M3864">
        <v>77.2</v>
      </c>
      <c r="O3864">
        <v>27.049999999999997</v>
      </c>
    </row>
    <row r="3865" spans="1:16" x14ac:dyDescent="0.3">
      <c r="A3865">
        <v>194</v>
      </c>
      <c r="B3865" t="str">
        <f t="shared" si="2596"/>
        <v>set4</v>
      </c>
      <c r="C3865" t="str">
        <f t="shared" si="2590"/>
        <v>id2</v>
      </c>
      <c r="D3865">
        <f t="shared" si="2591"/>
        <v>20</v>
      </c>
      <c r="E3865" s="3">
        <f t="shared" si="2592"/>
        <v>45127</v>
      </c>
      <c r="F3865" t="str">
        <f t="shared" si="2593"/>
        <v>15:55-16:15</v>
      </c>
      <c r="G3865" t="str">
        <f t="shared" si="2594"/>
        <v>NV fan 5</v>
      </c>
      <c r="H3865">
        <f t="shared" si="2595"/>
        <v>70</v>
      </c>
      <c r="I3865">
        <v>0.76</v>
      </c>
      <c r="K3865">
        <v>27.15</v>
      </c>
      <c r="M3865">
        <v>77.2</v>
      </c>
      <c r="O3865">
        <v>27.049999999999997</v>
      </c>
    </row>
    <row r="3866" spans="1:16" x14ac:dyDescent="0.3">
      <c r="A3866">
        <v>194</v>
      </c>
      <c r="B3866" t="str">
        <f t="shared" si="2596"/>
        <v>set4</v>
      </c>
      <c r="C3866" t="str">
        <f t="shared" si="2590"/>
        <v>id2</v>
      </c>
      <c r="D3866">
        <f t="shared" si="2591"/>
        <v>20</v>
      </c>
      <c r="E3866" s="3">
        <f t="shared" si="2592"/>
        <v>45127</v>
      </c>
      <c r="F3866" t="str">
        <f t="shared" si="2593"/>
        <v>15:55-16:15</v>
      </c>
      <c r="G3866" t="str">
        <f t="shared" si="2594"/>
        <v>NV fan 5</v>
      </c>
      <c r="H3866">
        <f t="shared" si="2595"/>
        <v>70</v>
      </c>
      <c r="I3866">
        <v>0.93</v>
      </c>
      <c r="K3866">
        <v>27.15</v>
      </c>
      <c r="M3866">
        <v>77.2</v>
      </c>
      <c r="O3866">
        <v>27.049999999999997</v>
      </c>
    </row>
    <row r="3867" spans="1:16" x14ac:dyDescent="0.3">
      <c r="A3867">
        <v>194</v>
      </c>
      <c r="B3867" t="str">
        <f t="shared" si="2596"/>
        <v>set4</v>
      </c>
      <c r="C3867" t="str">
        <f t="shared" si="2590"/>
        <v>id2</v>
      </c>
      <c r="D3867">
        <f t="shared" si="2591"/>
        <v>20</v>
      </c>
      <c r="E3867" s="3">
        <f t="shared" si="2592"/>
        <v>45127</v>
      </c>
      <c r="F3867" t="str">
        <f t="shared" si="2593"/>
        <v>15:55-16:15</v>
      </c>
      <c r="G3867" t="str">
        <f t="shared" si="2594"/>
        <v>NV fan 5</v>
      </c>
      <c r="H3867">
        <f t="shared" si="2595"/>
        <v>70</v>
      </c>
      <c r="I3867">
        <v>0.71</v>
      </c>
      <c r="K3867">
        <v>27.2</v>
      </c>
      <c r="M3867">
        <v>77.150000000000006</v>
      </c>
      <c r="O3867">
        <v>27.049999999999997</v>
      </c>
    </row>
    <row r="3868" spans="1:16" x14ac:dyDescent="0.3">
      <c r="A3868">
        <v>194</v>
      </c>
      <c r="B3868" t="str">
        <f t="shared" si="2596"/>
        <v>set4</v>
      </c>
      <c r="C3868" t="str">
        <f t="shared" si="2590"/>
        <v>id2</v>
      </c>
      <c r="D3868">
        <f t="shared" si="2591"/>
        <v>20</v>
      </c>
      <c r="E3868" s="3">
        <f t="shared" si="2592"/>
        <v>45127</v>
      </c>
      <c r="F3868" t="str">
        <f t="shared" si="2593"/>
        <v>15:55-16:15</v>
      </c>
      <c r="G3868" t="str">
        <f t="shared" si="2594"/>
        <v>NV fan 5</v>
      </c>
      <c r="H3868">
        <f t="shared" si="2595"/>
        <v>70</v>
      </c>
      <c r="I3868">
        <v>0.87</v>
      </c>
      <c r="K3868">
        <v>27.15</v>
      </c>
      <c r="M3868">
        <v>77.199999999999989</v>
      </c>
      <c r="O3868">
        <v>27.049999999999997</v>
      </c>
    </row>
    <row r="3869" spans="1:16" x14ac:dyDescent="0.3">
      <c r="A3869">
        <v>194</v>
      </c>
      <c r="B3869" t="str">
        <f t="shared" si="2596"/>
        <v>set4</v>
      </c>
      <c r="C3869" t="str">
        <f t="shared" si="2590"/>
        <v>id2</v>
      </c>
      <c r="D3869">
        <f t="shared" si="2591"/>
        <v>20</v>
      </c>
      <c r="E3869" s="3">
        <f t="shared" si="2592"/>
        <v>45127</v>
      </c>
      <c r="F3869" t="str">
        <f t="shared" si="2593"/>
        <v>15:55-16:15</v>
      </c>
      <c r="G3869" t="str">
        <f t="shared" si="2594"/>
        <v>NV fan 5</v>
      </c>
      <c r="H3869">
        <f t="shared" si="2595"/>
        <v>70</v>
      </c>
      <c r="I3869">
        <v>0.8</v>
      </c>
      <c r="K3869">
        <v>27.15</v>
      </c>
      <c r="M3869">
        <v>77.25</v>
      </c>
      <c r="O3869">
        <v>27.049999999999997</v>
      </c>
    </row>
    <row r="3870" spans="1:16" x14ac:dyDescent="0.3">
      <c r="A3870">
        <v>194</v>
      </c>
      <c r="B3870" t="str">
        <f t="shared" si="2596"/>
        <v>set4</v>
      </c>
      <c r="C3870" t="str">
        <f t="shared" si="2590"/>
        <v>id2</v>
      </c>
      <c r="D3870">
        <f t="shared" si="2591"/>
        <v>20</v>
      </c>
      <c r="E3870" s="3">
        <f t="shared" si="2592"/>
        <v>45127</v>
      </c>
      <c r="F3870" t="str">
        <f t="shared" si="2593"/>
        <v>15:55-16:15</v>
      </c>
      <c r="G3870" t="str">
        <f t="shared" si="2594"/>
        <v>NV fan 5</v>
      </c>
      <c r="H3870">
        <f t="shared" si="2595"/>
        <v>70</v>
      </c>
      <c r="I3870">
        <v>0.4</v>
      </c>
      <c r="K3870">
        <v>27.1</v>
      </c>
      <c r="M3870">
        <v>77.25</v>
      </c>
      <c r="O3870">
        <v>27.049999999999997</v>
      </c>
    </row>
    <row r="3871" spans="1:16" x14ac:dyDescent="0.3">
      <c r="A3871">
        <v>194</v>
      </c>
      <c r="B3871" t="str">
        <f t="shared" si="2596"/>
        <v>set4</v>
      </c>
      <c r="C3871" t="str">
        <f t="shared" si="2590"/>
        <v>id2</v>
      </c>
      <c r="D3871">
        <f t="shared" si="2591"/>
        <v>20</v>
      </c>
      <c r="E3871" s="3">
        <f t="shared" si="2592"/>
        <v>45127</v>
      </c>
      <c r="F3871" t="str">
        <f t="shared" si="2593"/>
        <v>15:55-16:15</v>
      </c>
      <c r="G3871" t="str">
        <f t="shared" si="2594"/>
        <v>NV fan 5</v>
      </c>
      <c r="H3871">
        <f t="shared" si="2595"/>
        <v>70</v>
      </c>
      <c r="I3871">
        <v>1.04</v>
      </c>
      <c r="K3871">
        <v>27.1</v>
      </c>
      <c r="M3871">
        <v>77.25</v>
      </c>
      <c r="O3871">
        <v>27.049999999999997</v>
      </c>
    </row>
    <row r="3872" spans="1:16" x14ac:dyDescent="0.3">
      <c r="A3872">
        <v>194</v>
      </c>
      <c r="B3872" t="str">
        <f t="shared" si="2596"/>
        <v>set4</v>
      </c>
      <c r="C3872" t="str">
        <f t="shared" si="2590"/>
        <v>id2</v>
      </c>
      <c r="D3872">
        <f t="shared" si="2591"/>
        <v>20</v>
      </c>
      <c r="E3872" s="3">
        <f t="shared" si="2592"/>
        <v>45127</v>
      </c>
      <c r="F3872" t="str">
        <f t="shared" si="2593"/>
        <v>15:55-16:15</v>
      </c>
      <c r="G3872" t="str">
        <f t="shared" si="2594"/>
        <v>NV fan 5</v>
      </c>
      <c r="H3872">
        <f t="shared" si="2595"/>
        <v>70</v>
      </c>
      <c r="I3872">
        <v>1.28</v>
      </c>
      <c r="K3872">
        <v>27.15</v>
      </c>
      <c r="M3872">
        <v>77.25</v>
      </c>
      <c r="O3872">
        <v>27.049999999999997</v>
      </c>
    </row>
    <row r="3873" spans="1:16" x14ac:dyDescent="0.3">
      <c r="A3873">
        <v>194</v>
      </c>
      <c r="B3873" t="str">
        <f t="shared" si="2596"/>
        <v>set4</v>
      </c>
      <c r="C3873" t="str">
        <f t="shared" si="2590"/>
        <v>id2</v>
      </c>
      <c r="D3873">
        <f t="shared" si="2591"/>
        <v>20</v>
      </c>
      <c r="E3873" s="3">
        <f t="shared" si="2592"/>
        <v>45127</v>
      </c>
      <c r="F3873" t="str">
        <f t="shared" si="2593"/>
        <v>15:55-16:15</v>
      </c>
      <c r="G3873" t="str">
        <f t="shared" si="2594"/>
        <v>NV fan 5</v>
      </c>
      <c r="H3873">
        <f t="shared" si="2595"/>
        <v>70</v>
      </c>
      <c r="I3873">
        <v>0.63</v>
      </c>
      <c r="K3873">
        <v>27.2</v>
      </c>
      <c r="M3873">
        <v>77.25</v>
      </c>
      <c r="O3873">
        <v>27.049999999999997</v>
      </c>
    </row>
    <row r="3874" spans="1:16" x14ac:dyDescent="0.3">
      <c r="A3874">
        <v>194</v>
      </c>
      <c r="B3874" t="str">
        <f t="shared" si="2596"/>
        <v>set4</v>
      </c>
      <c r="C3874" t="str">
        <f t="shared" si="2590"/>
        <v>id2</v>
      </c>
      <c r="D3874">
        <f t="shared" si="2591"/>
        <v>20</v>
      </c>
      <c r="E3874" s="3">
        <f t="shared" si="2592"/>
        <v>45127</v>
      </c>
      <c r="F3874" t="str">
        <f t="shared" si="2593"/>
        <v>15:55-16:15</v>
      </c>
      <c r="G3874" t="str">
        <f t="shared" si="2594"/>
        <v>NV fan 5</v>
      </c>
      <c r="H3874">
        <f t="shared" si="2595"/>
        <v>70</v>
      </c>
      <c r="I3874">
        <v>0.53</v>
      </c>
      <c r="K3874">
        <v>27.15</v>
      </c>
      <c r="M3874">
        <v>77.150000000000006</v>
      </c>
      <c r="O3874">
        <v>27.049999999999997</v>
      </c>
    </row>
    <row r="3875" spans="1:16" x14ac:dyDescent="0.3">
      <c r="A3875">
        <v>194</v>
      </c>
      <c r="B3875" t="str">
        <f t="shared" si="2596"/>
        <v>set4</v>
      </c>
      <c r="C3875" t="str">
        <f t="shared" si="2590"/>
        <v>id2</v>
      </c>
      <c r="D3875">
        <f t="shared" si="2591"/>
        <v>20</v>
      </c>
      <c r="E3875" s="3">
        <f t="shared" si="2592"/>
        <v>45127</v>
      </c>
      <c r="F3875" t="str">
        <f t="shared" si="2593"/>
        <v>15:55-16:15</v>
      </c>
      <c r="G3875" t="str">
        <f t="shared" si="2594"/>
        <v>NV fan 5</v>
      </c>
      <c r="H3875">
        <f t="shared" si="2595"/>
        <v>70</v>
      </c>
      <c r="I3875">
        <v>0.78</v>
      </c>
      <c r="K3875">
        <v>27.1</v>
      </c>
      <c r="M3875">
        <v>77.150000000000006</v>
      </c>
      <c r="O3875">
        <v>27.049999999999997</v>
      </c>
    </row>
    <row r="3876" spans="1:16" x14ac:dyDescent="0.3">
      <c r="A3876">
        <v>194</v>
      </c>
      <c r="B3876" t="str">
        <f t="shared" si="2596"/>
        <v>set4</v>
      </c>
      <c r="C3876" t="str">
        <f t="shared" si="2590"/>
        <v>id2</v>
      </c>
      <c r="D3876">
        <f t="shared" si="2591"/>
        <v>20</v>
      </c>
      <c r="E3876" s="3">
        <f t="shared" si="2592"/>
        <v>45127</v>
      </c>
      <c r="F3876" t="str">
        <f t="shared" si="2593"/>
        <v>15:55-16:15</v>
      </c>
      <c r="G3876" t="str">
        <f t="shared" si="2594"/>
        <v>NV fan 5</v>
      </c>
      <c r="H3876">
        <f t="shared" si="2595"/>
        <v>70</v>
      </c>
      <c r="I3876">
        <v>1.03</v>
      </c>
      <c r="K3876">
        <v>27.1</v>
      </c>
      <c r="M3876">
        <v>77.2</v>
      </c>
      <c r="O3876">
        <v>27.049999999999997</v>
      </c>
    </row>
    <row r="3877" spans="1:16" x14ac:dyDescent="0.3">
      <c r="A3877">
        <v>194</v>
      </c>
      <c r="B3877" t="str">
        <f t="shared" si="2596"/>
        <v>set4</v>
      </c>
      <c r="C3877" t="str">
        <f t="shared" si="2590"/>
        <v>id2</v>
      </c>
      <c r="D3877">
        <f t="shared" si="2591"/>
        <v>20</v>
      </c>
      <c r="E3877" s="3">
        <f t="shared" si="2592"/>
        <v>45127</v>
      </c>
      <c r="F3877" t="str">
        <f t="shared" si="2593"/>
        <v>15:55-16:15</v>
      </c>
      <c r="G3877" t="str">
        <f t="shared" si="2594"/>
        <v>NV fan 5</v>
      </c>
      <c r="H3877">
        <f t="shared" si="2595"/>
        <v>70</v>
      </c>
      <c r="I3877">
        <v>0.91</v>
      </c>
      <c r="K3877">
        <v>27.15</v>
      </c>
      <c r="M3877">
        <v>77.2</v>
      </c>
      <c r="O3877">
        <v>27.049999999999997</v>
      </c>
    </row>
    <row r="3878" spans="1:16" x14ac:dyDescent="0.3">
      <c r="A3878">
        <v>194</v>
      </c>
      <c r="B3878" t="str">
        <f t="shared" si="2596"/>
        <v>set4</v>
      </c>
      <c r="C3878" t="str">
        <f t="shared" si="2590"/>
        <v>id2</v>
      </c>
      <c r="D3878">
        <f t="shared" si="2591"/>
        <v>20</v>
      </c>
      <c r="E3878" s="3">
        <f t="shared" si="2592"/>
        <v>45127</v>
      </c>
      <c r="F3878" t="str">
        <f t="shared" si="2593"/>
        <v>15:55-16:15</v>
      </c>
      <c r="G3878" t="str">
        <f t="shared" si="2594"/>
        <v>NV fan 5</v>
      </c>
      <c r="H3878">
        <f t="shared" si="2595"/>
        <v>70</v>
      </c>
      <c r="I3878">
        <v>0.73</v>
      </c>
      <c r="K3878">
        <v>27.1</v>
      </c>
      <c r="M3878">
        <v>77.25</v>
      </c>
      <c r="O3878">
        <v>27.049999999999997</v>
      </c>
    </row>
    <row r="3879" spans="1:16" x14ac:dyDescent="0.3">
      <c r="A3879">
        <v>194</v>
      </c>
      <c r="B3879" t="str">
        <f t="shared" si="2596"/>
        <v>set4</v>
      </c>
      <c r="C3879" t="str">
        <f t="shared" si="2590"/>
        <v>id2</v>
      </c>
      <c r="D3879">
        <f t="shared" si="2591"/>
        <v>20</v>
      </c>
      <c r="E3879" s="3">
        <f t="shared" si="2592"/>
        <v>45127</v>
      </c>
      <c r="F3879" t="str">
        <f t="shared" si="2593"/>
        <v>15:55-16:15</v>
      </c>
      <c r="G3879" t="str">
        <f t="shared" si="2594"/>
        <v>NV fan 5</v>
      </c>
      <c r="H3879">
        <f t="shared" si="2595"/>
        <v>70</v>
      </c>
      <c r="I3879">
        <v>1.08</v>
      </c>
      <c r="K3879">
        <v>27.200000000000003</v>
      </c>
      <c r="M3879">
        <v>77.3</v>
      </c>
      <c r="O3879">
        <v>27.049999999999997</v>
      </c>
    </row>
    <row r="3880" spans="1:16" x14ac:dyDescent="0.3">
      <c r="A3880">
        <v>194</v>
      </c>
      <c r="B3880" t="str">
        <f t="shared" si="2596"/>
        <v>set4</v>
      </c>
      <c r="C3880" t="str">
        <f t="shared" si="2590"/>
        <v>id2</v>
      </c>
      <c r="D3880">
        <f t="shared" si="2591"/>
        <v>20</v>
      </c>
      <c r="E3880" s="3">
        <f t="shared" si="2592"/>
        <v>45127</v>
      </c>
      <c r="F3880" t="str">
        <f t="shared" si="2593"/>
        <v>15:55-16:15</v>
      </c>
      <c r="G3880" t="str">
        <f t="shared" si="2594"/>
        <v>NV fan 5</v>
      </c>
      <c r="H3880">
        <f t="shared" si="2595"/>
        <v>70</v>
      </c>
      <c r="I3880">
        <v>0.98</v>
      </c>
      <c r="K3880">
        <v>27.1</v>
      </c>
      <c r="M3880">
        <v>77.3</v>
      </c>
      <c r="O3880">
        <v>27.1</v>
      </c>
    </row>
    <row r="3881" spans="1:16" x14ac:dyDescent="0.3">
      <c r="A3881">
        <v>194</v>
      </c>
      <c r="B3881" t="str">
        <f t="shared" si="2596"/>
        <v>set4</v>
      </c>
      <c r="C3881" t="str">
        <f t="shared" si="2590"/>
        <v>id2</v>
      </c>
      <c r="D3881">
        <f t="shared" si="2591"/>
        <v>20</v>
      </c>
      <c r="E3881" s="3">
        <f t="shared" si="2592"/>
        <v>45127</v>
      </c>
      <c r="F3881" t="str">
        <f t="shared" si="2593"/>
        <v>15:55-16:15</v>
      </c>
      <c r="G3881" t="str">
        <f t="shared" si="2594"/>
        <v>NV fan 5</v>
      </c>
      <c r="H3881">
        <f t="shared" si="2595"/>
        <v>70</v>
      </c>
      <c r="I3881">
        <v>1.22</v>
      </c>
      <c r="K3881">
        <v>27.15</v>
      </c>
      <c r="M3881">
        <v>77.3</v>
      </c>
      <c r="O3881">
        <v>27.049999999999997</v>
      </c>
    </row>
    <row r="3882" spans="1:16" x14ac:dyDescent="0.3">
      <c r="A3882">
        <v>195</v>
      </c>
      <c r="B3882" t="s">
        <v>50</v>
      </c>
      <c r="C3882" t="s">
        <v>21</v>
      </c>
      <c r="D3882">
        <v>21</v>
      </c>
      <c r="E3882" s="3">
        <v>45127</v>
      </c>
      <c r="F3882" t="s">
        <v>29</v>
      </c>
      <c r="G3882" t="s">
        <v>17</v>
      </c>
      <c r="H3882">
        <v>70</v>
      </c>
      <c r="I3882">
        <v>1.5</v>
      </c>
      <c r="J3882">
        <v>1.2</v>
      </c>
      <c r="K3882">
        <v>27.5</v>
      </c>
      <c r="L3882">
        <v>27.5</v>
      </c>
      <c r="M3882">
        <v>76.5</v>
      </c>
      <c r="N3882">
        <v>76.55</v>
      </c>
      <c r="O3882">
        <v>27.4</v>
      </c>
      <c r="P3882">
        <v>27.399999999999991</v>
      </c>
    </row>
    <row r="3883" spans="1:16" x14ac:dyDescent="0.3">
      <c r="A3883">
        <v>195</v>
      </c>
      <c r="B3883" t="str">
        <f>B3882</f>
        <v>set4</v>
      </c>
      <c r="C3883" t="str">
        <f t="shared" ref="C3883:C3901" si="2597">C3882</f>
        <v>id3</v>
      </c>
      <c r="D3883">
        <f t="shared" ref="D3883:D3901" si="2598">D3882</f>
        <v>21</v>
      </c>
      <c r="E3883" s="3">
        <f t="shared" ref="E3883:E3901" si="2599">E3882</f>
        <v>45127</v>
      </c>
      <c r="F3883" t="str">
        <f t="shared" ref="F3883:F3901" si="2600">F3882</f>
        <v>15:55-16:15</v>
      </c>
      <c r="G3883" t="str">
        <f t="shared" ref="G3883:G3901" si="2601">G3882</f>
        <v>NV fan 5</v>
      </c>
      <c r="H3883">
        <f t="shared" ref="H3883:H3901" si="2602">H3882</f>
        <v>70</v>
      </c>
      <c r="I3883">
        <v>1.44</v>
      </c>
      <c r="K3883">
        <v>27.5</v>
      </c>
      <c r="M3883">
        <v>76.599999999999994</v>
      </c>
      <c r="O3883">
        <v>27.4</v>
      </c>
    </row>
    <row r="3884" spans="1:16" x14ac:dyDescent="0.3">
      <c r="A3884">
        <v>195</v>
      </c>
      <c r="B3884" t="str">
        <f t="shared" ref="B3884:B3901" si="2603">B3883</f>
        <v>set4</v>
      </c>
      <c r="C3884" t="str">
        <f t="shared" si="2597"/>
        <v>id3</v>
      </c>
      <c r="D3884">
        <f t="shared" si="2598"/>
        <v>21</v>
      </c>
      <c r="E3884" s="3">
        <f t="shared" si="2599"/>
        <v>45127</v>
      </c>
      <c r="F3884" t="str">
        <f t="shared" si="2600"/>
        <v>15:55-16:15</v>
      </c>
      <c r="G3884" t="str">
        <f t="shared" si="2601"/>
        <v>NV fan 5</v>
      </c>
      <c r="H3884">
        <f t="shared" si="2602"/>
        <v>70</v>
      </c>
      <c r="I3884">
        <v>1.36</v>
      </c>
      <c r="K3884">
        <v>27.5</v>
      </c>
      <c r="M3884">
        <v>76.5</v>
      </c>
      <c r="O3884">
        <v>27.4</v>
      </c>
    </row>
    <row r="3885" spans="1:16" x14ac:dyDescent="0.3">
      <c r="A3885">
        <v>195</v>
      </c>
      <c r="B3885" t="str">
        <f t="shared" si="2603"/>
        <v>set4</v>
      </c>
      <c r="C3885" t="str">
        <f t="shared" si="2597"/>
        <v>id3</v>
      </c>
      <c r="D3885">
        <f t="shared" si="2598"/>
        <v>21</v>
      </c>
      <c r="E3885" s="3">
        <f t="shared" si="2599"/>
        <v>45127</v>
      </c>
      <c r="F3885" t="str">
        <f t="shared" si="2600"/>
        <v>15:55-16:15</v>
      </c>
      <c r="G3885" t="str">
        <f t="shared" si="2601"/>
        <v>NV fan 5</v>
      </c>
      <c r="H3885">
        <f t="shared" si="2602"/>
        <v>70</v>
      </c>
      <c r="I3885">
        <v>0.86</v>
      </c>
      <c r="K3885">
        <v>27.5</v>
      </c>
      <c r="M3885">
        <v>76.5</v>
      </c>
      <c r="O3885">
        <v>27.4</v>
      </c>
    </row>
    <row r="3886" spans="1:16" x14ac:dyDescent="0.3">
      <c r="A3886">
        <v>195</v>
      </c>
      <c r="B3886" t="str">
        <f t="shared" si="2603"/>
        <v>set4</v>
      </c>
      <c r="C3886" t="str">
        <f t="shared" si="2597"/>
        <v>id3</v>
      </c>
      <c r="D3886">
        <f t="shared" si="2598"/>
        <v>21</v>
      </c>
      <c r="E3886" s="3">
        <f t="shared" si="2599"/>
        <v>45127</v>
      </c>
      <c r="F3886" t="str">
        <f t="shared" si="2600"/>
        <v>15:55-16:15</v>
      </c>
      <c r="G3886" t="str">
        <f t="shared" si="2601"/>
        <v>NV fan 5</v>
      </c>
      <c r="H3886">
        <f t="shared" si="2602"/>
        <v>70</v>
      </c>
      <c r="I3886">
        <v>1.17</v>
      </c>
      <c r="K3886">
        <v>27.5</v>
      </c>
      <c r="M3886">
        <v>76.5</v>
      </c>
      <c r="O3886">
        <v>27.4</v>
      </c>
    </row>
    <row r="3887" spans="1:16" x14ac:dyDescent="0.3">
      <c r="A3887">
        <v>195</v>
      </c>
      <c r="B3887" t="str">
        <f t="shared" si="2603"/>
        <v>set4</v>
      </c>
      <c r="C3887" t="str">
        <f t="shared" si="2597"/>
        <v>id3</v>
      </c>
      <c r="D3887">
        <f t="shared" si="2598"/>
        <v>21</v>
      </c>
      <c r="E3887" s="3">
        <f t="shared" si="2599"/>
        <v>45127</v>
      </c>
      <c r="F3887" t="str">
        <f t="shared" si="2600"/>
        <v>15:55-16:15</v>
      </c>
      <c r="G3887" t="str">
        <f t="shared" si="2601"/>
        <v>NV fan 5</v>
      </c>
      <c r="H3887">
        <f t="shared" si="2602"/>
        <v>70</v>
      </c>
      <c r="I3887">
        <v>1.21</v>
      </c>
      <c r="K3887">
        <v>27.5</v>
      </c>
      <c r="M3887">
        <v>76.5</v>
      </c>
      <c r="O3887">
        <v>27.4</v>
      </c>
    </row>
    <row r="3888" spans="1:16" x14ac:dyDescent="0.3">
      <c r="A3888">
        <v>195</v>
      </c>
      <c r="B3888" t="str">
        <f t="shared" si="2603"/>
        <v>set4</v>
      </c>
      <c r="C3888" t="str">
        <f t="shared" si="2597"/>
        <v>id3</v>
      </c>
      <c r="D3888">
        <f t="shared" si="2598"/>
        <v>21</v>
      </c>
      <c r="E3888" s="3">
        <f t="shared" si="2599"/>
        <v>45127</v>
      </c>
      <c r="F3888" t="str">
        <f t="shared" si="2600"/>
        <v>15:55-16:15</v>
      </c>
      <c r="G3888" t="str">
        <f t="shared" si="2601"/>
        <v>NV fan 5</v>
      </c>
      <c r="H3888">
        <f t="shared" si="2602"/>
        <v>70</v>
      </c>
      <c r="I3888">
        <v>1.26</v>
      </c>
      <c r="K3888">
        <v>27.5</v>
      </c>
      <c r="M3888">
        <v>76.599999999999994</v>
      </c>
      <c r="O3888">
        <v>27.4</v>
      </c>
    </row>
    <row r="3889" spans="1:16" x14ac:dyDescent="0.3">
      <c r="A3889">
        <v>195</v>
      </c>
      <c r="B3889" t="str">
        <f t="shared" si="2603"/>
        <v>set4</v>
      </c>
      <c r="C3889" t="str">
        <f t="shared" si="2597"/>
        <v>id3</v>
      </c>
      <c r="D3889">
        <f t="shared" si="2598"/>
        <v>21</v>
      </c>
      <c r="E3889" s="3">
        <f t="shared" si="2599"/>
        <v>45127</v>
      </c>
      <c r="F3889" t="str">
        <f t="shared" si="2600"/>
        <v>15:55-16:15</v>
      </c>
      <c r="G3889" t="str">
        <f t="shared" si="2601"/>
        <v>NV fan 5</v>
      </c>
      <c r="H3889">
        <f t="shared" si="2602"/>
        <v>70</v>
      </c>
      <c r="I3889">
        <v>1.1399999999999999</v>
      </c>
      <c r="K3889">
        <v>27.5</v>
      </c>
      <c r="M3889">
        <v>76.599999999999994</v>
      </c>
      <c r="O3889">
        <v>27.4</v>
      </c>
    </row>
    <row r="3890" spans="1:16" x14ac:dyDescent="0.3">
      <c r="A3890">
        <v>195</v>
      </c>
      <c r="B3890" t="str">
        <f t="shared" si="2603"/>
        <v>set4</v>
      </c>
      <c r="C3890" t="str">
        <f t="shared" si="2597"/>
        <v>id3</v>
      </c>
      <c r="D3890">
        <f t="shared" si="2598"/>
        <v>21</v>
      </c>
      <c r="E3890" s="3">
        <f t="shared" si="2599"/>
        <v>45127</v>
      </c>
      <c r="F3890" t="str">
        <f t="shared" si="2600"/>
        <v>15:55-16:15</v>
      </c>
      <c r="G3890" t="str">
        <f t="shared" si="2601"/>
        <v>NV fan 5</v>
      </c>
      <c r="H3890">
        <f t="shared" si="2602"/>
        <v>70</v>
      </c>
      <c r="I3890">
        <v>1.04</v>
      </c>
      <c r="K3890">
        <v>27.5</v>
      </c>
      <c r="M3890">
        <v>76.599999999999994</v>
      </c>
      <c r="O3890">
        <v>27.4</v>
      </c>
    </row>
    <row r="3891" spans="1:16" x14ac:dyDescent="0.3">
      <c r="A3891">
        <v>195</v>
      </c>
      <c r="B3891" t="str">
        <f t="shared" si="2603"/>
        <v>set4</v>
      </c>
      <c r="C3891" t="str">
        <f t="shared" si="2597"/>
        <v>id3</v>
      </c>
      <c r="D3891">
        <f t="shared" si="2598"/>
        <v>21</v>
      </c>
      <c r="E3891" s="3">
        <f t="shared" si="2599"/>
        <v>45127</v>
      </c>
      <c r="F3891" t="str">
        <f t="shared" si="2600"/>
        <v>15:55-16:15</v>
      </c>
      <c r="G3891" t="str">
        <f t="shared" si="2601"/>
        <v>NV fan 5</v>
      </c>
      <c r="H3891">
        <f t="shared" si="2602"/>
        <v>70</v>
      </c>
      <c r="I3891">
        <v>1.19</v>
      </c>
      <c r="K3891">
        <v>27.4</v>
      </c>
      <c r="M3891">
        <v>76.599999999999994</v>
      </c>
      <c r="O3891">
        <v>27.4</v>
      </c>
    </row>
    <row r="3892" spans="1:16" x14ac:dyDescent="0.3">
      <c r="A3892">
        <v>195</v>
      </c>
      <c r="B3892" t="str">
        <f t="shared" si="2603"/>
        <v>set4</v>
      </c>
      <c r="C3892" t="str">
        <f t="shared" si="2597"/>
        <v>id3</v>
      </c>
      <c r="D3892">
        <f t="shared" si="2598"/>
        <v>21</v>
      </c>
      <c r="E3892" s="3">
        <f t="shared" si="2599"/>
        <v>45127</v>
      </c>
      <c r="F3892" t="str">
        <f t="shared" si="2600"/>
        <v>15:55-16:15</v>
      </c>
      <c r="G3892" t="str">
        <f t="shared" si="2601"/>
        <v>NV fan 5</v>
      </c>
      <c r="H3892">
        <f t="shared" si="2602"/>
        <v>70</v>
      </c>
      <c r="I3892">
        <v>0.88</v>
      </c>
      <c r="K3892">
        <v>27.5</v>
      </c>
      <c r="M3892">
        <v>76.599999999999994</v>
      </c>
      <c r="O3892">
        <v>27.4</v>
      </c>
    </row>
    <row r="3893" spans="1:16" x14ac:dyDescent="0.3">
      <c r="A3893">
        <v>195</v>
      </c>
      <c r="B3893" t="str">
        <f t="shared" si="2603"/>
        <v>set4</v>
      </c>
      <c r="C3893" t="str">
        <f t="shared" si="2597"/>
        <v>id3</v>
      </c>
      <c r="D3893">
        <f t="shared" si="2598"/>
        <v>21</v>
      </c>
      <c r="E3893" s="3">
        <f t="shared" si="2599"/>
        <v>45127</v>
      </c>
      <c r="F3893" t="str">
        <f t="shared" si="2600"/>
        <v>15:55-16:15</v>
      </c>
      <c r="G3893" t="str">
        <f t="shared" si="2601"/>
        <v>NV fan 5</v>
      </c>
      <c r="H3893">
        <f t="shared" si="2602"/>
        <v>70</v>
      </c>
      <c r="I3893">
        <v>1.55</v>
      </c>
      <c r="K3893">
        <v>27.5</v>
      </c>
      <c r="M3893">
        <v>76.599999999999994</v>
      </c>
      <c r="O3893">
        <v>27.4</v>
      </c>
    </row>
    <row r="3894" spans="1:16" x14ac:dyDescent="0.3">
      <c r="A3894">
        <v>195</v>
      </c>
      <c r="B3894" t="str">
        <f t="shared" si="2603"/>
        <v>set4</v>
      </c>
      <c r="C3894" t="str">
        <f t="shared" si="2597"/>
        <v>id3</v>
      </c>
      <c r="D3894">
        <f t="shared" si="2598"/>
        <v>21</v>
      </c>
      <c r="E3894" s="3">
        <f t="shared" si="2599"/>
        <v>45127</v>
      </c>
      <c r="F3894" t="str">
        <f t="shared" si="2600"/>
        <v>15:55-16:15</v>
      </c>
      <c r="G3894" t="str">
        <f t="shared" si="2601"/>
        <v>NV fan 5</v>
      </c>
      <c r="H3894">
        <f t="shared" si="2602"/>
        <v>70</v>
      </c>
      <c r="I3894">
        <v>1.1100000000000001</v>
      </c>
      <c r="K3894">
        <v>27.5</v>
      </c>
      <c r="M3894">
        <v>76.5</v>
      </c>
      <c r="O3894">
        <v>27.4</v>
      </c>
    </row>
    <row r="3895" spans="1:16" x14ac:dyDescent="0.3">
      <c r="A3895">
        <v>195</v>
      </c>
      <c r="B3895" t="str">
        <f t="shared" si="2603"/>
        <v>set4</v>
      </c>
      <c r="C3895" t="str">
        <f t="shared" si="2597"/>
        <v>id3</v>
      </c>
      <c r="D3895">
        <f t="shared" si="2598"/>
        <v>21</v>
      </c>
      <c r="E3895" s="3">
        <f t="shared" si="2599"/>
        <v>45127</v>
      </c>
      <c r="F3895" t="str">
        <f t="shared" si="2600"/>
        <v>15:55-16:15</v>
      </c>
      <c r="G3895" t="str">
        <f t="shared" si="2601"/>
        <v>NV fan 5</v>
      </c>
      <c r="H3895">
        <f t="shared" si="2602"/>
        <v>70</v>
      </c>
      <c r="I3895">
        <v>1.31</v>
      </c>
      <c r="K3895">
        <v>27.5</v>
      </c>
      <c r="M3895">
        <v>76.5</v>
      </c>
      <c r="O3895">
        <v>27.4</v>
      </c>
    </row>
    <row r="3896" spans="1:16" x14ac:dyDescent="0.3">
      <c r="A3896">
        <v>195</v>
      </c>
      <c r="B3896" t="str">
        <f t="shared" si="2603"/>
        <v>set4</v>
      </c>
      <c r="C3896" t="str">
        <f t="shared" si="2597"/>
        <v>id3</v>
      </c>
      <c r="D3896">
        <f t="shared" si="2598"/>
        <v>21</v>
      </c>
      <c r="E3896" s="3">
        <f t="shared" si="2599"/>
        <v>45127</v>
      </c>
      <c r="F3896" t="str">
        <f t="shared" si="2600"/>
        <v>15:55-16:15</v>
      </c>
      <c r="G3896" t="str">
        <f t="shared" si="2601"/>
        <v>NV fan 5</v>
      </c>
      <c r="H3896">
        <f t="shared" si="2602"/>
        <v>70</v>
      </c>
      <c r="I3896">
        <v>1.03</v>
      </c>
      <c r="K3896">
        <v>27.5</v>
      </c>
      <c r="M3896">
        <v>76.5</v>
      </c>
      <c r="O3896">
        <v>27.4</v>
      </c>
    </row>
    <row r="3897" spans="1:16" x14ac:dyDescent="0.3">
      <c r="A3897">
        <v>195</v>
      </c>
      <c r="B3897" t="str">
        <f t="shared" si="2603"/>
        <v>set4</v>
      </c>
      <c r="C3897" t="str">
        <f t="shared" si="2597"/>
        <v>id3</v>
      </c>
      <c r="D3897">
        <f t="shared" si="2598"/>
        <v>21</v>
      </c>
      <c r="E3897" s="3">
        <f t="shared" si="2599"/>
        <v>45127</v>
      </c>
      <c r="F3897" t="str">
        <f t="shared" si="2600"/>
        <v>15:55-16:15</v>
      </c>
      <c r="G3897" t="str">
        <f t="shared" si="2601"/>
        <v>NV fan 5</v>
      </c>
      <c r="H3897">
        <f t="shared" si="2602"/>
        <v>70</v>
      </c>
      <c r="I3897">
        <v>1.1499999999999999</v>
      </c>
      <c r="K3897">
        <v>27.5</v>
      </c>
      <c r="M3897">
        <v>76.5</v>
      </c>
      <c r="O3897">
        <v>27.4</v>
      </c>
    </row>
    <row r="3898" spans="1:16" x14ac:dyDescent="0.3">
      <c r="A3898">
        <v>195</v>
      </c>
      <c r="B3898" t="str">
        <f t="shared" si="2603"/>
        <v>set4</v>
      </c>
      <c r="C3898" t="str">
        <f t="shared" si="2597"/>
        <v>id3</v>
      </c>
      <c r="D3898">
        <f t="shared" si="2598"/>
        <v>21</v>
      </c>
      <c r="E3898" s="3">
        <f t="shared" si="2599"/>
        <v>45127</v>
      </c>
      <c r="F3898" t="str">
        <f t="shared" si="2600"/>
        <v>15:55-16:15</v>
      </c>
      <c r="G3898" t="str">
        <f t="shared" si="2601"/>
        <v>NV fan 5</v>
      </c>
      <c r="H3898">
        <f t="shared" si="2602"/>
        <v>70</v>
      </c>
      <c r="I3898">
        <v>1.4</v>
      </c>
      <c r="K3898">
        <v>27.5</v>
      </c>
      <c r="M3898">
        <v>76.5</v>
      </c>
      <c r="O3898">
        <v>27.4</v>
      </c>
    </row>
    <row r="3899" spans="1:16" x14ac:dyDescent="0.3">
      <c r="A3899">
        <v>195</v>
      </c>
      <c r="B3899" t="str">
        <f t="shared" si="2603"/>
        <v>set4</v>
      </c>
      <c r="C3899" t="str">
        <f t="shared" si="2597"/>
        <v>id3</v>
      </c>
      <c r="D3899">
        <f t="shared" si="2598"/>
        <v>21</v>
      </c>
      <c r="E3899" s="3">
        <f t="shared" si="2599"/>
        <v>45127</v>
      </c>
      <c r="F3899" t="str">
        <f t="shared" si="2600"/>
        <v>15:55-16:15</v>
      </c>
      <c r="G3899" t="str">
        <f t="shared" si="2601"/>
        <v>NV fan 5</v>
      </c>
      <c r="H3899">
        <f t="shared" si="2602"/>
        <v>70</v>
      </c>
      <c r="I3899">
        <v>1.31</v>
      </c>
      <c r="K3899">
        <v>27.6</v>
      </c>
      <c r="M3899">
        <v>76.599999999999994</v>
      </c>
      <c r="O3899">
        <v>27.4</v>
      </c>
    </row>
    <row r="3900" spans="1:16" x14ac:dyDescent="0.3">
      <c r="A3900">
        <v>195</v>
      </c>
      <c r="B3900" t="str">
        <f t="shared" si="2603"/>
        <v>set4</v>
      </c>
      <c r="C3900" t="str">
        <f t="shared" si="2597"/>
        <v>id3</v>
      </c>
      <c r="D3900">
        <f t="shared" si="2598"/>
        <v>21</v>
      </c>
      <c r="E3900" s="3">
        <f t="shared" si="2599"/>
        <v>45127</v>
      </c>
      <c r="F3900" t="str">
        <f t="shared" si="2600"/>
        <v>15:55-16:15</v>
      </c>
      <c r="G3900" t="str">
        <f t="shared" si="2601"/>
        <v>NV fan 5</v>
      </c>
      <c r="H3900">
        <f t="shared" si="2602"/>
        <v>70</v>
      </c>
      <c r="I3900">
        <v>1.44</v>
      </c>
      <c r="K3900">
        <v>27.5</v>
      </c>
      <c r="M3900">
        <v>76.599999999999994</v>
      </c>
      <c r="O3900">
        <v>27.4</v>
      </c>
    </row>
    <row r="3901" spans="1:16" x14ac:dyDescent="0.3">
      <c r="A3901">
        <v>195</v>
      </c>
      <c r="B3901" t="str">
        <f t="shared" si="2603"/>
        <v>set4</v>
      </c>
      <c r="C3901" t="str">
        <f t="shared" si="2597"/>
        <v>id3</v>
      </c>
      <c r="D3901">
        <f t="shared" si="2598"/>
        <v>21</v>
      </c>
      <c r="E3901" s="3">
        <f t="shared" si="2599"/>
        <v>45127</v>
      </c>
      <c r="F3901" t="str">
        <f t="shared" si="2600"/>
        <v>15:55-16:15</v>
      </c>
      <c r="G3901" t="str">
        <f t="shared" si="2601"/>
        <v>NV fan 5</v>
      </c>
      <c r="H3901">
        <f t="shared" si="2602"/>
        <v>70</v>
      </c>
      <c r="I3901">
        <v>1.05</v>
      </c>
      <c r="K3901">
        <v>27.5</v>
      </c>
      <c r="M3901">
        <v>76.599999999999994</v>
      </c>
      <c r="O3901">
        <v>27.4</v>
      </c>
    </row>
    <row r="3902" spans="1:16" x14ac:dyDescent="0.3">
      <c r="A3902">
        <v>196</v>
      </c>
      <c r="B3902" t="s">
        <v>50</v>
      </c>
      <c r="C3902" t="s">
        <v>18</v>
      </c>
      <c r="D3902">
        <v>24</v>
      </c>
      <c r="E3902" s="3">
        <v>45127</v>
      </c>
      <c r="F3902" t="s">
        <v>29</v>
      </c>
      <c r="G3902" t="s">
        <v>17</v>
      </c>
      <c r="H3902">
        <v>70</v>
      </c>
      <c r="I3902">
        <v>0.88</v>
      </c>
      <c r="J3902">
        <v>0.98</v>
      </c>
      <c r="K3902">
        <v>27.5</v>
      </c>
      <c r="L3902">
        <v>27.5</v>
      </c>
      <c r="M3902">
        <v>76.5</v>
      </c>
      <c r="N3902">
        <v>76.55</v>
      </c>
      <c r="O3902">
        <v>27.4</v>
      </c>
      <c r="P3902">
        <v>27.399999999999991</v>
      </c>
    </row>
    <row r="3903" spans="1:16" x14ac:dyDescent="0.3">
      <c r="A3903">
        <v>196</v>
      </c>
      <c r="B3903" t="str">
        <f>B3902</f>
        <v>set4</v>
      </c>
      <c r="C3903" t="str">
        <f t="shared" ref="C3903:C3921" si="2604">C3902</f>
        <v>id6</v>
      </c>
      <c r="D3903">
        <f t="shared" ref="D3903:D3921" si="2605">D3902</f>
        <v>24</v>
      </c>
      <c r="E3903" s="3">
        <f t="shared" ref="E3903:E3921" si="2606">E3902</f>
        <v>45127</v>
      </c>
      <c r="F3903" t="str">
        <f t="shared" ref="F3903:F3921" si="2607">F3902</f>
        <v>15:55-16:15</v>
      </c>
      <c r="G3903" t="str">
        <f t="shared" ref="G3903:G3921" si="2608">G3902</f>
        <v>NV fan 5</v>
      </c>
      <c r="H3903">
        <f t="shared" ref="H3903:H3921" si="2609">H3902</f>
        <v>70</v>
      </c>
      <c r="I3903">
        <v>0.62</v>
      </c>
      <c r="K3903">
        <v>27.5</v>
      </c>
      <c r="M3903">
        <v>76.599999999999994</v>
      </c>
      <c r="O3903">
        <v>27.4</v>
      </c>
    </row>
    <row r="3904" spans="1:16" x14ac:dyDescent="0.3">
      <c r="A3904">
        <v>196</v>
      </c>
      <c r="B3904" t="str">
        <f t="shared" ref="B3904:B3921" si="2610">B3903</f>
        <v>set4</v>
      </c>
      <c r="C3904" t="str">
        <f t="shared" si="2604"/>
        <v>id6</v>
      </c>
      <c r="D3904">
        <f t="shared" si="2605"/>
        <v>24</v>
      </c>
      <c r="E3904" s="3">
        <f t="shared" si="2606"/>
        <v>45127</v>
      </c>
      <c r="F3904" t="str">
        <f t="shared" si="2607"/>
        <v>15:55-16:15</v>
      </c>
      <c r="G3904" t="str">
        <f t="shared" si="2608"/>
        <v>NV fan 5</v>
      </c>
      <c r="H3904">
        <f t="shared" si="2609"/>
        <v>70</v>
      </c>
      <c r="I3904">
        <v>0.71</v>
      </c>
      <c r="K3904">
        <v>27.5</v>
      </c>
      <c r="M3904">
        <v>76.5</v>
      </c>
      <c r="O3904">
        <v>27.4</v>
      </c>
    </row>
    <row r="3905" spans="1:15" x14ac:dyDescent="0.3">
      <c r="A3905">
        <v>196</v>
      </c>
      <c r="B3905" t="str">
        <f t="shared" si="2610"/>
        <v>set4</v>
      </c>
      <c r="C3905" t="str">
        <f t="shared" si="2604"/>
        <v>id6</v>
      </c>
      <c r="D3905">
        <f t="shared" si="2605"/>
        <v>24</v>
      </c>
      <c r="E3905" s="3">
        <f t="shared" si="2606"/>
        <v>45127</v>
      </c>
      <c r="F3905" t="str">
        <f t="shared" si="2607"/>
        <v>15:55-16:15</v>
      </c>
      <c r="G3905" t="str">
        <f t="shared" si="2608"/>
        <v>NV fan 5</v>
      </c>
      <c r="H3905">
        <f t="shared" si="2609"/>
        <v>70</v>
      </c>
      <c r="I3905">
        <v>0.97</v>
      </c>
      <c r="K3905">
        <v>27.5</v>
      </c>
      <c r="M3905">
        <v>76.5</v>
      </c>
      <c r="O3905">
        <v>27.4</v>
      </c>
    </row>
    <row r="3906" spans="1:15" x14ac:dyDescent="0.3">
      <c r="A3906">
        <v>196</v>
      </c>
      <c r="B3906" t="str">
        <f t="shared" si="2610"/>
        <v>set4</v>
      </c>
      <c r="C3906" t="str">
        <f t="shared" si="2604"/>
        <v>id6</v>
      </c>
      <c r="D3906">
        <f t="shared" si="2605"/>
        <v>24</v>
      </c>
      <c r="E3906" s="3">
        <f t="shared" si="2606"/>
        <v>45127</v>
      </c>
      <c r="F3906" t="str">
        <f t="shared" si="2607"/>
        <v>15:55-16:15</v>
      </c>
      <c r="G3906" t="str">
        <f t="shared" si="2608"/>
        <v>NV fan 5</v>
      </c>
      <c r="H3906">
        <f t="shared" si="2609"/>
        <v>70</v>
      </c>
      <c r="I3906">
        <v>1</v>
      </c>
      <c r="K3906">
        <v>27.5</v>
      </c>
      <c r="M3906">
        <v>76.5</v>
      </c>
      <c r="O3906">
        <v>27.4</v>
      </c>
    </row>
    <row r="3907" spans="1:15" x14ac:dyDescent="0.3">
      <c r="A3907">
        <v>196</v>
      </c>
      <c r="B3907" t="str">
        <f t="shared" si="2610"/>
        <v>set4</v>
      </c>
      <c r="C3907" t="str">
        <f t="shared" si="2604"/>
        <v>id6</v>
      </c>
      <c r="D3907">
        <f t="shared" si="2605"/>
        <v>24</v>
      </c>
      <c r="E3907" s="3">
        <f t="shared" si="2606"/>
        <v>45127</v>
      </c>
      <c r="F3907" t="str">
        <f t="shared" si="2607"/>
        <v>15:55-16:15</v>
      </c>
      <c r="G3907" t="str">
        <f t="shared" si="2608"/>
        <v>NV fan 5</v>
      </c>
      <c r="H3907">
        <f t="shared" si="2609"/>
        <v>70</v>
      </c>
      <c r="I3907">
        <v>0.8</v>
      </c>
      <c r="K3907">
        <v>27.5</v>
      </c>
      <c r="M3907">
        <v>76.5</v>
      </c>
      <c r="O3907">
        <v>27.4</v>
      </c>
    </row>
    <row r="3908" spans="1:15" x14ac:dyDescent="0.3">
      <c r="A3908">
        <v>196</v>
      </c>
      <c r="B3908" t="str">
        <f t="shared" si="2610"/>
        <v>set4</v>
      </c>
      <c r="C3908" t="str">
        <f t="shared" si="2604"/>
        <v>id6</v>
      </c>
      <c r="D3908">
        <f t="shared" si="2605"/>
        <v>24</v>
      </c>
      <c r="E3908" s="3">
        <f t="shared" si="2606"/>
        <v>45127</v>
      </c>
      <c r="F3908" t="str">
        <f t="shared" si="2607"/>
        <v>15:55-16:15</v>
      </c>
      <c r="G3908" t="str">
        <f t="shared" si="2608"/>
        <v>NV fan 5</v>
      </c>
      <c r="H3908">
        <f t="shared" si="2609"/>
        <v>70</v>
      </c>
      <c r="I3908">
        <v>0.64</v>
      </c>
      <c r="K3908">
        <v>27.5</v>
      </c>
      <c r="M3908">
        <v>76.599999999999994</v>
      </c>
      <c r="O3908">
        <v>27.4</v>
      </c>
    </row>
    <row r="3909" spans="1:15" x14ac:dyDescent="0.3">
      <c r="A3909">
        <v>196</v>
      </c>
      <c r="B3909" t="str">
        <f t="shared" si="2610"/>
        <v>set4</v>
      </c>
      <c r="C3909" t="str">
        <f t="shared" si="2604"/>
        <v>id6</v>
      </c>
      <c r="D3909">
        <f t="shared" si="2605"/>
        <v>24</v>
      </c>
      <c r="E3909" s="3">
        <f t="shared" si="2606"/>
        <v>45127</v>
      </c>
      <c r="F3909" t="str">
        <f t="shared" si="2607"/>
        <v>15:55-16:15</v>
      </c>
      <c r="G3909" t="str">
        <f t="shared" si="2608"/>
        <v>NV fan 5</v>
      </c>
      <c r="H3909">
        <f t="shared" si="2609"/>
        <v>70</v>
      </c>
      <c r="I3909">
        <v>1.45</v>
      </c>
      <c r="K3909">
        <v>27.5</v>
      </c>
      <c r="M3909">
        <v>76.599999999999994</v>
      </c>
      <c r="O3909">
        <v>27.4</v>
      </c>
    </row>
    <row r="3910" spans="1:15" x14ac:dyDescent="0.3">
      <c r="A3910">
        <v>196</v>
      </c>
      <c r="B3910" t="str">
        <f t="shared" si="2610"/>
        <v>set4</v>
      </c>
      <c r="C3910" t="str">
        <f t="shared" si="2604"/>
        <v>id6</v>
      </c>
      <c r="D3910">
        <f t="shared" si="2605"/>
        <v>24</v>
      </c>
      <c r="E3910" s="3">
        <f t="shared" si="2606"/>
        <v>45127</v>
      </c>
      <c r="F3910" t="str">
        <f t="shared" si="2607"/>
        <v>15:55-16:15</v>
      </c>
      <c r="G3910" t="str">
        <f t="shared" si="2608"/>
        <v>NV fan 5</v>
      </c>
      <c r="H3910">
        <f t="shared" si="2609"/>
        <v>70</v>
      </c>
      <c r="I3910">
        <v>1.1399999999999999</v>
      </c>
      <c r="K3910">
        <v>27.5</v>
      </c>
      <c r="M3910">
        <v>76.599999999999994</v>
      </c>
      <c r="O3910">
        <v>27.4</v>
      </c>
    </row>
    <row r="3911" spans="1:15" x14ac:dyDescent="0.3">
      <c r="A3911">
        <v>196</v>
      </c>
      <c r="B3911" t="str">
        <f t="shared" si="2610"/>
        <v>set4</v>
      </c>
      <c r="C3911" t="str">
        <f t="shared" si="2604"/>
        <v>id6</v>
      </c>
      <c r="D3911">
        <f t="shared" si="2605"/>
        <v>24</v>
      </c>
      <c r="E3911" s="3">
        <f t="shared" si="2606"/>
        <v>45127</v>
      </c>
      <c r="F3911" t="str">
        <f t="shared" si="2607"/>
        <v>15:55-16:15</v>
      </c>
      <c r="G3911" t="str">
        <f t="shared" si="2608"/>
        <v>NV fan 5</v>
      </c>
      <c r="H3911">
        <f t="shared" si="2609"/>
        <v>70</v>
      </c>
      <c r="I3911">
        <v>0.81</v>
      </c>
      <c r="K3911">
        <v>27.4</v>
      </c>
      <c r="M3911">
        <v>76.599999999999994</v>
      </c>
      <c r="O3911">
        <v>27.4</v>
      </c>
    </row>
    <row r="3912" spans="1:15" x14ac:dyDescent="0.3">
      <c r="A3912">
        <v>196</v>
      </c>
      <c r="B3912" t="str">
        <f t="shared" si="2610"/>
        <v>set4</v>
      </c>
      <c r="C3912" t="str">
        <f t="shared" si="2604"/>
        <v>id6</v>
      </c>
      <c r="D3912">
        <f t="shared" si="2605"/>
        <v>24</v>
      </c>
      <c r="E3912" s="3">
        <f t="shared" si="2606"/>
        <v>45127</v>
      </c>
      <c r="F3912" t="str">
        <f t="shared" si="2607"/>
        <v>15:55-16:15</v>
      </c>
      <c r="G3912" t="str">
        <f t="shared" si="2608"/>
        <v>NV fan 5</v>
      </c>
      <c r="H3912">
        <f t="shared" si="2609"/>
        <v>70</v>
      </c>
      <c r="I3912">
        <v>0.89</v>
      </c>
      <c r="K3912">
        <v>27.5</v>
      </c>
      <c r="M3912">
        <v>76.599999999999994</v>
      </c>
      <c r="O3912">
        <v>27.4</v>
      </c>
    </row>
    <row r="3913" spans="1:15" x14ac:dyDescent="0.3">
      <c r="A3913">
        <v>196</v>
      </c>
      <c r="B3913" t="str">
        <f t="shared" si="2610"/>
        <v>set4</v>
      </c>
      <c r="C3913" t="str">
        <f t="shared" si="2604"/>
        <v>id6</v>
      </c>
      <c r="D3913">
        <f t="shared" si="2605"/>
        <v>24</v>
      </c>
      <c r="E3913" s="3">
        <f t="shared" si="2606"/>
        <v>45127</v>
      </c>
      <c r="F3913" t="str">
        <f t="shared" si="2607"/>
        <v>15:55-16:15</v>
      </c>
      <c r="G3913" t="str">
        <f t="shared" si="2608"/>
        <v>NV fan 5</v>
      </c>
      <c r="H3913">
        <f t="shared" si="2609"/>
        <v>70</v>
      </c>
      <c r="I3913">
        <v>1.1200000000000001</v>
      </c>
      <c r="K3913">
        <v>27.5</v>
      </c>
      <c r="M3913">
        <v>76.599999999999994</v>
      </c>
      <c r="O3913">
        <v>27.4</v>
      </c>
    </row>
    <row r="3914" spans="1:15" x14ac:dyDescent="0.3">
      <c r="A3914">
        <v>196</v>
      </c>
      <c r="B3914" t="str">
        <f t="shared" si="2610"/>
        <v>set4</v>
      </c>
      <c r="C3914" t="str">
        <f t="shared" si="2604"/>
        <v>id6</v>
      </c>
      <c r="D3914">
        <f t="shared" si="2605"/>
        <v>24</v>
      </c>
      <c r="E3914" s="3">
        <f t="shared" si="2606"/>
        <v>45127</v>
      </c>
      <c r="F3914" t="str">
        <f t="shared" si="2607"/>
        <v>15:55-16:15</v>
      </c>
      <c r="G3914" t="str">
        <f t="shared" si="2608"/>
        <v>NV fan 5</v>
      </c>
      <c r="H3914">
        <f t="shared" si="2609"/>
        <v>70</v>
      </c>
      <c r="I3914">
        <v>0.93</v>
      </c>
      <c r="K3914">
        <v>27.5</v>
      </c>
      <c r="M3914">
        <v>76.5</v>
      </c>
      <c r="O3914">
        <v>27.4</v>
      </c>
    </row>
    <row r="3915" spans="1:15" x14ac:dyDescent="0.3">
      <c r="A3915">
        <v>196</v>
      </c>
      <c r="B3915" t="str">
        <f t="shared" si="2610"/>
        <v>set4</v>
      </c>
      <c r="C3915" t="str">
        <f t="shared" si="2604"/>
        <v>id6</v>
      </c>
      <c r="D3915">
        <f t="shared" si="2605"/>
        <v>24</v>
      </c>
      <c r="E3915" s="3">
        <f t="shared" si="2606"/>
        <v>45127</v>
      </c>
      <c r="F3915" t="str">
        <f t="shared" si="2607"/>
        <v>15:55-16:15</v>
      </c>
      <c r="G3915" t="str">
        <f t="shared" si="2608"/>
        <v>NV fan 5</v>
      </c>
      <c r="H3915">
        <f t="shared" si="2609"/>
        <v>70</v>
      </c>
      <c r="I3915">
        <v>1.22</v>
      </c>
      <c r="K3915">
        <v>27.5</v>
      </c>
      <c r="M3915">
        <v>76.5</v>
      </c>
      <c r="O3915">
        <v>27.4</v>
      </c>
    </row>
    <row r="3916" spans="1:15" x14ac:dyDescent="0.3">
      <c r="A3916">
        <v>196</v>
      </c>
      <c r="B3916" t="str">
        <f t="shared" si="2610"/>
        <v>set4</v>
      </c>
      <c r="C3916" t="str">
        <f t="shared" si="2604"/>
        <v>id6</v>
      </c>
      <c r="D3916">
        <f t="shared" si="2605"/>
        <v>24</v>
      </c>
      <c r="E3916" s="3">
        <f t="shared" si="2606"/>
        <v>45127</v>
      </c>
      <c r="F3916" t="str">
        <f t="shared" si="2607"/>
        <v>15:55-16:15</v>
      </c>
      <c r="G3916" t="str">
        <f t="shared" si="2608"/>
        <v>NV fan 5</v>
      </c>
      <c r="H3916">
        <f t="shared" si="2609"/>
        <v>70</v>
      </c>
      <c r="I3916">
        <v>1.03</v>
      </c>
      <c r="K3916">
        <v>27.5</v>
      </c>
      <c r="M3916">
        <v>76.5</v>
      </c>
      <c r="O3916">
        <v>27.4</v>
      </c>
    </row>
    <row r="3917" spans="1:15" x14ac:dyDescent="0.3">
      <c r="A3917">
        <v>196</v>
      </c>
      <c r="B3917" t="str">
        <f t="shared" si="2610"/>
        <v>set4</v>
      </c>
      <c r="C3917" t="str">
        <f t="shared" si="2604"/>
        <v>id6</v>
      </c>
      <c r="D3917">
        <f t="shared" si="2605"/>
        <v>24</v>
      </c>
      <c r="E3917" s="3">
        <f t="shared" si="2606"/>
        <v>45127</v>
      </c>
      <c r="F3917" t="str">
        <f t="shared" si="2607"/>
        <v>15:55-16:15</v>
      </c>
      <c r="G3917" t="str">
        <f t="shared" si="2608"/>
        <v>NV fan 5</v>
      </c>
      <c r="H3917">
        <f t="shared" si="2609"/>
        <v>70</v>
      </c>
      <c r="I3917">
        <v>1.21</v>
      </c>
      <c r="K3917">
        <v>27.5</v>
      </c>
      <c r="M3917">
        <v>76.5</v>
      </c>
      <c r="O3917">
        <v>27.4</v>
      </c>
    </row>
    <row r="3918" spans="1:15" x14ac:dyDescent="0.3">
      <c r="A3918">
        <v>196</v>
      </c>
      <c r="B3918" t="str">
        <f t="shared" si="2610"/>
        <v>set4</v>
      </c>
      <c r="C3918" t="str">
        <f t="shared" si="2604"/>
        <v>id6</v>
      </c>
      <c r="D3918">
        <f t="shared" si="2605"/>
        <v>24</v>
      </c>
      <c r="E3918" s="3">
        <f t="shared" si="2606"/>
        <v>45127</v>
      </c>
      <c r="F3918" t="str">
        <f t="shared" si="2607"/>
        <v>15:55-16:15</v>
      </c>
      <c r="G3918" t="str">
        <f t="shared" si="2608"/>
        <v>NV fan 5</v>
      </c>
      <c r="H3918">
        <f t="shared" si="2609"/>
        <v>70</v>
      </c>
      <c r="I3918">
        <v>1.02</v>
      </c>
      <c r="K3918">
        <v>27.5</v>
      </c>
      <c r="M3918">
        <v>76.5</v>
      </c>
      <c r="O3918">
        <v>27.4</v>
      </c>
    </row>
    <row r="3919" spans="1:15" x14ac:dyDescent="0.3">
      <c r="A3919">
        <v>196</v>
      </c>
      <c r="B3919" t="str">
        <f t="shared" si="2610"/>
        <v>set4</v>
      </c>
      <c r="C3919" t="str">
        <f t="shared" si="2604"/>
        <v>id6</v>
      </c>
      <c r="D3919">
        <f t="shared" si="2605"/>
        <v>24</v>
      </c>
      <c r="E3919" s="3">
        <f t="shared" si="2606"/>
        <v>45127</v>
      </c>
      <c r="F3919" t="str">
        <f t="shared" si="2607"/>
        <v>15:55-16:15</v>
      </c>
      <c r="G3919" t="str">
        <f t="shared" si="2608"/>
        <v>NV fan 5</v>
      </c>
      <c r="H3919">
        <f t="shared" si="2609"/>
        <v>70</v>
      </c>
      <c r="I3919">
        <v>1.1000000000000001</v>
      </c>
      <c r="K3919">
        <v>27.6</v>
      </c>
      <c r="M3919">
        <v>76.599999999999994</v>
      </c>
      <c r="O3919">
        <v>27.4</v>
      </c>
    </row>
    <row r="3920" spans="1:15" x14ac:dyDescent="0.3">
      <c r="A3920">
        <v>196</v>
      </c>
      <c r="B3920" t="str">
        <f t="shared" si="2610"/>
        <v>set4</v>
      </c>
      <c r="C3920" t="str">
        <f t="shared" si="2604"/>
        <v>id6</v>
      </c>
      <c r="D3920">
        <f t="shared" si="2605"/>
        <v>24</v>
      </c>
      <c r="E3920" s="3">
        <f t="shared" si="2606"/>
        <v>45127</v>
      </c>
      <c r="F3920" t="str">
        <f t="shared" si="2607"/>
        <v>15:55-16:15</v>
      </c>
      <c r="G3920" t="str">
        <f t="shared" si="2608"/>
        <v>NV fan 5</v>
      </c>
      <c r="H3920">
        <f t="shared" si="2609"/>
        <v>70</v>
      </c>
      <c r="I3920">
        <v>0.74</v>
      </c>
      <c r="K3920">
        <v>27.5</v>
      </c>
      <c r="M3920">
        <v>76.599999999999994</v>
      </c>
      <c r="O3920">
        <v>27.4</v>
      </c>
    </row>
    <row r="3921" spans="1:16" x14ac:dyDescent="0.3">
      <c r="A3921">
        <v>196</v>
      </c>
      <c r="B3921" t="str">
        <f t="shared" si="2610"/>
        <v>set4</v>
      </c>
      <c r="C3921" t="str">
        <f t="shared" si="2604"/>
        <v>id6</v>
      </c>
      <c r="D3921">
        <f t="shared" si="2605"/>
        <v>24</v>
      </c>
      <c r="E3921" s="3">
        <f t="shared" si="2606"/>
        <v>45127</v>
      </c>
      <c r="F3921" t="str">
        <f t="shared" si="2607"/>
        <v>15:55-16:15</v>
      </c>
      <c r="G3921" t="str">
        <f t="shared" si="2608"/>
        <v>NV fan 5</v>
      </c>
      <c r="H3921">
        <f t="shared" si="2609"/>
        <v>70</v>
      </c>
      <c r="I3921">
        <v>1.1100000000000001</v>
      </c>
      <c r="K3921">
        <v>27.5</v>
      </c>
      <c r="M3921">
        <v>76.599999999999994</v>
      </c>
      <c r="O3921">
        <v>27.4</v>
      </c>
    </row>
    <row r="3922" spans="1:16" x14ac:dyDescent="0.3">
      <c r="A3922">
        <v>197</v>
      </c>
      <c r="B3922" t="s">
        <v>50</v>
      </c>
      <c r="C3922" t="s">
        <v>22</v>
      </c>
      <c r="D3922">
        <v>22</v>
      </c>
      <c r="E3922" s="3">
        <v>45127</v>
      </c>
      <c r="F3922" t="s">
        <v>29</v>
      </c>
      <c r="G3922" t="s">
        <v>17</v>
      </c>
      <c r="H3922">
        <v>70</v>
      </c>
      <c r="I3922">
        <v>0.67</v>
      </c>
      <c r="J3922">
        <v>0.86</v>
      </c>
      <c r="K3922">
        <v>26.8</v>
      </c>
      <c r="L3922">
        <v>26.774999999999999</v>
      </c>
      <c r="M3922">
        <v>77.900000000000006</v>
      </c>
      <c r="N3922">
        <v>77.900000000000006</v>
      </c>
      <c r="O3922">
        <v>26.7</v>
      </c>
      <c r="P3922">
        <v>26.704999999999991</v>
      </c>
    </row>
    <row r="3923" spans="1:16" x14ac:dyDescent="0.3">
      <c r="A3923">
        <v>197</v>
      </c>
      <c r="B3923" t="str">
        <f>B3922</f>
        <v>set4</v>
      </c>
      <c r="C3923" t="str">
        <f t="shared" ref="C3923:C3941" si="2611">C3922</f>
        <v>id4</v>
      </c>
      <c r="D3923">
        <f t="shared" ref="D3923:D3941" si="2612">D3922</f>
        <v>22</v>
      </c>
      <c r="E3923" s="3">
        <f t="shared" ref="E3923:E3941" si="2613">E3922</f>
        <v>45127</v>
      </c>
      <c r="F3923" t="str">
        <f t="shared" ref="F3923:F3941" si="2614">F3922</f>
        <v>15:55-16:15</v>
      </c>
      <c r="G3923" t="str">
        <f t="shared" ref="G3923:G3941" si="2615">G3922</f>
        <v>NV fan 5</v>
      </c>
      <c r="H3923">
        <f t="shared" ref="H3923:H3941" si="2616">H3922</f>
        <v>70</v>
      </c>
      <c r="I3923">
        <v>1.04</v>
      </c>
      <c r="K3923">
        <v>26.7</v>
      </c>
      <c r="M3923">
        <v>77.900000000000006</v>
      </c>
      <c r="O3923">
        <v>26.7</v>
      </c>
    </row>
    <row r="3924" spans="1:16" x14ac:dyDescent="0.3">
      <c r="A3924">
        <v>197</v>
      </c>
      <c r="B3924" t="str">
        <f t="shared" ref="B3924:B3941" si="2617">B3923</f>
        <v>set4</v>
      </c>
      <c r="C3924" t="str">
        <f t="shared" si="2611"/>
        <v>id4</v>
      </c>
      <c r="D3924">
        <f t="shared" si="2612"/>
        <v>22</v>
      </c>
      <c r="E3924" s="3">
        <f t="shared" si="2613"/>
        <v>45127</v>
      </c>
      <c r="F3924" t="str">
        <f t="shared" si="2614"/>
        <v>15:55-16:15</v>
      </c>
      <c r="G3924" t="str">
        <f t="shared" si="2615"/>
        <v>NV fan 5</v>
      </c>
      <c r="H3924">
        <f t="shared" si="2616"/>
        <v>70</v>
      </c>
      <c r="I3924">
        <v>0.48</v>
      </c>
      <c r="K3924">
        <v>26.7</v>
      </c>
      <c r="M3924">
        <v>77.900000000000006</v>
      </c>
      <c r="O3924">
        <v>26.7</v>
      </c>
    </row>
    <row r="3925" spans="1:16" x14ac:dyDescent="0.3">
      <c r="A3925">
        <v>197</v>
      </c>
      <c r="B3925" t="str">
        <f t="shared" si="2617"/>
        <v>set4</v>
      </c>
      <c r="C3925" t="str">
        <f t="shared" si="2611"/>
        <v>id4</v>
      </c>
      <c r="D3925">
        <f t="shared" si="2612"/>
        <v>22</v>
      </c>
      <c r="E3925" s="3">
        <f t="shared" si="2613"/>
        <v>45127</v>
      </c>
      <c r="F3925" t="str">
        <f t="shared" si="2614"/>
        <v>15:55-16:15</v>
      </c>
      <c r="G3925" t="str">
        <f t="shared" si="2615"/>
        <v>NV fan 5</v>
      </c>
      <c r="H3925">
        <f t="shared" si="2616"/>
        <v>70</v>
      </c>
      <c r="I3925">
        <v>0.72</v>
      </c>
      <c r="K3925">
        <v>26.8</v>
      </c>
      <c r="M3925">
        <v>77.900000000000006</v>
      </c>
      <c r="O3925">
        <v>26.7</v>
      </c>
    </row>
    <row r="3926" spans="1:16" x14ac:dyDescent="0.3">
      <c r="A3926">
        <v>197</v>
      </c>
      <c r="B3926" t="str">
        <f t="shared" si="2617"/>
        <v>set4</v>
      </c>
      <c r="C3926" t="str">
        <f t="shared" si="2611"/>
        <v>id4</v>
      </c>
      <c r="D3926">
        <f t="shared" si="2612"/>
        <v>22</v>
      </c>
      <c r="E3926" s="3">
        <f t="shared" si="2613"/>
        <v>45127</v>
      </c>
      <c r="F3926" t="str">
        <f t="shared" si="2614"/>
        <v>15:55-16:15</v>
      </c>
      <c r="G3926" t="str">
        <f t="shared" si="2615"/>
        <v>NV fan 5</v>
      </c>
      <c r="H3926">
        <f t="shared" si="2616"/>
        <v>70</v>
      </c>
      <c r="I3926">
        <v>0.7</v>
      </c>
      <c r="K3926">
        <v>26.8</v>
      </c>
      <c r="M3926">
        <v>77.900000000000006</v>
      </c>
      <c r="O3926">
        <v>26.7</v>
      </c>
    </row>
    <row r="3927" spans="1:16" x14ac:dyDescent="0.3">
      <c r="A3927">
        <v>197</v>
      </c>
      <c r="B3927" t="str">
        <f t="shared" si="2617"/>
        <v>set4</v>
      </c>
      <c r="C3927" t="str">
        <f t="shared" si="2611"/>
        <v>id4</v>
      </c>
      <c r="D3927">
        <f t="shared" si="2612"/>
        <v>22</v>
      </c>
      <c r="E3927" s="3">
        <f t="shared" si="2613"/>
        <v>45127</v>
      </c>
      <c r="F3927" t="str">
        <f t="shared" si="2614"/>
        <v>15:55-16:15</v>
      </c>
      <c r="G3927" t="str">
        <f t="shared" si="2615"/>
        <v>NV fan 5</v>
      </c>
      <c r="H3927">
        <f t="shared" si="2616"/>
        <v>70</v>
      </c>
      <c r="I3927">
        <v>0.57999999999999996</v>
      </c>
      <c r="K3927">
        <v>26.9</v>
      </c>
      <c r="M3927">
        <v>77.8</v>
      </c>
      <c r="O3927">
        <v>26.7</v>
      </c>
    </row>
    <row r="3928" spans="1:16" x14ac:dyDescent="0.3">
      <c r="A3928">
        <v>197</v>
      </c>
      <c r="B3928" t="str">
        <f t="shared" si="2617"/>
        <v>set4</v>
      </c>
      <c r="C3928" t="str">
        <f t="shared" si="2611"/>
        <v>id4</v>
      </c>
      <c r="D3928">
        <f t="shared" si="2612"/>
        <v>22</v>
      </c>
      <c r="E3928" s="3">
        <f t="shared" si="2613"/>
        <v>45127</v>
      </c>
      <c r="F3928" t="str">
        <f t="shared" si="2614"/>
        <v>15:55-16:15</v>
      </c>
      <c r="G3928" t="str">
        <f t="shared" si="2615"/>
        <v>NV fan 5</v>
      </c>
      <c r="H3928">
        <f t="shared" si="2616"/>
        <v>70</v>
      </c>
      <c r="I3928">
        <v>0.97</v>
      </c>
      <c r="K3928">
        <v>26.8</v>
      </c>
      <c r="M3928">
        <v>77.8</v>
      </c>
      <c r="O3928">
        <v>26.7</v>
      </c>
    </row>
    <row r="3929" spans="1:16" x14ac:dyDescent="0.3">
      <c r="A3929">
        <v>197</v>
      </c>
      <c r="B3929" t="str">
        <f t="shared" si="2617"/>
        <v>set4</v>
      </c>
      <c r="C3929" t="str">
        <f t="shared" si="2611"/>
        <v>id4</v>
      </c>
      <c r="D3929">
        <f t="shared" si="2612"/>
        <v>22</v>
      </c>
      <c r="E3929" s="3">
        <f t="shared" si="2613"/>
        <v>45127</v>
      </c>
      <c r="F3929" t="str">
        <f t="shared" si="2614"/>
        <v>15:55-16:15</v>
      </c>
      <c r="G3929" t="str">
        <f t="shared" si="2615"/>
        <v>NV fan 5</v>
      </c>
      <c r="H3929">
        <f t="shared" si="2616"/>
        <v>70</v>
      </c>
      <c r="I3929">
        <v>0.96</v>
      </c>
      <c r="K3929">
        <v>26.8</v>
      </c>
      <c r="M3929">
        <v>77.900000000000006</v>
      </c>
      <c r="O3929">
        <v>26.7</v>
      </c>
    </row>
    <row r="3930" spans="1:16" x14ac:dyDescent="0.3">
      <c r="A3930">
        <v>197</v>
      </c>
      <c r="B3930" t="str">
        <f t="shared" si="2617"/>
        <v>set4</v>
      </c>
      <c r="C3930" t="str">
        <f t="shared" si="2611"/>
        <v>id4</v>
      </c>
      <c r="D3930">
        <f t="shared" si="2612"/>
        <v>22</v>
      </c>
      <c r="E3930" s="3">
        <f t="shared" si="2613"/>
        <v>45127</v>
      </c>
      <c r="F3930" t="str">
        <f t="shared" si="2614"/>
        <v>15:55-16:15</v>
      </c>
      <c r="G3930" t="str">
        <f t="shared" si="2615"/>
        <v>NV fan 5</v>
      </c>
      <c r="H3930">
        <f t="shared" si="2616"/>
        <v>70</v>
      </c>
      <c r="I3930">
        <v>0.62</v>
      </c>
      <c r="K3930">
        <v>26.7</v>
      </c>
      <c r="M3930">
        <v>77.900000000000006</v>
      </c>
      <c r="O3930">
        <v>26.7</v>
      </c>
    </row>
    <row r="3931" spans="1:16" x14ac:dyDescent="0.3">
      <c r="A3931">
        <v>197</v>
      </c>
      <c r="B3931" t="str">
        <f t="shared" si="2617"/>
        <v>set4</v>
      </c>
      <c r="C3931" t="str">
        <f t="shared" si="2611"/>
        <v>id4</v>
      </c>
      <c r="D3931">
        <f t="shared" si="2612"/>
        <v>22</v>
      </c>
      <c r="E3931" s="3">
        <f t="shared" si="2613"/>
        <v>45127</v>
      </c>
      <c r="F3931" t="str">
        <f t="shared" si="2614"/>
        <v>15:55-16:15</v>
      </c>
      <c r="G3931" t="str">
        <f t="shared" si="2615"/>
        <v>NV fan 5</v>
      </c>
      <c r="H3931">
        <f t="shared" si="2616"/>
        <v>70</v>
      </c>
      <c r="I3931">
        <v>0.86</v>
      </c>
      <c r="K3931">
        <v>26.8</v>
      </c>
      <c r="M3931">
        <v>77.900000000000006</v>
      </c>
      <c r="O3931">
        <v>26.7</v>
      </c>
    </row>
    <row r="3932" spans="1:16" x14ac:dyDescent="0.3">
      <c r="A3932">
        <v>197</v>
      </c>
      <c r="B3932" t="str">
        <f t="shared" si="2617"/>
        <v>set4</v>
      </c>
      <c r="C3932" t="str">
        <f t="shared" si="2611"/>
        <v>id4</v>
      </c>
      <c r="D3932">
        <f t="shared" si="2612"/>
        <v>22</v>
      </c>
      <c r="E3932" s="3">
        <f t="shared" si="2613"/>
        <v>45127</v>
      </c>
      <c r="F3932" t="str">
        <f t="shared" si="2614"/>
        <v>15:55-16:15</v>
      </c>
      <c r="G3932" t="str">
        <f t="shared" si="2615"/>
        <v>NV fan 5</v>
      </c>
      <c r="H3932">
        <f t="shared" si="2616"/>
        <v>70</v>
      </c>
      <c r="I3932">
        <v>0.75</v>
      </c>
      <c r="K3932">
        <v>26.8</v>
      </c>
      <c r="M3932">
        <v>77.900000000000006</v>
      </c>
      <c r="O3932">
        <v>26.7</v>
      </c>
    </row>
    <row r="3933" spans="1:16" x14ac:dyDescent="0.3">
      <c r="A3933">
        <v>197</v>
      </c>
      <c r="B3933" t="str">
        <f t="shared" si="2617"/>
        <v>set4</v>
      </c>
      <c r="C3933" t="str">
        <f t="shared" si="2611"/>
        <v>id4</v>
      </c>
      <c r="D3933">
        <f t="shared" si="2612"/>
        <v>22</v>
      </c>
      <c r="E3933" s="3">
        <f t="shared" si="2613"/>
        <v>45127</v>
      </c>
      <c r="F3933" t="str">
        <f t="shared" si="2614"/>
        <v>15:55-16:15</v>
      </c>
      <c r="G3933" t="str">
        <f t="shared" si="2615"/>
        <v>NV fan 5</v>
      </c>
      <c r="H3933">
        <f t="shared" si="2616"/>
        <v>70</v>
      </c>
      <c r="I3933">
        <v>0.92</v>
      </c>
      <c r="K3933">
        <v>26.9</v>
      </c>
      <c r="M3933">
        <v>77.900000000000006</v>
      </c>
      <c r="O3933">
        <v>26.7</v>
      </c>
    </row>
    <row r="3934" spans="1:16" x14ac:dyDescent="0.3">
      <c r="A3934">
        <v>197</v>
      </c>
      <c r="B3934" t="str">
        <f t="shared" si="2617"/>
        <v>set4</v>
      </c>
      <c r="C3934" t="str">
        <f t="shared" si="2611"/>
        <v>id4</v>
      </c>
      <c r="D3934">
        <f t="shared" si="2612"/>
        <v>22</v>
      </c>
      <c r="E3934" s="3">
        <f t="shared" si="2613"/>
        <v>45127</v>
      </c>
      <c r="F3934" t="str">
        <f t="shared" si="2614"/>
        <v>15:55-16:15</v>
      </c>
      <c r="G3934" t="str">
        <f t="shared" si="2615"/>
        <v>NV fan 5</v>
      </c>
      <c r="H3934">
        <f t="shared" si="2616"/>
        <v>70</v>
      </c>
      <c r="I3934">
        <v>1.1399999999999999</v>
      </c>
      <c r="K3934">
        <v>26.8</v>
      </c>
      <c r="M3934">
        <v>77.8</v>
      </c>
      <c r="O3934">
        <v>26.7</v>
      </c>
    </row>
    <row r="3935" spans="1:16" x14ac:dyDescent="0.3">
      <c r="A3935">
        <v>197</v>
      </c>
      <c r="B3935" t="str">
        <f t="shared" si="2617"/>
        <v>set4</v>
      </c>
      <c r="C3935" t="str">
        <f t="shared" si="2611"/>
        <v>id4</v>
      </c>
      <c r="D3935">
        <f t="shared" si="2612"/>
        <v>22</v>
      </c>
      <c r="E3935" s="3">
        <f t="shared" si="2613"/>
        <v>45127</v>
      </c>
      <c r="F3935" t="str">
        <f t="shared" si="2614"/>
        <v>15:55-16:15</v>
      </c>
      <c r="G3935" t="str">
        <f t="shared" si="2615"/>
        <v>NV fan 5</v>
      </c>
      <c r="H3935">
        <f t="shared" si="2616"/>
        <v>70</v>
      </c>
      <c r="I3935">
        <v>0.93</v>
      </c>
      <c r="K3935">
        <v>26.7</v>
      </c>
      <c r="M3935">
        <v>77.8</v>
      </c>
      <c r="O3935">
        <v>26.7</v>
      </c>
    </row>
    <row r="3936" spans="1:16" x14ac:dyDescent="0.3">
      <c r="A3936">
        <v>197</v>
      </c>
      <c r="B3936" t="str">
        <f t="shared" si="2617"/>
        <v>set4</v>
      </c>
      <c r="C3936" t="str">
        <f t="shared" si="2611"/>
        <v>id4</v>
      </c>
      <c r="D3936">
        <f t="shared" si="2612"/>
        <v>22</v>
      </c>
      <c r="E3936" s="3">
        <f t="shared" si="2613"/>
        <v>45127</v>
      </c>
      <c r="F3936" t="str">
        <f t="shared" si="2614"/>
        <v>15:55-16:15</v>
      </c>
      <c r="G3936" t="str">
        <f t="shared" si="2615"/>
        <v>NV fan 5</v>
      </c>
      <c r="H3936">
        <f t="shared" si="2616"/>
        <v>70</v>
      </c>
      <c r="I3936">
        <v>0.92</v>
      </c>
      <c r="K3936">
        <v>26.7</v>
      </c>
      <c r="M3936">
        <v>77.900000000000006</v>
      </c>
      <c r="O3936">
        <v>26.7</v>
      </c>
    </row>
    <row r="3937" spans="1:16" x14ac:dyDescent="0.3">
      <c r="A3937">
        <v>197</v>
      </c>
      <c r="B3937" t="str">
        <f t="shared" si="2617"/>
        <v>set4</v>
      </c>
      <c r="C3937" t="str">
        <f t="shared" si="2611"/>
        <v>id4</v>
      </c>
      <c r="D3937">
        <f t="shared" si="2612"/>
        <v>22</v>
      </c>
      <c r="E3937" s="3">
        <f t="shared" si="2613"/>
        <v>45127</v>
      </c>
      <c r="F3937" t="str">
        <f t="shared" si="2614"/>
        <v>15:55-16:15</v>
      </c>
      <c r="G3937" t="str">
        <f t="shared" si="2615"/>
        <v>NV fan 5</v>
      </c>
      <c r="H3937">
        <f t="shared" si="2616"/>
        <v>70</v>
      </c>
      <c r="I3937">
        <v>1</v>
      </c>
      <c r="K3937">
        <v>26.8</v>
      </c>
      <c r="M3937">
        <v>77.900000000000006</v>
      </c>
      <c r="O3937">
        <v>26.7</v>
      </c>
    </row>
    <row r="3938" spans="1:16" x14ac:dyDescent="0.3">
      <c r="A3938">
        <v>197</v>
      </c>
      <c r="B3938" t="str">
        <f t="shared" si="2617"/>
        <v>set4</v>
      </c>
      <c r="C3938" t="str">
        <f t="shared" si="2611"/>
        <v>id4</v>
      </c>
      <c r="D3938">
        <f t="shared" si="2612"/>
        <v>22</v>
      </c>
      <c r="E3938" s="3">
        <f t="shared" si="2613"/>
        <v>45127</v>
      </c>
      <c r="F3938" t="str">
        <f t="shared" si="2614"/>
        <v>15:55-16:15</v>
      </c>
      <c r="G3938" t="str">
        <f t="shared" si="2615"/>
        <v>NV fan 5</v>
      </c>
      <c r="H3938">
        <f t="shared" si="2616"/>
        <v>70</v>
      </c>
      <c r="I3938">
        <v>0.74</v>
      </c>
      <c r="K3938">
        <v>26.7</v>
      </c>
      <c r="M3938">
        <v>78</v>
      </c>
      <c r="O3938">
        <v>26.7</v>
      </c>
    </row>
    <row r="3939" spans="1:16" x14ac:dyDescent="0.3">
      <c r="A3939">
        <v>197</v>
      </c>
      <c r="B3939" t="str">
        <f t="shared" si="2617"/>
        <v>set4</v>
      </c>
      <c r="C3939" t="str">
        <f t="shared" si="2611"/>
        <v>id4</v>
      </c>
      <c r="D3939">
        <f t="shared" si="2612"/>
        <v>22</v>
      </c>
      <c r="E3939" s="3">
        <f t="shared" si="2613"/>
        <v>45127</v>
      </c>
      <c r="F3939" t="str">
        <f t="shared" si="2614"/>
        <v>15:55-16:15</v>
      </c>
      <c r="G3939" t="str">
        <f t="shared" si="2615"/>
        <v>NV fan 5</v>
      </c>
      <c r="H3939">
        <f t="shared" si="2616"/>
        <v>70</v>
      </c>
      <c r="I3939">
        <v>0.99</v>
      </c>
      <c r="K3939">
        <v>26.8</v>
      </c>
      <c r="M3939">
        <v>78</v>
      </c>
      <c r="O3939">
        <v>26.7</v>
      </c>
    </row>
    <row r="3940" spans="1:16" x14ac:dyDescent="0.3">
      <c r="A3940">
        <v>197</v>
      </c>
      <c r="B3940" t="str">
        <f t="shared" si="2617"/>
        <v>set4</v>
      </c>
      <c r="C3940" t="str">
        <f t="shared" si="2611"/>
        <v>id4</v>
      </c>
      <c r="D3940">
        <f t="shared" si="2612"/>
        <v>22</v>
      </c>
      <c r="E3940" s="3">
        <f t="shared" si="2613"/>
        <v>45127</v>
      </c>
      <c r="F3940" t="str">
        <f t="shared" si="2614"/>
        <v>15:55-16:15</v>
      </c>
      <c r="G3940" t="str">
        <f t="shared" si="2615"/>
        <v>NV fan 5</v>
      </c>
      <c r="H3940">
        <f t="shared" si="2616"/>
        <v>70</v>
      </c>
      <c r="I3940">
        <v>0.92</v>
      </c>
      <c r="K3940">
        <v>26.7</v>
      </c>
      <c r="M3940">
        <v>78</v>
      </c>
      <c r="O3940">
        <v>26.8</v>
      </c>
    </row>
    <row r="3941" spans="1:16" x14ac:dyDescent="0.3">
      <c r="A3941">
        <v>197</v>
      </c>
      <c r="B3941" t="str">
        <f t="shared" si="2617"/>
        <v>set4</v>
      </c>
      <c r="C3941" t="str">
        <f t="shared" si="2611"/>
        <v>id4</v>
      </c>
      <c r="D3941">
        <f t="shared" si="2612"/>
        <v>22</v>
      </c>
      <c r="E3941" s="3">
        <f t="shared" si="2613"/>
        <v>45127</v>
      </c>
      <c r="F3941" t="str">
        <f t="shared" si="2614"/>
        <v>15:55-16:15</v>
      </c>
      <c r="G3941" t="str">
        <f t="shared" si="2615"/>
        <v>NV fan 5</v>
      </c>
      <c r="H3941">
        <f t="shared" si="2616"/>
        <v>70</v>
      </c>
      <c r="I3941">
        <v>0.94</v>
      </c>
      <c r="K3941">
        <v>26.8</v>
      </c>
      <c r="M3941">
        <v>78</v>
      </c>
      <c r="O3941">
        <v>26.7</v>
      </c>
    </row>
    <row r="3942" spans="1:16" x14ac:dyDescent="0.3">
      <c r="A3942">
        <v>198</v>
      </c>
      <c r="B3942" t="s">
        <v>50</v>
      </c>
      <c r="C3942" t="s">
        <v>20</v>
      </c>
      <c r="D3942">
        <v>23</v>
      </c>
      <c r="E3942" s="3">
        <v>45127</v>
      </c>
      <c r="F3942" t="s">
        <v>29</v>
      </c>
      <c r="G3942" t="s">
        <v>17</v>
      </c>
      <c r="H3942">
        <v>70</v>
      </c>
      <c r="I3942">
        <v>1.4</v>
      </c>
      <c r="J3942">
        <v>1.31</v>
      </c>
      <c r="K3942">
        <f>AVERAGE(K3922,K3902)</f>
        <v>27.15</v>
      </c>
      <c r="L3942">
        <v>27.137499999999999</v>
      </c>
      <c r="M3942">
        <f>AVERAGE(M3922,M3902)</f>
        <v>77.2</v>
      </c>
      <c r="N3942">
        <v>77.224999999999994</v>
      </c>
      <c r="O3942">
        <f>AVERAGE(O3922,O3902)</f>
        <v>27.049999999999997</v>
      </c>
      <c r="P3942">
        <v>27.052499999999991</v>
      </c>
    </row>
    <row r="3943" spans="1:16" x14ac:dyDescent="0.3">
      <c r="A3943">
        <v>198</v>
      </c>
      <c r="B3943" t="str">
        <f>B3942</f>
        <v>set4</v>
      </c>
      <c r="C3943" t="str">
        <f t="shared" ref="C3943:C3961" si="2618">C3942</f>
        <v>id5</v>
      </c>
      <c r="D3943">
        <f t="shared" ref="D3943:D3961" si="2619">D3942</f>
        <v>23</v>
      </c>
      <c r="E3943" s="3">
        <f t="shared" ref="E3943:E3961" si="2620">E3942</f>
        <v>45127</v>
      </c>
      <c r="F3943" t="str">
        <f t="shared" ref="F3943:F3961" si="2621">F3942</f>
        <v>15:55-16:15</v>
      </c>
      <c r="G3943" t="str">
        <f t="shared" ref="G3943:G3961" si="2622">G3942</f>
        <v>NV fan 5</v>
      </c>
      <c r="H3943">
        <f t="shared" ref="H3943:H3961" si="2623">H3942</f>
        <v>70</v>
      </c>
      <c r="I3943">
        <v>1.17</v>
      </c>
      <c r="K3943">
        <f t="shared" ref="K3943:M3961" si="2624">AVERAGE(K3923,K3903)</f>
        <v>27.1</v>
      </c>
      <c r="L3943">
        <f>AVERAGE(K3942:K3961)</f>
        <v>27.137499999999999</v>
      </c>
      <c r="M3943">
        <f t="shared" si="2624"/>
        <v>77.25</v>
      </c>
      <c r="N3943">
        <f>AVERAGE(M3942:M3961)</f>
        <v>77.224999999999994</v>
      </c>
      <c r="O3943">
        <f t="shared" ref="O3943" si="2625">AVERAGE(O3923,O3903)</f>
        <v>27.049999999999997</v>
      </c>
      <c r="P3943">
        <f>AVERAGE(O3942:O3961)</f>
        <v>27.052500000000002</v>
      </c>
    </row>
    <row r="3944" spans="1:16" x14ac:dyDescent="0.3">
      <c r="A3944">
        <v>198</v>
      </c>
      <c r="B3944" t="str">
        <f t="shared" ref="B3944:B3961" si="2626">B3943</f>
        <v>set4</v>
      </c>
      <c r="C3944" t="str">
        <f t="shared" si="2618"/>
        <v>id5</v>
      </c>
      <c r="D3944">
        <f t="shared" si="2619"/>
        <v>23</v>
      </c>
      <c r="E3944" s="3">
        <f t="shared" si="2620"/>
        <v>45127</v>
      </c>
      <c r="F3944" t="str">
        <f t="shared" si="2621"/>
        <v>15:55-16:15</v>
      </c>
      <c r="G3944" t="str">
        <f t="shared" si="2622"/>
        <v>NV fan 5</v>
      </c>
      <c r="H3944">
        <f t="shared" si="2623"/>
        <v>70</v>
      </c>
      <c r="I3944">
        <v>1.18</v>
      </c>
      <c r="K3944">
        <f t="shared" si="2624"/>
        <v>27.1</v>
      </c>
      <c r="M3944">
        <f t="shared" si="2624"/>
        <v>77.2</v>
      </c>
      <c r="O3944">
        <f t="shared" ref="O3944" si="2627">AVERAGE(O3924,O3904)</f>
        <v>27.049999999999997</v>
      </c>
    </row>
    <row r="3945" spans="1:16" x14ac:dyDescent="0.3">
      <c r="A3945">
        <v>198</v>
      </c>
      <c r="B3945" t="str">
        <f t="shared" si="2626"/>
        <v>set4</v>
      </c>
      <c r="C3945" t="str">
        <f t="shared" si="2618"/>
        <v>id5</v>
      </c>
      <c r="D3945">
        <f t="shared" si="2619"/>
        <v>23</v>
      </c>
      <c r="E3945" s="3">
        <f t="shared" si="2620"/>
        <v>45127</v>
      </c>
      <c r="F3945" t="str">
        <f t="shared" si="2621"/>
        <v>15:55-16:15</v>
      </c>
      <c r="G3945" t="str">
        <f t="shared" si="2622"/>
        <v>NV fan 5</v>
      </c>
      <c r="H3945">
        <f t="shared" si="2623"/>
        <v>70</v>
      </c>
      <c r="I3945">
        <v>1.54</v>
      </c>
      <c r="K3945">
        <f t="shared" si="2624"/>
        <v>27.15</v>
      </c>
      <c r="M3945">
        <f t="shared" si="2624"/>
        <v>77.2</v>
      </c>
      <c r="O3945">
        <f t="shared" ref="O3945" si="2628">AVERAGE(O3925,O3905)</f>
        <v>27.049999999999997</v>
      </c>
    </row>
    <row r="3946" spans="1:16" x14ac:dyDescent="0.3">
      <c r="A3946">
        <v>198</v>
      </c>
      <c r="B3946" t="str">
        <f t="shared" si="2626"/>
        <v>set4</v>
      </c>
      <c r="C3946" t="str">
        <f t="shared" si="2618"/>
        <v>id5</v>
      </c>
      <c r="D3946">
        <f t="shared" si="2619"/>
        <v>23</v>
      </c>
      <c r="E3946" s="3">
        <f t="shared" si="2620"/>
        <v>45127</v>
      </c>
      <c r="F3946" t="str">
        <f t="shared" si="2621"/>
        <v>15:55-16:15</v>
      </c>
      <c r="G3946" t="str">
        <f t="shared" si="2622"/>
        <v>NV fan 5</v>
      </c>
      <c r="H3946">
        <f t="shared" si="2623"/>
        <v>70</v>
      </c>
      <c r="I3946">
        <v>1.59</v>
      </c>
      <c r="K3946">
        <f t="shared" si="2624"/>
        <v>27.15</v>
      </c>
      <c r="M3946">
        <f t="shared" si="2624"/>
        <v>77.2</v>
      </c>
      <c r="O3946">
        <f t="shared" ref="O3946" si="2629">AVERAGE(O3926,O3906)</f>
        <v>27.049999999999997</v>
      </c>
    </row>
    <row r="3947" spans="1:16" x14ac:dyDescent="0.3">
      <c r="A3947">
        <v>198</v>
      </c>
      <c r="B3947" t="str">
        <f t="shared" si="2626"/>
        <v>set4</v>
      </c>
      <c r="C3947" t="str">
        <f t="shared" si="2618"/>
        <v>id5</v>
      </c>
      <c r="D3947">
        <f t="shared" si="2619"/>
        <v>23</v>
      </c>
      <c r="E3947" s="3">
        <f t="shared" si="2620"/>
        <v>45127</v>
      </c>
      <c r="F3947" t="str">
        <f t="shared" si="2621"/>
        <v>15:55-16:15</v>
      </c>
      <c r="G3947" t="str">
        <f t="shared" si="2622"/>
        <v>NV fan 5</v>
      </c>
      <c r="H3947">
        <f t="shared" si="2623"/>
        <v>70</v>
      </c>
      <c r="I3947">
        <v>1.58</v>
      </c>
      <c r="K3947">
        <f t="shared" si="2624"/>
        <v>27.2</v>
      </c>
      <c r="M3947">
        <f t="shared" si="2624"/>
        <v>77.150000000000006</v>
      </c>
      <c r="O3947">
        <f t="shared" ref="O3947" si="2630">AVERAGE(O3927,O3907)</f>
        <v>27.049999999999997</v>
      </c>
    </row>
    <row r="3948" spans="1:16" x14ac:dyDescent="0.3">
      <c r="A3948">
        <v>198</v>
      </c>
      <c r="B3948" t="str">
        <f t="shared" si="2626"/>
        <v>set4</v>
      </c>
      <c r="C3948" t="str">
        <f t="shared" si="2618"/>
        <v>id5</v>
      </c>
      <c r="D3948">
        <f t="shared" si="2619"/>
        <v>23</v>
      </c>
      <c r="E3948" s="3">
        <f t="shared" si="2620"/>
        <v>45127</v>
      </c>
      <c r="F3948" t="str">
        <f t="shared" si="2621"/>
        <v>15:55-16:15</v>
      </c>
      <c r="G3948" t="str">
        <f t="shared" si="2622"/>
        <v>NV fan 5</v>
      </c>
      <c r="H3948">
        <f t="shared" si="2623"/>
        <v>70</v>
      </c>
      <c r="I3948">
        <v>1.43</v>
      </c>
      <c r="K3948">
        <f t="shared" si="2624"/>
        <v>27.15</v>
      </c>
      <c r="M3948">
        <f t="shared" si="2624"/>
        <v>77.199999999999989</v>
      </c>
      <c r="O3948">
        <f t="shared" ref="O3948" si="2631">AVERAGE(O3928,O3908)</f>
        <v>27.049999999999997</v>
      </c>
    </row>
    <row r="3949" spans="1:16" x14ac:dyDescent="0.3">
      <c r="A3949">
        <v>198</v>
      </c>
      <c r="B3949" t="str">
        <f t="shared" si="2626"/>
        <v>set4</v>
      </c>
      <c r="C3949" t="str">
        <f t="shared" si="2618"/>
        <v>id5</v>
      </c>
      <c r="D3949">
        <f t="shared" si="2619"/>
        <v>23</v>
      </c>
      <c r="E3949" s="3">
        <f t="shared" si="2620"/>
        <v>45127</v>
      </c>
      <c r="F3949" t="str">
        <f t="shared" si="2621"/>
        <v>15:55-16:15</v>
      </c>
      <c r="G3949" t="str">
        <f t="shared" si="2622"/>
        <v>NV fan 5</v>
      </c>
      <c r="H3949">
        <f t="shared" si="2623"/>
        <v>70</v>
      </c>
      <c r="I3949">
        <v>1.36</v>
      </c>
      <c r="K3949">
        <f t="shared" si="2624"/>
        <v>27.15</v>
      </c>
      <c r="M3949">
        <f t="shared" si="2624"/>
        <v>77.25</v>
      </c>
      <c r="O3949">
        <f t="shared" ref="O3949" si="2632">AVERAGE(O3929,O3909)</f>
        <v>27.049999999999997</v>
      </c>
    </row>
    <row r="3950" spans="1:16" x14ac:dyDescent="0.3">
      <c r="A3950">
        <v>198</v>
      </c>
      <c r="B3950" t="str">
        <f t="shared" si="2626"/>
        <v>set4</v>
      </c>
      <c r="C3950" t="str">
        <f t="shared" si="2618"/>
        <v>id5</v>
      </c>
      <c r="D3950">
        <f t="shared" si="2619"/>
        <v>23</v>
      </c>
      <c r="E3950" s="3">
        <f t="shared" si="2620"/>
        <v>45127</v>
      </c>
      <c r="F3950" t="str">
        <f t="shared" si="2621"/>
        <v>15:55-16:15</v>
      </c>
      <c r="G3950" t="str">
        <f t="shared" si="2622"/>
        <v>NV fan 5</v>
      </c>
      <c r="H3950">
        <f t="shared" si="2623"/>
        <v>70</v>
      </c>
      <c r="I3950">
        <v>1.28</v>
      </c>
      <c r="K3950">
        <f t="shared" si="2624"/>
        <v>27.1</v>
      </c>
      <c r="M3950">
        <f t="shared" si="2624"/>
        <v>77.25</v>
      </c>
      <c r="O3950">
        <f t="shared" ref="O3950" si="2633">AVERAGE(O3930,O3910)</f>
        <v>27.049999999999997</v>
      </c>
    </row>
    <row r="3951" spans="1:16" x14ac:dyDescent="0.3">
      <c r="A3951">
        <v>198</v>
      </c>
      <c r="B3951" t="str">
        <f t="shared" si="2626"/>
        <v>set4</v>
      </c>
      <c r="C3951" t="str">
        <f t="shared" si="2618"/>
        <v>id5</v>
      </c>
      <c r="D3951">
        <f t="shared" si="2619"/>
        <v>23</v>
      </c>
      <c r="E3951" s="3">
        <f t="shared" si="2620"/>
        <v>45127</v>
      </c>
      <c r="F3951" t="str">
        <f t="shared" si="2621"/>
        <v>15:55-16:15</v>
      </c>
      <c r="G3951" t="str">
        <f t="shared" si="2622"/>
        <v>NV fan 5</v>
      </c>
      <c r="H3951">
        <f t="shared" si="2623"/>
        <v>70</v>
      </c>
      <c r="I3951">
        <v>1.05</v>
      </c>
      <c r="K3951">
        <f t="shared" si="2624"/>
        <v>27.1</v>
      </c>
      <c r="M3951">
        <f t="shared" si="2624"/>
        <v>77.25</v>
      </c>
      <c r="O3951">
        <f t="shared" ref="O3951" si="2634">AVERAGE(O3931,O3911)</f>
        <v>27.049999999999997</v>
      </c>
    </row>
    <row r="3952" spans="1:16" x14ac:dyDescent="0.3">
      <c r="A3952">
        <v>198</v>
      </c>
      <c r="B3952" t="str">
        <f t="shared" si="2626"/>
        <v>set4</v>
      </c>
      <c r="C3952" t="str">
        <f t="shared" si="2618"/>
        <v>id5</v>
      </c>
      <c r="D3952">
        <f t="shared" si="2619"/>
        <v>23</v>
      </c>
      <c r="E3952" s="3">
        <f t="shared" si="2620"/>
        <v>45127</v>
      </c>
      <c r="F3952" t="str">
        <f t="shared" si="2621"/>
        <v>15:55-16:15</v>
      </c>
      <c r="G3952" t="str">
        <f t="shared" si="2622"/>
        <v>NV fan 5</v>
      </c>
      <c r="H3952">
        <f t="shared" si="2623"/>
        <v>70</v>
      </c>
      <c r="I3952">
        <v>1.5</v>
      </c>
      <c r="K3952">
        <f t="shared" si="2624"/>
        <v>27.15</v>
      </c>
      <c r="M3952">
        <f t="shared" si="2624"/>
        <v>77.25</v>
      </c>
      <c r="O3952">
        <f t="shared" ref="O3952" si="2635">AVERAGE(O3932,O3912)</f>
        <v>27.049999999999997</v>
      </c>
    </row>
    <row r="3953" spans="1:16" x14ac:dyDescent="0.3">
      <c r="A3953">
        <v>198</v>
      </c>
      <c r="B3953" t="str">
        <f t="shared" si="2626"/>
        <v>set4</v>
      </c>
      <c r="C3953" t="str">
        <f t="shared" si="2618"/>
        <v>id5</v>
      </c>
      <c r="D3953">
        <f t="shared" si="2619"/>
        <v>23</v>
      </c>
      <c r="E3953" s="3">
        <f t="shared" si="2620"/>
        <v>45127</v>
      </c>
      <c r="F3953" t="str">
        <f t="shared" si="2621"/>
        <v>15:55-16:15</v>
      </c>
      <c r="G3953" t="str">
        <f t="shared" si="2622"/>
        <v>NV fan 5</v>
      </c>
      <c r="H3953">
        <f t="shared" si="2623"/>
        <v>70</v>
      </c>
      <c r="I3953">
        <v>1.19</v>
      </c>
      <c r="K3953">
        <f t="shared" si="2624"/>
        <v>27.2</v>
      </c>
      <c r="M3953">
        <f t="shared" si="2624"/>
        <v>77.25</v>
      </c>
      <c r="O3953">
        <f t="shared" ref="O3953" si="2636">AVERAGE(O3933,O3913)</f>
        <v>27.049999999999997</v>
      </c>
    </row>
    <row r="3954" spans="1:16" x14ac:dyDescent="0.3">
      <c r="A3954">
        <v>198</v>
      </c>
      <c r="B3954" t="str">
        <f t="shared" si="2626"/>
        <v>set4</v>
      </c>
      <c r="C3954" t="str">
        <f t="shared" si="2618"/>
        <v>id5</v>
      </c>
      <c r="D3954">
        <f t="shared" si="2619"/>
        <v>23</v>
      </c>
      <c r="E3954" s="3">
        <f t="shared" si="2620"/>
        <v>45127</v>
      </c>
      <c r="F3954" t="str">
        <f t="shared" si="2621"/>
        <v>15:55-16:15</v>
      </c>
      <c r="G3954" t="str">
        <f t="shared" si="2622"/>
        <v>NV fan 5</v>
      </c>
      <c r="H3954">
        <f t="shared" si="2623"/>
        <v>70</v>
      </c>
      <c r="I3954">
        <v>1.3</v>
      </c>
      <c r="K3954">
        <f t="shared" si="2624"/>
        <v>27.15</v>
      </c>
      <c r="M3954">
        <f t="shared" si="2624"/>
        <v>77.150000000000006</v>
      </c>
      <c r="O3954">
        <f t="shared" ref="O3954" si="2637">AVERAGE(O3934,O3914)</f>
        <v>27.049999999999997</v>
      </c>
    </row>
    <row r="3955" spans="1:16" x14ac:dyDescent="0.3">
      <c r="A3955">
        <v>198</v>
      </c>
      <c r="B3955" t="str">
        <f t="shared" si="2626"/>
        <v>set4</v>
      </c>
      <c r="C3955" t="str">
        <f t="shared" si="2618"/>
        <v>id5</v>
      </c>
      <c r="D3955">
        <f t="shared" si="2619"/>
        <v>23</v>
      </c>
      <c r="E3955" s="3">
        <f t="shared" si="2620"/>
        <v>45127</v>
      </c>
      <c r="F3955" t="str">
        <f t="shared" si="2621"/>
        <v>15:55-16:15</v>
      </c>
      <c r="G3955" t="str">
        <f t="shared" si="2622"/>
        <v>NV fan 5</v>
      </c>
      <c r="H3955">
        <f t="shared" si="2623"/>
        <v>70</v>
      </c>
      <c r="I3955">
        <v>1.3</v>
      </c>
      <c r="K3955">
        <f t="shared" si="2624"/>
        <v>27.1</v>
      </c>
      <c r="M3955">
        <f t="shared" si="2624"/>
        <v>77.150000000000006</v>
      </c>
      <c r="O3955">
        <f t="shared" ref="O3955" si="2638">AVERAGE(O3935,O3915)</f>
        <v>27.049999999999997</v>
      </c>
    </row>
    <row r="3956" spans="1:16" x14ac:dyDescent="0.3">
      <c r="A3956">
        <v>198</v>
      </c>
      <c r="B3956" t="str">
        <f t="shared" si="2626"/>
        <v>set4</v>
      </c>
      <c r="C3956" t="str">
        <f t="shared" si="2618"/>
        <v>id5</v>
      </c>
      <c r="D3956">
        <f t="shared" si="2619"/>
        <v>23</v>
      </c>
      <c r="E3956" s="3">
        <f t="shared" si="2620"/>
        <v>45127</v>
      </c>
      <c r="F3956" t="str">
        <f t="shared" si="2621"/>
        <v>15:55-16:15</v>
      </c>
      <c r="G3956" t="str">
        <f t="shared" si="2622"/>
        <v>NV fan 5</v>
      </c>
      <c r="H3956">
        <f t="shared" si="2623"/>
        <v>70</v>
      </c>
      <c r="I3956">
        <v>1.56</v>
      </c>
      <c r="K3956">
        <f t="shared" si="2624"/>
        <v>27.1</v>
      </c>
      <c r="M3956">
        <f t="shared" si="2624"/>
        <v>77.2</v>
      </c>
      <c r="O3956">
        <f t="shared" ref="O3956" si="2639">AVERAGE(O3936,O3916)</f>
        <v>27.049999999999997</v>
      </c>
    </row>
    <row r="3957" spans="1:16" x14ac:dyDescent="0.3">
      <c r="A3957">
        <v>198</v>
      </c>
      <c r="B3957" t="str">
        <f t="shared" si="2626"/>
        <v>set4</v>
      </c>
      <c r="C3957" t="str">
        <f t="shared" si="2618"/>
        <v>id5</v>
      </c>
      <c r="D3957">
        <f t="shared" si="2619"/>
        <v>23</v>
      </c>
      <c r="E3957" s="3">
        <f t="shared" si="2620"/>
        <v>45127</v>
      </c>
      <c r="F3957" t="str">
        <f t="shared" si="2621"/>
        <v>15:55-16:15</v>
      </c>
      <c r="G3957" t="str">
        <f t="shared" si="2622"/>
        <v>NV fan 5</v>
      </c>
      <c r="H3957">
        <f t="shared" si="2623"/>
        <v>70</v>
      </c>
      <c r="I3957">
        <v>1.26</v>
      </c>
      <c r="K3957">
        <f t="shared" si="2624"/>
        <v>27.15</v>
      </c>
      <c r="M3957">
        <f t="shared" si="2624"/>
        <v>77.2</v>
      </c>
      <c r="O3957">
        <f t="shared" ref="O3957" si="2640">AVERAGE(O3937,O3917)</f>
        <v>27.049999999999997</v>
      </c>
    </row>
    <row r="3958" spans="1:16" x14ac:dyDescent="0.3">
      <c r="A3958">
        <v>198</v>
      </c>
      <c r="B3958" t="str">
        <f t="shared" si="2626"/>
        <v>set4</v>
      </c>
      <c r="C3958" t="str">
        <f t="shared" si="2618"/>
        <v>id5</v>
      </c>
      <c r="D3958">
        <f t="shared" si="2619"/>
        <v>23</v>
      </c>
      <c r="E3958" s="3">
        <f t="shared" si="2620"/>
        <v>45127</v>
      </c>
      <c r="F3958" t="str">
        <f t="shared" si="2621"/>
        <v>15:55-16:15</v>
      </c>
      <c r="G3958" t="str">
        <f t="shared" si="2622"/>
        <v>NV fan 5</v>
      </c>
      <c r="H3958">
        <f t="shared" si="2623"/>
        <v>70</v>
      </c>
      <c r="I3958">
        <v>1.71</v>
      </c>
      <c r="K3958">
        <f t="shared" si="2624"/>
        <v>27.1</v>
      </c>
      <c r="M3958">
        <f t="shared" si="2624"/>
        <v>77.25</v>
      </c>
      <c r="O3958">
        <f t="shared" ref="O3958" si="2641">AVERAGE(O3938,O3918)</f>
        <v>27.049999999999997</v>
      </c>
    </row>
    <row r="3959" spans="1:16" x14ac:dyDescent="0.3">
      <c r="A3959">
        <v>198</v>
      </c>
      <c r="B3959" t="str">
        <f t="shared" si="2626"/>
        <v>set4</v>
      </c>
      <c r="C3959" t="str">
        <f t="shared" si="2618"/>
        <v>id5</v>
      </c>
      <c r="D3959">
        <f t="shared" si="2619"/>
        <v>23</v>
      </c>
      <c r="E3959" s="3">
        <f t="shared" si="2620"/>
        <v>45127</v>
      </c>
      <c r="F3959" t="str">
        <f t="shared" si="2621"/>
        <v>15:55-16:15</v>
      </c>
      <c r="G3959" t="str">
        <f t="shared" si="2622"/>
        <v>NV fan 5</v>
      </c>
      <c r="H3959">
        <f t="shared" si="2623"/>
        <v>70</v>
      </c>
      <c r="I3959">
        <v>1.24</v>
      </c>
      <c r="K3959">
        <f t="shared" si="2624"/>
        <v>27.200000000000003</v>
      </c>
      <c r="M3959">
        <f t="shared" si="2624"/>
        <v>77.3</v>
      </c>
      <c r="O3959">
        <f t="shared" ref="O3959" si="2642">AVERAGE(O3939,O3919)</f>
        <v>27.049999999999997</v>
      </c>
    </row>
    <row r="3960" spans="1:16" x14ac:dyDescent="0.3">
      <c r="A3960">
        <v>198</v>
      </c>
      <c r="B3960" t="str">
        <f t="shared" si="2626"/>
        <v>set4</v>
      </c>
      <c r="C3960" t="str">
        <f t="shared" si="2618"/>
        <v>id5</v>
      </c>
      <c r="D3960">
        <f t="shared" si="2619"/>
        <v>23</v>
      </c>
      <c r="E3960" s="3">
        <f t="shared" si="2620"/>
        <v>45127</v>
      </c>
      <c r="F3960" t="str">
        <f t="shared" si="2621"/>
        <v>15:55-16:15</v>
      </c>
      <c r="G3960" t="str">
        <f t="shared" si="2622"/>
        <v>NV fan 5</v>
      </c>
      <c r="H3960">
        <f t="shared" si="2623"/>
        <v>70</v>
      </c>
      <c r="I3960">
        <v>1.27</v>
      </c>
      <c r="K3960">
        <f t="shared" si="2624"/>
        <v>27.1</v>
      </c>
      <c r="M3960">
        <f t="shared" si="2624"/>
        <v>77.3</v>
      </c>
      <c r="O3960">
        <f t="shared" ref="O3960" si="2643">AVERAGE(O3940,O3920)</f>
        <v>27.1</v>
      </c>
    </row>
    <row r="3961" spans="1:16" x14ac:dyDescent="0.3">
      <c r="A3961">
        <v>198</v>
      </c>
      <c r="B3961" t="str">
        <f t="shared" si="2626"/>
        <v>set4</v>
      </c>
      <c r="C3961" t="str">
        <f t="shared" si="2618"/>
        <v>id5</v>
      </c>
      <c r="D3961">
        <f t="shared" si="2619"/>
        <v>23</v>
      </c>
      <c r="E3961" s="3">
        <f t="shared" si="2620"/>
        <v>45127</v>
      </c>
      <c r="F3961" t="str">
        <f t="shared" si="2621"/>
        <v>15:55-16:15</v>
      </c>
      <c r="G3961" t="str">
        <f t="shared" si="2622"/>
        <v>NV fan 5</v>
      </c>
      <c r="H3961">
        <f t="shared" si="2623"/>
        <v>70</v>
      </c>
      <c r="I3961">
        <v>1.28</v>
      </c>
      <c r="K3961">
        <f t="shared" si="2624"/>
        <v>27.15</v>
      </c>
      <c r="M3961">
        <f t="shared" si="2624"/>
        <v>77.3</v>
      </c>
      <c r="O3961">
        <f t="shared" ref="O3961" si="2644">AVERAGE(O3941,O3921)</f>
        <v>27.049999999999997</v>
      </c>
    </row>
    <row r="3962" spans="1:16" x14ac:dyDescent="0.3">
      <c r="A3962">
        <v>199</v>
      </c>
      <c r="B3962" t="s">
        <v>56</v>
      </c>
      <c r="C3962" t="s">
        <v>21</v>
      </c>
      <c r="D3962">
        <v>27</v>
      </c>
      <c r="E3962" s="3">
        <v>45131</v>
      </c>
      <c r="F3962" t="s">
        <v>57</v>
      </c>
      <c r="G3962" t="s">
        <v>17</v>
      </c>
      <c r="H3962">
        <v>55</v>
      </c>
      <c r="I3962">
        <v>1.5</v>
      </c>
      <c r="J3962">
        <v>1.2</v>
      </c>
      <c r="K3962">
        <v>29.5</v>
      </c>
      <c r="L3962">
        <v>29.55500000000001</v>
      </c>
      <c r="M3962">
        <v>68.8</v>
      </c>
      <c r="N3962">
        <v>68.259999999999991</v>
      </c>
      <c r="O3962">
        <v>29.3</v>
      </c>
      <c r="P3962">
        <v>29.364999999999991</v>
      </c>
    </row>
    <row r="3963" spans="1:16" x14ac:dyDescent="0.3">
      <c r="A3963">
        <v>199</v>
      </c>
      <c r="B3963" t="str">
        <f>B3962</f>
        <v>set5</v>
      </c>
      <c r="C3963" t="str">
        <f t="shared" ref="C3963:C3981" si="2645">C3962</f>
        <v>id3</v>
      </c>
      <c r="D3963">
        <f t="shared" ref="D3963:D3981" si="2646">D3962</f>
        <v>27</v>
      </c>
      <c r="E3963" s="3">
        <f t="shared" ref="E3963:E3981" si="2647">E3962</f>
        <v>45131</v>
      </c>
      <c r="F3963" t="str">
        <f t="shared" ref="F3963:F3981" si="2648">F3962</f>
        <v>10:50-11:10</v>
      </c>
      <c r="G3963" t="str">
        <f t="shared" ref="G3963:G3981" si="2649">G3962</f>
        <v>NV fan 5</v>
      </c>
      <c r="H3963">
        <f t="shared" ref="H3963:H3981" si="2650">H3962</f>
        <v>55</v>
      </c>
      <c r="I3963">
        <v>1.44</v>
      </c>
      <c r="K3963">
        <v>29.5</v>
      </c>
      <c r="M3963">
        <v>68.900000000000006</v>
      </c>
      <c r="O3963">
        <v>29.3</v>
      </c>
    </row>
    <row r="3964" spans="1:16" x14ac:dyDescent="0.3">
      <c r="A3964">
        <v>199</v>
      </c>
      <c r="B3964" t="str">
        <f t="shared" ref="B3964:B3981" si="2651">B3963</f>
        <v>set5</v>
      </c>
      <c r="C3964" t="str">
        <f t="shared" si="2645"/>
        <v>id3</v>
      </c>
      <c r="D3964">
        <f t="shared" si="2646"/>
        <v>27</v>
      </c>
      <c r="E3964" s="3">
        <f t="shared" si="2647"/>
        <v>45131</v>
      </c>
      <c r="F3964" t="str">
        <f t="shared" si="2648"/>
        <v>10:50-11:10</v>
      </c>
      <c r="G3964" t="str">
        <f t="shared" si="2649"/>
        <v>NV fan 5</v>
      </c>
      <c r="H3964">
        <f t="shared" si="2650"/>
        <v>55</v>
      </c>
      <c r="I3964">
        <v>1.36</v>
      </c>
      <c r="K3964">
        <v>29.5</v>
      </c>
      <c r="M3964">
        <v>68.599999999999994</v>
      </c>
      <c r="O3964">
        <v>29.4</v>
      </c>
    </row>
    <row r="3965" spans="1:16" x14ac:dyDescent="0.3">
      <c r="A3965">
        <v>199</v>
      </c>
      <c r="B3965" t="str">
        <f t="shared" si="2651"/>
        <v>set5</v>
      </c>
      <c r="C3965" t="str">
        <f t="shared" si="2645"/>
        <v>id3</v>
      </c>
      <c r="D3965">
        <f t="shared" si="2646"/>
        <v>27</v>
      </c>
      <c r="E3965" s="3">
        <f t="shared" si="2647"/>
        <v>45131</v>
      </c>
      <c r="F3965" t="str">
        <f t="shared" si="2648"/>
        <v>10:50-11:10</v>
      </c>
      <c r="G3965" t="str">
        <f t="shared" si="2649"/>
        <v>NV fan 5</v>
      </c>
      <c r="H3965">
        <f t="shared" si="2650"/>
        <v>55</v>
      </c>
      <c r="I3965">
        <v>0.86</v>
      </c>
      <c r="K3965">
        <v>29.5</v>
      </c>
      <c r="M3965">
        <v>68.599999999999994</v>
      </c>
      <c r="O3965">
        <v>29.3</v>
      </c>
    </row>
    <row r="3966" spans="1:16" x14ac:dyDescent="0.3">
      <c r="A3966">
        <v>199</v>
      </c>
      <c r="B3966" t="str">
        <f t="shared" si="2651"/>
        <v>set5</v>
      </c>
      <c r="C3966" t="str">
        <f t="shared" si="2645"/>
        <v>id3</v>
      </c>
      <c r="D3966">
        <f t="shared" si="2646"/>
        <v>27</v>
      </c>
      <c r="E3966" s="3">
        <f t="shared" si="2647"/>
        <v>45131</v>
      </c>
      <c r="F3966" t="str">
        <f t="shared" si="2648"/>
        <v>10:50-11:10</v>
      </c>
      <c r="G3966" t="str">
        <f t="shared" si="2649"/>
        <v>NV fan 5</v>
      </c>
      <c r="H3966">
        <f t="shared" si="2650"/>
        <v>55</v>
      </c>
      <c r="I3966">
        <v>1.17</v>
      </c>
      <c r="K3966">
        <v>29.5</v>
      </c>
      <c r="M3966">
        <v>68.599999999999994</v>
      </c>
      <c r="O3966">
        <v>29.3</v>
      </c>
    </row>
    <row r="3967" spans="1:16" x14ac:dyDescent="0.3">
      <c r="A3967">
        <v>199</v>
      </c>
      <c r="B3967" t="str">
        <f t="shared" si="2651"/>
        <v>set5</v>
      </c>
      <c r="C3967" t="str">
        <f t="shared" si="2645"/>
        <v>id3</v>
      </c>
      <c r="D3967">
        <f t="shared" si="2646"/>
        <v>27</v>
      </c>
      <c r="E3967" s="3">
        <f t="shared" si="2647"/>
        <v>45131</v>
      </c>
      <c r="F3967" t="str">
        <f t="shared" si="2648"/>
        <v>10:50-11:10</v>
      </c>
      <c r="G3967" t="str">
        <f t="shared" si="2649"/>
        <v>NV fan 5</v>
      </c>
      <c r="H3967">
        <f t="shared" si="2650"/>
        <v>55</v>
      </c>
      <c r="I3967">
        <v>1.21</v>
      </c>
      <c r="K3967">
        <v>29.5</v>
      </c>
      <c r="M3967">
        <v>68.599999999999994</v>
      </c>
      <c r="O3967">
        <v>29.3</v>
      </c>
    </row>
    <row r="3968" spans="1:16" x14ac:dyDescent="0.3">
      <c r="A3968">
        <v>199</v>
      </c>
      <c r="B3968" t="str">
        <f t="shared" si="2651"/>
        <v>set5</v>
      </c>
      <c r="C3968" t="str">
        <f t="shared" si="2645"/>
        <v>id3</v>
      </c>
      <c r="D3968">
        <f t="shared" si="2646"/>
        <v>27</v>
      </c>
      <c r="E3968" s="3">
        <f t="shared" si="2647"/>
        <v>45131</v>
      </c>
      <c r="F3968" t="str">
        <f t="shared" si="2648"/>
        <v>10:50-11:10</v>
      </c>
      <c r="G3968" t="str">
        <f t="shared" si="2649"/>
        <v>NV fan 5</v>
      </c>
      <c r="H3968">
        <f t="shared" si="2650"/>
        <v>55</v>
      </c>
      <c r="I3968">
        <v>1.26</v>
      </c>
      <c r="K3968">
        <v>29.5</v>
      </c>
      <c r="M3968">
        <v>68.5</v>
      </c>
      <c r="O3968">
        <v>29.4</v>
      </c>
    </row>
    <row r="3969" spans="1:16" x14ac:dyDescent="0.3">
      <c r="A3969">
        <v>199</v>
      </c>
      <c r="B3969" t="str">
        <f t="shared" si="2651"/>
        <v>set5</v>
      </c>
      <c r="C3969" t="str">
        <f t="shared" si="2645"/>
        <v>id3</v>
      </c>
      <c r="D3969">
        <f t="shared" si="2646"/>
        <v>27</v>
      </c>
      <c r="E3969" s="3">
        <f t="shared" si="2647"/>
        <v>45131</v>
      </c>
      <c r="F3969" t="str">
        <f t="shared" si="2648"/>
        <v>10:50-11:10</v>
      </c>
      <c r="G3969" t="str">
        <f t="shared" si="2649"/>
        <v>NV fan 5</v>
      </c>
      <c r="H3969">
        <f t="shared" si="2650"/>
        <v>55</v>
      </c>
      <c r="I3969">
        <v>1.1399999999999999</v>
      </c>
      <c r="K3969">
        <v>29.6</v>
      </c>
      <c r="M3969">
        <v>68.5</v>
      </c>
      <c r="O3969">
        <v>29.4</v>
      </c>
    </row>
    <row r="3970" spans="1:16" x14ac:dyDescent="0.3">
      <c r="A3970">
        <v>199</v>
      </c>
      <c r="B3970" t="str">
        <f t="shared" si="2651"/>
        <v>set5</v>
      </c>
      <c r="C3970" t="str">
        <f t="shared" si="2645"/>
        <v>id3</v>
      </c>
      <c r="D3970">
        <f t="shared" si="2646"/>
        <v>27</v>
      </c>
      <c r="E3970" s="3">
        <f t="shared" si="2647"/>
        <v>45131</v>
      </c>
      <c r="F3970" t="str">
        <f t="shared" si="2648"/>
        <v>10:50-11:10</v>
      </c>
      <c r="G3970" t="str">
        <f t="shared" si="2649"/>
        <v>NV fan 5</v>
      </c>
      <c r="H3970">
        <f t="shared" si="2650"/>
        <v>55</v>
      </c>
      <c r="I3970">
        <v>1.04</v>
      </c>
      <c r="K3970">
        <v>29.5</v>
      </c>
      <c r="M3970">
        <v>68.400000000000006</v>
      </c>
      <c r="O3970">
        <v>29.3</v>
      </c>
    </row>
    <row r="3971" spans="1:16" x14ac:dyDescent="0.3">
      <c r="A3971">
        <v>199</v>
      </c>
      <c r="B3971" t="str">
        <f t="shared" si="2651"/>
        <v>set5</v>
      </c>
      <c r="C3971" t="str">
        <f t="shared" si="2645"/>
        <v>id3</v>
      </c>
      <c r="D3971">
        <f t="shared" si="2646"/>
        <v>27</v>
      </c>
      <c r="E3971" s="3">
        <f t="shared" si="2647"/>
        <v>45131</v>
      </c>
      <c r="F3971" t="str">
        <f t="shared" si="2648"/>
        <v>10:50-11:10</v>
      </c>
      <c r="G3971" t="str">
        <f t="shared" si="2649"/>
        <v>NV fan 5</v>
      </c>
      <c r="H3971">
        <f t="shared" si="2650"/>
        <v>55</v>
      </c>
      <c r="I3971">
        <v>1.19</v>
      </c>
      <c r="K3971">
        <v>29.5</v>
      </c>
      <c r="M3971">
        <v>68.3</v>
      </c>
      <c r="O3971">
        <v>29.4</v>
      </c>
    </row>
    <row r="3972" spans="1:16" x14ac:dyDescent="0.3">
      <c r="A3972">
        <v>199</v>
      </c>
      <c r="B3972" t="str">
        <f t="shared" si="2651"/>
        <v>set5</v>
      </c>
      <c r="C3972" t="str">
        <f t="shared" si="2645"/>
        <v>id3</v>
      </c>
      <c r="D3972">
        <f t="shared" si="2646"/>
        <v>27</v>
      </c>
      <c r="E3972" s="3">
        <f t="shared" si="2647"/>
        <v>45131</v>
      </c>
      <c r="F3972" t="str">
        <f t="shared" si="2648"/>
        <v>10:50-11:10</v>
      </c>
      <c r="G3972" t="str">
        <f t="shared" si="2649"/>
        <v>NV fan 5</v>
      </c>
      <c r="H3972">
        <f t="shared" si="2650"/>
        <v>55</v>
      </c>
      <c r="I3972">
        <v>0.88</v>
      </c>
      <c r="K3972">
        <v>29.6</v>
      </c>
      <c r="M3972">
        <v>68.400000000000006</v>
      </c>
      <c r="O3972">
        <v>29.4</v>
      </c>
    </row>
    <row r="3973" spans="1:16" x14ac:dyDescent="0.3">
      <c r="A3973">
        <v>199</v>
      </c>
      <c r="B3973" t="str">
        <f t="shared" si="2651"/>
        <v>set5</v>
      </c>
      <c r="C3973" t="str">
        <f t="shared" si="2645"/>
        <v>id3</v>
      </c>
      <c r="D3973">
        <f t="shared" si="2646"/>
        <v>27</v>
      </c>
      <c r="E3973" s="3">
        <f t="shared" si="2647"/>
        <v>45131</v>
      </c>
      <c r="F3973" t="str">
        <f t="shared" si="2648"/>
        <v>10:50-11:10</v>
      </c>
      <c r="G3973" t="str">
        <f t="shared" si="2649"/>
        <v>NV fan 5</v>
      </c>
      <c r="H3973">
        <f t="shared" si="2650"/>
        <v>55</v>
      </c>
      <c r="I3973">
        <v>1.55</v>
      </c>
      <c r="K3973">
        <v>29.6</v>
      </c>
      <c r="M3973">
        <v>68.2</v>
      </c>
      <c r="O3973">
        <v>29.4</v>
      </c>
    </row>
    <row r="3974" spans="1:16" x14ac:dyDescent="0.3">
      <c r="A3974">
        <v>199</v>
      </c>
      <c r="B3974" t="str">
        <f t="shared" si="2651"/>
        <v>set5</v>
      </c>
      <c r="C3974" t="str">
        <f t="shared" si="2645"/>
        <v>id3</v>
      </c>
      <c r="D3974">
        <f t="shared" si="2646"/>
        <v>27</v>
      </c>
      <c r="E3974" s="3">
        <f t="shared" si="2647"/>
        <v>45131</v>
      </c>
      <c r="F3974" t="str">
        <f t="shared" si="2648"/>
        <v>10:50-11:10</v>
      </c>
      <c r="G3974" t="str">
        <f t="shared" si="2649"/>
        <v>NV fan 5</v>
      </c>
      <c r="H3974">
        <f t="shared" si="2650"/>
        <v>55</v>
      </c>
      <c r="I3974">
        <v>1.1100000000000001</v>
      </c>
      <c r="K3974">
        <v>29.6</v>
      </c>
      <c r="M3974">
        <v>68.099999999999994</v>
      </c>
      <c r="O3974">
        <v>29.4</v>
      </c>
    </row>
    <row r="3975" spans="1:16" x14ac:dyDescent="0.3">
      <c r="A3975">
        <v>199</v>
      </c>
      <c r="B3975" t="str">
        <f t="shared" si="2651"/>
        <v>set5</v>
      </c>
      <c r="C3975" t="str">
        <f t="shared" si="2645"/>
        <v>id3</v>
      </c>
      <c r="D3975">
        <f t="shared" si="2646"/>
        <v>27</v>
      </c>
      <c r="E3975" s="3">
        <f t="shared" si="2647"/>
        <v>45131</v>
      </c>
      <c r="F3975" t="str">
        <f t="shared" si="2648"/>
        <v>10:50-11:10</v>
      </c>
      <c r="G3975" t="str">
        <f t="shared" si="2649"/>
        <v>NV fan 5</v>
      </c>
      <c r="H3975">
        <f t="shared" si="2650"/>
        <v>55</v>
      </c>
      <c r="I3975">
        <v>1.31</v>
      </c>
      <c r="K3975">
        <v>29.6</v>
      </c>
      <c r="M3975">
        <v>67.900000000000006</v>
      </c>
      <c r="O3975">
        <v>29.3</v>
      </c>
    </row>
    <row r="3976" spans="1:16" x14ac:dyDescent="0.3">
      <c r="A3976">
        <v>199</v>
      </c>
      <c r="B3976" t="str">
        <f t="shared" si="2651"/>
        <v>set5</v>
      </c>
      <c r="C3976" t="str">
        <f t="shared" si="2645"/>
        <v>id3</v>
      </c>
      <c r="D3976">
        <f t="shared" si="2646"/>
        <v>27</v>
      </c>
      <c r="E3976" s="3">
        <f t="shared" si="2647"/>
        <v>45131</v>
      </c>
      <c r="F3976" t="str">
        <f t="shared" si="2648"/>
        <v>10:50-11:10</v>
      </c>
      <c r="G3976" t="str">
        <f t="shared" si="2649"/>
        <v>NV fan 5</v>
      </c>
      <c r="H3976">
        <f t="shared" si="2650"/>
        <v>55</v>
      </c>
      <c r="I3976">
        <v>1.03</v>
      </c>
      <c r="K3976">
        <v>29.6</v>
      </c>
      <c r="M3976">
        <v>67.8</v>
      </c>
      <c r="O3976">
        <v>29.4</v>
      </c>
    </row>
    <row r="3977" spans="1:16" x14ac:dyDescent="0.3">
      <c r="A3977">
        <v>199</v>
      </c>
      <c r="B3977" t="str">
        <f t="shared" si="2651"/>
        <v>set5</v>
      </c>
      <c r="C3977" t="str">
        <f t="shared" si="2645"/>
        <v>id3</v>
      </c>
      <c r="D3977">
        <f t="shared" si="2646"/>
        <v>27</v>
      </c>
      <c r="E3977" s="3">
        <f t="shared" si="2647"/>
        <v>45131</v>
      </c>
      <c r="F3977" t="str">
        <f t="shared" si="2648"/>
        <v>10:50-11:10</v>
      </c>
      <c r="G3977" t="str">
        <f t="shared" si="2649"/>
        <v>NV fan 5</v>
      </c>
      <c r="H3977">
        <f t="shared" si="2650"/>
        <v>55</v>
      </c>
      <c r="I3977">
        <v>1.1499999999999999</v>
      </c>
      <c r="K3977">
        <v>29.6</v>
      </c>
      <c r="M3977">
        <v>67.8</v>
      </c>
      <c r="O3977">
        <v>29.4</v>
      </c>
    </row>
    <row r="3978" spans="1:16" x14ac:dyDescent="0.3">
      <c r="A3978">
        <v>199</v>
      </c>
      <c r="B3978" t="str">
        <f t="shared" si="2651"/>
        <v>set5</v>
      </c>
      <c r="C3978" t="str">
        <f t="shared" si="2645"/>
        <v>id3</v>
      </c>
      <c r="D3978">
        <f t="shared" si="2646"/>
        <v>27</v>
      </c>
      <c r="E3978" s="3">
        <f t="shared" si="2647"/>
        <v>45131</v>
      </c>
      <c r="F3978" t="str">
        <f t="shared" si="2648"/>
        <v>10:50-11:10</v>
      </c>
      <c r="G3978" t="str">
        <f t="shared" si="2649"/>
        <v>NV fan 5</v>
      </c>
      <c r="H3978">
        <f t="shared" si="2650"/>
        <v>55</v>
      </c>
      <c r="I3978">
        <v>1.4</v>
      </c>
      <c r="K3978">
        <v>29.6</v>
      </c>
      <c r="M3978">
        <v>67.8</v>
      </c>
      <c r="O3978">
        <v>29.4</v>
      </c>
    </row>
    <row r="3979" spans="1:16" x14ac:dyDescent="0.3">
      <c r="A3979">
        <v>199</v>
      </c>
      <c r="B3979" t="str">
        <f t="shared" si="2651"/>
        <v>set5</v>
      </c>
      <c r="C3979" t="str">
        <f t="shared" si="2645"/>
        <v>id3</v>
      </c>
      <c r="D3979">
        <f t="shared" si="2646"/>
        <v>27</v>
      </c>
      <c r="E3979" s="3">
        <f t="shared" si="2647"/>
        <v>45131</v>
      </c>
      <c r="F3979" t="str">
        <f t="shared" si="2648"/>
        <v>10:50-11:10</v>
      </c>
      <c r="G3979" t="str">
        <f t="shared" si="2649"/>
        <v>NV fan 5</v>
      </c>
      <c r="H3979">
        <f t="shared" si="2650"/>
        <v>55</v>
      </c>
      <c r="I3979">
        <v>1.31</v>
      </c>
      <c r="K3979">
        <v>29.6</v>
      </c>
      <c r="M3979">
        <v>67.8</v>
      </c>
      <c r="O3979">
        <v>29.4</v>
      </c>
    </row>
    <row r="3980" spans="1:16" x14ac:dyDescent="0.3">
      <c r="A3980">
        <v>199</v>
      </c>
      <c r="B3980" t="str">
        <f t="shared" si="2651"/>
        <v>set5</v>
      </c>
      <c r="C3980" t="str">
        <f t="shared" si="2645"/>
        <v>id3</v>
      </c>
      <c r="D3980">
        <f t="shared" si="2646"/>
        <v>27</v>
      </c>
      <c r="E3980" s="3">
        <f t="shared" si="2647"/>
        <v>45131</v>
      </c>
      <c r="F3980" t="str">
        <f t="shared" si="2648"/>
        <v>10:50-11:10</v>
      </c>
      <c r="G3980" t="str">
        <f t="shared" si="2649"/>
        <v>NV fan 5</v>
      </c>
      <c r="H3980">
        <f t="shared" si="2650"/>
        <v>55</v>
      </c>
      <c r="I3980">
        <v>1.44</v>
      </c>
      <c r="K3980">
        <v>29.6</v>
      </c>
      <c r="M3980">
        <v>67.8</v>
      </c>
      <c r="O3980">
        <v>29.4</v>
      </c>
    </row>
    <row r="3981" spans="1:16" x14ac:dyDescent="0.3">
      <c r="A3981">
        <v>199</v>
      </c>
      <c r="B3981" t="str">
        <f t="shared" si="2651"/>
        <v>set5</v>
      </c>
      <c r="C3981" t="str">
        <f t="shared" si="2645"/>
        <v>id3</v>
      </c>
      <c r="D3981">
        <f t="shared" si="2646"/>
        <v>27</v>
      </c>
      <c r="E3981" s="3">
        <f t="shared" si="2647"/>
        <v>45131</v>
      </c>
      <c r="F3981" t="str">
        <f t="shared" si="2648"/>
        <v>10:50-11:10</v>
      </c>
      <c r="G3981" t="str">
        <f t="shared" si="2649"/>
        <v>NV fan 5</v>
      </c>
      <c r="H3981">
        <f t="shared" si="2650"/>
        <v>55</v>
      </c>
      <c r="I3981">
        <v>1.05</v>
      </c>
      <c r="K3981">
        <v>29.6</v>
      </c>
      <c r="M3981">
        <v>67.8</v>
      </c>
      <c r="O3981">
        <v>29.4</v>
      </c>
    </row>
    <row r="3982" spans="1:16" x14ac:dyDescent="0.3">
      <c r="A3982">
        <v>200</v>
      </c>
      <c r="B3982" t="s">
        <v>56</v>
      </c>
      <c r="C3982" t="s">
        <v>20</v>
      </c>
      <c r="D3982">
        <v>29</v>
      </c>
      <c r="E3982" s="3">
        <v>45131</v>
      </c>
      <c r="F3982" t="s">
        <v>57</v>
      </c>
      <c r="G3982" t="s">
        <v>17</v>
      </c>
      <c r="H3982">
        <v>55</v>
      </c>
      <c r="I3982">
        <v>1.4</v>
      </c>
      <c r="J3982">
        <v>1.31</v>
      </c>
      <c r="K3982">
        <v>29.45</v>
      </c>
      <c r="L3982">
        <v>29.51250000000001</v>
      </c>
      <c r="M3982">
        <v>68.349999999999994</v>
      </c>
      <c r="N3982">
        <v>67.774999999999991</v>
      </c>
      <c r="O3982">
        <v>29.4</v>
      </c>
      <c r="P3982">
        <v>29.442499999999999</v>
      </c>
    </row>
    <row r="3983" spans="1:16" x14ac:dyDescent="0.3">
      <c r="A3983">
        <v>200</v>
      </c>
      <c r="B3983" t="str">
        <f>B3982</f>
        <v>set5</v>
      </c>
      <c r="C3983" t="str">
        <f t="shared" ref="C3983:C4001" si="2652">C3982</f>
        <v>id5</v>
      </c>
      <c r="D3983">
        <f t="shared" ref="D3983:D4001" si="2653">D3982</f>
        <v>29</v>
      </c>
      <c r="E3983" s="3">
        <f t="shared" ref="E3983:E4001" si="2654">E3982</f>
        <v>45131</v>
      </c>
      <c r="F3983" t="str">
        <f t="shared" ref="F3983:F4001" si="2655">F3982</f>
        <v>10:50-11:10</v>
      </c>
      <c r="G3983" t="str">
        <f t="shared" ref="G3983:G4001" si="2656">G3982</f>
        <v>NV fan 5</v>
      </c>
      <c r="H3983">
        <f t="shared" ref="H3983:H4001" si="2657">H3982</f>
        <v>55</v>
      </c>
      <c r="I3983">
        <v>1.17</v>
      </c>
      <c r="K3983">
        <v>29.4</v>
      </c>
      <c r="L3983">
        <v>29.512499999999999</v>
      </c>
      <c r="M3983">
        <v>68.400000000000006</v>
      </c>
      <c r="N3983">
        <v>67.774999999999991</v>
      </c>
      <c r="O3983">
        <v>29.4</v>
      </c>
    </row>
    <row r="3984" spans="1:16" x14ac:dyDescent="0.3">
      <c r="A3984">
        <v>200</v>
      </c>
      <c r="B3984" t="str">
        <f t="shared" ref="B3984:B4001" si="2658">B3983</f>
        <v>set5</v>
      </c>
      <c r="C3984" t="str">
        <f t="shared" si="2652"/>
        <v>id5</v>
      </c>
      <c r="D3984">
        <f t="shared" si="2653"/>
        <v>29</v>
      </c>
      <c r="E3984" s="3">
        <f t="shared" si="2654"/>
        <v>45131</v>
      </c>
      <c r="F3984" t="str">
        <f t="shared" si="2655"/>
        <v>10:50-11:10</v>
      </c>
      <c r="G3984" t="str">
        <f t="shared" si="2656"/>
        <v>NV fan 5</v>
      </c>
      <c r="H3984">
        <f t="shared" si="2657"/>
        <v>55</v>
      </c>
      <c r="I3984">
        <v>1.18</v>
      </c>
      <c r="K3984">
        <v>29.5</v>
      </c>
      <c r="M3984">
        <v>68.150000000000006</v>
      </c>
      <c r="O3984">
        <v>29.45</v>
      </c>
    </row>
    <row r="3985" spans="1:15" x14ac:dyDescent="0.3">
      <c r="A3985">
        <v>200</v>
      </c>
      <c r="B3985" t="str">
        <f t="shared" si="2658"/>
        <v>set5</v>
      </c>
      <c r="C3985" t="str">
        <f t="shared" si="2652"/>
        <v>id5</v>
      </c>
      <c r="D3985">
        <f t="shared" si="2653"/>
        <v>29</v>
      </c>
      <c r="E3985" s="3">
        <f t="shared" si="2654"/>
        <v>45131</v>
      </c>
      <c r="F3985" t="str">
        <f t="shared" si="2655"/>
        <v>10:50-11:10</v>
      </c>
      <c r="G3985" t="str">
        <f t="shared" si="2656"/>
        <v>NV fan 5</v>
      </c>
      <c r="H3985">
        <f t="shared" si="2657"/>
        <v>55</v>
      </c>
      <c r="I3985">
        <v>1.54</v>
      </c>
      <c r="K3985">
        <v>29.5</v>
      </c>
      <c r="M3985">
        <v>68.05</v>
      </c>
      <c r="O3985">
        <v>29.4</v>
      </c>
    </row>
    <row r="3986" spans="1:15" x14ac:dyDescent="0.3">
      <c r="A3986">
        <v>200</v>
      </c>
      <c r="B3986" t="str">
        <f t="shared" si="2658"/>
        <v>set5</v>
      </c>
      <c r="C3986" t="str">
        <f t="shared" si="2652"/>
        <v>id5</v>
      </c>
      <c r="D3986">
        <f t="shared" si="2653"/>
        <v>29</v>
      </c>
      <c r="E3986" s="3">
        <f t="shared" si="2654"/>
        <v>45131</v>
      </c>
      <c r="F3986" t="str">
        <f t="shared" si="2655"/>
        <v>10:50-11:10</v>
      </c>
      <c r="G3986" t="str">
        <f t="shared" si="2656"/>
        <v>NV fan 5</v>
      </c>
      <c r="H3986">
        <f t="shared" si="2657"/>
        <v>55</v>
      </c>
      <c r="I3986">
        <v>1.59</v>
      </c>
      <c r="K3986">
        <v>29.5</v>
      </c>
      <c r="M3986">
        <v>68.099999999999994</v>
      </c>
      <c r="O3986">
        <v>29.4</v>
      </c>
    </row>
    <row r="3987" spans="1:15" x14ac:dyDescent="0.3">
      <c r="A3987">
        <v>200</v>
      </c>
      <c r="B3987" t="str">
        <f t="shared" si="2658"/>
        <v>set5</v>
      </c>
      <c r="C3987" t="str">
        <f t="shared" si="2652"/>
        <v>id5</v>
      </c>
      <c r="D3987">
        <f t="shared" si="2653"/>
        <v>29</v>
      </c>
      <c r="E3987" s="3">
        <f t="shared" si="2654"/>
        <v>45131</v>
      </c>
      <c r="F3987" t="str">
        <f t="shared" si="2655"/>
        <v>10:50-11:10</v>
      </c>
      <c r="G3987" t="str">
        <f t="shared" si="2656"/>
        <v>NV fan 5</v>
      </c>
      <c r="H3987">
        <f t="shared" si="2657"/>
        <v>55</v>
      </c>
      <c r="I3987">
        <v>1.58</v>
      </c>
      <c r="K3987">
        <v>29.45</v>
      </c>
      <c r="M3987">
        <v>68.099999999999994</v>
      </c>
      <c r="O3987">
        <v>29.4</v>
      </c>
    </row>
    <row r="3988" spans="1:15" x14ac:dyDescent="0.3">
      <c r="A3988">
        <v>200</v>
      </c>
      <c r="B3988" t="str">
        <f t="shared" si="2658"/>
        <v>set5</v>
      </c>
      <c r="C3988" t="str">
        <f t="shared" si="2652"/>
        <v>id5</v>
      </c>
      <c r="D3988">
        <f t="shared" si="2653"/>
        <v>29</v>
      </c>
      <c r="E3988" s="3">
        <f t="shared" si="2654"/>
        <v>45131</v>
      </c>
      <c r="F3988" t="str">
        <f t="shared" si="2655"/>
        <v>10:50-11:10</v>
      </c>
      <c r="G3988" t="str">
        <f t="shared" si="2656"/>
        <v>NV fan 5</v>
      </c>
      <c r="H3988">
        <f t="shared" si="2657"/>
        <v>55</v>
      </c>
      <c r="I3988">
        <v>1.43</v>
      </c>
      <c r="K3988">
        <v>29.45</v>
      </c>
      <c r="M3988">
        <v>68.05</v>
      </c>
      <c r="O3988">
        <v>29.45</v>
      </c>
    </row>
    <row r="3989" spans="1:15" x14ac:dyDescent="0.3">
      <c r="A3989">
        <v>200</v>
      </c>
      <c r="B3989" t="str">
        <f t="shared" si="2658"/>
        <v>set5</v>
      </c>
      <c r="C3989" t="str">
        <f t="shared" si="2652"/>
        <v>id5</v>
      </c>
      <c r="D3989">
        <f t="shared" si="2653"/>
        <v>29</v>
      </c>
      <c r="E3989" s="3">
        <f t="shared" si="2654"/>
        <v>45131</v>
      </c>
      <c r="F3989" t="str">
        <f t="shared" si="2655"/>
        <v>10:50-11:10</v>
      </c>
      <c r="G3989" t="str">
        <f t="shared" si="2656"/>
        <v>NV fan 5</v>
      </c>
      <c r="H3989">
        <f t="shared" si="2657"/>
        <v>55</v>
      </c>
      <c r="I3989">
        <v>1.36</v>
      </c>
      <c r="K3989">
        <v>29.55</v>
      </c>
      <c r="M3989">
        <v>68</v>
      </c>
      <c r="O3989">
        <v>29.45</v>
      </c>
    </row>
    <row r="3990" spans="1:15" x14ac:dyDescent="0.3">
      <c r="A3990">
        <v>200</v>
      </c>
      <c r="B3990" t="str">
        <f t="shared" si="2658"/>
        <v>set5</v>
      </c>
      <c r="C3990" t="str">
        <f t="shared" si="2652"/>
        <v>id5</v>
      </c>
      <c r="D3990">
        <f t="shared" si="2653"/>
        <v>29</v>
      </c>
      <c r="E3990" s="3">
        <f t="shared" si="2654"/>
        <v>45131</v>
      </c>
      <c r="F3990" t="str">
        <f t="shared" si="2655"/>
        <v>10:50-11:10</v>
      </c>
      <c r="G3990" t="str">
        <f t="shared" si="2656"/>
        <v>NV fan 5</v>
      </c>
      <c r="H3990">
        <f t="shared" si="2657"/>
        <v>55</v>
      </c>
      <c r="I3990">
        <v>1.28</v>
      </c>
      <c r="K3990">
        <v>29.45</v>
      </c>
      <c r="M3990">
        <v>67.900000000000006</v>
      </c>
      <c r="O3990">
        <v>29.4</v>
      </c>
    </row>
    <row r="3991" spans="1:15" x14ac:dyDescent="0.3">
      <c r="A3991">
        <v>200</v>
      </c>
      <c r="B3991" t="str">
        <f t="shared" si="2658"/>
        <v>set5</v>
      </c>
      <c r="C3991" t="str">
        <f t="shared" si="2652"/>
        <v>id5</v>
      </c>
      <c r="D3991">
        <f t="shared" si="2653"/>
        <v>29</v>
      </c>
      <c r="E3991" s="3">
        <f t="shared" si="2654"/>
        <v>45131</v>
      </c>
      <c r="F3991" t="str">
        <f t="shared" si="2655"/>
        <v>10:50-11:10</v>
      </c>
      <c r="G3991" t="str">
        <f t="shared" si="2656"/>
        <v>NV fan 5</v>
      </c>
      <c r="H3991">
        <f t="shared" si="2657"/>
        <v>55</v>
      </c>
      <c r="I3991">
        <v>1.05</v>
      </c>
      <c r="K3991">
        <v>29.5</v>
      </c>
      <c r="M3991">
        <v>67.849999999999994</v>
      </c>
      <c r="O3991">
        <v>29.45</v>
      </c>
    </row>
    <row r="3992" spans="1:15" x14ac:dyDescent="0.3">
      <c r="A3992">
        <v>200</v>
      </c>
      <c r="B3992" t="str">
        <f t="shared" si="2658"/>
        <v>set5</v>
      </c>
      <c r="C3992" t="str">
        <f t="shared" si="2652"/>
        <v>id5</v>
      </c>
      <c r="D3992">
        <f t="shared" si="2653"/>
        <v>29</v>
      </c>
      <c r="E3992" s="3">
        <f t="shared" si="2654"/>
        <v>45131</v>
      </c>
      <c r="F3992" t="str">
        <f t="shared" si="2655"/>
        <v>10:50-11:10</v>
      </c>
      <c r="G3992" t="str">
        <f t="shared" si="2656"/>
        <v>NV fan 5</v>
      </c>
      <c r="H3992">
        <f t="shared" si="2657"/>
        <v>55</v>
      </c>
      <c r="I3992">
        <v>1.5</v>
      </c>
      <c r="K3992">
        <v>29.55</v>
      </c>
      <c r="M3992">
        <v>67.900000000000006</v>
      </c>
      <c r="O3992">
        <v>29.45</v>
      </c>
    </row>
    <row r="3993" spans="1:15" x14ac:dyDescent="0.3">
      <c r="A3993">
        <v>200</v>
      </c>
      <c r="B3993" t="str">
        <f t="shared" si="2658"/>
        <v>set5</v>
      </c>
      <c r="C3993" t="str">
        <f t="shared" si="2652"/>
        <v>id5</v>
      </c>
      <c r="D3993">
        <f t="shared" si="2653"/>
        <v>29</v>
      </c>
      <c r="E3993" s="3">
        <f t="shared" si="2654"/>
        <v>45131</v>
      </c>
      <c r="F3993" t="str">
        <f t="shared" si="2655"/>
        <v>10:50-11:10</v>
      </c>
      <c r="G3993" t="str">
        <f t="shared" si="2656"/>
        <v>NV fan 5</v>
      </c>
      <c r="H3993">
        <f t="shared" si="2657"/>
        <v>55</v>
      </c>
      <c r="I3993">
        <v>1.19</v>
      </c>
      <c r="K3993">
        <v>29.55</v>
      </c>
      <c r="M3993">
        <v>67.650000000000006</v>
      </c>
      <c r="O3993">
        <v>29.45</v>
      </c>
    </row>
    <row r="3994" spans="1:15" x14ac:dyDescent="0.3">
      <c r="A3994">
        <v>200</v>
      </c>
      <c r="B3994" t="str">
        <f t="shared" si="2658"/>
        <v>set5</v>
      </c>
      <c r="C3994" t="str">
        <f t="shared" si="2652"/>
        <v>id5</v>
      </c>
      <c r="D3994">
        <f t="shared" si="2653"/>
        <v>29</v>
      </c>
      <c r="E3994" s="3">
        <f t="shared" si="2654"/>
        <v>45131</v>
      </c>
      <c r="F3994" t="str">
        <f t="shared" si="2655"/>
        <v>10:50-11:10</v>
      </c>
      <c r="G3994" t="str">
        <f t="shared" si="2656"/>
        <v>NV fan 5</v>
      </c>
      <c r="H3994">
        <f t="shared" si="2657"/>
        <v>55</v>
      </c>
      <c r="I3994">
        <v>1.3</v>
      </c>
      <c r="K3994">
        <v>29.55</v>
      </c>
      <c r="M3994">
        <v>67.5</v>
      </c>
      <c r="O3994">
        <v>29.45</v>
      </c>
    </row>
    <row r="3995" spans="1:15" x14ac:dyDescent="0.3">
      <c r="A3995">
        <v>200</v>
      </c>
      <c r="B3995" t="str">
        <f t="shared" si="2658"/>
        <v>set5</v>
      </c>
      <c r="C3995" t="str">
        <f t="shared" si="2652"/>
        <v>id5</v>
      </c>
      <c r="D3995">
        <f t="shared" si="2653"/>
        <v>29</v>
      </c>
      <c r="E3995" s="3">
        <f t="shared" si="2654"/>
        <v>45131</v>
      </c>
      <c r="F3995" t="str">
        <f t="shared" si="2655"/>
        <v>10:50-11:10</v>
      </c>
      <c r="G3995" t="str">
        <f t="shared" si="2656"/>
        <v>NV fan 5</v>
      </c>
      <c r="H3995">
        <f t="shared" si="2657"/>
        <v>55</v>
      </c>
      <c r="I3995">
        <v>1.3</v>
      </c>
      <c r="K3995">
        <v>29.55</v>
      </c>
      <c r="M3995">
        <v>67.400000000000006</v>
      </c>
      <c r="O3995">
        <v>29.4</v>
      </c>
    </row>
    <row r="3996" spans="1:15" x14ac:dyDescent="0.3">
      <c r="A3996">
        <v>200</v>
      </c>
      <c r="B3996" t="str">
        <f t="shared" si="2658"/>
        <v>set5</v>
      </c>
      <c r="C3996" t="str">
        <f t="shared" si="2652"/>
        <v>id5</v>
      </c>
      <c r="D3996">
        <f t="shared" si="2653"/>
        <v>29</v>
      </c>
      <c r="E3996" s="3">
        <f t="shared" si="2654"/>
        <v>45131</v>
      </c>
      <c r="F3996" t="str">
        <f t="shared" si="2655"/>
        <v>10:50-11:10</v>
      </c>
      <c r="G3996" t="str">
        <f t="shared" si="2656"/>
        <v>NV fan 5</v>
      </c>
      <c r="H3996">
        <f t="shared" si="2657"/>
        <v>55</v>
      </c>
      <c r="I3996">
        <v>1.56</v>
      </c>
      <c r="K3996">
        <v>29.55</v>
      </c>
      <c r="M3996">
        <v>67.3</v>
      </c>
      <c r="O3996">
        <v>29.45</v>
      </c>
    </row>
    <row r="3997" spans="1:15" x14ac:dyDescent="0.3">
      <c r="A3997">
        <v>200</v>
      </c>
      <c r="B3997" t="str">
        <f t="shared" si="2658"/>
        <v>set5</v>
      </c>
      <c r="C3997" t="str">
        <f t="shared" si="2652"/>
        <v>id5</v>
      </c>
      <c r="D3997">
        <f t="shared" si="2653"/>
        <v>29</v>
      </c>
      <c r="E3997" s="3">
        <f t="shared" si="2654"/>
        <v>45131</v>
      </c>
      <c r="F3997" t="str">
        <f t="shared" si="2655"/>
        <v>10:50-11:10</v>
      </c>
      <c r="G3997" t="str">
        <f t="shared" si="2656"/>
        <v>NV fan 5</v>
      </c>
      <c r="H3997">
        <f t="shared" si="2657"/>
        <v>55</v>
      </c>
      <c r="I3997">
        <v>1.26</v>
      </c>
      <c r="K3997">
        <v>29.55</v>
      </c>
      <c r="M3997">
        <v>67.349999999999994</v>
      </c>
      <c r="O3997">
        <v>29.5</v>
      </c>
    </row>
    <row r="3998" spans="1:15" x14ac:dyDescent="0.3">
      <c r="A3998">
        <v>200</v>
      </c>
      <c r="B3998" t="str">
        <f t="shared" si="2658"/>
        <v>set5</v>
      </c>
      <c r="C3998" t="str">
        <f t="shared" si="2652"/>
        <v>id5</v>
      </c>
      <c r="D3998">
        <f t="shared" si="2653"/>
        <v>29</v>
      </c>
      <c r="E3998" s="3">
        <f t="shared" si="2654"/>
        <v>45131</v>
      </c>
      <c r="F3998" t="str">
        <f t="shared" si="2655"/>
        <v>10:50-11:10</v>
      </c>
      <c r="G3998" t="str">
        <f t="shared" si="2656"/>
        <v>NV fan 5</v>
      </c>
      <c r="H3998">
        <f t="shared" si="2657"/>
        <v>55</v>
      </c>
      <c r="I3998">
        <v>1.71</v>
      </c>
      <c r="K3998">
        <v>29.55</v>
      </c>
      <c r="M3998">
        <v>67.3</v>
      </c>
      <c r="O3998">
        <v>29.5</v>
      </c>
    </row>
    <row r="3999" spans="1:15" x14ac:dyDescent="0.3">
      <c r="A3999">
        <v>200</v>
      </c>
      <c r="B3999" t="str">
        <f t="shared" si="2658"/>
        <v>set5</v>
      </c>
      <c r="C3999" t="str">
        <f t="shared" si="2652"/>
        <v>id5</v>
      </c>
      <c r="D3999">
        <f t="shared" si="2653"/>
        <v>29</v>
      </c>
      <c r="E3999" s="3">
        <f t="shared" si="2654"/>
        <v>45131</v>
      </c>
      <c r="F3999" t="str">
        <f t="shared" si="2655"/>
        <v>10:50-11:10</v>
      </c>
      <c r="G3999" t="str">
        <f t="shared" si="2656"/>
        <v>NV fan 5</v>
      </c>
      <c r="H3999">
        <f t="shared" si="2657"/>
        <v>55</v>
      </c>
      <c r="I3999">
        <v>1.24</v>
      </c>
      <c r="K3999">
        <v>29.55</v>
      </c>
      <c r="M3999">
        <v>67.349999999999994</v>
      </c>
      <c r="O3999">
        <v>29.45</v>
      </c>
    </row>
    <row r="4000" spans="1:15" x14ac:dyDescent="0.3">
      <c r="A4000">
        <v>200</v>
      </c>
      <c r="B4000" t="str">
        <f t="shared" si="2658"/>
        <v>set5</v>
      </c>
      <c r="C4000" t="str">
        <f t="shared" si="2652"/>
        <v>id5</v>
      </c>
      <c r="D4000">
        <f t="shared" si="2653"/>
        <v>29</v>
      </c>
      <c r="E4000" s="3">
        <f t="shared" si="2654"/>
        <v>45131</v>
      </c>
      <c r="F4000" t="str">
        <f t="shared" si="2655"/>
        <v>10:50-11:10</v>
      </c>
      <c r="G4000" t="str">
        <f t="shared" si="2656"/>
        <v>NV fan 5</v>
      </c>
      <c r="H4000">
        <f t="shared" si="2657"/>
        <v>55</v>
      </c>
      <c r="I4000">
        <v>1.27</v>
      </c>
      <c r="K4000">
        <v>29.55</v>
      </c>
      <c r="M4000">
        <v>67.449999999999989</v>
      </c>
      <c r="O4000">
        <v>29.5</v>
      </c>
    </row>
    <row r="4001" spans="1:16" x14ac:dyDescent="0.3">
      <c r="A4001">
        <v>200</v>
      </c>
      <c r="B4001" t="str">
        <f t="shared" si="2658"/>
        <v>set5</v>
      </c>
      <c r="C4001" t="str">
        <f t="shared" si="2652"/>
        <v>id5</v>
      </c>
      <c r="D4001">
        <f t="shared" si="2653"/>
        <v>29</v>
      </c>
      <c r="E4001" s="3">
        <f t="shared" si="2654"/>
        <v>45131</v>
      </c>
      <c r="F4001" t="str">
        <f t="shared" si="2655"/>
        <v>10:50-11:10</v>
      </c>
      <c r="G4001" t="str">
        <f t="shared" si="2656"/>
        <v>NV fan 5</v>
      </c>
      <c r="H4001">
        <f t="shared" si="2657"/>
        <v>55</v>
      </c>
      <c r="I4001">
        <v>1.28</v>
      </c>
      <c r="K4001">
        <v>29.55</v>
      </c>
      <c r="M4001">
        <v>67.349999999999994</v>
      </c>
      <c r="O4001">
        <v>29.5</v>
      </c>
    </row>
    <row r="4002" spans="1:16" x14ac:dyDescent="0.3">
      <c r="A4002">
        <v>201</v>
      </c>
      <c r="B4002" t="s">
        <v>56</v>
      </c>
      <c r="C4002" t="s">
        <v>18</v>
      </c>
      <c r="D4002">
        <v>30</v>
      </c>
      <c r="E4002" s="3">
        <v>45131</v>
      </c>
      <c r="F4002" t="s">
        <v>57</v>
      </c>
      <c r="G4002" t="s">
        <v>17</v>
      </c>
      <c r="H4002">
        <v>55</v>
      </c>
      <c r="I4002">
        <v>0.88</v>
      </c>
      <c r="J4002">
        <v>0.98</v>
      </c>
      <c r="K4002">
        <v>29.5</v>
      </c>
      <c r="L4002">
        <v>29.55500000000001</v>
      </c>
      <c r="M4002">
        <v>68.8</v>
      </c>
      <c r="N4002">
        <v>68.259999999999991</v>
      </c>
      <c r="O4002">
        <v>29.3</v>
      </c>
      <c r="P4002">
        <v>29.364999999999991</v>
      </c>
    </row>
    <row r="4003" spans="1:16" x14ac:dyDescent="0.3">
      <c r="A4003">
        <v>201</v>
      </c>
      <c r="B4003" t="str">
        <f>B4002</f>
        <v>set5</v>
      </c>
      <c r="C4003" t="str">
        <f t="shared" ref="C4003:C4021" si="2659">C4002</f>
        <v>id6</v>
      </c>
      <c r="D4003">
        <f t="shared" ref="D4003:D4021" si="2660">D4002</f>
        <v>30</v>
      </c>
      <c r="E4003" s="3">
        <f t="shared" ref="E4003:E4021" si="2661">E4002</f>
        <v>45131</v>
      </c>
      <c r="F4003" t="str">
        <f t="shared" ref="F4003:F4021" si="2662">F4002</f>
        <v>10:50-11:10</v>
      </c>
      <c r="G4003" t="str">
        <f t="shared" ref="G4003:G4021" si="2663">G4002</f>
        <v>NV fan 5</v>
      </c>
      <c r="H4003">
        <f t="shared" ref="H4003:H4021" si="2664">H4002</f>
        <v>55</v>
      </c>
      <c r="I4003">
        <v>0.62</v>
      </c>
      <c r="K4003">
        <v>29.5</v>
      </c>
      <c r="M4003">
        <v>68.900000000000006</v>
      </c>
      <c r="O4003">
        <v>29.3</v>
      </c>
    </row>
    <row r="4004" spans="1:16" x14ac:dyDescent="0.3">
      <c r="A4004">
        <v>201</v>
      </c>
      <c r="B4004" t="str">
        <f t="shared" ref="B4004:B4021" si="2665">B4003</f>
        <v>set5</v>
      </c>
      <c r="C4004" t="str">
        <f t="shared" si="2659"/>
        <v>id6</v>
      </c>
      <c r="D4004">
        <f t="shared" si="2660"/>
        <v>30</v>
      </c>
      <c r="E4004" s="3">
        <f t="shared" si="2661"/>
        <v>45131</v>
      </c>
      <c r="F4004" t="str">
        <f t="shared" si="2662"/>
        <v>10:50-11:10</v>
      </c>
      <c r="G4004" t="str">
        <f t="shared" si="2663"/>
        <v>NV fan 5</v>
      </c>
      <c r="H4004">
        <f t="shared" si="2664"/>
        <v>55</v>
      </c>
      <c r="I4004">
        <v>0.71</v>
      </c>
      <c r="K4004">
        <v>29.5</v>
      </c>
      <c r="M4004">
        <v>68.599999999999994</v>
      </c>
      <c r="O4004">
        <v>29.4</v>
      </c>
    </row>
    <row r="4005" spans="1:16" x14ac:dyDescent="0.3">
      <c r="A4005">
        <v>201</v>
      </c>
      <c r="B4005" t="str">
        <f t="shared" si="2665"/>
        <v>set5</v>
      </c>
      <c r="C4005" t="str">
        <f t="shared" si="2659"/>
        <v>id6</v>
      </c>
      <c r="D4005">
        <f t="shared" si="2660"/>
        <v>30</v>
      </c>
      <c r="E4005" s="3">
        <f t="shared" si="2661"/>
        <v>45131</v>
      </c>
      <c r="F4005" t="str">
        <f t="shared" si="2662"/>
        <v>10:50-11:10</v>
      </c>
      <c r="G4005" t="str">
        <f t="shared" si="2663"/>
        <v>NV fan 5</v>
      </c>
      <c r="H4005">
        <f t="shared" si="2664"/>
        <v>55</v>
      </c>
      <c r="I4005">
        <v>0.97</v>
      </c>
      <c r="K4005">
        <v>29.5</v>
      </c>
      <c r="M4005">
        <v>68.599999999999994</v>
      </c>
      <c r="O4005">
        <v>29.3</v>
      </c>
    </row>
    <row r="4006" spans="1:16" x14ac:dyDescent="0.3">
      <c r="A4006">
        <v>201</v>
      </c>
      <c r="B4006" t="str">
        <f t="shared" si="2665"/>
        <v>set5</v>
      </c>
      <c r="C4006" t="str">
        <f t="shared" si="2659"/>
        <v>id6</v>
      </c>
      <c r="D4006">
        <f t="shared" si="2660"/>
        <v>30</v>
      </c>
      <c r="E4006" s="3">
        <f t="shared" si="2661"/>
        <v>45131</v>
      </c>
      <c r="F4006" t="str">
        <f t="shared" si="2662"/>
        <v>10:50-11:10</v>
      </c>
      <c r="G4006" t="str">
        <f t="shared" si="2663"/>
        <v>NV fan 5</v>
      </c>
      <c r="H4006">
        <f t="shared" si="2664"/>
        <v>55</v>
      </c>
      <c r="I4006">
        <v>1</v>
      </c>
      <c r="K4006">
        <v>29.5</v>
      </c>
      <c r="M4006">
        <v>68.599999999999994</v>
      </c>
      <c r="O4006">
        <v>29.3</v>
      </c>
    </row>
    <row r="4007" spans="1:16" x14ac:dyDescent="0.3">
      <c r="A4007">
        <v>201</v>
      </c>
      <c r="B4007" t="str">
        <f t="shared" si="2665"/>
        <v>set5</v>
      </c>
      <c r="C4007" t="str">
        <f t="shared" si="2659"/>
        <v>id6</v>
      </c>
      <c r="D4007">
        <f t="shared" si="2660"/>
        <v>30</v>
      </c>
      <c r="E4007" s="3">
        <f t="shared" si="2661"/>
        <v>45131</v>
      </c>
      <c r="F4007" t="str">
        <f t="shared" si="2662"/>
        <v>10:50-11:10</v>
      </c>
      <c r="G4007" t="str">
        <f t="shared" si="2663"/>
        <v>NV fan 5</v>
      </c>
      <c r="H4007">
        <f t="shared" si="2664"/>
        <v>55</v>
      </c>
      <c r="I4007">
        <v>0.8</v>
      </c>
      <c r="K4007">
        <v>29.5</v>
      </c>
      <c r="M4007">
        <v>68.599999999999994</v>
      </c>
      <c r="O4007">
        <v>29.3</v>
      </c>
    </row>
    <row r="4008" spans="1:16" x14ac:dyDescent="0.3">
      <c r="A4008">
        <v>201</v>
      </c>
      <c r="B4008" t="str">
        <f t="shared" si="2665"/>
        <v>set5</v>
      </c>
      <c r="C4008" t="str">
        <f t="shared" si="2659"/>
        <v>id6</v>
      </c>
      <c r="D4008">
        <f t="shared" si="2660"/>
        <v>30</v>
      </c>
      <c r="E4008" s="3">
        <f t="shared" si="2661"/>
        <v>45131</v>
      </c>
      <c r="F4008" t="str">
        <f t="shared" si="2662"/>
        <v>10:50-11:10</v>
      </c>
      <c r="G4008" t="str">
        <f t="shared" si="2663"/>
        <v>NV fan 5</v>
      </c>
      <c r="H4008">
        <f t="shared" si="2664"/>
        <v>55</v>
      </c>
      <c r="I4008">
        <v>0.64</v>
      </c>
      <c r="K4008">
        <v>29.5</v>
      </c>
      <c r="M4008">
        <v>68.5</v>
      </c>
      <c r="O4008">
        <v>29.4</v>
      </c>
    </row>
    <row r="4009" spans="1:16" x14ac:dyDescent="0.3">
      <c r="A4009">
        <v>201</v>
      </c>
      <c r="B4009" t="str">
        <f t="shared" si="2665"/>
        <v>set5</v>
      </c>
      <c r="C4009" t="str">
        <f t="shared" si="2659"/>
        <v>id6</v>
      </c>
      <c r="D4009">
        <f t="shared" si="2660"/>
        <v>30</v>
      </c>
      <c r="E4009" s="3">
        <f t="shared" si="2661"/>
        <v>45131</v>
      </c>
      <c r="F4009" t="str">
        <f t="shared" si="2662"/>
        <v>10:50-11:10</v>
      </c>
      <c r="G4009" t="str">
        <f t="shared" si="2663"/>
        <v>NV fan 5</v>
      </c>
      <c r="H4009">
        <f t="shared" si="2664"/>
        <v>55</v>
      </c>
      <c r="I4009">
        <v>1.45</v>
      </c>
      <c r="K4009">
        <v>29.6</v>
      </c>
      <c r="M4009">
        <v>68.5</v>
      </c>
      <c r="O4009">
        <v>29.4</v>
      </c>
    </row>
    <row r="4010" spans="1:16" x14ac:dyDescent="0.3">
      <c r="A4010">
        <v>201</v>
      </c>
      <c r="B4010" t="str">
        <f t="shared" si="2665"/>
        <v>set5</v>
      </c>
      <c r="C4010" t="str">
        <f t="shared" si="2659"/>
        <v>id6</v>
      </c>
      <c r="D4010">
        <f t="shared" si="2660"/>
        <v>30</v>
      </c>
      <c r="E4010" s="3">
        <f t="shared" si="2661"/>
        <v>45131</v>
      </c>
      <c r="F4010" t="str">
        <f t="shared" si="2662"/>
        <v>10:50-11:10</v>
      </c>
      <c r="G4010" t="str">
        <f t="shared" si="2663"/>
        <v>NV fan 5</v>
      </c>
      <c r="H4010">
        <f t="shared" si="2664"/>
        <v>55</v>
      </c>
      <c r="I4010">
        <v>1.1399999999999999</v>
      </c>
      <c r="K4010">
        <v>29.5</v>
      </c>
      <c r="M4010">
        <v>68.400000000000006</v>
      </c>
      <c r="O4010">
        <v>29.3</v>
      </c>
    </row>
    <row r="4011" spans="1:16" x14ac:dyDescent="0.3">
      <c r="A4011">
        <v>201</v>
      </c>
      <c r="B4011" t="str">
        <f t="shared" si="2665"/>
        <v>set5</v>
      </c>
      <c r="C4011" t="str">
        <f t="shared" si="2659"/>
        <v>id6</v>
      </c>
      <c r="D4011">
        <f t="shared" si="2660"/>
        <v>30</v>
      </c>
      <c r="E4011" s="3">
        <f t="shared" si="2661"/>
        <v>45131</v>
      </c>
      <c r="F4011" t="str">
        <f t="shared" si="2662"/>
        <v>10:50-11:10</v>
      </c>
      <c r="G4011" t="str">
        <f t="shared" si="2663"/>
        <v>NV fan 5</v>
      </c>
      <c r="H4011">
        <f t="shared" si="2664"/>
        <v>55</v>
      </c>
      <c r="I4011">
        <v>0.81</v>
      </c>
      <c r="K4011">
        <v>29.5</v>
      </c>
      <c r="M4011">
        <v>68.3</v>
      </c>
      <c r="O4011">
        <v>29.4</v>
      </c>
    </row>
    <row r="4012" spans="1:16" x14ac:dyDescent="0.3">
      <c r="A4012">
        <v>201</v>
      </c>
      <c r="B4012" t="str">
        <f t="shared" si="2665"/>
        <v>set5</v>
      </c>
      <c r="C4012" t="str">
        <f t="shared" si="2659"/>
        <v>id6</v>
      </c>
      <c r="D4012">
        <f t="shared" si="2660"/>
        <v>30</v>
      </c>
      <c r="E4012" s="3">
        <f t="shared" si="2661"/>
        <v>45131</v>
      </c>
      <c r="F4012" t="str">
        <f t="shared" si="2662"/>
        <v>10:50-11:10</v>
      </c>
      <c r="G4012" t="str">
        <f t="shared" si="2663"/>
        <v>NV fan 5</v>
      </c>
      <c r="H4012">
        <f t="shared" si="2664"/>
        <v>55</v>
      </c>
      <c r="I4012">
        <v>0.89</v>
      </c>
      <c r="K4012">
        <v>29.6</v>
      </c>
      <c r="M4012">
        <v>68.400000000000006</v>
      </c>
      <c r="O4012">
        <v>29.4</v>
      </c>
    </row>
    <row r="4013" spans="1:16" x14ac:dyDescent="0.3">
      <c r="A4013">
        <v>201</v>
      </c>
      <c r="B4013" t="str">
        <f t="shared" si="2665"/>
        <v>set5</v>
      </c>
      <c r="C4013" t="str">
        <f t="shared" si="2659"/>
        <v>id6</v>
      </c>
      <c r="D4013">
        <f t="shared" si="2660"/>
        <v>30</v>
      </c>
      <c r="E4013" s="3">
        <f t="shared" si="2661"/>
        <v>45131</v>
      </c>
      <c r="F4013" t="str">
        <f t="shared" si="2662"/>
        <v>10:50-11:10</v>
      </c>
      <c r="G4013" t="str">
        <f t="shared" si="2663"/>
        <v>NV fan 5</v>
      </c>
      <c r="H4013">
        <f t="shared" si="2664"/>
        <v>55</v>
      </c>
      <c r="I4013">
        <v>1.1200000000000001</v>
      </c>
      <c r="K4013">
        <v>29.6</v>
      </c>
      <c r="M4013">
        <v>68.2</v>
      </c>
      <c r="O4013">
        <v>29.4</v>
      </c>
    </row>
    <row r="4014" spans="1:16" x14ac:dyDescent="0.3">
      <c r="A4014">
        <v>201</v>
      </c>
      <c r="B4014" t="str">
        <f t="shared" si="2665"/>
        <v>set5</v>
      </c>
      <c r="C4014" t="str">
        <f t="shared" si="2659"/>
        <v>id6</v>
      </c>
      <c r="D4014">
        <f t="shared" si="2660"/>
        <v>30</v>
      </c>
      <c r="E4014" s="3">
        <f t="shared" si="2661"/>
        <v>45131</v>
      </c>
      <c r="F4014" t="str">
        <f t="shared" si="2662"/>
        <v>10:50-11:10</v>
      </c>
      <c r="G4014" t="str">
        <f t="shared" si="2663"/>
        <v>NV fan 5</v>
      </c>
      <c r="H4014">
        <f t="shared" si="2664"/>
        <v>55</v>
      </c>
      <c r="I4014">
        <v>0.93</v>
      </c>
      <c r="K4014">
        <v>29.6</v>
      </c>
      <c r="M4014">
        <v>68.099999999999994</v>
      </c>
      <c r="O4014">
        <v>29.4</v>
      </c>
    </row>
    <row r="4015" spans="1:16" x14ac:dyDescent="0.3">
      <c r="A4015">
        <v>201</v>
      </c>
      <c r="B4015" t="str">
        <f t="shared" si="2665"/>
        <v>set5</v>
      </c>
      <c r="C4015" t="str">
        <f t="shared" si="2659"/>
        <v>id6</v>
      </c>
      <c r="D4015">
        <f t="shared" si="2660"/>
        <v>30</v>
      </c>
      <c r="E4015" s="3">
        <f t="shared" si="2661"/>
        <v>45131</v>
      </c>
      <c r="F4015" t="str">
        <f t="shared" si="2662"/>
        <v>10:50-11:10</v>
      </c>
      <c r="G4015" t="str">
        <f t="shared" si="2663"/>
        <v>NV fan 5</v>
      </c>
      <c r="H4015">
        <f t="shared" si="2664"/>
        <v>55</v>
      </c>
      <c r="I4015">
        <v>1.22</v>
      </c>
      <c r="K4015">
        <v>29.6</v>
      </c>
      <c r="M4015">
        <v>67.900000000000006</v>
      </c>
      <c r="O4015">
        <v>29.3</v>
      </c>
    </row>
    <row r="4016" spans="1:16" x14ac:dyDescent="0.3">
      <c r="A4016">
        <v>201</v>
      </c>
      <c r="B4016" t="str">
        <f t="shared" si="2665"/>
        <v>set5</v>
      </c>
      <c r="C4016" t="str">
        <f t="shared" si="2659"/>
        <v>id6</v>
      </c>
      <c r="D4016">
        <f t="shared" si="2660"/>
        <v>30</v>
      </c>
      <c r="E4016" s="3">
        <f t="shared" si="2661"/>
        <v>45131</v>
      </c>
      <c r="F4016" t="str">
        <f t="shared" si="2662"/>
        <v>10:50-11:10</v>
      </c>
      <c r="G4016" t="str">
        <f t="shared" si="2663"/>
        <v>NV fan 5</v>
      </c>
      <c r="H4016">
        <f t="shared" si="2664"/>
        <v>55</v>
      </c>
      <c r="I4016">
        <v>1.03</v>
      </c>
      <c r="K4016">
        <v>29.6</v>
      </c>
      <c r="M4016">
        <v>67.8</v>
      </c>
      <c r="O4016">
        <v>29.4</v>
      </c>
    </row>
    <row r="4017" spans="1:16" x14ac:dyDescent="0.3">
      <c r="A4017">
        <v>201</v>
      </c>
      <c r="B4017" t="str">
        <f t="shared" si="2665"/>
        <v>set5</v>
      </c>
      <c r="C4017" t="str">
        <f t="shared" si="2659"/>
        <v>id6</v>
      </c>
      <c r="D4017">
        <f t="shared" si="2660"/>
        <v>30</v>
      </c>
      <c r="E4017" s="3">
        <f t="shared" si="2661"/>
        <v>45131</v>
      </c>
      <c r="F4017" t="str">
        <f t="shared" si="2662"/>
        <v>10:50-11:10</v>
      </c>
      <c r="G4017" t="str">
        <f t="shared" si="2663"/>
        <v>NV fan 5</v>
      </c>
      <c r="H4017">
        <f t="shared" si="2664"/>
        <v>55</v>
      </c>
      <c r="I4017">
        <v>1.21</v>
      </c>
      <c r="K4017">
        <v>29.6</v>
      </c>
      <c r="M4017">
        <v>67.8</v>
      </c>
      <c r="O4017">
        <v>29.4</v>
      </c>
    </row>
    <row r="4018" spans="1:16" x14ac:dyDescent="0.3">
      <c r="A4018">
        <v>201</v>
      </c>
      <c r="B4018" t="str">
        <f t="shared" si="2665"/>
        <v>set5</v>
      </c>
      <c r="C4018" t="str">
        <f t="shared" si="2659"/>
        <v>id6</v>
      </c>
      <c r="D4018">
        <f t="shared" si="2660"/>
        <v>30</v>
      </c>
      <c r="E4018" s="3">
        <f t="shared" si="2661"/>
        <v>45131</v>
      </c>
      <c r="F4018" t="str">
        <f t="shared" si="2662"/>
        <v>10:50-11:10</v>
      </c>
      <c r="G4018" t="str">
        <f t="shared" si="2663"/>
        <v>NV fan 5</v>
      </c>
      <c r="H4018">
        <f t="shared" si="2664"/>
        <v>55</v>
      </c>
      <c r="I4018">
        <v>1.02</v>
      </c>
      <c r="K4018">
        <v>29.6</v>
      </c>
      <c r="M4018">
        <v>67.8</v>
      </c>
      <c r="O4018">
        <v>29.4</v>
      </c>
    </row>
    <row r="4019" spans="1:16" x14ac:dyDescent="0.3">
      <c r="A4019">
        <v>201</v>
      </c>
      <c r="B4019" t="str">
        <f t="shared" si="2665"/>
        <v>set5</v>
      </c>
      <c r="C4019" t="str">
        <f t="shared" si="2659"/>
        <v>id6</v>
      </c>
      <c r="D4019">
        <f t="shared" si="2660"/>
        <v>30</v>
      </c>
      <c r="E4019" s="3">
        <f t="shared" si="2661"/>
        <v>45131</v>
      </c>
      <c r="F4019" t="str">
        <f t="shared" si="2662"/>
        <v>10:50-11:10</v>
      </c>
      <c r="G4019" t="str">
        <f t="shared" si="2663"/>
        <v>NV fan 5</v>
      </c>
      <c r="H4019">
        <f t="shared" si="2664"/>
        <v>55</v>
      </c>
      <c r="I4019">
        <v>1.1000000000000001</v>
      </c>
      <c r="K4019">
        <v>29.6</v>
      </c>
      <c r="M4019">
        <v>67.8</v>
      </c>
      <c r="O4019">
        <v>29.4</v>
      </c>
    </row>
    <row r="4020" spans="1:16" x14ac:dyDescent="0.3">
      <c r="A4020">
        <v>201</v>
      </c>
      <c r="B4020" t="str">
        <f t="shared" si="2665"/>
        <v>set5</v>
      </c>
      <c r="C4020" t="str">
        <f t="shared" si="2659"/>
        <v>id6</v>
      </c>
      <c r="D4020">
        <f t="shared" si="2660"/>
        <v>30</v>
      </c>
      <c r="E4020" s="3">
        <f t="shared" si="2661"/>
        <v>45131</v>
      </c>
      <c r="F4020" t="str">
        <f t="shared" si="2662"/>
        <v>10:50-11:10</v>
      </c>
      <c r="G4020" t="str">
        <f t="shared" si="2663"/>
        <v>NV fan 5</v>
      </c>
      <c r="H4020">
        <f t="shared" si="2664"/>
        <v>55</v>
      </c>
      <c r="I4020">
        <v>0.74</v>
      </c>
      <c r="K4020">
        <v>29.6</v>
      </c>
      <c r="M4020">
        <v>67.8</v>
      </c>
      <c r="O4020">
        <v>29.4</v>
      </c>
    </row>
    <row r="4021" spans="1:16" x14ac:dyDescent="0.3">
      <c r="A4021">
        <v>201</v>
      </c>
      <c r="B4021" t="str">
        <f t="shared" si="2665"/>
        <v>set5</v>
      </c>
      <c r="C4021" t="str">
        <f t="shared" si="2659"/>
        <v>id6</v>
      </c>
      <c r="D4021">
        <f t="shared" si="2660"/>
        <v>30</v>
      </c>
      <c r="E4021" s="3">
        <f t="shared" si="2661"/>
        <v>45131</v>
      </c>
      <c r="F4021" t="str">
        <f t="shared" si="2662"/>
        <v>10:50-11:10</v>
      </c>
      <c r="G4021" t="str">
        <f t="shared" si="2663"/>
        <v>NV fan 5</v>
      </c>
      <c r="H4021">
        <f t="shared" si="2664"/>
        <v>55</v>
      </c>
      <c r="I4021">
        <v>1.1100000000000001</v>
      </c>
      <c r="K4021">
        <v>29.6</v>
      </c>
      <c r="M4021">
        <v>67.8</v>
      </c>
      <c r="O4021">
        <v>29.4</v>
      </c>
    </row>
    <row r="4022" spans="1:16" x14ac:dyDescent="0.3">
      <c r="A4022">
        <v>202</v>
      </c>
      <c r="B4022" t="s">
        <v>56</v>
      </c>
      <c r="C4022" t="s">
        <v>19</v>
      </c>
      <c r="D4022">
        <v>25</v>
      </c>
      <c r="E4022" s="3">
        <v>45131</v>
      </c>
      <c r="F4022" t="s">
        <v>57</v>
      </c>
      <c r="G4022" t="s">
        <v>17</v>
      </c>
      <c r="H4022">
        <v>55</v>
      </c>
      <c r="I4022">
        <v>1.37</v>
      </c>
      <c r="J4022">
        <v>1.37</v>
      </c>
      <c r="K4022">
        <v>29.4</v>
      </c>
      <c r="L4022">
        <v>29.47</v>
      </c>
      <c r="M4022">
        <v>67.900000000000006</v>
      </c>
      <c r="N4022">
        <v>67.289999999999992</v>
      </c>
      <c r="O4022">
        <v>29.5</v>
      </c>
      <c r="P4022">
        <v>29.52</v>
      </c>
    </row>
    <row r="4023" spans="1:16" x14ac:dyDescent="0.3">
      <c r="A4023">
        <v>202</v>
      </c>
      <c r="B4023" t="str">
        <f>B4022</f>
        <v>set5</v>
      </c>
      <c r="C4023" t="str">
        <f t="shared" ref="C4023:C4041" si="2666">C4022</f>
        <v>id1</v>
      </c>
      <c r="D4023">
        <f t="shared" ref="D4023:D4041" si="2667">D4022</f>
        <v>25</v>
      </c>
      <c r="E4023" s="3">
        <f t="shared" ref="E4023:E4041" si="2668">E4022</f>
        <v>45131</v>
      </c>
      <c r="F4023" t="str">
        <f t="shared" ref="F4023:F4041" si="2669">F4022</f>
        <v>10:50-11:10</v>
      </c>
      <c r="G4023" t="str">
        <f t="shared" ref="G4023:G4041" si="2670">G4022</f>
        <v>NV fan 5</v>
      </c>
      <c r="H4023">
        <f t="shared" ref="H4023:H4041" si="2671">H4022</f>
        <v>55</v>
      </c>
      <c r="I4023">
        <v>1.67</v>
      </c>
      <c r="K4023">
        <v>29.3</v>
      </c>
      <c r="M4023">
        <v>67.900000000000006</v>
      </c>
      <c r="O4023">
        <v>29.5</v>
      </c>
    </row>
    <row r="4024" spans="1:16" x14ac:dyDescent="0.3">
      <c r="A4024">
        <v>202</v>
      </c>
      <c r="B4024" t="str">
        <f t="shared" ref="B4024:B4041" si="2672">B4023</f>
        <v>set5</v>
      </c>
      <c r="C4024" t="str">
        <f t="shared" si="2666"/>
        <v>id1</v>
      </c>
      <c r="D4024">
        <f t="shared" si="2667"/>
        <v>25</v>
      </c>
      <c r="E4024" s="3">
        <f t="shared" si="2668"/>
        <v>45131</v>
      </c>
      <c r="F4024" t="str">
        <f t="shared" si="2669"/>
        <v>10:50-11:10</v>
      </c>
      <c r="G4024" t="str">
        <f t="shared" si="2670"/>
        <v>NV fan 5</v>
      </c>
      <c r="H4024">
        <f t="shared" si="2671"/>
        <v>55</v>
      </c>
      <c r="I4024">
        <v>1.7</v>
      </c>
      <c r="K4024">
        <v>29.5</v>
      </c>
      <c r="M4024">
        <v>67.7</v>
      </c>
      <c r="O4024">
        <v>29.5</v>
      </c>
    </row>
    <row r="4025" spans="1:16" x14ac:dyDescent="0.3">
      <c r="A4025">
        <v>202</v>
      </c>
      <c r="B4025" t="str">
        <f t="shared" si="2672"/>
        <v>set5</v>
      </c>
      <c r="C4025" t="str">
        <f t="shared" si="2666"/>
        <v>id1</v>
      </c>
      <c r="D4025">
        <f t="shared" si="2667"/>
        <v>25</v>
      </c>
      <c r="E4025" s="3">
        <f t="shared" si="2668"/>
        <v>45131</v>
      </c>
      <c r="F4025" t="str">
        <f t="shared" si="2669"/>
        <v>10:50-11:10</v>
      </c>
      <c r="G4025" t="str">
        <f t="shared" si="2670"/>
        <v>NV fan 5</v>
      </c>
      <c r="H4025">
        <f t="shared" si="2671"/>
        <v>55</v>
      </c>
      <c r="I4025">
        <v>1.88</v>
      </c>
      <c r="K4025">
        <v>29.5</v>
      </c>
      <c r="M4025">
        <v>67.5</v>
      </c>
      <c r="O4025">
        <v>29.5</v>
      </c>
    </row>
    <row r="4026" spans="1:16" x14ac:dyDescent="0.3">
      <c r="A4026">
        <v>202</v>
      </c>
      <c r="B4026" t="str">
        <f t="shared" si="2672"/>
        <v>set5</v>
      </c>
      <c r="C4026" t="str">
        <f t="shared" si="2666"/>
        <v>id1</v>
      </c>
      <c r="D4026">
        <f t="shared" si="2667"/>
        <v>25</v>
      </c>
      <c r="E4026" s="3">
        <f t="shared" si="2668"/>
        <v>45131</v>
      </c>
      <c r="F4026" t="str">
        <f t="shared" si="2669"/>
        <v>10:50-11:10</v>
      </c>
      <c r="G4026" t="str">
        <f t="shared" si="2670"/>
        <v>NV fan 5</v>
      </c>
      <c r="H4026">
        <f t="shared" si="2671"/>
        <v>55</v>
      </c>
      <c r="I4026">
        <v>1.27</v>
      </c>
      <c r="K4026">
        <v>29.5</v>
      </c>
      <c r="M4026">
        <v>67.599999999999994</v>
      </c>
      <c r="O4026">
        <v>29.5</v>
      </c>
    </row>
    <row r="4027" spans="1:16" x14ac:dyDescent="0.3">
      <c r="A4027">
        <v>202</v>
      </c>
      <c r="B4027" t="str">
        <f t="shared" si="2672"/>
        <v>set5</v>
      </c>
      <c r="C4027" t="str">
        <f t="shared" si="2666"/>
        <v>id1</v>
      </c>
      <c r="D4027">
        <f t="shared" si="2667"/>
        <v>25</v>
      </c>
      <c r="E4027" s="3">
        <f t="shared" si="2668"/>
        <v>45131</v>
      </c>
      <c r="F4027" t="str">
        <f t="shared" si="2669"/>
        <v>10:50-11:10</v>
      </c>
      <c r="G4027" t="str">
        <f t="shared" si="2670"/>
        <v>NV fan 5</v>
      </c>
      <c r="H4027">
        <f t="shared" si="2671"/>
        <v>55</v>
      </c>
      <c r="I4027">
        <v>1.1000000000000001</v>
      </c>
      <c r="K4027">
        <v>29.4</v>
      </c>
      <c r="M4027">
        <v>67.599999999999994</v>
      </c>
      <c r="O4027">
        <v>29.5</v>
      </c>
    </row>
    <row r="4028" spans="1:16" x14ac:dyDescent="0.3">
      <c r="A4028">
        <v>202</v>
      </c>
      <c r="B4028" t="str">
        <f t="shared" si="2672"/>
        <v>set5</v>
      </c>
      <c r="C4028" t="str">
        <f t="shared" si="2666"/>
        <v>id1</v>
      </c>
      <c r="D4028">
        <f t="shared" si="2667"/>
        <v>25</v>
      </c>
      <c r="E4028" s="3">
        <f t="shared" si="2668"/>
        <v>45131</v>
      </c>
      <c r="F4028" t="str">
        <f t="shared" si="2669"/>
        <v>10:50-11:10</v>
      </c>
      <c r="G4028" t="str">
        <f t="shared" si="2670"/>
        <v>NV fan 5</v>
      </c>
      <c r="H4028">
        <f t="shared" si="2671"/>
        <v>55</v>
      </c>
      <c r="I4028">
        <v>1.05</v>
      </c>
      <c r="K4028">
        <v>29.4</v>
      </c>
      <c r="M4028">
        <v>67.599999999999994</v>
      </c>
      <c r="O4028">
        <v>29.5</v>
      </c>
    </row>
    <row r="4029" spans="1:16" x14ac:dyDescent="0.3">
      <c r="A4029">
        <v>202</v>
      </c>
      <c r="B4029" t="str">
        <f t="shared" si="2672"/>
        <v>set5</v>
      </c>
      <c r="C4029" t="str">
        <f t="shared" si="2666"/>
        <v>id1</v>
      </c>
      <c r="D4029">
        <f t="shared" si="2667"/>
        <v>25</v>
      </c>
      <c r="E4029" s="3">
        <f t="shared" si="2668"/>
        <v>45131</v>
      </c>
      <c r="F4029" t="str">
        <f t="shared" si="2669"/>
        <v>10:50-11:10</v>
      </c>
      <c r="G4029" t="str">
        <f t="shared" si="2670"/>
        <v>NV fan 5</v>
      </c>
      <c r="H4029">
        <f t="shared" si="2671"/>
        <v>55</v>
      </c>
      <c r="I4029">
        <v>1.77</v>
      </c>
      <c r="K4029">
        <v>29.5</v>
      </c>
      <c r="M4029">
        <v>67.5</v>
      </c>
      <c r="O4029">
        <v>29.5</v>
      </c>
    </row>
    <row r="4030" spans="1:16" x14ac:dyDescent="0.3">
      <c r="A4030">
        <v>202</v>
      </c>
      <c r="B4030" t="str">
        <f t="shared" si="2672"/>
        <v>set5</v>
      </c>
      <c r="C4030" t="str">
        <f t="shared" si="2666"/>
        <v>id1</v>
      </c>
      <c r="D4030">
        <f t="shared" si="2667"/>
        <v>25</v>
      </c>
      <c r="E4030" s="3">
        <f t="shared" si="2668"/>
        <v>45131</v>
      </c>
      <c r="F4030" t="str">
        <f t="shared" si="2669"/>
        <v>10:50-11:10</v>
      </c>
      <c r="G4030" t="str">
        <f t="shared" si="2670"/>
        <v>NV fan 5</v>
      </c>
      <c r="H4030">
        <f t="shared" si="2671"/>
        <v>55</v>
      </c>
      <c r="I4030">
        <v>1.28</v>
      </c>
      <c r="K4030">
        <v>29.4</v>
      </c>
      <c r="M4030">
        <v>67.400000000000006</v>
      </c>
      <c r="O4030">
        <v>29.5</v>
      </c>
    </row>
    <row r="4031" spans="1:16" x14ac:dyDescent="0.3">
      <c r="A4031">
        <v>202</v>
      </c>
      <c r="B4031" t="str">
        <f t="shared" si="2672"/>
        <v>set5</v>
      </c>
      <c r="C4031" t="str">
        <f t="shared" si="2666"/>
        <v>id1</v>
      </c>
      <c r="D4031">
        <f t="shared" si="2667"/>
        <v>25</v>
      </c>
      <c r="E4031" s="3">
        <f t="shared" si="2668"/>
        <v>45131</v>
      </c>
      <c r="F4031" t="str">
        <f t="shared" si="2669"/>
        <v>10:50-11:10</v>
      </c>
      <c r="G4031" t="str">
        <f t="shared" si="2670"/>
        <v>NV fan 5</v>
      </c>
      <c r="H4031">
        <f t="shared" si="2671"/>
        <v>55</v>
      </c>
      <c r="I4031">
        <v>0.91</v>
      </c>
      <c r="K4031">
        <v>29.5</v>
      </c>
      <c r="M4031">
        <v>67.400000000000006</v>
      </c>
      <c r="O4031">
        <v>29.5</v>
      </c>
    </row>
    <row r="4032" spans="1:16" x14ac:dyDescent="0.3">
      <c r="A4032">
        <v>202</v>
      </c>
      <c r="B4032" t="str">
        <f t="shared" si="2672"/>
        <v>set5</v>
      </c>
      <c r="C4032" t="str">
        <f t="shared" si="2666"/>
        <v>id1</v>
      </c>
      <c r="D4032">
        <f t="shared" si="2667"/>
        <v>25</v>
      </c>
      <c r="E4032" s="3">
        <f t="shared" si="2668"/>
        <v>45131</v>
      </c>
      <c r="F4032" t="str">
        <f t="shared" si="2669"/>
        <v>10:50-11:10</v>
      </c>
      <c r="G4032" t="str">
        <f t="shared" si="2670"/>
        <v>NV fan 5</v>
      </c>
      <c r="H4032">
        <f t="shared" si="2671"/>
        <v>55</v>
      </c>
      <c r="I4032">
        <v>1.36</v>
      </c>
      <c r="K4032">
        <v>29.5</v>
      </c>
      <c r="M4032">
        <v>67.400000000000006</v>
      </c>
      <c r="O4032">
        <v>29.5</v>
      </c>
    </row>
    <row r="4033" spans="1:16" x14ac:dyDescent="0.3">
      <c r="A4033">
        <v>202</v>
      </c>
      <c r="B4033" t="str">
        <f t="shared" si="2672"/>
        <v>set5</v>
      </c>
      <c r="C4033" t="str">
        <f t="shared" si="2666"/>
        <v>id1</v>
      </c>
      <c r="D4033">
        <f t="shared" si="2667"/>
        <v>25</v>
      </c>
      <c r="E4033" s="3">
        <f t="shared" si="2668"/>
        <v>45131</v>
      </c>
      <c r="F4033" t="str">
        <f t="shared" si="2669"/>
        <v>10:50-11:10</v>
      </c>
      <c r="G4033" t="str">
        <f t="shared" si="2670"/>
        <v>NV fan 5</v>
      </c>
      <c r="H4033">
        <f t="shared" si="2671"/>
        <v>55</v>
      </c>
      <c r="I4033">
        <v>1.08</v>
      </c>
      <c r="K4033">
        <v>29.5</v>
      </c>
      <c r="M4033">
        <v>67.099999999999994</v>
      </c>
      <c r="O4033">
        <v>29.5</v>
      </c>
    </row>
    <row r="4034" spans="1:16" x14ac:dyDescent="0.3">
      <c r="A4034">
        <v>202</v>
      </c>
      <c r="B4034" t="str">
        <f t="shared" si="2672"/>
        <v>set5</v>
      </c>
      <c r="C4034" t="str">
        <f t="shared" si="2666"/>
        <v>id1</v>
      </c>
      <c r="D4034">
        <f t="shared" si="2667"/>
        <v>25</v>
      </c>
      <c r="E4034" s="3">
        <f t="shared" si="2668"/>
        <v>45131</v>
      </c>
      <c r="F4034" t="str">
        <f t="shared" si="2669"/>
        <v>10:50-11:10</v>
      </c>
      <c r="G4034" t="str">
        <f t="shared" si="2670"/>
        <v>NV fan 5</v>
      </c>
      <c r="H4034">
        <f t="shared" si="2671"/>
        <v>55</v>
      </c>
      <c r="I4034">
        <v>1.1200000000000001</v>
      </c>
      <c r="K4034">
        <v>29.5</v>
      </c>
      <c r="M4034">
        <v>66.900000000000006</v>
      </c>
      <c r="O4034">
        <v>29.5</v>
      </c>
    </row>
    <row r="4035" spans="1:16" x14ac:dyDescent="0.3">
      <c r="A4035">
        <v>202</v>
      </c>
      <c r="B4035" t="str">
        <f t="shared" si="2672"/>
        <v>set5</v>
      </c>
      <c r="C4035" t="str">
        <f t="shared" si="2666"/>
        <v>id1</v>
      </c>
      <c r="D4035">
        <f t="shared" si="2667"/>
        <v>25</v>
      </c>
      <c r="E4035" s="3">
        <f t="shared" si="2668"/>
        <v>45131</v>
      </c>
      <c r="F4035" t="str">
        <f t="shared" si="2669"/>
        <v>10:50-11:10</v>
      </c>
      <c r="G4035" t="str">
        <f t="shared" si="2670"/>
        <v>NV fan 5</v>
      </c>
      <c r="H4035">
        <f t="shared" si="2671"/>
        <v>55</v>
      </c>
      <c r="I4035">
        <v>1.23</v>
      </c>
      <c r="K4035">
        <v>29.5</v>
      </c>
      <c r="M4035">
        <v>66.900000000000006</v>
      </c>
      <c r="O4035">
        <v>29.5</v>
      </c>
    </row>
    <row r="4036" spans="1:16" x14ac:dyDescent="0.3">
      <c r="A4036">
        <v>202</v>
      </c>
      <c r="B4036" t="str">
        <f t="shared" si="2672"/>
        <v>set5</v>
      </c>
      <c r="C4036" t="str">
        <f t="shared" si="2666"/>
        <v>id1</v>
      </c>
      <c r="D4036">
        <f t="shared" si="2667"/>
        <v>25</v>
      </c>
      <c r="E4036" s="3">
        <f t="shared" si="2668"/>
        <v>45131</v>
      </c>
      <c r="F4036" t="str">
        <f t="shared" si="2669"/>
        <v>10:50-11:10</v>
      </c>
      <c r="G4036" t="str">
        <f t="shared" si="2670"/>
        <v>NV fan 5</v>
      </c>
      <c r="H4036">
        <f t="shared" si="2671"/>
        <v>55</v>
      </c>
      <c r="I4036">
        <v>1.69</v>
      </c>
      <c r="K4036">
        <v>29.5</v>
      </c>
      <c r="M4036">
        <v>66.8</v>
      </c>
      <c r="O4036">
        <v>29.5</v>
      </c>
    </row>
    <row r="4037" spans="1:16" x14ac:dyDescent="0.3">
      <c r="A4037">
        <v>202</v>
      </c>
      <c r="B4037" t="str">
        <f t="shared" si="2672"/>
        <v>set5</v>
      </c>
      <c r="C4037" t="str">
        <f t="shared" si="2666"/>
        <v>id1</v>
      </c>
      <c r="D4037">
        <f t="shared" si="2667"/>
        <v>25</v>
      </c>
      <c r="E4037" s="3">
        <f t="shared" si="2668"/>
        <v>45131</v>
      </c>
      <c r="F4037" t="str">
        <f t="shared" si="2669"/>
        <v>10:50-11:10</v>
      </c>
      <c r="G4037" t="str">
        <f t="shared" si="2670"/>
        <v>NV fan 5</v>
      </c>
      <c r="H4037">
        <f t="shared" si="2671"/>
        <v>55</v>
      </c>
      <c r="I4037">
        <v>1.63</v>
      </c>
      <c r="K4037">
        <v>29.5</v>
      </c>
      <c r="M4037">
        <v>66.900000000000006</v>
      </c>
      <c r="O4037">
        <v>29.6</v>
      </c>
    </row>
    <row r="4038" spans="1:16" x14ac:dyDescent="0.3">
      <c r="A4038">
        <v>202</v>
      </c>
      <c r="B4038" t="str">
        <f t="shared" si="2672"/>
        <v>set5</v>
      </c>
      <c r="C4038" t="str">
        <f t="shared" si="2666"/>
        <v>id1</v>
      </c>
      <c r="D4038">
        <f t="shared" si="2667"/>
        <v>25</v>
      </c>
      <c r="E4038" s="3">
        <f t="shared" si="2668"/>
        <v>45131</v>
      </c>
      <c r="F4038" t="str">
        <f t="shared" si="2669"/>
        <v>10:50-11:10</v>
      </c>
      <c r="G4038" t="str">
        <f t="shared" si="2670"/>
        <v>NV fan 5</v>
      </c>
      <c r="H4038">
        <f t="shared" si="2671"/>
        <v>55</v>
      </c>
      <c r="I4038">
        <v>1.25</v>
      </c>
      <c r="K4038">
        <v>29.5</v>
      </c>
      <c r="M4038">
        <v>66.8</v>
      </c>
      <c r="O4038">
        <v>29.6</v>
      </c>
    </row>
    <row r="4039" spans="1:16" x14ac:dyDescent="0.3">
      <c r="A4039">
        <v>202</v>
      </c>
      <c r="B4039" t="str">
        <f t="shared" si="2672"/>
        <v>set5</v>
      </c>
      <c r="C4039" t="str">
        <f t="shared" si="2666"/>
        <v>id1</v>
      </c>
      <c r="D4039">
        <f t="shared" si="2667"/>
        <v>25</v>
      </c>
      <c r="E4039" s="3">
        <f t="shared" si="2668"/>
        <v>45131</v>
      </c>
      <c r="F4039" t="str">
        <f t="shared" si="2669"/>
        <v>10:50-11:10</v>
      </c>
      <c r="G4039" t="str">
        <f t="shared" si="2670"/>
        <v>NV fan 5</v>
      </c>
      <c r="H4039">
        <f t="shared" si="2671"/>
        <v>55</v>
      </c>
      <c r="I4039">
        <v>1.61</v>
      </c>
      <c r="K4039">
        <v>29.5</v>
      </c>
      <c r="M4039">
        <v>66.900000000000006</v>
      </c>
      <c r="O4039">
        <v>29.5</v>
      </c>
    </row>
    <row r="4040" spans="1:16" x14ac:dyDescent="0.3">
      <c r="A4040">
        <v>202</v>
      </c>
      <c r="B4040" t="str">
        <f t="shared" si="2672"/>
        <v>set5</v>
      </c>
      <c r="C4040" t="str">
        <f t="shared" si="2666"/>
        <v>id1</v>
      </c>
      <c r="D4040">
        <f t="shared" si="2667"/>
        <v>25</v>
      </c>
      <c r="E4040" s="3">
        <f t="shared" si="2668"/>
        <v>45131</v>
      </c>
      <c r="F4040" t="str">
        <f t="shared" si="2669"/>
        <v>10:50-11:10</v>
      </c>
      <c r="G4040" t="str">
        <f t="shared" si="2670"/>
        <v>NV fan 5</v>
      </c>
      <c r="H4040">
        <f t="shared" si="2671"/>
        <v>55</v>
      </c>
      <c r="I4040">
        <v>1.04</v>
      </c>
      <c r="K4040">
        <v>29.5</v>
      </c>
      <c r="M4040">
        <v>67.099999999999994</v>
      </c>
      <c r="O4040">
        <v>29.6</v>
      </c>
    </row>
    <row r="4041" spans="1:16" x14ac:dyDescent="0.3">
      <c r="A4041">
        <v>202</v>
      </c>
      <c r="B4041" t="str">
        <f t="shared" si="2672"/>
        <v>set5</v>
      </c>
      <c r="C4041" t="str">
        <f t="shared" si="2666"/>
        <v>id1</v>
      </c>
      <c r="D4041">
        <f t="shared" si="2667"/>
        <v>25</v>
      </c>
      <c r="E4041" s="3">
        <f t="shared" si="2668"/>
        <v>45131</v>
      </c>
      <c r="F4041" t="str">
        <f t="shared" si="2669"/>
        <v>10:50-11:10</v>
      </c>
      <c r="G4041" t="str">
        <f t="shared" si="2670"/>
        <v>NV fan 5</v>
      </c>
      <c r="H4041">
        <f t="shared" si="2671"/>
        <v>55</v>
      </c>
      <c r="I4041">
        <v>1.27</v>
      </c>
      <c r="K4041">
        <v>29.5</v>
      </c>
      <c r="M4041">
        <v>66.900000000000006</v>
      </c>
      <c r="O4041">
        <v>29.6</v>
      </c>
    </row>
    <row r="4042" spans="1:16" x14ac:dyDescent="0.3">
      <c r="A4042">
        <v>203</v>
      </c>
      <c r="B4042" t="s">
        <v>56</v>
      </c>
      <c r="C4042" t="s">
        <v>16</v>
      </c>
      <c r="D4042">
        <v>26</v>
      </c>
      <c r="E4042" s="3">
        <v>45131</v>
      </c>
      <c r="F4042" t="s">
        <v>57</v>
      </c>
      <c r="G4042" t="s">
        <v>17</v>
      </c>
      <c r="H4042">
        <v>55</v>
      </c>
      <c r="I4042">
        <v>0.64</v>
      </c>
      <c r="J4042">
        <v>0.85</v>
      </c>
      <c r="K4042">
        <f>AVERAGE(K4022,K4002)</f>
        <v>29.45</v>
      </c>
      <c r="L4042">
        <v>29.51250000000001</v>
      </c>
      <c r="M4042">
        <f>AVERAGE(M4022,M4002)</f>
        <v>68.349999999999994</v>
      </c>
      <c r="N4042">
        <v>67.774999999999991</v>
      </c>
      <c r="O4042">
        <f>AVERAGE(O4022,O4002)</f>
        <v>29.4</v>
      </c>
      <c r="P4042">
        <v>29.442499999999999</v>
      </c>
    </row>
    <row r="4043" spans="1:16" x14ac:dyDescent="0.3">
      <c r="A4043">
        <v>203</v>
      </c>
      <c r="B4043" t="str">
        <f>B4042</f>
        <v>set5</v>
      </c>
      <c r="C4043" t="str">
        <f t="shared" ref="C4043:C4061" si="2673">C4042</f>
        <v>id2</v>
      </c>
      <c r="D4043">
        <f t="shared" ref="D4043:D4061" si="2674">D4042</f>
        <v>26</v>
      </c>
      <c r="E4043" s="3">
        <f t="shared" ref="E4043:E4061" si="2675">E4042</f>
        <v>45131</v>
      </c>
      <c r="F4043" t="str">
        <f t="shared" ref="F4043:F4061" si="2676">F4042</f>
        <v>10:50-11:10</v>
      </c>
      <c r="G4043" t="str">
        <f t="shared" ref="G4043:G4061" si="2677">G4042</f>
        <v>NV fan 5</v>
      </c>
      <c r="H4043">
        <f t="shared" ref="H4043:H4061" si="2678">H4042</f>
        <v>55</v>
      </c>
      <c r="I4043">
        <v>0.72</v>
      </c>
      <c r="K4043">
        <f t="shared" ref="K4043:M4061" si="2679">AVERAGE(K4023,K4003)</f>
        <v>29.4</v>
      </c>
      <c r="L4043">
        <f>AVERAGE(K4042:K4061)</f>
        <v>29.512499999999999</v>
      </c>
      <c r="M4043">
        <f t="shared" si="2679"/>
        <v>68.400000000000006</v>
      </c>
      <c r="N4043">
        <f>AVERAGE(M4042:M4061)</f>
        <v>67.774999999999991</v>
      </c>
      <c r="O4043">
        <f t="shared" ref="O4043" si="2680">AVERAGE(O4023,O4003)</f>
        <v>29.4</v>
      </c>
      <c r="P4043">
        <f>AVERAGE(O4042:O4061)</f>
        <v>29.442499999999995</v>
      </c>
    </row>
    <row r="4044" spans="1:16" x14ac:dyDescent="0.3">
      <c r="A4044">
        <v>203</v>
      </c>
      <c r="B4044" t="str">
        <f t="shared" ref="B4044:B4061" si="2681">B4043</f>
        <v>set5</v>
      </c>
      <c r="C4044" t="str">
        <f t="shared" si="2673"/>
        <v>id2</v>
      </c>
      <c r="D4044">
        <f t="shared" si="2674"/>
        <v>26</v>
      </c>
      <c r="E4044" s="3">
        <f t="shared" si="2675"/>
        <v>45131</v>
      </c>
      <c r="F4044" t="str">
        <f t="shared" si="2676"/>
        <v>10:50-11:10</v>
      </c>
      <c r="G4044" t="str">
        <f t="shared" si="2677"/>
        <v>NV fan 5</v>
      </c>
      <c r="H4044">
        <f t="shared" si="2678"/>
        <v>55</v>
      </c>
      <c r="I4044">
        <v>0.79</v>
      </c>
      <c r="K4044">
        <f t="shared" si="2679"/>
        <v>29.5</v>
      </c>
      <c r="M4044">
        <f t="shared" si="2679"/>
        <v>68.150000000000006</v>
      </c>
      <c r="O4044">
        <f t="shared" ref="O4044" si="2682">AVERAGE(O4024,O4004)</f>
        <v>29.45</v>
      </c>
    </row>
    <row r="4045" spans="1:16" x14ac:dyDescent="0.3">
      <c r="A4045">
        <v>203</v>
      </c>
      <c r="B4045" t="str">
        <f t="shared" si="2681"/>
        <v>set5</v>
      </c>
      <c r="C4045" t="str">
        <f t="shared" si="2673"/>
        <v>id2</v>
      </c>
      <c r="D4045">
        <f t="shared" si="2674"/>
        <v>26</v>
      </c>
      <c r="E4045" s="3">
        <f t="shared" si="2675"/>
        <v>45131</v>
      </c>
      <c r="F4045" t="str">
        <f t="shared" si="2676"/>
        <v>10:50-11:10</v>
      </c>
      <c r="G4045" t="str">
        <f t="shared" si="2677"/>
        <v>NV fan 5</v>
      </c>
      <c r="H4045">
        <f t="shared" si="2678"/>
        <v>55</v>
      </c>
      <c r="I4045">
        <v>0.76</v>
      </c>
      <c r="K4045">
        <f t="shared" si="2679"/>
        <v>29.5</v>
      </c>
      <c r="M4045">
        <f t="shared" si="2679"/>
        <v>68.05</v>
      </c>
      <c r="O4045">
        <f t="shared" ref="O4045" si="2683">AVERAGE(O4025,O4005)</f>
        <v>29.4</v>
      </c>
    </row>
    <row r="4046" spans="1:16" x14ac:dyDescent="0.3">
      <c r="A4046">
        <v>203</v>
      </c>
      <c r="B4046" t="str">
        <f t="shared" si="2681"/>
        <v>set5</v>
      </c>
      <c r="C4046" t="str">
        <f t="shared" si="2673"/>
        <v>id2</v>
      </c>
      <c r="D4046">
        <f t="shared" si="2674"/>
        <v>26</v>
      </c>
      <c r="E4046" s="3">
        <f t="shared" si="2675"/>
        <v>45131</v>
      </c>
      <c r="F4046" t="str">
        <f t="shared" si="2676"/>
        <v>10:50-11:10</v>
      </c>
      <c r="G4046" t="str">
        <f t="shared" si="2677"/>
        <v>NV fan 5</v>
      </c>
      <c r="H4046">
        <f t="shared" si="2678"/>
        <v>55</v>
      </c>
      <c r="I4046">
        <v>0.93</v>
      </c>
      <c r="K4046">
        <f t="shared" si="2679"/>
        <v>29.5</v>
      </c>
      <c r="M4046">
        <f t="shared" si="2679"/>
        <v>68.099999999999994</v>
      </c>
      <c r="O4046">
        <f t="shared" ref="O4046" si="2684">AVERAGE(O4026,O4006)</f>
        <v>29.4</v>
      </c>
    </row>
    <row r="4047" spans="1:16" x14ac:dyDescent="0.3">
      <c r="A4047">
        <v>203</v>
      </c>
      <c r="B4047" t="str">
        <f t="shared" si="2681"/>
        <v>set5</v>
      </c>
      <c r="C4047" t="str">
        <f t="shared" si="2673"/>
        <v>id2</v>
      </c>
      <c r="D4047">
        <f t="shared" si="2674"/>
        <v>26</v>
      </c>
      <c r="E4047" s="3">
        <f t="shared" si="2675"/>
        <v>45131</v>
      </c>
      <c r="F4047" t="str">
        <f t="shared" si="2676"/>
        <v>10:50-11:10</v>
      </c>
      <c r="G4047" t="str">
        <f t="shared" si="2677"/>
        <v>NV fan 5</v>
      </c>
      <c r="H4047">
        <f t="shared" si="2678"/>
        <v>55</v>
      </c>
      <c r="I4047">
        <v>0.71</v>
      </c>
      <c r="K4047">
        <f t="shared" si="2679"/>
        <v>29.45</v>
      </c>
      <c r="M4047">
        <f t="shared" si="2679"/>
        <v>68.099999999999994</v>
      </c>
      <c r="O4047">
        <f t="shared" ref="O4047" si="2685">AVERAGE(O4027,O4007)</f>
        <v>29.4</v>
      </c>
    </row>
    <row r="4048" spans="1:16" x14ac:dyDescent="0.3">
      <c r="A4048">
        <v>203</v>
      </c>
      <c r="B4048" t="str">
        <f t="shared" si="2681"/>
        <v>set5</v>
      </c>
      <c r="C4048" t="str">
        <f t="shared" si="2673"/>
        <v>id2</v>
      </c>
      <c r="D4048">
        <f t="shared" si="2674"/>
        <v>26</v>
      </c>
      <c r="E4048" s="3">
        <f t="shared" si="2675"/>
        <v>45131</v>
      </c>
      <c r="F4048" t="str">
        <f t="shared" si="2676"/>
        <v>10:50-11:10</v>
      </c>
      <c r="G4048" t="str">
        <f t="shared" si="2677"/>
        <v>NV fan 5</v>
      </c>
      <c r="H4048">
        <f t="shared" si="2678"/>
        <v>55</v>
      </c>
      <c r="I4048">
        <v>0.87</v>
      </c>
      <c r="K4048">
        <f t="shared" si="2679"/>
        <v>29.45</v>
      </c>
      <c r="M4048">
        <f t="shared" si="2679"/>
        <v>68.05</v>
      </c>
      <c r="O4048">
        <f t="shared" ref="O4048" si="2686">AVERAGE(O4028,O4008)</f>
        <v>29.45</v>
      </c>
    </row>
    <row r="4049" spans="1:16" x14ac:dyDescent="0.3">
      <c r="A4049">
        <v>203</v>
      </c>
      <c r="B4049" t="str">
        <f t="shared" si="2681"/>
        <v>set5</v>
      </c>
      <c r="C4049" t="str">
        <f t="shared" si="2673"/>
        <v>id2</v>
      </c>
      <c r="D4049">
        <f t="shared" si="2674"/>
        <v>26</v>
      </c>
      <c r="E4049" s="3">
        <f t="shared" si="2675"/>
        <v>45131</v>
      </c>
      <c r="F4049" t="str">
        <f t="shared" si="2676"/>
        <v>10:50-11:10</v>
      </c>
      <c r="G4049" t="str">
        <f t="shared" si="2677"/>
        <v>NV fan 5</v>
      </c>
      <c r="H4049">
        <f t="shared" si="2678"/>
        <v>55</v>
      </c>
      <c r="I4049">
        <v>0.8</v>
      </c>
      <c r="K4049">
        <f t="shared" si="2679"/>
        <v>29.55</v>
      </c>
      <c r="M4049">
        <f t="shared" si="2679"/>
        <v>68</v>
      </c>
      <c r="O4049">
        <f t="shared" ref="O4049" si="2687">AVERAGE(O4029,O4009)</f>
        <v>29.45</v>
      </c>
    </row>
    <row r="4050" spans="1:16" x14ac:dyDescent="0.3">
      <c r="A4050">
        <v>203</v>
      </c>
      <c r="B4050" t="str">
        <f t="shared" si="2681"/>
        <v>set5</v>
      </c>
      <c r="C4050" t="str">
        <f t="shared" si="2673"/>
        <v>id2</v>
      </c>
      <c r="D4050">
        <f t="shared" si="2674"/>
        <v>26</v>
      </c>
      <c r="E4050" s="3">
        <f t="shared" si="2675"/>
        <v>45131</v>
      </c>
      <c r="F4050" t="str">
        <f t="shared" si="2676"/>
        <v>10:50-11:10</v>
      </c>
      <c r="G4050" t="str">
        <f t="shared" si="2677"/>
        <v>NV fan 5</v>
      </c>
      <c r="H4050">
        <f t="shared" si="2678"/>
        <v>55</v>
      </c>
      <c r="I4050">
        <v>0.4</v>
      </c>
      <c r="K4050">
        <f t="shared" si="2679"/>
        <v>29.45</v>
      </c>
      <c r="M4050">
        <f t="shared" si="2679"/>
        <v>67.900000000000006</v>
      </c>
      <c r="O4050">
        <f t="shared" ref="O4050" si="2688">AVERAGE(O4030,O4010)</f>
        <v>29.4</v>
      </c>
    </row>
    <row r="4051" spans="1:16" x14ac:dyDescent="0.3">
      <c r="A4051">
        <v>203</v>
      </c>
      <c r="B4051" t="str">
        <f t="shared" si="2681"/>
        <v>set5</v>
      </c>
      <c r="C4051" t="str">
        <f t="shared" si="2673"/>
        <v>id2</v>
      </c>
      <c r="D4051">
        <f t="shared" si="2674"/>
        <v>26</v>
      </c>
      <c r="E4051" s="3">
        <f t="shared" si="2675"/>
        <v>45131</v>
      </c>
      <c r="F4051" t="str">
        <f t="shared" si="2676"/>
        <v>10:50-11:10</v>
      </c>
      <c r="G4051" t="str">
        <f t="shared" si="2677"/>
        <v>NV fan 5</v>
      </c>
      <c r="H4051">
        <f t="shared" si="2678"/>
        <v>55</v>
      </c>
      <c r="I4051">
        <v>1.04</v>
      </c>
      <c r="K4051">
        <f t="shared" si="2679"/>
        <v>29.5</v>
      </c>
      <c r="M4051">
        <f t="shared" si="2679"/>
        <v>67.849999999999994</v>
      </c>
      <c r="O4051">
        <f t="shared" ref="O4051" si="2689">AVERAGE(O4031,O4011)</f>
        <v>29.45</v>
      </c>
    </row>
    <row r="4052" spans="1:16" x14ac:dyDescent="0.3">
      <c r="A4052">
        <v>203</v>
      </c>
      <c r="B4052" t="str">
        <f t="shared" si="2681"/>
        <v>set5</v>
      </c>
      <c r="C4052" t="str">
        <f t="shared" si="2673"/>
        <v>id2</v>
      </c>
      <c r="D4052">
        <f t="shared" si="2674"/>
        <v>26</v>
      </c>
      <c r="E4052" s="3">
        <f t="shared" si="2675"/>
        <v>45131</v>
      </c>
      <c r="F4052" t="str">
        <f t="shared" si="2676"/>
        <v>10:50-11:10</v>
      </c>
      <c r="G4052" t="str">
        <f t="shared" si="2677"/>
        <v>NV fan 5</v>
      </c>
      <c r="H4052">
        <f t="shared" si="2678"/>
        <v>55</v>
      </c>
      <c r="I4052">
        <v>1.28</v>
      </c>
      <c r="K4052">
        <f t="shared" si="2679"/>
        <v>29.55</v>
      </c>
      <c r="M4052">
        <f t="shared" si="2679"/>
        <v>67.900000000000006</v>
      </c>
      <c r="O4052">
        <f t="shared" ref="O4052" si="2690">AVERAGE(O4032,O4012)</f>
        <v>29.45</v>
      </c>
    </row>
    <row r="4053" spans="1:16" x14ac:dyDescent="0.3">
      <c r="A4053">
        <v>203</v>
      </c>
      <c r="B4053" t="str">
        <f t="shared" si="2681"/>
        <v>set5</v>
      </c>
      <c r="C4053" t="str">
        <f t="shared" si="2673"/>
        <v>id2</v>
      </c>
      <c r="D4053">
        <f t="shared" si="2674"/>
        <v>26</v>
      </c>
      <c r="E4053" s="3">
        <f t="shared" si="2675"/>
        <v>45131</v>
      </c>
      <c r="F4053" t="str">
        <f t="shared" si="2676"/>
        <v>10:50-11:10</v>
      </c>
      <c r="G4053" t="str">
        <f t="shared" si="2677"/>
        <v>NV fan 5</v>
      </c>
      <c r="H4053">
        <f t="shared" si="2678"/>
        <v>55</v>
      </c>
      <c r="I4053">
        <v>0.63</v>
      </c>
      <c r="K4053">
        <f t="shared" si="2679"/>
        <v>29.55</v>
      </c>
      <c r="M4053">
        <f t="shared" si="2679"/>
        <v>67.650000000000006</v>
      </c>
      <c r="O4053">
        <f t="shared" ref="O4053" si="2691">AVERAGE(O4033,O4013)</f>
        <v>29.45</v>
      </c>
    </row>
    <row r="4054" spans="1:16" x14ac:dyDescent="0.3">
      <c r="A4054">
        <v>203</v>
      </c>
      <c r="B4054" t="str">
        <f t="shared" si="2681"/>
        <v>set5</v>
      </c>
      <c r="C4054" t="str">
        <f t="shared" si="2673"/>
        <v>id2</v>
      </c>
      <c r="D4054">
        <f t="shared" si="2674"/>
        <v>26</v>
      </c>
      <c r="E4054" s="3">
        <f t="shared" si="2675"/>
        <v>45131</v>
      </c>
      <c r="F4054" t="str">
        <f t="shared" si="2676"/>
        <v>10:50-11:10</v>
      </c>
      <c r="G4054" t="str">
        <f t="shared" si="2677"/>
        <v>NV fan 5</v>
      </c>
      <c r="H4054">
        <f t="shared" si="2678"/>
        <v>55</v>
      </c>
      <c r="I4054">
        <v>0.53</v>
      </c>
      <c r="K4054">
        <f t="shared" si="2679"/>
        <v>29.55</v>
      </c>
      <c r="M4054">
        <f t="shared" si="2679"/>
        <v>67.5</v>
      </c>
      <c r="O4054">
        <f t="shared" ref="O4054" si="2692">AVERAGE(O4034,O4014)</f>
        <v>29.45</v>
      </c>
    </row>
    <row r="4055" spans="1:16" x14ac:dyDescent="0.3">
      <c r="A4055">
        <v>203</v>
      </c>
      <c r="B4055" t="str">
        <f t="shared" si="2681"/>
        <v>set5</v>
      </c>
      <c r="C4055" t="str">
        <f t="shared" si="2673"/>
        <v>id2</v>
      </c>
      <c r="D4055">
        <f t="shared" si="2674"/>
        <v>26</v>
      </c>
      <c r="E4055" s="3">
        <f t="shared" si="2675"/>
        <v>45131</v>
      </c>
      <c r="F4055" t="str">
        <f t="shared" si="2676"/>
        <v>10:50-11:10</v>
      </c>
      <c r="G4055" t="str">
        <f t="shared" si="2677"/>
        <v>NV fan 5</v>
      </c>
      <c r="H4055">
        <f t="shared" si="2678"/>
        <v>55</v>
      </c>
      <c r="I4055">
        <v>0.78</v>
      </c>
      <c r="K4055">
        <f t="shared" si="2679"/>
        <v>29.55</v>
      </c>
      <c r="M4055">
        <f t="shared" si="2679"/>
        <v>67.400000000000006</v>
      </c>
      <c r="O4055">
        <f t="shared" ref="O4055" si="2693">AVERAGE(O4035,O4015)</f>
        <v>29.4</v>
      </c>
    </row>
    <row r="4056" spans="1:16" x14ac:dyDescent="0.3">
      <c r="A4056">
        <v>203</v>
      </c>
      <c r="B4056" t="str">
        <f t="shared" si="2681"/>
        <v>set5</v>
      </c>
      <c r="C4056" t="str">
        <f t="shared" si="2673"/>
        <v>id2</v>
      </c>
      <c r="D4056">
        <f t="shared" si="2674"/>
        <v>26</v>
      </c>
      <c r="E4056" s="3">
        <f t="shared" si="2675"/>
        <v>45131</v>
      </c>
      <c r="F4056" t="str">
        <f t="shared" si="2676"/>
        <v>10:50-11:10</v>
      </c>
      <c r="G4056" t="str">
        <f t="shared" si="2677"/>
        <v>NV fan 5</v>
      </c>
      <c r="H4056">
        <f t="shared" si="2678"/>
        <v>55</v>
      </c>
      <c r="I4056">
        <v>1.03</v>
      </c>
      <c r="K4056">
        <f t="shared" si="2679"/>
        <v>29.55</v>
      </c>
      <c r="M4056">
        <f t="shared" si="2679"/>
        <v>67.3</v>
      </c>
      <c r="O4056">
        <f t="shared" ref="O4056" si="2694">AVERAGE(O4036,O4016)</f>
        <v>29.45</v>
      </c>
    </row>
    <row r="4057" spans="1:16" x14ac:dyDescent="0.3">
      <c r="A4057">
        <v>203</v>
      </c>
      <c r="B4057" t="str">
        <f t="shared" si="2681"/>
        <v>set5</v>
      </c>
      <c r="C4057" t="str">
        <f t="shared" si="2673"/>
        <v>id2</v>
      </c>
      <c r="D4057">
        <f t="shared" si="2674"/>
        <v>26</v>
      </c>
      <c r="E4057" s="3">
        <f t="shared" si="2675"/>
        <v>45131</v>
      </c>
      <c r="F4057" t="str">
        <f t="shared" si="2676"/>
        <v>10:50-11:10</v>
      </c>
      <c r="G4057" t="str">
        <f t="shared" si="2677"/>
        <v>NV fan 5</v>
      </c>
      <c r="H4057">
        <f t="shared" si="2678"/>
        <v>55</v>
      </c>
      <c r="I4057">
        <v>0.91</v>
      </c>
      <c r="K4057">
        <f t="shared" si="2679"/>
        <v>29.55</v>
      </c>
      <c r="M4057">
        <f t="shared" si="2679"/>
        <v>67.349999999999994</v>
      </c>
      <c r="O4057">
        <f t="shared" ref="O4057" si="2695">AVERAGE(O4037,O4017)</f>
        <v>29.5</v>
      </c>
    </row>
    <row r="4058" spans="1:16" x14ac:dyDescent="0.3">
      <c r="A4058">
        <v>203</v>
      </c>
      <c r="B4058" t="str">
        <f t="shared" si="2681"/>
        <v>set5</v>
      </c>
      <c r="C4058" t="str">
        <f t="shared" si="2673"/>
        <v>id2</v>
      </c>
      <c r="D4058">
        <f t="shared" si="2674"/>
        <v>26</v>
      </c>
      <c r="E4058" s="3">
        <f t="shared" si="2675"/>
        <v>45131</v>
      </c>
      <c r="F4058" t="str">
        <f t="shared" si="2676"/>
        <v>10:50-11:10</v>
      </c>
      <c r="G4058" t="str">
        <f t="shared" si="2677"/>
        <v>NV fan 5</v>
      </c>
      <c r="H4058">
        <f t="shared" si="2678"/>
        <v>55</v>
      </c>
      <c r="I4058">
        <v>0.73</v>
      </c>
      <c r="K4058">
        <f t="shared" si="2679"/>
        <v>29.55</v>
      </c>
      <c r="M4058">
        <f t="shared" si="2679"/>
        <v>67.3</v>
      </c>
      <c r="O4058">
        <f t="shared" ref="O4058" si="2696">AVERAGE(O4038,O4018)</f>
        <v>29.5</v>
      </c>
    </row>
    <row r="4059" spans="1:16" x14ac:dyDescent="0.3">
      <c r="A4059">
        <v>203</v>
      </c>
      <c r="B4059" t="str">
        <f t="shared" si="2681"/>
        <v>set5</v>
      </c>
      <c r="C4059" t="str">
        <f t="shared" si="2673"/>
        <v>id2</v>
      </c>
      <c r="D4059">
        <f t="shared" si="2674"/>
        <v>26</v>
      </c>
      <c r="E4059" s="3">
        <f t="shared" si="2675"/>
        <v>45131</v>
      </c>
      <c r="F4059" t="str">
        <f t="shared" si="2676"/>
        <v>10:50-11:10</v>
      </c>
      <c r="G4059" t="str">
        <f t="shared" si="2677"/>
        <v>NV fan 5</v>
      </c>
      <c r="H4059">
        <f t="shared" si="2678"/>
        <v>55</v>
      </c>
      <c r="I4059">
        <v>1.08</v>
      </c>
      <c r="K4059">
        <f t="shared" si="2679"/>
        <v>29.55</v>
      </c>
      <c r="M4059">
        <f t="shared" si="2679"/>
        <v>67.349999999999994</v>
      </c>
      <c r="O4059">
        <f t="shared" ref="O4059" si="2697">AVERAGE(O4039,O4019)</f>
        <v>29.45</v>
      </c>
    </row>
    <row r="4060" spans="1:16" x14ac:dyDescent="0.3">
      <c r="A4060">
        <v>203</v>
      </c>
      <c r="B4060" t="str">
        <f t="shared" si="2681"/>
        <v>set5</v>
      </c>
      <c r="C4060" t="str">
        <f t="shared" si="2673"/>
        <v>id2</v>
      </c>
      <c r="D4060">
        <f t="shared" si="2674"/>
        <v>26</v>
      </c>
      <c r="E4060" s="3">
        <f t="shared" si="2675"/>
        <v>45131</v>
      </c>
      <c r="F4060" t="str">
        <f t="shared" si="2676"/>
        <v>10:50-11:10</v>
      </c>
      <c r="G4060" t="str">
        <f t="shared" si="2677"/>
        <v>NV fan 5</v>
      </c>
      <c r="H4060">
        <f t="shared" si="2678"/>
        <v>55</v>
      </c>
      <c r="I4060">
        <v>0.98</v>
      </c>
      <c r="K4060">
        <f t="shared" si="2679"/>
        <v>29.55</v>
      </c>
      <c r="M4060">
        <f t="shared" si="2679"/>
        <v>67.449999999999989</v>
      </c>
      <c r="O4060">
        <f t="shared" ref="O4060" si="2698">AVERAGE(O4040,O4020)</f>
        <v>29.5</v>
      </c>
    </row>
    <row r="4061" spans="1:16" x14ac:dyDescent="0.3">
      <c r="A4061">
        <v>203</v>
      </c>
      <c r="B4061" t="str">
        <f t="shared" si="2681"/>
        <v>set5</v>
      </c>
      <c r="C4061" t="str">
        <f t="shared" si="2673"/>
        <v>id2</v>
      </c>
      <c r="D4061">
        <f t="shared" si="2674"/>
        <v>26</v>
      </c>
      <c r="E4061" s="3">
        <f t="shared" si="2675"/>
        <v>45131</v>
      </c>
      <c r="F4061" t="str">
        <f t="shared" si="2676"/>
        <v>10:50-11:10</v>
      </c>
      <c r="G4061" t="str">
        <f t="shared" si="2677"/>
        <v>NV fan 5</v>
      </c>
      <c r="H4061">
        <f t="shared" si="2678"/>
        <v>55</v>
      </c>
      <c r="I4061">
        <v>1.22</v>
      </c>
      <c r="K4061">
        <f t="shared" si="2679"/>
        <v>29.55</v>
      </c>
      <c r="M4061">
        <f t="shared" si="2679"/>
        <v>67.349999999999994</v>
      </c>
      <c r="O4061">
        <f t="shared" ref="O4061" si="2699">AVERAGE(O4041,O4021)</f>
        <v>29.5</v>
      </c>
    </row>
    <row r="4062" spans="1:16" x14ac:dyDescent="0.3">
      <c r="A4062">
        <v>204</v>
      </c>
      <c r="B4062" t="s">
        <v>56</v>
      </c>
      <c r="C4062" t="s">
        <v>22</v>
      </c>
      <c r="D4062">
        <v>28</v>
      </c>
      <c r="E4062" s="3">
        <v>45131</v>
      </c>
      <c r="F4062" t="s">
        <v>57</v>
      </c>
      <c r="G4062" t="s">
        <v>17</v>
      </c>
      <c r="H4062">
        <v>55</v>
      </c>
      <c r="I4062">
        <v>0.67</v>
      </c>
      <c r="J4062">
        <v>0.86</v>
      </c>
      <c r="K4062">
        <v>29.4</v>
      </c>
      <c r="L4062">
        <v>29.47</v>
      </c>
      <c r="M4062">
        <v>67.900000000000006</v>
      </c>
      <c r="N4062">
        <v>67.289999999999992</v>
      </c>
      <c r="O4062">
        <v>29.5</v>
      </c>
      <c r="P4062">
        <v>29.52</v>
      </c>
    </row>
    <row r="4063" spans="1:16" x14ac:dyDescent="0.3">
      <c r="A4063">
        <v>204</v>
      </c>
      <c r="B4063" t="str">
        <f>B4062</f>
        <v>set5</v>
      </c>
      <c r="C4063" t="str">
        <f t="shared" ref="C4063:C4081" si="2700">C4062</f>
        <v>id4</v>
      </c>
      <c r="D4063">
        <f t="shared" ref="D4063:D4081" si="2701">D4062</f>
        <v>28</v>
      </c>
      <c r="E4063" s="3">
        <f t="shared" ref="E4063:E4081" si="2702">E4062</f>
        <v>45131</v>
      </c>
      <c r="F4063" t="str">
        <f t="shared" ref="F4063:F4081" si="2703">F4062</f>
        <v>10:50-11:10</v>
      </c>
      <c r="G4063" t="str">
        <f t="shared" ref="G4063:G4081" si="2704">G4062</f>
        <v>NV fan 5</v>
      </c>
      <c r="H4063">
        <f t="shared" ref="H4063:H4081" si="2705">H4062</f>
        <v>55</v>
      </c>
      <c r="I4063">
        <v>1.04</v>
      </c>
      <c r="K4063">
        <v>29.3</v>
      </c>
      <c r="M4063">
        <v>67.900000000000006</v>
      </c>
      <c r="O4063">
        <v>29.5</v>
      </c>
    </row>
    <row r="4064" spans="1:16" x14ac:dyDescent="0.3">
      <c r="A4064">
        <v>204</v>
      </c>
      <c r="B4064" t="str">
        <f t="shared" ref="B4064:B4081" si="2706">B4063</f>
        <v>set5</v>
      </c>
      <c r="C4064" t="str">
        <f t="shared" si="2700"/>
        <v>id4</v>
      </c>
      <c r="D4064">
        <f t="shared" si="2701"/>
        <v>28</v>
      </c>
      <c r="E4064" s="3">
        <f t="shared" si="2702"/>
        <v>45131</v>
      </c>
      <c r="F4064" t="str">
        <f t="shared" si="2703"/>
        <v>10:50-11:10</v>
      </c>
      <c r="G4064" t="str">
        <f t="shared" si="2704"/>
        <v>NV fan 5</v>
      </c>
      <c r="H4064">
        <f t="shared" si="2705"/>
        <v>55</v>
      </c>
      <c r="I4064">
        <v>0.48</v>
      </c>
      <c r="K4064">
        <v>29.5</v>
      </c>
      <c r="M4064">
        <v>67.7</v>
      </c>
      <c r="O4064">
        <v>29.5</v>
      </c>
    </row>
    <row r="4065" spans="1:15" x14ac:dyDescent="0.3">
      <c r="A4065">
        <v>204</v>
      </c>
      <c r="B4065" t="str">
        <f t="shared" si="2706"/>
        <v>set5</v>
      </c>
      <c r="C4065" t="str">
        <f t="shared" si="2700"/>
        <v>id4</v>
      </c>
      <c r="D4065">
        <f t="shared" si="2701"/>
        <v>28</v>
      </c>
      <c r="E4065" s="3">
        <f t="shared" si="2702"/>
        <v>45131</v>
      </c>
      <c r="F4065" t="str">
        <f t="shared" si="2703"/>
        <v>10:50-11:10</v>
      </c>
      <c r="G4065" t="str">
        <f t="shared" si="2704"/>
        <v>NV fan 5</v>
      </c>
      <c r="H4065">
        <f t="shared" si="2705"/>
        <v>55</v>
      </c>
      <c r="I4065">
        <v>0.72</v>
      </c>
      <c r="K4065">
        <v>29.5</v>
      </c>
      <c r="M4065">
        <v>67.5</v>
      </c>
      <c r="O4065">
        <v>29.5</v>
      </c>
    </row>
    <row r="4066" spans="1:15" x14ac:dyDescent="0.3">
      <c r="A4066">
        <v>204</v>
      </c>
      <c r="B4066" t="str">
        <f t="shared" si="2706"/>
        <v>set5</v>
      </c>
      <c r="C4066" t="str">
        <f t="shared" si="2700"/>
        <v>id4</v>
      </c>
      <c r="D4066">
        <f t="shared" si="2701"/>
        <v>28</v>
      </c>
      <c r="E4066" s="3">
        <f t="shared" si="2702"/>
        <v>45131</v>
      </c>
      <c r="F4066" t="str">
        <f t="shared" si="2703"/>
        <v>10:50-11:10</v>
      </c>
      <c r="G4066" t="str">
        <f t="shared" si="2704"/>
        <v>NV fan 5</v>
      </c>
      <c r="H4066">
        <f t="shared" si="2705"/>
        <v>55</v>
      </c>
      <c r="I4066">
        <v>0.7</v>
      </c>
      <c r="K4066">
        <v>29.5</v>
      </c>
      <c r="M4066">
        <v>67.599999999999994</v>
      </c>
      <c r="O4066">
        <v>29.5</v>
      </c>
    </row>
    <row r="4067" spans="1:15" x14ac:dyDescent="0.3">
      <c r="A4067">
        <v>204</v>
      </c>
      <c r="B4067" t="str">
        <f t="shared" si="2706"/>
        <v>set5</v>
      </c>
      <c r="C4067" t="str">
        <f t="shared" si="2700"/>
        <v>id4</v>
      </c>
      <c r="D4067">
        <f t="shared" si="2701"/>
        <v>28</v>
      </c>
      <c r="E4067" s="3">
        <f t="shared" si="2702"/>
        <v>45131</v>
      </c>
      <c r="F4067" t="str">
        <f t="shared" si="2703"/>
        <v>10:50-11:10</v>
      </c>
      <c r="G4067" t="str">
        <f t="shared" si="2704"/>
        <v>NV fan 5</v>
      </c>
      <c r="H4067">
        <f t="shared" si="2705"/>
        <v>55</v>
      </c>
      <c r="I4067">
        <v>0.57999999999999996</v>
      </c>
      <c r="K4067">
        <v>29.4</v>
      </c>
      <c r="M4067">
        <v>67.599999999999994</v>
      </c>
      <c r="O4067">
        <v>29.5</v>
      </c>
    </row>
    <row r="4068" spans="1:15" x14ac:dyDescent="0.3">
      <c r="A4068">
        <v>204</v>
      </c>
      <c r="B4068" t="str">
        <f t="shared" si="2706"/>
        <v>set5</v>
      </c>
      <c r="C4068" t="str">
        <f t="shared" si="2700"/>
        <v>id4</v>
      </c>
      <c r="D4068">
        <f t="shared" si="2701"/>
        <v>28</v>
      </c>
      <c r="E4068" s="3">
        <f t="shared" si="2702"/>
        <v>45131</v>
      </c>
      <c r="F4068" t="str">
        <f t="shared" si="2703"/>
        <v>10:50-11:10</v>
      </c>
      <c r="G4068" t="str">
        <f t="shared" si="2704"/>
        <v>NV fan 5</v>
      </c>
      <c r="H4068">
        <f t="shared" si="2705"/>
        <v>55</v>
      </c>
      <c r="I4068">
        <v>0.97</v>
      </c>
      <c r="K4068">
        <v>29.4</v>
      </c>
      <c r="M4068">
        <v>67.599999999999994</v>
      </c>
      <c r="O4068">
        <v>29.5</v>
      </c>
    </row>
    <row r="4069" spans="1:15" x14ac:dyDescent="0.3">
      <c r="A4069">
        <v>204</v>
      </c>
      <c r="B4069" t="str">
        <f t="shared" si="2706"/>
        <v>set5</v>
      </c>
      <c r="C4069" t="str">
        <f t="shared" si="2700"/>
        <v>id4</v>
      </c>
      <c r="D4069">
        <f t="shared" si="2701"/>
        <v>28</v>
      </c>
      <c r="E4069" s="3">
        <f t="shared" si="2702"/>
        <v>45131</v>
      </c>
      <c r="F4069" t="str">
        <f t="shared" si="2703"/>
        <v>10:50-11:10</v>
      </c>
      <c r="G4069" t="str">
        <f t="shared" si="2704"/>
        <v>NV fan 5</v>
      </c>
      <c r="H4069">
        <f t="shared" si="2705"/>
        <v>55</v>
      </c>
      <c r="I4069">
        <v>0.96</v>
      </c>
      <c r="K4069">
        <v>29.5</v>
      </c>
      <c r="M4069">
        <v>67.5</v>
      </c>
      <c r="O4069">
        <v>29.5</v>
      </c>
    </row>
    <row r="4070" spans="1:15" x14ac:dyDescent="0.3">
      <c r="A4070">
        <v>204</v>
      </c>
      <c r="B4070" t="str">
        <f t="shared" si="2706"/>
        <v>set5</v>
      </c>
      <c r="C4070" t="str">
        <f t="shared" si="2700"/>
        <v>id4</v>
      </c>
      <c r="D4070">
        <f t="shared" si="2701"/>
        <v>28</v>
      </c>
      <c r="E4070" s="3">
        <f t="shared" si="2702"/>
        <v>45131</v>
      </c>
      <c r="F4070" t="str">
        <f t="shared" si="2703"/>
        <v>10:50-11:10</v>
      </c>
      <c r="G4070" t="str">
        <f t="shared" si="2704"/>
        <v>NV fan 5</v>
      </c>
      <c r="H4070">
        <f t="shared" si="2705"/>
        <v>55</v>
      </c>
      <c r="I4070">
        <v>0.62</v>
      </c>
      <c r="K4070">
        <v>29.4</v>
      </c>
      <c r="M4070">
        <v>67.400000000000006</v>
      </c>
      <c r="O4070">
        <v>29.5</v>
      </c>
    </row>
    <row r="4071" spans="1:15" x14ac:dyDescent="0.3">
      <c r="A4071">
        <v>204</v>
      </c>
      <c r="B4071" t="str">
        <f t="shared" si="2706"/>
        <v>set5</v>
      </c>
      <c r="C4071" t="str">
        <f t="shared" si="2700"/>
        <v>id4</v>
      </c>
      <c r="D4071">
        <f t="shared" si="2701"/>
        <v>28</v>
      </c>
      <c r="E4071" s="3">
        <f t="shared" si="2702"/>
        <v>45131</v>
      </c>
      <c r="F4071" t="str">
        <f t="shared" si="2703"/>
        <v>10:50-11:10</v>
      </c>
      <c r="G4071" t="str">
        <f t="shared" si="2704"/>
        <v>NV fan 5</v>
      </c>
      <c r="H4071">
        <f t="shared" si="2705"/>
        <v>55</v>
      </c>
      <c r="I4071">
        <v>0.86</v>
      </c>
      <c r="K4071">
        <v>29.5</v>
      </c>
      <c r="M4071">
        <v>67.400000000000006</v>
      </c>
      <c r="O4071">
        <v>29.5</v>
      </c>
    </row>
    <row r="4072" spans="1:15" x14ac:dyDescent="0.3">
      <c r="A4072">
        <v>204</v>
      </c>
      <c r="B4072" t="str">
        <f t="shared" si="2706"/>
        <v>set5</v>
      </c>
      <c r="C4072" t="str">
        <f t="shared" si="2700"/>
        <v>id4</v>
      </c>
      <c r="D4072">
        <f t="shared" si="2701"/>
        <v>28</v>
      </c>
      <c r="E4072" s="3">
        <f t="shared" si="2702"/>
        <v>45131</v>
      </c>
      <c r="F4072" t="str">
        <f t="shared" si="2703"/>
        <v>10:50-11:10</v>
      </c>
      <c r="G4072" t="str">
        <f t="shared" si="2704"/>
        <v>NV fan 5</v>
      </c>
      <c r="H4072">
        <f t="shared" si="2705"/>
        <v>55</v>
      </c>
      <c r="I4072">
        <v>0.75</v>
      </c>
      <c r="K4072">
        <v>29.5</v>
      </c>
      <c r="M4072">
        <v>67.400000000000006</v>
      </c>
      <c r="O4072">
        <v>29.5</v>
      </c>
    </row>
    <row r="4073" spans="1:15" x14ac:dyDescent="0.3">
      <c r="A4073">
        <v>204</v>
      </c>
      <c r="B4073" t="str">
        <f t="shared" si="2706"/>
        <v>set5</v>
      </c>
      <c r="C4073" t="str">
        <f t="shared" si="2700"/>
        <v>id4</v>
      </c>
      <c r="D4073">
        <f t="shared" si="2701"/>
        <v>28</v>
      </c>
      <c r="E4073" s="3">
        <f t="shared" si="2702"/>
        <v>45131</v>
      </c>
      <c r="F4073" t="str">
        <f t="shared" si="2703"/>
        <v>10:50-11:10</v>
      </c>
      <c r="G4073" t="str">
        <f t="shared" si="2704"/>
        <v>NV fan 5</v>
      </c>
      <c r="H4073">
        <f t="shared" si="2705"/>
        <v>55</v>
      </c>
      <c r="I4073">
        <v>0.92</v>
      </c>
      <c r="K4073">
        <v>29.5</v>
      </c>
      <c r="M4073">
        <v>67.099999999999994</v>
      </c>
      <c r="O4073">
        <v>29.5</v>
      </c>
    </row>
    <row r="4074" spans="1:15" x14ac:dyDescent="0.3">
      <c r="A4074">
        <v>204</v>
      </c>
      <c r="B4074" t="str">
        <f t="shared" si="2706"/>
        <v>set5</v>
      </c>
      <c r="C4074" t="str">
        <f t="shared" si="2700"/>
        <v>id4</v>
      </c>
      <c r="D4074">
        <f t="shared" si="2701"/>
        <v>28</v>
      </c>
      <c r="E4074" s="3">
        <f t="shared" si="2702"/>
        <v>45131</v>
      </c>
      <c r="F4074" t="str">
        <f t="shared" si="2703"/>
        <v>10:50-11:10</v>
      </c>
      <c r="G4074" t="str">
        <f t="shared" si="2704"/>
        <v>NV fan 5</v>
      </c>
      <c r="H4074">
        <f t="shared" si="2705"/>
        <v>55</v>
      </c>
      <c r="I4074">
        <v>1.1399999999999999</v>
      </c>
      <c r="K4074">
        <v>29.5</v>
      </c>
      <c r="M4074">
        <v>66.900000000000006</v>
      </c>
      <c r="O4074">
        <v>29.5</v>
      </c>
    </row>
    <row r="4075" spans="1:15" x14ac:dyDescent="0.3">
      <c r="A4075">
        <v>204</v>
      </c>
      <c r="B4075" t="str">
        <f t="shared" si="2706"/>
        <v>set5</v>
      </c>
      <c r="C4075" t="str">
        <f t="shared" si="2700"/>
        <v>id4</v>
      </c>
      <c r="D4075">
        <f t="shared" si="2701"/>
        <v>28</v>
      </c>
      <c r="E4075" s="3">
        <f t="shared" si="2702"/>
        <v>45131</v>
      </c>
      <c r="F4075" t="str">
        <f t="shared" si="2703"/>
        <v>10:50-11:10</v>
      </c>
      <c r="G4075" t="str">
        <f t="shared" si="2704"/>
        <v>NV fan 5</v>
      </c>
      <c r="H4075">
        <f t="shared" si="2705"/>
        <v>55</v>
      </c>
      <c r="I4075">
        <v>0.93</v>
      </c>
      <c r="K4075">
        <v>29.5</v>
      </c>
      <c r="M4075">
        <v>66.900000000000006</v>
      </c>
      <c r="O4075">
        <v>29.5</v>
      </c>
    </row>
    <row r="4076" spans="1:15" x14ac:dyDescent="0.3">
      <c r="A4076">
        <v>204</v>
      </c>
      <c r="B4076" t="str">
        <f t="shared" si="2706"/>
        <v>set5</v>
      </c>
      <c r="C4076" t="str">
        <f t="shared" si="2700"/>
        <v>id4</v>
      </c>
      <c r="D4076">
        <f t="shared" si="2701"/>
        <v>28</v>
      </c>
      <c r="E4076" s="3">
        <f t="shared" si="2702"/>
        <v>45131</v>
      </c>
      <c r="F4076" t="str">
        <f t="shared" si="2703"/>
        <v>10:50-11:10</v>
      </c>
      <c r="G4076" t="str">
        <f t="shared" si="2704"/>
        <v>NV fan 5</v>
      </c>
      <c r="H4076">
        <f t="shared" si="2705"/>
        <v>55</v>
      </c>
      <c r="I4076">
        <v>0.92</v>
      </c>
      <c r="K4076">
        <v>29.5</v>
      </c>
      <c r="M4076">
        <v>66.8</v>
      </c>
      <c r="O4076">
        <v>29.5</v>
      </c>
    </row>
    <row r="4077" spans="1:15" x14ac:dyDescent="0.3">
      <c r="A4077">
        <v>204</v>
      </c>
      <c r="B4077" t="str">
        <f t="shared" si="2706"/>
        <v>set5</v>
      </c>
      <c r="C4077" t="str">
        <f t="shared" si="2700"/>
        <v>id4</v>
      </c>
      <c r="D4077">
        <f t="shared" si="2701"/>
        <v>28</v>
      </c>
      <c r="E4077" s="3">
        <f t="shared" si="2702"/>
        <v>45131</v>
      </c>
      <c r="F4077" t="str">
        <f t="shared" si="2703"/>
        <v>10:50-11:10</v>
      </c>
      <c r="G4077" t="str">
        <f t="shared" si="2704"/>
        <v>NV fan 5</v>
      </c>
      <c r="H4077">
        <f t="shared" si="2705"/>
        <v>55</v>
      </c>
      <c r="I4077">
        <v>1</v>
      </c>
      <c r="K4077">
        <v>29.5</v>
      </c>
      <c r="M4077">
        <v>66.900000000000006</v>
      </c>
      <c r="O4077">
        <v>29.6</v>
      </c>
    </row>
    <row r="4078" spans="1:15" x14ac:dyDescent="0.3">
      <c r="A4078">
        <v>204</v>
      </c>
      <c r="B4078" t="str">
        <f t="shared" si="2706"/>
        <v>set5</v>
      </c>
      <c r="C4078" t="str">
        <f t="shared" si="2700"/>
        <v>id4</v>
      </c>
      <c r="D4078">
        <f t="shared" si="2701"/>
        <v>28</v>
      </c>
      <c r="E4078" s="3">
        <f t="shared" si="2702"/>
        <v>45131</v>
      </c>
      <c r="F4078" t="str">
        <f t="shared" si="2703"/>
        <v>10:50-11:10</v>
      </c>
      <c r="G4078" t="str">
        <f t="shared" si="2704"/>
        <v>NV fan 5</v>
      </c>
      <c r="H4078">
        <f t="shared" si="2705"/>
        <v>55</v>
      </c>
      <c r="I4078">
        <v>0.74</v>
      </c>
      <c r="K4078">
        <v>29.5</v>
      </c>
      <c r="M4078">
        <v>66.8</v>
      </c>
      <c r="O4078">
        <v>29.6</v>
      </c>
    </row>
    <row r="4079" spans="1:15" x14ac:dyDescent="0.3">
      <c r="A4079">
        <v>204</v>
      </c>
      <c r="B4079" t="str">
        <f t="shared" si="2706"/>
        <v>set5</v>
      </c>
      <c r="C4079" t="str">
        <f t="shared" si="2700"/>
        <v>id4</v>
      </c>
      <c r="D4079">
        <f t="shared" si="2701"/>
        <v>28</v>
      </c>
      <c r="E4079" s="3">
        <f t="shared" si="2702"/>
        <v>45131</v>
      </c>
      <c r="F4079" t="str">
        <f t="shared" si="2703"/>
        <v>10:50-11:10</v>
      </c>
      <c r="G4079" t="str">
        <f t="shared" si="2704"/>
        <v>NV fan 5</v>
      </c>
      <c r="H4079">
        <f t="shared" si="2705"/>
        <v>55</v>
      </c>
      <c r="I4079">
        <v>0.99</v>
      </c>
      <c r="K4079">
        <v>29.5</v>
      </c>
      <c r="M4079">
        <v>66.900000000000006</v>
      </c>
      <c r="O4079">
        <v>29.5</v>
      </c>
    </row>
    <row r="4080" spans="1:15" x14ac:dyDescent="0.3">
      <c r="A4080">
        <v>204</v>
      </c>
      <c r="B4080" t="str">
        <f t="shared" si="2706"/>
        <v>set5</v>
      </c>
      <c r="C4080" t="str">
        <f t="shared" si="2700"/>
        <v>id4</v>
      </c>
      <c r="D4080">
        <f t="shared" si="2701"/>
        <v>28</v>
      </c>
      <c r="E4080" s="3">
        <f t="shared" si="2702"/>
        <v>45131</v>
      </c>
      <c r="F4080" t="str">
        <f t="shared" si="2703"/>
        <v>10:50-11:10</v>
      </c>
      <c r="G4080" t="str">
        <f t="shared" si="2704"/>
        <v>NV fan 5</v>
      </c>
      <c r="H4080">
        <f t="shared" si="2705"/>
        <v>55</v>
      </c>
      <c r="I4080">
        <v>0.92</v>
      </c>
      <c r="K4080">
        <v>29.5</v>
      </c>
      <c r="M4080">
        <v>67.099999999999994</v>
      </c>
      <c r="O4080">
        <v>29.6</v>
      </c>
    </row>
    <row r="4081" spans="1:16" x14ac:dyDescent="0.3">
      <c r="A4081">
        <v>204</v>
      </c>
      <c r="B4081" t="str">
        <f t="shared" si="2706"/>
        <v>set5</v>
      </c>
      <c r="C4081" t="str">
        <f t="shared" si="2700"/>
        <v>id4</v>
      </c>
      <c r="D4081">
        <f t="shared" si="2701"/>
        <v>28</v>
      </c>
      <c r="E4081" s="3">
        <f t="shared" si="2702"/>
        <v>45131</v>
      </c>
      <c r="F4081" t="str">
        <f t="shared" si="2703"/>
        <v>10:50-11:10</v>
      </c>
      <c r="G4081" t="str">
        <f t="shared" si="2704"/>
        <v>NV fan 5</v>
      </c>
      <c r="H4081">
        <f t="shared" si="2705"/>
        <v>55</v>
      </c>
      <c r="I4081">
        <v>0.94</v>
      </c>
      <c r="K4081">
        <v>29.5</v>
      </c>
      <c r="M4081">
        <v>66.900000000000006</v>
      </c>
      <c r="O4081">
        <v>29.6</v>
      </c>
    </row>
    <row r="4082" spans="1:16" x14ac:dyDescent="0.3">
      <c r="A4082">
        <v>205</v>
      </c>
      <c r="B4082" t="s">
        <v>56</v>
      </c>
      <c r="C4082" t="s">
        <v>16</v>
      </c>
      <c r="D4082">
        <v>26</v>
      </c>
      <c r="E4082" s="3">
        <v>45131</v>
      </c>
      <c r="F4082" t="s">
        <v>58</v>
      </c>
      <c r="G4082" t="s">
        <v>17</v>
      </c>
      <c r="H4082">
        <v>70</v>
      </c>
      <c r="I4082">
        <v>0.64</v>
      </c>
      <c r="J4082">
        <v>0.85</v>
      </c>
      <c r="K4082">
        <v>29.7</v>
      </c>
      <c r="L4082">
        <v>29.752499999999991</v>
      </c>
      <c r="M4082">
        <v>66.150000000000006</v>
      </c>
      <c r="N4082">
        <v>65.504999999999995</v>
      </c>
      <c r="O4082">
        <v>29.6</v>
      </c>
      <c r="P4082">
        <v>29.68</v>
      </c>
    </row>
    <row r="4083" spans="1:16" x14ac:dyDescent="0.3">
      <c r="A4083">
        <v>205</v>
      </c>
      <c r="B4083" t="str">
        <f>B4082</f>
        <v>set5</v>
      </c>
      <c r="C4083" t="str">
        <f t="shared" ref="C4083:C4101" si="2707">C4082</f>
        <v>id2</v>
      </c>
      <c r="D4083">
        <f t="shared" ref="D4083:D4101" si="2708">D4082</f>
        <v>26</v>
      </c>
      <c r="E4083" s="3">
        <f t="shared" ref="E4083:E4101" si="2709">E4082</f>
        <v>45131</v>
      </c>
      <c r="F4083" t="str">
        <f t="shared" ref="F4083:F4101" si="2710">F4082</f>
        <v>11:29-11:49</v>
      </c>
      <c r="G4083" t="str">
        <f t="shared" ref="G4083:G4101" si="2711">G4082</f>
        <v>NV fan 5</v>
      </c>
      <c r="H4083">
        <f t="shared" ref="H4083:H4101" si="2712">H4082</f>
        <v>70</v>
      </c>
      <c r="I4083">
        <v>0.72</v>
      </c>
      <c r="K4083">
        <v>29.75</v>
      </c>
      <c r="L4083">
        <v>29.752499999999998</v>
      </c>
      <c r="M4083">
        <v>65.900000000000006</v>
      </c>
      <c r="N4083">
        <v>65.50500000000001</v>
      </c>
      <c r="O4083">
        <v>29.6</v>
      </c>
    </row>
    <row r="4084" spans="1:16" x14ac:dyDescent="0.3">
      <c r="A4084">
        <v>205</v>
      </c>
      <c r="B4084" t="str">
        <f t="shared" ref="B4084:B4101" si="2713">B4083</f>
        <v>set5</v>
      </c>
      <c r="C4084" t="str">
        <f t="shared" si="2707"/>
        <v>id2</v>
      </c>
      <c r="D4084">
        <f t="shared" si="2708"/>
        <v>26</v>
      </c>
      <c r="E4084" s="3">
        <f t="shared" si="2709"/>
        <v>45131</v>
      </c>
      <c r="F4084" t="str">
        <f t="shared" si="2710"/>
        <v>11:29-11:49</v>
      </c>
      <c r="G4084" t="str">
        <f t="shared" si="2711"/>
        <v>NV fan 5</v>
      </c>
      <c r="H4084">
        <f t="shared" si="2712"/>
        <v>70</v>
      </c>
      <c r="I4084">
        <v>0.79</v>
      </c>
      <c r="K4084">
        <v>29.7</v>
      </c>
      <c r="M4084">
        <v>65.849999999999994</v>
      </c>
      <c r="O4084">
        <v>29.65</v>
      </c>
    </row>
    <row r="4085" spans="1:16" x14ac:dyDescent="0.3">
      <c r="A4085">
        <v>205</v>
      </c>
      <c r="B4085" t="str">
        <f t="shared" si="2713"/>
        <v>set5</v>
      </c>
      <c r="C4085" t="str">
        <f t="shared" si="2707"/>
        <v>id2</v>
      </c>
      <c r="D4085">
        <f t="shared" si="2708"/>
        <v>26</v>
      </c>
      <c r="E4085" s="3">
        <f t="shared" si="2709"/>
        <v>45131</v>
      </c>
      <c r="F4085" t="str">
        <f t="shared" si="2710"/>
        <v>11:29-11:49</v>
      </c>
      <c r="G4085" t="str">
        <f t="shared" si="2711"/>
        <v>NV fan 5</v>
      </c>
      <c r="H4085">
        <f t="shared" si="2712"/>
        <v>70</v>
      </c>
      <c r="I4085">
        <v>0.76</v>
      </c>
      <c r="K4085">
        <v>29.65</v>
      </c>
      <c r="M4085">
        <v>65.95</v>
      </c>
      <c r="O4085">
        <v>29.65</v>
      </c>
    </row>
    <row r="4086" spans="1:16" x14ac:dyDescent="0.3">
      <c r="A4086">
        <v>205</v>
      </c>
      <c r="B4086" t="str">
        <f t="shared" si="2713"/>
        <v>set5</v>
      </c>
      <c r="C4086" t="str">
        <f t="shared" si="2707"/>
        <v>id2</v>
      </c>
      <c r="D4086">
        <f t="shared" si="2708"/>
        <v>26</v>
      </c>
      <c r="E4086" s="3">
        <f t="shared" si="2709"/>
        <v>45131</v>
      </c>
      <c r="F4086" t="str">
        <f t="shared" si="2710"/>
        <v>11:29-11:49</v>
      </c>
      <c r="G4086" t="str">
        <f t="shared" si="2711"/>
        <v>NV fan 5</v>
      </c>
      <c r="H4086">
        <f t="shared" si="2712"/>
        <v>70</v>
      </c>
      <c r="I4086">
        <v>0.93</v>
      </c>
      <c r="K4086">
        <v>29.7</v>
      </c>
      <c r="M4086">
        <v>66.05</v>
      </c>
      <c r="O4086">
        <v>29.65</v>
      </c>
    </row>
    <row r="4087" spans="1:16" x14ac:dyDescent="0.3">
      <c r="A4087">
        <v>205</v>
      </c>
      <c r="B4087" t="str">
        <f t="shared" si="2713"/>
        <v>set5</v>
      </c>
      <c r="C4087" t="str">
        <f t="shared" si="2707"/>
        <v>id2</v>
      </c>
      <c r="D4087">
        <f t="shared" si="2708"/>
        <v>26</v>
      </c>
      <c r="E4087" s="3">
        <f t="shared" si="2709"/>
        <v>45131</v>
      </c>
      <c r="F4087" t="str">
        <f t="shared" si="2710"/>
        <v>11:29-11:49</v>
      </c>
      <c r="G4087" t="str">
        <f t="shared" si="2711"/>
        <v>NV fan 5</v>
      </c>
      <c r="H4087">
        <f t="shared" si="2712"/>
        <v>70</v>
      </c>
      <c r="I4087">
        <v>0.71</v>
      </c>
      <c r="K4087">
        <v>29.7</v>
      </c>
      <c r="M4087">
        <v>66.05</v>
      </c>
      <c r="O4087">
        <v>29.6</v>
      </c>
    </row>
    <row r="4088" spans="1:16" x14ac:dyDescent="0.3">
      <c r="A4088">
        <v>205</v>
      </c>
      <c r="B4088" t="str">
        <f t="shared" si="2713"/>
        <v>set5</v>
      </c>
      <c r="C4088" t="str">
        <f t="shared" si="2707"/>
        <v>id2</v>
      </c>
      <c r="D4088">
        <f t="shared" si="2708"/>
        <v>26</v>
      </c>
      <c r="E4088" s="3">
        <f t="shared" si="2709"/>
        <v>45131</v>
      </c>
      <c r="F4088" t="str">
        <f t="shared" si="2710"/>
        <v>11:29-11:49</v>
      </c>
      <c r="G4088" t="str">
        <f t="shared" si="2711"/>
        <v>NV fan 5</v>
      </c>
      <c r="H4088">
        <f t="shared" si="2712"/>
        <v>70</v>
      </c>
      <c r="I4088">
        <v>0.87</v>
      </c>
      <c r="K4088">
        <v>29.7</v>
      </c>
      <c r="M4088">
        <v>65.55</v>
      </c>
      <c r="O4088">
        <v>29.65</v>
      </c>
    </row>
    <row r="4089" spans="1:16" x14ac:dyDescent="0.3">
      <c r="A4089">
        <v>205</v>
      </c>
      <c r="B4089" t="str">
        <f t="shared" si="2713"/>
        <v>set5</v>
      </c>
      <c r="C4089" t="str">
        <f t="shared" si="2707"/>
        <v>id2</v>
      </c>
      <c r="D4089">
        <f t="shared" si="2708"/>
        <v>26</v>
      </c>
      <c r="E4089" s="3">
        <f t="shared" si="2709"/>
        <v>45131</v>
      </c>
      <c r="F4089" t="str">
        <f t="shared" si="2710"/>
        <v>11:29-11:49</v>
      </c>
      <c r="G4089" t="str">
        <f t="shared" si="2711"/>
        <v>NV fan 5</v>
      </c>
      <c r="H4089">
        <f t="shared" si="2712"/>
        <v>70</v>
      </c>
      <c r="I4089">
        <v>0.8</v>
      </c>
      <c r="K4089">
        <v>29.7</v>
      </c>
      <c r="M4089">
        <v>65.5</v>
      </c>
      <c r="O4089">
        <v>29.700000000000003</v>
      </c>
    </row>
    <row r="4090" spans="1:16" x14ac:dyDescent="0.3">
      <c r="A4090">
        <v>205</v>
      </c>
      <c r="B4090" t="str">
        <f t="shared" si="2713"/>
        <v>set5</v>
      </c>
      <c r="C4090" t="str">
        <f t="shared" si="2707"/>
        <v>id2</v>
      </c>
      <c r="D4090">
        <f t="shared" si="2708"/>
        <v>26</v>
      </c>
      <c r="E4090" s="3">
        <f t="shared" si="2709"/>
        <v>45131</v>
      </c>
      <c r="F4090" t="str">
        <f t="shared" si="2710"/>
        <v>11:29-11:49</v>
      </c>
      <c r="G4090" t="str">
        <f t="shared" si="2711"/>
        <v>NV fan 5</v>
      </c>
      <c r="H4090">
        <f t="shared" si="2712"/>
        <v>70</v>
      </c>
      <c r="I4090">
        <v>0.4</v>
      </c>
      <c r="K4090">
        <v>29.7</v>
      </c>
      <c r="M4090">
        <v>65.599999999999994</v>
      </c>
      <c r="O4090">
        <v>29.65</v>
      </c>
    </row>
    <row r="4091" spans="1:16" x14ac:dyDescent="0.3">
      <c r="A4091">
        <v>205</v>
      </c>
      <c r="B4091" t="str">
        <f t="shared" si="2713"/>
        <v>set5</v>
      </c>
      <c r="C4091" t="str">
        <f t="shared" si="2707"/>
        <v>id2</v>
      </c>
      <c r="D4091">
        <f t="shared" si="2708"/>
        <v>26</v>
      </c>
      <c r="E4091" s="3">
        <f t="shared" si="2709"/>
        <v>45131</v>
      </c>
      <c r="F4091" t="str">
        <f t="shared" si="2710"/>
        <v>11:29-11:49</v>
      </c>
      <c r="G4091" t="str">
        <f t="shared" si="2711"/>
        <v>NV fan 5</v>
      </c>
      <c r="H4091">
        <f t="shared" si="2712"/>
        <v>70</v>
      </c>
      <c r="I4091">
        <v>1.04</v>
      </c>
      <c r="K4091">
        <v>29.8</v>
      </c>
      <c r="M4091">
        <v>65.25</v>
      </c>
      <c r="O4091">
        <v>29.7</v>
      </c>
    </row>
    <row r="4092" spans="1:16" x14ac:dyDescent="0.3">
      <c r="A4092">
        <v>205</v>
      </c>
      <c r="B4092" t="str">
        <f t="shared" si="2713"/>
        <v>set5</v>
      </c>
      <c r="C4092" t="str">
        <f t="shared" si="2707"/>
        <v>id2</v>
      </c>
      <c r="D4092">
        <f t="shared" si="2708"/>
        <v>26</v>
      </c>
      <c r="E4092" s="3">
        <f t="shared" si="2709"/>
        <v>45131</v>
      </c>
      <c r="F4092" t="str">
        <f t="shared" si="2710"/>
        <v>11:29-11:49</v>
      </c>
      <c r="G4092" t="str">
        <f t="shared" si="2711"/>
        <v>NV fan 5</v>
      </c>
      <c r="H4092">
        <f t="shared" si="2712"/>
        <v>70</v>
      </c>
      <c r="I4092">
        <v>1.28</v>
      </c>
      <c r="K4092">
        <v>29.75</v>
      </c>
      <c r="M4092">
        <v>65.449999999999989</v>
      </c>
      <c r="O4092">
        <v>29.700000000000003</v>
      </c>
    </row>
    <row r="4093" spans="1:16" x14ac:dyDescent="0.3">
      <c r="A4093">
        <v>205</v>
      </c>
      <c r="B4093" t="str">
        <f t="shared" si="2713"/>
        <v>set5</v>
      </c>
      <c r="C4093" t="str">
        <f t="shared" si="2707"/>
        <v>id2</v>
      </c>
      <c r="D4093">
        <f t="shared" si="2708"/>
        <v>26</v>
      </c>
      <c r="E4093" s="3">
        <f t="shared" si="2709"/>
        <v>45131</v>
      </c>
      <c r="F4093" t="str">
        <f t="shared" si="2710"/>
        <v>11:29-11:49</v>
      </c>
      <c r="G4093" t="str">
        <f t="shared" si="2711"/>
        <v>NV fan 5</v>
      </c>
      <c r="H4093">
        <f t="shared" si="2712"/>
        <v>70</v>
      </c>
      <c r="I4093">
        <v>0.63</v>
      </c>
      <c r="K4093">
        <v>29.85</v>
      </c>
      <c r="M4093">
        <v>65.349999999999994</v>
      </c>
      <c r="O4093">
        <v>29.75</v>
      </c>
    </row>
    <row r="4094" spans="1:16" x14ac:dyDescent="0.3">
      <c r="A4094">
        <v>205</v>
      </c>
      <c r="B4094" t="str">
        <f t="shared" si="2713"/>
        <v>set5</v>
      </c>
      <c r="C4094" t="str">
        <f t="shared" si="2707"/>
        <v>id2</v>
      </c>
      <c r="D4094">
        <f t="shared" si="2708"/>
        <v>26</v>
      </c>
      <c r="E4094" s="3">
        <f t="shared" si="2709"/>
        <v>45131</v>
      </c>
      <c r="F4094" t="str">
        <f t="shared" si="2710"/>
        <v>11:29-11:49</v>
      </c>
      <c r="G4094" t="str">
        <f t="shared" si="2711"/>
        <v>NV fan 5</v>
      </c>
      <c r="H4094">
        <f t="shared" si="2712"/>
        <v>70</v>
      </c>
      <c r="I4094">
        <v>0.53</v>
      </c>
      <c r="K4094">
        <v>29.75</v>
      </c>
      <c r="M4094">
        <v>65.2</v>
      </c>
      <c r="O4094">
        <v>29.700000000000003</v>
      </c>
    </row>
    <row r="4095" spans="1:16" x14ac:dyDescent="0.3">
      <c r="A4095">
        <v>205</v>
      </c>
      <c r="B4095" t="str">
        <f t="shared" si="2713"/>
        <v>set5</v>
      </c>
      <c r="C4095" t="str">
        <f t="shared" si="2707"/>
        <v>id2</v>
      </c>
      <c r="D4095">
        <f t="shared" si="2708"/>
        <v>26</v>
      </c>
      <c r="E4095" s="3">
        <f t="shared" si="2709"/>
        <v>45131</v>
      </c>
      <c r="F4095" t="str">
        <f t="shared" si="2710"/>
        <v>11:29-11:49</v>
      </c>
      <c r="G4095" t="str">
        <f t="shared" si="2711"/>
        <v>NV fan 5</v>
      </c>
      <c r="H4095">
        <f t="shared" si="2712"/>
        <v>70</v>
      </c>
      <c r="I4095">
        <v>0.78</v>
      </c>
      <c r="K4095">
        <v>29.75</v>
      </c>
      <c r="M4095">
        <v>65.099999999999994</v>
      </c>
      <c r="O4095">
        <v>29.700000000000003</v>
      </c>
    </row>
    <row r="4096" spans="1:16" x14ac:dyDescent="0.3">
      <c r="A4096">
        <v>205</v>
      </c>
      <c r="B4096" t="str">
        <f t="shared" si="2713"/>
        <v>set5</v>
      </c>
      <c r="C4096" t="str">
        <f t="shared" si="2707"/>
        <v>id2</v>
      </c>
      <c r="D4096">
        <f t="shared" si="2708"/>
        <v>26</v>
      </c>
      <c r="E4096" s="3">
        <f t="shared" si="2709"/>
        <v>45131</v>
      </c>
      <c r="F4096" t="str">
        <f t="shared" si="2710"/>
        <v>11:29-11:49</v>
      </c>
      <c r="G4096" t="str">
        <f t="shared" si="2711"/>
        <v>NV fan 5</v>
      </c>
      <c r="H4096">
        <f t="shared" si="2712"/>
        <v>70</v>
      </c>
      <c r="I4096">
        <v>1.03</v>
      </c>
      <c r="K4096">
        <v>29.8</v>
      </c>
      <c r="M4096">
        <v>65.099999999999994</v>
      </c>
      <c r="O4096">
        <v>29.75</v>
      </c>
    </row>
    <row r="4097" spans="1:16" x14ac:dyDescent="0.3">
      <c r="A4097">
        <v>205</v>
      </c>
      <c r="B4097" t="str">
        <f t="shared" si="2713"/>
        <v>set5</v>
      </c>
      <c r="C4097" t="str">
        <f t="shared" si="2707"/>
        <v>id2</v>
      </c>
      <c r="D4097">
        <f t="shared" si="2708"/>
        <v>26</v>
      </c>
      <c r="E4097" s="3">
        <f t="shared" si="2709"/>
        <v>45131</v>
      </c>
      <c r="F4097" t="str">
        <f t="shared" si="2710"/>
        <v>11:29-11:49</v>
      </c>
      <c r="G4097" t="str">
        <f t="shared" si="2711"/>
        <v>NV fan 5</v>
      </c>
      <c r="H4097">
        <f t="shared" si="2712"/>
        <v>70</v>
      </c>
      <c r="I4097">
        <v>0.91</v>
      </c>
      <c r="K4097">
        <v>29.85</v>
      </c>
      <c r="M4097">
        <v>65.150000000000006</v>
      </c>
      <c r="O4097">
        <v>29.75</v>
      </c>
    </row>
    <row r="4098" spans="1:16" x14ac:dyDescent="0.3">
      <c r="A4098">
        <v>205</v>
      </c>
      <c r="B4098" t="str">
        <f t="shared" si="2713"/>
        <v>set5</v>
      </c>
      <c r="C4098" t="str">
        <f t="shared" si="2707"/>
        <v>id2</v>
      </c>
      <c r="D4098">
        <f t="shared" si="2708"/>
        <v>26</v>
      </c>
      <c r="E4098" s="3">
        <f t="shared" si="2709"/>
        <v>45131</v>
      </c>
      <c r="F4098" t="str">
        <f t="shared" si="2710"/>
        <v>11:29-11:49</v>
      </c>
      <c r="G4098" t="str">
        <f t="shared" si="2711"/>
        <v>NV fan 5</v>
      </c>
      <c r="H4098">
        <f t="shared" si="2712"/>
        <v>70</v>
      </c>
      <c r="I4098">
        <v>0.73</v>
      </c>
      <c r="K4098">
        <v>29.75</v>
      </c>
      <c r="M4098">
        <v>65.150000000000006</v>
      </c>
      <c r="O4098">
        <v>29.700000000000003</v>
      </c>
    </row>
    <row r="4099" spans="1:16" x14ac:dyDescent="0.3">
      <c r="A4099">
        <v>205</v>
      </c>
      <c r="B4099" t="str">
        <f t="shared" si="2713"/>
        <v>set5</v>
      </c>
      <c r="C4099" t="str">
        <f t="shared" si="2707"/>
        <v>id2</v>
      </c>
      <c r="D4099">
        <f t="shared" si="2708"/>
        <v>26</v>
      </c>
      <c r="E4099" s="3">
        <f t="shared" si="2709"/>
        <v>45131</v>
      </c>
      <c r="F4099" t="str">
        <f t="shared" si="2710"/>
        <v>11:29-11:49</v>
      </c>
      <c r="G4099" t="str">
        <f t="shared" si="2711"/>
        <v>NV fan 5</v>
      </c>
      <c r="H4099">
        <f t="shared" si="2712"/>
        <v>70</v>
      </c>
      <c r="I4099">
        <v>1.08</v>
      </c>
      <c r="K4099">
        <v>29.799999999999997</v>
      </c>
      <c r="M4099">
        <v>65.25</v>
      </c>
      <c r="O4099">
        <v>29.700000000000003</v>
      </c>
    </row>
    <row r="4100" spans="1:16" x14ac:dyDescent="0.3">
      <c r="A4100">
        <v>205</v>
      </c>
      <c r="B4100" t="str">
        <f t="shared" si="2713"/>
        <v>set5</v>
      </c>
      <c r="C4100" t="str">
        <f t="shared" si="2707"/>
        <v>id2</v>
      </c>
      <c r="D4100">
        <f t="shared" si="2708"/>
        <v>26</v>
      </c>
      <c r="E4100" s="3">
        <f t="shared" si="2709"/>
        <v>45131</v>
      </c>
      <c r="F4100" t="str">
        <f t="shared" si="2710"/>
        <v>11:29-11:49</v>
      </c>
      <c r="G4100" t="str">
        <f t="shared" si="2711"/>
        <v>NV fan 5</v>
      </c>
      <c r="H4100">
        <f t="shared" si="2712"/>
        <v>70</v>
      </c>
      <c r="I4100">
        <v>0.98</v>
      </c>
      <c r="K4100">
        <v>29.85</v>
      </c>
      <c r="M4100">
        <v>65.300000000000011</v>
      </c>
      <c r="O4100">
        <v>29.700000000000003</v>
      </c>
    </row>
    <row r="4101" spans="1:16" x14ac:dyDescent="0.3">
      <c r="A4101">
        <v>205</v>
      </c>
      <c r="B4101" t="str">
        <f t="shared" si="2713"/>
        <v>set5</v>
      </c>
      <c r="C4101" t="str">
        <f t="shared" si="2707"/>
        <v>id2</v>
      </c>
      <c r="D4101">
        <f t="shared" si="2708"/>
        <v>26</v>
      </c>
      <c r="E4101" s="3">
        <f t="shared" si="2709"/>
        <v>45131</v>
      </c>
      <c r="F4101" t="str">
        <f t="shared" si="2710"/>
        <v>11:29-11:49</v>
      </c>
      <c r="G4101" t="str">
        <f t="shared" si="2711"/>
        <v>NV fan 5</v>
      </c>
      <c r="H4101">
        <f t="shared" si="2712"/>
        <v>70</v>
      </c>
      <c r="I4101">
        <v>1.22</v>
      </c>
      <c r="K4101">
        <v>29.8</v>
      </c>
      <c r="M4101">
        <v>65.2</v>
      </c>
      <c r="O4101">
        <v>29.700000000000003</v>
      </c>
    </row>
    <row r="4102" spans="1:16" x14ac:dyDescent="0.3">
      <c r="A4102">
        <v>206</v>
      </c>
      <c r="B4102" t="s">
        <v>56</v>
      </c>
      <c r="C4102" t="s">
        <v>21</v>
      </c>
      <c r="D4102">
        <v>27</v>
      </c>
      <c r="E4102" s="3">
        <v>45131</v>
      </c>
      <c r="F4102" t="s">
        <v>58</v>
      </c>
      <c r="G4102" t="s">
        <v>17</v>
      </c>
      <c r="H4102">
        <v>70</v>
      </c>
      <c r="I4102">
        <v>1.5</v>
      </c>
      <c r="J4102">
        <v>1.2</v>
      </c>
      <c r="K4102">
        <v>29.7</v>
      </c>
      <c r="L4102">
        <v>29.769999999999989</v>
      </c>
      <c r="M4102">
        <v>66.900000000000006</v>
      </c>
      <c r="N4102">
        <v>66.150000000000006</v>
      </c>
      <c r="O4102">
        <v>29.5</v>
      </c>
      <c r="P4102">
        <v>29.560000000000009</v>
      </c>
    </row>
    <row r="4103" spans="1:16" x14ac:dyDescent="0.3">
      <c r="A4103">
        <v>206</v>
      </c>
      <c r="B4103" t="str">
        <f>B4102</f>
        <v>set5</v>
      </c>
      <c r="C4103" t="str">
        <f t="shared" ref="C4103:C4121" si="2714">C4102</f>
        <v>id3</v>
      </c>
      <c r="D4103">
        <f t="shared" ref="D4103:D4121" si="2715">D4102</f>
        <v>27</v>
      </c>
      <c r="E4103" s="3">
        <f t="shared" ref="E4103:E4121" si="2716">E4102</f>
        <v>45131</v>
      </c>
      <c r="F4103" t="str">
        <f t="shared" ref="F4103:F4121" si="2717">F4102</f>
        <v>11:29-11:49</v>
      </c>
      <c r="G4103" t="str">
        <f t="shared" ref="G4103:G4121" si="2718">G4102</f>
        <v>NV fan 5</v>
      </c>
      <c r="H4103">
        <f t="shared" ref="H4103:H4121" si="2719">H4102</f>
        <v>70</v>
      </c>
      <c r="I4103">
        <v>1.44</v>
      </c>
      <c r="K4103">
        <v>29.7</v>
      </c>
      <c r="M4103">
        <v>66.599999999999994</v>
      </c>
      <c r="O4103">
        <v>29.5</v>
      </c>
    </row>
    <row r="4104" spans="1:16" x14ac:dyDescent="0.3">
      <c r="A4104">
        <v>206</v>
      </c>
      <c r="B4104" t="str">
        <f t="shared" ref="B4104:B4121" si="2720">B4103</f>
        <v>set5</v>
      </c>
      <c r="C4104" t="str">
        <f t="shared" si="2714"/>
        <v>id3</v>
      </c>
      <c r="D4104">
        <f t="shared" si="2715"/>
        <v>27</v>
      </c>
      <c r="E4104" s="3">
        <f t="shared" si="2716"/>
        <v>45131</v>
      </c>
      <c r="F4104" t="str">
        <f t="shared" si="2717"/>
        <v>11:29-11:49</v>
      </c>
      <c r="G4104" t="str">
        <f t="shared" si="2718"/>
        <v>NV fan 5</v>
      </c>
      <c r="H4104">
        <f t="shared" si="2719"/>
        <v>70</v>
      </c>
      <c r="I4104">
        <v>1.36</v>
      </c>
      <c r="K4104">
        <v>29.7</v>
      </c>
      <c r="M4104">
        <v>66.5</v>
      </c>
      <c r="O4104">
        <v>29.5</v>
      </c>
    </row>
    <row r="4105" spans="1:16" x14ac:dyDescent="0.3">
      <c r="A4105">
        <v>206</v>
      </c>
      <c r="B4105" t="str">
        <f t="shared" si="2720"/>
        <v>set5</v>
      </c>
      <c r="C4105" t="str">
        <f t="shared" si="2714"/>
        <v>id3</v>
      </c>
      <c r="D4105">
        <f t="shared" si="2715"/>
        <v>27</v>
      </c>
      <c r="E4105" s="3">
        <f t="shared" si="2716"/>
        <v>45131</v>
      </c>
      <c r="F4105" t="str">
        <f t="shared" si="2717"/>
        <v>11:29-11:49</v>
      </c>
      <c r="G4105" t="str">
        <f t="shared" si="2718"/>
        <v>NV fan 5</v>
      </c>
      <c r="H4105">
        <f t="shared" si="2719"/>
        <v>70</v>
      </c>
      <c r="I4105">
        <v>0.86</v>
      </c>
      <c r="K4105">
        <v>29.6</v>
      </c>
      <c r="M4105">
        <v>66.5</v>
      </c>
      <c r="O4105">
        <v>29.5</v>
      </c>
    </row>
    <row r="4106" spans="1:16" x14ac:dyDescent="0.3">
      <c r="A4106">
        <v>206</v>
      </c>
      <c r="B4106" t="str">
        <f t="shared" si="2720"/>
        <v>set5</v>
      </c>
      <c r="C4106" t="str">
        <f t="shared" si="2714"/>
        <v>id3</v>
      </c>
      <c r="D4106">
        <f t="shared" si="2715"/>
        <v>27</v>
      </c>
      <c r="E4106" s="3">
        <f t="shared" si="2716"/>
        <v>45131</v>
      </c>
      <c r="F4106" t="str">
        <f t="shared" si="2717"/>
        <v>11:29-11:49</v>
      </c>
      <c r="G4106" t="str">
        <f t="shared" si="2718"/>
        <v>NV fan 5</v>
      </c>
      <c r="H4106">
        <f t="shared" si="2719"/>
        <v>70</v>
      </c>
      <c r="I4106">
        <v>1.17</v>
      </c>
      <c r="K4106">
        <v>29.7</v>
      </c>
      <c r="M4106">
        <v>66.599999999999994</v>
      </c>
      <c r="O4106">
        <v>29.5</v>
      </c>
    </row>
    <row r="4107" spans="1:16" x14ac:dyDescent="0.3">
      <c r="A4107">
        <v>206</v>
      </c>
      <c r="B4107" t="str">
        <f t="shared" si="2720"/>
        <v>set5</v>
      </c>
      <c r="C4107" t="str">
        <f t="shared" si="2714"/>
        <v>id3</v>
      </c>
      <c r="D4107">
        <f t="shared" si="2715"/>
        <v>27</v>
      </c>
      <c r="E4107" s="3">
        <f t="shared" si="2716"/>
        <v>45131</v>
      </c>
      <c r="F4107" t="str">
        <f t="shared" si="2717"/>
        <v>11:29-11:49</v>
      </c>
      <c r="G4107" t="str">
        <f t="shared" si="2718"/>
        <v>NV fan 5</v>
      </c>
      <c r="H4107">
        <f t="shared" si="2719"/>
        <v>70</v>
      </c>
      <c r="I4107">
        <v>1.21</v>
      </c>
      <c r="K4107">
        <v>29.7</v>
      </c>
      <c r="M4107">
        <v>66.599999999999994</v>
      </c>
      <c r="O4107">
        <v>29.5</v>
      </c>
    </row>
    <row r="4108" spans="1:16" x14ac:dyDescent="0.3">
      <c r="A4108">
        <v>206</v>
      </c>
      <c r="B4108" t="str">
        <f t="shared" si="2720"/>
        <v>set5</v>
      </c>
      <c r="C4108" t="str">
        <f t="shared" si="2714"/>
        <v>id3</v>
      </c>
      <c r="D4108">
        <f t="shared" si="2715"/>
        <v>27</v>
      </c>
      <c r="E4108" s="3">
        <f t="shared" si="2716"/>
        <v>45131</v>
      </c>
      <c r="F4108" t="str">
        <f t="shared" si="2717"/>
        <v>11:29-11:49</v>
      </c>
      <c r="G4108" t="str">
        <f t="shared" si="2718"/>
        <v>NV fan 5</v>
      </c>
      <c r="H4108">
        <f t="shared" si="2719"/>
        <v>70</v>
      </c>
      <c r="I4108">
        <v>1.26</v>
      </c>
      <c r="K4108">
        <v>29.7</v>
      </c>
      <c r="M4108">
        <v>66.599999999999994</v>
      </c>
      <c r="O4108">
        <v>29.6</v>
      </c>
    </row>
    <row r="4109" spans="1:16" x14ac:dyDescent="0.3">
      <c r="A4109">
        <v>206</v>
      </c>
      <c r="B4109" t="str">
        <f t="shared" si="2720"/>
        <v>set5</v>
      </c>
      <c r="C4109" t="str">
        <f t="shared" si="2714"/>
        <v>id3</v>
      </c>
      <c r="D4109">
        <f t="shared" si="2715"/>
        <v>27</v>
      </c>
      <c r="E4109" s="3">
        <f t="shared" si="2716"/>
        <v>45131</v>
      </c>
      <c r="F4109" t="str">
        <f t="shared" si="2717"/>
        <v>11:29-11:49</v>
      </c>
      <c r="G4109" t="str">
        <f t="shared" si="2718"/>
        <v>NV fan 5</v>
      </c>
      <c r="H4109">
        <f t="shared" si="2719"/>
        <v>70</v>
      </c>
      <c r="I4109">
        <v>1.1399999999999999</v>
      </c>
      <c r="K4109">
        <v>29.7</v>
      </c>
      <c r="M4109">
        <v>66.400000000000006</v>
      </c>
      <c r="O4109">
        <v>29.6</v>
      </c>
    </row>
    <row r="4110" spans="1:16" x14ac:dyDescent="0.3">
      <c r="A4110">
        <v>206</v>
      </c>
      <c r="B4110" t="str">
        <f t="shared" si="2720"/>
        <v>set5</v>
      </c>
      <c r="C4110" t="str">
        <f t="shared" si="2714"/>
        <v>id3</v>
      </c>
      <c r="D4110">
        <f t="shared" si="2715"/>
        <v>27</v>
      </c>
      <c r="E4110" s="3">
        <f t="shared" si="2716"/>
        <v>45131</v>
      </c>
      <c r="F4110" t="str">
        <f t="shared" si="2717"/>
        <v>11:29-11:49</v>
      </c>
      <c r="G4110" t="str">
        <f t="shared" si="2718"/>
        <v>NV fan 5</v>
      </c>
      <c r="H4110">
        <f t="shared" si="2719"/>
        <v>70</v>
      </c>
      <c r="I4110">
        <v>1.04</v>
      </c>
      <c r="K4110">
        <v>29.7</v>
      </c>
      <c r="M4110">
        <v>66.3</v>
      </c>
      <c r="O4110">
        <v>29.5</v>
      </c>
    </row>
    <row r="4111" spans="1:16" x14ac:dyDescent="0.3">
      <c r="A4111">
        <v>206</v>
      </c>
      <c r="B4111" t="str">
        <f t="shared" si="2720"/>
        <v>set5</v>
      </c>
      <c r="C4111" t="str">
        <f t="shared" si="2714"/>
        <v>id3</v>
      </c>
      <c r="D4111">
        <f t="shared" si="2715"/>
        <v>27</v>
      </c>
      <c r="E4111" s="3">
        <f t="shared" si="2716"/>
        <v>45131</v>
      </c>
      <c r="F4111" t="str">
        <f t="shared" si="2717"/>
        <v>11:29-11:49</v>
      </c>
      <c r="G4111" t="str">
        <f t="shared" si="2718"/>
        <v>NV fan 5</v>
      </c>
      <c r="H4111">
        <f t="shared" si="2719"/>
        <v>70</v>
      </c>
      <c r="I4111">
        <v>1.19</v>
      </c>
      <c r="K4111">
        <v>29.8</v>
      </c>
      <c r="M4111">
        <v>66.099999999999994</v>
      </c>
      <c r="O4111">
        <v>29.5</v>
      </c>
    </row>
    <row r="4112" spans="1:16" x14ac:dyDescent="0.3">
      <c r="A4112">
        <v>206</v>
      </c>
      <c r="B4112" t="str">
        <f t="shared" si="2720"/>
        <v>set5</v>
      </c>
      <c r="C4112" t="str">
        <f t="shared" si="2714"/>
        <v>id3</v>
      </c>
      <c r="D4112">
        <f t="shared" si="2715"/>
        <v>27</v>
      </c>
      <c r="E4112" s="3">
        <f t="shared" si="2716"/>
        <v>45131</v>
      </c>
      <c r="F4112" t="str">
        <f t="shared" si="2717"/>
        <v>11:29-11:49</v>
      </c>
      <c r="G4112" t="str">
        <f t="shared" si="2718"/>
        <v>NV fan 5</v>
      </c>
      <c r="H4112">
        <f t="shared" si="2719"/>
        <v>70</v>
      </c>
      <c r="I4112">
        <v>0.88</v>
      </c>
      <c r="K4112">
        <v>29.8</v>
      </c>
      <c r="M4112">
        <v>66.099999999999994</v>
      </c>
      <c r="O4112">
        <v>29.6</v>
      </c>
    </row>
    <row r="4113" spans="1:16" x14ac:dyDescent="0.3">
      <c r="A4113">
        <v>206</v>
      </c>
      <c r="B4113" t="str">
        <f t="shared" si="2720"/>
        <v>set5</v>
      </c>
      <c r="C4113" t="str">
        <f t="shared" si="2714"/>
        <v>id3</v>
      </c>
      <c r="D4113">
        <f t="shared" si="2715"/>
        <v>27</v>
      </c>
      <c r="E4113" s="3">
        <f t="shared" si="2716"/>
        <v>45131</v>
      </c>
      <c r="F4113" t="str">
        <f t="shared" si="2717"/>
        <v>11:29-11:49</v>
      </c>
      <c r="G4113" t="str">
        <f t="shared" si="2718"/>
        <v>NV fan 5</v>
      </c>
      <c r="H4113">
        <f t="shared" si="2719"/>
        <v>70</v>
      </c>
      <c r="I4113">
        <v>1.55</v>
      </c>
      <c r="K4113">
        <v>29.9</v>
      </c>
      <c r="M4113">
        <v>66</v>
      </c>
      <c r="O4113">
        <v>29.6</v>
      </c>
    </row>
    <row r="4114" spans="1:16" x14ac:dyDescent="0.3">
      <c r="A4114">
        <v>206</v>
      </c>
      <c r="B4114" t="str">
        <f t="shared" si="2720"/>
        <v>set5</v>
      </c>
      <c r="C4114" t="str">
        <f t="shared" si="2714"/>
        <v>id3</v>
      </c>
      <c r="D4114">
        <f t="shared" si="2715"/>
        <v>27</v>
      </c>
      <c r="E4114" s="3">
        <f t="shared" si="2716"/>
        <v>45131</v>
      </c>
      <c r="F4114" t="str">
        <f t="shared" si="2717"/>
        <v>11:29-11:49</v>
      </c>
      <c r="G4114" t="str">
        <f t="shared" si="2718"/>
        <v>NV fan 5</v>
      </c>
      <c r="H4114">
        <f t="shared" si="2719"/>
        <v>70</v>
      </c>
      <c r="I4114">
        <v>1.1100000000000001</v>
      </c>
      <c r="K4114">
        <v>29.8</v>
      </c>
      <c r="M4114">
        <v>66</v>
      </c>
      <c r="O4114">
        <v>29.6</v>
      </c>
    </row>
    <row r="4115" spans="1:16" x14ac:dyDescent="0.3">
      <c r="A4115">
        <v>206</v>
      </c>
      <c r="B4115" t="str">
        <f t="shared" si="2720"/>
        <v>set5</v>
      </c>
      <c r="C4115" t="str">
        <f t="shared" si="2714"/>
        <v>id3</v>
      </c>
      <c r="D4115">
        <f t="shared" si="2715"/>
        <v>27</v>
      </c>
      <c r="E4115" s="3">
        <f t="shared" si="2716"/>
        <v>45131</v>
      </c>
      <c r="F4115" t="str">
        <f t="shared" si="2717"/>
        <v>11:29-11:49</v>
      </c>
      <c r="G4115" t="str">
        <f t="shared" si="2718"/>
        <v>NV fan 5</v>
      </c>
      <c r="H4115">
        <f t="shared" si="2719"/>
        <v>70</v>
      </c>
      <c r="I4115">
        <v>1.31</v>
      </c>
      <c r="K4115">
        <v>29.8</v>
      </c>
      <c r="M4115">
        <v>65.599999999999994</v>
      </c>
      <c r="O4115">
        <v>29.6</v>
      </c>
    </row>
    <row r="4116" spans="1:16" x14ac:dyDescent="0.3">
      <c r="A4116">
        <v>206</v>
      </c>
      <c r="B4116" t="str">
        <f t="shared" si="2720"/>
        <v>set5</v>
      </c>
      <c r="C4116" t="str">
        <f t="shared" si="2714"/>
        <v>id3</v>
      </c>
      <c r="D4116">
        <f t="shared" si="2715"/>
        <v>27</v>
      </c>
      <c r="E4116" s="3">
        <f t="shared" si="2716"/>
        <v>45131</v>
      </c>
      <c r="F4116" t="str">
        <f t="shared" si="2717"/>
        <v>11:29-11:49</v>
      </c>
      <c r="G4116" t="str">
        <f t="shared" si="2718"/>
        <v>NV fan 5</v>
      </c>
      <c r="H4116">
        <f t="shared" si="2719"/>
        <v>70</v>
      </c>
      <c r="I4116">
        <v>1.03</v>
      </c>
      <c r="K4116">
        <v>29.8</v>
      </c>
      <c r="M4116">
        <v>65.599999999999994</v>
      </c>
      <c r="O4116">
        <v>29.6</v>
      </c>
    </row>
    <row r="4117" spans="1:16" x14ac:dyDescent="0.3">
      <c r="A4117">
        <v>206</v>
      </c>
      <c r="B4117" t="str">
        <f t="shared" si="2720"/>
        <v>set5</v>
      </c>
      <c r="C4117" t="str">
        <f t="shared" si="2714"/>
        <v>id3</v>
      </c>
      <c r="D4117">
        <f t="shared" si="2715"/>
        <v>27</v>
      </c>
      <c r="E4117" s="3">
        <f t="shared" si="2716"/>
        <v>45131</v>
      </c>
      <c r="F4117" t="str">
        <f t="shared" si="2717"/>
        <v>11:29-11:49</v>
      </c>
      <c r="G4117" t="str">
        <f t="shared" si="2718"/>
        <v>NV fan 5</v>
      </c>
      <c r="H4117">
        <f t="shared" si="2719"/>
        <v>70</v>
      </c>
      <c r="I4117">
        <v>1.1499999999999999</v>
      </c>
      <c r="K4117">
        <v>29.9</v>
      </c>
      <c r="M4117">
        <v>65.599999999999994</v>
      </c>
      <c r="O4117">
        <v>29.6</v>
      </c>
    </row>
    <row r="4118" spans="1:16" x14ac:dyDescent="0.3">
      <c r="A4118">
        <v>206</v>
      </c>
      <c r="B4118" t="str">
        <f t="shared" si="2720"/>
        <v>set5</v>
      </c>
      <c r="C4118" t="str">
        <f t="shared" si="2714"/>
        <v>id3</v>
      </c>
      <c r="D4118">
        <f t="shared" si="2715"/>
        <v>27</v>
      </c>
      <c r="E4118" s="3">
        <f t="shared" si="2716"/>
        <v>45131</v>
      </c>
      <c r="F4118" t="str">
        <f t="shared" si="2717"/>
        <v>11:29-11:49</v>
      </c>
      <c r="G4118" t="str">
        <f t="shared" si="2718"/>
        <v>NV fan 5</v>
      </c>
      <c r="H4118">
        <f t="shared" si="2719"/>
        <v>70</v>
      </c>
      <c r="I4118">
        <v>1.4</v>
      </c>
      <c r="K4118">
        <v>29.8</v>
      </c>
      <c r="M4118">
        <v>65.7</v>
      </c>
      <c r="O4118">
        <v>29.6</v>
      </c>
    </row>
    <row r="4119" spans="1:16" x14ac:dyDescent="0.3">
      <c r="A4119">
        <v>206</v>
      </c>
      <c r="B4119" t="str">
        <f t="shared" si="2720"/>
        <v>set5</v>
      </c>
      <c r="C4119" t="str">
        <f t="shared" si="2714"/>
        <v>id3</v>
      </c>
      <c r="D4119">
        <f t="shared" si="2715"/>
        <v>27</v>
      </c>
      <c r="E4119" s="3">
        <f t="shared" si="2716"/>
        <v>45131</v>
      </c>
      <c r="F4119" t="str">
        <f t="shared" si="2717"/>
        <v>11:29-11:49</v>
      </c>
      <c r="G4119" t="str">
        <f t="shared" si="2718"/>
        <v>NV fan 5</v>
      </c>
      <c r="H4119">
        <f t="shared" si="2719"/>
        <v>70</v>
      </c>
      <c r="I4119">
        <v>1.31</v>
      </c>
      <c r="K4119">
        <v>29.9</v>
      </c>
      <c r="M4119">
        <v>65.7</v>
      </c>
      <c r="O4119">
        <v>29.6</v>
      </c>
    </row>
    <row r="4120" spans="1:16" x14ac:dyDescent="0.3">
      <c r="A4120">
        <v>206</v>
      </c>
      <c r="B4120" t="str">
        <f t="shared" si="2720"/>
        <v>set5</v>
      </c>
      <c r="C4120" t="str">
        <f t="shared" si="2714"/>
        <v>id3</v>
      </c>
      <c r="D4120">
        <f t="shared" si="2715"/>
        <v>27</v>
      </c>
      <c r="E4120" s="3">
        <f t="shared" si="2716"/>
        <v>45131</v>
      </c>
      <c r="F4120" t="str">
        <f t="shared" si="2717"/>
        <v>11:29-11:49</v>
      </c>
      <c r="G4120" t="str">
        <f t="shared" si="2718"/>
        <v>NV fan 5</v>
      </c>
      <c r="H4120">
        <f t="shared" si="2719"/>
        <v>70</v>
      </c>
      <c r="I4120">
        <v>1.44</v>
      </c>
      <c r="K4120">
        <v>29.9</v>
      </c>
      <c r="M4120">
        <v>65.900000000000006</v>
      </c>
      <c r="O4120">
        <v>29.6</v>
      </c>
    </row>
    <row r="4121" spans="1:16" x14ac:dyDescent="0.3">
      <c r="A4121">
        <v>206</v>
      </c>
      <c r="B4121" t="str">
        <f t="shared" si="2720"/>
        <v>set5</v>
      </c>
      <c r="C4121" t="str">
        <f t="shared" si="2714"/>
        <v>id3</v>
      </c>
      <c r="D4121">
        <f t="shared" si="2715"/>
        <v>27</v>
      </c>
      <c r="E4121" s="3">
        <f t="shared" si="2716"/>
        <v>45131</v>
      </c>
      <c r="F4121" t="str">
        <f t="shared" si="2717"/>
        <v>11:29-11:49</v>
      </c>
      <c r="G4121" t="str">
        <f t="shared" si="2718"/>
        <v>NV fan 5</v>
      </c>
      <c r="H4121">
        <f t="shared" si="2719"/>
        <v>70</v>
      </c>
      <c r="I4121">
        <v>1.05</v>
      </c>
      <c r="K4121">
        <v>29.8</v>
      </c>
      <c r="M4121">
        <v>65.7</v>
      </c>
      <c r="O4121">
        <v>29.6</v>
      </c>
    </row>
    <row r="4122" spans="1:16" x14ac:dyDescent="0.3">
      <c r="A4122">
        <v>207</v>
      </c>
      <c r="B4122" t="s">
        <v>56</v>
      </c>
      <c r="C4122" t="s">
        <v>18</v>
      </c>
      <c r="D4122">
        <v>30</v>
      </c>
      <c r="E4122" s="3">
        <v>45131</v>
      </c>
      <c r="F4122" t="s">
        <v>58</v>
      </c>
      <c r="G4122" t="s">
        <v>17</v>
      </c>
      <c r="H4122">
        <v>70</v>
      </c>
      <c r="I4122">
        <v>0.88</v>
      </c>
      <c r="J4122">
        <v>0.98</v>
      </c>
      <c r="K4122">
        <v>29.7</v>
      </c>
      <c r="L4122">
        <v>29.769999999999989</v>
      </c>
      <c r="M4122">
        <v>66.900000000000006</v>
      </c>
      <c r="N4122">
        <v>66.150000000000006</v>
      </c>
      <c r="O4122">
        <v>29.5</v>
      </c>
      <c r="P4122">
        <v>29.560000000000009</v>
      </c>
    </row>
    <row r="4123" spans="1:16" x14ac:dyDescent="0.3">
      <c r="A4123">
        <v>207</v>
      </c>
      <c r="B4123" t="str">
        <f>B4122</f>
        <v>set5</v>
      </c>
      <c r="C4123" t="str">
        <f t="shared" ref="C4123:C4141" si="2721">C4122</f>
        <v>id6</v>
      </c>
      <c r="D4123">
        <f t="shared" ref="D4123:D4141" si="2722">D4122</f>
        <v>30</v>
      </c>
      <c r="E4123" s="3">
        <f t="shared" ref="E4123:E4141" si="2723">E4122</f>
        <v>45131</v>
      </c>
      <c r="F4123" t="str">
        <f t="shared" ref="F4123:F4141" si="2724">F4122</f>
        <v>11:29-11:49</v>
      </c>
      <c r="G4123" t="str">
        <f t="shared" ref="G4123:G4141" si="2725">G4122</f>
        <v>NV fan 5</v>
      </c>
      <c r="H4123">
        <f t="shared" ref="H4123:H4141" si="2726">H4122</f>
        <v>70</v>
      </c>
      <c r="I4123">
        <v>0.62</v>
      </c>
      <c r="K4123">
        <v>29.7</v>
      </c>
      <c r="M4123">
        <v>66.599999999999994</v>
      </c>
      <c r="O4123">
        <v>29.5</v>
      </c>
    </row>
    <row r="4124" spans="1:16" x14ac:dyDescent="0.3">
      <c r="A4124">
        <v>207</v>
      </c>
      <c r="B4124" t="str">
        <f t="shared" ref="B4124:B4141" si="2727">B4123</f>
        <v>set5</v>
      </c>
      <c r="C4124" t="str">
        <f t="shared" si="2721"/>
        <v>id6</v>
      </c>
      <c r="D4124">
        <f t="shared" si="2722"/>
        <v>30</v>
      </c>
      <c r="E4124" s="3">
        <f t="shared" si="2723"/>
        <v>45131</v>
      </c>
      <c r="F4124" t="str">
        <f t="shared" si="2724"/>
        <v>11:29-11:49</v>
      </c>
      <c r="G4124" t="str">
        <f t="shared" si="2725"/>
        <v>NV fan 5</v>
      </c>
      <c r="H4124">
        <f t="shared" si="2726"/>
        <v>70</v>
      </c>
      <c r="I4124">
        <v>0.71</v>
      </c>
      <c r="K4124">
        <v>29.7</v>
      </c>
      <c r="M4124">
        <v>66.5</v>
      </c>
      <c r="O4124">
        <v>29.5</v>
      </c>
    </row>
    <row r="4125" spans="1:16" x14ac:dyDescent="0.3">
      <c r="A4125">
        <v>207</v>
      </c>
      <c r="B4125" t="str">
        <f t="shared" si="2727"/>
        <v>set5</v>
      </c>
      <c r="C4125" t="str">
        <f t="shared" si="2721"/>
        <v>id6</v>
      </c>
      <c r="D4125">
        <f t="shared" si="2722"/>
        <v>30</v>
      </c>
      <c r="E4125" s="3">
        <f t="shared" si="2723"/>
        <v>45131</v>
      </c>
      <c r="F4125" t="str">
        <f t="shared" si="2724"/>
        <v>11:29-11:49</v>
      </c>
      <c r="G4125" t="str">
        <f t="shared" si="2725"/>
        <v>NV fan 5</v>
      </c>
      <c r="H4125">
        <f t="shared" si="2726"/>
        <v>70</v>
      </c>
      <c r="I4125">
        <v>0.97</v>
      </c>
      <c r="K4125">
        <v>29.6</v>
      </c>
      <c r="M4125">
        <v>66.5</v>
      </c>
      <c r="O4125">
        <v>29.5</v>
      </c>
    </row>
    <row r="4126" spans="1:16" x14ac:dyDescent="0.3">
      <c r="A4126">
        <v>207</v>
      </c>
      <c r="B4126" t="str">
        <f t="shared" si="2727"/>
        <v>set5</v>
      </c>
      <c r="C4126" t="str">
        <f t="shared" si="2721"/>
        <v>id6</v>
      </c>
      <c r="D4126">
        <f t="shared" si="2722"/>
        <v>30</v>
      </c>
      <c r="E4126" s="3">
        <f t="shared" si="2723"/>
        <v>45131</v>
      </c>
      <c r="F4126" t="str">
        <f t="shared" si="2724"/>
        <v>11:29-11:49</v>
      </c>
      <c r="G4126" t="str">
        <f t="shared" si="2725"/>
        <v>NV fan 5</v>
      </c>
      <c r="H4126">
        <f t="shared" si="2726"/>
        <v>70</v>
      </c>
      <c r="I4126">
        <v>1</v>
      </c>
      <c r="K4126">
        <v>29.7</v>
      </c>
      <c r="M4126">
        <v>66.599999999999994</v>
      </c>
      <c r="O4126">
        <v>29.5</v>
      </c>
    </row>
    <row r="4127" spans="1:16" x14ac:dyDescent="0.3">
      <c r="A4127">
        <v>207</v>
      </c>
      <c r="B4127" t="str">
        <f t="shared" si="2727"/>
        <v>set5</v>
      </c>
      <c r="C4127" t="str">
        <f t="shared" si="2721"/>
        <v>id6</v>
      </c>
      <c r="D4127">
        <f t="shared" si="2722"/>
        <v>30</v>
      </c>
      <c r="E4127" s="3">
        <f t="shared" si="2723"/>
        <v>45131</v>
      </c>
      <c r="F4127" t="str">
        <f t="shared" si="2724"/>
        <v>11:29-11:49</v>
      </c>
      <c r="G4127" t="str">
        <f t="shared" si="2725"/>
        <v>NV fan 5</v>
      </c>
      <c r="H4127">
        <f t="shared" si="2726"/>
        <v>70</v>
      </c>
      <c r="I4127">
        <v>0.8</v>
      </c>
      <c r="K4127">
        <v>29.7</v>
      </c>
      <c r="M4127">
        <v>66.599999999999994</v>
      </c>
      <c r="O4127">
        <v>29.5</v>
      </c>
    </row>
    <row r="4128" spans="1:16" x14ac:dyDescent="0.3">
      <c r="A4128">
        <v>207</v>
      </c>
      <c r="B4128" t="str">
        <f t="shared" si="2727"/>
        <v>set5</v>
      </c>
      <c r="C4128" t="str">
        <f t="shared" si="2721"/>
        <v>id6</v>
      </c>
      <c r="D4128">
        <f t="shared" si="2722"/>
        <v>30</v>
      </c>
      <c r="E4128" s="3">
        <f t="shared" si="2723"/>
        <v>45131</v>
      </c>
      <c r="F4128" t="str">
        <f t="shared" si="2724"/>
        <v>11:29-11:49</v>
      </c>
      <c r="G4128" t="str">
        <f t="shared" si="2725"/>
        <v>NV fan 5</v>
      </c>
      <c r="H4128">
        <f t="shared" si="2726"/>
        <v>70</v>
      </c>
      <c r="I4128">
        <v>0.64</v>
      </c>
      <c r="K4128">
        <v>29.7</v>
      </c>
      <c r="M4128">
        <v>66.599999999999994</v>
      </c>
      <c r="O4128">
        <v>29.6</v>
      </c>
    </row>
    <row r="4129" spans="1:16" x14ac:dyDescent="0.3">
      <c r="A4129">
        <v>207</v>
      </c>
      <c r="B4129" t="str">
        <f t="shared" si="2727"/>
        <v>set5</v>
      </c>
      <c r="C4129" t="str">
        <f t="shared" si="2721"/>
        <v>id6</v>
      </c>
      <c r="D4129">
        <f t="shared" si="2722"/>
        <v>30</v>
      </c>
      <c r="E4129" s="3">
        <f t="shared" si="2723"/>
        <v>45131</v>
      </c>
      <c r="F4129" t="str">
        <f t="shared" si="2724"/>
        <v>11:29-11:49</v>
      </c>
      <c r="G4129" t="str">
        <f t="shared" si="2725"/>
        <v>NV fan 5</v>
      </c>
      <c r="H4129">
        <f t="shared" si="2726"/>
        <v>70</v>
      </c>
      <c r="I4129">
        <v>1.45</v>
      </c>
      <c r="K4129">
        <v>29.7</v>
      </c>
      <c r="M4129">
        <v>66.400000000000006</v>
      </c>
      <c r="O4129">
        <v>29.6</v>
      </c>
    </row>
    <row r="4130" spans="1:16" x14ac:dyDescent="0.3">
      <c r="A4130">
        <v>207</v>
      </c>
      <c r="B4130" t="str">
        <f t="shared" si="2727"/>
        <v>set5</v>
      </c>
      <c r="C4130" t="str">
        <f t="shared" si="2721"/>
        <v>id6</v>
      </c>
      <c r="D4130">
        <f t="shared" si="2722"/>
        <v>30</v>
      </c>
      <c r="E4130" s="3">
        <f t="shared" si="2723"/>
        <v>45131</v>
      </c>
      <c r="F4130" t="str">
        <f t="shared" si="2724"/>
        <v>11:29-11:49</v>
      </c>
      <c r="G4130" t="str">
        <f t="shared" si="2725"/>
        <v>NV fan 5</v>
      </c>
      <c r="H4130">
        <f t="shared" si="2726"/>
        <v>70</v>
      </c>
      <c r="I4130">
        <v>1.1399999999999999</v>
      </c>
      <c r="K4130">
        <v>29.7</v>
      </c>
      <c r="M4130">
        <v>66.3</v>
      </c>
      <c r="O4130">
        <v>29.5</v>
      </c>
    </row>
    <row r="4131" spans="1:16" x14ac:dyDescent="0.3">
      <c r="A4131">
        <v>207</v>
      </c>
      <c r="B4131" t="str">
        <f t="shared" si="2727"/>
        <v>set5</v>
      </c>
      <c r="C4131" t="str">
        <f t="shared" si="2721"/>
        <v>id6</v>
      </c>
      <c r="D4131">
        <f t="shared" si="2722"/>
        <v>30</v>
      </c>
      <c r="E4131" s="3">
        <f t="shared" si="2723"/>
        <v>45131</v>
      </c>
      <c r="F4131" t="str">
        <f t="shared" si="2724"/>
        <v>11:29-11:49</v>
      </c>
      <c r="G4131" t="str">
        <f t="shared" si="2725"/>
        <v>NV fan 5</v>
      </c>
      <c r="H4131">
        <f t="shared" si="2726"/>
        <v>70</v>
      </c>
      <c r="I4131">
        <v>0.81</v>
      </c>
      <c r="K4131">
        <v>29.8</v>
      </c>
      <c r="M4131">
        <v>66.099999999999994</v>
      </c>
      <c r="O4131">
        <v>29.5</v>
      </c>
    </row>
    <row r="4132" spans="1:16" x14ac:dyDescent="0.3">
      <c r="A4132">
        <v>207</v>
      </c>
      <c r="B4132" t="str">
        <f t="shared" si="2727"/>
        <v>set5</v>
      </c>
      <c r="C4132" t="str">
        <f t="shared" si="2721"/>
        <v>id6</v>
      </c>
      <c r="D4132">
        <f t="shared" si="2722"/>
        <v>30</v>
      </c>
      <c r="E4132" s="3">
        <f t="shared" si="2723"/>
        <v>45131</v>
      </c>
      <c r="F4132" t="str">
        <f t="shared" si="2724"/>
        <v>11:29-11:49</v>
      </c>
      <c r="G4132" t="str">
        <f t="shared" si="2725"/>
        <v>NV fan 5</v>
      </c>
      <c r="H4132">
        <f t="shared" si="2726"/>
        <v>70</v>
      </c>
      <c r="I4132">
        <v>0.89</v>
      </c>
      <c r="K4132">
        <v>29.8</v>
      </c>
      <c r="M4132">
        <v>66.099999999999994</v>
      </c>
      <c r="O4132">
        <v>29.6</v>
      </c>
    </row>
    <row r="4133" spans="1:16" x14ac:dyDescent="0.3">
      <c r="A4133">
        <v>207</v>
      </c>
      <c r="B4133" t="str">
        <f t="shared" si="2727"/>
        <v>set5</v>
      </c>
      <c r="C4133" t="str">
        <f t="shared" si="2721"/>
        <v>id6</v>
      </c>
      <c r="D4133">
        <f t="shared" si="2722"/>
        <v>30</v>
      </c>
      <c r="E4133" s="3">
        <f t="shared" si="2723"/>
        <v>45131</v>
      </c>
      <c r="F4133" t="str">
        <f t="shared" si="2724"/>
        <v>11:29-11:49</v>
      </c>
      <c r="G4133" t="str">
        <f t="shared" si="2725"/>
        <v>NV fan 5</v>
      </c>
      <c r="H4133">
        <f t="shared" si="2726"/>
        <v>70</v>
      </c>
      <c r="I4133">
        <v>1.1200000000000001</v>
      </c>
      <c r="K4133">
        <v>29.9</v>
      </c>
      <c r="M4133">
        <v>66</v>
      </c>
      <c r="O4133">
        <v>29.6</v>
      </c>
    </row>
    <row r="4134" spans="1:16" x14ac:dyDescent="0.3">
      <c r="A4134">
        <v>207</v>
      </c>
      <c r="B4134" t="str">
        <f t="shared" si="2727"/>
        <v>set5</v>
      </c>
      <c r="C4134" t="str">
        <f t="shared" si="2721"/>
        <v>id6</v>
      </c>
      <c r="D4134">
        <f t="shared" si="2722"/>
        <v>30</v>
      </c>
      <c r="E4134" s="3">
        <f t="shared" si="2723"/>
        <v>45131</v>
      </c>
      <c r="F4134" t="str">
        <f t="shared" si="2724"/>
        <v>11:29-11:49</v>
      </c>
      <c r="G4134" t="str">
        <f t="shared" si="2725"/>
        <v>NV fan 5</v>
      </c>
      <c r="H4134">
        <f t="shared" si="2726"/>
        <v>70</v>
      </c>
      <c r="I4134">
        <v>0.93</v>
      </c>
      <c r="K4134">
        <v>29.8</v>
      </c>
      <c r="M4134">
        <v>66</v>
      </c>
      <c r="O4134">
        <v>29.6</v>
      </c>
    </row>
    <row r="4135" spans="1:16" x14ac:dyDescent="0.3">
      <c r="A4135">
        <v>207</v>
      </c>
      <c r="B4135" t="str">
        <f t="shared" si="2727"/>
        <v>set5</v>
      </c>
      <c r="C4135" t="str">
        <f t="shared" si="2721"/>
        <v>id6</v>
      </c>
      <c r="D4135">
        <f t="shared" si="2722"/>
        <v>30</v>
      </c>
      <c r="E4135" s="3">
        <f t="shared" si="2723"/>
        <v>45131</v>
      </c>
      <c r="F4135" t="str">
        <f t="shared" si="2724"/>
        <v>11:29-11:49</v>
      </c>
      <c r="G4135" t="str">
        <f t="shared" si="2725"/>
        <v>NV fan 5</v>
      </c>
      <c r="H4135">
        <f t="shared" si="2726"/>
        <v>70</v>
      </c>
      <c r="I4135">
        <v>1.22</v>
      </c>
      <c r="K4135">
        <v>29.8</v>
      </c>
      <c r="M4135">
        <v>65.599999999999994</v>
      </c>
      <c r="O4135">
        <v>29.6</v>
      </c>
    </row>
    <row r="4136" spans="1:16" x14ac:dyDescent="0.3">
      <c r="A4136">
        <v>207</v>
      </c>
      <c r="B4136" t="str">
        <f t="shared" si="2727"/>
        <v>set5</v>
      </c>
      <c r="C4136" t="str">
        <f t="shared" si="2721"/>
        <v>id6</v>
      </c>
      <c r="D4136">
        <f t="shared" si="2722"/>
        <v>30</v>
      </c>
      <c r="E4136" s="3">
        <f t="shared" si="2723"/>
        <v>45131</v>
      </c>
      <c r="F4136" t="str">
        <f t="shared" si="2724"/>
        <v>11:29-11:49</v>
      </c>
      <c r="G4136" t="str">
        <f t="shared" si="2725"/>
        <v>NV fan 5</v>
      </c>
      <c r="H4136">
        <f t="shared" si="2726"/>
        <v>70</v>
      </c>
      <c r="I4136">
        <v>1.03</v>
      </c>
      <c r="K4136">
        <v>29.8</v>
      </c>
      <c r="M4136">
        <v>65.599999999999994</v>
      </c>
      <c r="O4136">
        <v>29.6</v>
      </c>
    </row>
    <row r="4137" spans="1:16" x14ac:dyDescent="0.3">
      <c r="A4137">
        <v>207</v>
      </c>
      <c r="B4137" t="str">
        <f t="shared" si="2727"/>
        <v>set5</v>
      </c>
      <c r="C4137" t="str">
        <f t="shared" si="2721"/>
        <v>id6</v>
      </c>
      <c r="D4137">
        <f t="shared" si="2722"/>
        <v>30</v>
      </c>
      <c r="E4137" s="3">
        <f t="shared" si="2723"/>
        <v>45131</v>
      </c>
      <c r="F4137" t="str">
        <f t="shared" si="2724"/>
        <v>11:29-11:49</v>
      </c>
      <c r="G4137" t="str">
        <f t="shared" si="2725"/>
        <v>NV fan 5</v>
      </c>
      <c r="H4137">
        <f t="shared" si="2726"/>
        <v>70</v>
      </c>
      <c r="I4137">
        <v>1.21</v>
      </c>
      <c r="K4137">
        <v>29.9</v>
      </c>
      <c r="M4137">
        <v>65.599999999999994</v>
      </c>
      <c r="O4137">
        <v>29.6</v>
      </c>
    </row>
    <row r="4138" spans="1:16" x14ac:dyDescent="0.3">
      <c r="A4138">
        <v>207</v>
      </c>
      <c r="B4138" t="str">
        <f t="shared" si="2727"/>
        <v>set5</v>
      </c>
      <c r="C4138" t="str">
        <f t="shared" si="2721"/>
        <v>id6</v>
      </c>
      <c r="D4138">
        <f t="shared" si="2722"/>
        <v>30</v>
      </c>
      <c r="E4138" s="3">
        <f t="shared" si="2723"/>
        <v>45131</v>
      </c>
      <c r="F4138" t="str">
        <f t="shared" si="2724"/>
        <v>11:29-11:49</v>
      </c>
      <c r="G4138" t="str">
        <f t="shared" si="2725"/>
        <v>NV fan 5</v>
      </c>
      <c r="H4138">
        <f t="shared" si="2726"/>
        <v>70</v>
      </c>
      <c r="I4138">
        <v>1.02</v>
      </c>
      <c r="K4138">
        <v>29.8</v>
      </c>
      <c r="M4138">
        <v>65.7</v>
      </c>
      <c r="O4138">
        <v>29.6</v>
      </c>
    </row>
    <row r="4139" spans="1:16" x14ac:dyDescent="0.3">
      <c r="A4139">
        <v>207</v>
      </c>
      <c r="B4139" t="str">
        <f t="shared" si="2727"/>
        <v>set5</v>
      </c>
      <c r="C4139" t="str">
        <f t="shared" si="2721"/>
        <v>id6</v>
      </c>
      <c r="D4139">
        <f t="shared" si="2722"/>
        <v>30</v>
      </c>
      <c r="E4139" s="3">
        <f t="shared" si="2723"/>
        <v>45131</v>
      </c>
      <c r="F4139" t="str">
        <f t="shared" si="2724"/>
        <v>11:29-11:49</v>
      </c>
      <c r="G4139" t="str">
        <f t="shared" si="2725"/>
        <v>NV fan 5</v>
      </c>
      <c r="H4139">
        <f t="shared" si="2726"/>
        <v>70</v>
      </c>
      <c r="I4139">
        <v>1.1000000000000001</v>
      </c>
      <c r="K4139">
        <v>29.9</v>
      </c>
      <c r="M4139">
        <v>65.7</v>
      </c>
      <c r="O4139">
        <v>29.6</v>
      </c>
    </row>
    <row r="4140" spans="1:16" x14ac:dyDescent="0.3">
      <c r="A4140">
        <v>207</v>
      </c>
      <c r="B4140" t="str">
        <f t="shared" si="2727"/>
        <v>set5</v>
      </c>
      <c r="C4140" t="str">
        <f t="shared" si="2721"/>
        <v>id6</v>
      </c>
      <c r="D4140">
        <f t="shared" si="2722"/>
        <v>30</v>
      </c>
      <c r="E4140" s="3">
        <f t="shared" si="2723"/>
        <v>45131</v>
      </c>
      <c r="F4140" t="str">
        <f t="shared" si="2724"/>
        <v>11:29-11:49</v>
      </c>
      <c r="G4140" t="str">
        <f t="shared" si="2725"/>
        <v>NV fan 5</v>
      </c>
      <c r="H4140">
        <f t="shared" si="2726"/>
        <v>70</v>
      </c>
      <c r="I4140">
        <v>0.74</v>
      </c>
      <c r="K4140">
        <v>29.9</v>
      </c>
      <c r="M4140">
        <v>65.900000000000006</v>
      </c>
      <c r="O4140">
        <v>29.6</v>
      </c>
    </row>
    <row r="4141" spans="1:16" x14ac:dyDescent="0.3">
      <c r="A4141">
        <v>207</v>
      </c>
      <c r="B4141" t="str">
        <f t="shared" si="2727"/>
        <v>set5</v>
      </c>
      <c r="C4141" t="str">
        <f t="shared" si="2721"/>
        <v>id6</v>
      </c>
      <c r="D4141">
        <f t="shared" si="2722"/>
        <v>30</v>
      </c>
      <c r="E4141" s="3">
        <f t="shared" si="2723"/>
        <v>45131</v>
      </c>
      <c r="F4141" t="str">
        <f t="shared" si="2724"/>
        <v>11:29-11:49</v>
      </c>
      <c r="G4141" t="str">
        <f t="shared" si="2725"/>
        <v>NV fan 5</v>
      </c>
      <c r="H4141">
        <f t="shared" si="2726"/>
        <v>70</v>
      </c>
      <c r="I4141">
        <v>1.1100000000000001</v>
      </c>
      <c r="K4141">
        <v>29.8</v>
      </c>
      <c r="M4141">
        <v>65.7</v>
      </c>
      <c r="O4141">
        <v>29.6</v>
      </c>
    </row>
    <row r="4142" spans="1:16" x14ac:dyDescent="0.3">
      <c r="A4142">
        <v>208</v>
      </c>
      <c r="B4142" t="s">
        <v>56</v>
      </c>
      <c r="C4142" t="s">
        <v>19</v>
      </c>
      <c r="D4142">
        <v>25</v>
      </c>
      <c r="E4142" s="3">
        <v>45131</v>
      </c>
      <c r="F4142" t="s">
        <v>58</v>
      </c>
      <c r="G4142" t="s">
        <v>17</v>
      </c>
      <c r="H4142">
        <v>70</v>
      </c>
      <c r="I4142">
        <v>1.37</v>
      </c>
      <c r="J4142">
        <v>1.37</v>
      </c>
      <c r="K4142">
        <v>29.7</v>
      </c>
      <c r="L4142">
        <v>29.734999999999999</v>
      </c>
      <c r="M4142">
        <v>65.400000000000006</v>
      </c>
      <c r="N4142">
        <v>64.86</v>
      </c>
      <c r="O4142">
        <v>29.7</v>
      </c>
      <c r="P4142">
        <v>29.79999999999999</v>
      </c>
    </row>
    <row r="4143" spans="1:16" x14ac:dyDescent="0.3">
      <c r="A4143">
        <v>208</v>
      </c>
      <c r="B4143" t="str">
        <f>B4142</f>
        <v>set5</v>
      </c>
      <c r="C4143" t="str">
        <f t="shared" ref="C4143:C4161" si="2728">C4142</f>
        <v>id1</v>
      </c>
      <c r="D4143">
        <f t="shared" ref="D4143:D4161" si="2729">D4142</f>
        <v>25</v>
      </c>
      <c r="E4143" s="3">
        <f t="shared" ref="E4143:E4161" si="2730">E4142</f>
        <v>45131</v>
      </c>
      <c r="F4143" t="str">
        <f t="shared" ref="F4143:F4161" si="2731">F4142</f>
        <v>11:29-11:49</v>
      </c>
      <c r="G4143" t="str">
        <f t="shared" ref="G4143:G4161" si="2732">G4142</f>
        <v>NV fan 5</v>
      </c>
      <c r="H4143">
        <f t="shared" ref="H4143:H4161" si="2733">H4142</f>
        <v>70</v>
      </c>
      <c r="I4143">
        <v>1.67</v>
      </c>
      <c r="K4143">
        <v>29.8</v>
      </c>
      <c r="M4143">
        <v>65.2</v>
      </c>
      <c r="O4143">
        <v>29.7</v>
      </c>
    </row>
    <row r="4144" spans="1:16" x14ac:dyDescent="0.3">
      <c r="A4144">
        <v>208</v>
      </c>
      <c r="B4144" t="str">
        <f t="shared" ref="B4144:B4161" si="2734">B4143</f>
        <v>set5</v>
      </c>
      <c r="C4144" t="str">
        <f t="shared" si="2728"/>
        <v>id1</v>
      </c>
      <c r="D4144">
        <f t="shared" si="2729"/>
        <v>25</v>
      </c>
      <c r="E4144" s="3">
        <f t="shared" si="2730"/>
        <v>45131</v>
      </c>
      <c r="F4144" t="str">
        <f t="shared" si="2731"/>
        <v>11:29-11:49</v>
      </c>
      <c r="G4144" t="str">
        <f t="shared" si="2732"/>
        <v>NV fan 5</v>
      </c>
      <c r="H4144">
        <f t="shared" si="2733"/>
        <v>70</v>
      </c>
      <c r="I4144">
        <v>1.7</v>
      </c>
      <c r="K4144">
        <v>29.7</v>
      </c>
      <c r="M4144">
        <v>65.2</v>
      </c>
      <c r="O4144">
        <v>29.8</v>
      </c>
    </row>
    <row r="4145" spans="1:15" x14ac:dyDescent="0.3">
      <c r="A4145">
        <v>208</v>
      </c>
      <c r="B4145" t="str">
        <f t="shared" si="2734"/>
        <v>set5</v>
      </c>
      <c r="C4145" t="str">
        <f t="shared" si="2728"/>
        <v>id1</v>
      </c>
      <c r="D4145">
        <f t="shared" si="2729"/>
        <v>25</v>
      </c>
      <c r="E4145" s="3">
        <f t="shared" si="2730"/>
        <v>45131</v>
      </c>
      <c r="F4145" t="str">
        <f t="shared" si="2731"/>
        <v>11:29-11:49</v>
      </c>
      <c r="G4145" t="str">
        <f t="shared" si="2732"/>
        <v>NV fan 5</v>
      </c>
      <c r="H4145">
        <f t="shared" si="2733"/>
        <v>70</v>
      </c>
      <c r="I4145">
        <v>1.88</v>
      </c>
      <c r="K4145">
        <v>29.7</v>
      </c>
      <c r="M4145">
        <v>65.400000000000006</v>
      </c>
      <c r="O4145">
        <v>29.8</v>
      </c>
    </row>
    <row r="4146" spans="1:15" x14ac:dyDescent="0.3">
      <c r="A4146">
        <v>208</v>
      </c>
      <c r="B4146" t="str">
        <f t="shared" si="2734"/>
        <v>set5</v>
      </c>
      <c r="C4146" t="str">
        <f t="shared" si="2728"/>
        <v>id1</v>
      </c>
      <c r="D4146">
        <f t="shared" si="2729"/>
        <v>25</v>
      </c>
      <c r="E4146" s="3">
        <f t="shared" si="2730"/>
        <v>45131</v>
      </c>
      <c r="F4146" t="str">
        <f t="shared" si="2731"/>
        <v>11:29-11:49</v>
      </c>
      <c r="G4146" t="str">
        <f t="shared" si="2732"/>
        <v>NV fan 5</v>
      </c>
      <c r="H4146">
        <f t="shared" si="2733"/>
        <v>70</v>
      </c>
      <c r="I4146">
        <v>1.27</v>
      </c>
      <c r="K4146">
        <v>29.7</v>
      </c>
      <c r="M4146">
        <v>65.5</v>
      </c>
      <c r="O4146">
        <v>29.8</v>
      </c>
    </row>
    <row r="4147" spans="1:15" x14ac:dyDescent="0.3">
      <c r="A4147">
        <v>208</v>
      </c>
      <c r="B4147" t="str">
        <f t="shared" si="2734"/>
        <v>set5</v>
      </c>
      <c r="C4147" t="str">
        <f t="shared" si="2728"/>
        <v>id1</v>
      </c>
      <c r="D4147">
        <f t="shared" si="2729"/>
        <v>25</v>
      </c>
      <c r="E4147" s="3">
        <f t="shared" si="2730"/>
        <v>45131</v>
      </c>
      <c r="F4147" t="str">
        <f t="shared" si="2731"/>
        <v>11:29-11:49</v>
      </c>
      <c r="G4147" t="str">
        <f t="shared" si="2732"/>
        <v>NV fan 5</v>
      </c>
      <c r="H4147">
        <f t="shared" si="2733"/>
        <v>70</v>
      </c>
      <c r="I4147">
        <v>1.1000000000000001</v>
      </c>
      <c r="K4147">
        <v>29.7</v>
      </c>
      <c r="M4147">
        <v>65.5</v>
      </c>
      <c r="O4147">
        <v>29.7</v>
      </c>
    </row>
    <row r="4148" spans="1:15" x14ac:dyDescent="0.3">
      <c r="A4148">
        <v>208</v>
      </c>
      <c r="B4148" t="str">
        <f t="shared" si="2734"/>
        <v>set5</v>
      </c>
      <c r="C4148" t="str">
        <f t="shared" si="2728"/>
        <v>id1</v>
      </c>
      <c r="D4148">
        <f t="shared" si="2729"/>
        <v>25</v>
      </c>
      <c r="E4148" s="3">
        <f t="shared" si="2730"/>
        <v>45131</v>
      </c>
      <c r="F4148" t="str">
        <f t="shared" si="2731"/>
        <v>11:29-11:49</v>
      </c>
      <c r="G4148" t="str">
        <f t="shared" si="2732"/>
        <v>NV fan 5</v>
      </c>
      <c r="H4148">
        <f t="shared" si="2733"/>
        <v>70</v>
      </c>
      <c r="I4148">
        <v>1.05</v>
      </c>
      <c r="K4148">
        <v>29.7</v>
      </c>
      <c r="M4148">
        <v>64.5</v>
      </c>
      <c r="O4148">
        <v>29.7</v>
      </c>
    </row>
    <row r="4149" spans="1:15" x14ac:dyDescent="0.3">
      <c r="A4149">
        <v>208</v>
      </c>
      <c r="B4149" t="str">
        <f t="shared" si="2734"/>
        <v>set5</v>
      </c>
      <c r="C4149" t="str">
        <f t="shared" si="2728"/>
        <v>id1</v>
      </c>
      <c r="D4149">
        <f t="shared" si="2729"/>
        <v>25</v>
      </c>
      <c r="E4149" s="3">
        <f t="shared" si="2730"/>
        <v>45131</v>
      </c>
      <c r="F4149" t="str">
        <f t="shared" si="2731"/>
        <v>11:29-11:49</v>
      </c>
      <c r="G4149" t="str">
        <f t="shared" si="2732"/>
        <v>NV fan 5</v>
      </c>
      <c r="H4149">
        <f t="shared" si="2733"/>
        <v>70</v>
      </c>
      <c r="I4149">
        <v>1.77</v>
      </c>
      <c r="K4149">
        <v>29.7</v>
      </c>
      <c r="M4149">
        <v>64.599999999999994</v>
      </c>
      <c r="O4149">
        <v>29.8</v>
      </c>
    </row>
    <row r="4150" spans="1:15" x14ac:dyDescent="0.3">
      <c r="A4150">
        <v>208</v>
      </c>
      <c r="B4150" t="str">
        <f t="shared" si="2734"/>
        <v>set5</v>
      </c>
      <c r="C4150" t="str">
        <f t="shared" si="2728"/>
        <v>id1</v>
      </c>
      <c r="D4150">
        <f t="shared" si="2729"/>
        <v>25</v>
      </c>
      <c r="E4150" s="3">
        <f t="shared" si="2730"/>
        <v>45131</v>
      </c>
      <c r="F4150" t="str">
        <f t="shared" si="2731"/>
        <v>11:29-11:49</v>
      </c>
      <c r="G4150" t="str">
        <f t="shared" si="2732"/>
        <v>NV fan 5</v>
      </c>
      <c r="H4150">
        <f t="shared" si="2733"/>
        <v>70</v>
      </c>
      <c r="I4150">
        <v>1.28</v>
      </c>
      <c r="K4150">
        <v>29.7</v>
      </c>
      <c r="M4150">
        <v>64.900000000000006</v>
      </c>
      <c r="O4150">
        <v>29.8</v>
      </c>
    </row>
    <row r="4151" spans="1:15" x14ac:dyDescent="0.3">
      <c r="A4151">
        <v>208</v>
      </c>
      <c r="B4151" t="str">
        <f t="shared" si="2734"/>
        <v>set5</v>
      </c>
      <c r="C4151" t="str">
        <f t="shared" si="2728"/>
        <v>id1</v>
      </c>
      <c r="D4151">
        <f t="shared" si="2729"/>
        <v>25</v>
      </c>
      <c r="E4151" s="3">
        <f t="shared" si="2730"/>
        <v>45131</v>
      </c>
      <c r="F4151" t="str">
        <f t="shared" si="2731"/>
        <v>11:29-11:49</v>
      </c>
      <c r="G4151" t="str">
        <f t="shared" si="2732"/>
        <v>NV fan 5</v>
      </c>
      <c r="H4151">
        <f t="shared" si="2733"/>
        <v>70</v>
      </c>
      <c r="I4151">
        <v>0.91</v>
      </c>
      <c r="K4151">
        <v>29.8</v>
      </c>
      <c r="M4151">
        <v>64.400000000000006</v>
      </c>
      <c r="O4151">
        <v>29.9</v>
      </c>
    </row>
    <row r="4152" spans="1:15" x14ac:dyDescent="0.3">
      <c r="A4152">
        <v>208</v>
      </c>
      <c r="B4152" t="str">
        <f t="shared" si="2734"/>
        <v>set5</v>
      </c>
      <c r="C4152" t="str">
        <f t="shared" si="2728"/>
        <v>id1</v>
      </c>
      <c r="D4152">
        <f t="shared" si="2729"/>
        <v>25</v>
      </c>
      <c r="E4152" s="3">
        <f t="shared" si="2730"/>
        <v>45131</v>
      </c>
      <c r="F4152" t="str">
        <f t="shared" si="2731"/>
        <v>11:29-11:49</v>
      </c>
      <c r="G4152" t="str">
        <f t="shared" si="2732"/>
        <v>NV fan 5</v>
      </c>
      <c r="H4152">
        <f t="shared" si="2733"/>
        <v>70</v>
      </c>
      <c r="I4152">
        <v>1.36</v>
      </c>
      <c r="K4152">
        <v>29.7</v>
      </c>
      <c r="M4152">
        <v>64.8</v>
      </c>
      <c r="O4152">
        <v>29.8</v>
      </c>
    </row>
    <row r="4153" spans="1:15" x14ac:dyDescent="0.3">
      <c r="A4153">
        <v>208</v>
      </c>
      <c r="B4153" t="str">
        <f t="shared" si="2734"/>
        <v>set5</v>
      </c>
      <c r="C4153" t="str">
        <f t="shared" si="2728"/>
        <v>id1</v>
      </c>
      <c r="D4153">
        <f t="shared" si="2729"/>
        <v>25</v>
      </c>
      <c r="E4153" s="3">
        <f t="shared" si="2730"/>
        <v>45131</v>
      </c>
      <c r="F4153" t="str">
        <f t="shared" si="2731"/>
        <v>11:29-11:49</v>
      </c>
      <c r="G4153" t="str">
        <f t="shared" si="2732"/>
        <v>NV fan 5</v>
      </c>
      <c r="H4153">
        <f t="shared" si="2733"/>
        <v>70</v>
      </c>
      <c r="I4153">
        <v>1.08</v>
      </c>
      <c r="K4153">
        <v>29.8</v>
      </c>
      <c r="M4153">
        <v>64.7</v>
      </c>
      <c r="O4153">
        <v>29.9</v>
      </c>
    </row>
    <row r="4154" spans="1:15" x14ac:dyDescent="0.3">
      <c r="A4154">
        <v>208</v>
      </c>
      <c r="B4154" t="str">
        <f t="shared" si="2734"/>
        <v>set5</v>
      </c>
      <c r="C4154" t="str">
        <f t="shared" si="2728"/>
        <v>id1</v>
      </c>
      <c r="D4154">
        <f t="shared" si="2729"/>
        <v>25</v>
      </c>
      <c r="E4154" s="3">
        <f t="shared" si="2730"/>
        <v>45131</v>
      </c>
      <c r="F4154" t="str">
        <f t="shared" si="2731"/>
        <v>11:29-11:49</v>
      </c>
      <c r="G4154" t="str">
        <f t="shared" si="2732"/>
        <v>NV fan 5</v>
      </c>
      <c r="H4154">
        <f t="shared" si="2733"/>
        <v>70</v>
      </c>
      <c r="I4154">
        <v>1.1200000000000001</v>
      </c>
      <c r="K4154">
        <v>29.7</v>
      </c>
      <c r="M4154">
        <v>64.400000000000006</v>
      </c>
      <c r="O4154">
        <v>29.8</v>
      </c>
    </row>
    <row r="4155" spans="1:15" x14ac:dyDescent="0.3">
      <c r="A4155">
        <v>208</v>
      </c>
      <c r="B4155" t="str">
        <f t="shared" si="2734"/>
        <v>set5</v>
      </c>
      <c r="C4155" t="str">
        <f t="shared" si="2728"/>
        <v>id1</v>
      </c>
      <c r="D4155">
        <f t="shared" si="2729"/>
        <v>25</v>
      </c>
      <c r="E4155" s="3">
        <f t="shared" si="2730"/>
        <v>45131</v>
      </c>
      <c r="F4155" t="str">
        <f t="shared" si="2731"/>
        <v>11:29-11:49</v>
      </c>
      <c r="G4155" t="str">
        <f t="shared" si="2732"/>
        <v>NV fan 5</v>
      </c>
      <c r="H4155">
        <f t="shared" si="2733"/>
        <v>70</v>
      </c>
      <c r="I4155">
        <v>1.23</v>
      </c>
      <c r="K4155">
        <v>29.7</v>
      </c>
      <c r="M4155">
        <v>64.599999999999994</v>
      </c>
      <c r="O4155">
        <v>29.8</v>
      </c>
    </row>
    <row r="4156" spans="1:15" x14ac:dyDescent="0.3">
      <c r="A4156">
        <v>208</v>
      </c>
      <c r="B4156" t="str">
        <f t="shared" si="2734"/>
        <v>set5</v>
      </c>
      <c r="C4156" t="str">
        <f t="shared" si="2728"/>
        <v>id1</v>
      </c>
      <c r="D4156">
        <f t="shared" si="2729"/>
        <v>25</v>
      </c>
      <c r="E4156" s="3">
        <f t="shared" si="2730"/>
        <v>45131</v>
      </c>
      <c r="F4156" t="str">
        <f t="shared" si="2731"/>
        <v>11:29-11:49</v>
      </c>
      <c r="G4156" t="str">
        <f t="shared" si="2732"/>
        <v>NV fan 5</v>
      </c>
      <c r="H4156">
        <f t="shared" si="2733"/>
        <v>70</v>
      </c>
      <c r="I4156">
        <v>1.69</v>
      </c>
      <c r="K4156">
        <v>29.8</v>
      </c>
      <c r="M4156">
        <v>64.599999999999994</v>
      </c>
      <c r="O4156">
        <v>29.9</v>
      </c>
    </row>
    <row r="4157" spans="1:15" x14ac:dyDescent="0.3">
      <c r="A4157">
        <v>208</v>
      </c>
      <c r="B4157" t="str">
        <f t="shared" si="2734"/>
        <v>set5</v>
      </c>
      <c r="C4157" t="str">
        <f t="shared" si="2728"/>
        <v>id1</v>
      </c>
      <c r="D4157">
        <f t="shared" si="2729"/>
        <v>25</v>
      </c>
      <c r="E4157" s="3">
        <f t="shared" si="2730"/>
        <v>45131</v>
      </c>
      <c r="F4157" t="str">
        <f t="shared" si="2731"/>
        <v>11:29-11:49</v>
      </c>
      <c r="G4157" t="str">
        <f t="shared" si="2732"/>
        <v>NV fan 5</v>
      </c>
      <c r="H4157">
        <f t="shared" si="2733"/>
        <v>70</v>
      </c>
      <c r="I4157">
        <v>1.63</v>
      </c>
      <c r="K4157">
        <v>29.8</v>
      </c>
      <c r="M4157">
        <v>64.7</v>
      </c>
      <c r="O4157">
        <v>29.9</v>
      </c>
    </row>
    <row r="4158" spans="1:15" x14ac:dyDescent="0.3">
      <c r="A4158">
        <v>208</v>
      </c>
      <c r="B4158" t="str">
        <f t="shared" si="2734"/>
        <v>set5</v>
      </c>
      <c r="C4158" t="str">
        <f t="shared" si="2728"/>
        <v>id1</v>
      </c>
      <c r="D4158">
        <f t="shared" si="2729"/>
        <v>25</v>
      </c>
      <c r="E4158" s="3">
        <f t="shared" si="2730"/>
        <v>45131</v>
      </c>
      <c r="F4158" t="str">
        <f t="shared" si="2731"/>
        <v>11:29-11:49</v>
      </c>
      <c r="G4158" t="str">
        <f t="shared" si="2732"/>
        <v>NV fan 5</v>
      </c>
      <c r="H4158">
        <f t="shared" si="2733"/>
        <v>70</v>
      </c>
      <c r="I4158">
        <v>1.25</v>
      </c>
      <c r="K4158">
        <v>29.7</v>
      </c>
      <c r="M4158">
        <v>64.599999999999994</v>
      </c>
      <c r="O4158">
        <v>29.8</v>
      </c>
    </row>
    <row r="4159" spans="1:15" x14ac:dyDescent="0.3">
      <c r="A4159">
        <v>208</v>
      </c>
      <c r="B4159" t="str">
        <f t="shared" si="2734"/>
        <v>set5</v>
      </c>
      <c r="C4159" t="str">
        <f t="shared" si="2728"/>
        <v>id1</v>
      </c>
      <c r="D4159">
        <f t="shared" si="2729"/>
        <v>25</v>
      </c>
      <c r="E4159" s="3">
        <f t="shared" si="2730"/>
        <v>45131</v>
      </c>
      <c r="F4159" t="str">
        <f t="shared" si="2731"/>
        <v>11:29-11:49</v>
      </c>
      <c r="G4159" t="str">
        <f t="shared" si="2732"/>
        <v>NV fan 5</v>
      </c>
      <c r="H4159">
        <f t="shared" si="2733"/>
        <v>70</v>
      </c>
      <c r="I4159">
        <v>1.61</v>
      </c>
      <c r="K4159">
        <v>29.7</v>
      </c>
      <c r="M4159">
        <v>64.8</v>
      </c>
      <c r="O4159">
        <v>29.8</v>
      </c>
    </row>
    <row r="4160" spans="1:15" x14ac:dyDescent="0.3">
      <c r="A4160">
        <v>208</v>
      </c>
      <c r="B4160" t="str">
        <f t="shared" si="2734"/>
        <v>set5</v>
      </c>
      <c r="C4160" t="str">
        <f t="shared" si="2728"/>
        <v>id1</v>
      </c>
      <c r="D4160">
        <f t="shared" si="2729"/>
        <v>25</v>
      </c>
      <c r="E4160" s="3">
        <f t="shared" si="2730"/>
        <v>45131</v>
      </c>
      <c r="F4160" t="str">
        <f t="shared" si="2731"/>
        <v>11:29-11:49</v>
      </c>
      <c r="G4160" t="str">
        <f t="shared" si="2732"/>
        <v>NV fan 5</v>
      </c>
      <c r="H4160">
        <f t="shared" si="2733"/>
        <v>70</v>
      </c>
      <c r="I4160">
        <v>1.04</v>
      </c>
      <c r="K4160">
        <v>29.8</v>
      </c>
      <c r="M4160">
        <v>64.7</v>
      </c>
      <c r="O4160">
        <v>29.8</v>
      </c>
    </row>
    <row r="4161" spans="1:16" x14ac:dyDescent="0.3">
      <c r="A4161">
        <v>208</v>
      </c>
      <c r="B4161" t="str">
        <f t="shared" si="2734"/>
        <v>set5</v>
      </c>
      <c r="C4161" t="str">
        <f t="shared" si="2728"/>
        <v>id1</v>
      </c>
      <c r="D4161">
        <f t="shared" si="2729"/>
        <v>25</v>
      </c>
      <c r="E4161" s="3">
        <f t="shared" si="2730"/>
        <v>45131</v>
      </c>
      <c r="F4161" t="str">
        <f t="shared" si="2731"/>
        <v>11:29-11:49</v>
      </c>
      <c r="G4161" t="str">
        <f t="shared" si="2732"/>
        <v>NV fan 5</v>
      </c>
      <c r="H4161">
        <f t="shared" si="2733"/>
        <v>70</v>
      </c>
      <c r="I4161">
        <v>1.27</v>
      </c>
      <c r="K4161">
        <v>29.8</v>
      </c>
      <c r="M4161">
        <v>64.7</v>
      </c>
      <c r="O4161">
        <v>29.8</v>
      </c>
    </row>
    <row r="4162" spans="1:16" x14ac:dyDescent="0.3">
      <c r="A4162">
        <v>209</v>
      </c>
      <c r="B4162" t="s">
        <v>56</v>
      </c>
      <c r="C4162" t="s">
        <v>20</v>
      </c>
      <c r="D4162">
        <v>29</v>
      </c>
      <c r="E4162" s="3">
        <v>45131</v>
      </c>
      <c r="F4162" t="s">
        <v>58</v>
      </c>
      <c r="G4162" t="s">
        <v>17</v>
      </c>
      <c r="H4162">
        <v>70</v>
      </c>
      <c r="I4162">
        <v>1.4</v>
      </c>
      <c r="J4162">
        <v>1.31</v>
      </c>
      <c r="K4162">
        <f>AVERAGE(K4142,K4122)</f>
        <v>29.7</v>
      </c>
      <c r="L4162">
        <v>29.752499999999991</v>
      </c>
      <c r="M4162">
        <f>AVERAGE(M4142,M4122)</f>
        <v>66.150000000000006</v>
      </c>
      <c r="N4162">
        <v>65.504999999999995</v>
      </c>
      <c r="O4162">
        <f>AVERAGE(O4142,O4122)</f>
        <v>29.6</v>
      </c>
      <c r="P4162">
        <v>29.68</v>
      </c>
    </row>
    <row r="4163" spans="1:16" x14ac:dyDescent="0.3">
      <c r="A4163">
        <v>209</v>
      </c>
      <c r="B4163" t="str">
        <f>B4162</f>
        <v>set5</v>
      </c>
      <c r="C4163" t="str">
        <f t="shared" ref="C4163:C4181" si="2735">C4162</f>
        <v>id5</v>
      </c>
      <c r="D4163">
        <f t="shared" ref="D4163:D4181" si="2736">D4162</f>
        <v>29</v>
      </c>
      <c r="E4163" s="3">
        <f t="shared" ref="E4163:E4181" si="2737">E4162</f>
        <v>45131</v>
      </c>
      <c r="F4163" t="str">
        <f t="shared" ref="F4163:F4181" si="2738">F4162</f>
        <v>11:29-11:49</v>
      </c>
      <c r="G4163" t="str">
        <f t="shared" ref="G4163:G4181" si="2739">G4162</f>
        <v>NV fan 5</v>
      </c>
      <c r="H4163">
        <f t="shared" ref="H4163:H4181" si="2740">H4162</f>
        <v>70</v>
      </c>
      <c r="I4163">
        <v>1.17</v>
      </c>
      <c r="K4163">
        <f t="shared" ref="K4163:M4181" si="2741">AVERAGE(K4143,K4123)</f>
        <v>29.75</v>
      </c>
      <c r="L4163">
        <f>AVERAGE(K4162:K4181)</f>
        <v>29.752499999999998</v>
      </c>
      <c r="M4163">
        <f t="shared" si="2741"/>
        <v>65.900000000000006</v>
      </c>
      <c r="N4163">
        <f>AVERAGE(M4162:M4181)</f>
        <v>65.50500000000001</v>
      </c>
      <c r="O4163">
        <f t="shared" ref="O4163" si="2742">AVERAGE(O4143,O4123)</f>
        <v>29.6</v>
      </c>
      <c r="P4163">
        <f>AVERAGE(O4162:O4181)</f>
        <v>29.68</v>
      </c>
    </row>
    <row r="4164" spans="1:16" x14ac:dyDescent="0.3">
      <c r="A4164">
        <v>209</v>
      </c>
      <c r="B4164" t="str">
        <f t="shared" ref="B4164:B4181" si="2743">B4163</f>
        <v>set5</v>
      </c>
      <c r="C4164" t="str">
        <f t="shared" si="2735"/>
        <v>id5</v>
      </c>
      <c r="D4164">
        <f t="shared" si="2736"/>
        <v>29</v>
      </c>
      <c r="E4164" s="3">
        <f t="shared" si="2737"/>
        <v>45131</v>
      </c>
      <c r="F4164" t="str">
        <f t="shared" si="2738"/>
        <v>11:29-11:49</v>
      </c>
      <c r="G4164" t="str">
        <f t="shared" si="2739"/>
        <v>NV fan 5</v>
      </c>
      <c r="H4164">
        <f t="shared" si="2740"/>
        <v>70</v>
      </c>
      <c r="I4164">
        <v>1.18</v>
      </c>
      <c r="K4164">
        <f t="shared" si="2741"/>
        <v>29.7</v>
      </c>
      <c r="M4164">
        <f t="shared" si="2741"/>
        <v>65.849999999999994</v>
      </c>
      <c r="O4164">
        <f t="shared" ref="O4164" si="2744">AVERAGE(O4144,O4124)</f>
        <v>29.65</v>
      </c>
    </row>
    <row r="4165" spans="1:16" x14ac:dyDescent="0.3">
      <c r="A4165">
        <v>209</v>
      </c>
      <c r="B4165" t="str">
        <f t="shared" si="2743"/>
        <v>set5</v>
      </c>
      <c r="C4165" t="str">
        <f t="shared" si="2735"/>
        <v>id5</v>
      </c>
      <c r="D4165">
        <f t="shared" si="2736"/>
        <v>29</v>
      </c>
      <c r="E4165" s="3">
        <f t="shared" si="2737"/>
        <v>45131</v>
      </c>
      <c r="F4165" t="str">
        <f t="shared" si="2738"/>
        <v>11:29-11:49</v>
      </c>
      <c r="G4165" t="str">
        <f t="shared" si="2739"/>
        <v>NV fan 5</v>
      </c>
      <c r="H4165">
        <f t="shared" si="2740"/>
        <v>70</v>
      </c>
      <c r="I4165">
        <v>1.54</v>
      </c>
      <c r="K4165">
        <f t="shared" si="2741"/>
        <v>29.65</v>
      </c>
      <c r="M4165">
        <f t="shared" si="2741"/>
        <v>65.95</v>
      </c>
      <c r="O4165">
        <f t="shared" ref="O4165" si="2745">AVERAGE(O4145,O4125)</f>
        <v>29.65</v>
      </c>
    </row>
    <row r="4166" spans="1:16" x14ac:dyDescent="0.3">
      <c r="A4166">
        <v>209</v>
      </c>
      <c r="B4166" t="str">
        <f t="shared" si="2743"/>
        <v>set5</v>
      </c>
      <c r="C4166" t="str">
        <f t="shared" si="2735"/>
        <v>id5</v>
      </c>
      <c r="D4166">
        <f t="shared" si="2736"/>
        <v>29</v>
      </c>
      <c r="E4166" s="3">
        <f t="shared" si="2737"/>
        <v>45131</v>
      </c>
      <c r="F4166" t="str">
        <f t="shared" si="2738"/>
        <v>11:29-11:49</v>
      </c>
      <c r="G4166" t="str">
        <f t="shared" si="2739"/>
        <v>NV fan 5</v>
      </c>
      <c r="H4166">
        <f t="shared" si="2740"/>
        <v>70</v>
      </c>
      <c r="I4166">
        <v>1.59</v>
      </c>
      <c r="K4166">
        <f t="shared" si="2741"/>
        <v>29.7</v>
      </c>
      <c r="M4166">
        <f t="shared" si="2741"/>
        <v>66.05</v>
      </c>
      <c r="O4166">
        <f t="shared" ref="O4166" si="2746">AVERAGE(O4146,O4126)</f>
        <v>29.65</v>
      </c>
    </row>
    <row r="4167" spans="1:16" x14ac:dyDescent="0.3">
      <c r="A4167">
        <v>209</v>
      </c>
      <c r="B4167" t="str">
        <f t="shared" si="2743"/>
        <v>set5</v>
      </c>
      <c r="C4167" t="str">
        <f t="shared" si="2735"/>
        <v>id5</v>
      </c>
      <c r="D4167">
        <f t="shared" si="2736"/>
        <v>29</v>
      </c>
      <c r="E4167" s="3">
        <f t="shared" si="2737"/>
        <v>45131</v>
      </c>
      <c r="F4167" t="str">
        <f t="shared" si="2738"/>
        <v>11:29-11:49</v>
      </c>
      <c r="G4167" t="str">
        <f t="shared" si="2739"/>
        <v>NV fan 5</v>
      </c>
      <c r="H4167">
        <f t="shared" si="2740"/>
        <v>70</v>
      </c>
      <c r="I4167">
        <v>1.58</v>
      </c>
      <c r="K4167">
        <f t="shared" si="2741"/>
        <v>29.7</v>
      </c>
      <c r="M4167">
        <f t="shared" si="2741"/>
        <v>66.05</v>
      </c>
      <c r="O4167">
        <f t="shared" ref="O4167" si="2747">AVERAGE(O4147,O4127)</f>
        <v>29.6</v>
      </c>
    </row>
    <row r="4168" spans="1:16" x14ac:dyDescent="0.3">
      <c r="A4168">
        <v>209</v>
      </c>
      <c r="B4168" t="str">
        <f t="shared" si="2743"/>
        <v>set5</v>
      </c>
      <c r="C4168" t="str">
        <f t="shared" si="2735"/>
        <v>id5</v>
      </c>
      <c r="D4168">
        <f t="shared" si="2736"/>
        <v>29</v>
      </c>
      <c r="E4168" s="3">
        <f t="shared" si="2737"/>
        <v>45131</v>
      </c>
      <c r="F4168" t="str">
        <f t="shared" si="2738"/>
        <v>11:29-11:49</v>
      </c>
      <c r="G4168" t="str">
        <f t="shared" si="2739"/>
        <v>NV fan 5</v>
      </c>
      <c r="H4168">
        <f t="shared" si="2740"/>
        <v>70</v>
      </c>
      <c r="I4168">
        <v>1.43</v>
      </c>
      <c r="K4168">
        <f t="shared" si="2741"/>
        <v>29.7</v>
      </c>
      <c r="M4168">
        <f t="shared" si="2741"/>
        <v>65.55</v>
      </c>
      <c r="O4168">
        <f t="shared" ref="O4168" si="2748">AVERAGE(O4148,O4128)</f>
        <v>29.65</v>
      </c>
    </row>
    <row r="4169" spans="1:16" x14ac:dyDescent="0.3">
      <c r="A4169">
        <v>209</v>
      </c>
      <c r="B4169" t="str">
        <f t="shared" si="2743"/>
        <v>set5</v>
      </c>
      <c r="C4169" t="str">
        <f t="shared" si="2735"/>
        <v>id5</v>
      </c>
      <c r="D4169">
        <f t="shared" si="2736"/>
        <v>29</v>
      </c>
      <c r="E4169" s="3">
        <f t="shared" si="2737"/>
        <v>45131</v>
      </c>
      <c r="F4169" t="str">
        <f t="shared" si="2738"/>
        <v>11:29-11:49</v>
      </c>
      <c r="G4169" t="str">
        <f t="shared" si="2739"/>
        <v>NV fan 5</v>
      </c>
      <c r="H4169">
        <f t="shared" si="2740"/>
        <v>70</v>
      </c>
      <c r="I4169">
        <v>1.36</v>
      </c>
      <c r="K4169">
        <f t="shared" si="2741"/>
        <v>29.7</v>
      </c>
      <c r="M4169">
        <f t="shared" si="2741"/>
        <v>65.5</v>
      </c>
      <c r="O4169">
        <f t="shared" ref="O4169" si="2749">AVERAGE(O4149,O4129)</f>
        <v>29.700000000000003</v>
      </c>
    </row>
    <row r="4170" spans="1:16" x14ac:dyDescent="0.3">
      <c r="A4170">
        <v>209</v>
      </c>
      <c r="B4170" t="str">
        <f t="shared" si="2743"/>
        <v>set5</v>
      </c>
      <c r="C4170" t="str">
        <f t="shared" si="2735"/>
        <v>id5</v>
      </c>
      <c r="D4170">
        <f t="shared" si="2736"/>
        <v>29</v>
      </c>
      <c r="E4170" s="3">
        <f t="shared" si="2737"/>
        <v>45131</v>
      </c>
      <c r="F4170" t="str">
        <f t="shared" si="2738"/>
        <v>11:29-11:49</v>
      </c>
      <c r="G4170" t="str">
        <f t="shared" si="2739"/>
        <v>NV fan 5</v>
      </c>
      <c r="H4170">
        <f t="shared" si="2740"/>
        <v>70</v>
      </c>
      <c r="I4170">
        <v>1.28</v>
      </c>
      <c r="K4170">
        <f t="shared" si="2741"/>
        <v>29.7</v>
      </c>
      <c r="M4170">
        <f t="shared" si="2741"/>
        <v>65.599999999999994</v>
      </c>
      <c r="O4170">
        <f t="shared" ref="O4170" si="2750">AVERAGE(O4150,O4130)</f>
        <v>29.65</v>
      </c>
    </row>
    <row r="4171" spans="1:16" x14ac:dyDescent="0.3">
      <c r="A4171">
        <v>209</v>
      </c>
      <c r="B4171" t="str">
        <f t="shared" si="2743"/>
        <v>set5</v>
      </c>
      <c r="C4171" t="str">
        <f t="shared" si="2735"/>
        <v>id5</v>
      </c>
      <c r="D4171">
        <f t="shared" si="2736"/>
        <v>29</v>
      </c>
      <c r="E4171" s="3">
        <f t="shared" si="2737"/>
        <v>45131</v>
      </c>
      <c r="F4171" t="str">
        <f t="shared" si="2738"/>
        <v>11:29-11:49</v>
      </c>
      <c r="G4171" t="str">
        <f t="shared" si="2739"/>
        <v>NV fan 5</v>
      </c>
      <c r="H4171">
        <f t="shared" si="2740"/>
        <v>70</v>
      </c>
      <c r="I4171">
        <v>1.05</v>
      </c>
      <c r="K4171">
        <f t="shared" si="2741"/>
        <v>29.8</v>
      </c>
      <c r="M4171">
        <f t="shared" si="2741"/>
        <v>65.25</v>
      </c>
      <c r="O4171">
        <f t="shared" ref="O4171" si="2751">AVERAGE(O4151,O4131)</f>
        <v>29.7</v>
      </c>
    </row>
    <row r="4172" spans="1:16" x14ac:dyDescent="0.3">
      <c r="A4172">
        <v>209</v>
      </c>
      <c r="B4172" t="str">
        <f t="shared" si="2743"/>
        <v>set5</v>
      </c>
      <c r="C4172" t="str">
        <f t="shared" si="2735"/>
        <v>id5</v>
      </c>
      <c r="D4172">
        <f t="shared" si="2736"/>
        <v>29</v>
      </c>
      <c r="E4172" s="3">
        <f t="shared" si="2737"/>
        <v>45131</v>
      </c>
      <c r="F4172" t="str">
        <f t="shared" si="2738"/>
        <v>11:29-11:49</v>
      </c>
      <c r="G4172" t="str">
        <f t="shared" si="2739"/>
        <v>NV fan 5</v>
      </c>
      <c r="H4172">
        <f t="shared" si="2740"/>
        <v>70</v>
      </c>
      <c r="I4172">
        <v>1.5</v>
      </c>
      <c r="K4172">
        <f t="shared" si="2741"/>
        <v>29.75</v>
      </c>
      <c r="M4172">
        <f t="shared" si="2741"/>
        <v>65.449999999999989</v>
      </c>
      <c r="O4172">
        <f t="shared" ref="O4172" si="2752">AVERAGE(O4152,O4132)</f>
        <v>29.700000000000003</v>
      </c>
    </row>
    <row r="4173" spans="1:16" x14ac:dyDescent="0.3">
      <c r="A4173">
        <v>209</v>
      </c>
      <c r="B4173" t="str">
        <f t="shared" si="2743"/>
        <v>set5</v>
      </c>
      <c r="C4173" t="str">
        <f t="shared" si="2735"/>
        <v>id5</v>
      </c>
      <c r="D4173">
        <f t="shared" si="2736"/>
        <v>29</v>
      </c>
      <c r="E4173" s="3">
        <f t="shared" si="2737"/>
        <v>45131</v>
      </c>
      <c r="F4173" t="str">
        <f t="shared" si="2738"/>
        <v>11:29-11:49</v>
      </c>
      <c r="G4173" t="str">
        <f t="shared" si="2739"/>
        <v>NV fan 5</v>
      </c>
      <c r="H4173">
        <f t="shared" si="2740"/>
        <v>70</v>
      </c>
      <c r="I4173">
        <v>1.19</v>
      </c>
      <c r="K4173">
        <f t="shared" si="2741"/>
        <v>29.85</v>
      </c>
      <c r="M4173">
        <f t="shared" si="2741"/>
        <v>65.349999999999994</v>
      </c>
      <c r="O4173">
        <f t="shared" ref="O4173" si="2753">AVERAGE(O4153,O4133)</f>
        <v>29.75</v>
      </c>
    </row>
    <row r="4174" spans="1:16" x14ac:dyDescent="0.3">
      <c r="A4174">
        <v>209</v>
      </c>
      <c r="B4174" t="str">
        <f t="shared" si="2743"/>
        <v>set5</v>
      </c>
      <c r="C4174" t="str">
        <f t="shared" si="2735"/>
        <v>id5</v>
      </c>
      <c r="D4174">
        <f t="shared" si="2736"/>
        <v>29</v>
      </c>
      <c r="E4174" s="3">
        <f t="shared" si="2737"/>
        <v>45131</v>
      </c>
      <c r="F4174" t="str">
        <f t="shared" si="2738"/>
        <v>11:29-11:49</v>
      </c>
      <c r="G4174" t="str">
        <f t="shared" si="2739"/>
        <v>NV fan 5</v>
      </c>
      <c r="H4174">
        <f t="shared" si="2740"/>
        <v>70</v>
      </c>
      <c r="I4174">
        <v>1.3</v>
      </c>
      <c r="K4174">
        <f t="shared" si="2741"/>
        <v>29.75</v>
      </c>
      <c r="M4174">
        <f t="shared" si="2741"/>
        <v>65.2</v>
      </c>
      <c r="O4174">
        <f t="shared" ref="O4174" si="2754">AVERAGE(O4154,O4134)</f>
        <v>29.700000000000003</v>
      </c>
    </row>
    <row r="4175" spans="1:16" x14ac:dyDescent="0.3">
      <c r="A4175">
        <v>209</v>
      </c>
      <c r="B4175" t="str">
        <f t="shared" si="2743"/>
        <v>set5</v>
      </c>
      <c r="C4175" t="str">
        <f t="shared" si="2735"/>
        <v>id5</v>
      </c>
      <c r="D4175">
        <f t="shared" si="2736"/>
        <v>29</v>
      </c>
      <c r="E4175" s="3">
        <f t="shared" si="2737"/>
        <v>45131</v>
      </c>
      <c r="F4175" t="str">
        <f t="shared" si="2738"/>
        <v>11:29-11:49</v>
      </c>
      <c r="G4175" t="str">
        <f t="shared" si="2739"/>
        <v>NV fan 5</v>
      </c>
      <c r="H4175">
        <f t="shared" si="2740"/>
        <v>70</v>
      </c>
      <c r="I4175">
        <v>1.3</v>
      </c>
      <c r="K4175">
        <f t="shared" si="2741"/>
        <v>29.75</v>
      </c>
      <c r="M4175">
        <f t="shared" si="2741"/>
        <v>65.099999999999994</v>
      </c>
      <c r="O4175">
        <f t="shared" ref="O4175" si="2755">AVERAGE(O4155,O4135)</f>
        <v>29.700000000000003</v>
      </c>
    </row>
    <row r="4176" spans="1:16" x14ac:dyDescent="0.3">
      <c r="A4176">
        <v>209</v>
      </c>
      <c r="B4176" t="str">
        <f t="shared" si="2743"/>
        <v>set5</v>
      </c>
      <c r="C4176" t="str">
        <f t="shared" si="2735"/>
        <v>id5</v>
      </c>
      <c r="D4176">
        <f t="shared" si="2736"/>
        <v>29</v>
      </c>
      <c r="E4176" s="3">
        <f t="shared" si="2737"/>
        <v>45131</v>
      </c>
      <c r="F4176" t="str">
        <f t="shared" si="2738"/>
        <v>11:29-11:49</v>
      </c>
      <c r="G4176" t="str">
        <f t="shared" si="2739"/>
        <v>NV fan 5</v>
      </c>
      <c r="H4176">
        <f t="shared" si="2740"/>
        <v>70</v>
      </c>
      <c r="I4176">
        <v>1.56</v>
      </c>
      <c r="K4176">
        <f t="shared" si="2741"/>
        <v>29.8</v>
      </c>
      <c r="M4176">
        <f t="shared" si="2741"/>
        <v>65.099999999999994</v>
      </c>
      <c r="O4176">
        <f t="shared" ref="O4176" si="2756">AVERAGE(O4156,O4136)</f>
        <v>29.75</v>
      </c>
    </row>
    <row r="4177" spans="1:16" x14ac:dyDescent="0.3">
      <c r="A4177">
        <v>209</v>
      </c>
      <c r="B4177" t="str">
        <f t="shared" si="2743"/>
        <v>set5</v>
      </c>
      <c r="C4177" t="str">
        <f t="shared" si="2735"/>
        <v>id5</v>
      </c>
      <c r="D4177">
        <f t="shared" si="2736"/>
        <v>29</v>
      </c>
      <c r="E4177" s="3">
        <f t="shared" si="2737"/>
        <v>45131</v>
      </c>
      <c r="F4177" t="str">
        <f t="shared" si="2738"/>
        <v>11:29-11:49</v>
      </c>
      <c r="G4177" t="str">
        <f t="shared" si="2739"/>
        <v>NV fan 5</v>
      </c>
      <c r="H4177">
        <f t="shared" si="2740"/>
        <v>70</v>
      </c>
      <c r="I4177">
        <v>1.26</v>
      </c>
      <c r="K4177">
        <f t="shared" si="2741"/>
        <v>29.85</v>
      </c>
      <c r="M4177">
        <f t="shared" si="2741"/>
        <v>65.150000000000006</v>
      </c>
      <c r="O4177">
        <f t="shared" ref="O4177" si="2757">AVERAGE(O4157,O4137)</f>
        <v>29.75</v>
      </c>
    </row>
    <row r="4178" spans="1:16" x14ac:dyDescent="0.3">
      <c r="A4178">
        <v>209</v>
      </c>
      <c r="B4178" t="str">
        <f t="shared" si="2743"/>
        <v>set5</v>
      </c>
      <c r="C4178" t="str">
        <f t="shared" si="2735"/>
        <v>id5</v>
      </c>
      <c r="D4178">
        <f t="shared" si="2736"/>
        <v>29</v>
      </c>
      <c r="E4178" s="3">
        <f t="shared" si="2737"/>
        <v>45131</v>
      </c>
      <c r="F4178" t="str">
        <f t="shared" si="2738"/>
        <v>11:29-11:49</v>
      </c>
      <c r="G4178" t="str">
        <f t="shared" si="2739"/>
        <v>NV fan 5</v>
      </c>
      <c r="H4178">
        <f t="shared" si="2740"/>
        <v>70</v>
      </c>
      <c r="I4178">
        <v>1.71</v>
      </c>
      <c r="K4178">
        <f t="shared" si="2741"/>
        <v>29.75</v>
      </c>
      <c r="M4178">
        <f t="shared" si="2741"/>
        <v>65.150000000000006</v>
      </c>
      <c r="O4178">
        <f t="shared" ref="O4178" si="2758">AVERAGE(O4158,O4138)</f>
        <v>29.700000000000003</v>
      </c>
    </row>
    <row r="4179" spans="1:16" x14ac:dyDescent="0.3">
      <c r="A4179">
        <v>209</v>
      </c>
      <c r="B4179" t="str">
        <f t="shared" si="2743"/>
        <v>set5</v>
      </c>
      <c r="C4179" t="str">
        <f t="shared" si="2735"/>
        <v>id5</v>
      </c>
      <c r="D4179">
        <f t="shared" si="2736"/>
        <v>29</v>
      </c>
      <c r="E4179" s="3">
        <f t="shared" si="2737"/>
        <v>45131</v>
      </c>
      <c r="F4179" t="str">
        <f t="shared" si="2738"/>
        <v>11:29-11:49</v>
      </c>
      <c r="G4179" t="str">
        <f t="shared" si="2739"/>
        <v>NV fan 5</v>
      </c>
      <c r="H4179">
        <f t="shared" si="2740"/>
        <v>70</v>
      </c>
      <c r="I4179">
        <v>1.24</v>
      </c>
      <c r="K4179">
        <f t="shared" si="2741"/>
        <v>29.799999999999997</v>
      </c>
      <c r="M4179">
        <f t="shared" si="2741"/>
        <v>65.25</v>
      </c>
      <c r="O4179">
        <f t="shared" ref="O4179" si="2759">AVERAGE(O4159,O4139)</f>
        <v>29.700000000000003</v>
      </c>
    </row>
    <row r="4180" spans="1:16" x14ac:dyDescent="0.3">
      <c r="A4180">
        <v>209</v>
      </c>
      <c r="B4180" t="str">
        <f t="shared" si="2743"/>
        <v>set5</v>
      </c>
      <c r="C4180" t="str">
        <f t="shared" si="2735"/>
        <v>id5</v>
      </c>
      <c r="D4180">
        <f t="shared" si="2736"/>
        <v>29</v>
      </c>
      <c r="E4180" s="3">
        <f t="shared" si="2737"/>
        <v>45131</v>
      </c>
      <c r="F4180" t="str">
        <f t="shared" si="2738"/>
        <v>11:29-11:49</v>
      </c>
      <c r="G4180" t="str">
        <f t="shared" si="2739"/>
        <v>NV fan 5</v>
      </c>
      <c r="H4180">
        <f t="shared" si="2740"/>
        <v>70</v>
      </c>
      <c r="I4180">
        <v>1.27</v>
      </c>
      <c r="K4180">
        <f t="shared" si="2741"/>
        <v>29.85</v>
      </c>
      <c r="M4180">
        <f t="shared" si="2741"/>
        <v>65.300000000000011</v>
      </c>
      <c r="O4180">
        <f t="shared" ref="O4180" si="2760">AVERAGE(O4160,O4140)</f>
        <v>29.700000000000003</v>
      </c>
    </row>
    <row r="4181" spans="1:16" x14ac:dyDescent="0.3">
      <c r="A4181">
        <v>209</v>
      </c>
      <c r="B4181" t="str">
        <f t="shared" si="2743"/>
        <v>set5</v>
      </c>
      <c r="C4181" t="str">
        <f t="shared" si="2735"/>
        <v>id5</v>
      </c>
      <c r="D4181">
        <f t="shared" si="2736"/>
        <v>29</v>
      </c>
      <c r="E4181" s="3">
        <f t="shared" si="2737"/>
        <v>45131</v>
      </c>
      <c r="F4181" t="str">
        <f t="shared" si="2738"/>
        <v>11:29-11:49</v>
      </c>
      <c r="G4181" t="str">
        <f t="shared" si="2739"/>
        <v>NV fan 5</v>
      </c>
      <c r="H4181">
        <f t="shared" si="2740"/>
        <v>70</v>
      </c>
      <c r="I4181">
        <v>1.28</v>
      </c>
      <c r="K4181">
        <f t="shared" si="2741"/>
        <v>29.8</v>
      </c>
      <c r="M4181">
        <f t="shared" si="2741"/>
        <v>65.2</v>
      </c>
      <c r="O4181">
        <f t="shared" ref="O4181" si="2761">AVERAGE(O4161,O4141)</f>
        <v>29.700000000000003</v>
      </c>
    </row>
    <row r="4182" spans="1:16" x14ac:dyDescent="0.3">
      <c r="A4182">
        <v>210</v>
      </c>
      <c r="B4182" t="s">
        <v>56</v>
      </c>
      <c r="C4182" t="s">
        <v>22</v>
      </c>
      <c r="D4182">
        <v>28</v>
      </c>
      <c r="E4182" s="3">
        <v>45131</v>
      </c>
      <c r="F4182" t="s">
        <v>58</v>
      </c>
      <c r="G4182" t="s">
        <v>17</v>
      </c>
      <c r="H4182">
        <v>70</v>
      </c>
      <c r="I4182">
        <v>0.67</v>
      </c>
      <c r="J4182">
        <v>0.86</v>
      </c>
      <c r="K4182">
        <v>29.7</v>
      </c>
      <c r="L4182">
        <v>29.734999999999999</v>
      </c>
      <c r="M4182">
        <v>65.400000000000006</v>
      </c>
      <c r="N4182">
        <v>64.86</v>
      </c>
      <c r="O4182">
        <v>29.7</v>
      </c>
      <c r="P4182">
        <v>29.79999999999999</v>
      </c>
    </row>
    <row r="4183" spans="1:16" x14ac:dyDescent="0.3">
      <c r="A4183">
        <v>210</v>
      </c>
      <c r="B4183" t="str">
        <f>B4182</f>
        <v>set5</v>
      </c>
      <c r="C4183" t="str">
        <f t="shared" ref="C4183:C4201" si="2762">C4182</f>
        <v>id4</v>
      </c>
      <c r="D4183">
        <f t="shared" ref="D4183:D4201" si="2763">D4182</f>
        <v>28</v>
      </c>
      <c r="E4183" s="3">
        <f t="shared" ref="E4183:E4201" si="2764">E4182</f>
        <v>45131</v>
      </c>
      <c r="F4183" t="str">
        <f t="shared" ref="F4183:F4201" si="2765">F4182</f>
        <v>11:29-11:49</v>
      </c>
      <c r="G4183" t="str">
        <f t="shared" ref="G4183:G4201" si="2766">G4182</f>
        <v>NV fan 5</v>
      </c>
      <c r="H4183">
        <f t="shared" ref="H4183:H4201" si="2767">H4182</f>
        <v>70</v>
      </c>
      <c r="I4183">
        <v>1.04</v>
      </c>
      <c r="K4183">
        <v>29.8</v>
      </c>
      <c r="M4183">
        <v>65.2</v>
      </c>
      <c r="O4183">
        <v>29.7</v>
      </c>
    </row>
    <row r="4184" spans="1:16" x14ac:dyDescent="0.3">
      <c r="A4184">
        <v>210</v>
      </c>
      <c r="B4184" t="str">
        <f t="shared" ref="B4184:B4201" si="2768">B4183</f>
        <v>set5</v>
      </c>
      <c r="C4184" t="str">
        <f t="shared" si="2762"/>
        <v>id4</v>
      </c>
      <c r="D4184">
        <f t="shared" si="2763"/>
        <v>28</v>
      </c>
      <c r="E4184" s="3">
        <f t="shared" si="2764"/>
        <v>45131</v>
      </c>
      <c r="F4184" t="str">
        <f t="shared" si="2765"/>
        <v>11:29-11:49</v>
      </c>
      <c r="G4184" t="str">
        <f t="shared" si="2766"/>
        <v>NV fan 5</v>
      </c>
      <c r="H4184">
        <f t="shared" si="2767"/>
        <v>70</v>
      </c>
      <c r="I4184">
        <v>0.48</v>
      </c>
      <c r="K4184">
        <v>29.7</v>
      </c>
      <c r="M4184">
        <v>65.2</v>
      </c>
      <c r="O4184">
        <v>29.8</v>
      </c>
    </row>
    <row r="4185" spans="1:16" x14ac:dyDescent="0.3">
      <c r="A4185">
        <v>210</v>
      </c>
      <c r="B4185" t="str">
        <f t="shared" si="2768"/>
        <v>set5</v>
      </c>
      <c r="C4185" t="str">
        <f t="shared" si="2762"/>
        <v>id4</v>
      </c>
      <c r="D4185">
        <f t="shared" si="2763"/>
        <v>28</v>
      </c>
      <c r="E4185" s="3">
        <f t="shared" si="2764"/>
        <v>45131</v>
      </c>
      <c r="F4185" t="str">
        <f t="shared" si="2765"/>
        <v>11:29-11:49</v>
      </c>
      <c r="G4185" t="str">
        <f t="shared" si="2766"/>
        <v>NV fan 5</v>
      </c>
      <c r="H4185">
        <f t="shared" si="2767"/>
        <v>70</v>
      </c>
      <c r="I4185">
        <v>0.72</v>
      </c>
      <c r="K4185">
        <v>29.7</v>
      </c>
      <c r="M4185">
        <v>65.400000000000006</v>
      </c>
      <c r="O4185">
        <v>29.8</v>
      </c>
    </row>
    <row r="4186" spans="1:16" x14ac:dyDescent="0.3">
      <c r="A4186">
        <v>210</v>
      </c>
      <c r="B4186" t="str">
        <f t="shared" si="2768"/>
        <v>set5</v>
      </c>
      <c r="C4186" t="str">
        <f t="shared" si="2762"/>
        <v>id4</v>
      </c>
      <c r="D4186">
        <f t="shared" si="2763"/>
        <v>28</v>
      </c>
      <c r="E4186" s="3">
        <f t="shared" si="2764"/>
        <v>45131</v>
      </c>
      <c r="F4186" t="str">
        <f t="shared" si="2765"/>
        <v>11:29-11:49</v>
      </c>
      <c r="G4186" t="str">
        <f t="shared" si="2766"/>
        <v>NV fan 5</v>
      </c>
      <c r="H4186">
        <f t="shared" si="2767"/>
        <v>70</v>
      </c>
      <c r="I4186">
        <v>0.7</v>
      </c>
      <c r="K4186">
        <v>29.7</v>
      </c>
      <c r="M4186">
        <v>65.5</v>
      </c>
      <c r="O4186">
        <v>29.8</v>
      </c>
    </row>
    <row r="4187" spans="1:16" x14ac:dyDescent="0.3">
      <c r="A4187">
        <v>210</v>
      </c>
      <c r="B4187" t="str">
        <f t="shared" si="2768"/>
        <v>set5</v>
      </c>
      <c r="C4187" t="str">
        <f t="shared" si="2762"/>
        <v>id4</v>
      </c>
      <c r="D4187">
        <f t="shared" si="2763"/>
        <v>28</v>
      </c>
      <c r="E4187" s="3">
        <f t="shared" si="2764"/>
        <v>45131</v>
      </c>
      <c r="F4187" t="str">
        <f t="shared" si="2765"/>
        <v>11:29-11:49</v>
      </c>
      <c r="G4187" t="str">
        <f t="shared" si="2766"/>
        <v>NV fan 5</v>
      </c>
      <c r="H4187">
        <f t="shared" si="2767"/>
        <v>70</v>
      </c>
      <c r="I4187">
        <v>0.57999999999999996</v>
      </c>
      <c r="K4187">
        <v>29.7</v>
      </c>
      <c r="M4187">
        <v>65.5</v>
      </c>
      <c r="O4187">
        <v>29.7</v>
      </c>
    </row>
    <row r="4188" spans="1:16" x14ac:dyDescent="0.3">
      <c r="A4188">
        <v>210</v>
      </c>
      <c r="B4188" t="str">
        <f t="shared" si="2768"/>
        <v>set5</v>
      </c>
      <c r="C4188" t="str">
        <f t="shared" si="2762"/>
        <v>id4</v>
      </c>
      <c r="D4188">
        <f t="shared" si="2763"/>
        <v>28</v>
      </c>
      <c r="E4188" s="3">
        <f t="shared" si="2764"/>
        <v>45131</v>
      </c>
      <c r="F4188" t="str">
        <f t="shared" si="2765"/>
        <v>11:29-11:49</v>
      </c>
      <c r="G4188" t="str">
        <f t="shared" si="2766"/>
        <v>NV fan 5</v>
      </c>
      <c r="H4188">
        <f t="shared" si="2767"/>
        <v>70</v>
      </c>
      <c r="I4188">
        <v>0.97</v>
      </c>
      <c r="K4188">
        <v>29.7</v>
      </c>
      <c r="M4188">
        <v>64.5</v>
      </c>
      <c r="O4188">
        <v>29.7</v>
      </c>
    </row>
    <row r="4189" spans="1:16" x14ac:dyDescent="0.3">
      <c r="A4189">
        <v>210</v>
      </c>
      <c r="B4189" t="str">
        <f t="shared" si="2768"/>
        <v>set5</v>
      </c>
      <c r="C4189" t="str">
        <f t="shared" si="2762"/>
        <v>id4</v>
      </c>
      <c r="D4189">
        <f t="shared" si="2763"/>
        <v>28</v>
      </c>
      <c r="E4189" s="3">
        <f t="shared" si="2764"/>
        <v>45131</v>
      </c>
      <c r="F4189" t="str">
        <f t="shared" si="2765"/>
        <v>11:29-11:49</v>
      </c>
      <c r="G4189" t="str">
        <f t="shared" si="2766"/>
        <v>NV fan 5</v>
      </c>
      <c r="H4189">
        <f t="shared" si="2767"/>
        <v>70</v>
      </c>
      <c r="I4189">
        <v>0.96</v>
      </c>
      <c r="K4189">
        <v>29.7</v>
      </c>
      <c r="M4189">
        <v>64.599999999999994</v>
      </c>
      <c r="O4189">
        <v>29.8</v>
      </c>
    </row>
    <row r="4190" spans="1:16" x14ac:dyDescent="0.3">
      <c r="A4190">
        <v>210</v>
      </c>
      <c r="B4190" t="str">
        <f t="shared" si="2768"/>
        <v>set5</v>
      </c>
      <c r="C4190" t="str">
        <f t="shared" si="2762"/>
        <v>id4</v>
      </c>
      <c r="D4190">
        <f t="shared" si="2763"/>
        <v>28</v>
      </c>
      <c r="E4190" s="3">
        <f t="shared" si="2764"/>
        <v>45131</v>
      </c>
      <c r="F4190" t="str">
        <f t="shared" si="2765"/>
        <v>11:29-11:49</v>
      </c>
      <c r="G4190" t="str">
        <f t="shared" si="2766"/>
        <v>NV fan 5</v>
      </c>
      <c r="H4190">
        <f t="shared" si="2767"/>
        <v>70</v>
      </c>
      <c r="I4190">
        <v>0.62</v>
      </c>
      <c r="K4190">
        <v>29.7</v>
      </c>
      <c r="M4190">
        <v>64.900000000000006</v>
      </c>
      <c r="O4190">
        <v>29.8</v>
      </c>
    </row>
    <row r="4191" spans="1:16" x14ac:dyDescent="0.3">
      <c r="A4191">
        <v>210</v>
      </c>
      <c r="B4191" t="str">
        <f t="shared" si="2768"/>
        <v>set5</v>
      </c>
      <c r="C4191" t="str">
        <f t="shared" si="2762"/>
        <v>id4</v>
      </c>
      <c r="D4191">
        <f t="shared" si="2763"/>
        <v>28</v>
      </c>
      <c r="E4191" s="3">
        <f t="shared" si="2764"/>
        <v>45131</v>
      </c>
      <c r="F4191" t="str">
        <f t="shared" si="2765"/>
        <v>11:29-11:49</v>
      </c>
      <c r="G4191" t="str">
        <f t="shared" si="2766"/>
        <v>NV fan 5</v>
      </c>
      <c r="H4191">
        <f t="shared" si="2767"/>
        <v>70</v>
      </c>
      <c r="I4191">
        <v>0.86</v>
      </c>
      <c r="K4191">
        <v>29.8</v>
      </c>
      <c r="M4191">
        <v>64.400000000000006</v>
      </c>
      <c r="O4191">
        <v>29.9</v>
      </c>
    </row>
    <row r="4192" spans="1:16" x14ac:dyDescent="0.3">
      <c r="A4192">
        <v>210</v>
      </c>
      <c r="B4192" t="str">
        <f t="shared" si="2768"/>
        <v>set5</v>
      </c>
      <c r="C4192" t="str">
        <f t="shared" si="2762"/>
        <v>id4</v>
      </c>
      <c r="D4192">
        <f t="shared" si="2763"/>
        <v>28</v>
      </c>
      <c r="E4192" s="3">
        <f t="shared" si="2764"/>
        <v>45131</v>
      </c>
      <c r="F4192" t="str">
        <f t="shared" si="2765"/>
        <v>11:29-11:49</v>
      </c>
      <c r="G4192" t="str">
        <f t="shared" si="2766"/>
        <v>NV fan 5</v>
      </c>
      <c r="H4192">
        <f t="shared" si="2767"/>
        <v>70</v>
      </c>
      <c r="I4192">
        <v>0.75</v>
      </c>
      <c r="K4192">
        <v>29.7</v>
      </c>
      <c r="M4192">
        <v>64.8</v>
      </c>
      <c r="O4192">
        <v>29.8</v>
      </c>
    </row>
    <row r="4193" spans="1:16" x14ac:dyDescent="0.3">
      <c r="A4193">
        <v>210</v>
      </c>
      <c r="B4193" t="str">
        <f t="shared" si="2768"/>
        <v>set5</v>
      </c>
      <c r="C4193" t="str">
        <f t="shared" si="2762"/>
        <v>id4</v>
      </c>
      <c r="D4193">
        <f t="shared" si="2763"/>
        <v>28</v>
      </c>
      <c r="E4193" s="3">
        <f t="shared" si="2764"/>
        <v>45131</v>
      </c>
      <c r="F4193" t="str">
        <f t="shared" si="2765"/>
        <v>11:29-11:49</v>
      </c>
      <c r="G4193" t="str">
        <f t="shared" si="2766"/>
        <v>NV fan 5</v>
      </c>
      <c r="H4193">
        <f t="shared" si="2767"/>
        <v>70</v>
      </c>
      <c r="I4193">
        <v>0.92</v>
      </c>
      <c r="K4193">
        <v>29.8</v>
      </c>
      <c r="M4193">
        <v>64.7</v>
      </c>
      <c r="O4193">
        <v>29.9</v>
      </c>
    </row>
    <row r="4194" spans="1:16" x14ac:dyDescent="0.3">
      <c r="A4194">
        <v>210</v>
      </c>
      <c r="B4194" t="str">
        <f t="shared" si="2768"/>
        <v>set5</v>
      </c>
      <c r="C4194" t="str">
        <f t="shared" si="2762"/>
        <v>id4</v>
      </c>
      <c r="D4194">
        <f t="shared" si="2763"/>
        <v>28</v>
      </c>
      <c r="E4194" s="3">
        <f t="shared" si="2764"/>
        <v>45131</v>
      </c>
      <c r="F4194" t="str">
        <f t="shared" si="2765"/>
        <v>11:29-11:49</v>
      </c>
      <c r="G4194" t="str">
        <f t="shared" si="2766"/>
        <v>NV fan 5</v>
      </c>
      <c r="H4194">
        <f t="shared" si="2767"/>
        <v>70</v>
      </c>
      <c r="I4194">
        <v>1.1399999999999999</v>
      </c>
      <c r="K4194">
        <v>29.7</v>
      </c>
      <c r="M4194">
        <v>64.400000000000006</v>
      </c>
      <c r="O4194">
        <v>29.8</v>
      </c>
    </row>
    <row r="4195" spans="1:16" x14ac:dyDescent="0.3">
      <c r="A4195">
        <v>210</v>
      </c>
      <c r="B4195" t="str">
        <f t="shared" si="2768"/>
        <v>set5</v>
      </c>
      <c r="C4195" t="str">
        <f t="shared" si="2762"/>
        <v>id4</v>
      </c>
      <c r="D4195">
        <f t="shared" si="2763"/>
        <v>28</v>
      </c>
      <c r="E4195" s="3">
        <f t="shared" si="2764"/>
        <v>45131</v>
      </c>
      <c r="F4195" t="str">
        <f t="shared" si="2765"/>
        <v>11:29-11:49</v>
      </c>
      <c r="G4195" t="str">
        <f t="shared" si="2766"/>
        <v>NV fan 5</v>
      </c>
      <c r="H4195">
        <f t="shared" si="2767"/>
        <v>70</v>
      </c>
      <c r="I4195">
        <v>0.93</v>
      </c>
      <c r="K4195">
        <v>29.7</v>
      </c>
      <c r="M4195">
        <v>64.599999999999994</v>
      </c>
      <c r="O4195">
        <v>29.8</v>
      </c>
    </row>
    <row r="4196" spans="1:16" x14ac:dyDescent="0.3">
      <c r="A4196">
        <v>210</v>
      </c>
      <c r="B4196" t="str">
        <f t="shared" si="2768"/>
        <v>set5</v>
      </c>
      <c r="C4196" t="str">
        <f t="shared" si="2762"/>
        <v>id4</v>
      </c>
      <c r="D4196">
        <f t="shared" si="2763"/>
        <v>28</v>
      </c>
      <c r="E4196" s="3">
        <f t="shared" si="2764"/>
        <v>45131</v>
      </c>
      <c r="F4196" t="str">
        <f t="shared" si="2765"/>
        <v>11:29-11:49</v>
      </c>
      <c r="G4196" t="str">
        <f t="shared" si="2766"/>
        <v>NV fan 5</v>
      </c>
      <c r="H4196">
        <f t="shared" si="2767"/>
        <v>70</v>
      </c>
      <c r="I4196">
        <v>0.92</v>
      </c>
      <c r="K4196">
        <v>29.8</v>
      </c>
      <c r="M4196">
        <v>64.599999999999994</v>
      </c>
      <c r="O4196">
        <v>29.9</v>
      </c>
    </row>
    <row r="4197" spans="1:16" x14ac:dyDescent="0.3">
      <c r="A4197">
        <v>210</v>
      </c>
      <c r="B4197" t="str">
        <f t="shared" si="2768"/>
        <v>set5</v>
      </c>
      <c r="C4197" t="str">
        <f t="shared" si="2762"/>
        <v>id4</v>
      </c>
      <c r="D4197">
        <f t="shared" si="2763"/>
        <v>28</v>
      </c>
      <c r="E4197" s="3">
        <f t="shared" si="2764"/>
        <v>45131</v>
      </c>
      <c r="F4197" t="str">
        <f t="shared" si="2765"/>
        <v>11:29-11:49</v>
      </c>
      <c r="G4197" t="str">
        <f t="shared" si="2766"/>
        <v>NV fan 5</v>
      </c>
      <c r="H4197">
        <f t="shared" si="2767"/>
        <v>70</v>
      </c>
      <c r="I4197">
        <v>1</v>
      </c>
      <c r="K4197">
        <v>29.8</v>
      </c>
      <c r="M4197">
        <v>64.7</v>
      </c>
      <c r="O4197">
        <v>29.9</v>
      </c>
    </row>
    <row r="4198" spans="1:16" x14ac:dyDescent="0.3">
      <c r="A4198">
        <v>210</v>
      </c>
      <c r="B4198" t="str">
        <f t="shared" si="2768"/>
        <v>set5</v>
      </c>
      <c r="C4198" t="str">
        <f t="shared" si="2762"/>
        <v>id4</v>
      </c>
      <c r="D4198">
        <f t="shared" si="2763"/>
        <v>28</v>
      </c>
      <c r="E4198" s="3">
        <f t="shared" si="2764"/>
        <v>45131</v>
      </c>
      <c r="F4198" t="str">
        <f t="shared" si="2765"/>
        <v>11:29-11:49</v>
      </c>
      <c r="G4198" t="str">
        <f t="shared" si="2766"/>
        <v>NV fan 5</v>
      </c>
      <c r="H4198">
        <f t="shared" si="2767"/>
        <v>70</v>
      </c>
      <c r="I4198">
        <v>0.74</v>
      </c>
      <c r="K4198">
        <v>29.7</v>
      </c>
      <c r="M4198">
        <v>64.599999999999994</v>
      </c>
      <c r="O4198">
        <v>29.8</v>
      </c>
    </row>
    <row r="4199" spans="1:16" x14ac:dyDescent="0.3">
      <c r="A4199">
        <v>210</v>
      </c>
      <c r="B4199" t="str">
        <f t="shared" si="2768"/>
        <v>set5</v>
      </c>
      <c r="C4199" t="str">
        <f t="shared" si="2762"/>
        <v>id4</v>
      </c>
      <c r="D4199">
        <f t="shared" si="2763"/>
        <v>28</v>
      </c>
      <c r="E4199" s="3">
        <f t="shared" si="2764"/>
        <v>45131</v>
      </c>
      <c r="F4199" t="str">
        <f t="shared" si="2765"/>
        <v>11:29-11:49</v>
      </c>
      <c r="G4199" t="str">
        <f t="shared" si="2766"/>
        <v>NV fan 5</v>
      </c>
      <c r="H4199">
        <f t="shared" si="2767"/>
        <v>70</v>
      </c>
      <c r="I4199">
        <v>0.99</v>
      </c>
      <c r="K4199">
        <v>29.7</v>
      </c>
      <c r="M4199">
        <v>64.8</v>
      </c>
      <c r="O4199">
        <v>29.8</v>
      </c>
    </row>
    <row r="4200" spans="1:16" x14ac:dyDescent="0.3">
      <c r="A4200">
        <v>210</v>
      </c>
      <c r="B4200" t="str">
        <f t="shared" si="2768"/>
        <v>set5</v>
      </c>
      <c r="C4200" t="str">
        <f t="shared" si="2762"/>
        <v>id4</v>
      </c>
      <c r="D4200">
        <f t="shared" si="2763"/>
        <v>28</v>
      </c>
      <c r="E4200" s="3">
        <f t="shared" si="2764"/>
        <v>45131</v>
      </c>
      <c r="F4200" t="str">
        <f t="shared" si="2765"/>
        <v>11:29-11:49</v>
      </c>
      <c r="G4200" t="str">
        <f t="shared" si="2766"/>
        <v>NV fan 5</v>
      </c>
      <c r="H4200">
        <f t="shared" si="2767"/>
        <v>70</v>
      </c>
      <c r="I4200">
        <v>0.92</v>
      </c>
      <c r="K4200">
        <v>29.8</v>
      </c>
      <c r="M4200">
        <v>64.7</v>
      </c>
      <c r="O4200">
        <v>29.8</v>
      </c>
    </row>
    <row r="4201" spans="1:16" x14ac:dyDescent="0.3">
      <c r="A4201">
        <v>210</v>
      </c>
      <c r="B4201" t="str">
        <f t="shared" si="2768"/>
        <v>set5</v>
      </c>
      <c r="C4201" t="str">
        <f t="shared" si="2762"/>
        <v>id4</v>
      </c>
      <c r="D4201">
        <f t="shared" si="2763"/>
        <v>28</v>
      </c>
      <c r="E4201" s="3">
        <f t="shared" si="2764"/>
        <v>45131</v>
      </c>
      <c r="F4201" t="str">
        <f t="shared" si="2765"/>
        <v>11:29-11:49</v>
      </c>
      <c r="G4201" t="str">
        <f t="shared" si="2766"/>
        <v>NV fan 5</v>
      </c>
      <c r="H4201">
        <f t="shared" si="2767"/>
        <v>70</v>
      </c>
      <c r="I4201">
        <v>0.94</v>
      </c>
      <c r="K4201">
        <v>29.8</v>
      </c>
      <c r="M4201">
        <v>64.7</v>
      </c>
      <c r="O4201">
        <v>29.8</v>
      </c>
    </row>
    <row r="4202" spans="1:16" x14ac:dyDescent="0.3">
      <c r="A4202">
        <v>211</v>
      </c>
      <c r="B4202" t="s">
        <v>56</v>
      </c>
      <c r="C4202" t="s">
        <v>16</v>
      </c>
      <c r="D4202">
        <v>26</v>
      </c>
      <c r="E4202" s="3">
        <v>45131</v>
      </c>
      <c r="F4202" t="s">
        <v>45</v>
      </c>
      <c r="G4202" t="s">
        <v>24</v>
      </c>
      <c r="H4202">
        <v>70</v>
      </c>
      <c r="I4202">
        <f>AVERAGE(I4222,I4242)</f>
        <v>8.5000000000000006E-2</v>
      </c>
      <c r="J4202">
        <v>4.2999999999999997E-2</v>
      </c>
      <c r="K4202">
        <f>AVERAGE(K4222,K4242)</f>
        <v>31.65</v>
      </c>
      <c r="L4202">
        <v>31.69</v>
      </c>
      <c r="M4202">
        <f>AVERAGE(M4222,M4242)</f>
        <v>55.55</v>
      </c>
      <c r="N4202">
        <v>55.81</v>
      </c>
      <c r="O4202">
        <f>AVERAGE(O4222,O4242)</f>
        <v>31.049999999999997</v>
      </c>
      <c r="P4202">
        <v>31.099999999999991</v>
      </c>
    </row>
    <row r="4203" spans="1:16" x14ac:dyDescent="0.3">
      <c r="A4203">
        <v>211</v>
      </c>
      <c r="B4203" t="str">
        <f>B4202</f>
        <v>set5</v>
      </c>
      <c r="C4203" t="str">
        <f t="shared" ref="C4203:C4221" si="2769">C4202</f>
        <v>id2</v>
      </c>
      <c r="D4203">
        <f t="shared" ref="D4203:D4221" si="2770">D4202</f>
        <v>26</v>
      </c>
      <c r="E4203" s="3">
        <f t="shared" ref="E4203:E4221" si="2771">E4202</f>
        <v>45131</v>
      </c>
      <c r="F4203" t="str">
        <f t="shared" ref="F4203:F4221" si="2772">F4202</f>
        <v>13:35-13:55</v>
      </c>
      <c r="G4203" t="str">
        <f t="shared" ref="G4203:G4221" si="2773">G4202</f>
        <v>NV fan 0</v>
      </c>
      <c r="H4203">
        <f t="shared" ref="H4203:H4221" si="2774">H4202</f>
        <v>70</v>
      </c>
      <c r="I4203">
        <f t="shared" ref="I4203:K4221" si="2775">AVERAGE(I4223,I4243)</f>
        <v>0.06</v>
      </c>
      <c r="J4203">
        <f>AVERAGE(I4202:I4221)</f>
        <v>4.3000000000000017E-2</v>
      </c>
      <c r="K4203">
        <f t="shared" si="2775"/>
        <v>31.700000000000003</v>
      </c>
      <c r="L4203">
        <f>AVERAGE(K4202:K4221)</f>
        <v>31.690000000000005</v>
      </c>
      <c r="M4203">
        <f t="shared" ref="M4203" si="2776">AVERAGE(M4223,M4243)</f>
        <v>55.75</v>
      </c>
      <c r="N4203">
        <f>AVERAGE(M4202:M4221)</f>
        <v>55.809999999999988</v>
      </c>
      <c r="O4203">
        <f t="shared" ref="O4203" si="2777">AVERAGE(O4223,O4243)</f>
        <v>31.049999999999997</v>
      </c>
      <c r="P4203">
        <f>AVERAGE(O4202:O4221)</f>
        <v>31.1</v>
      </c>
    </row>
    <row r="4204" spans="1:16" x14ac:dyDescent="0.3">
      <c r="A4204">
        <v>211</v>
      </c>
      <c r="B4204" t="str">
        <f t="shared" ref="B4204:B4221" si="2778">B4203</f>
        <v>set5</v>
      </c>
      <c r="C4204" t="str">
        <f t="shared" si="2769"/>
        <v>id2</v>
      </c>
      <c r="D4204">
        <f t="shared" si="2770"/>
        <v>26</v>
      </c>
      <c r="E4204" s="3">
        <f t="shared" si="2771"/>
        <v>45131</v>
      </c>
      <c r="F4204" t="str">
        <f t="shared" si="2772"/>
        <v>13:35-13:55</v>
      </c>
      <c r="G4204" t="str">
        <f t="shared" si="2773"/>
        <v>NV fan 0</v>
      </c>
      <c r="H4204">
        <f t="shared" si="2774"/>
        <v>70</v>
      </c>
      <c r="I4204">
        <f t="shared" si="2775"/>
        <v>3.5000000000000003E-2</v>
      </c>
      <c r="K4204">
        <f t="shared" si="2775"/>
        <v>31.700000000000003</v>
      </c>
      <c r="M4204">
        <f t="shared" ref="M4204" si="2779">AVERAGE(M4224,M4244)</f>
        <v>55.3</v>
      </c>
      <c r="O4204">
        <f t="shared" ref="O4204" si="2780">AVERAGE(O4224,O4244)</f>
        <v>31.049999999999997</v>
      </c>
    </row>
    <row r="4205" spans="1:16" x14ac:dyDescent="0.3">
      <c r="A4205">
        <v>211</v>
      </c>
      <c r="B4205" t="str">
        <f t="shared" si="2778"/>
        <v>set5</v>
      </c>
      <c r="C4205" t="str">
        <f t="shared" si="2769"/>
        <v>id2</v>
      </c>
      <c r="D4205">
        <f t="shared" si="2770"/>
        <v>26</v>
      </c>
      <c r="E4205" s="3">
        <f t="shared" si="2771"/>
        <v>45131</v>
      </c>
      <c r="F4205" t="str">
        <f t="shared" si="2772"/>
        <v>13:35-13:55</v>
      </c>
      <c r="G4205" t="str">
        <f t="shared" si="2773"/>
        <v>NV fan 0</v>
      </c>
      <c r="H4205">
        <f t="shared" si="2774"/>
        <v>70</v>
      </c>
      <c r="I4205">
        <f t="shared" si="2775"/>
        <v>1.4999999999999999E-2</v>
      </c>
      <c r="K4205">
        <f t="shared" si="2775"/>
        <v>31.700000000000003</v>
      </c>
      <c r="M4205">
        <f t="shared" ref="M4205" si="2781">AVERAGE(M4225,M4245)</f>
        <v>55.15</v>
      </c>
      <c r="O4205">
        <f t="shared" ref="O4205" si="2782">AVERAGE(O4225,O4245)</f>
        <v>31.049999999999997</v>
      </c>
    </row>
    <row r="4206" spans="1:16" x14ac:dyDescent="0.3">
      <c r="A4206">
        <v>211</v>
      </c>
      <c r="B4206" t="str">
        <f t="shared" si="2778"/>
        <v>set5</v>
      </c>
      <c r="C4206" t="str">
        <f t="shared" si="2769"/>
        <v>id2</v>
      </c>
      <c r="D4206">
        <f t="shared" si="2770"/>
        <v>26</v>
      </c>
      <c r="E4206" s="3">
        <f t="shared" si="2771"/>
        <v>45131</v>
      </c>
      <c r="F4206" t="str">
        <f t="shared" si="2772"/>
        <v>13:35-13:55</v>
      </c>
      <c r="G4206" t="str">
        <f t="shared" si="2773"/>
        <v>NV fan 0</v>
      </c>
      <c r="H4206">
        <f t="shared" si="2774"/>
        <v>70</v>
      </c>
      <c r="I4206">
        <f t="shared" si="2775"/>
        <v>3.5000000000000003E-2</v>
      </c>
      <c r="K4206">
        <f t="shared" si="2775"/>
        <v>31.700000000000003</v>
      </c>
      <c r="M4206">
        <f t="shared" ref="M4206" si="2783">AVERAGE(M4226,M4246)</f>
        <v>55.25</v>
      </c>
      <c r="O4206">
        <f t="shared" ref="O4206" si="2784">AVERAGE(O4226,O4246)</f>
        <v>31.049999999999997</v>
      </c>
    </row>
    <row r="4207" spans="1:16" x14ac:dyDescent="0.3">
      <c r="A4207">
        <v>211</v>
      </c>
      <c r="B4207" t="str">
        <f t="shared" si="2778"/>
        <v>set5</v>
      </c>
      <c r="C4207" t="str">
        <f t="shared" si="2769"/>
        <v>id2</v>
      </c>
      <c r="D4207">
        <f t="shared" si="2770"/>
        <v>26</v>
      </c>
      <c r="E4207" s="3">
        <f t="shared" si="2771"/>
        <v>45131</v>
      </c>
      <c r="F4207" t="str">
        <f t="shared" si="2772"/>
        <v>13:35-13:55</v>
      </c>
      <c r="G4207" t="str">
        <f t="shared" si="2773"/>
        <v>NV fan 0</v>
      </c>
      <c r="H4207">
        <f t="shared" si="2774"/>
        <v>70</v>
      </c>
      <c r="I4207">
        <f t="shared" si="2775"/>
        <v>3.0000000000000002E-2</v>
      </c>
      <c r="K4207">
        <f t="shared" si="2775"/>
        <v>31.700000000000003</v>
      </c>
      <c r="M4207">
        <f t="shared" ref="M4207" si="2785">AVERAGE(M4227,M4247)</f>
        <v>55.6</v>
      </c>
      <c r="O4207">
        <f t="shared" ref="O4207" si="2786">AVERAGE(O4227,O4247)</f>
        <v>31.049999999999997</v>
      </c>
    </row>
    <row r="4208" spans="1:16" x14ac:dyDescent="0.3">
      <c r="A4208">
        <v>211</v>
      </c>
      <c r="B4208" t="str">
        <f t="shared" si="2778"/>
        <v>set5</v>
      </c>
      <c r="C4208" t="str">
        <f t="shared" si="2769"/>
        <v>id2</v>
      </c>
      <c r="D4208">
        <f t="shared" si="2770"/>
        <v>26</v>
      </c>
      <c r="E4208" s="3">
        <f t="shared" si="2771"/>
        <v>45131</v>
      </c>
      <c r="F4208" t="str">
        <f t="shared" si="2772"/>
        <v>13:35-13:55</v>
      </c>
      <c r="G4208" t="str">
        <f t="shared" si="2773"/>
        <v>NV fan 0</v>
      </c>
      <c r="H4208">
        <f t="shared" si="2774"/>
        <v>70</v>
      </c>
      <c r="I4208">
        <f t="shared" si="2775"/>
        <v>2.5000000000000001E-2</v>
      </c>
      <c r="K4208">
        <f t="shared" si="2775"/>
        <v>31.700000000000003</v>
      </c>
      <c r="M4208">
        <f t="shared" ref="M4208" si="2787">AVERAGE(M4228,M4248)</f>
        <v>55.8</v>
      </c>
      <c r="O4208">
        <f t="shared" ref="O4208" si="2788">AVERAGE(O4228,O4248)</f>
        <v>31.1</v>
      </c>
    </row>
    <row r="4209" spans="1:16" x14ac:dyDescent="0.3">
      <c r="A4209">
        <v>211</v>
      </c>
      <c r="B4209" t="str">
        <f t="shared" si="2778"/>
        <v>set5</v>
      </c>
      <c r="C4209" t="str">
        <f t="shared" si="2769"/>
        <v>id2</v>
      </c>
      <c r="D4209">
        <f t="shared" si="2770"/>
        <v>26</v>
      </c>
      <c r="E4209" s="3">
        <f t="shared" si="2771"/>
        <v>45131</v>
      </c>
      <c r="F4209" t="str">
        <f t="shared" si="2772"/>
        <v>13:35-13:55</v>
      </c>
      <c r="G4209" t="str">
        <f t="shared" si="2773"/>
        <v>NV fan 0</v>
      </c>
      <c r="H4209">
        <f t="shared" si="2774"/>
        <v>70</v>
      </c>
      <c r="I4209">
        <f t="shared" si="2775"/>
        <v>0.04</v>
      </c>
      <c r="K4209">
        <f t="shared" si="2775"/>
        <v>31.700000000000003</v>
      </c>
      <c r="M4209">
        <f t="shared" ref="M4209" si="2789">AVERAGE(M4229,M4249)</f>
        <v>55.95</v>
      </c>
      <c r="O4209">
        <f t="shared" ref="O4209" si="2790">AVERAGE(O4229,O4249)</f>
        <v>31.15</v>
      </c>
    </row>
    <row r="4210" spans="1:16" x14ac:dyDescent="0.3">
      <c r="A4210">
        <v>211</v>
      </c>
      <c r="B4210" t="str">
        <f t="shared" si="2778"/>
        <v>set5</v>
      </c>
      <c r="C4210" t="str">
        <f t="shared" si="2769"/>
        <v>id2</v>
      </c>
      <c r="D4210">
        <f t="shared" si="2770"/>
        <v>26</v>
      </c>
      <c r="E4210" s="3">
        <f t="shared" si="2771"/>
        <v>45131</v>
      </c>
      <c r="F4210" t="str">
        <f t="shared" si="2772"/>
        <v>13:35-13:55</v>
      </c>
      <c r="G4210" t="str">
        <f t="shared" si="2773"/>
        <v>NV fan 0</v>
      </c>
      <c r="H4210">
        <f t="shared" si="2774"/>
        <v>70</v>
      </c>
      <c r="I4210">
        <f t="shared" si="2775"/>
        <v>2.5000000000000001E-2</v>
      </c>
      <c r="K4210">
        <f t="shared" si="2775"/>
        <v>31.700000000000003</v>
      </c>
      <c r="M4210">
        <f t="shared" ref="M4210" si="2791">AVERAGE(M4230,M4250)</f>
        <v>55.85</v>
      </c>
      <c r="O4210">
        <f t="shared" ref="O4210" si="2792">AVERAGE(O4230,O4250)</f>
        <v>31.15</v>
      </c>
    </row>
    <row r="4211" spans="1:16" x14ac:dyDescent="0.3">
      <c r="A4211">
        <v>211</v>
      </c>
      <c r="B4211" t="str">
        <f t="shared" si="2778"/>
        <v>set5</v>
      </c>
      <c r="C4211" t="str">
        <f t="shared" si="2769"/>
        <v>id2</v>
      </c>
      <c r="D4211">
        <f t="shared" si="2770"/>
        <v>26</v>
      </c>
      <c r="E4211" s="3">
        <f t="shared" si="2771"/>
        <v>45131</v>
      </c>
      <c r="F4211" t="str">
        <f t="shared" si="2772"/>
        <v>13:35-13:55</v>
      </c>
      <c r="G4211" t="str">
        <f t="shared" si="2773"/>
        <v>NV fan 0</v>
      </c>
      <c r="H4211">
        <f t="shared" si="2774"/>
        <v>70</v>
      </c>
      <c r="I4211">
        <f t="shared" si="2775"/>
        <v>4.5000000000000005E-2</v>
      </c>
      <c r="K4211">
        <f t="shared" si="2775"/>
        <v>31.700000000000003</v>
      </c>
      <c r="M4211">
        <f t="shared" ref="M4211" si="2793">AVERAGE(M4231,M4251)</f>
        <v>56.1</v>
      </c>
      <c r="O4211">
        <f t="shared" ref="O4211" si="2794">AVERAGE(O4231,O4251)</f>
        <v>31.1</v>
      </c>
    </row>
    <row r="4212" spans="1:16" x14ac:dyDescent="0.3">
      <c r="A4212">
        <v>211</v>
      </c>
      <c r="B4212" t="str">
        <f t="shared" si="2778"/>
        <v>set5</v>
      </c>
      <c r="C4212" t="str">
        <f t="shared" si="2769"/>
        <v>id2</v>
      </c>
      <c r="D4212">
        <f t="shared" si="2770"/>
        <v>26</v>
      </c>
      <c r="E4212" s="3">
        <f t="shared" si="2771"/>
        <v>45131</v>
      </c>
      <c r="F4212" t="str">
        <f t="shared" si="2772"/>
        <v>13:35-13:55</v>
      </c>
      <c r="G4212" t="str">
        <f t="shared" si="2773"/>
        <v>NV fan 0</v>
      </c>
      <c r="H4212">
        <f t="shared" si="2774"/>
        <v>70</v>
      </c>
      <c r="I4212">
        <f t="shared" si="2775"/>
        <v>0.04</v>
      </c>
      <c r="K4212">
        <f t="shared" si="2775"/>
        <v>31.700000000000003</v>
      </c>
      <c r="M4212">
        <f t="shared" ref="M4212" si="2795">AVERAGE(M4232,M4252)</f>
        <v>56.15</v>
      </c>
      <c r="O4212">
        <f t="shared" ref="O4212" si="2796">AVERAGE(O4232,O4252)</f>
        <v>31.15</v>
      </c>
    </row>
    <row r="4213" spans="1:16" x14ac:dyDescent="0.3">
      <c r="A4213">
        <v>211</v>
      </c>
      <c r="B4213" t="str">
        <f t="shared" si="2778"/>
        <v>set5</v>
      </c>
      <c r="C4213" t="str">
        <f t="shared" si="2769"/>
        <v>id2</v>
      </c>
      <c r="D4213">
        <f t="shared" si="2770"/>
        <v>26</v>
      </c>
      <c r="E4213" s="3">
        <f t="shared" si="2771"/>
        <v>45131</v>
      </c>
      <c r="F4213" t="str">
        <f t="shared" si="2772"/>
        <v>13:35-13:55</v>
      </c>
      <c r="G4213" t="str">
        <f t="shared" si="2773"/>
        <v>NV fan 0</v>
      </c>
      <c r="H4213">
        <f t="shared" si="2774"/>
        <v>70</v>
      </c>
      <c r="I4213">
        <f t="shared" si="2775"/>
        <v>0.05</v>
      </c>
      <c r="K4213">
        <f t="shared" si="2775"/>
        <v>31.65</v>
      </c>
      <c r="M4213">
        <f t="shared" ref="M4213" si="2797">AVERAGE(M4233,M4253)</f>
        <v>56.3</v>
      </c>
      <c r="O4213">
        <f t="shared" ref="O4213" si="2798">AVERAGE(O4233,O4253)</f>
        <v>31.049999999999997</v>
      </c>
    </row>
    <row r="4214" spans="1:16" x14ac:dyDescent="0.3">
      <c r="A4214">
        <v>211</v>
      </c>
      <c r="B4214" t="str">
        <f t="shared" si="2778"/>
        <v>set5</v>
      </c>
      <c r="C4214" t="str">
        <f t="shared" si="2769"/>
        <v>id2</v>
      </c>
      <c r="D4214">
        <f t="shared" si="2770"/>
        <v>26</v>
      </c>
      <c r="E4214" s="3">
        <f t="shared" si="2771"/>
        <v>45131</v>
      </c>
      <c r="F4214" t="str">
        <f t="shared" si="2772"/>
        <v>13:35-13:55</v>
      </c>
      <c r="G4214" t="str">
        <f t="shared" si="2773"/>
        <v>NV fan 0</v>
      </c>
      <c r="H4214">
        <f t="shared" si="2774"/>
        <v>70</v>
      </c>
      <c r="I4214">
        <f t="shared" si="2775"/>
        <v>0.05</v>
      </c>
      <c r="K4214">
        <f t="shared" si="2775"/>
        <v>31.65</v>
      </c>
      <c r="M4214">
        <f t="shared" ref="M4214" si="2799">AVERAGE(M4234,M4254)</f>
        <v>56.5</v>
      </c>
      <c r="O4214">
        <f t="shared" ref="O4214" si="2800">AVERAGE(O4234,O4254)</f>
        <v>31.1</v>
      </c>
    </row>
    <row r="4215" spans="1:16" x14ac:dyDescent="0.3">
      <c r="A4215">
        <v>211</v>
      </c>
      <c r="B4215" t="str">
        <f t="shared" si="2778"/>
        <v>set5</v>
      </c>
      <c r="C4215" t="str">
        <f t="shared" si="2769"/>
        <v>id2</v>
      </c>
      <c r="D4215">
        <f t="shared" si="2770"/>
        <v>26</v>
      </c>
      <c r="E4215" s="3">
        <f t="shared" si="2771"/>
        <v>45131</v>
      </c>
      <c r="F4215" t="str">
        <f t="shared" si="2772"/>
        <v>13:35-13:55</v>
      </c>
      <c r="G4215" t="str">
        <f t="shared" si="2773"/>
        <v>NV fan 0</v>
      </c>
      <c r="H4215">
        <f t="shared" si="2774"/>
        <v>70</v>
      </c>
      <c r="I4215">
        <f t="shared" si="2775"/>
        <v>6.5000000000000002E-2</v>
      </c>
      <c r="K4215">
        <f t="shared" si="2775"/>
        <v>31.700000000000003</v>
      </c>
      <c r="M4215">
        <f t="shared" ref="M4215" si="2801">AVERAGE(M4235,M4255)</f>
        <v>56.5</v>
      </c>
      <c r="O4215">
        <f t="shared" ref="O4215" si="2802">AVERAGE(O4235,O4255)</f>
        <v>31.049999999999997</v>
      </c>
    </row>
    <row r="4216" spans="1:16" x14ac:dyDescent="0.3">
      <c r="A4216">
        <v>211</v>
      </c>
      <c r="B4216" t="str">
        <f t="shared" si="2778"/>
        <v>set5</v>
      </c>
      <c r="C4216" t="str">
        <f t="shared" si="2769"/>
        <v>id2</v>
      </c>
      <c r="D4216">
        <f t="shared" si="2770"/>
        <v>26</v>
      </c>
      <c r="E4216" s="3">
        <f t="shared" si="2771"/>
        <v>45131</v>
      </c>
      <c r="F4216" t="str">
        <f t="shared" si="2772"/>
        <v>13:35-13:55</v>
      </c>
      <c r="G4216" t="str">
        <f t="shared" si="2773"/>
        <v>NV fan 0</v>
      </c>
      <c r="H4216">
        <f t="shared" si="2774"/>
        <v>70</v>
      </c>
      <c r="I4216">
        <f t="shared" si="2775"/>
        <v>5.5E-2</v>
      </c>
      <c r="K4216">
        <f t="shared" si="2775"/>
        <v>31.65</v>
      </c>
      <c r="M4216">
        <f t="shared" ref="M4216" si="2803">AVERAGE(M4236,M4256)</f>
        <v>56.05</v>
      </c>
      <c r="O4216">
        <f t="shared" ref="O4216" si="2804">AVERAGE(O4236,O4256)</f>
        <v>31.1</v>
      </c>
    </row>
    <row r="4217" spans="1:16" x14ac:dyDescent="0.3">
      <c r="A4217">
        <v>211</v>
      </c>
      <c r="B4217" t="str">
        <f t="shared" si="2778"/>
        <v>set5</v>
      </c>
      <c r="C4217" t="str">
        <f t="shared" si="2769"/>
        <v>id2</v>
      </c>
      <c r="D4217">
        <f t="shared" si="2770"/>
        <v>26</v>
      </c>
      <c r="E4217" s="3">
        <f t="shared" si="2771"/>
        <v>45131</v>
      </c>
      <c r="F4217" t="str">
        <f t="shared" si="2772"/>
        <v>13:35-13:55</v>
      </c>
      <c r="G4217" t="str">
        <f t="shared" si="2773"/>
        <v>NV fan 0</v>
      </c>
      <c r="H4217">
        <f t="shared" si="2774"/>
        <v>70</v>
      </c>
      <c r="I4217">
        <f t="shared" si="2775"/>
        <v>6.5000000000000002E-2</v>
      </c>
      <c r="K4217">
        <f t="shared" si="2775"/>
        <v>31.700000000000003</v>
      </c>
      <c r="M4217">
        <f t="shared" ref="M4217" si="2805">AVERAGE(M4237,M4257)</f>
        <v>55.8</v>
      </c>
      <c r="O4217">
        <f t="shared" ref="O4217" si="2806">AVERAGE(O4237,O4257)</f>
        <v>31.15</v>
      </c>
    </row>
    <row r="4218" spans="1:16" x14ac:dyDescent="0.3">
      <c r="A4218">
        <v>211</v>
      </c>
      <c r="B4218" t="str">
        <f t="shared" si="2778"/>
        <v>set5</v>
      </c>
      <c r="C4218" t="str">
        <f t="shared" si="2769"/>
        <v>id2</v>
      </c>
      <c r="D4218">
        <f t="shared" si="2770"/>
        <v>26</v>
      </c>
      <c r="E4218" s="3">
        <f t="shared" si="2771"/>
        <v>45131</v>
      </c>
      <c r="F4218" t="str">
        <f t="shared" si="2772"/>
        <v>13:35-13:55</v>
      </c>
      <c r="G4218" t="str">
        <f t="shared" si="2773"/>
        <v>NV fan 0</v>
      </c>
      <c r="H4218">
        <f t="shared" si="2774"/>
        <v>70</v>
      </c>
      <c r="I4218">
        <f t="shared" si="2775"/>
        <v>0.02</v>
      </c>
      <c r="K4218">
        <f t="shared" si="2775"/>
        <v>31.700000000000003</v>
      </c>
      <c r="M4218">
        <f t="shared" ref="M4218" si="2807">AVERAGE(M4238,M4258)</f>
        <v>55.4</v>
      </c>
      <c r="O4218">
        <f t="shared" ref="O4218" si="2808">AVERAGE(O4238,O4258)</f>
        <v>31.15</v>
      </c>
    </row>
    <row r="4219" spans="1:16" x14ac:dyDescent="0.3">
      <c r="A4219">
        <v>211</v>
      </c>
      <c r="B4219" t="str">
        <f t="shared" si="2778"/>
        <v>set5</v>
      </c>
      <c r="C4219" t="str">
        <f t="shared" si="2769"/>
        <v>id2</v>
      </c>
      <c r="D4219">
        <f t="shared" si="2770"/>
        <v>26</v>
      </c>
      <c r="E4219" s="3">
        <f t="shared" si="2771"/>
        <v>45131</v>
      </c>
      <c r="F4219" t="str">
        <f t="shared" si="2772"/>
        <v>13:35-13:55</v>
      </c>
      <c r="G4219" t="str">
        <f t="shared" si="2773"/>
        <v>NV fan 0</v>
      </c>
      <c r="H4219">
        <f t="shared" si="2774"/>
        <v>70</v>
      </c>
      <c r="I4219">
        <f t="shared" si="2775"/>
        <v>5.5E-2</v>
      </c>
      <c r="K4219">
        <f t="shared" si="2775"/>
        <v>31.700000000000003</v>
      </c>
      <c r="M4219">
        <f t="shared" ref="M4219" si="2809">AVERAGE(M4239,M4259)</f>
        <v>55.5</v>
      </c>
      <c r="O4219">
        <f t="shared" ref="O4219" si="2810">AVERAGE(O4239,O4259)</f>
        <v>31.15</v>
      </c>
    </row>
    <row r="4220" spans="1:16" x14ac:dyDescent="0.3">
      <c r="A4220">
        <v>211</v>
      </c>
      <c r="B4220" t="str">
        <f t="shared" si="2778"/>
        <v>set5</v>
      </c>
      <c r="C4220" t="str">
        <f t="shared" si="2769"/>
        <v>id2</v>
      </c>
      <c r="D4220">
        <f t="shared" si="2770"/>
        <v>26</v>
      </c>
      <c r="E4220" s="3">
        <f t="shared" si="2771"/>
        <v>45131</v>
      </c>
      <c r="F4220" t="str">
        <f t="shared" si="2772"/>
        <v>13:35-13:55</v>
      </c>
      <c r="G4220" t="str">
        <f t="shared" si="2773"/>
        <v>NV fan 0</v>
      </c>
      <c r="H4220">
        <f t="shared" si="2774"/>
        <v>70</v>
      </c>
      <c r="I4220">
        <f t="shared" si="2775"/>
        <v>4.9999999999999996E-2</v>
      </c>
      <c r="K4220">
        <f t="shared" si="2775"/>
        <v>31.700000000000003</v>
      </c>
      <c r="M4220">
        <f t="shared" ref="M4220" si="2811">AVERAGE(M4240,M4260)</f>
        <v>55.95</v>
      </c>
      <c r="O4220">
        <f t="shared" ref="O4220" si="2812">AVERAGE(O4240,O4260)</f>
        <v>31.15</v>
      </c>
    </row>
    <row r="4221" spans="1:16" x14ac:dyDescent="0.3">
      <c r="A4221">
        <v>211</v>
      </c>
      <c r="B4221" t="str">
        <f t="shared" si="2778"/>
        <v>set5</v>
      </c>
      <c r="C4221" t="str">
        <f t="shared" si="2769"/>
        <v>id2</v>
      </c>
      <c r="D4221">
        <f t="shared" si="2770"/>
        <v>26</v>
      </c>
      <c r="E4221" s="3">
        <f t="shared" si="2771"/>
        <v>45131</v>
      </c>
      <c r="F4221" t="str">
        <f t="shared" si="2772"/>
        <v>13:35-13:55</v>
      </c>
      <c r="G4221" t="str">
        <f t="shared" si="2773"/>
        <v>NV fan 0</v>
      </c>
      <c r="H4221">
        <f t="shared" si="2774"/>
        <v>70</v>
      </c>
      <c r="I4221">
        <f t="shared" si="2775"/>
        <v>1.4999999999999999E-2</v>
      </c>
      <c r="K4221">
        <f t="shared" si="2775"/>
        <v>31.700000000000003</v>
      </c>
      <c r="M4221">
        <f t="shared" ref="M4221" si="2813">AVERAGE(M4241,M4261)</f>
        <v>55.75</v>
      </c>
      <c r="O4221">
        <f t="shared" ref="O4221" si="2814">AVERAGE(O4241,O4261)</f>
        <v>31.15</v>
      </c>
    </row>
    <row r="4222" spans="1:16" x14ac:dyDescent="0.3">
      <c r="A4222">
        <v>212</v>
      </c>
      <c r="B4222" t="s">
        <v>56</v>
      </c>
      <c r="C4222" t="s">
        <v>19</v>
      </c>
      <c r="D4222">
        <v>25</v>
      </c>
      <c r="E4222" s="3">
        <v>45131</v>
      </c>
      <c r="F4222" t="s">
        <v>45</v>
      </c>
      <c r="G4222" t="s">
        <v>24</v>
      </c>
      <c r="H4222">
        <v>70</v>
      </c>
      <c r="I4222">
        <v>0.13</v>
      </c>
      <c r="J4222">
        <v>4.9500000000000002E-2</v>
      </c>
      <c r="K4222">
        <v>31.7</v>
      </c>
      <c r="L4222">
        <v>31.795000000000002</v>
      </c>
      <c r="M4222">
        <v>54.8</v>
      </c>
      <c r="N4222">
        <v>55.06</v>
      </c>
      <c r="O4222">
        <v>31.2</v>
      </c>
      <c r="P4222">
        <v>31.249999999999989</v>
      </c>
    </row>
    <row r="4223" spans="1:16" x14ac:dyDescent="0.3">
      <c r="A4223">
        <v>212</v>
      </c>
      <c r="B4223" t="str">
        <f>B4222</f>
        <v>set5</v>
      </c>
      <c r="C4223" t="str">
        <f t="shared" ref="C4223:C4241" si="2815">C4222</f>
        <v>id1</v>
      </c>
      <c r="D4223">
        <f t="shared" ref="D4223:D4241" si="2816">D4222</f>
        <v>25</v>
      </c>
      <c r="E4223" s="3">
        <f t="shared" ref="E4223:E4241" si="2817">E4222</f>
        <v>45131</v>
      </c>
      <c r="F4223" t="str">
        <f t="shared" ref="F4223:F4241" si="2818">F4222</f>
        <v>13:35-13:55</v>
      </c>
      <c r="G4223" t="str">
        <f t="shared" ref="G4223:G4241" si="2819">G4222</f>
        <v>NV fan 0</v>
      </c>
      <c r="H4223">
        <f t="shared" ref="H4223:H4241" si="2820">H4222</f>
        <v>70</v>
      </c>
      <c r="I4223">
        <v>0.09</v>
      </c>
      <c r="K4223">
        <v>31.8</v>
      </c>
      <c r="M4223">
        <v>55.4</v>
      </c>
      <c r="O4223">
        <v>31.2</v>
      </c>
    </row>
    <row r="4224" spans="1:16" x14ac:dyDescent="0.3">
      <c r="A4224">
        <v>212</v>
      </c>
      <c r="B4224" t="str">
        <f t="shared" ref="B4224:B4241" si="2821">B4223</f>
        <v>set5</v>
      </c>
      <c r="C4224" t="str">
        <f t="shared" si="2815"/>
        <v>id1</v>
      </c>
      <c r="D4224">
        <f t="shared" si="2816"/>
        <v>25</v>
      </c>
      <c r="E4224" s="3">
        <f t="shared" si="2817"/>
        <v>45131</v>
      </c>
      <c r="F4224" t="str">
        <f t="shared" si="2818"/>
        <v>13:35-13:55</v>
      </c>
      <c r="G4224" t="str">
        <f t="shared" si="2819"/>
        <v>NV fan 0</v>
      </c>
      <c r="H4224">
        <f t="shared" si="2820"/>
        <v>70</v>
      </c>
      <c r="I4224">
        <v>7.0000000000000007E-2</v>
      </c>
      <c r="K4224">
        <v>31.8</v>
      </c>
      <c r="M4224">
        <v>54.6</v>
      </c>
      <c r="O4224">
        <v>31.2</v>
      </c>
    </row>
    <row r="4225" spans="1:15" x14ac:dyDescent="0.3">
      <c r="A4225">
        <v>212</v>
      </c>
      <c r="B4225" t="str">
        <f t="shared" si="2821"/>
        <v>set5</v>
      </c>
      <c r="C4225" t="str">
        <f t="shared" si="2815"/>
        <v>id1</v>
      </c>
      <c r="D4225">
        <f t="shared" si="2816"/>
        <v>25</v>
      </c>
      <c r="E4225" s="3">
        <f t="shared" si="2817"/>
        <v>45131</v>
      </c>
      <c r="F4225" t="str">
        <f t="shared" si="2818"/>
        <v>13:35-13:55</v>
      </c>
      <c r="G4225" t="str">
        <f t="shared" si="2819"/>
        <v>NV fan 0</v>
      </c>
      <c r="H4225">
        <f t="shared" si="2820"/>
        <v>70</v>
      </c>
      <c r="I4225">
        <v>0</v>
      </c>
      <c r="K4225">
        <v>31.8</v>
      </c>
      <c r="M4225">
        <v>54.4</v>
      </c>
      <c r="O4225">
        <v>31.2</v>
      </c>
    </row>
    <row r="4226" spans="1:15" x14ac:dyDescent="0.3">
      <c r="A4226">
        <v>212</v>
      </c>
      <c r="B4226" t="str">
        <f t="shared" si="2821"/>
        <v>set5</v>
      </c>
      <c r="C4226" t="str">
        <f t="shared" si="2815"/>
        <v>id1</v>
      </c>
      <c r="D4226">
        <f t="shared" si="2816"/>
        <v>25</v>
      </c>
      <c r="E4226" s="3">
        <f t="shared" si="2817"/>
        <v>45131</v>
      </c>
      <c r="F4226" t="str">
        <f t="shared" si="2818"/>
        <v>13:35-13:55</v>
      </c>
      <c r="G4226" t="str">
        <f t="shared" si="2819"/>
        <v>NV fan 0</v>
      </c>
      <c r="H4226">
        <f t="shared" si="2820"/>
        <v>70</v>
      </c>
      <c r="I4226">
        <v>0.03</v>
      </c>
      <c r="K4226">
        <v>31.8</v>
      </c>
      <c r="M4226">
        <v>54.4</v>
      </c>
      <c r="O4226">
        <v>31.2</v>
      </c>
    </row>
    <row r="4227" spans="1:15" x14ac:dyDescent="0.3">
      <c r="A4227">
        <v>212</v>
      </c>
      <c r="B4227" t="str">
        <f t="shared" si="2821"/>
        <v>set5</v>
      </c>
      <c r="C4227" t="str">
        <f t="shared" si="2815"/>
        <v>id1</v>
      </c>
      <c r="D4227">
        <f t="shared" si="2816"/>
        <v>25</v>
      </c>
      <c r="E4227" s="3">
        <f t="shared" si="2817"/>
        <v>45131</v>
      </c>
      <c r="F4227" t="str">
        <f t="shared" si="2818"/>
        <v>13:35-13:55</v>
      </c>
      <c r="G4227" t="str">
        <f t="shared" si="2819"/>
        <v>NV fan 0</v>
      </c>
      <c r="H4227">
        <f t="shared" si="2820"/>
        <v>70</v>
      </c>
      <c r="I4227">
        <v>0.01</v>
      </c>
      <c r="K4227">
        <v>31.8</v>
      </c>
      <c r="M4227">
        <v>55</v>
      </c>
      <c r="O4227">
        <v>31.2</v>
      </c>
    </row>
    <row r="4228" spans="1:15" x14ac:dyDescent="0.3">
      <c r="A4228">
        <v>212</v>
      </c>
      <c r="B4228" t="str">
        <f t="shared" si="2821"/>
        <v>set5</v>
      </c>
      <c r="C4228" t="str">
        <f t="shared" si="2815"/>
        <v>id1</v>
      </c>
      <c r="D4228">
        <f t="shared" si="2816"/>
        <v>25</v>
      </c>
      <c r="E4228" s="3">
        <f t="shared" si="2817"/>
        <v>45131</v>
      </c>
      <c r="F4228" t="str">
        <f t="shared" si="2818"/>
        <v>13:35-13:55</v>
      </c>
      <c r="G4228" t="str">
        <f t="shared" si="2819"/>
        <v>NV fan 0</v>
      </c>
      <c r="H4228">
        <f t="shared" si="2820"/>
        <v>70</v>
      </c>
      <c r="I4228">
        <v>0.01</v>
      </c>
      <c r="K4228">
        <v>31.8</v>
      </c>
      <c r="M4228">
        <v>55.1</v>
      </c>
      <c r="O4228">
        <v>31.3</v>
      </c>
    </row>
    <row r="4229" spans="1:15" x14ac:dyDescent="0.3">
      <c r="A4229">
        <v>212</v>
      </c>
      <c r="B4229" t="str">
        <f t="shared" si="2821"/>
        <v>set5</v>
      </c>
      <c r="C4229" t="str">
        <f t="shared" si="2815"/>
        <v>id1</v>
      </c>
      <c r="D4229">
        <f t="shared" si="2816"/>
        <v>25</v>
      </c>
      <c r="E4229" s="3">
        <f t="shared" si="2817"/>
        <v>45131</v>
      </c>
      <c r="F4229" t="str">
        <f t="shared" si="2818"/>
        <v>13:35-13:55</v>
      </c>
      <c r="G4229" t="str">
        <f t="shared" si="2819"/>
        <v>NV fan 0</v>
      </c>
      <c r="H4229">
        <f t="shared" si="2820"/>
        <v>70</v>
      </c>
      <c r="I4229">
        <v>0.05</v>
      </c>
      <c r="K4229">
        <v>31.8</v>
      </c>
      <c r="M4229">
        <v>55.3</v>
      </c>
      <c r="O4229">
        <v>31.3</v>
      </c>
    </row>
    <row r="4230" spans="1:15" x14ac:dyDescent="0.3">
      <c r="A4230">
        <v>212</v>
      </c>
      <c r="B4230" t="str">
        <f t="shared" si="2821"/>
        <v>set5</v>
      </c>
      <c r="C4230" t="str">
        <f t="shared" si="2815"/>
        <v>id1</v>
      </c>
      <c r="D4230">
        <f t="shared" si="2816"/>
        <v>25</v>
      </c>
      <c r="E4230" s="3">
        <f t="shared" si="2817"/>
        <v>45131</v>
      </c>
      <c r="F4230" t="str">
        <f t="shared" si="2818"/>
        <v>13:35-13:55</v>
      </c>
      <c r="G4230" t="str">
        <f t="shared" si="2819"/>
        <v>NV fan 0</v>
      </c>
      <c r="H4230">
        <f t="shared" si="2820"/>
        <v>70</v>
      </c>
      <c r="I4230">
        <v>0.02</v>
      </c>
      <c r="K4230">
        <v>31.8</v>
      </c>
      <c r="M4230">
        <v>54.6</v>
      </c>
      <c r="O4230">
        <v>31.3</v>
      </c>
    </row>
    <row r="4231" spans="1:15" x14ac:dyDescent="0.3">
      <c r="A4231">
        <v>212</v>
      </c>
      <c r="B4231" t="str">
        <f t="shared" si="2821"/>
        <v>set5</v>
      </c>
      <c r="C4231" t="str">
        <f t="shared" si="2815"/>
        <v>id1</v>
      </c>
      <c r="D4231">
        <f t="shared" si="2816"/>
        <v>25</v>
      </c>
      <c r="E4231" s="3">
        <f t="shared" si="2817"/>
        <v>45131</v>
      </c>
      <c r="F4231" t="str">
        <f t="shared" si="2818"/>
        <v>13:35-13:55</v>
      </c>
      <c r="G4231" t="str">
        <f t="shared" si="2819"/>
        <v>NV fan 0</v>
      </c>
      <c r="H4231">
        <f t="shared" si="2820"/>
        <v>70</v>
      </c>
      <c r="I4231">
        <v>0.02</v>
      </c>
      <c r="K4231">
        <v>31.8</v>
      </c>
      <c r="M4231">
        <v>55.2</v>
      </c>
      <c r="O4231">
        <v>31.2</v>
      </c>
    </row>
    <row r="4232" spans="1:15" x14ac:dyDescent="0.3">
      <c r="A4232">
        <v>212</v>
      </c>
      <c r="B4232" t="str">
        <f t="shared" si="2821"/>
        <v>set5</v>
      </c>
      <c r="C4232" t="str">
        <f t="shared" si="2815"/>
        <v>id1</v>
      </c>
      <c r="D4232">
        <f t="shared" si="2816"/>
        <v>25</v>
      </c>
      <c r="E4232" s="3">
        <f t="shared" si="2817"/>
        <v>45131</v>
      </c>
      <c r="F4232" t="str">
        <f t="shared" si="2818"/>
        <v>13:35-13:55</v>
      </c>
      <c r="G4232" t="str">
        <f t="shared" si="2819"/>
        <v>NV fan 0</v>
      </c>
      <c r="H4232">
        <f t="shared" si="2820"/>
        <v>70</v>
      </c>
      <c r="I4232">
        <v>0.02</v>
      </c>
      <c r="K4232">
        <v>31.8</v>
      </c>
      <c r="M4232">
        <v>55.4</v>
      </c>
      <c r="O4232">
        <v>31.3</v>
      </c>
    </row>
    <row r="4233" spans="1:15" x14ac:dyDescent="0.3">
      <c r="A4233">
        <v>212</v>
      </c>
      <c r="B4233" t="str">
        <f t="shared" si="2821"/>
        <v>set5</v>
      </c>
      <c r="C4233" t="str">
        <f t="shared" si="2815"/>
        <v>id1</v>
      </c>
      <c r="D4233">
        <f t="shared" si="2816"/>
        <v>25</v>
      </c>
      <c r="E4233" s="3">
        <f t="shared" si="2817"/>
        <v>45131</v>
      </c>
      <c r="F4233" t="str">
        <f t="shared" si="2818"/>
        <v>13:35-13:55</v>
      </c>
      <c r="G4233" t="str">
        <f t="shared" si="2819"/>
        <v>NV fan 0</v>
      </c>
      <c r="H4233">
        <f t="shared" si="2820"/>
        <v>70</v>
      </c>
      <c r="I4233">
        <v>0.06</v>
      </c>
      <c r="K4233">
        <v>31.8</v>
      </c>
      <c r="M4233">
        <v>55.3</v>
      </c>
      <c r="O4233">
        <v>31.2</v>
      </c>
    </row>
    <row r="4234" spans="1:15" x14ac:dyDescent="0.3">
      <c r="A4234">
        <v>212</v>
      </c>
      <c r="B4234" t="str">
        <f t="shared" si="2821"/>
        <v>set5</v>
      </c>
      <c r="C4234" t="str">
        <f t="shared" si="2815"/>
        <v>id1</v>
      </c>
      <c r="D4234">
        <f t="shared" si="2816"/>
        <v>25</v>
      </c>
      <c r="E4234" s="3">
        <f t="shared" si="2817"/>
        <v>45131</v>
      </c>
      <c r="F4234" t="str">
        <f t="shared" si="2818"/>
        <v>13:35-13:55</v>
      </c>
      <c r="G4234" t="str">
        <f t="shared" si="2819"/>
        <v>NV fan 0</v>
      </c>
      <c r="H4234">
        <f t="shared" si="2820"/>
        <v>70</v>
      </c>
      <c r="I4234">
        <v>7.0000000000000007E-2</v>
      </c>
      <c r="K4234">
        <v>31.8</v>
      </c>
      <c r="M4234">
        <v>55.8</v>
      </c>
      <c r="O4234">
        <v>31.3</v>
      </c>
    </row>
    <row r="4235" spans="1:15" x14ac:dyDescent="0.3">
      <c r="A4235">
        <v>212</v>
      </c>
      <c r="B4235" t="str">
        <f t="shared" si="2821"/>
        <v>set5</v>
      </c>
      <c r="C4235" t="str">
        <f t="shared" si="2815"/>
        <v>id1</v>
      </c>
      <c r="D4235">
        <f t="shared" si="2816"/>
        <v>25</v>
      </c>
      <c r="E4235" s="3">
        <f t="shared" si="2817"/>
        <v>45131</v>
      </c>
      <c r="F4235" t="str">
        <f t="shared" si="2818"/>
        <v>13:35-13:55</v>
      </c>
      <c r="G4235" t="str">
        <f t="shared" si="2819"/>
        <v>NV fan 0</v>
      </c>
      <c r="H4235">
        <f t="shared" si="2820"/>
        <v>70</v>
      </c>
      <c r="I4235">
        <v>0.1</v>
      </c>
      <c r="K4235">
        <v>31.8</v>
      </c>
      <c r="M4235">
        <v>56.1</v>
      </c>
      <c r="O4235">
        <v>31.2</v>
      </c>
    </row>
    <row r="4236" spans="1:15" x14ac:dyDescent="0.3">
      <c r="A4236">
        <v>212</v>
      </c>
      <c r="B4236" t="str">
        <f t="shared" si="2821"/>
        <v>set5</v>
      </c>
      <c r="C4236" t="str">
        <f t="shared" si="2815"/>
        <v>id1</v>
      </c>
      <c r="D4236">
        <f t="shared" si="2816"/>
        <v>25</v>
      </c>
      <c r="E4236" s="3">
        <f t="shared" si="2817"/>
        <v>45131</v>
      </c>
      <c r="F4236" t="str">
        <f t="shared" si="2818"/>
        <v>13:35-13:55</v>
      </c>
      <c r="G4236" t="str">
        <f t="shared" si="2819"/>
        <v>NV fan 0</v>
      </c>
      <c r="H4236">
        <f t="shared" si="2820"/>
        <v>70</v>
      </c>
      <c r="I4236">
        <v>0.11</v>
      </c>
      <c r="K4236">
        <v>31.8</v>
      </c>
      <c r="M4236">
        <v>55.7</v>
      </c>
      <c r="O4236">
        <v>31.2</v>
      </c>
    </row>
    <row r="4237" spans="1:15" x14ac:dyDescent="0.3">
      <c r="A4237">
        <v>212</v>
      </c>
      <c r="B4237" t="str">
        <f t="shared" si="2821"/>
        <v>set5</v>
      </c>
      <c r="C4237" t="str">
        <f t="shared" si="2815"/>
        <v>id1</v>
      </c>
      <c r="D4237">
        <f t="shared" si="2816"/>
        <v>25</v>
      </c>
      <c r="E4237" s="3">
        <f t="shared" si="2817"/>
        <v>45131</v>
      </c>
      <c r="F4237" t="str">
        <f t="shared" si="2818"/>
        <v>13:35-13:55</v>
      </c>
      <c r="G4237" t="str">
        <f t="shared" si="2819"/>
        <v>NV fan 0</v>
      </c>
      <c r="H4237">
        <f t="shared" si="2820"/>
        <v>70</v>
      </c>
      <c r="I4237">
        <v>0.08</v>
      </c>
      <c r="K4237">
        <v>31.8</v>
      </c>
      <c r="M4237">
        <v>55.6</v>
      </c>
      <c r="O4237">
        <v>31.3</v>
      </c>
    </row>
    <row r="4238" spans="1:15" x14ac:dyDescent="0.3">
      <c r="A4238">
        <v>212</v>
      </c>
      <c r="B4238" t="str">
        <f t="shared" si="2821"/>
        <v>set5</v>
      </c>
      <c r="C4238" t="str">
        <f t="shared" si="2815"/>
        <v>id1</v>
      </c>
      <c r="D4238">
        <f t="shared" si="2816"/>
        <v>25</v>
      </c>
      <c r="E4238" s="3">
        <f t="shared" si="2817"/>
        <v>45131</v>
      </c>
      <c r="F4238" t="str">
        <f t="shared" si="2818"/>
        <v>13:35-13:55</v>
      </c>
      <c r="G4238" t="str">
        <f t="shared" si="2819"/>
        <v>NV fan 0</v>
      </c>
      <c r="H4238">
        <f t="shared" si="2820"/>
        <v>70</v>
      </c>
      <c r="I4238">
        <v>0.01</v>
      </c>
      <c r="K4238">
        <v>31.8</v>
      </c>
      <c r="M4238">
        <v>54.5</v>
      </c>
      <c r="O4238">
        <v>31.3</v>
      </c>
    </row>
    <row r="4239" spans="1:15" x14ac:dyDescent="0.3">
      <c r="A4239">
        <v>212</v>
      </c>
      <c r="B4239" t="str">
        <f t="shared" si="2821"/>
        <v>set5</v>
      </c>
      <c r="C4239" t="str">
        <f t="shared" si="2815"/>
        <v>id1</v>
      </c>
      <c r="D4239">
        <f t="shared" si="2816"/>
        <v>25</v>
      </c>
      <c r="E4239" s="3">
        <f t="shared" si="2817"/>
        <v>45131</v>
      </c>
      <c r="F4239" t="str">
        <f t="shared" si="2818"/>
        <v>13:35-13:55</v>
      </c>
      <c r="G4239" t="str">
        <f t="shared" si="2819"/>
        <v>NV fan 0</v>
      </c>
      <c r="H4239">
        <f t="shared" si="2820"/>
        <v>70</v>
      </c>
      <c r="I4239">
        <v>0</v>
      </c>
      <c r="K4239">
        <v>31.8</v>
      </c>
      <c r="M4239">
        <v>54.4</v>
      </c>
      <c r="O4239">
        <v>31.3</v>
      </c>
    </row>
    <row r="4240" spans="1:15" x14ac:dyDescent="0.3">
      <c r="A4240">
        <v>212</v>
      </c>
      <c r="B4240" t="str">
        <f t="shared" si="2821"/>
        <v>set5</v>
      </c>
      <c r="C4240" t="str">
        <f t="shared" si="2815"/>
        <v>id1</v>
      </c>
      <c r="D4240">
        <f t="shared" si="2816"/>
        <v>25</v>
      </c>
      <c r="E4240" s="3">
        <f t="shared" si="2817"/>
        <v>45131</v>
      </c>
      <c r="F4240" t="str">
        <f t="shared" si="2818"/>
        <v>13:35-13:55</v>
      </c>
      <c r="G4240" t="str">
        <f t="shared" si="2819"/>
        <v>NV fan 0</v>
      </c>
      <c r="H4240">
        <f t="shared" si="2820"/>
        <v>70</v>
      </c>
      <c r="I4240">
        <v>0.09</v>
      </c>
      <c r="K4240">
        <v>31.8</v>
      </c>
      <c r="M4240">
        <v>54.8</v>
      </c>
      <c r="O4240">
        <v>31.3</v>
      </c>
    </row>
    <row r="4241" spans="1:16" x14ac:dyDescent="0.3">
      <c r="A4241">
        <v>212</v>
      </c>
      <c r="B4241" t="str">
        <f t="shared" si="2821"/>
        <v>set5</v>
      </c>
      <c r="C4241" t="str">
        <f t="shared" si="2815"/>
        <v>id1</v>
      </c>
      <c r="D4241">
        <f t="shared" si="2816"/>
        <v>25</v>
      </c>
      <c r="E4241" s="3">
        <f t="shared" si="2817"/>
        <v>45131</v>
      </c>
      <c r="F4241" t="str">
        <f t="shared" si="2818"/>
        <v>13:35-13:55</v>
      </c>
      <c r="G4241" t="str">
        <f t="shared" si="2819"/>
        <v>NV fan 0</v>
      </c>
      <c r="H4241">
        <f t="shared" si="2820"/>
        <v>70</v>
      </c>
      <c r="I4241">
        <v>0.02</v>
      </c>
      <c r="K4241">
        <v>31.8</v>
      </c>
      <c r="M4241">
        <v>54.8</v>
      </c>
      <c r="O4241">
        <v>31.3</v>
      </c>
    </row>
    <row r="4242" spans="1:16" x14ac:dyDescent="0.3">
      <c r="A4242">
        <v>213</v>
      </c>
      <c r="B4242" t="s">
        <v>56</v>
      </c>
      <c r="C4242" t="s">
        <v>21</v>
      </c>
      <c r="D4242">
        <v>27</v>
      </c>
      <c r="E4242" s="3">
        <v>45131</v>
      </c>
      <c r="F4242" t="s">
        <v>45</v>
      </c>
      <c r="G4242" t="s">
        <v>24</v>
      </c>
      <c r="H4242">
        <v>70</v>
      </c>
      <c r="I4242">
        <v>0.04</v>
      </c>
      <c r="J4242">
        <v>3.6499999999999998E-2</v>
      </c>
      <c r="K4242">
        <v>31.6</v>
      </c>
      <c r="L4242">
        <v>31.585000000000012</v>
      </c>
      <c r="M4242">
        <v>56.3</v>
      </c>
      <c r="N4242">
        <v>56.56</v>
      </c>
      <c r="O4242">
        <v>30.9</v>
      </c>
      <c r="P4242">
        <v>30.95</v>
      </c>
    </row>
    <row r="4243" spans="1:16" x14ac:dyDescent="0.3">
      <c r="A4243">
        <v>213</v>
      </c>
      <c r="B4243" t="str">
        <f>B4242</f>
        <v>set5</v>
      </c>
      <c r="C4243" t="str">
        <f t="shared" ref="C4243:C4261" si="2822">C4242</f>
        <v>id3</v>
      </c>
      <c r="D4243">
        <f t="shared" ref="D4243:D4261" si="2823">D4242</f>
        <v>27</v>
      </c>
      <c r="E4243" s="3">
        <f t="shared" ref="E4243:E4261" si="2824">E4242</f>
        <v>45131</v>
      </c>
      <c r="F4243" t="str">
        <f t="shared" ref="F4243:F4261" si="2825">F4242</f>
        <v>13:35-13:55</v>
      </c>
      <c r="G4243" t="str">
        <f t="shared" ref="G4243:G4261" si="2826">G4242</f>
        <v>NV fan 0</v>
      </c>
      <c r="H4243">
        <f t="shared" ref="H4243:H4261" si="2827">H4242</f>
        <v>70</v>
      </c>
      <c r="I4243">
        <v>0.03</v>
      </c>
      <c r="K4243">
        <v>31.6</v>
      </c>
      <c r="M4243">
        <v>56.1</v>
      </c>
      <c r="O4243">
        <v>30.9</v>
      </c>
    </row>
    <row r="4244" spans="1:16" x14ac:dyDescent="0.3">
      <c r="A4244">
        <v>213</v>
      </c>
      <c r="B4244" t="str">
        <f t="shared" ref="B4244:B4261" si="2828">B4243</f>
        <v>set5</v>
      </c>
      <c r="C4244" t="str">
        <f t="shared" si="2822"/>
        <v>id3</v>
      </c>
      <c r="D4244">
        <f t="shared" si="2823"/>
        <v>27</v>
      </c>
      <c r="E4244" s="3">
        <f t="shared" si="2824"/>
        <v>45131</v>
      </c>
      <c r="F4244" t="str">
        <f t="shared" si="2825"/>
        <v>13:35-13:55</v>
      </c>
      <c r="G4244" t="str">
        <f t="shared" si="2826"/>
        <v>NV fan 0</v>
      </c>
      <c r="H4244">
        <f t="shared" si="2827"/>
        <v>70</v>
      </c>
      <c r="I4244">
        <v>0</v>
      </c>
      <c r="K4244">
        <v>31.6</v>
      </c>
      <c r="M4244">
        <v>56</v>
      </c>
      <c r="O4244">
        <v>30.9</v>
      </c>
    </row>
    <row r="4245" spans="1:16" x14ac:dyDescent="0.3">
      <c r="A4245">
        <v>213</v>
      </c>
      <c r="B4245" t="str">
        <f t="shared" si="2828"/>
        <v>set5</v>
      </c>
      <c r="C4245" t="str">
        <f t="shared" si="2822"/>
        <v>id3</v>
      </c>
      <c r="D4245">
        <f t="shared" si="2823"/>
        <v>27</v>
      </c>
      <c r="E4245" s="3">
        <f t="shared" si="2824"/>
        <v>45131</v>
      </c>
      <c r="F4245" t="str">
        <f t="shared" si="2825"/>
        <v>13:35-13:55</v>
      </c>
      <c r="G4245" t="str">
        <f t="shared" si="2826"/>
        <v>NV fan 0</v>
      </c>
      <c r="H4245">
        <f t="shared" si="2827"/>
        <v>70</v>
      </c>
      <c r="I4245">
        <v>0.03</v>
      </c>
      <c r="K4245">
        <v>31.6</v>
      </c>
      <c r="M4245">
        <v>55.9</v>
      </c>
      <c r="O4245">
        <v>30.9</v>
      </c>
    </row>
    <row r="4246" spans="1:16" x14ac:dyDescent="0.3">
      <c r="A4246">
        <v>213</v>
      </c>
      <c r="B4246" t="str">
        <f t="shared" si="2828"/>
        <v>set5</v>
      </c>
      <c r="C4246" t="str">
        <f t="shared" si="2822"/>
        <v>id3</v>
      </c>
      <c r="D4246">
        <f t="shared" si="2823"/>
        <v>27</v>
      </c>
      <c r="E4246" s="3">
        <f t="shared" si="2824"/>
        <v>45131</v>
      </c>
      <c r="F4246" t="str">
        <f t="shared" si="2825"/>
        <v>13:35-13:55</v>
      </c>
      <c r="G4246" t="str">
        <f t="shared" si="2826"/>
        <v>NV fan 0</v>
      </c>
      <c r="H4246">
        <f t="shared" si="2827"/>
        <v>70</v>
      </c>
      <c r="I4246">
        <v>0.04</v>
      </c>
      <c r="K4246">
        <v>31.6</v>
      </c>
      <c r="M4246">
        <v>56.1</v>
      </c>
      <c r="O4246">
        <v>30.9</v>
      </c>
    </row>
    <row r="4247" spans="1:16" x14ac:dyDescent="0.3">
      <c r="A4247">
        <v>213</v>
      </c>
      <c r="B4247" t="str">
        <f t="shared" si="2828"/>
        <v>set5</v>
      </c>
      <c r="C4247" t="str">
        <f t="shared" si="2822"/>
        <v>id3</v>
      </c>
      <c r="D4247">
        <f t="shared" si="2823"/>
        <v>27</v>
      </c>
      <c r="E4247" s="3">
        <f t="shared" si="2824"/>
        <v>45131</v>
      </c>
      <c r="F4247" t="str">
        <f t="shared" si="2825"/>
        <v>13:35-13:55</v>
      </c>
      <c r="G4247" t="str">
        <f t="shared" si="2826"/>
        <v>NV fan 0</v>
      </c>
      <c r="H4247">
        <f t="shared" si="2827"/>
        <v>70</v>
      </c>
      <c r="I4247">
        <v>0.05</v>
      </c>
      <c r="K4247">
        <v>31.6</v>
      </c>
      <c r="M4247">
        <v>56.2</v>
      </c>
      <c r="O4247">
        <v>30.9</v>
      </c>
    </row>
    <row r="4248" spans="1:16" x14ac:dyDescent="0.3">
      <c r="A4248">
        <v>213</v>
      </c>
      <c r="B4248" t="str">
        <f t="shared" si="2828"/>
        <v>set5</v>
      </c>
      <c r="C4248" t="str">
        <f t="shared" si="2822"/>
        <v>id3</v>
      </c>
      <c r="D4248">
        <f t="shared" si="2823"/>
        <v>27</v>
      </c>
      <c r="E4248" s="3">
        <f t="shared" si="2824"/>
        <v>45131</v>
      </c>
      <c r="F4248" t="str">
        <f t="shared" si="2825"/>
        <v>13:35-13:55</v>
      </c>
      <c r="G4248" t="str">
        <f t="shared" si="2826"/>
        <v>NV fan 0</v>
      </c>
      <c r="H4248">
        <f t="shared" si="2827"/>
        <v>70</v>
      </c>
      <c r="I4248">
        <v>0.04</v>
      </c>
      <c r="K4248">
        <v>31.6</v>
      </c>
      <c r="M4248">
        <v>56.5</v>
      </c>
      <c r="O4248">
        <v>30.9</v>
      </c>
    </row>
    <row r="4249" spans="1:16" x14ac:dyDescent="0.3">
      <c r="A4249">
        <v>213</v>
      </c>
      <c r="B4249" t="str">
        <f t="shared" si="2828"/>
        <v>set5</v>
      </c>
      <c r="C4249" t="str">
        <f t="shared" si="2822"/>
        <v>id3</v>
      </c>
      <c r="D4249">
        <f t="shared" si="2823"/>
        <v>27</v>
      </c>
      <c r="E4249" s="3">
        <f t="shared" si="2824"/>
        <v>45131</v>
      </c>
      <c r="F4249" t="str">
        <f t="shared" si="2825"/>
        <v>13:35-13:55</v>
      </c>
      <c r="G4249" t="str">
        <f t="shared" si="2826"/>
        <v>NV fan 0</v>
      </c>
      <c r="H4249">
        <f t="shared" si="2827"/>
        <v>70</v>
      </c>
      <c r="I4249">
        <v>0.03</v>
      </c>
      <c r="K4249">
        <v>31.6</v>
      </c>
      <c r="M4249">
        <v>56.6</v>
      </c>
      <c r="O4249">
        <v>31</v>
      </c>
    </row>
    <row r="4250" spans="1:16" x14ac:dyDescent="0.3">
      <c r="A4250">
        <v>213</v>
      </c>
      <c r="B4250" t="str">
        <f t="shared" si="2828"/>
        <v>set5</v>
      </c>
      <c r="C4250" t="str">
        <f t="shared" si="2822"/>
        <v>id3</v>
      </c>
      <c r="D4250">
        <f t="shared" si="2823"/>
        <v>27</v>
      </c>
      <c r="E4250" s="3">
        <f t="shared" si="2824"/>
        <v>45131</v>
      </c>
      <c r="F4250" t="str">
        <f t="shared" si="2825"/>
        <v>13:35-13:55</v>
      </c>
      <c r="G4250" t="str">
        <f t="shared" si="2826"/>
        <v>NV fan 0</v>
      </c>
      <c r="H4250">
        <f t="shared" si="2827"/>
        <v>70</v>
      </c>
      <c r="I4250">
        <v>0.03</v>
      </c>
      <c r="K4250">
        <v>31.6</v>
      </c>
      <c r="M4250">
        <v>57.1</v>
      </c>
      <c r="O4250">
        <v>31</v>
      </c>
    </row>
    <row r="4251" spans="1:16" x14ac:dyDescent="0.3">
      <c r="A4251">
        <v>213</v>
      </c>
      <c r="B4251" t="str">
        <f t="shared" si="2828"/>
        <v>set5</v>
      </c>
      <c r="C4251" t="str">
        <f t="shared" si="2822"/>
        <v>id3</v>
      </c>
      <c r="D4251">
        <f t="shared" si="2823"/>
        <v>27</v>
      </c>
      <c r="E4251" s="3">
        <f t="shared" si="2824"/>
        <v>45131</v>
      </c>
      <c r="F4251" t="str">
        <f t="shared" si="2825"/>
        <v>13:35-13:55</v>
      </c>
      <c r="G4251" t="str">
        <f t="shared" si="2826"/>
        <v>NV fan 0</v>
      </c>
      <c r="H4251">
        <f t="shared" si="2827"/>
        <v>70</v>
      </c>
      <c r="I4251">
        <v>7.0000000000000007E-2</v>
      </c>
      <c r="K4251">
        <v>31.6</v>
      </c>
      <c r="M4251">
        <v>57</v>
      </c>
      <c r="O4251">
        <v>31</v>
      </c>
    </row>
    <row r="4252" spans="1:16" x14ac:dyDescent="0.3">
      <c r="A4252">
        <v>213</v>
      </c>
      <c r="B4252" t="str">
        <f t="shared" si="2828"/>
        <v>set5</v>
      </c>
      <c r="C4252" t="str">
        <f t="shared" si="2822"/>
        <v>id3</v>
      </c>
      <c r="D4252">
        <f t="shared" si="2823"/>
        <v>27</v>
      </c>
      <c r="E4252" s="3">
        <f t="shared" si="2824"/>
        <v>45131</v>
      </c>
      <c r="F4252" t="str">
        <f t="shared" si="2825"/>
        <v>13:35-13:55</v>
      </c>
      <c r="G4252" t="str">
        <f t="shared" si="2826"/>
        <v>NV fan 0</v>
      </c>
      <c r="H4252">
        <f t="shared" si="2827"/>
        <v>70</v>
      </c>
      <c r="I4252">
        <v>0.06</v>
      </c>
      <c r="K4252">
        <v>31.6</v>
      </c>
      <c r="M4252">
        <v>56.9</v>
      </c>
      <c r="O4252">
        <v>31</v>
      </c>
    </row>
    <row r="4253" spans="1:16" x14ac:dyDescent="0.3">
      <c r="A4253">
        <v>213</v>
      </c>
      <c r="B4253" t="str">
        <f t="shared" si="2828"/>
        <v>set5</v>
      </c>
      <c r="C4253" t="str">
        <f t="shared" si="2822"/>
        <v>id3</v>
      </c>
      <c r="D4253">
        <f t="shared" si="2823"/>
        <v>27</v>
      </c>
      <c r="E4253" s="3">
        <f t="shared" si="2824"/>
        <v>45131</v>
      </c>
      <c r="F4253" t="str">
        <f t="shared" si="2825"/>
        <v>13:35-13:55</v>
      </c>
      <c r="G4253" t="str">
        <f t="shared" si="2826"/>
        <v>NV fan 0</v>
      </c>
      <c r="H4253">
        <f t="shared" si="2827"/>
        <v>70</v>
      </c>
      <c r="I4253">
        <v>0.04</v>
      </c>
      <c r="K4253">
        <v>31.5</v>
      </c>
      <c r="M4253">
        <v>57.3</v>
      </c>
      <c r="O4253">
        <v>30.9</v>
      </c>
    </row>
    <row r="4254" spans="1:16" x14ac:dyDescent="0.3">
      <c r="A4254">
        <v>213</v>
      </c>
      <c r="B4254" t="str">
        <f t="shared" si="2828"/>
        <v>set5</v>
      </c>
      <c r="C4254" t="str">
        <f t="shared" si="2822"/>
        <v>id3</v>
      </c>
      <c r="D4254">
        <f t="shared" si="2823"/>
        <v>27</v>
      </c>
      <c r="E4254" s="3">
        <f t="shared" si="2824"/>
        <v>45131</v>
      </c>
      <c r="F4254" t="str">
        <f t="shared" si="2825"/>
        <v>13:35-13:55</v>
      </c>
      <c r="G4254" t="str">
        <f t="shared" si="2826"/>
        <v>NV fan 0</v>
      </c>
      <c r="H4254">
        <f t="shared" si="2827"/>
        <v>70</v>
      </c>
      <c r="I4254">
        <v>0.03</v>
      </c>
      <c r="K4254">
        <v>31.5</v>
      </c>
      <c r="M4254">
        <v>57.2</v>
      </c>
      <c r="O4254">
        <v>30.9</v>
      </c>
    </row>
    <row r="4255" spans="1:16" x14ac:dyDescent="0.3">
      <c r="A4255">
        <v>213</v>
      </c>
      <c r="B4255" t="str">
        <f t="shared" si="2828"/>
        <v>set5</v>
      </c>
      <c r="C4255" t="str">
        <f t="shared" si="2822"/>
        <v>id3</v>
      </c>
      <c r="D4255">
        <f t="shared" si="2823"/>
        <v>27</v>
      </c>
      <c r="E4255" s="3">
        <f t="shared" si="2824"/>
        <v>45131</v>
      </c>
      <c r="F4255" t="str">
        <f t="shared" si="2825"/>
        <v>13:35-13:55</v>
      </c>
      <c r="G4255" t="str">
        <f t="shared" si="2826"/>
        <v>NV fan 0</v>
      </c>
      <c r="H4255">
        <f t="shared" si="2827"/>
        <v>70</v>
      </c>
      <c r="I4255">
        <v>0.03</v>
      </c>
      <c r="K4255">
        <v>31.6</v>
      </c>
      <c r="M4255">
        <v>56.9</v>
      </c>
      <c r="O4255">
        <v>30.9</v>
      </c>
    </row>
    <row r="4256" spans="1:16" x14ac:dyDescent="0.3">
      <c r="A4256">
        <v>213</v>
      </c>
      <c r="B4256" t="str">
        <f t="shared" si="2828"/>
        <v>set5</v>
      </c>
      <c r="C4256" t="str">
        <f t="shared" si="2822"/>
        <v>id3</v>
      </c>
      <c r="D4256">
        <f t="shared" si="2823"/>
        <v>27</v>
      </c>
      <c r="E4256" s="3">
        <f t="shared" si="2824"/>
        <v>45131</v>
      </c>
      <c r="F4256" t="str">
        <f t="shared" si="2825"/>
        <v>13:35-13:55</v>
      </c>
      <c r="G4256" t="str">
        <f t="shared" si="2826"/>
        <v>NV fan 0</v>
      </c>
      <c r="H4256">
        <f t="shared" si="2827"/>
        <v>70</v>
      </c>
      <c r="I4256">
        <v>0</v>
      </c>
      <c r="K4256">
        <v>31.5</v>
      </c>
      <c r="M4256">
        <v>56.4</v>
      </c>
      <c r="O4256">
        <v>31</v>
      </c>
    </row>
    <row r="4257" spans="1:16" x14ac:dyDescent="0.3">
      <c r="A4257">
        <v>213</v>
      </c>
      <c r="B4257" t="str">
        <f t="shared" si="2828"/>
        <v>set5</v>
      </c>
      <c r="C4257" t="str">
        <f t="shared" si="2822"/>
        <v>id3</v>
      </c>
      <c r="D4257">
        <f t="shared" si="2823"/>
        <v>27</v>
      </c>
      <c r="E4257" s="3">
        <f t="shared" si="2824"/>
        <v>45131</v>
      </c>
      <c r="F4257" t="str">
        <f t="shared" si="2825"/>
        <v>13:35-13:55</v>
      </c>
      <c r="G4257" t="str">
        <f t="shared" si="2826"/>
        <v>NV fan 0</v>
      </c>
      <c r="H4257">
        <f t="shared" si="2827"/>
        <v>70</v>
      </c>
      <c r="I4257">
        <v>0.05</v>
      </c>
      <c r="K4257">
        <v>31.6</v>
      </c>
      <c r="M4257">
        <v>56</v>
      </c>
      <c r="O4257">
        <v>31</v>
      </c>
    </row>
    <row r="4258" spans="1:16" x14ac:dyDescent="0.3">
      <c r="A4258">
        <v>213</v>
      </c>
      <c r="B4258" t="str">
        <f t="shared" si="2828"/>
        <v>set5</v>
      </c>
      <c r="C4258" t="str">
        <f t="shared" si="2822"/>
        <v>id3</v>
      </c>
      <c r="D4258">
        <f t="shared" si="2823"/>
        <v>27</v>
      </c>
      <c r="E4258" s="3">
        <f t="shared" si="2824"/>
        <v>45131</v>
      </c>
      <c r="F4258" t="str">
        <f t="shared" si="2825"/>
        <v>13:35-13:55</v>
      </c>
      <c r="G4258" t="str">
        <f t="shared" si="2826"/>
        <v>NV fan 0</v>
      </c>
      <c r="H4258">
        <f t="shared" si="2827"/>
        <v>70</v>
      </c>
      <c r="I4258">
        <v>0.03</v>
      </c>
      <c r="K4258">
        <v>31.6</v>
      </c>
      <c r="M4258">
        <v>56.3</v>
      </c>
      <c r="O4258">
        <v>31</v>
      </c>
    </row>
    <row r="4259" spans="1:16" x14ac:dyDescent="0.3">
      <c r="A4259">
        <v>213</v>
      </c>
      <c r="B4259" t="str">
        <f t="shared" si="2828"/>
        <v>set5</v>
      </c>
      <c r="C4259" t="str">
        <f t="shared" si="2822"/>
        <v>id3</v>
      </c>
      <c r="D4259">
        <f t="shared" si="2823"/>
        <v>27</v>
      </c>
      <c r="E4259" s="3">
        <f t="shared" si="2824"/>
        <v>45131</v>
      </c>
      <c r="F4259" t="str">
        <f t="shared" si="2825"/>
        <v>13:35-13:55</v>
      </c>
      <c r="G4259" t="str">
        <f t="shared" si="2826"/>
        <v>NV fan 0</v>
      </c>
      <c r="H4259">
        <f t="shared" si="2827"/>
        <v>70</v>
      </c>
      <c r="I4259">
        <v>0.11</v>
      </c>
      <c r="K4259">
        <v>31.6</v>
      </c>
      <c r="M4259">
        <v>56.6</v>
      </c>
      <c r="O4259">
        <v>31</v>
      </c>
    </row>
    <row r="4260" spans="1:16" x14ac:dyDescent="0.3">
      <c r="A4260">
        <v>213</v>
      </c>
      <c r="B4260" t="str">
        <f t="shared" si="2828"/>
        <v>set5</v>
      </c>
      <c r="C4260" t="str">
        <f t="shared" si="2822"/>
        <v>id3</v>
      </c>
      <c r="D4260">
        <f t="shared" si="2823"/>
        <v>27</v>
      </c>
      <c r="E4260" s="3">
        <f t="shared" si="2824"/>
        <v>45131</v>
      </c>
      <c r="F4260" t="str">
        <f t="shared" si="2825"/>
        <v>13:35-13:55</v>
      </c>
      <c r="G4260" t="str">
        <f t="shared" si="2826"/>
        <v>NV fan 0</v>
      </c>
      <c r="H4260">
        <f t="shared" si="2827"/>
        <v>70</v>
      </c>
      <c r="I4260">
        <v>0.01</v>
      </c>
      <c r="K4260">
        <v>31.6</v>
      </c>
      <c r="M4260">
        <v>57.1</v>
      </c>
      <c r="O4260">
        <v>31</v>
      </c>
    </row>
    <row r="4261" spans="1:16" x14ac:dyDescent="0.3">
      <c r="A4261">
        <v>213</v>
      </c>
      <c r="B4261" t="str">
        <f t="shared" si="2828"/>
        <v>set5</v>
      </c>
      <c r="C4261" t="str">
        <f t="shared" si="2822"/>
        <v>id3</v>
      </c>
      <c r="D4261">
        <f t="shared" si="2823"/>
        <v>27</v>
      </c>
      <c r="E4261" s="3">
        <f t="shared" si="2824"/>
        <v>45131</v>
      </c>
      <c r="F4261" t="str">
        <f t="shared" si="2825"/>
        <v>13:35-13:55</v>
      </c>
      <c r="G4261" t="str">
        <f t="shared" si="2826"/>
        <v>NV fan 0</v>
      </c>
      <c r="H4261">
        <f t="shared" si="2827"/>
        <v>70</v>
      </c>
      <c r="I4261">
        <v>0.01</v>
      </c>
      <c r="K4261">
        <v>31.6</v>
      </c>
      <c r="M4261">
        <v>56.7</v>
      </c>
      <c r="O4261">
        <v>31</v>
      </c>
    </row>
    <row r="4262" spans="1:16" x14ac:dyDescent="0.3">
      <c r="A4262">
        <v>214</v>
      </c>
      <c r="B4262" t="s">
        <v>56</v>
      </c>
      <c r="C4262" t="s">
        <v>18</v>
      </c>
      <c r="D4262">
        <v>30</v>
      </c>
      <c r="E4262" s="3">
        <v>45131</v>
      </c>
      <c r="F4262" t="s">
        <v>45</v>
      </c>
      <c r="G4262" t="s">
        <v>24</v>
      </c>
      <c r="H4262">
        <v>70</v>
      </c>
      <c r="I4262">
        <v>0.04</v>
      </c>
      <c r="J4262">
        <v>3.6499999999999998E-2</v>
      </c>
      <c r="K4262">
        <v>31.6</v>
      </c>
      <c r="L4262">
        <v>31.585000000000012</v>
      </c>
      <c r="M4262">
        <v>56.3</v>
      </c>
      <c r="N4262">
        <v>56.56</v>
      </c>
      <c r="O4262">
        <v>30.9</v>
      </c>
      <c r="P4262">
        <v>30.95</v>
      </c>
    </row>
    <row r="4263" spans="1:16" x14ac:dyDescent="0.3">
      <c r="A4263">
        <v>214</v>
      </c>
      <c r="B4263" t="str">
        <f>B4262</f>
        <v>set5</v>
      </c>
      <c r="C4263" t="str">
        <f t="shared" ref="C4263:C4281" si="2829">C4262</f>
        <v>id6</v>
      </c>
      <c r="D4263">
        <f t="shared" ref="D4263:D4281" si="2830">D4262</f>
        <v>30</v>
      </c>
      <c r="E4263" s="3">
        <f t="shared" ref="E4263:E4281" si="2831">E4262</f>
        <v>45131</v>
      </c>
      <c r="F4263" t="str">
        <f t="shared" ref="F4263:F4281" si="2832">F4262</f>
        <v>13:35-13:55</v>
      </c>
      <c r="G4263" t="str">
        <f t="shared" ref="G4263:G4281" si="2833">G4262</f>
        <v>NV fan 0</v>
      </c>
      <c r="H4263">
        <f t="shared" ref="H4263:H4281" si="2834">H4262</f>
        <v>70</v>
      </c>
      <c r="I4263">
        <v>0.03</v>
      </c>
      <c r="K4263">
        <v>31.6</v>
      </c>
      <c r="M4263">
        <v>56.1</v>
      </c>
      <c r="O4263">
        <v>30.9</v>
      </c>
    </row>
    <row r="4264" spans="1:16" x14ac:dyDescent="0.3">
      <c r="A4264">
        <v>214</v>
      </c>
      <c r="B4264" t="str">
        <f t="shared" ref="B4264:B4281" si="2835">B4263</f>
        <v>set5</v>
      </c>
      <c r="C4264" t="str">
        <f t="shared" si="2829"/>
        <v>id6</v>
      </c>
      <c r="D4264">
        <f t="shared" si="2830"/>
        <v>30</v>
      </c>
      <c r="E4264" s="3">
        <f t="shared" si="2831"/>
        <v>45131</v>
      </c>
      <c r="F4264" t="str">
        <f t="shared" si="2832"/>
        <v>13:35-13:55</v>
      </c>
      <c r="G4264" t="str">
        <f t="shared" si="2833"/>
        <v>NV fan 0</v>
      </c>
      <c r="H4264">
        <f t="shared" si="2834"/>
        <v>70</v>
      </c>
      <c r="I4264">
        <v>0</v>
      </c>
      <c r="K4264">
        <v>31.6</v>
      </c>
      <c r="M4264">
        <v>56</v>
      </c>
      <c r="O4264">
        <v>30.9</v>
      </c>
    </row>
    <row r="4265" spans="1:16" x14ac:dyDescent="0.3">
      <c r="A4265">
        <v>214</v>
      </c>
      <c r="B4265" t="str">
        <f t="shared" si="2835"/>
        <v>set5</v>
      </c>
      <c r="C4265" t="str">
        <f t="shared" si="2829"/>
        <v>id6</v>
      </c>
      <c r="D4265">
        <f t="shared" si="2830"/>
        <v>30</v>
      </c>
      <c r="E4265" s="3">
        <f t="shared" si="2831"/>
        <v>45131</v>
      </c>
      <c r="F4265" t="str">
        <f t="shared" si="2832"/>
        <v>13:35-13:55</v>
      </c>
      <c r="G4265" t="str">
        <f t="shared" si="2833"/>
        <v>NV fan 0</v>
      </c>
      <c r="H4265">
        <f t="shared" si="2834"/>
        <v>70</v>
      </c>
      <c r="I4265">
        <v>0.03</v>
      </c>
      <c r="K4265">
        <v>31.6</v>
      </c>
      <c r="M4265">
        <v>55.9</v>
      </c>
      <c r="O4265">
        <v>30.9</v>
      </c>
    </row>
    <row r="4266" spans="1:16" x14ac:dyDescent="0.3">
      <c r="A4266">
        <v>214</v>
      </c>
      <c r="B4266" t="str">
        <f t="shared" si="2835"/>
        <v>set5</v>
      </c>
      <c r="C4266" t="str">
        <f t="shared" si="2829"/>
        <v>id6</v>
      </c>
      <c r="D4266">
        <f t="shared" si="2830"/>
        <v>30</v>
      </c>
      <c r="E4266" s="3">
        <f t="shared" si="2831"/>
        <v>45131</v>
      </c>
      <c r="F4266" t="str">
        <f t="shared" si="2832"/>
        <v>13:35-13:55</v>
      </c>
      <c r="G4266" t="str">
        <f t="shared" si="2833"/>
        <v>NV fan 0</v>
      </c>
      <c r="H4266">
        <f t="shared" si="2834"/>
        <v>70</v>
      </c>
      <c r="I4266">
        <v>0.04</v>
      </c>
      <c r="K4266">
        <v>31.6</v>
      </c>
      <c r="M4266">
        <v>56.1</v>
      </c>
      <c r="O4266">
        <v>30.9</v>
      </c>
    </row>
    <row r="4267" spans="1:16" x14ac:dyDescent="0.3">
      <c r="A4267">
        <v>214</v>
      </c>
      <c r="B4267" t="str">
        <f t="shared" si="2835"/>
        <v>set5</v>
      </c>
      <c r="C4267" t="str">
        <f t="shared" si="2829"/>
        <v>id6</v>
      </c>
      <c r="D4267">
        <f t="shared" si="2830"/>
        <v>30</v>
      </c>
      <c r="E4267" s="3">
        <f t="shared" si="2831"/>
        <v>45131</v>
      </c>
      <c r="F4267" t="str">
        <f t="shared" si="2832"/>
        <v>13:35-13:55</v>
      </c>
      <c r="G4267" t="str">
        <f t="shared" si="2833"/>
        <v>NV fan 0</v>
      </c>
      <c r="H4267">
        <f t="shared" si="2834"/>
        <v>70</v>
      </c>
      <c r="I4267">
        <v>0.05</v>
      </c>
      <c r="K4267">
        <v>31.6</v>
      </c>
      <c r="M4267">
        <v>56.2</v>
      </c>
      <c r="O4267">
        <v>30.9</v>
      </c>
    </row>
    <row r="4268" spans="1:16" x14ac:dyDescent="0.3">
      <c r="A4268">
        <v>214</v>
      </c>
      <c r="B4268" t="str">
        <f t="shared" si="2835"/>
        <v>set5</v>
      </c>
      <c r="C4268" t="str">
        <f t="shared" si="2829"/>
        <v>id6</v>
      </c>
      <c r="D4268">
        <f t="shared" si="2830"/>
        <v>30</v>
      </c>
      <c r="E4268" s="3">
        <f t="shared" si="2831"/>
        <v>45131</v>
      </c>
      <c r="F4268" t="str">
        <f t="shared" si="2832"/>
        <v>13:35-13:55</v>
      </c>
      <c r="G4268" t="str">
        <f t="shared" si="2833"/>
        <v>NV fan 0</v>
      </c>
      <c r="H4268">
        <f t="shared" si="2834"/>
        <v>70</v>
      </c>
      <c r="I4268">
        <v>0.04</v>
      </c>
      <c r="K4268">
        <v>31.6</v>
      </c>
      <c r="M4268">
        <v>56.5</v>
      </c>
      <c r="O4268">
        <v>30.9</v>
      </c>
    </row>
    <row r="4269" spans="1:16" x14ac:dyDescent="0.3">
      <c r="A4269">
        <v>214</v>
      </c>
      <c r="B4269" t="str">
        <f t="shared" si="2835"/>
        <v>set5</v>
      </c>
      <c r="C4269" t="str">
        <f t="shared" si="2829"/>
        <v>id6</v>
      </c>
      <c r="D4269">
        <f t="shared" si="2830"/>
        <v>30</v>
      </c>
      <c r="E4269" s="3">
        <f t="shared" si="2831"/>
        <v>45131</v>
      </c>
      <c r="F4269" t="str">
        <f t="shared" si="2832"/>
        <v>13:35-13:55</v>
      </c>
      <c r="G4269" t="str">
        <f t="shared" si="2833"/>
        <v>NV fan 0</v>
      </c>
      <c r="H4269">
        <f t="shared" si="2834"/>
        <v>70</v>
      </c>
      <c r="I4269">
        <v>0.03</v>
      </c>
      <c r="K4269">
        <v>31.6</v>
      </c>
      <c r="M4269">
        <v>56.6</v>
      </c>
      <c r="O4269">
        <v>31</v>
      </c>
    </row>
    <row r="4270" spans="1:16" x14ac:dyDescent="0.3">
      <c r="A4270">
        <v>214</v>
      </c>
      <c r="B4270" t="str">
        <f t="shared" si="2835"/>
        <v>set5</v>
      </c>
      <c r="C4270" t="str">
        <f t="shared" si="2829"/>
        <v>id6</v>
      </c>
      <c r="D4270">
        <f t="shared" si="2830"/>
        <v>30</v>
      </c>
      <c r="E4270" s="3">
        <f t="shared" si="2831"/>
        <v>45131</v>
      </c>
      <c r="F4270" t="str">
        <f t="shared" si="2832"/>
        <v>13:35-13:55</v>
      </c>
      <c r="G4270" t="str">
        <f t="shared" si="2833"/>
        <v>NV fan 0</v>
      </c>
      <c r="H4270">
        <f t="shared" si="2834"/>
        <v>70</v>
      </c>
      <c r="I4270">
        <v>0.03</v>
      </c>
      <c r="K4270">
        <v>31.6</v>
      </c>
      <c r="M4270">
        <v>57.1</v>
      </c>
      <c r="O4270">
        <v>31</v>
      </c>
    </row>
    <row r="4271" spans="1:16" x14ac:dyDescent="0.3">
      <c r="A4271">
        <v>214</v>
      </c>
      <c r="B4271" t="str">
        <f t="shared" si="2835"/>
        <v>set5</v>
      </c>
      <c r="C4271" t="str">
        <f t="shared" si="2829"/>
        <v>id6</v>
      </c>
      <c r="D4271">
        <f t="shared" si="2830"/>
        <v>30</v>
      </c>
      <c r="E4271" s="3">
        <f t="shared" si="2831"/>
        <v>45131</v>
      </c>
      <c r="F4271" t="str">
        <f t="shared" si="2832"/>
        <v>13:35-13:55</v>
      </c>
      <c r="G4271" t="str">
        <f t="shared" si="2833"/>
        <v>NV fan 0</v>
      </c>
      <c r="H4271">
        <f t="shared" si="2834"/>
        <v>70</v>
      </c>
      <c r="I4271">
        <v>7.0000000000000007E-2</v>
      </c>
      <c r="K4271">
        <v>31.6</v>
      </c>
      <c r="M4271">
        <v>57</v>
      </c>
      <c r="O4271">
        <v>31</v>
      </c>
    </row>
    <row r="4272" spans="1:16" x14ac:dyDescent="0.3">
      <c r="A4272">
        <v>214</v>
      </c>
      <c r="B4272" t="str">
        <f t="shared" si="2835"/>
        <v>set5</v>
      </c>
      <c r="C4272" t="str">
        <f t="shared" si="2829"/>
        <v>id6</v>
      </c>
      <c r="D4272">
        <f t="shared" si="2830"/>
        <v>30</v>
      </c>
      <c r="E4272" s="3">
        <f t="shared" si="2831"/>
        <v>45131</v>
      </c>
      <c r="F4272" t="str">
        <f t="shared" si="2832"/>
        <v>13:35-13:55</v>
      </c>
      <c r="G4272" t="str">
        <f t="shared" si="2833"/>
        <v>NV fan 0</v>
      </c>
      <c r="H4272">
        <f t="shared" si="2834"/>
        <v>70</v>
      </c>
      <c r="I4272">
        <v>0.06</v>
      </c>
      <c r="K4272">
        <v>31.6</v>
      </c>
      <c r="M4272">
        <v>56.9</v>
      </c>
      <c r="O4272">
        <v>31</v>
      </c>
    </row>
    <row r="4273" spans="1:16" x14ac:dyDescent="0.3">
      <c r="A4273">
        <v>214</v>
      </c>
      <c r="B4273" t="str">
        <f t="shared" si="2835"/>
        <v>set5</v>
      </c>
      <c r="C4273" t="str">
        <f t="shared" si="2829"/>
        <v>id6</v>
      </c>
      <c r="D4273">
        <f t="shared" si="2830"/>
        <v>30</v>
      </c>
      <c r="E4273" s="3">
        <f t="shared" si="2831"/>
        <v>45131</v>
      </c>
      <c r="F4273" t="str">
        <f t="shared" si="2832"/>
        <v>13:35-13:55</v>
      </c>
      <c r="G4273" t="str">
        <f t="shared" si="2833"/>
        <v>NV fan 0</v>
      </c>
      <c r="H4273">
        <f t="shared" si="2834"/>
        <v>70</v>
      </c>
      <c r="I4273">
        <v>0.04</v>
      </c>
      <c r="K4273">
        <v>31.5</v>
      </c>
      <c r="M4273">
        <v>57.3</v>
      </c>
      <c r="O4273">
        <v>30.9</v>
      </c>
    </row>
    <row r="4274" spans="1:16" x14ac:dyDescent="0.3">
      <c r="A4274">
        <v>214</v>
      </c>
      <c r="B4274" t="str">
        <f t="shared" si="2835"/>
        <v>set5</v>
      </c>
      <c r="C4274" t="str">
        <f t="shared" si="2829"/>
        <v>id6</v>
      </c>
      <c r="D4274">
        <f t="shared" si="2830"/>
        <v>30</v>
      </c>
      <c r="E4274" s="3">
        <f t="shared" si="2831"/>
        <v>45131</v>
      </c>
      <c r="F4274" t="str">
        <f t="shared" si="2832"/>
        <v>13:35-13:55</v>
      </c>
      <c r="G4274" t="str">
        <f t="shared" si="2833"/>
        <v>NV fan 0</v>
      </c>
      <c r="H4274">
        <f t="shared" si="2834"/>
        <v>70</v>
      </c>
      <c r="I4274">
        <v>0.03</v>
      </c>
      <c r="K4274">
        <v>31.5</v>
      </c>
      <c r="M4274">
        <v>57.2</v>
      </c>
      <c r="O4274">
        <v>30.9</v>
      </c>
    </row>
    <row r="4275" spans="1:16" x14ac:dyDescent="0.3">
      <c r="A4275">
        <v>214</v>
      </c>
      <c r="B4275" t="str">
        <f t="shared" si="2835"/>
        <v>set5</v>
      </c>
      <c r="C4275" t="str">
        <f t="shared" si="2829"/>
        <v>id6</v>
      </c>
      <c r="D4275">
        <f t="shared" si="2830"/>
        <v>30</v>
      </c>
      <c r="E4275" s="3">
        <f t="shared" si="2831"/>
        <v>45131</v>
      </c>
      <c r="F4275" t="str">
        <f t="shared" si="2832"/>
        <v>13:35-13:55</v>
      </c>
      <c r="G4275" t="str">
        <f t="shared" si="2833"/>
        <v>NV fan 0</v>
      </c>
      <c r="H4275">
        <f t="shared" si="2834"/>
        <v>70</v>
      </c>
      <c r="I4275">
        <v>0.03</v>
      </c>
      <c r="K4275">
        <v>31.6</v>
      </c>
      <c r="M4275">
        <v>56.9</v>
      </c>
      <c r="O4275">
        <v>30.9</v>
      </c>
    </row>
    <row r="4276" spans="1:16" x14ac:dyDescent="0.3">
      <c r="A4276">
        <v>214</v>
      </c>
      <c r="B4276" t="str">
        <f t="shared" si="2835"/>
        <v>set5</v>
      </c>
      <c r="C4276" t="str">
        <f t="shared" si="2829"/>
        <v>id6</v>
      </c>
      <c r="D4276">
        <f t="shared" si="2830"/>
        <v>30</v>
      </c>
      <c r="E4276" s="3">
        <f t="shared" si="2831"/>
        <v>45131</v>
      </c>
      <c r="F4276" t="str">
        <f t="shared" si="2832"/>
        <v>13:35-13:55</v>
      </c>
      <c r="G4276" t="str">
        <f t="shared" si="2833"/>
        <v>NV fan 0</v>
      </c>
      <c r="H4276">
        <f t="shared" si="2834"/>
        <v>70</v>
      </c>
      <c r="I4276">
        <v>0</v>
      </c>
      <c r="K4276">
        <v>31.5</v>
      </c>
      <c r="M4276">
        <v>56.4</v>
      </c>
      <c r="O4276">
        <v>31</v>
      </c>
    </row>
    <row r="4277" spans="1:16" x14ac:dyDescent="0.3">
      <c r="A4277">
        <v>214</v>
      </c>
      <c r="B4277" t="str">
        <f t="shared" si="2835"/>
        <v>set5</v>
      </c>
      <c r="C4277" t="str">
        <f t="shared" si="2829"/>
        <v>id6</v>
      </c>
      <c r="D4277">
        <f t="shared" si="2830"/>
        <v>30</v>
      </c>
      <c r="E4277" s="3">
        <f t="shared" si="2831"/>
        <v>45131</v>
      </c>
      <c r="F4277" t="str">
        <f t="shared" si="2832"/>
        <v>13:35-13:55</v>
      </c>
      <c r="G4277" t="str">
        <f t="shared" si="2833"/>
        <v>NV fan 0</v>
      </c>
      <c r="H4277">
        <f t="shared" si="2834"/>
        <v>70</v>
      </c>
      <c r="I4277">
        <v>0.05</v>
      </c>
      <c r="K4277">
        <v>31.6</v>
      </c>
      <c r="M4277">
        <v>56</v>
      </c>
      <c r="O4277">
        <v>31</v>
      </c>
    </row>
    <row r="4278" spans="1:16" x14ac:dyDescent="0.3">
      <c r="A4278">
        <v>214</v>
      </c>
      <c r="B4278" t="str">
        <f t="shared" si="2835"/>
        <v>set5</v>
      </c>
      <c r="C4278" t="str">
        <f t="shared" si="2829"/>
        <v>id6</v>
      </c>
      <c r="D4278">
        <f t="shared" si="2830"/>
        <v>30</v>
      </c>
      <c r="E4278" s="3">
        <f t="shared" si="2831"/>
        <v>45131</v>
      </c>
      <c r="F4278" t="str">
        <f t="shared" si="2832"/>
        <v>13:35-13:55</v>
      </c>
      <c r="G4278" t="str">
        <f t="shared" si="2833"/>
        <v>NV fan 0</v>
      </c>
      <c r="H4278">
        <f t="shared" si="2834"/>
        <v>70</v>
      </c>
      <c r="I4278">
        <v>0.03</v>
      </c>
      <c r="K4278">
        <v>31.6</v>
      </c>
      <c r="M4278">
        <v>56.3</v>
      </c>
      <c r="O4278">
        <v>31</v>
      </c>
    </row>
    <row r="4279" spans="1:16" x14ac:dyDescent="0.3">
      <c r="A4279">
        <v>214</v>
      </c>
      <c r="B4279" t="str">
        <f t="shared" si="2835"/>
        <v>set5</v>
      </c>
      <c r="C4279" t="str">
        <f t="shared" si="2829"/>
        <v>id6</v>
      </c>
      <c r="D4279">
        <f t="shared" si="2830"/>
        <v>30</v>
      </c>
      <c r="E4279" s="3">
        <f t="shared" si="2831"/>
        <v>45131</v>
      </c>
      <c r="F4279" t="str">
        <f t="shared" si="2832"/>
        <v>13:35-13:55</v>
      </c>
      <c r="G4279" t="str">
        <f t="shared" si="2833"/>
        <v>NV fan 0</v>
      </c>
      <c r="H4279">
        <f t="shared" si="2834"/>
        <v>70</v>
      </c>
      <c r="I4279">
        <v>0.11</v>
      </c>
      <c r="K4279">
        <v>31.6</v>
      </c>
      <c r="M4279">
        <v>56.6</v>
      </c>
      <c r="O4279">
        <v>31</v>
      </c>
    </row>
    <row r="4280" spans="1:16" x14ac:dyDescent="0.3">
      <c r="A4280">
        <v>214</v>
      </c>
      <c r="B4280" t="str">
        <f t="shared" si="2835"/>
        <v>set5</v>
      </c>
      <c r="C4280" t="str">
        <f t="shared" si="2829"/>
        <v>id6</v>
      </c>
      <c r="D4280">
        <f t="shared" si="2830"/>
        <v>30</v>
      </c>
      <c r="E4280" s="3">
        <f t="shared" si="2831"/>
        <v>45131</v>
      </c>
      <c r="F4280" t="str">
        <f t="shared" si="2832"/>
        <v>13:35-13:55</v>
      </c>
      <c r="G4280" t="str">
        <f t="shared" si="2833"/>
        <v>NV fan 0</v>
      </c>
      <c r="H4280">
        <f t="shared" si="2834"/>
        <v>70</v>
      </c>
      <c r="I4280">
        <v>0.01</v>
      </c>
      <c r="K4280">
        <v>31.6</v>
      </c>
      <c r="M4280">
        <v>57.1</v>
      </c>
      <c r="O4280">
        <v>31</v>
      </c>
    </row>
    <row r="4281" spans="1:16" x14ac:dyDescent="0.3">
      <c r="A4281">
        <v>214</v>
      </c>
      <c r="B4281" t="str">
        <f t="shared" si="2835"/>
        <v>set5</v>
      </c>
      <c r="C4281" t="str">
        <f t="shared" si="2829"/>
        <v>id6</v>
      </c>
      <c r="D4281">
        <f t="shared" si="2830"/>
        <v>30</v>
      </c>
      <c r="E4281" s="3">
        <f t="shared" si="2831"/>
        <v>45131</v>
      </c>
      <c r="F4281" t="str">
        <f t="shared" si="2832"/>
        <v>13:35-13:55</v>
      </c>
      <c r="G4281" t="str">
        <f t="shared" si="2833"/>
        <v>NV fan 0</v>
      </c>
      <c r="H4281">
        <f t="shared" si="2834"/>
        <v>70</v>
      </c>
      <c r="I4281">
        <v>0.01</v>
      </c>
      <c r="K4281">
        <v>31.6</v>
      </c>
      <c r="M4281">
        <v>56.7</v>
      </c>
      <c r="O4281">
        <v>31</v>
      </c>
    </row>
    <row r="4282" spans="1:16" x14ac:dyDescent="0.3">
      <c r="A4282">
        <v>215</v>
      </c>
      <c r="B4282" t="s">
        <v>56</v>
      </c>
      <c r="C4282" t="s">
        <v>20</v>
      </c>
      <c r="D4282">
        <v>29</v>
      </c>
      <c r="E4282" s="3">
        <v>45131</v>
      </c>
      <c r="F4282" t="s">
        <v>45</v>
      </c>
      <c r="G4282" t="s">
        <v>24</v>
      </c>
      <c r="H4282">
        <v>70</v>
      </c>
      <c r="I4282">
        <v>8.5000000000000006E-2</v>
      </c>
      <c r="J4282">
        <v>4.2999999999999997E-2</v>
      </c>
      <c r="K4282">
        <v>31.65</v>
      </c>
      <c r="L4282">
        <v>31.69</v>
      </c>
      <c r="M4282">
        <v>55.55</v>
      </c>
      <c r="N4282">
        <v>55.81</v>
      </c>
      <c r="O4282">
        <v>31.049999999999997</v>
      </c>
      <c r="P4282">
        <v>31.099999999999991</v>
      </c>
    </row>
    <row r="4283" spans="1:16" x14ac:dyDescent="0.3">
      <c r="A4283">
        <v>215</v>
      </c>
      <c r="B4283" t="str">
        <f>B4282</f>
        <v>set5</v>
      </c>
      <c r="C4283" t="str">
        <f t="shared" ref="C4283:C4301" si="2836">C4282</f>
        <v>id5</v>
      </c>
      <c r="D4283">
        <f t="shared" ref="D4283:D4301" si="2837">D4282</f>
        <v>29</v>
      </c>
      <c r="E4283" s="3">
        <f t="shared" ref="E4283:E4301" si="2838">E4282</f>
        <v>45131</v>
      </c>
      <c r="F4283" t="str">
        <f t="shared" ref="F4283:F4301" si="2839">F4282</f>
        <v>13:35-13:55</v>
      </c>
      <c r="G4283" t="str">
        <f t="shared" ref="G4283:G4301" si="2840">G4282</f>
        <v>NV fan 0</v>
      </c>
      <c r="H4283">
        <f t="shared" ref="H4283:H4301" si="2841">H4282</f>
        <v>70</v>
      </c>
      <c r="I4283">
        <v>0.06</v>
      </c>
      <c r="J4283">
        <v>4.3000000000000017E-2</v>
      </c>
      <c r="K4283">
        <v>31.700000000000003</v>
      </c>
      <c r="L4283">
        <v>31.690000000000005</v>
      </c>
      <c r="M4283">
        <v>55.75</v>
      </c>
      <c r="N4283">
        <v>55.809999999999988</v>
      </c>
      <c r="O4283">
        <v>31.049999999999997</v>
      </c>
    </row>
    <row r="4284" spans="1:16" x14ac:dyDescent="0.3">
      <c r="A4284">
        <v>215</v>
      </c>
      <c r="B4284" t="str">
        <f t="shared" ref="B4284:B4301" si="2842">B4283</f>
        <v>set5</v>
      </c>
      <c r="C4284" t="str">
        <f t="shared" si="2836"/>
        <v>id5</v>
      </c>
      <c r="D4284">
        <f t="shared" si="2837"/>
        <v>29</v>
      </c>
      <c r="E4284" s="3">
        <f t="shared" si="2838"/>
        <v>45131</v>
      </c>
      <c r="F4284" t="str">
        <f t="shared" si="2839"/>
        <v>13:35-13:55</v>
      </c>
      <c r="G4284" t="str">
        <f t="shared" si="2840"/>
        <v>NV fan 0</v>
      </c>
      <c r="H4284">
        <f t="shared" si="2841"/>
        <v>70</v>
      </c>
      <c r="I4284">
        <v>3.5000000000000003E-2</v>
      </c>
      <c r="K4284">
        <v>31.700000000000003</v>
      </c>
      <c r="M4284">
        <v>55.3</v>
      </c>
      <c r="O4284">
        <v>31.049999999999997</v>
      </c>
    </row>
    <row r="4285" spans="1:16" x14ac:dyDescent="0.3">
      <c r="A4285">
        <v>215</v>
      </c>
      <c r="B4285" t="str">
        <f t="shared" si="2842"/>
        <v>set5</v>
      </c>
      <c r="C4285" t="str">
        <f t="shared" si="2836"/>
        <v>id5</v>
      </c>
      <c r="D4285">
        <f t="shared" si="2837"/>
        <v>29</v>
      </c>
      <c r="E4285" s="3">
        <f t="shared" si="2838"/>
        <v>45131</v>
      </c>
      <c r="F4285" t="str">
        <f t="shared" si="2839"/>
        <v>13:35-13:55</v>
      </c>
      <c r="G4285" t="str">
        <f t="shared" si="2840"/>
        <v>NV fan 0</v>
      </c>
      <c r="H4285">
        <f t="shared" si="2841"/>
        <v>70</v>
      </c>
      <c r="I4285">
        <v>1.4999999999999999E-2</v>
      </c>
      <c r="K4285">
        <v>31.700000000000003</v>
      </c>
      <c r="M4285">
        <v>55.15</v>
      </c>
      <c r="O4285">
        <v>31.049999999999997</v>
      </c>
    </row>
    <row r="4286" spans="1:16" x14ac:dyDescent="0.3">
      <c r="A4286">
        <v>215</v>
      </c>
      <c r="B4286" t="str">
        <f t="shared" si="2842"/>
        <v>set5</v>
      </c>
      <c r="C4286" t="str">
        <f t="shared" si="2836"/>
        <v>id5</v>
      </c>
      <c r="D4286">
        <f t="shared" si="2837"/>
        <v>29</v>
      </c>
      <c r="E4286" s="3">
        <f t="shared" si="2838"/>
        <v>45131</v>
      </c>
      <c r="F4286" t="str">
        <f t="shared" si="2839"/>
        <v>13:35-13:55</v>
      </c>
      <c r="G4286" t="str">
        <f t="shared" si="2840"/>
        <v>NV fan 0</v>
      </c>
      <c r="H4286">
        <f t="shared" si="2841"/>
        <v>70</v>
      </c>
      <c r="I4286">
        <v>3.5000000000000003E-2</v>
      </c>
      <c r="K4286">
        <v>31.700000000000003</v>
      </c>
      <c r="M4286">
        <v>55.25</v>
      </c>
      <c r="O4286">
        <v>31.049999999999997</v>
      </c>
    </row>
    <row r="4287" spans="1:16" x14ac:dyDescent="0.3">
      <c r="A4287">
        <v>215</v>
      </c>
      <c r="B4287" t="str">
        <f t="shared" si="2842"/>
        <v>set5</v>
      </c>
      <c r="C4287" t="str">
        <f t="shared" si="2836"/>
        <v>id5</v>
      </c>
      <c r="D4287">
        <f t="shared" si="2837"/>
        <v>29</v>
      </c>
      <c r="E4287" s="3">
        <f t="shared" si="2838"/>
        <v>45131</v>
      </c>
      <c r="F4287" t="str">
        <f t="shared" si="2839"/>
        <v>13:35-13:55</v>
      </c>
      <c r="G4287" t="str">
        <f t="shared" si="2840"/>
        <v>NV fan 0</v>
      </c>
      <c r="H4287">
        <f t="shared" si="2841"/>
        <v>70</v>
      </c>
      <c r="I4287">
        <v>3.0000000000000002E-2</v>
      </c>
      <c r="K4287">
        <v>31.700000000000003</v>
      </c>
      <c r="M4287">
        <v>55.6</v>
      </c>
      <c r="O4287">
        <v>31.049999999999997</v>
      </c>
    </row>
    <row r="4288" spans="1:16" x14ac:dyDescent="0.3">
      <c r="A4288">
        <v>215</v>
      </c>
      <c r="B4288" t="str">
        <f t="shared" si="2842"/>
        <v>set5</v>
      </c>
      <c r="C4288" t="str">
        <f t="shared" si="2836"/>
        <v>id5</v>
      </c>
      <c r="D4288">
        <f t="shared" si="2837"/>
        <v>29</v>
      </c>
      <c r="E4288" s="3">
        <f t="shared" si="2838"/>
        <v>45131</v>
      </c>
      <c r="F4288" t="str">
        <f t="shared" si="2839"/>
        <v>13:35-13:55</v>
      </c>
      <c r="G4288" t="str">
        <f t="shared" si="2840"/>
        <v>NV fan 0</v>
      </c>
      <c r="H4288">
        <f t="shared" si="2841"/>
        <v>70</v>
      </c>
      <c r="I4288">
        <v>2.5000000000000001E-2</v>
      </c>
      <c r="K4288">
        <v>31.700000000000003</v>
      </c>
      <c r="M4288">
        <v>55.8</v>
      </c>
      <c r="O4288">
        <v>31.1</v>
      </c>
    </row>
    <row r="4289" spans="1:16" x14ac:dyDescent="0.3">
      <c r="A4289">
        <v>215</v>
      </c>
      <c r="B4289" t="str">
        <f t="shared" si="2842"/>
        <v>set5</v>
      </c>
      <c r="C4289" t="str">
        <f t="shared" si="2836"/>
        <v>id5</v>
      </c>
      <c r="D4289">
        <f t="shared" si="2837"/>
        <v>29</v>
      </c>
      <c r="E4289" s="3">
        <f t="shared" si="2838"/>
        <v>45131</v>
      </c>
      <c r="F4289" t="str">
        <f t="shared" si="2839"/>
        <v>13:35-13:55</v>
      </c>
      <c r="G4289" t="str">
        <f t="shared" si="2840"/>
        <v>NV fan 0</v>
      </c>
      <c r="H4289">
        <f t="shared" si="2841"/>
        <v>70</v>
      </c>
      <c r="I4289">
        <v>0.04</v>
      </c>
      <c r="K4289">
        <v>31.700000000000003</v>
      </c>
      <c r="M4289">
        <v>55.95</v>
      </c>
      <c r="O4289">
        <v>31.15</v>
      </c>
    </row>
    <row r="4290" spans="1:16" x14ac:dyDescent="0.3">
      <c r="A4290">
        <v>215</v>
      </c>
      <c r="B4290" t="str">
        <f t="shared" si="2842"/>
        <v>set5</v>
      </c>
      <c r="C4290" t="str">
        <f t="shared" si="2836"/>
        <v>id5</v>
      </c>
      <c r="D4290">
        <f t="shared" si="2837"/>
        <v>29</v>
      </c>
      <c r="E4290" s="3">
        <f t="shared" si="2838"/>
        <v>45131</v>
      </c>
      <c r="F4290" t="str">
        <f t="shared" si="2839"/>
        <v>13:35-13:55</v>
      </c>
      <c r="G4290" t="str">
        <f t="shared" si="2840"/>
        <v>NV fan 0</v>
      </c>
      <c r="H4290">
        <f t="shared" si="2841"/>
        <v>70</v>
      </c>
      <c r="I4290">
        <v>2.5000000000000001E-2</v>
      </c>
      <c r="K4290">
        <v>31.700000000000003</v>
      </c>
      <c r="M4290">
        <v>55.85</v>
      </c>
      <c r="O4290">
        <v>31.15</v>
      </c>
    </row>
    <row r="4291" spans="1:16" x14ac:dyDescent="0.3">
      <c r="A4291">
        <v>215</v>
      </c>
      <c r="B4291" t="str">
        <f t="shared" si="2842"/>
        <v>set5</v>
      </c>
      <c r="C4291" t="str">
        <f t="shared" si="2836"/>
        <v>id5</v>
      </c>
      <c r="D4291">
        <f t="shared" si="2837"/>
        <v>29</v>
      </c>
      <c r="E4291" s="3">
        <f t="shared" si="2838"/>
        <v>45131</v>
      </c>
      <c r="F4291" t="str">
        <f t="shared" si="2839"/>
        <v>13:35-13:55</v>
      </c>
      <c r="G4291" t="str">
        <f t="shared" si="2840"/>
        <v>NV fan 0</v>
      </c>
      <c r="H4291">
        <f t="shared" si="2841"/>
        <v>70</v>
      </c>
      <c r="I4291">
        <v>4.5000000000000005E-2</v>
      </c>
      <c r="K4291">
        <v>31.700000000000003</v>
      </c>
      <c r="M4291">
        <v>56.1</v>
      </c>
      <c r="O4291">
        <v>31.1</v>
      </c>
    </row>
    <row r="4292" spans="1:16" x14ac:dyDescent="0.3">
      <c r="A4292">
        <v>215</v>
      </c>
      <c r="B4292" t="str">
        <f t="shared" si="2842"/>
        <v>set5</v>
      </c>
      <c r="C4292" t="str">
        <f t="shared" si="2836"/>
        <v>id5</v>
      </c>
      <c r="D4292">
        <f t="shared" si="2837"/>
        <v>29</v>
      </c>
      <c r="E4292" s="3">
        <f t="shared" si="2838"/>
        <v>45131</v>
      </c>
      <c r="F4292" t="str">
        <f t="shared" si="2839"/>
        <v>13:35-13:55</v>
      </c>
      <c r="G4292" t="str">
        <f t="shared" si="2840"/>
        <v>NV fan 0</v>
      </c>
      <c r="H4292">
        <f t="shared" si="2841"/>
        <v>70</v>
      </c>
      <c r="I4292">
        <v>0.04</v>
      </c>
      <c r="K4292">
        <v>31.700000000000003</v>
      </c>
      <c r="M4292">
        <v>56.15</v>
      </c>
      <c r="O4292">
        <v>31.15</v>
      </c>
    </row>
    <row r="4293" spans="1:16" x14ac:dyDescent="0.3">
      <c r="A4293">
        <v>215</v>
      </c>
      <c r="B4293" t="str">
        <f t="shared" si="2842"/>
        <v>set5</v>
      </c>
      <c r="C4293" t="str">
        <f t="shared" si="2836"/>
        <v>id5</v>
      </c>
      <c r="D4293">
        <f t="shared" si="2837"/>
        <v>29</v>
      </c>
      <c r="E4293" s="3">
        <f t="shared" si="2838"/>
        <v>45131</v>
      </c>
      <c r="F4293" t="str">
        <f t="shared" si="2839"/>
        <v>13:35-13:55</v>
      </c>
      <c r="G4293" t="str">
        <f t="shared" si="2840"/>
        <v>NV fan 0</v>
      </c>
      <c r="H4293">
        <f t="shared" si="2841"/>
        <v>70</v>
      </c>
      <c r="I4293">
        <v>0.05</v>
      </c>
      <c r="K4293">
        <v>31.65</v>
      </c>
      <c r="M4293">
        <v>56.3</v>
      </c>
      <c r="O4293">
        <v>31.049999999999997</v>
      </c>
    </row>
    <row r="4294" spans="1:16" x14ac:dyDescent="0.3">
      <c r="A4294">
        <v>215</v>
      </c>
      <c r="B4294" t="str">
        <f t="shared" si="2842"/>
        <v>set5</v>
      </c>
      <c r="C4294" t="str">
        <f t="shared" si="2836"/>
        <v>id5</v>
      </c>
      <c r="D4294">
        <f t="shared" si="2837"/>
        <v>29</v>
      </c>
      <c r="E4294" s="3">
        <f t="shared" si="2838"/>
        <v>45131</v>
      </c>
      <c r="F4294" t="str">
        <f t="shared" si="2839"/>
        <v>13:35-13:55</v>
      </c>
      <c r="G4294" t="str">
        <f t="shared" si="2840"/>
        <v>NV fan 0</v>
      </c>
      <c r="H4294">
        <f t="shared" si="2841"/>
        <v>70</v>
      </c>
      <c r="I4294">
        <v>0.05</v>
      </c>
      <c r="K4294">
        <v>31.65</v>
      </c>
      <c r="M4294">
        <v>56.5</v>
      </c>
      <c r="O4294">
        <v>31.1</v>
      </c>
    </row>
    <row r="4295" spans="1:16" x14ac:dyDescent="0.3">
      <c r="A4295">
        <v>215</v>
      </c>
      <c r="B4295" t="str">
        <f t="shared" si="2842"/>
        <v>set5</v>
      </c>
      <c r="C4295" t="str">
        <f t="shared" si="2836"/>
        <v>id5</v>
      </c>
      <c r="D4295">
        <f t="shared" si="2837"/>
        <v>29</v>
      </c>
      <c r="E4295" s="3">
        <f t="shared" si="2838"/>
        <v>45131</v>
      </c>
      <c r="F4295" t="str">
        <f t="shared" si="2839"/>
        <v>13:35-13:55</v>
      </c>
      <c r="G4295" t="str">
        <f t="shared" si="2840"/>
        <v>NV fan 0</v>
      </c>
      <c r="H4295">
        <f t="shared" si="2841"/>
        <v>70</v>
      </c>
      <c r="I4295">
        <v>6.5000000000000002E-2</v>
      </c>
      <c r="K4295">
        <v>31.700000000000003</v>
      </c>
      <c r="M4295">
        <v>56.5</v>
      </c>
      <c r="O4295">
        <v>31.049999999999997</v>
      </c>
    </row>
    <row r="4296" spans="1:16" x14ac:dyDescent="0.3">
      <c r="A4296">
        <v>215</v>
      </c>
      <c r="B4296" t="str">
        <f t="shared" si="2842"/>
        <v>set5</v>
      </c>
      <c r="C4296" t="str">
        <f t="shared" si="2836"/>
        <v>id5</v>
      </c>
      <c r="D4296">
        <f t="shared" si="2837"/>
        <v>29</v>
      </c>
      <c r="E4296" s="3">
        <f t="shared" si="2838"/>
        <v>45131</v>
      </c>
      <c r="F4296" t="str">
        <f t="shared" si="2839"/>
        <v>13:35-13:55</v>
      </c>
      <c r="G4296" t="str">
        <f t="shared" si="2840"/>
        <v>NV fan 0</v>
      </c>
      <c r="H4296">
        <f t="shared" si="2841"/>
        <v>70</v>
      </c>
      <c r="I4296">
        <v>5.5E-2</v>
      </c>
      <c r="K4296">
        <v>31.65</v>
      </c>
      <c r="M4296">
        <v>56.05</v>
      </c>
      <c r="O4296">
        <v>31.1</v>
      </c>
    </row>
    <row r="4297" spans="1:16" x14ac:dyDescent="0.3">
      <c r="A4297">
        <v>215</v>
      </c>
      <c r="B4297" t="str">
        <f t="shared" si="2842"/>
        <v>set5</v>
      </c>
      <c r="C4297" t="str">
        <f t="shared" si="2836"/>
        <v>id5</v>
      </c>
      <c r="D4297">
        <f t="shared" si="2837"/>
        <v>29</v>
      </c>
      <c r="E4297" s="3">
        <f t="shared" si="2838"/>
        <v>45131</v>
      </c>
      <c r="F4297" t="str">
        <f t="shared" si="2839"/>
        <v>13:35-13:55</v>
      </c>
      <c r="G4297" t="str">
        <f t="shared" si="2840"/>
        <v>NV fan 0</v>
      </c>
      <c r="H4297">
        <f t="shared" si="2841"/>
        <v>70</v>
      </c>
      <c r="I4297">
        <v>6.5000000000000002E-2</v>
      </c>
      <c r="K4297">
        <v>31.700000000000003</v>
      </c>
      <c r="M4297">
        <v>55.8</v>
      </c>
      <c r="O4297">
        <v>31.15</v>
      </c>
    </row>
    <row r="4298" spans="1:16" x14ac:dyDescent="0.3">
      <c r="A4298">
        <v>215</v>
      </c>
      <c r="B4298" t="str">
        <f t="shared" si="2842"/>
        <v>set5</v>
      </c>
      <c r="C4298" t="str">
        <f t="shared" si="2836"/>
        <v>id5</v>
      </c>
      <c r="D4298">
        <f t="shared" si="2837"/>
        <v>29</v>
      </c>
      <c r="E4298" s="3">
        <f t="shared" si="2838"/>
        <v>45131</v>
      </c>
      <c r="F4298" t="str">
        <f t="shared" si="2839"/>
        <v>13:35-13:55</v>
      </c>
      <c r="G4298" t="str">
        <f t="shared" si="2840"/>
        <v>NV fan 0</v>
      </c>
      <c r="H4298">
        <f t="shared" si="2841"/>
        <v>70</v>
      </c>
      <c r="I4298">
        <v>0.02</v>
      </c>
      <c r="K4298">
        <v>31.700000000000003</v>
      </c>
      <c r="M4298">
        <v>55.4</v>
      </c>
      <c r="O4298">
        <v>31.15</v>
      </c>
    </row>
    <row r="4299" spans="1:16" x14ac:dyDescent="0.3">
      <c r="A4299">
        <v>215</v>
      </c>
      <c r="B4299" t="str">
        <f t="shared" si="2842"/>
        <v>set5</v>
      </c>
      <c r="C4299" t="str">
        <f t="shared" si="2836"/>
        <v>id5</v>
      </c>
      <c r="D4299">
        <f t="shared" si="2837"/>
        <v>29</v>
      </c>
      <c r="E4299" s="3">
        <f t="shared" si="2838"/>
        <v>45131</v>
      </c>
      <c r="F4299" t="str">
        <f t="shared" si="2839"/>
        <v>13:35-13:55</v>
      </c>
      <c r="G4299" t="str">
        <f t="shared" si="2840"/>
        <v>NV fan 0</v>
      </c>
      <c r="H4299">
        <f t="shared" si="2841"/>
        <v>70</v>
      </c>
      <c r="I4299">
        <v>5.5E-2</v>
      </c>
      <c r="K4299">
        <v>31.700000000000003</v>
      </c>
      <c r="M4299">
        <v>55.5</v>
      </c>
      <c r="O4299">
        <v>31.15</v>
      </c>
    </row>
    <row r="4300" spans="1:16" x14ac:dyDescent="0.3">
      <c r="A4300">
        <v>215</v>
      </c>
      <c r="B4300" t="str">
        <f t="shared" si="2842"/>
        <v>set5</v>
      </c>
      <c r="C4300" t="str">
        <f t="shared" si="2836"/>
        <v>id5</v>
      </c>
      <c r="D4300">
        <f t="shared" si="2837"/>
        <v>29</v>
      </c>
      <c r="E4300" s="3">
        <f t="shared" si="2838"/>
        <v>45131</v>
      </c>
      <c r="F4300" t="str">
        <f t="shared" si="2839"/>
        <v>13:35-13:55</v>
      </c>
      <c r="G4300" t="str">
        <f t="shared" si="2840"/>
        <v>NV fan 0</v>
      </c>
      <c r="H4300">
        <f t="shared" si="2841"/>
        <v>70</v>
      </c>
      <c r="I4300">
        <v>4.9999999999999996E-2</v>
      </c>
      <c r="K4300">
        <v>31.700000000000003</v>
      </c>
      <c r="M4300">
        <v>55.95</v>
      </c>
      <c r="O4300">
        <v>31.15</v>
      </c>
    </row>
    <row r="4301" spans="1:16" x14ac:dyDescent="0.3">
      <c r="A4301">
        <v>215</v>
      </c>
      <c r="B4301" t="str">
        <f t="shared" si="2842"/>
        <v>set5</v>
      </c>
      <c r="C4301" t="str">
        <f t="shared" si="2836"/>
        <v>id5</v>
      </c>
      <c r="D4301">
        <f t="shared" si="2837"/>
        <v>29</v>
      </c>
      <c r="E4301" s="3">
        <f t="shared" si="2838"/>
        <v>45131</v>
      </c>
      <c r="F4301" t="str">
        <f t="shared" si="2839"/>
        <v>13:35-13:55</v>
      </c>
      <c r="G4301" t="str">
        <f t="shared" si="2840"/>
        <v>NV fan 0</v>
      </c>
      <c r="H4301">
        <f t="shared" si="2841"/>
        <v>70</v>
      </c>
      <c r="I4301">
        <v>1.4999999999999999E-2</v>
      </c>
      <c r="K4301">
        <v>31.700000000000003</v>
      </c>
      <c r="M4301">
        <v>55.75</v>
      </c>
      <c r="O4301">
        <v>31.15</v>
      </c>
    </row>
    <row r="4302" spans="1:16" x14ac:dyDescent="0.3">
      <c r="A4302">
        <v>216</v>
      </c>
      <c r="B4302" t="s">
        <v>56</v>
      </c>
      <c r="C4302" t="s">
        <v>22</v>
      </c>
      <c r="D4302">
        <v>28</v>
      </c>
      <c r="E4302" s="3">
        <v>45131</v>
      </c>
      <c r="F4302" t="s">
        <v>45</v>
      </c>
      <c r="G4302" t="s">
        <v>24</v>
      </c>
      <c r="H4302">
        <v>70</v>
      </c>
      <c r="I4302">
        <v>0.13</v>
      </c>
      <c r="J4302">
        <v>4.9500000000000002E-2</v>
      </c>
      <c r="K4302">
        <v>31.7</v>
      </c>
      <c r="L4302">
        <v>31.795000000000002</v>
      </c>
      <c r="M4302">
        <v>54.8</v>
      </c>
      <c r="N4302">
        <v>55.06</v>
      </c>
      <c r="O4302">
        <v>31.2</v>
      </c>
      <c r="P4302">
        <v>31.249999999999989</v>
      </c>
    </row>
    <row r="4303" spans="1:16" x14ac:dyDescent="0.3">
      <c r="A4303">
        <v>216</v>
      </c>
      <c r="B4303" t="str">
        <f>B4302</f>
        <v>set5</v>
      </c>
      <c r="C4303" t="str">
        <f t="shared" ref="C4303:C4321" si="2843">C4302</f>
        <v>id4</v>
      </c>
      <c r="D4303">
        <f t="shared" ref="D4303:D4321" si="2844">D4302</f>
        <v>28</v>
      </c>
      <c r="E4303" s="3">
        <f t="shared" ref="E4303:E4321" si="2845">E4302</f>
        <v>45131</v>
      </c>
      <c r="F4303" t="str">
        <f t="shared" ref="F4303:F4321" si="2846">F4302</f>
        <v>13:35-13:55</v>
      </c>
      <c r="G4303" t="str">
        <f t="shared" ref="G4303:G4321" si="2847">G4302</f>
        <v>NV fan 0</v>
      </c>
      <c r="H4303">
        <f t="shared" ref="H4303:H4321" si="2848">H4302</f>
        <v>70</v>
      </c>
      <c r="I4303">
        <v>0.09</v>
      </c>
      <c r="K4303">
        <v>31.8</v>
      </c>
      <c r="M4303">
        <v>55.4</v>
      </c>
      <c r="O4303">
        <v>31.2</v>
      </c>
    </row>
    <row r="4304" spans="1:16" x14ac:dyDescent="0.3">
      <c r="A4304">
        <v>216</v>
      </c>
      <c r="B4304" t="str">
        <f t="shared" ref="B4304:B4321" si="2849">B4303</f>
        <v>set5</v>
      </c>
      <c r="C4304" t="str">
        <f t="shared" si="2843"/>
        <v>id4</v>
      </c>
      <c r="D4304">
        <f t="shared" si="2844"/>
        <v>28</v>
      </c>
      <c r="E4304" s="3">
        <f t="shared" si="2845"/>
        <v>45131</v>
      </c>
      <c r="F4304" t="str">
        <f t="shared" si="2846"/>
        <v>13:35-13:55</v>
      </c>
      <c r="G4304" t="str">
        <f t="shared" si="2847"/>
        <v>NV fan 0</v>
      </c>
      <c r="H4304">
        <f t="shared" si="2848"/>
        <v>70</v>
      </c>
      <c r="I4304">
        <v>7.0000000000000007E-2</v>
      </c>
      <c r="K4304">
        <v>31.8</v>
      </c>
      <c r="M4304">
        <v>54.6</v>
      </c>
      <c r="O4304">
        <v>31.2</v>
      </c>
    </row>
    <row r="4305" spans="1:15" x14ac:dyDescent="0.3">
      <c r="A4305">
        <v>216</v>
      </c>
      <c r="B4305" t="str">
        <f t="shared" si="2849"/>
        <v>set5</v>
      </c>
      <c r="C4305" t="str">
        <f t="shared" si="2843"/>
        <v>id4</v>
      </c>
      <c r="D4305">
        <f t="shared" si="2844"/>
        <v>28</v>
      </c>
      <c r="E4305" s="3">
        <f t="shared" si="2845"/>
        <v>45131</v>
      </c>
      <c r="F4305" t="str">
        <f t="shared" si="2846"/>
        <v>13:35-13:55</v>
      </c>
      <c r="G4305" t="str">
        <f t="shared" si="2847"/>
        <v>NV fan 0</v>
      </c>
      <c r="H4305">
        <f t="shared" si="2848"/>
        <v>70</v>
      </c>
      <c r="I4305">
        <v>0</v>
      </c>
      <c r="K4305">
        <v>31.8</v>
      </c>
      <c r="M4305">
        <v>54.4</v>
      </c>
      <c r="O4305">
        <v>31.2</v>
      </c>
    </row>
    <row r="4306" spans="1:15" x14ac:dyDescent="0.3">
      <c r="A4306">
        <v>216</v>
      </c>
      <c r="B4306" t="str">
        <f t="shared" si="2849"/>
        <v>set5</v>
      </c>
      <c r="C4306" t="str">
        <f t="shared" si="2843"/>
        <v>id4</v>
      </c>
      <c r="D4306">
        <f t="shared" si="2844"/>
        <v>28</v>
      </c>
      <c r="E4306" s="3">
        <f t="shared" si="2845"/>
        <v>45131</v>
      </c>
      <c r="F4306" t="str">
        <f t="shared" si="2846"/>
        <v>13:35-13:55</v>
      </c>
      <c r="G4306" t="str">
        <f t="shared" si="2847"/>
        <v>NV fan 0</v>
      </c>
      <c r="H4306">
        <f t="shared" si="2848"/>
        <v>70</v>
      </c>
      <c r="I4306">
        <v>0.03</v>
      </c>
      <c r="K4306">
        <v>31.8</v>
      </c>
      <c r="M4306">
        <v>54.4</v>
      </c>
      <c r="O4306">
        <v>31.2</v>
      </c>
    </row>
    <row r="4307" spans="1:15" x14ac:dyDescent="0.3">
      <c r="A4307">
        <v>216</v>
      </c>
      <c r="B4307" t="str">
        <f t="shared" si="2849"/>
        <v>set5</v>
      </c>
      <c r="C4307" t="str">
        <f t="shared" si="2843"/>
        <v>id4</v>
      </c>
      <c r="D4307">
        <f t="shared" si="2844"/>
        <v>28</v>
      </c>
      <c r="E4307" s="3">
        <f t="shared" si="2845"/>
        <v>45131</v>
      </c>
      <c r="F4307" t="str">
        <f t="shared" si="2846"/>
        <v>13:35-13:55</v>
      </c>
      <c r="G4307" t="str">
        <f t="shared" si="2847"/>
        <v>NV fan 0</v>
      </c>
      <c r="H4307">
        <f t="shared" si="2848"/>
        <v>70</v>
      </c>
      <c r="I4307">
        <v>0.01</v>
      </c>
      <c r="K4307">
        <v>31.8</v>
      </c>
      <c r="M4307">
        <v>55</v>
      </c>
      <c r="O4307">
        <v>31.2</v>
      </c>
    </row>
    <row r="4308" spans="1:15" x14ac:dyDescent="0.3">
      <c r="A4308">
        <v>216</v>
      </c>
      <c r="B4308" t="str">
        <f t="shared" si="2849"/>
        <v>set5</v>
      </c>
      <c r="C4308" t="str">
        <f t="shared" si="2843"/>
        <v>id4</v>
      </c>
      <c r="D4308">
        <f t="shared" si="2844"/>
        <v>28</v>
      </c>
      <c r="E4308" s="3">
        <f t="shared" si="2845"/>
        <v>45131</v>
      </c>
      <c r="F4308" t="str">
        <f t="shared" si="2846"/>
        <v>13:35-13:55</v>
      </c>
      <c r="G4308" t="str">
        <f t="shared" si="2847"/>
        <v>NV fan 0</v>
      </c>
      <c r="H4308">
        <f t="shared" si="2848"/>
        <v>70</v>
      </c>
      <c r="I4308">
        <v>0.01</v>
      </c>
      <c r="K4308">
        <v>31.8</v>
      </c>
      <c r="M4308">
        <v>55.1</v>
      </c>
      <c r="O4308">
        <v>31.3</v>
      </c>
    </row>
    <row r="4309" spans="1:15" x14ac:dyDescent="0.3">
      <c r="A4309">
        <v>216</v>
      </c>
      <c r="B4309" t="str">
        <f t="shared" si="2849"/>
        <v>set5</v>
      </c>
      <c r="C4309" t="str">
        <f t="shared" si="2843"/>
        <v>id4</v>
      </c>
      <c r="D4309">
        <f t="shared" si="2844"/>
        <v>28</v>
      </c>
      <c r="E4309" s="3">
        <f t="shared" si="2845"/>
        <v>45131</v>
      </c>
      <c r="F4309" t="str">
        <f t="shared" si="2846"/>
        <v>13:35-13:55</v>
      </c>
      <c r="G4309" t="str">
        <f t="shared" si="2847"/>
        <v>NV fan 0</v>
      </c>
      <c r="H4309">
        <f t="shared" si="2848"/>
        <v>70</v>
      </c>
      <c r="I4309">
        <v>0.05</v>
      </c>
      <c r="K4309">
        <v>31.8</v>
      </c>
      <c r="M4309">
        <v>55.3</v>
      </c>
      <c r="O4309">
        <v>31.3</v>
      </c>
    </row>
    <row r="4310" spans="1:15" x14ac:dyDescent="0.3">
      <c r="A4310">
        <v>216</v>
      </c>
      <c r="B4310" t="str">
        <f t="shared" si="2849"/>
        <v>set5</v>
      </c>
      <c r="C4310" t="str">
        <f t="shared" si="2843"/>
        <v>id4</v>
      </c>
      <c r="D4310">
        <f t="shared" si="2844"/>
        <v>28</v>
      </c>
      <c r="E4310" s="3">
        <f t="shared" si="2845"/>
        <v>45131</v>
      </c>
      <c r="F4310" t="str">
        <f t="shared" si="2846"/>
        <v>13:35-13:55</v>
      </c>
      <c r="G4310" t="str">
        <f t="shared" si="2847"/>
        <v>NV fan 0</v>
      </c>
      <c r="H4310">
        <f t="shared" si="2848"/>
        <v>70</v>
      </c>
      <c r="I4310">
        <v>0.02</v>
      </c>
      <c r="K4310">
        <v>31.8</v>
      </c>
      <c r="M4310">
        <v>54.6</v>
      </c>
      <c r="O4310">
        <v>31.3</v>
      </c>
    </row>
    <row r="4311" spans="1:15" x14ac:dyDescent="0.3">
      <c r="A4311">
        <v>216</v>
      </c>
      <c r="B4311" t="str">
        <f t="shared" si="2849"/>
        <v>set5</v>
      </c>
      <c r="C4311" t="str">
        <f t="shared" si="2843"/>
        <v>id4</v>
      </c>
      <c r="D4311">
        <f t="shared" si="2844"/>
        <v>28</v>
      </c>
      <c r="E4311" s="3">
        <f t="shared" si="2845"/>
        <v>45131</v>
      </c>
      <c r="F4311" t="str">
        <f t="shared" si="2846"/>
        <v>13:35-13:55</v>
      </c>
      <c r="G4311" t="str">
        <f t="shared" si="2847"/>
        <v>NV fan 0</v>
      </c>
      <c r="H4311">
        <f t="shared" si="2848"/>
        <v>70</v>
      </c>
      <c r="I4311">
        <v>0.02</v>
      </c>
      <c r="K4311">
        <v>31.8</v>
      </c>
      <c r="M4311">
        <v>55.2</v>
      </c>
      <c r="O4311">
        <v>31.2</v>
      </c>
    </row>
    <row r="4312" spans="1:15" x14ac:dyDescent="0.3">
      <c r="A4312">
        <v>216</v>
      </c>
      <c r="B4312" t="str">
        <f t="shared" si="2849"/>
        <v>set5</v>
      </c>
      <c r="C4312" t="str">
        <f t="shared" si="2843"/>
        <v>id4</v>
      </c>
      <c r="D4312">
        <f t="shared" si="2844"/>
        <v>28</v>
      </c>
      <c r="E4312" s="3">
        <f t="shared" si="2845"/>
        <v>45131</v>
      </c>
      <c r="F4312" t="str">
        <f t="shared" si="2846"/>
        <v>13:35-13:55</v>
      </c>
      <c r="G4312" t="str">
        <f t="shared" si="2847"/>
        <v>NV fan 0</v>
      </c>
      <c r="H4312">
        <f t="shared" si="2848"/>
        <v>70</v>
      </c>
      <c r="I4312">
        <v>0.02</v>
      </c>
      <c r="K4312">
        <v>31.8</v>
      </c>
      <c r="M4312">
        <v>55.4</v>
      </c>
      <c r="O4312">
        <v>31.3</v>
      </c>
    </row>
    <row r="4313" spans="1:15" x14ac:dyDescent="0.3">
      <c r="A4313">
        <v>216</v>
      </c>
      <c r="B4313" t="str">
        <f t="shared" si="2849"/>
        <v>set5</v>
      </c>
      <c r="C4313" t="str">
        <f t="shared" si="2843"/>
        <v>id4</v>
      </c>
      <c r="D4313">
        <f t="shared" si="2844"/>
        <v>28</v>
      </c>
      <c r="E4313" s="3">
        <f t="shared" si="2845"/>
        <v>45131</v>
      </c>
      <c r="F4313" t="str">
        <f t="shared" si="2846"/>
        <v>13:35-13:55</v>
      </c>
      <c r="G4313" t="str">
        <f t="shared" si="2847"/>
        <v>NV fan 0</v>
      </c>
      <c r="H4313">
        <f t="shared" si="2848"/>
        <v>70</v>
      </c>
      <c r="I4313">
        <v>0.06</v>
      </c>
      <c r="K4313">
        <v>31.8</v>
      </c>
      <c r="M4313">
        <v>55.3</v>
      </c>
      <c r="O4313">
        <v>31.2</v>
      </c>
    </row>
    <row r="4314" spans="1:15" x14ac:dyDescent="0.3">
      <c r="A4314">
        <v>216</v>
      </c>
      <c r="B4314" t="str">
        <f t="shared" si="2849"/>
        <v>set5</v>
      </c>
      <c r="C4314" t="str">
        <f t="shared" si="2843"/>
        <v>id4</v>
      </c>
      <c r="D4314">
        <f t="shared" si="2844"/>
        <v>28</v>
      </c>
      <c r="E4314" s="3">
        <f t="shared" si="2845"/>
        <v>45131</v>
      </c>
      <c r="F4314" t="str">
        <f t="shared" si="2846"/>
        <v>13:35-13:55</v>
      </c>
      <c r="G4314" t="str">
        <f t="shared" si="2847"/>
        <v>NV fan 0</v>
      </c>
      <c r="H4314">
        <f t="shared" si="2848"/>
        <v>70</v>
      </c>
      <c r="I4314">
        <v>7.0000000000000007E-2</v>
      </c>
      <c r="K4314">
        <v>31.8</v>
      </c>
      <c r="M4314">
        <v>55.8</v>
      </c>
      <c r="O4314">
        <v>31.3</v>
      </c>
    </row>
    <row r="4315" spans="1:15" x14ac:dyDescent="0.3">
      <c r="A4315">
        <v>216</v>
      </c>
      <c r="B4315" t="str">
        <f t="shared" si="2849"/>
        <v>set5</v>
      </c>
      <c r="C4315" t="str">
        <f t="shared" si="2843"/>
        <v>id4</v>
      </c>
      <c r="D4315">
        <f t="shared" si="2844"/>
        <v>28</v>
      </c>
      <c r="E4315" s="3">
        <f t="shared" si="2845"/>
        <v>45131</v>
      </c>
      <c r="F4315" t="str">
        <f t="shared" si="2846"/>
        <v>13:35-13:55</v>
      </c>
      <c r="G4315" t="str">
        <f t="shared" si="2847"/>
        <v>NV fan 0</v>
      </c>
      <c r="H4315">
        <f t="shared" si="2848"/>
        <v>70</v>
      </c>
      <c r="I4315">
        <v>0.1</v>
      </c>
      <c r="K4315">
        <v>31.8</v>
      </c>
      <c r="M4315">
        <v>56.1</v>
      </c>
      <c r="O4315">
        <v>31.2</v>
      </c>
    </row>
    <row r="4316" spans="1:15" x14ac:dyDescent="0.3">
      <c r="A4316">
        <v>216</v>
      </c>
      <c r="B4316" t="str">
        <f t="shared" si="2849"/>
        <v>set5</v>
      </c>
      <c r="C4316" t="str">
        <f t="shared" si="2843"/>
        <v>id4</v>
      </c>
      <c r="D4316">
        <f t="shared" si="2844"/>
        <v>28</v>
      </c>
      <c r="E4316" s="3">
        <f t="shared" si="2845"/>
        <v>45131</v>
      </c>
      <c r="F4316" t="str">
        <f t="shared" si="2846"/>
        <v>13:35-13:55</v>
      </c>
      <c r="G4316" t="str">
        <f t="shared" si="2847"/>
        <v>NV fan 0</v>
      </c>
      <c r="H4316">
        <f t="shared" si="2848"/>
        <v>70</v>
      </c>
      <c r="I4316">
        <v>0.11</v>
      </c>
      <c r="K4316">
        <v>31.8</v>
      </c>
      <c r="M4316">
        <v>55.7</v>
      </c>
      <c r="O4316">
        <v>31.2</v>
      </c>
    </row>
    <row r="4317" spans="1:15" x14ac:dyDescent="0.3">
      <c r="A4317">
        <v>216</v>
      </c>
      <c r="B4317" t="str">
        <f t="shared" si="2849"/>
        <v>set5</v>
      </c>
      <c r="C4317" t="str">
        <f t="shared" si="2843"/>
        <v>id4</v>
      </c>
      <c r="D4317">
        <f t="shared" si="2844"/>
        <v>28</v>
      </c>
      <c r="E4317" s="3">
        <f t="shared" si="2845"/>
        <v>45131</v>
      </c>
      <c r="F4317" t="str">
        <f t="shared" si="2846"/>
        <v>13:35-13:55</v>
      </c>
      <c r="G4317" t="str">
        <f t="shared" si="2847"/>
        <v>NV fan 0</v>
      </c>
      <c r="H4317">
        <f t="shared" si="2848"/>
        <v>70</v>
      </c>
      <c r="I4317">
        <v>0.08</v>
      </c>
      <c r="K4317">
        <v>31.8</v>
      </c>
      <c r="M4317">
        <v>55.6</v>
      </c>
      <c r="O4317">
        <v>31.3</v>
      </c>
    </row>
    <row r="4318" spans="1:15" x14ac:dyDescent="0.3">
      <c r="A4318">
        <v>216</v>
      </c>
      <c r="B4318" t="str">
        <f t="shared" si="2849"/>
        <v>set5</v>
      </c>
      <c r="C4318" t="str">
        <f t="shared" si="2843"/>
        <v>id4</v>
      </c>
      <c r="D4318">
        <f t="shared" si="2844"/>
        <v>28</v>
      </c>
      <c r="E4318" s="3">
        <f t="shared" si="2845"/>
        <v>45131</v>
      </c>
      <c r="F4318" t="str">
        <f t="shared" si="2846"/>
        <v>13:35-13:55</v>
      </c>
      <c r="G4318" t="str">
        <f t="shared" si="2847"/>
        <v>NV fan 0</v>
      </c>
      <c r="H4318">
        <f t="shared" si="2848"/>
        <v>70</v>
      </c>
      <c r="I4318">
        <v>0.01</v>
      </c>
      <c r="K4318">
        <v>31.8</v>
      </c>
      <c r="M4318">
        <v>54.5</v>
      </c>
      <c r="O4318">
        <v>31.3</v>
      </c>
    </row>
    <row r="4319" spans="1:15" x14ac:dyDescent="0.3">
      <c r="A4319">
        <v>216</v>
      </c>
      <c r="B4319" t="str">
        <f t="shared" si="2849"/>
        <v>set5</v>
      </c>
      <c r="C4319" t="str">
        <f t="shared" si="2843"/>
        <v>id4</v>
      </c>
      <c r="D4319">
        <f t="shared" si="2844"/>
        <v>28</v>
      </c>
      <c r="E4319" s="3">
        <f t="shared" si="2845"/>
        <v>45131</v>
      </c>
      <c r="F4319" t="str">
        <f t="shared" si="2846"/>
        <v>13:35-13:55</v>
      </c>
      <c r="G4319" t="str">
        <f t="shared" si="2847"/>
        <v>NV fan 0</v>
      </c>
      <c r="H4319">
        <f t="shared" si="2848"/>
        <v>70</v>
      </c>
      <c r="I4319">
        <v>0</v>
      </c>
      <c r="K4319">
        <v>31.8</v>
      </c>
      <c r="M4319">
        <v>54.4</v>
      </c>
      <c r="O4319">
        <v>31.3</v>
      </c>
    </row>
    <row r="4320" spans="1:15" x14ac:dyDescent="0.3">
      <c r="A4320">
        <v>216</v>
      </c>
      <c r="B4320" t="str">
        <f t="shared" si="2849"/>
        <v>set5</v>
      </c>
      <c r="C4320" t="str">
        <f t="shared" si="2843"/>
        <v>id4</v>
      </c>
      <c r="D4320">
        <f t="shared" si="2844"/>
        <v>28</v>
      </c>
      <c r="E4320" s="3">
        <f t="shared" si="2845"/>
        <v>45131</v>
      </c>
      <c r="F4320" t="str">
        <f t="shared" si="2846"/>
        <v>13:35-13:55</v>
      </c>
      <c r="G4320" t="str">
        <f t="shared" si="2847"/>
        <v>NV fan 0</v>
      </c>
      <c r="H4320">
        <f t="shared" si="2848"/>
        <v>70</v>
      </c>
      <c r="I4320">
        <v>0.09</v>
      </c>
      <c r="K4320">
        <v>31.8</v>
      </c>
      <c r="M4320">
        <v>54.8</v>
      </c>
      <c r="O4320">
        <v>31.3</v>
      </c>
    </row>
    <row r="4321" spans="1:16" x14ac:dyDescent="0.3">
      <c r="A4321">
        <v>216</v>
      </c>
      <c r="B4321" t="str">
        <f t="shared" si="2849"/>
        <v>set5</v>
      </c>
      <c r="C4321" t="str">
        <f t="shared" si="2843"/>
        <v>id4</v>
      </c>
      <c r="D4321">
        <f t="shared" si="2844"/>
        <v>28</v>
      </c>
      <c r="E4321" s="3">
        <f t="shared" si="2845"/>
        <v>45131</v>
      </c>
      <c r="F4321" t="str">
        <f t="shared" si="2846"/>
        <v>13:35-13:55</v>
      </c>
      <c r="G4321" t="str">
        <f t="shared" si="2847"/>
        <v>NV fan 0</v>
      </c>
      <c r="H4321">
        <f t="shared" si="2848"/>
        <v>70</v>
      </c>
      <c r="I4321">
        <v>0.02</v>
      </c>
      <c r="K4321">
        <v>31.8</v>
      </c>
      <c r="M4321">
        <v>54.8</v>
      </c>
      <c r="O4321">
        <v>31.3</v>
      </c>
    </row>
    <row r="4322" spans="1:16" x14ac:dyDescent="0.3">
      <c r="A4322">
        <v>217</v>
      </c>
      <c r="B4322" t="s">
        <v>56</v>
      </c>
      <c r="C4322" t="s">
        <v>21</v>
      </c>
      <c r="D4322">
        <v>27</v>
      </c>
      <c r="E4322" s="3">
        <v>45131</v>
      </c>
      <c r="F4322" t="s">
        <v>59</v>
      </c>
      <c r="G4322" t="s">
        <v>24</v>
      </c>
      <c r="H4322">
        <v>55</v>
      </c>
      <c r="I4322">
        <v>0.04</v>
      </c>
      <c r="J4322">
        <v>3.7999999999999999E-2</v>
      </c>
      <c r="K4322">
        <v>31.7</v>
      </c>
      <c r="L4322">
        <v>31.774999999999999</v>
      </c>
      <c r="M4322">
        <v>55</v>
      </c>
      <c r="N4322">
        <v>54.029999999999987</v>
      </c>
      <c r="O4322">
        <v>31.1</v>
      </c>
      <c r="P4322">
        <v>31.115000000000009</v>
      </c>
    </row>
    <row r="4323" spans="1:16" x14ac:dyDescent="0.3">
      <c r="A4323">
        <v>217</v>
      </c>
      <c r="B4323" t="str">
        <f>B4322</f>
        <v>set5</v>
      </c>
      <c r="C4323" t="str">
        <f t="shared" ref="C4323:C4341" si="2850">C4322</f>
        <v>id3</v>
      </c>
      <c r="D4323">
        <f t="shared" ref="D4323:D4341" si="2851">D4322</f>
        <v>27</v>
      </c>
      <c r="E4323" s="3">
        <f t="shared" ref="E4323:E4341" si="2852">E4322</f>
        <v>45131</v>
      </c>
      <c r="F4323" t="str">
        <f t="shared" ref="F4323:F4341" si="2853">F4322</f>
        <v>14:13-14:33</v>
      </c>
      <c r="G4323" t="str">
        <f t="shared" ref="G4323:G4341" si="2854">G4322</f>
        <v>NV fan 0</v>
      </c>
      <c r="H4323">
        <f t="shared" ref="H4323:H4341" si="2855">H4322</f>
        <v>55</v>
      </c>
      <c r="I4323">
        <v>0.04</v>
      </c>
      <c r="K4323">
        <v>31.7</v>
      </c>
      <c r="M4323">
        <v>54.8</v>
      </c>
      <c r="O4323">
        <v>31.1</v>
      </c>
    </row>
    <row r="4324" spans="1:16" x14ac:dyDescent="0.3">
      <c r="A4324">
        <v>217</v>
      </c>
      <c r="B4324" t="str">
        <f t="shared" ref="B4324:B4341" si="2856">B4323</f>
        <v>set5</v>
      </c>
      <c r="C4324" t="str">
        <f t="shared" si="2850"/>
        <v>id3</v>
      </c>
      <c r="D4324">
        <f t="shared" si="2851"/>
        <v>27</v>
      </c>
      <c r="E4324" s="3">
        <f t="shared" si="2852"/>
        <v>45131</v>
      </c>
      <c r="F4324" t="str">
        <f t="shared" si="2853"/>
        <v>14:13-14:33</v>
      </c>
      <c r="G4324" t="str">
        <f t="shared" si="2854"/>
        <v>NV fan 0</v>
      </c>
      <c r="H4324">
        <f t="shared" si="2855"/>
        <v>55</v>
      </c>
      <c r="I4324">
        <v>0</v>
      </c>
      <c r="K4324">
        <v>31.7</v>
      </c>
      <c r="M4324">
        <v>55.2</v>
      </c>
      <c r="O4324">
        <v>31.1</v>
      </c>
    </row>
    <row r="4325" spans="1:16" x14ac:dyDescent="0.3">
      <c r="A4325">
        <v>217</v>
      </c>
      <c r="B4325" t="str">
        <f t="shared" si="2856"/>
        <v>set5</v>
      </c>
      <c r="C4325" t="str">
        <f t="shared" si="2850"/>
        <v>id3</v>
      </c>
      <c r="D4325">
        <f t="shared" si="2851"/>
        <v>27</v>
      </c>
      <c r="E4325" s="3">
        <f t="shared" si="2852"/>
        <v>45131</v>
      </c>
      <c r="F4325" t="str">
        <f t="shared" si="2853"/>
        <v>14:13-14:33</v>
      </c>
      <c r="G4325" t="str">
        <f t="shared" si="2854"/>
        <v>NV fan 0</v>
      </c>
      <c r="H4325">
        <f t="shared" si="2855"/>
        <v>55</v>
      </c>
      <c r="I4325">
        <v>0.02</v>
      </c>
      <c r="K4325">
        <v>31.7</v>
      </c>
      <c r="M4325">
        <v>55.2</v>
      </c>
      <c r="O4325">
        <v>31.1</v>
      </c>
    </row>
    <row r="4326" spans="1:16" x14ac:dyDescent="0.3">
      <c r="A4326">
        <v>217</v>
      </c>
      <c r="B4326" t="str">
        <f t="shared" si="2856"/>
        <v>set5</v>
      </c>
      <c r="C4326" t="str">
        <f t="shared" si="2850"/>
        <v>id3</v>
      </c>
      <c r="D4326">
        <f t="shared" si="2851"/>
        <v>27</v>
      </c>
      <c r="E4326" s="3">
        <f t="shared" si="2852"/>
        <v>45131</v>
      </c>
      <c r="F4326" t="str">
        <f t="shared" si="2853"/>
        <v>14:13-14:33</v>
      </c>
      <c r="G4326" t="str">
        <f t="shared" si="2854"/>
        <v>NV fan 0</v>
      </c>
      <c r="H4326">
        <f t="shared" si="2855"/>
        <v>55</v>
      </c>
      <c r="I4326">
        <v>0.04</v>
      </c>
      <c r="K4326">
        <v>31.8</v>
      </c>
      <c r="M4326">
        <v>53.9</v>
      </c>
      <c r="O4326">
        <v>31.1</v>
      </c>
    </row>
    <row r="4327" spans="1:16" x14ac:dyDescent="0.3">
      <c r="A4327">
        <v>217</v>
      </c>
      <c r="B4327" t="str">
        <f t="shared" si="2856"/>
        <v>set5</v>
      </c>
      <c r="C4327" t="str">
        <f t="shared" si="2850"/>
        <v>id3</v>
      </c>
      <c r="D4327">
        <f t="shared" si="2851"/>
        <v>27</v>
      </c>
      <c r="E4327" s="3">
        <f t="shared" si="2852"/>
        <v>45131</v>
      </c>
      <c r="F4327" t="str">
        <f t="shared" si="2853"/>
        <v>14:13-14:33</v>
      </c>
      <c r="G4327" t="str">
        <f t="shared" si="2854"/>
        <v>NV fan 0</v>
      </c>
      <c r="H4327">
        <f t="shared" si="2855"/>
        <v>55</v>
      </c>
      <c r="I4327">
        <v>0</v>
      </c>
      <c r="K4327">
        <v>31.7</v>
      </c>
      <c r="M4327">
        <v>54</v>
      </c>
      <c r="O4327">
        <v>31.1</v>
      </c>
    </row>
    <row r="4328" spans="1:16" x14ac:dyDescent="0.3">
      <c r="A4328">
        <v>217</v>
      </c>
      <c r="B4328" t="str">
        <f t="shared" si="2856"/>
        <v>set5</v>
      </c>
      <c r="C4328" t="str">
        <f t="shared" si="2850"/>
        <v>id3</v>
      </c>
      <c r="D4328">
        <f t="shared" si="2851"/>
        <v>27</v>
      </c>
      <c r="E4328" s="3">
        <f t="shared" si="2852"/>
        <v>45131</v>
      </c>
      <c r="F4328" t="str">
        <f t="shared" si="2853"/>
        <v>14:13-14:33</v>
      </c>
      <c r="G4328" t="str">
        <f t="shared" si="2854"/>
        <v>NV fan 0</v>
      </c>
      <c r="H4328">
        <f t="shared" si="2855"/>
        <v>55</v>
      </c>
      <c r="I4328">
        <v>0.02</v>
      </c>
      <c r="K4328">
        <v>31.8</v>
      </c>
      <c r="M4328">
        <v>54.1</v>
      </c>
      <c r="O4328">
        <v>31.1</v>
      </c>
    </row>
    <row r="4329" spans="1:16" x14ac:dyDescent="0.3">
      <c r="A4329">
        <v>217</v>
      </c>
      <c r="B4329" t="str">
        <f t="shared" si="2856"/>
        <v>set5</v>
      </c>
      <c r="C4329" t="str">
        <f t="shared" si="2850"/>
        <v>id3</v>
      </c>
      <c r="D4329">
        <f t="shared" si="2851"/>
        <v>27</v>
      </c>
      <c r="E4329" s="3">
        <f t="shared" si="2852"/>
        <v>45131</v>
      </c>
      <c r="F4329" t="str">
        <f t="shared" si="2853"/>
        <v>14:13-14:33</v>
      </c>
      <c r="G4329" t="str">
        <f t="shared" si="2854"/>
        <v>NV fan 0</v>
      </c>
      <c r="H4329">
        <f t="shared" si="2855"/>
        <v>55</v>
      </c>
      <c r="I4329">
        <v>0</v>
      </c>
      <c r="K4329">
        <v>31.8</v>
      </c>
      <c r="M4329">
        <v>54</v>
      </c>
      <c r="O4329">
        <v>31.1</v>
      </c>
    </row>
    <row r="4330" spans="1:16" x14ac:dyDescent="0.3">
      <c r="A4330">
        <v>217</v>
      </c>
      <c r="B4330" t="str">
        <f t="shared" si="2856"/>
        <v>set5</v>
      </c>
      <c r="C4330" t="str">
        <f t="shared" si="2850"/>
        <v>id3</v>
      </c>
      <c r="D4330">
        <f t="shared" si="2851"/>
        <v>27</v>
      </c>
      <c r="E4330" s="3">
        <f t="shared" si="2852"/>
        <v>45131</v>
      </c>
      <c r="F4330" t="str">
        <f t="shared" si="2853"/>
        <v>14:13-14:33</v>
      </c>
      <c r="G4330" t="str">
        <f t="shared" si="2854"/>
        <v>NV fan 0</v>
      </c>
      <c r="H4330">
        <f t="shared" si="2855"/>
        <v>55</v>
      </c>
      <c r="I4330">
        <v>0.04</v>
      </c>
      <c r="K4330">
        <v>31.8</v>
      </c>
      <c r="M4330">
        <v>53.2</v>
      </c>
      <c r="O4330">
        <v>31.1</v>
      </c>
    </row>
    <row r="4331" spans="1:16" x14ac:dyDescent="0.3">
      <c r="A4331">
        <v>217</v>
      </c>
      <c r="B4331" t="str">
        <f t="shared" si="2856"/>
        <v>set5</v>
      </c>
      <c r="C4331" t="str">
        <f t="shared" si="2850"/>
        <v>id3</v>
      </c>
      <c r="D4331">
        <f t="shared" si="2851"/>
        <v>27</v>
      </c>
      <c r="E4331" s="3">
        <f t="shared" si="2852"/>
        <v>45131</v>
      </c>
      <c r="F4331" t="str">
        <f t="shared" si="2853"/>
        <v>14:13-14:33</v>
      </c>
      <c r="G4331" t="str">
        <f t="shared" si="2854"/>
        <v>NV fan 0</v>
      </c>
      <c r="H4331">
        <f t="shared" si="2855"/>
        <v>55</v>
      </c>
      <c r="I4331">
        <v>0.13</v>
      </c>
      <c r="K4331">
        <v>31.8</v>
      </c>
      <c r="M4331">
        <v>54</v>
      </c>
      <c r="O4331">
        <v>31.1</v>
      </c>
    </row>
    <row r="4332" spans="1:16" x14ac:dyDescent="0.3">
      <c r="A4332">
        <v>217</v>
      </c>
      <c r="B4332" t="str">
        <f t="shared" si="2856"/>
        <v>set5</v>
      </c>
      <c r="C4332" t="str">
        <f t="shared" si="2850"/>
        <v>id3</v>
      </c>
      <c r="D4332">
        <f t="shared" si="2851"/>
        <v>27</v>
      </c>
      <c r="E4332" s="3">
        <f t="shared" si="2852"/>
        <v>45131</v>
      </c>
      <c r="F4332" t="str">
        <f t="shared" si="2853"/>
        <v>14:13-14:33</v>
      </c>
      <c r="G4332" t="str">
        <f t="shared" si="2854"/>
        <v>NV fan 0</v>
      </c>
      <c r="H4332">
        <f t="shared" si="2855"/>
        <v>55</v>
      </c>
      <c r="I4332">
        <v>0.06</v>
      </c>
      <c r="K4332">
        <v>31.8</v>
      </c>
      <c r="M4332">
        <v>53.6</v>
      </c>
      <c r="O4332">
        <v>31.1</v>
      </c>
    </row>
    <row r="4333" spans="1:16" x14ac:dyDescent="0.3">
      <c r="A4333">
        <v>217</v>
      </c>
      <c r="B4333" t="str">
        <f t="shared" si="2856"/>
        <v>set5</v>
      </c>
      <c r="C4333" t="str">
        <f t="shared" si="2850"/>
        <v>id3</v>
      </c>
      <c r="D4333">
        <f t="shared" si="2851"/>
        <v>27</v>
      </c>
      <c r="E4333" s="3">
        <f t="shared" si="2852"/>
        <v>45131</v>
      </c>
      <c r="F4333" t="str">
        <f t="shared" si="2853"/>
        <v>14:13-14:33</v>
      </c>
      <c r="G4333" t="str">
        <f t="shared" si="2854"/>
        <v>NV fan 0</v>
      </c>
      <c r="H4333">
        <f t="shared" si="2855"/>
        <v>55</v>
      </c>
      <c r="I4333">
        <v>0.04</v>
      </c>
      <c r="K4333">
        <v>31.8</v>
      </c>
      <c r="M4333">
        <v>53.9</v>
      </c>
      <c r="O4333">
        <v>31.1</v>
      </c>
    </row>
    <row r="4334" spans="1:16" x14ac:dyDescent="0.3">
      <c r="A4334">
        <v>217</v>
      </c>
      <c r="B4334" t="str">
        <f t="shared" si="2856"/>
        <v>set5</v>
      </c>
      <c r="C4334" t="str">
        <f t="shared" si="2850"/>
        <v>id3</v>
      </c>
      <c r="D4334">
        <f t="shared" si="2851"/>
        <v>27</v>
      </c>
      <c r="E4334" s="3">
        <f t="shared" si="2852"/>
        <v>45131</v>
      </c>
      <c r="F4334" t="str">
        <f t="shared" si="2853"/>
        <v>14:13-14:33</v>
      </c>
      <c r="G4334" t="str">
        <f t="shared" si="2854"/>
        <v>NV fan 0</v>
      </c>
      <c r="H4334">
        <f t="shared" si="2855"/>
        <v>55</v>
      </c>
      <c r="I4334">
        <v>0.06</v>
      </c>
      <c r="K4334">
        <v>31.8</v>
      </c>
      <c r="M4334">
        <v>54</v>
      </c>
      <c r="O4334">
        <v>31.1</v>
      </c>
    </row>
    <row r="4335" spans="1:16" x14ac:dyDescent="0.3">
      <c r="A4335">
        <v>217</v>
      </c>
      <c r="B4335" t="str">
        <f t="shared" si="2856"/>
        <v>set5</v>
      </c>
      <c r="C4335" t="str">
        <f t="shared" si="2850"/>
        <v>id3</v>
      </c>
      <c r="D4335">
        <f t="shared" si="2851"/>
        <v>27</v>
      </c>
      <c r="E4335" s="3">
        <f t="shared" si="2852"/>
        <v>45131</v>
      </c>
      <c r="F4335" t="str">
        <f t="shared" si="2853"/>
        <v>14:13-14:33</v>
      </c>
      <c r="G4335" t="str">
        <f t="shared" si="2854"/>
        <v>NV fan 0</v>
      </c>
      <c r="H4335">
        <f t="shared" si="2855"/>
        <v>55</v>
      </c>
      <c r="I4335">
        <v>0.01</v>
      </c>
      <c r="K4335">
        <v>31.8</v>
      </c>
      <c r="M4335">
        <v>54.7</v>
      </c>
      <c r="O4335">
        <v>31.1</v>
      </c>
    </row>
    <row r="4336" spans="1:16" x14ac:dyDescent="0.3">
      <c r="A4336">
        <v>217</v>
      </c>
      <c r="B4336" t="str">
        <f t="shared" si="2856"/>
        <v>set5</v>
      </c>
      <c r="C4336" t="str">
        <f t="shared" si="2850"/>
        <v>id3</v>
      </c>
      <c r="D4336">
        <f t="shared" si="2851"/>
        <v>27</v>
      </c>
      <c r="E4336" s="3">
        <f t="shared" si="2852"/>
        <v>45131</v>
      </c>
      <c r="F4336" t="str">
        <f t="shared" si="2853"/>
        <v>14:13-14:33</v>
      </c>
      <c r="G4336" t="str">
        <f t="shared" si="2854"/>
        <v>NV fan 0</v>
      </c>
      <c r="H4336">
        <f t="shared" si="2855"/>
        <v>55</v>
      </c>
      <c r="I4336">
        <v>0.08</v>
      </c>
      <c r="K4336">
        <v>31.8</v>
      </c>
      <c r="M4336">
        <v>54.8</v>
      </c>
      <c r="O4336">
        <v>31.2</v>
      </c>
    </row>
    <row r="4337" spans="1:16" x14ac:dyDescent="0.3">
      <c r="A4337">
        <v>217</v>
      </c>
      <c r="B4337" t="str">
        <f t="shared" si="2856"/>
        <v>set5</v>
      </c>
      <c r="C4337" t="str">
        <f t="shared" si="2850"/>
        <v>id3</v>
      </c>
      <c r="D4337">
        <f t="shared" si="2851"/>
        <v>27</v>
      </c>
      <c r="E4337" s="3">
        <f t="shared" si="2852"/>
        <v>45131</v>
      </c>
      <c r="F4337" t="str">
        <f t="shared" si="2853"/>
        <v>14:13-14:33</v>
      </c>
      <c r="G4337" t="str">
        <f t="shared" si="2854"/>
        <v>NV fan 0</v>
      </c>
      <c r="H4337">
        <f t="shared" si="2855"/>
        <v>55</v>
      </c>
      <c r="I4337">
        <v>0.06</v>
      </c>
      <c r="K4337">
        <v>31.8</v>
      </c>
      <c r="M4337">
        <v>53.8</v>
      </c>
      <c r="O4337">
        <v>31.1</v>
      </c>
    </row>
    <row r="4338" spans="1:16" x14ac:dyDescent="0.3">
      <c r="A4338">
        <v>217</v>
      </c>
      <c r="B4338" t="str">
        <f t="shared" si="2856"/>
        <v>set5</v>
      </c>
      <c r="C4338" t="str">
        <f t="shared" si="2850"/>
        <v>id3</v>
      </c>
      <c r="D4338">
        <f t="shared" si="2851"/>
        <v>27</v>
      </c>
      <c r="E4338" s="3">
        <f t="shared" si="2852"/>
        <v>45131</v>
      </c>
      <c r="F4338" t="str">
        <f t="shared" si="2853"/>
        <v>14:13-14:33</v>
      </c>
      <c r="G4338" t="str">
        <f t="shared" si="2854"/>
        <v>NV fan 0</v>
      </c>
      <c r="H4338">
        <f t="shared" si="2855"/>
        <v>55</v>
      </c>
      <c r="I4338">
        <v>0.05</v>
      </c>
      <c r="K4338">
        <v>31.8</v>
      </c>
      <c r="M4338">
        <v>53.4</v>
      </c>
      <c r="O4338">
        <v>31.1</v>
      </c>
    </row>
    <row r="4339" spans="1:16" x14ac:dyDescent="0.3">
      <c r="A4339">
        <v>217</v>
      </c>
      <c r="B4339" t="str">
        <f t="shared" si="2856"/>
        <v>set5</v>
      </c>
      <c r="C4339" t="str">
        <f t="shared" si="2850"/>
        <v>id3</v>
      </c>
      <c r="D4339">
        <f t="shared" si="2851"/>
        <v>27</v>
      </c>
      <c r="E4339" s="3">
        <f t="shared" si="2852"/>
        <v>45131</v>
      </c>
      <c r="F4339" t="str">
        <f t="shared" si="2853"/>
        <v>14:13-14:33</v>
      </c>
      <c r="G4339" t="str">
        <f t="shared" si="2854"/>
        <v>NV fan 0</v>
      </c>
      <c r="H4339">
        <f t="shared" si="2855"/>
        <v>55</v>
      </c>
      <c r="I4339">
        <v>0</v>
      </c>
      <c r="K4339">
        <v>31.8</v>
      </c>
      <c r="M4339">
        <v>52.4</v>
      </c>
      <c r="O4339">
        <v>31.2</v>
      </c>
    </row>
    <row r="4340" spans="1:16" x14ac:dyDescent="0.3">
      <c r="A4340">
        <v>217</v>
      </c>
      <c r="B4340" t="str">
        <f t="shared" si="2856"/>
        <v>set5</v>
      </c>
      <c r="C4340" t="str">
        <f t="shared" si="2850"/>
        <v>id3</v>
      </c>
      <c r="D4340">
        <f t="shared" si="2851"/>
        <v>27</v>
      </c>
      <c r="E4340" s="3">
        <f t="shared" si="2852"/>
        <v>45131</v>
      </c>
      <c r="F4340" t="str">
        <f t="shared" si="2853"/>
        <v>14:13-14:33</v>
      </c>
      <c r="G4340" t="str">
        <f t="shared" si="2854"/>
        <v>NV fan 0</v>
      </c>
      <c r="H4340">
        <f t="shared" si="2855"/>
        <v>55</v>
      </c>
      <c r="I4340">
        <v>7.0000000000000007E-2</v>
      </c>
      <c r="K4340">
        <v>31.8</v>
      </c>
      <c r="M4340">
        <v>53.1</v>
      </c>
      <c r="O4340">
        <v>31.2</v>
      </c>
    </row>
    <row r="4341" spans="1:16" x14ac:dyDescent="0.3">
      <c r="A4341">
        <v>217</v>
      </c>
      <c r="B4341" t="str">
        <f t="shared" si="2856"/>
        <v>set5</v>
      </c>
      <c r="C4341" t="str">
        <f t="shared" si="2850"/>
        <v>id3</v>
      </c>
      <c r="D4341">
        <f t="shared" si="2851"/>
        <v>27</v>
      </c>
      <c r="E4341" s="3">
        <f t="shared" si="2852"/>
        <v>45131</v>
      </c>
      <c r="F4341" t="str">
        <f t="shared" si="2853"/>
        <v>14:13-14:33</v>
      </c>
      <c r="G4341" t="str">
        <f t="shared" si="2854"/>
        <v>NV fan 0</v>
      </c>
      <c r="H4341">
        <f t="shared" si="2855"/>
        <v>55</v>
      </c>
      <c r="I4341">
        <v>0</v>
      </c>
      <c r="K4341">
        <v>31.8</v>
      </c>
      <c r="M4341">
        <v>53.5</v>
      </c>
      <c r="O4341">
        <v>31.1</v>
      </c>
    </row>
    <row r="4342" spans="1:16" x14ac:dyDescent="0.3">
      <c r="A4342">
        <v>218</v>
      </c>
      <c r="B4342" t="s">
        <v>56</v>
      </c>
      <c r="C4342" t="s">
        <v>19</v>
      </c>
      <c r="D4342">
        <v>25</v>
      </c>
      <c r="E4342" s="3">
        <v>45131</v>
      </c>
      <c r="F4342" t="s">
        <v>59</v>
      </c>
      <c r="G4342" t="s">
        <v>24</v>
      </c>
      <c r="H4342">
        <v>55</v>
      </c>
      <c r="I4342">
        <v>0.01</v>
      </c>
      <c r="J4342">
        <v>9.1500000000000026E-2</v>
      </c>
      <c r="K4342">
        <v>31.8</v>
      </c>
      <c r="L4342">
        <v>31.95</v>
      </c>
      <c r="M4342">
        <v>54.4</v>
      </c>
      <c r="N4342">
        <v>52.999999999999993</v>
      </c>
      <c r="O4342">
        <v>31.3</v>
      </c>
      <c r="P4342">
        <v>31.4</v>
      </c>
    </row>
    <row r="4343" spans="1:16" x14ac:dyDescent="0.3">
      <c r="A4343">
        <v>218</v>
      </c>
      <c r="B4343" t="str">
        <f>B4342</f>
        <v>set5</v>
      </c>
      <c r="C4343" t="str">
        <f t="shared" ref="C4343:C4361" si="2857">C4342</f>
        <v>id1</v>
      </c>
      <c r="D4343">
        <f t="shared" ref="D4343:D4361" si="2858">D4342</f>
        <v>25</v>
      </c>
      <c r="E4343" s="3">
        <f t="shared" ref="E4343:E4361" si="2859">E4342</f>
        <v>45131</v>
      </c>
      <c r="F4343" t="str">
        <f t="shared" ref="F4343:F4361" si="2860">F4342</f>
        <v>14:13-14:33</v>
      </c>
      <c r="G4343" t="str">
        <f t="shared" ref="G4343:G4361" si="2861">G4342</f>
        <v>NV fan 0</v>
      </c>
      <c r="H4343">
        <f t="shared" ref="H4343:H4361" si="2862">H4342</f>
        <v>55</v>
      </c>
      <c r="I4343">
        <v>0.06</v>
      </c>
      <c r="K4343">
        <v>31.8</v>
      </c>
      <c r="M4343">
        <v>54.5</v>
      </c>
      <c r="O4343">
        <v>31.3</v>
      </c>
    </row>
    <row r="4344" spans="1:16" x14ac:dyDescent="0.3">
      <c r="A4344">
        <v>218</v>
      </c>
      <c r="B4344" t="str">
        <f t="shared" ref="B4344:B4361" si="2863">B4343</f>
        <v>set5</v>
      </c>
      <c r="C4344" t="str">
        <f t="shared" si="2857"/>
        <v>id1</v>
      </c>
      <c r="D4344">
        <f t="shared" si="2858"/>
        <v>25</v>
      </c>
      <c r="E4344" s="3">
        <f t="shared" si="2859"/>
        <v>45131</v>
      </c>
      <c r="F4344" t="str">
        <f t="shared" si="2860"/>
        <v>14:13-14:33</v>
      </c>
      <c r="G4344" t="str">
        <f t="shared" si="2861"/>
        <v>NV fan 0</v>
      </c>
      <c r="H4344">
        <f t="shared" si="2862"/>
        <v>55</v>
      </c>
      <c r="I4344">
        <v>0.06</v>
      </c>
      <c r="K4344">
        <v>31.9</v>
      </c>
      <c r="M4344">
        <v>54</v>
      </c>
      <c r="O4344">
        <v>31.3</v>
      </c>
    </row>
    <row r="4345" spans="1:16" x14ac:dyDescent="0.3">
      <c r="A4345">
        <v>218</v>
      </c>
      <c r="B4345" t="str">
        <f t="shared" si="2863"/>
        <v>set5</v>
      </c>
      <c r="C4345" t="str">
        <f t="shared" si="2857"/>
        <v>id1</v>
      </c>
      <c r="D4345">
        <f t="shared" si="2858"/>
        <v>25</v>
      </c>
      <c r="E4345" s="3">
        <f t="shared" si="2859"/>
        <v>45131</v>
      </c>
      <c r="F4345" t="str">
        <f t="shared" si="2860"/>
        <v>14:13-14:33</v>
      </c>
      <c r="G4345" t="str">
        <f t="shared" si="2861"/>
        <v>NV fan 0</v>
      </c>
      <c r="H4345">
        <f t="shared" si="2862"/>
        <v>55</v>
      </c>
      <c r="I4345">
        <v>0.14000000000000001</v>
      </c>
      <c r="K4345">
        <v>31.9</v>
      </c>
      <c r="M4345">
        <v>52.5</v>
      </c>
      <c r="O4345">
        <v>31.3</v>
      </c>
    </row>
    <row r="4346" spans="1:16" x14ac:dyDescent="0.3">
      <c r="A4346">
        <v>218</v>
      </c>
      <c r="B4346" t="str">
        <f t="shared" si="2863"/>
        <v>set5</v>
      </c>
      <c r="C4346" t="str">
        <f t="shared" si="2857"/>
        <v>id1</v>
      </c>
      <c r="D4346">
        <f t="shared" si="2858"/>
        <v>25</v>
      </c>
      <c r="E4346" s="3">
        <f t="shared" si="2859"/>
        <v>45131</v>
      </c>
      <c r="F4346" t="str">
        <f t="shared" si="2860"/>
        <v>14:13-14:33</v>
      </c>
      <c r="G4346" t="str">
        <f t="shared" si="2861"/>
        <v>NV fan 0</v>
      </c>
      <c r="H4346">
        <f t="shared" si="2862"/>
        <v>55</v>
      </c>
      <c r="I4346">
        <v>0.05</v>
      </c>
      <c r="K4346">
        <v>31.9</v>
      </c>
      <c r="M4346">
        <v>51.8</v>
      </c>
      <c r="O4346">
        <v>31.3</v>
      </c>
    </row>
    <row r="4347" spans="1:16" x14ac:dyDescent="0.3">
      <c r="A4347">
        <v>218</v>
      </c>
      <c r="B4347" t="str">
        <f t="shared" si="2863"/>
        <v>set5</v>
      </c>
      <c r="C4347" t="str">
        <f t="shared" si="2857"/>
        <v>id1</v>
      </c>
      <c r="D4347">
        <f t="shared" si="2858"/>
        <v>25</v>
      </c>
      <c r="E4347" s="3">
        <f t="shared" si="2859"/>
        <v>45131</v>
      </c>
      <c r="F4347" t="str">
        <f t="shared" si="2860"/>
        <v>14:13-14:33</v>
      </c>
      <c r="G4347" t="str">
        <f t="shared" si="2861"/>
        <v>NV fan 0</v>
      </c>
      <c r="H4347">
        <f t="shared" si="2862"/>
        <v>55</v>
      </c>
      <c r="I4347">
        <v>0.08</v>
      </c>
      <c r="K4347">
        <v>31.9</v>
      </c>
      <c r="M4347">
        <v>53.2</v>
      </c>
      <c r="O4347">
        <v>31.4</v>
      </c>
    </row>
    <row r="4348" spans="1:16" x14ac:dyDescent="0.3">
      <c r="A4348">
        <v>218</v>
      </c>
      <c r="B4348" t="str">
        <f t="shared" si="2863"/>
        <v>set5</v>
      </c>
      <c r="C4348" t="str">
        <f t="shared" si="2857"/>
        <v>id1</v>
      </c>
      <c r="D4348">
        <f t="shared" si="2858"/>
        <v>25</v>
      </c>
      <c r="E4348" s="3">
        <f t="shared" si="2859"/>
        <v>45131</v>
      </c>
      <c r="F4348" t="str">
        <f t="shared" si="2860"/>
        <v>14:13-14:33</v>
      </c>
      <c r="G4348" t="str">
        <f t="shared" si="2861"/>
        <v>NV fan 0</v>
      </c>
      <c r="H4348">
        <f t="shared" si="2862"/>
        <v>55</v>
      </c>
      <c r="I4348">
        <v>0.14000000000000001</v>
      </c>
      <c r="K4348">
        <v>32</v>
      </c>
      <c r="M4348">
        <v>52.6</v>
      </c>
      <c r="O4348">
        <v>31.4</v>
      </c>
    </row>
    <row r="4349" spans="1:16" x14ac:dyDescent="0.3">
      <c r="A4349">
        <v>218</v>
      </c>
      <c r="B4349" t="str">
        <f t="shared" si="2863"/>
        <v>set5</v>
      </c>
      <c r="C4349" t="str">
        <f t="shared" si="2857"/>
        <v>id1</v>
      </c>
      <c r="D4349">
        <f t="shared" si="2858"/>
        <v>25</v>
      </c>
      <c r="E4349" s="3">
        <f t="shared" si="2859"/>
        <v>45131</v>
      </c>
      <c r="F4349" t="str">
        <f t="shared" si="2860"/>
        <v>14:13-14:33</v>
      </c>
      <c r="G4349" t="str">
        <f t="shared" si="2861"/>
        <v>NV fan 0</v>
      </c>
      <c r="H4349">
        <f t="shared" si="2862"/>
        <v>55</v>
      </c>
      <c r="I4349">
        <v>0.04</v>
      </c>
      <c r="K4349">
        <v>31.9</v>
      </c>
      <c r="M4349">
        <v>52.9</v>
      </c>
      <c r="O4349">
        <v>31.4</v>
      </c>
    </row>
    <row r="4350" spans="1:16" x14ac:dyDescent="0.3">
      <c r="A4350">
        <v>218</v>
      </c>
      <c r="B4350" t="str">
        <f t="shared" si="2863"/>
        <v>set5</v>
      </c>
      <c r="C4350" t="str">
        <f t="shared" si="2857"/>
        <v>id1</v>
      </c>
      <c r="D4350">
        <f t="shared" si="2858"/>
        <v>25</v>
      </c>
      <c r="E4350" s="3">
        <f t="shared" si="2859"/>
        <v>45131</v>
      </c>
      <c r="F4350" t="str">
        <f t="shared" si="2860"/>
        <v>14:13-14:33</v>
      </c>
      <c r="G4350" t="str">
        <f t="shared" si="2861"/>
        <v>NV fan 0</v>
      </c>
      <c r="H4350">
        <f t="shared" si="2862"/>
        <v>55</v>
      </c>
      <c r="I4350">
        <v>0.14000000000000001</v>
      </c>
      <c r="K4350">
        <v>31.9</v>
      </c>
      <c r="M4350">
        <v>53.9</v>
      </c>
      <c r="O4350">
        <v>31.4</v>
      </c>
    </row>
    <row r="4351" spans="1:16" x14ac:dyDescent="0.3">
      <c r="A4351">
        <v>218</v>
      </c>
      <c r="B4351" t="str">
        <f t="shared" si="2863"/>
        <v>set5</v>
      </c>
      <c r="C4351" t="str">
        <f t="shared" si="2857"/>
        <v>id1</v>
      </c>
      <c r="D4351">
        <f t="shared" si="2858"/>
        <v>25</v>
      </c>
      <c r="E4351" s="3">
        <f t="shared" si="2859"/>
        <v>45131</v>
      </c>
      <c r="F4351" t="str">
        <f t="shared" si="2860"/>
        <v>14:13-14:33</v>
      </c>
      <c r="G4351" t="str">
        <f t="shared" si="2861"/>
        <v>NV fan 0</v>
      </c>
      <c r="H4351">
        <f t="shared" si="2862"/>
        <v>55</v>
      </c>
      <c r="I4351">
        <v>7.0000000000000007E-2</v>
      </c>
      <c r="K4351">
        <v>31.9</v>
      </c>
      <c r="M4351">
        <v>53</v>
      </c>
      <c r="O4351">
        <v>31.4</v>
      </c>
    </row>
    <row r="4352" spans="1:16" x14ac:dyDescent="0.3">
      <c r="A4352">
        <v>218</v>
      </c>
      <c r="B4352" t="str">
        <f t="shared" si="2863"/>
        <v>set5</v>
      </c>
      <c r="C4352" t="str">
        <f t="shared" si="2857"/>
        <v>id1</v>
      </c>
      <c r="D4352">
        <f t="shared" si="2858"/>
        <v>25</v>
      </c>
      <c r="E4352" s="3">
        <f t="shared" si="2859"/>
        <v>45131</v>
      </c>
      <c r="F4352" t="str">
        <f t="shared" si="2860"/>
        <v>14:13-14:33</v>
      </c>
      <c r="G4352" t="str">
        <f t="shared" si="2861"/>
        <v>NV fan 0</v>
      </c>
      <c r="H4352">
        <f t="shared" si="2862"/>
        <v>55</v>
      </c>
      <c r="I4352">
        <v>0.1</v>
      </c>
      <c r="K4352">
        <v>32</v>
      </c>
      <c r="M4352">
        <v>52.6</v>
      </c>
      <c r="O4352">
        <v>31.4</v>
      </c>
    </row>
    <row r="4353" spans="1:16" x14ac:dyDescent="0.3">
      <c r="A4353">
        <v>218</v>
      </c>
      <c r="B4353" t="str">
        <f t="shared" si="2863"/>
        <v>set5</v>
      </c>
      <c r="C4353" t="str">
        <f t="shared" si="2857"/>
        <v>id1</v>
      </c>
      <c r="D4353">
        <f t="shared" si="2858"/>
        <v>25</v>
      </c>
      <c r="E4353" s="3">
        <f t="shared" si="2859"/>
        <v>45131</v>
      </c>
      <c r="F4353" t="str">
        <f t="shared" si="2860"/>
        <v>14:13-14:33</v>
      </c>
      <c r="G4353" t="str">
        <f t="shared" si="2861"/>
        <v>NV fan 0</v>
      </c>
      <c r="H4353">
        <f t="shared" si="2862"/>
        <v>55</v>
      </c>
      <c r="I4353">
        <v>0.09</v>
      </c>
      <c r="K4353">
        <v>32</v>
      </c>
      <c r="M4353">
        <v>52.6</v>
      </c>
      <c r="O4353">
        <v>31.4</v>
      </c>
    </row>
    <row r="4354" spans="1:16" x14ac:dyDescent="0.3">
      <c r="A4354">
        <v>218</v>
      </c>
      <c r="B4354" t="str">
        <f t="shared" si="2863"/>
        <v>set5</v>
      </c>
      <c r="C4354" t="str">
        <f t="shared" si="2857"/>
        <v>id1</v>
      </c>
      <c r="D4354">
        <f t="shared" si="2858"/>
        <v>25</v>
      </c>
      <c r="E4354" s="3">
        <f t="shared" si="2859"/>
        <v>45131</v>
      </c>
      <c r="F4354" t="str">
        <f t="shared" si="2860"/>
        <v>14:13-14:33</v>
      </c>
      <c r="G4354" t="str">
        <f t="shared" si="2861"/>
        <v>NV fan 0</v>
      </c>
      <c r="H4354">
        <f t="shared" si="2862"/>
        <v>55</v>
      </c>
      <c r="I4354">
        <v>0.11</v>
      </c>
      <c r="K4354">
        <v>32</v>
      </c>
      <c r="M4354">
        <v>52.8</v>
      </c>
      <c r="O4354">
        <v>31.4</v>
      </c>
    </row>
    <row r="4355" spans="1:16" x14ac:dyDescent="0.3">
      <c r="A4355">
        <v>218</v>
      </c>
      <c r="B4355" t="str">
        <f t="shared" si="2863"/>
        <v>set5</v>
      </c>
      <c r="C4355" t="str">
        <f t="shared" si="2857"/>
        <v>id1</v>
      </c>
      <c r="D4355">
        <f t="shared" si="2858"/>
        <v>25</v>
      </c>
      <c r="E4355" s="3">
        <f t="shared" si="2859"/>
        <v>45131</v>
      </c>
      <c r="F4355" t="str">
        <f t="shared" si="2860"/>
        <v>14:13-14:33</v>
      </c>
      <c r="G4355" t="str">
        <f t="shared" si="2861"/>
        <v>NV fan 0</v>
      </c>
      <c r="H4355">
        <f t="shared" si="2862"/>
        <v>55</v>
      </c>
      <c r="I4355">
        <v>0.11</v>
      </c>
      <c r="K4355">
        <v>32</v>
      </c>
      <c r="M4355">
        <v>52.8</v>
      </c>
      <c r="O4355">
        <v>31.4</v>
      </c>
    </row>
    <row r="4356" spans="1:16" x14ac:dyDescent="0.3">
      <c r="A4356">
        <v>218</v>
      </c>
      <c r="B4356" t="str">
        <f t="shared" si="2863"/>
        <v>set5</v>
      </c>
      <c r="C4356" t="str">
        <f t="shared" si="2857"/>
        <v>id1</v>
      </c>
      <c r="D4356">
        <f t="shared" si="2858"/>
        <v>25</v>
      </c>
      <c r="E4356" s="3">
        <f t="shared" si="2859"/>
        <v>45131</v>
      </c>
      <c r="F4356" t="str">
        <f t="shared" si="2860"/>
        <v>14:13-14:33</v>
      </c>
      <c r="G4356" t="str">
        <f t="shared" si="2861"/>
        <v>NV fan 0</v>
      </c>
      <c r="H4356">
        <f t="shared" si="2862"/>
        <v>55</v>
      </c>
      <c r="I4356">
        <v>0.08</v>
      </c>
      <c r="K4356">
        <v>32</v>
      </c>
      <c r="M4356">
        <v>52.9</v>
      </c>
      <c r="O4356">
        <v>31.4</v>
      </c>
    </row>
    <row r="4357" spans="1:16" x14ac:dyDescent="0.3">
      <c r="A4357">
        <v>218</v>
      </c>
      <c r="B4357" t="str">
        <f t="shared" si="2863"/>
        <v>set5</v>
      </c>
      <c r="C4357" t="str">
        <f t="shared" si="2857"/>
        <v>id1</v>
      </c>
      <c r="D4357">
        <f t="shared" si="2858"/>
        <v>25</v>
      </c>
      <c r="E4357" s="3">
        <f t="shared" si="2859"/>
        <v>45131</v>
      </c>
      <c r="F4357" t="str">
        <f t="shared" si="2860"/>
        <v>14:13-14:33</v>
      </c>
      <c r="G4357" t="str">
        <f t="shared" si="2861"/>
        <v>NV fan 0</v>
      </c>
      <c r="H4357">
        <f t="shared" si="2862"/>
        <v>55</v>
      </c>
      <c r="I4357">
        <v>7.0000000000000007E-2</v>
      </c>
      <c r="K4357">
        <v>32</v>
      </c>
      <c r="M4357">
        <v>53.1</v>
      </c>
      <c r="O4357">
        <v>31.5</v>
      </c>
    </row>
    <row r="4358" spans="1:16" x14ac:dyDescent="0.3">
      <c r="A4358">
        <v>218</v>
      </c>
      <c r="B4358" t="str">
        <f t="shared" si="2863"/>
        <v>set5</v>
      </c>
      <c r="C4358" t="str">
        <f t="shared" si="2857"/>
        <v>id1</v>
      </c>
      <c r="D4358">
        <f t="shared" si="2858"/>
        <v>25</v>
      </c>
      <c r="E4358" s="3">
        <f t="shared" si="2859"/>
        <v>45131</v>
      </c>
      <c r="F4358" t="str">
        <f t="shared" si="2860"/>
        <v>14:13-14:33</v>
      </c>
      <c r="G4358" t="str">
        <f t="shared" si="2861"/>
        <v>NV fan 0</v>
      </c>
      <c r="H4358">
        <f t="shared" si="2862"/>
        <v>55</v>
      </c>
      <c r="I4358">
        <v>0.13</v>
      </c>
      <c r="K4358">
        <v>32</v>
      </c>
      <c r="M4358">
        <v>52.9</v>
      </c>
      <c r="O4358">
        <v>31.5</v>
      </c>
    </row>
    <row r="4359" spans="1:16" x14ac:dyDescent="0.3">
      <c r="A4359">
        <v>218</v>
      </c>
      <c r="B4359" t="str">
        <f t="shared" si="2863"/>
        <v>set5</v>
      </c>
      <c r="C4359" t="str">
        <f t="shared" si="2857"/>
        <v>id1</v>
      </c>
      <c r="D4359">
        <f t="shared" si="2858"/>
        <v>25</v>
      </c>
      <c r="E4359" s="3">
        <f t="shared" si="2859"/>
        <v>45131</v>
      </c>
      <c r="F4359" t="str">
        <f t="shared" si="2860"/>
        <v>14:13-14:33</v>
      </c>
      <c r="G4359" t="str">
        <f t="shared" si="2861"/>
        <v>NV fan 0</v>
      </c>
      <c r="H4359">
        <f t="shared" si="2862"/>
        <v>55</v>
      </c>
      <c r="I4359">
        <v>0.09</v>
      </c>
      <c r="K4359">
        <v>32</v>
      </c>
      <c r="M4359">
        <v>52.9</v>
      </c>
      <c r="O4359">
        <v>31.5</v>
      </c>
    </row>
    <row r="4360" spans="1:16" x14ac:dyDescent="0.3">
      <c r="A4360">
        <v>218</v>
      </c>
      <c r="B4360" t="str">
        <f t="shared" si="2863"/>
        <v>set5</v>
      </c>
      <c r="C4360" t="str">
        <f t="shared" si="2857"/>
        <v>id1</v>
      </c>
      <c r="D4360">
        <f t="shared" si="2858"/>
        <v>25</v>
      </c>
      <c r="E4360" s="3">
        <f t="shared" si="2859"/>
        <v>45131</v>
      </c>
      <c r="F4360" t="str">
        <f t="shared" si="2860"/>
        <v>14:13-14:33</v>
      </c>
      <c r="G4360" t="str">
        <f t="shared" si="2861"/>
        <v>NV fan 0</v>
      </c>
      <c r="H4360">
        <f t="shared" si="2862"/>
        <v>55</v>
      </c>
      <c r="I4360">
        <v>0.12</v>
      </c>
      <c r="K4360">
        <v>32</v>
      </c>
      <c r="M4360">
        <v>52.3</v>
      </c>
      <c r="O4360">
        <v>31.5</v>
      </c>
    </row>
    <row r="4361" spans="1:16" x14ac:dyDescent="0.3">
      <c r="A4361">
        <v>218</v>
      </c>
      <c r="B4361" t="str">
        <f t="shared" si="2863"/>
        <v>set5</v>
      </c>
      <c r="C4361" t="str">
        <f t="shared" si="2857"/>
        <v>id1</v>
      </c>
      <c r="D4361">
        <f t="shared" si="2858"/>
        <v>25</v>
      </c>
      <c r="E4361" s="3">
        <f t="shared" si="2859"/>
        <v>45131</v>
      </c>
      <c r="F4361" t="str">
        <f t="shared" si="2860"/>
        <v>14:13-14:33</v>
      </c>
      <c r="G4361" t="str">
        <f t="shared" si="2861"/>
        <v>NV fan 0</v>
      </c>
      <c r="H4361">
        <f t="shared" si="2862"/>
        <v>55</v>
      </c>
      <c r="I4361">
        <v>0.14000000000000001</v>
      </c>
      <c r="K4361">
        <v>32.1</v>
      </c>
      <c r="M4361">
        <v>52.3</v>
      </c>
      <c r="O4361">
        <v>31.5</v>
      </c>
    </row>
    <row r="4362" spans="1:16" x14ac:dyDescent="0.3">
      <c r="A4362">
        <v>219</v>
      </c>
      <c r="B4362" t="s">
        <v>56</v>
      </c>
      <c r="C4362" t="s">
        <v>18</v>
      </c>
      <c r="D4362">
        <v>30</v>
      </c>
      <c r="E4362" s="3">
        <v>45131</v>
      </c>
      <c r="F4362" t="s">
        <v>59</v>
      </c>
      <c r="G4362" t="s">
        <v>24</v>
      </c>
      <c r="H4362">
        <v>55</v>
      </c>
      <c r="I4362">
        <v>0.04</v>
      </c>
      <c r="J4362">
        <v>3.7999999999999999E-2</v>
      </c>
      <c r="K4362">
        <v>31.7</v>
      </c>
      <c r="L4362">
        <v>31.774999999999999</v>
      </c>
      <c r="M4362">
        <v>55</v>
      </c>
      <c r="N4362">
        <v>54.029999999999987</v>
      </c>
      <c r="O4362">
        <v>31.1</v>
      </c>
      <c r="P4362">
        <v>31.115000000000009</v>
      </c>
    </row>
    <row r="4363" spans="1:16" x14ac:dyDescent="0.3">
      <c r="A4363">
        <v>219</v>
      </c>
      <c r="B4363" t="str">
        <f>B4362</f>
        <v>set5</v>
      </c>
      <c r="C4363" t="str">
        <f t="shared" ref="C4363:C4381" si="2864">C4362</f>
        <v>id6</v>
      </c>
      <c r="D4363">
        <f t="shared" ref="D4363:D4381" si="2865">D4362</f>
        <v>30</v>
      </c>
      <c r="E4363" s="3">
        <f t="shared" ref="E4363:E4381" si="2866">E4362</f>
        <v>45131</v>
      </c>
      <c r="F4363" t="str">
        <f t="shared" ref="F4363:F4381" si="2867">F4362</f>
        <v>14:13-14:33</v>
      </c>
      <c r="G4363" t="str">
        <f t="shared" ref="G4363:G4381" si="2868">G4362</f>
        <v>NV fan 0</v>
      </c>
      <c r="H4363">
        <f t="shared" ref="H4363:H4381" si="2869">H4362</f>
        <v>55</v>
      </c>
      <c r="I4363">
        <v>0.04</v>
      </c>
      <c r="K4363">
        <v>31.7</v>
      </c>
      <c r="M4363">
        <v>54.8</v>
      </c>
      <c r="O4363">
        <v>31.1</v>
      </c>
    </row>
    <row r="4364" spans="1:16" x14ac:dyDescent="0.3">
      <c r="A4364">
        <v>219</v>
      </c>
      <c r="B4364" t="str">
        <f t="shared" ref="B4364:B4381" si="2870">B4363</f>
        <v>set5</v>
      </c>
      <c r="C4364" t="str">
        <f t="shared" si="2864"/>
        <v>id6</v>
      </c>
      <c r="D4364">
        <f t="shared" si="2865"/>
        <v>30</v>
      </c>
      <c r="E4364" s="3">
        <f t="shared" si="2866"/>
        <v>45131</v>
      </c>
      <c r="F4364" t="str">
        <f t="shared" si="2867"/>
        <v>14:13-14:33</v>
      </c>
      <c r="G4364" t="str">
        <f t="shared" si="2868"/>
        <v>NV fan 0</v>
      </c>
      <c r="H4364">
        <f t="shared" si="2869"/>
        <v>55</v>
      </c>
      <c r="I4364">
        <v>0</v>
      </c>
      <c r="K4364">
        <v>31.7</v>
      </c>
      <c r="M4364">
        <v>55.2</v>
      </c>
      <c r="O4364">
        <v>31.1</v>
      </c>
    </row>
    <row r="4365" spans="1:16" x14ac:dyDescent="0.3">
      <c r="A4365">
        <v>219</v>
      </c>
      <c r="B4365" t="str">
        <f t="shared" si="2870"/>
        <v>set5</v>
      </c>
      <c r="C4365" t="str">
        <f t="shared" si="2864"/>
        <v>id6</v>
      </c>
      <c r="D4365">
        <f t="shared" si="2865"/>
        <v>30</v>
      </c>
      <c r="E4365" s="3">
        <f t="shared" si="2866"/>
        <v>45131</v>
      </c>
      <c r="F4365" t="str">
        <f t="shared" si="2867"/>
        <v>14:13-14:33</v>
      </c>
      <c r="G4365" t="str">
        <f t="shared" si="2868"/>
        <v>NV fan 0</v>
      </c>
      <c r="H4365">
        <f t="shared" si="2869"/>
        <v>55</v>
      </c>
      <c r="I4365">
        <v>0.02</v>
      </c>
      <c r="K4365">
        <v>31.7</v>
      </c>
      <c r="M4365">
        <v>55.2</v>
      </c>
      <c r="O4365">
        <v>31.1</v>
      </c>
    </row>
    <row r="4366" spans="1:16" x14ac:dyDescent="0.3">
      <c r="A4366">
        <v>219</v>
      </c>
      <c r="B4366" t="str">
        <f t="shared" si="2870"/>
        <v>set5</v>
      </c>
      <c r="C4366" t="str">
        <f t="shared" si="2864"/>
        <v>id6</v>
      </c>
      <c r="D4366">
        <f t="shared" si="2865"/>
        <v>30</v>
      </c>
      <c r="E4366" s="3">
        <f t="shared" si="2866"/>
        <v>45131</v>
      </c>
      <c r="F4366" t="str">
        <f t="shared" si="2867"/>
        <v>14:13-14:33</v>
      </c>
      <c r="G4366" t="str">
        <f t="shared" si="2868"/>
        <v>NV fan 0</v>
      </c>
      <c r="H4366">
        <f t="shared" si="2869"/>
        <v>55</v>
      </c>
      <c r="I4366">
        <v>0.04</v>
      </c>
      <c r="K4366">
        <v>31.8</v>
      </c>
      <c r="M4366">
        <v>53.9</v>
      </c>
      <c r="O4366">
        <v>31.1</v>
      </c>
    </row>
    <row r="4367" spans="1:16" x14ac:dyDescent="0.3">
      <c r="A4367">
        <v>219</v>
      </c>
      <c r="B4367" t="str">
        <f t="shared" si="2870"/>
        <v>set5</v>
      </c>
      <c r="C4367" t="str">
        <f t="shared" si="2864"/>
        <v>id6</v>
      </c>
      <c r="D4367">
        <f t="shared" si="2865"/>
        <v>30</v>
      </c>
      <c r="E4367" s="3">
        <f t="shared" si="2866"/>
        <v>45131</v>
      </c>
      <c r="F4367" t="str">
        <f t="shared" si="2867"/>
        <v>14:13-14:33</v>
      </c>
      <c r="G4367" t="str">
        <f t="shared" si="2868"/>
        <v>NV fan 0</v>
      </c>
      <c r="H4367">
        <f t="shared" si="2869"/>
        <v>55</v>
      </c>
      <c r="I4367">
        <v>0</v>
      </c>
      <c r="K4367">
        <v>31.7</v>
      </c>
      <c r="M4367">
        <v>54</v>
      </c>
      <c r="O4367">
        <v>31.1</v>
      </c>
    </row>
    <row r="4368" spans="1:16" x14ac:dyDescent="0.3">
      <c r="A4368">
        <v>219</v>
      </c>
      <c r="B4368" t="str">
        <f t="shared" si="2870"/>
        <v>set5</v>
      </c>
      <c r="C4368" t="str">
        <f t="shared" si="2864"/>
        <v>id6</v>
      </c>
      <c r="D4368">
        <f t="shared" si="2865"/>
        <v>30</v>
      </c>
      <c r="E4368" s="3">
        <f t="shared" si="2866"/>
        <v>45131</v>
      </c>
      <c r="F4368" t="str">
        <f t="shared" si="2867"/>
        <v>14:13-14:33</v>
      </c>
      <c r="G4368" t="str">
        <f t="shared" si="2868"/>
        <v>NV fan 0</v>
      </c>
      <c r="H4368">
        <f t="shared" si="2869"/>
        <v>55</v>
      </c>
      <c r="I4368">
        <v>0.02</v>
      </c>
      <c r="K4368">
        <v>31.8</v>
      </c>
      <c r="M4368">
        <v>54.1</v>
      </c>
      <c r="O4368">
        <v>31.1</v>
      </c>
    </row>
    <row r="4369" spans="1:16" x14ac:dyDescent="0.3">
      <c r="A4369">
        <v>219</v>
      </c>
      <c r="B4369" t="str">
        <f t="shared" si="2870"/>
        <v>set5</v>
      </c>
      <c r="C4369" t="str">
        <f t="shared" si="2864"/>
        <v>id6</v>
      </c>
      <c r="D4369">
        <f t="shared" si="2865"/>
        <v>30</v>
      </c>
      <c r="E4369" s="3">
        <f t="shared" si="2866"/>
        <v>45131</v>
      </c>
      <c r="F4369" t="str">
        <f t="shared" si="2867"/>
        <v>14:13-14:33</v>
      </c>
      <c r="G4369" t="str">
        <f t="shared" si="2868"/>
        <v>NV fan 0</v>
      </c>
      <c r="H4369">
        <f t="shared" si="2869"/>
        <v>55</v>
      </c>
      <c r="I4369">
        <v>0</v>
      </c>
      <c r="K4369">
        <v>31.8</v>
      </c>
      <c r="M4369">
        <v>54</v>
      </c>
      <c r="O4369">
        <v>31.1</v>
      </c>
    </row>
    <row r="4370" spans="1:16" x14ac:dyDescent="0.3">
      <c r="A4370">
        <v>219</v>
      </c>
      <c r="B4370" t="str">
        <f t="shared" si="2870"/>
        <v>set5</v>
      </c>
      <c r="C4370" t="str">
        <f t="shared" si="2864"/>
        <v>id6</v>
      </c>
      <c r="D4370">
        <f t="shared" si="2865"/>
        <v>30</v>
      </c>
      <c r="E4370" s="3">
        <f t="shared" si="2866"/>
        <v>45131</v>
      </c>
      <c r="F4370" t="str">
        <f t="shared" si="2867"/>
        <v>14:13-14:33</v>
      </c>
      <c r="G4370" t="str">
        <f t="shared" si="2868"/>
        <v>NV fan 0</v>
      </c>
      <c r="H4370">
        <f t="shared" si="2869"/>
        <v>55</v>
      </c>
      <c r="I4370">
        <v>0.04</v>
      </c>
      <c r="K4370">
        <v>31.8</v>
      </c>
      <c r="M4370">
        <v>53.2</v>
      </c>
      <c r="O4370">
        <v>31.1</v>
      </c>
    </row>
    <row r="4371" spans="1:16" x14ac:dyDescent="0.3">
      <c r="A4371">
        <v>219</v>
      </c>
      <c r="B4371" t="str">
        <f t="shared" si="2870"/>
        <v>set5</v>
      </c>
      <c r="C4371" t="str">
        <f t="shared" si="2864"/>
        <v>id6</v>
      </c>
      <c r="D4371">
        <f t="shared" si="2865"/>
        <v>30</v>
      </c>
      <c r="E4371" s="3">
        <f t="shared" si="2866"/>
        <v>45131</v>
      </c>
      <c r="F4371" t="str">
        <f t="shared" si="2867"/>
        <v>14:13-14:33</v>
      </c>
      <c r="G4371" t="str">
        <f t="shared" si="2868"/>
        <v>NV fan 0</v>
      </c>
      <c r="H4371">
        <f t="shared" si="2869"/>
        <v>55</v>
      </c>
      <c r="I4371">
        <v>0.13</v>
      </c>
      <c r="K4371">
        <v>31.8</v>
      </c>
      <c r="M4371">
        <v>54</v>
      </c>
      <c r="O4371">
        <v>31.1</v>
      </c>
    </row>
    <row r="4372" spans="1:16" x14ac:dyDescent="0.3">
      <c r="A4372">
        <v>219</v>
      </c>
      <c r="B4372" t="str">
        <f t="shared" si="2870"/>
        <v>set5</v>
      </c>
      <c r="C4372" t="str">
        <f t="shared" si="2864"/>
        <v>id6</v>
      </c>
      <c r="D4372">
        <f t="shared" si="2865"/>
        <v>30</v>
      </c>
      <c r="E4372" s="3">
        <f t="shared" si="2866"/>
        <v>45131</v>
      </c>
      <c r="F4372" t="str">
        <f t="shared" si="2867"/>
        <v>14:13-14:33</v>
      </c>
      <c r="G4372" t="str">
        <f t="shared" si="2868"/>
        <v>NV fan 0</v>
      </c>
      <c r="H4372">
        <f t="shared" si="2869"/>
        <v>55</v>
      </c>
      <c r="I4372">
        <v>0.06</v>
      </c>
      <c r="K4372">
        <v>31.8</v>
      </c>
      <c r="M4372">
        <v>53.6</v>
      </c>
      <c r="O4372">
        <v>31.1</v>
      </c>
    </row>
    <row r="4373" spans="1:16" x14ac:dyDescent="0.3">
      <c r="A4373">
        <v>219</v>
      </c>
      <c r="B4373" t="str">
        <f t="shared" si="2870"/>
        <v>set5</v>
      </c>
      <c r="C4373" t="str">
        <f t="shared" si="2864"/>
        <v>id6</v>
      </c>
      <c r="D4373">
        <f t="shared" si="2865"/>
        <v>30</v>
      </c>
      <c r="E4373" s="3">
        <f t="shared" si="2866"/>
        <v>45131</v>
      </c>
      <c r="F4373" t="str">
        <f t="shared" si="2867"/>
        <v>14:13-14:33</v>
      </c>
      <c r="G4373" t="str">
        <f t="shared" si="2868"/>
        <v>NV fan 0</v>
      </c>
      <c r="H4373">
        <f t="shared" si="2869"/>
        <v>55</v>
      </c>
      <c r="I4373">
        <v>0.04</v>
      </c>
      <c r="K4373">
        <v>31.8</v>
      </c>
      <c r="M4373">
        <v>53.9</v>
      </c>
      <c r="O4373">
        <v>31.1</v>
      </c>
    </row>
    <row r="4374" spans="1:16" x14ac:dyDescent="0.3">
      <c r="A4374">
        <v>219</v>
      </c>
      <c r="B4374" t="str">
        <f t="shared" si="2870"/>
        <v>set5</v>
      </c>
      <c r="C4374" t="str">
        <f t="shared" si="2864"/>
        <v>id6</v>
      </c>
      <c r="D4374">
        <f t="shared" si="2865"/>
        <v>30</v>
      </c>
      <c r="E4374" s="3">
        <f t="shared" si="2866"/>
        <v>45131</v>
      </c>
      <c r="F4374" t="str">
        <f t="shared" si="2867"/>
        <v>14:13-14:33</v>
      </c>
      <c r="G4374" t="str">
        <f t="shared" si="2868"/>
        <v>NV fan 0</v>
      </c>
      <c r="H4374">
        <f t="shared" si="2869"/>
        <v>55</v>
      </c>
      <c r="I4374">
        <v>0.06</v>
      </c>
      <c r="K4374">
        <v>31.8</v>
      </c>
      <c r="M4374">
        <v>54</v>
      </c>
      <c r="O4374">
        <v>31.1</v>
      </c>
    </row>
    <row r="4375" spans="1:16" x14ac:dyDescent="0.3">
      <c r="A4375">
        <v>219</v>
      </c>
      <c r="B4375" t="str">
        <f t="shared" si="2870"/>
        <v>set5</v>
      </c>
      <c r="C4375" t="str">
        <f t="shared" si="2864"/>
        <v>id6</v>
      </c>
      <c r="D4375">
        <f t="shared" si="2865"/>
        <v>30</v>
      </c>
      <c r="E4375" s="3">
        <f t="shared" si="2866"/>
        <v>45131</v>
      </c>
      <c r="F4375" t="str">
        <f t="shared" si="2867"/>
        <v>14:13-14:33</v>
      </c>
      <c r="G4375" t="str">
        <f t="shared" si="2868"/>
        <v>NV fan 0</v>
      </c>
      <c r="H4375">
        <f t="shared" si="2869"/>
        <v>55</v>
      </c>
      <c r="I4375">
        <v>0.01</v>
      </c>
      <c r="K4375">
        <v>31.8</v>
      </c>
      <c r="M4375">
        <v>54.7</v>
      </c>
      <c r="O4375">
        <v>31.1</v>
      </c>
    </row>
    <row r="4376" spans="1:16" x14ac:dyDescent="0.3">
      <c r="A4376">
        <v>219</v>
      </c>
      <c r="B4376" t="str">
        <f t="shared" si="2870"/>
        <v>set5</v>
      </c>
      <c r="C4376" t="str">
        <f t="shared" si="2864"/>
        <v>id6</v>
      </c>
      <c r="D4376">
        <f t="shared" si="2865"/>
        <v>30</v>
      </c>
      <c r="E4376" s="3">
        <f t="shared" si="2866"/>
        <v>45131</v>
      </c>
      <c r="F4376" t="str">
        <f t="shared" si="2867"/>
        <v>14:13-14:33</v>
      </c>
      <c r="G4376" t="str">
        <f t="shared" si="2868"/>
        <v>NV fan 0</v>
      </c>
      <c r="H4376">
        <f t="shared" si="2869"/>
        <v>55</v>
      </c>
      <c r="I4376">
        <v>0.08</v>
      </c>
      <c r="K4376">
        <v>31.8</v>
      </c>
      <c r="M4376">
        <v>54.8</v>
      </c>
      <c r="O4376">
        <v>31.2</v>
      </c>
    </row>
    <row r="4377" spans="1:16" x14ac:dyDescent="0.3">
      <c r="A4377">
        <v>219</v>
      </c>
      <c r="B4377" t="str">
        <f t="shared" si="2870"/>
        <v>set5</v>
      </c>
      <c r="C4377" t="str">
        <f t="shared" si="2864"/>
        <v>id6</v>
      </c>
      <c r="D4377">
        <f t="shared" si="2865"/>
        <v>30</v>
      </c>
      <c r="E4377" s="3">
        <f t="shared" si="2866"/>
        <v>45131</v>
      </c>
      <c r="F4377" t="str">
        <f t="shared" si="2867"/>
        <v>14:13-14:33</v>
      </c>
      <c r="G4377" t="str">
        <f t="shared" si="2868"/>
        <v>NV fan 0</v>
      </c>
      <c r="H4377">
        <f t="shared" si="2869"/>
        <v>55</v>
      </c>
      <c r="I4377">
        <v>0.06</v>
      </c>
      <c r="K4377">
        <v>31.8</v>
      </c>
      <c r="M4377">
        <v>53.8</v>
      </c>
      <c r="O4377">
        <v>31.1</v>
      </c>
    </row>
    <row r="4378" spans="1:16" x14ac:dyDescent="0.3">
      <c r="A4378">
        <v>219</v>
      </c>
      <c r="B4378" t="str">
        <f t="shared" si="2870"/>
        <v>set5</v>
      </c>
      <c r="C4378" t="str">
        <f t="shared" si="2864"/>
        <v>id6</v>
      </c>
      <c r="D4378">
        <f t="shared" si="2865"/>
        <v>30</v>
      </c>
      <c r="E4378" s="3">
        <f t="shared" si="2866"/>
        <v>45131</v>
      </c>
      <c r="F4378" t="str">
        <f t="shared" si="2867"/>
        <v>14:13-14:33</v>
      </c>
      <c r="G4378" t="str">
        <f t="shared" si="2868"/>
        <v>NV fan 0</v>
      </c>
      <c r="H4378">
        <f t="shared" si="2869"/>
        <v>55</v>
      </c>
      <c r="I4378">
        <v>0.05</v>
      </c>
      <c r="K4378">
        <v>31.8</v>
      </c>
      <c r="M4378">
        <v>53.4</v>
      </c>
      <c r="O4378">
        <v>31.1</v>
      </c>
    </row>
    <row r="4379" spans="1:16" x14ac:dyDescent="0.3">
      <c r="A4379">
        <v>219</v>
      </c>
      <c r="B4379" t="str">
        <f t="shared" si="2870"/>
        <v>set5</v>
      </c>
      <c r="C4379" t="str">
        <f t="shared" si="2864"/>
        <v>id6</v>
      </c>
      <c r="D4379">
        <f t="shared" si="2865"/>
        <v>30</v>
      </c>
      <c r="E4379" s="3">
        <f t="shared" si="2866"/>
        <v>45131</v>
      </c>
      <c r="F4379" t="str">
        <f t="shared" si="2867"/>
        <v>14:13-14:33</v>
      </c>
      <c r="G4379" t="str">
        <f t="shared" si="2868"/>
        <v>NV fan 0</v>
      </c>
      <c r="H4379">
        <f t="shared" si="2869"/>
        <v>55</v>
      </c>
      <c r="I4379">
        <v>0</v>
      </c>
      <c r="K4379">
        <v>31.8</v>
      </c>
      <c r="M4379">
        <v>52.4</v>
      </c>
      <c r="O4379">
        <v>31.2</v>
      </c>
    </row>
    <row r="4380" spans="1:16" x14ac:dyDescent="0.3">
      <c r="A4380">
        <v>219</v>
      </c>
      <c r="B4380" t="str">
        <f t="shared" si="2870"/>
        <v>set5</v>
      </c>
      <c r="C4380" t="str">
        <f t="shared" si="2864"/>
        <v>id6</v>
      </c>
      <c r="D4380">
        <f t="shared" si="2865"/>
        <v>30</v>
      </c>
      <c r="E4380" s="3">
        <f t="shared" si="2866"/>
        <v>45131</v>
      </c>
      <c r="F4380" t="str">
        <f t="shared" si="2867"/>
        <v>14:13-14:33</v>
      </c>
      <c r="G4380" t="str">
        <f t="shared" si="2868"/>
        <v>NV fan 0</v>
      </c>
      <c r="H4380">
        <f t="shared" si="2869"/>
        <v>55</v>
      </c>
      <c r="I4380">
        <v>7.0000000000000007E-2</v>
      </c>
      <c r="K4380">
        <v>31.8</v>
      </c>
      <c r="M4380">
        <v>53.1</v>
      </c>
      <c r="O4380">
        <v>31.2</v>
      </c>
    </row>
    <row r="4381" spans="1:16" x14ac:dyDescent="0.3">
      <c r="A4381">
        <v>219</v>
      </c>
      <c r="B4381" t="str">
        <f t="shared" si="2870"/>
        <v>set5</v>
      </c>
      <c r="C4381" t="str">
        <f t="shared" si="2864"/>
        <v>id6</v>
      </c>
      <c r="D4381">
        <f t="shared" si="2865"/>
        <v>30</v>
      </c>
      <c r="E4381" s="3">
        <f t="shared" si="2866"/>
        <v>45131</v>
      </c>
      <c r="F4381" t="str">
        <f t="shared" si="2867"/>
        <v>14:13-14:33</v>
      </c>
      <c r="G4381" t="str">
        <f t="shared" si="2868"/>
        <v>NV fan 0</v>
      </c>
      <c r="H4381">
        <f t="shared" si="2869"/>
        <v>55</v>
      </c>
      <c r="I4381">
        <v>0</v>
      </c>
      <c r="K4381">
        <v>31.8</v>
      </c>
      <c r="M4381">
        <v>53.5</v>
      </c>
      <c r="O4381">
        <v>31.1</v>
      </c>
    </row>
    <row r="4382" spans="1:16" x14ac:dyDescent="0.3">
      <c r="A4382">
        <v>220</v>
      </c>
      <c r="B4382" t="s">
        <v>56</v>
      </c>
      <c r="C4382" t="s">
        <v>20</v>
      </c>
      <c r="D4382">
        <v>29</v>
      </c>
      <c r="E4382" s="3">
        <v>45131</v>
      </c>
      <c r="F4382" t="s">
        <v>59</v>
      </c>
      <c r="G4382" t="s">
        <v>24</v>
      </c>
      <c r="H4382">
        <v>55</v>
      </c>
      <c r="I4382">
        <f>AVERAGE(I4362,I4342)</f>
        <v>2.5000000000000001E-2</v>
      </c>
      <c r="J4382">
        <v>6.4750000000000016E-2</v>
      </c>
      <c r="K4382">
        <f>AVERAGE(K4362,K4342)</f>
        <v>31.75</v>
      </c>
      <c r="L4382">
        <v>31.862500000000001</v>
      </c>
      <c r="M4382">
        <f>AVERAGE(M4362,M4342)</f>
        <v>54.7</v>
      </c>
      <c r="N4382">
        <v>53.514999999999993</v>
      </c>
      <c r="O4382">
        <f>AVERAGE(O4362,O4342)</f>
        <v>31.200000000000003</v>
      </c>
      <c r="P4382">
        <v>31.2575</v>
      </c>
    </row>
    <row r="4383" spans="1:16" x14ac:dyDescent="0.3">
      <c r="A4383">
        <v>220</v>
      </c>
      <c r="B4383" t="str">
        <f>B4382</f>
        <v>set5</v>
      </c>
      <c r="C4383" t="str">
        <f t="shared" ref="C4383:C4401" si="2871">C4382</f>
        <v>id5</v>
      </c>
      <c r="D4383">
        <f t="shared" ref="D4383:D4401" si="2872">D4382</f>
        <v>29</v>
      </c>
      <c r="E4383" s="3">
        <f t="shared" ref="E4383:E4401" si="2873">E4382</f>
        <v>45131</v>
      </c>
      <c r="F4383" t="str">
        <f t="shared" ref="F4383:F4401" si="2874">F4382</f>
        <v>14:13-14:33</v>
      </c>
      <c r="G4383" t="str">
        <f t="shared" ref="G4383:G4401" si="2875">G4382</f>
        <v>NV fan 0</v>
      </c>
      <c r="H4383">
        <f t="shared" ref="H4383:H4401" si="2876">H4382</f>
        <v>55</v>
      </c>
      <c r="I4383">
        <f t="shared" ref="I4383:K4401" si="2877">AVERAGE(I4363,I4343)</f>
        <v>0.05</v>
      </c>
      <c r="J4383">
        <f>AVERAGE(I4382:I4401)</f>
        <v>6.4750000000000002E-2</v>
      </c>
      <c r="K4383">
        <f t="shared" si="2877"/>
        <v>31.75</v>
      </c>
      <c r="L4383">
        <f>AVERAGE(K4382:K4401)</f>
        <v>31.862499999999994</v>
      </c>
      <c r="M4383">
        <f t="shared" ref="M4383" si="2878">AVERAGE(M4363,M4343)</f>
        <v>54.65</v>
      </c>
      <c r="N4383">
        <f>AVERAGE(M4382:M4401)</f>
        <v>53.515000000000008</v>
      </c>
      <c r="O4383">
        <f t="shared" ref="O4383" si="2879">AVERAGE(O4363,O4343)</f>
        <v>31.200000000000003</v>
      </c>
      <c r="P4383">
        <f>AVERAGE(O4382:O4401)</f>
        <v>31.2575</v>
      </c>
    </row>
    <row r="4384" spans="1:16" x14ac:dyDescent="0.3">
      <c r="A4384">
        <v>220</v>
      </c>
      <c r="B4384" t="str">
        <f t="shared" ref="B4384:B4401" si="2880">B4383</f>
        <v>set5</v>
      </c>
      <c r="C4384" t="str">
        <f t="shared" si="2871"/>
        <v>id5</v>
      </c>
      <c r="D4384">
        <f t="shared" si="2872"/>
        <v>29</v>
      </c>
      <c r="E4384" s="3">
        <f t="shared" si="2873"/>
        <v>45131</v>
      </c>
      <c r="F4384" t="str">
        <f t="shared" si="2874"/>
        <v>14:13-14:33</v>
      </c>
      <c r="G4384" t="str">
        <f t="shared" si="2875"/>
        <v>NV fan 0</v>
      </c>
      <c r="H4384">
        <f t="shared" si="2876"/>
        <v>55</v>
      </c>
      <c r="I4384">
        <f t="shared" si="2877"/>
        <v>0.03</v>
      </c>
      <c r="K4384">
        <f t="shared" si="2877"/>
        <v>31.799999999999997</v>
      </c>
      <c r="M4384">
        <f t="shared" ref="M4384" si="2881">AVERAGE(M4364,M4344)</f>
        <v>54.6</v>
      </c>
      <c r="O4384">
        <f t="shared" ref="O4384" si="2882">AVERAGE(O4364,O4344)</f>
        <v>31.200000000000003</v>
      </c>
    </row>
    <row r="4385" spans="1:15" x14ac:dyDescent="0.3">
      <c r="A4385">
        <v>220</v>
      </c>
      <c r="B4385" t="str">
        <f t="shared" si="2880"/>
        <v>set5</v>
      </c>
      <c r="C4385" t="str">
        <f t="shared" si="2871"/>
        <v>id5</v>
      </c>
      <c r="D4385">
        <f t="shared" si="2872"/>
        <v>29</v>
      </c>
      <c r="E4385" s="3">
        <f t="shared" si="2873"/>
        <v>45131</v>
      </c>
      <c r="F4385" t="str">
        <f t="shared" si="2874"/>
        <v>14:13-14:33</v>
      </c>
      <c r="G4385" t="str">
        <f t="shared" si="2875"/>
        <v>NV fan 0</v>
      </c>
      <c r="H4385">
        <f t="shared" si="2876"/>
        <v>55</v>
      </c>
      <c r="I4385">
        <f t="shared" si="2877"/>
        <v>0.08</v>
      </c>
      <c r="K4385">
        <f t="shared" si="2877"/>
        <v>31.799999999999997</v>
      </c>
      <c r="M4385">
        <f t="shared" ref="M4385" si="2883">AVERAGE(M4365,M4345)</f>
        <v>53.85</v>
      </c>
      <c r="O4385">
        <f t="shared" ref="O4385" si="2884">AVERAGE(O4365,O4345)</f>
        <v>31.200000000000003</v>
      </c>
    </row>
    <row r="4386" spans="1:15" x14ac:dyDescent="0.3">
      <c r="A4386">
        <v>220</v>
      </c>
      <c r="B4386" t="str">
        <f t="shared" si="2880"/>
        <v>set5</v>
      </c>
      <c r="C4386" t="str">
        <f t="shared" si="2871"/>
        <v>id5</v>
      </c>
      <c r="D4386">
        <f t="shared" si="2872"/>
        <v>29</v>
      </c>
      <c r="E4386" s="3">
        <f t="shared" si="2873"/>
        <v>45131</v>
      </c>
      <c r="F4386" t="str">
        <f t="shared" si="2874"/>
        <v>14:13-14:33</v>
      </c>
      <c r="G4386" t="str">
        <f t="shared" si="2875"/>
        <v>NV fan 0</v>
      </c>
      <c r="H4386">
        <f t="shared" si="2876"/>
        <v>55</v>
      </c>
      <c r="I4386">
        <f t="shared" si="2877"/>
        <v>4.4999999999999998E-2</v>
      </c>
      <c r="K4386">
        <f t="shared" si="2877"/>
        <v>31.85</v>
      </c>
      <c r="M4386">
        <f t="shared" ref="M4386" si="2885">AVERAGE(M4366,M4346)</f>
        <v>52.849999999999994</v>
      </c>
      <c r="O4386">
        <f t="shared" ref="O4386" si="2886">AVERAGE(O4366,O4346)</f>
        <v>31.200000000000003</v>
      </c>
    </row>
    <row r="4387" spans="1:15" x14ac:dyDescent="0.3">
      <c r="A4387">
        <v>220</v>
      </c>
      <c r="B4387" t="str">
        <f t="shared" si="2880"/>
        <v>set5</v>
      </c>
      <c r="C4387" t="str">
        <f t="shared" si="2871"/>
        <v>id5</v>
      </c>
      <c r="D4387">
        <f t="shared" si="2872"/>
        <v>29</v>
      </c>
      <c r="E4387" s="3">
        <f t="shared" si="2873"/>
        <v>45131</v>
      </c>
      <c r="F4387" t="str">
        <f t="shared" si="2874"/>
        <v>14:13-14:33</v>
      </c>
      <c r="G4387" t="str">
        <f t="shared" si="2875"/>
        <v>NV fan 0</v>
      </c>
      <c r="H4387">
        <f t="shared" si="2876"/>
        <v>55</v>
      </c>
      <c r="I4387">
        <f t="shared" si="2877"/>
        <v>0.04</v>
      </c>
      <c r="K4387">
        <f t="shared" si="2877"/>
        <v>31.799999999999997</v>
      </c>
      <c r="M4387">
        <f t="shared" ref="M4387" si="2887">AVERAGE(M4367,M4347)</f>
        <v>53.6</v>
      </c>
      <c r="O4387">
        <f t="shared" ref="O4387" si="2888">AVERAGE(O4367,O4347)</f>
        <v>31.25</v>
      </c>
    </row>
    <row r="4388" spans="1:15" x14ac:dyDescent="0.3">
      <c r="A4388">
        <v>220</v>
      </c>
      <c r="B4388" t="str">
        <f t="shared" si="2880"/>
        <v>set5</v>
      </c>
      <c r="C4388" t="str">
        <f t="shared" si="2871"/>
        <v>id5</v>
      </c>
      <c r="D4388">
        <f t="shared" si="2872"/>
        <v>29</v>
      </c>
      <c r="E4388" s="3">
        <f t="shared" si="2873"/>
        <v>45131</v>
      </c>
      <c r="F4388" t="str">
        <f t="shared" si="2874"/>
        <v>14:13-14:33</v>
      </c>
      <c r="G4388" t="str">
        <f t="shared" si="2875"/>
        <v>NV fan 0</v>
      </c>
      <c r="H4388">
        <f t="shared" si="2876"/>
        <v>55</v>
      </c>
      <c r="I4388">
        <f t="shared" si="2877"/>
        <v>0.08</v>
      </c>
      <c r="K4388">
        <f t="shared" si="2877"/>
        <v>31.9</v>
      </c>
      <c r="M4388">
        <f t="shared" ref="M4388" si="2889">AVERAGE(M4368,M4348)</f>
        <v>53.35</v>
      </c>
      <c r="O4388">
        <f t="shared" ref="O4388" si="2890">AVERAGE(O4368,O4348)</f>
        <v>31.25</v>
      </c>
    </row>
    <row r="4389" spans="1:15" x14ac:dyDescent="0.3">
      <c r="A4389">
        <v>220</v>
      </c>
      <c r="B4389" t="str">
        <f t="shared" si="2880"/>
        <v>set5</v>
      </c>
      <c r="C4389" t="str">
        <f t="shared" si="2871"/>
        <v>id5</v>
      </c>
      <c r="D4389">
        <f t="shared" si="2872"/>
        <v>29</v>
      </c>
      <c r="E4389" s="3">
        <f t="shared" si="2873"/>
        <v>45131</v>
      </c>
      <c r="F4389" t="str">
        <f t="shared" si="2874"/>
        <v>14:13-14:33</v>
      </c>
      <c r="G4389" t="str">
        <f t="shared" si="2875"/>
        <v>NV fan 0</v>
      </c>
      <c r="H4389">
        <f t="shared" si="2876"/>
        <v>55</v>
      </c>
      <c r="I4389">
        <f t="shared" si="2877"/>
        <v>0.02</v>
      </c>
      <c r="K4389">
        <f t="shared" si="2877"/>
        <v>31.85</v>
      </c>
      <c r="M4389">
        <f t="shared" ref="M4389" si="2891">AVERAGE(M4369,M4349)</f>
        <v>53.45</v>
      </c>
      <c r="O4389">
        <f t="shared" ref="O4389" si="2892">AVERAGE(O4369,O4349)</f>
        <v>31.25</v>
      </c>
    </row>
    <row r="4390" spans="1:15" x14ac:dyDescent="0.3">
      <c r="A4390">
        <v>220</v>
      </c>
      <c r="B4390" t="str">
        <f t="shared" si="2880"/>
        <v>set5</v>
      </c>
      <c r="C4390" t="str">
        <f t="shared" si="2871"/>
        <v>id5</v>
      </c>
      <c r="D4390">
        <f t="shared" si="2872"/>
        <v>29</v>
      </c>
      <c r="E4390" s="3">
        <f t="shared" si="2873"/>
        <v>45131</v>
      </c>
      <c r="F4390" t="str">
        <f t="shared" si="2874"/>
        <v>14:13-14:33</v>
      </c>
      <c r="G4390" t="str">
        <f t="shared" si="2875"/>
        <v>NV fan 0</v>
      </c>
      <c r="H4390">
        <f t="shared" si="2876"/>
        <v>55</v>
      </c>
      <c r="I4390">
        <f t="shared" si="2877"/>
        <v>9.0000000000000011E-2</v>
      </c>
      <c r="K4390">
        <f t="shared" si="2877"/>
        <v>31.85</v>
      </c>
      <c r="M4390">
        <f t="shared" ref="M4390" si="2893">AVERAGE(M4370,M4350)</f>
        <v>53.55</v>
      </c>
      <c r="O4390">
        <f t="shared" ref="O4390" si="2894">AVERAGE(O4370,O4350)</f>
        <v>31.25</v>
      </c>
    </row>
    <row r="4391" spans="1:15" x14ac:dyDescent="0.3">
      <c r="A4391">
        <v>220</v>
      </c>
      <c r="B4391" t="str">
        <f t="shared" si="2880"/>
        <v>set5</v>
      </c>
      <c r="C4391" t="str">
        <f t="shared" si="2871"/>
        <v>id5</v>
      </c>
      <c r="D4391">
        <f t="shared" si="2872"/>
        <v>29</v>
      </c>
      <c r="E4391" s="3">
        <f t="shared" si="2873"/>
        <v>45131</v>
      </c>
      <c r="F4391" t="str">
        <f t="shared" si="2874"/>
        <v>14:13-14:33</v>
      </c>
      <c r="G4391" t="str">
        <f t="shared" si="2875"/>
        <v>NV fan 0</v>
      </c>
      <c r="H4391">
        <f t="shared" si="2876"/>
        <v>55</v>
      </c>
      <c r="I4391">
        <f t="shared" si="2877"/>
        <v>0.1</v>
      </c>
      <c r="K4391">
        <f t="shared" si="2877"/>
        <v>31.85</v>
      </c>
      <c r="M4391">
        <f t="shared" ref="M4391" si="2895">AVERAGE(M4371,M4351)</f>
        <v>53.5</v>
      </c>
      <c r="O4391">
        <f t="shared" ref="O4391" si="2896">AVERAGE(O4371,O4351)</f>
        <v>31.25</v>
      </c>
    </row>
    <row r="4392" spans="1:15" x14ac:dyDescent="0.3">
      <c r="A4392">
        <v>220</v>
      </c>
      <c r="B4392" t="str">
        <f t="shared" si="2880"/>
        <v>set5</v>
      </c>
      <c r="C4392" t="str">
        <f t="shared" si="2871"/>
        <v>id5</v>
      </c>
      <c r="D4392">
        <f t="shared" si="2872"/>
        <v>29</v>
      </c>
      <c r="E4392" s="3">
        <f t="shared" si="2873"/>
        <v>45131</v>
      </c>
      <c r="F4392" t="str">
        <f t="shared" si="2874"/>
        <v>14:13-14:33</v>
      </c>
      <c r="G4392" t="str">
        <f t="shared" si="2875"/>
        <v>NV fan 0</v>
      </c>
      <c r="H4392">
        <f t="shared" si="2876"/>
        <v>55</v>
      </c>
      <c r="I4392">
        <f t="shared" si="2877"/>
        <v>0.08</v>
      </c>
      <c r="K4392">
        <f t="shared" si="2877"/>
        <v>31.9</v>
      </c>
      <c r="M4392">
        <f t="shared" ref="M4392" si="2897">AVERAGE(M4372,M4352)</f>
        <v>53.1</v>
      </c>
      <c r="O4392">
        <f t="shared" ref="O4392" si="2898">AVERAGE(O4372,O4352)</f>
        <v>31.25</v>
      </c>
    </row>
    <row r="4393" spans="1:15" x14ac:dyDescent="0.3">
      <c r="A4393">
        <v>220</v>
      </c>
      <c r="B4393" t="str">
        <f t="shared" si="2880"/>
        <v>set5</v>
      </c>
      <c r="C4393" t="str">
        <f t="shared" si="2871"/>
        <v>id5</v>
      </c>
      <c r="D4393">
        <f t="shared" si="2872"/>
        <v>29</v>
      </c>
      <c r="E4393" s="3">
        <f t="shared" si="2873"/>
        <v>45131</v>
      </c>
      <c r="F4393" t="str">
        <f t="shared" si="2874"/>
        <v>14:13-14:33</v>
      </c>
      <c r="G4393" t="str">
        <f t="shared" si="2875"/>
        <v>NV fan 0</v>
      </c>
      <c r="H4393">
        <f t="shared" si="2876"/>
        <v>55</v>
      </c>
      <c r="I4393">
        <f t="shared" si="2877"/>
        <v>6.5000000000000002E-2</v>
      </c>
      <c r="K4393">
        <f t="shared" si="2877"/>
        <v>31.9</v>
      </c>
      <c r="M4393">
        <f t="shared" ref="M4393" si="2899">AVERAGE(M4373,M4353)</f>
        <v>53.25</v>
      </c>
      <c r="O4393">
        <f t="shared" ref="O4393" si="2900">AVERAGE(O4373,O4353)</f>
        <v>31.25</v>
      </c>
    </row>
    <row r="4394" spans="1:15" x14ac:dyDescent="0.3">
      <c r="A4394">
        <v>220</v>
      </c>
      <c r="B4394" t="str">
        <f t="shared" si="2880"/>
        <v>set5</v>
      </c>
      <c r="C4394" t="str">
        <f t="shared" si="2871"/>
        <v>id5</v>
      </c>
      <c r="D4394">
        <f t="shared" si="2872"/>
        <v>29</v>
      </c>
      <c r="E4394" s="3">
        <f t="shared" si="2873"/>
        <v>45131</v>
      </c>
      <c r="F4394" t="str">
        <f t="shared" si="2874"/>
        <v>14:13-14:33</v>
      </c>
      <c r="G4394" t="str">
        <f t="shared" si="2875"/>
        <v>NV fan 0</v>
      </c>
      <c r="H4394">
        <f t="shared" si="2876"/>
        <v>55</v>
      </c>
      <c r="I4394">
        <f t="shared" si="2877"/>
        <v>8.4999999999999992E-2</v>
      </c>
      <c r="K4394">
        <f t="shared" si="2877"/>
        <v>31.9</v>
      </c>
      <c r="M4394">
        <f t="shared" ref="M4394" si="2901">AVERAGE(M4374,M4354)</f>
        <v>53.4</v>
      </c>
      <c r="O4394">
        <f t="shared" ref="O4394" si="2902">AVERAGE(O4374,O4354)</f>
        <v>31.25</v>
      </c>
    </row>
    <row r="4395" spans="1:15" x14ac:dyDescent="0.3">
      <c r="A4395">
        <v>220</v>
      </c>
      <c r="B4395" t="str">
        <f t="shared" si="2880"/>
        <v>set5</v>
      </c>
      <c r="C4395" t="str">
        <f t="shared" si="2871"/>
        <v>id5</v>
      </c>
      <c r="D4395">
        <f t="shared" si="2872"/>
        <v>29</v>
      </c>
      <c r="E4395" s="3">
        <f t="shared" si="2873"/>
        <v>45131</v>
      </c>
      <c r="F4395" t="str">
        <f t="shared" si="2874"/>
        <v>14:13-14:33</v>
      </c>
      <c r="G4395" t="str">
        <f t="shared" si="2875"/>
        <v>NV fan 0</v>
      </c>
      <c r="H4395">
        <f t="shared" si="2876"/>
        <v>55</v>
      </c>
      <c r="I4395">
        <f t="shared" si="2877"/>
        <v>0.06</v>
      </c>
      <c r="K4395">
        <f t="shared" si="2877"/>
        <v>31.9</v>
      </c>
      <c r="M4395">
        <f t="shared" ref="M4395" si="2903">AVERAGE(M4375,M4355)</f>
        <v>53.75</v>
      </c>
      <c r="O4395">
        <f t="shared" ref="O4395" si="2904">AVERAGE(O4375,O4355)</f>
        <v>31.25</v>
      </c>
    </row>
    <row r="4396" spans="1:15" x14ac:dyDescent="0.3">
      <c r="A4396">
        <v>220</v>
      </c>
      <c r="B4396" t="str">
        <f t="shared" si="2880"/>
        <v>set5</v>
      </c>
      <c r="C4396" t="str">
        <f t="shared" si="2871"/>
        <v>id5</v>
      </c>
      <c r="D4396">
        <f t="shared" si="2872"/>
        <v>29</v>
      </c>
      <c r="E4396" s="3">
        <f t="shared" si="2873"/>
        <v>45131</v>
      </c>
      <c r="F4396" t="str">
        <f t="shared" si="2874"/>
        <v>14:13-14:33</v>
      </c>
      <c r="G4396" t="str">
        <f t="shared" si="2875"/>
        <v>NV fan 0</v>
      </c>
      <c r="H4396">
        <f t="shared" si="2876"/>
        <v>55</v>
      </c>
      <c r="I4396">
        <f t="shared" si="2877"/>
        <v>0.08</v>
      </c>
      <c r="K4396">
        <f t="shared" si="2877"/>
        <v>31.9</v>
      </c>
      <c r="M4396">
        <f t="shared" ref="M4396" si="2905">AVERAGE(M4376,M4356)</f>
        <v>53.849999999999994</v>
      </c>
      <c r="O4396">
        <f t="shared" ref="O4396" si="2906">AVERAGE(O4376,O4356)</f>
        <v>31.299999999999997</v>
      </c>
    </row>
    <row r="4397" spans="1:15" x14ac:dyDescent="0.3">
      <c r="A4397">
        <v>220</v>
      </c>
      <c r="B4397" t="str">
        <f t="shared" si="2880"/>
        <v>set5</v>
      </c>
      <c r="C4397" t="str">
        <f t="shared" si="2871"/>
        <v>id5</v>
      </c>
      <c r="D4397">
        <f t="shared" si="2872"/>
        <v>29</v>
      </c>
      <c r="E4397" s="3">
        <f t="shared" si="2873"/>
        <v>45131</v>
      </c>
      <c r="F4397" t="str">
        <f t="shared" si="2874"/>
        <v>14:13-14:33</v>
      </c>
      <c r="G4397" t="str">
        <f t="shared" si="2875"/>
        <v>NV fan 0</v>
      </c>
      <c r="H4397">
        <f t="shared" si="2876"/>
        <v>55</v>
      </c>
      <c r="I4397">
        <f t="shared" si="2877"/>
        <v>6.5000000000000002E-2</v>
      </c>
      <c r="K4397">
        <f t="shared" si="2877"/>
        <v>31.9</v>
      </c>
      <c r="M4397">
        <f t="shared" ref="M4397" si="2907">AVERAGE(M4377,M4357)</f>
        <v>53.45</v>
      </c>
      <c r="O4397">
        <f t="shared" ref="O4397" si="2908">AVERAGE(O4377,O4357)</f>
        <v>31.3</v>
      </c>
    </row>
    <row r="4398" spans="1:15" x14ac:dyDescent="0.3">
      <c r="A4398">
        <v>220</v>
      </c>
      <c r="B4398" t="str">
        <f t="shared" si="2880"/>
        <v>set5</v>
      </c>
      <c r="C4398" t="str">
        <f t="shared" si="2871"/>
        <v>id5</v>
      </c>
      <c r="D4398">
        <f t="shared" si="2872"/>
        <v>29</v>
      </c>
      <c r="E4398" s="3">
        <f t="shared" si="2873"/>
        <v>45131</v>
      </c>
      <c r="F4398" t="str">
        <f t="shared" si="2874"/>
        <v>14:13-14:33</v>
      </c>
      <c r="G4398" t="str">
        <f t="shared" si="2875"/>
        <v>NV fan 0</v>
      </c>
      <c r="H4398">
        <f t="shared" si="2876"/>
        <v>55</v>
      </c>
      <c r="I4398">
        <f t="shared" si="2877"/>
        <v>0.09</v>
      </c>
      <c r="K4398">
        <f t="shared" si="2877"/>
        <v>31.9</v>
      </c>
      <c r="M4398">
        <f t="shared" ref="M4398" si="2909">AVERAGE(M4378,M4358)</f>
        <v>53.15</v>
      </c>
      <c r="O4398">
        <f t="shared" ref="O4398" si="2910">AVERAGE(O4378,O4358)</f>
        <v>31.3</v>
      </c>
    </row>
    <row r="4399" spans="1:15" x14ac:dyDescent="0.3">
      <c r="A4399">
        <v>220</v>
      </c>
      <c r="B4399" t="str">
        <f t="shared" si="2880"/>
        <v>set5</v>
      </c>
      <c r="C4399" t="str">
        <f t="shared" si="2871"/>
        <v>id5</v>
      </c>
      <c r="D4399">
        <f t="shared" si="2872"/>
        <v>29</v>
      </c>
      <c r="E4399" s="3">
        <f t="shared" si="2873"/>
        <v>45131</v>
      </c>
      <c r="F4399" t="str">
        <f t="shared" si="2874"/>
        <v>14:13-14:33</v>
      </c>
      <c r="G4399" t="str">
        <f t="shared" si="2875"/>
        <v>NV fan 0</v>
      </c>
      <c r="H4399">
        <f t="shared" si="2876"/>
        <v>55</v>
      </c>
      <c r="I4399">
        <f t="shared" si="2877"/>
        <v>4.4999999999999998E-2</v>
      </c>
      <c r="K4399">
        <f t="shared" si="2877"/>
        <v>31.9</v>
      </c>
      <c r="M4399">
        <f t="shared" ref="M4399" si="2911">AVERAGE(M4379,M4359)</f>
        <v>52.65</v>
      </c>
      <c r="O4399">
        <f t="shared" ref="O4399" si="2912">AVERAGE(O4379,O4359)</f>
        <v>31.35</v>
      </c>
    </row>
    <row r="4400" spans="1:15" x14ac:dyDescent="0.3">
      <c r="A4400">
        <v>220</v>
      </c>
      <c r="B4400" t="str">
        <f t="shared" si="2880"/>
        <v>set5</v>
      </c>
      <c r="C4400" t="str">
        <f t="shared" si="2871"/>
        <v>id5</v>
      </c>
      <c r="D4400">
        <f t="shared" si="2872"/>
        <v>29</v>
      </c>
      <c r="E4400" s="3">
        <f t="shared" si="2873"/>
        <v>45131</v>
      </c>
      <c r="F4400" t="str">
        <f t="shared" si="2874"/>
        <v>14:13-14:33</v>
      </c>
      <c r="G4400" t="str">
        <f t="shared" si="2875"/>
        <v>NV fan 0</v>
      </c>
      <c r="H4400">
        <f t="shared" si="2876"/>
        <v>55</v>
      </c>
      <c r="I4400">
        <f t="shared" si="2877"/>
        <v>9.5000000000000001E-2</v>
      </c>
      <c r="K4400">
        <f t="shared" si="2877"/>
        <v>31.9</v>
      </c>
      <c r="M4400">
        <f t="shared" ref="M4400" si="2913">AVERAGE(M4380,M4360)</f>
        <v>52.7</v>
      </c>
      <c r="O4400">
        <f t="shared" ref="O4400" si="2914">AVERAGE(O4380,O4360)</f>
        <v>31.35</v>
      </c>
    </row>
    <row r="4401" spans="1:16" x14ac:dyDescent="0.3">
      <c r="A4401">
        <v>220</v>
      </c>
      <c r="B4401" t="str">
        <f t="shared" si="2880"/>
        <v>set5</v>
      </c>
      <c r="C4401" t="str">
        <f t="shared" si="2871"/>
        <v>id5</v>
      </c>
      <c r="D4401">
        <f t="shared" si="2872"/>
        <v>29</v>
      </c>
      <c r="E4401" s="3">
        <f t="shared" si="2873"/>
        <v>45131</v>
      </c>
      <c r="F4401" t="str">
        <f t="shared" si="2874"/>
        <v>14:13-14:33</v>
      </c>
      <c r="G4401" t="str">
        <f t="shared" si="2875"/>
        <v>NV fan 0</v>
      </c>
      <c r="H4401">
        <f t="shared" si="2876"/>
        <v>55</v>
      </c>
      <c r="I4401">
        <f t="shared" si="2877"/>
        <v>7.0000000000000007E-2</v>
      </c>
      <c r="K4401">
        <f t="shared" si="2877"/>
        <v>31.950000000000003</v>
      </c>
      <c r="M4401">
        <f t="shared" ref="M4401" si="2915">AVERAGE(M4381,M4361)</f>
        <v>52.9</v>
      </c>
      <c r="O4401">
        <f t="shared" ref="O4401" si="2916">AVERAGE(O4381,O4361)</f>
        <v>31.3</v>
      </c>
    </row>
    <row r="4402" spans="1:16" x14ac:dyDescent="0.3">
      <c r="A4402">
        <v>221</v>
      </c>
      <c r="B4402" t="s">
        <v>56</v>
      </c>
      <c r="C4402" t="s">
        <v>16</v>
      </c>
      <c r="D4402">
        <v>26</v>
      </c>
      <c r="E4402" s="3">
        <v>45131</v>
      </c>
      <c r="F4402" t="s">
        <v>59</v>
      </c>
      <c r="G4402" t="s">
        <v>24</v>
      </c>
      <c r="H4402">
        <v>55</v>
      </c>
      <c r="I4402">
        <v>2.5000000000000001E-2</v>
      </c>
      <c r="J4402">
        <v>6.4750000000000016E-2</v>
      </c>
      <c r="K4402">
        <v>31.75</v>
      </c>
      <c r="L4402">
        <v>31.862500000000001</v>
      </c>
      <c r="M4402">
        <v>54.7</v>
      </c>
      <c r="N4402">
        <v>53.514999999999993</v>
      </c>
      <c r="O4402">
        <v>31.200000000000003</v>
      </c>
      <c r="P4402">
        <v>31.2575</v>
      </c>
    </row>
    <row r="4403" spans="1:16" x14ac:dyDescent="0.3">
      <c r="A4403">
        <v>221</v>
      </c>
      <c r="B4403" t="str">
        <f>B4402</f>
        <v>set5</v>
      </c>
      <c r="C4403" t="str">
        <f t="shared" ref="C4403:C4421" si="2917">C4402</f>
        <v>id2</v>
      </c>
      <c r="D4403">
        <f t="shared" ref="D4403:D4421" si="2918">D4402</f>
        <v>26</v>
      </c>
      <c r="E4403" s="3">
        <f t="shared" ref="E4403:E4421" si="2919">E4402</f>
        <v>45131</v>
      </c>
      <c r="F4403" t="str">
        <f t="shared" ref="F4403:F4421" si="2920">F4402</f>
        <v>14:13-14:33</v>
      </c>
      <c r="G4403" t="str">
        <f t="shared" ref="G4403:G4421" si="2921">G4402</f>
        <v>NV fan 0</v>
      </c>
      <c r="H4403">
        <f t="shared" ref="H4403:H4421" si="2922">H4402</f>
        <v>55</v>
      </c>
      <c r="I4403">
        <v>0.05</v>
      </c>
      <c r="J4403">
        <v>6.4750000000000002E-2</v>
      </c>
      <c r="K4403">
        <v>31.75</v>
      </c>
      <c r="L4403">
        <v>31.862499999999994</v>
      </c>
      <c r="M4403">
        <v>54.65</v>
      </c>
      <c r="N4403">
        <v>53.515000000000008</v>
      </c>
      <c r="O4403">
        <v>31.200000000000003</v>
      </c>
    </row>
    <row r="4404" spans="1:16" x14ac:dyDescent="0.3">
      <c r="A4404">
        <v>221</v>
      </c>
      <c r="B4404" t="str">
        <f t="shared" ref="B4404:B4421" si="2923">B4403</f>
        <v>set5</v>
      </c>
      <c r="C4404" t="str">
        <f t="shared" si="2917"/>
        <v>id2</v>
      </c>
      <c r="D4404">
        <f t="shared" si="2918"/>
        <v>26</v>
      </c>
      <c r="E4404" s="3">
        <f t="shared" si="2919"/>
        <v>45131</v>
      </c>
      <c r="F4404" t="str">
        <f t="shared" si="2920"/>
        <v>14:13-14:33</v>
      </c>
      <c r="G4404" t="str">
        <f t="shared" si="2921"/>
        <v>NV fan 0</v>
      </c>
      <c r="H4404">
        <f t="shared" si="2922"/>
        <v>55</v>
      </c>
      <c r="I4404">
        <v>0.03</v>
      </c>
      <c r="K4404">
        <v>31.799999999999997</v>
      </c>
      <c r="M4404">
        <v>54.6</v>
      </c>
      <c r="O4404">
        <v>31.200000000000003</v>
      </c>
    </row>
    <row r="4405" spans="1:16" x14ac:dyDescent="0.3">
      <c r="A4405">
        <v>221</v>
      </c>
      <c r="B4405" t="str">
        <f t="shared" si="2923"/>
        <v>set5</v>
      </c>
      <c r="C4405" t="str">
        <f t="shared" si="2917"/>
        <v>id2</v>
      </c>
      <c r="D4405">
        <f t="shared" si="2918"/>
        <v>26</v>
      </c>
      <c r="E4405" s="3">
        <f t="shared" si="2919"/>
        <v>45131</v>
      </c>
      <c r="F4405" t="str">
        <f t="shared" si="2920"/>
        <v>14:13-14:33</v>
      </c>
      <c r="G4405" t="str">
        <f t="shared" si="2921"/>
        <v>NV fan 0</v>
      </c>
      <c r="H4405">
        <f t="shared" si="2922"/>
        <v>55</v>
      </c>
      <c r="I4405">
        <v>0.08</v>
      </c>
      <c r="K4405">
        <v>31.799999999999997</v>
      </c>
      <c r="M4405">
        <v>53.85</v>
      </c>
      <c r="O4405">
        <v>31.200000000000003</v>
      </c>
    </row>
    <row r="4406" spans="1:16" x14ac:dyDescent="0.3">
      <c r="A4406">
        <v>221</v>
      </c>
      <c r="B4406" t="str">
        <f t="shared" si="2923"/>
        <v>set5</v>
      </c>
      <c r="C4406" t="str">
        <f t="shared" si="2917"/>
        <v>id2</v>
      </c>
      <c r="D4406">
        <f t="shared" si="2918"/>
        <v>26</v>
      </c>
      <c r="E4406" s="3">
        <f t="shared" si="2919"/>
        <v>45131</v>
      </c>
      <c r="F4406" t="str">
        <f t="shared" si="2920"/>
        <v>14:13-14:33</v>
      </c>
      <c r="G4406" t="str">
        <f t="shared" si="2921"/>
        <v>NV fan 0</v>
      </c>
      <c r="H4406">
        <f t="shared" si="2922"/>
        <v>55</v>
      </c>
      <c r="I4406">
        <v>4.4999999999999998E-2</v>
      </c>
      <c r="K4406">
        <v>31.85</v>
      </c>
      <c r="M4406">
        <v>52.849999999999994</v>
      </c>
      <c r="O4406">
        <v>31.200000000000003</v>
      </c>
    </row>
    <row r="4407" spans="1:16" x14ac:dyDescent="0.3">
      <c r="A4407">
        <v>221</v>
      </c>
      <c r="B4407" t="str">
        <f t="shared" si="2923"/>
        <v>set5</v>
      </c>
      <c r="C4407" t="str">
        <f t="shared" si="2917"/>
        <v>id2</v>
      </c>
      <c r="D4407">
        <f t="shared" si="2918"/>
        <v>26</v>
      </c>
      <c r="E4407" s="3">
        <f t="shared" si="2919"/>
        <v>45131</v>
      </c>
      <c r="F4407" t="str">
        <f t="shared" si="2920"/>
        <v>14:13-14:33</v>
      </c>
      <c r="G4407" t="str">
        <f t="shared" si="2921"/>
        <v>NV fan 0</v>
      </c>
      <c r="H4407">
        <f t="shared" si="2922"/>
        <v>55</v>
      </c>
      <c r="I4407">
        <v>0.04</v>
      </c>
      <c r="K4407">
        <v>31.799999999999997</v>
      </c>
      <c r="M4407">
        <v>53.6</v>
      </c>
      <c r="O4407">
        <v>31.25</v>
      </c>
    </row>
    <row r="4408" spans="1:16" x14ac:dyDescent="0.3">
      <c r="A4408">
        <v>221</v>
      </c>
      <c r="B4408" t="str">
        <f t="shared" si="2923"/>
        <v>set5</v>
      </c>
      <c r="C4408" t="str">
        <f t="shared" si="2917"/>
        <v>id2</v>
      </c>
      <c r="D4408">
        <f t="shared" si="2918"/>
        <v>26</v>
      </c>
      <c r="E4408" s="3">
        <f t="shared" si="2919"/>
        <v>45131</v>
      </c>
      <c r="F4408" t="str">
        <f t="shared" si="2920"/>
        <v>14:13-14:33</v>
      </c>
      <c r="G4408" t="str">
        <f t="shared" si="2921"/>
        <v>NV fan 0</v>
      </c>
      <c r="H4408">
        <f t="shared" si="2922"/>
        <v>55</v>
      </c>
      <c r="I4408">
        <v>0.08</v>
      </c>
      <c r="K4408">
        <v>31.9</v>
      </c>
      <c r="M4408">
        <v>53.35</v>
      </c>
      <c r="O4408">
        <v>31.25</v>
      </c>
    </row>
    <row r="4409" spans="1:16" x14ac:dyDescent="0.3">
      <c r="A4409">
        <v>221</v>
      </c>
      <c r="B4409" t="str">
        <f t="shared" si="2923"/>
        <v>set5</v>
      </c>
      <c r="C4409" t="str">
        <f t="shared" si="2917"/>
        <v>id2</v>
      </c>
      <c r="D4409">
        <f t="shared" si="2918"/>
        <v>26</v>
      </c>
      <c r="E4409" s="3">
        <f t="shared" si="2919"/>
        <v>45131</v>
      </c>
      <c r="F4409" t="str">
        <f t="shared" si="2920"/>
        <v>14:13-14:33</v>
      </c>
      <c r="G4409" t="str">
        <f t="shared" si="2921"/>
        <v>NV fan 0</v>
      </c>
      <c r="H4409">
        <f t="shared" si="2922"/>
        <v>55</v>
      </c>
      <c r="I4409">
        <v>0.02</v>
      </c>
      <c r="K4409">
        <v>31.85</v>
      </c>
      <c r="M4409">
        <v>53.45</v>
      </c>
      <c r="O4409">
        <v>31.25</v>
      </c>
    </row>
    <row r="4410" spans="1:16" x14ac:dyDescent="0.3">
      <c r="A4410">
        <v>221</v>
      </c>
      <c r="B4410" t="str">
        <f t="shared" si="2923"/>
        <v>set5</v>
      </c>
      <c r="C4410" t="str">
        <f t="shared" si="2917"/>
        <v>id2</v>
      </c>
      <c r="D4410">
        <f t="shared" si="2918"/>
        <v>26</v>
      </c>
      <c r="E4410" s="3">
        <f t="shared" si="2919"/>
        <v>45131</v>
      </c>
      <c r="F4410" t="str">
        <f t="shared" si="2920"/>
        <v>14:13-14:33</v>
      </c>
      <c r="G4410" t="str">
        <f t="shared" si="2921"/>
        <v>NV fan 0</v>
      </c>
      <c r="H4410">
        <f t="shared" si="2922"/>
        <v>55</v>
      </c>
      <c r="I4410">
        <v>9.0000000000000011E-2</v>
      </c>
      <c r="K4410">
        <v>31.85</v>
      </c>
      <c r="M4410">
        <v>53.55</v>
      </c>
      <c r="O4410">
        <v>31.25</v>
      </c>
    </row>
    <row r="4411" spans="1:16" x14ac:dyDescent="0.3">
      <c r="A4411">
        <v>221</v>
      </c>
      <c r="B4411" t="str">
        <f t="shared" si="2923"/>
        <v>set5</v>
      </c>
      <c r="C4411" t="str">
        <f t="shared" si="2917"/>
        <v>id2</v>
      </c>
      <c r="D4411">
        <f t="shared" si="2918"/>
        <v>26</v>
      </c>
      <c r="E4411" s="3">
        <f t="shared" si="2919"/>
        <v>45131</v>
      </c>
      <c r="F4411" t="str">
        <f t="shared" si="2920"/>
        <v>14:13-14:33</v>
      </c>
      <c r="G4411" t="str">
        <f t="shared" si="2921"/>
        <v>NV fan 0</v>
      </c>
      <c r="H4411">
        <f t="shared" si="2922"/>
        <v>55</v>
      </c>
      <c r="I4411">
        <v>0.1</v>
      </c>
      <c r="K4411">
        <v>31.85</v>
      </c>
      <c r="M4411">
        <v>53.5</v>
      </c>
      <c r="O4411">
        <v>31.25</v>
      </c>
    </row>
    <row r="4412" spans="1:16" x14ac:dyDescent="0.3">
      <c r="A4412">
        <v>221</v>
      </c>
      <c r="B4412" t="str">
        <f t="shared" si="2923"/>
        <v>set5</v>
      </c>
      <c r="C4412" t="str">
        <f t="shared" si="2917"/>
        <v>id2</v>
      </c>
      <c r="D4412">
        <f t="shared" si="2918"/>
        <v>26</v>
      </c>
      <c r="E4412" s="3">
        <f t="shared" si="2919"/>
        <v>45131</v>
      </c>
      <c r="F4412" t="str">
        <f t="shared" si="2920"/>
        <v>14:13-14:33</v>
      </c>
      <c r="G4412" t="str">
        <f t="shared" si="2921"/>
        <v>NV fan 0</v>
      </c>
      <c r="H4412">
        <f t="shared" si="2922"/>
        <v>55</v>
      </c>
      <c r="I4412">
        <v>0.08</v>
      </c>
      <c r="K4412">
        <v>31.9</v>
      </c>
      <c r="M4412">
        <v>53.1</v>
      </c>
      <c r="O4412">
        <v>31.25</v>
      </c>
    </row>
    <row r="4413" spans="1:16" x14ac:dyDescent="0.3">
      <c r="A4413">
        <v>221</v>
      </c>
      <c r="B4413" t="str">
        <f t="shared" si="2923"/>
        <v>set5</v>
      </c>
      <c r="C4413" t="str">
        <f t="shared" si="2917"/>
        <v>id2</v>
      </c>
      <c r="D4413">
        <f t="shared" si="2918"/>
        <v>26</v>
      </c>
      <c r="E4413" s="3">
        <f t="shared" si="2919"/>
        <v>45131</v>
      </c>
      <c r="F4413" t="str">
        <f t="shared" si="2920"/>
        <v>14:13-14:33</v>
      </c>
      <c r="G4413" t="str">
        <f t="shared" si="2921"/>
        <v>NV fan 0</v>
      </c>
      <c r="H4413">
        <f t="shared" si="2922"/>
        <v>55</v>
      </c>
      <c r="I4413">
        <v>6.5000000000000002E-2</v>
      </c>
      <c r="K4413">
        <v>31.9</v>
      </c>
      <c r="M4413">
        <v>53.25</v>
      </c>
      <c r="O4413">
        <v>31.25</v>
      </c>
    </row>
    <row r="4414" spans="1:16" x14ac:dyDescent="0.3">
      <c r="A4414">
        <v>221</v>
      </c>
      <c r="B4414" t="str">
        <f t="shared" si="2923"/>
        <v>set5</v>
      </c>
      <c r="C4414" t="str">
        <f t="shared" si="2917"/>
        <v>id2</v>
      </c>
      <c r="D4414">
        <f t="shared" si="2918"/>
        <v>26</v>
      </c>
      <c r="E4414" s="3">
        <f t="shared" si="2919"/>
        <v>45131</v>
      </c>
      <c r="F4414" t="str">
        <f t="shared" si="2920"/>
        <v>14:13-14:33</v>
      </c>
      <c r="G4414" t="str">
        <f t="shared" si="2921"/>
        <v>NV fan 0</v>
      </c>
      <c r="H4414">
        <f t="shared" si="2922"/>
        <v>55</v>
      </c>
      <c r="I4414">
        <v>8.4999999999999992E-2</v>
      </c>
      <c r="K4414">
        <v>31.9</v>
      </c>
      <c r="M4414">
        <v>53.4</v>
      </c>
      <c r="O4414">
        <v>31.25</v>
      </c>
    </row>
    <row r="4415" spans="1:16" x14ac:dyDescent="0.3">
      <c r="A4415">
        <v>221</v>
      </c>
      <c r="B4415" t="str">
        <f t="shared" si="2923"/>
        <v>set5</v>
      </c>
      <c r="C4415" t="str">
        <f t="shared" si="2917"/>
        <v>id2</v>
      </c>
      <c r="D4415">
        <f t="shared" si="2918"/>
        <v>26</v>
      </c>
      <c r="E4415" s="3">
        <f t="shared" si="2919"/>
        <v>45131</v>
      </c>
      <c r="F4415" t="str">
        <f t="shared" si="2920"/>
        <v>14:13-14:33</v>
      </c>
      <c r="G4415" t="str">
        <f t="shared" si="2921"/>
        <v>NV fan 0</v>
      </c>
      <c r="H4415">
        <f t="shared" si="2922"/>
        <v>55</v>
      </c>
      <c r="I4415">
        <v>0.06</v>
      </c>
      <c r="K4415">
        <v>31.9</v>
      </c>
      <c r="M4415">
        <v>53.75</v>
      </c>
      <c r="O4415">
        <v>31.25</v>
      </c>
    </row>
    <row r="4416" spans="1:16" x14ac:dyDescent="0.3">
      <c r="A4416">
        <v>221</v>
      </c>
      <c r="B4416" t="str">
        <f t="shared" si="2923"/>
        <v>set5</v>
      </c>
      <c r="C4416" t="str">
        <f t="shared" si="2917"/>
        <v>id2</v>
      </c>
      <c r="D4416">
        <f t="shared" si="2918"/>
        <v>26</v>
      </c>
      <c r="E4416" s="3">
        <f t="shared" si="2919"/>
        <v>45131</v>
      </c>
      <c r="F4416" t="str">
        <f t="shared" si="2920"/>
        <v>14:13-14:33</v>
      </c>
      <c r="G4416" t="str">
        <f t="shared" si="2921"/>
        <v>NV fan 0</v>
      </c>
      <c r="H4416">
        <f t="shared" si="2922"/>
        <v>55</v>
      </c>
      <c r="I4416">
        <v>0.08</v>
      </c>
      <c r="K4416">
        <v>31.9</v>
      </c>
      <c r="M4416">
        <v>53.849999999999994</v>
      </c>
      <c r="O4416">
        <v>31.299999999999997</v>
      </c>
    </row>
    <row r="4417" spans="1:16" x14ac:dyDescent="0.3">
      <c r="A4417">
        <v>221</v>
      </c>
      <c r="B4417" t="str">
        <f t="shared" si="2923"/>
        <v>set5</v>
      </c>
      <c r="C4417" t="str">
        <f t="shared" si="2917"/>
        <v>id2</v>
      </c>
      <c r="D4417">
        <f t="shared" si="2918"/>
        <v>26</v>
      </c>
      <c r="E4417" s="3">
        <f t="shared" si="2919"/>
        <v>45131</v>
      </c>
      <c r="F4417" t="str">
        <f t="shared" si="2920"/>
        <v>14:13-14:33</v>
      </c>
      <c r="G4417" t="str">
        <f t="shared" si="2921"/>
        <v>NV fan 0</v>
      </c>
      <c r="H4417">
        <f t="shared" si="2922"/>
        <v>55</v>
      </c>
      <c r="I4417">
        <v>6.5000000000000002E-2</v>
      </c>
      <c r="K4417">
        <v>31.9</v>
      </c>
      <c r="M4417">
        <v>53.45</v>
      </c>
      <c r="O4417">
        <v>31.3</v>
      </c>
    </row>
    <row r="4418" spans="1:16" x14ac:dyDescent="0.3">
      <c r="A4418">
        <v>221</v>
      </c>
      <c r="B4418" t="str">
        <f t="shared" si="2923"/>
        <v>set5</v>
      </c>
      <c r="C4418" t="str">
        <f t="shared" si="2917"/>
        <v>id2</v>
      </c>
      <c r="D4418">
        <f t="shared" si="2918"/>
        <v>26</v>
      </c>
      <c r="E4418" s="3">
        <f t="shared" si="2919"/>
        <v>45131</v>
      </c>
      <c r="F4418" t="str">
        <f t="shared" si="2920"/>
        <v>14:13-14:33</v>
      </c>
      <c r="G4418" t="str">
        <f t="shared" si="2921"/>
        <v>NV fan 0</v>
      </c>
      <c r="H4418">
        <f t="shared" si="2922"/>
        <v>55</v>
      </c>
      <c r="I4418">
        <v>0.09</v>
      </c>
      <c r="K4418">
        <v>31.9</v>
      </c>
      <c r="M4418">
        <v>53.15</v>
      </c>
      <c r="O4418">
        <v>31.3</v>
      </c>
    </row>
    <row r="4419" spans="1:16" x14ac:dyDescent="0.3">
      <c r="A4419">
        <v>221</v>
      </c>
      <c r="B4419" t="str">
        <f t="shared" si="2923"/>
        <v>set5</v>
      </c>
      <c r="C4419" t="str">
        <f t="shared" si="2917"/>
        <v>id2</v>
      </c>
      <c r="D4419">
        <f t="shared" si="2918"/>
        <v>26</v>
      </c>
      <c r="E4419" s="3">
        <f t="shared" si="2919"/>
        <v>45131</v>
      </c>
      <c r="F4419" t="str">
        <f t="shared" si="2920"/>
        <v>14:13-14:33</v>
      </c>
      <c r="G4419" t="str">
        <f t="shared" si="2921"/>
        <v>NV fan 0</v>
      </c>
      <c r="H4419">
        <f t="shared" si="2922"/>
        <v>55</v>
      </c>
      <c r="I4419">
        <v>4.4999999999999998E-2</v>
      </c>
      <c r="K4419">
        <v>31.9</v>
      </c>
      <c r="M4419">
        <v>52.65</v>
      </c>
      <c r="O4419">
        <v>31.35</v>
      </c>
    </row>
    <row r="4420" spans="1:16" x14ac:dyDescent="0.3">
      <c r="A4420">
        <v>221</v>
      </c>
      <c r="B4420" t="str">
        <f t="shared" si="2923"/>
        <v>set5</v>
      </c>
      <c r="C4420" t="str">
        <f t="shared" si="2917"/>
        <v>id2</v>
      </c>
      <c r="D4420">
        <f t="shared" si="2918"/>
        <v>26</v>
      </c>
      <c r="E4420" s="3">
        <f t="shared" si="2919"/>
        <v>45131</v>
      </c>
      <c r="F4420" t="str">
        <f t="shared" si="2920"/>
        <v>14:13-14:33</v>
      </c>
      <c r="G4420" t="str">
        <f t="shared" si="2921"/>
        <v>NV fan 0</v>
      </c>
      <c r="H4420">
        <f t="shared" si="2922"/>
        <v>55</v>
      </c>
      <c r="I4420">
        <v>9.5000000000000001E-2</v>
      </c>
      <c r="K4420">
        <v>31.9</v>
      </c>
      <c r="M4420">
        <v>52.7</v>
      </c>
      <c r="O4420">
        <v>31.35</v>
      </c>
    </row>
    <row r="4421" spans="1:16" x14ac:dyDescent="0.3">
      <c r="A4421">
        <v>221</v>
      </c>
      <c r="B4421" t="str">
        <f t="shared" si="2923"/>
        <v>set5</v>
      </c>
      <c r="C4421" t="str">
        <f t="shared" si="2917"/>
        <v>id2</v>
      </c>
      <c r="D4421">
        <f t="shared" si="2918"/>
        <v>26</v>
      </c>
      <c r="E4421" s="3">
        <f t="shared" si="2919"/>
        <v>45131</v>
      </c>
      <c r="F4421" t="str">
        <f t="shared" si="2920"/>
        <v>14:13-14:33</v>
      </c>
      <c r="G4421" t="str">
        <f t="shared" si="2921"/>
        <v>NV fan 0</v>
      </c>
      <c r="H4421">
        <f t="shared" si="2922"/>
        <v>55</v>
      </c>
      <c r="I4421">
        <v>7.0000000000000007E-2</v>
      </c>
      <c r="K4421">
        <v>31.950000000000003</v>
      </c>
      <c r="M4421">
        <v>52.9</v>
      </c>
      <c r="O4421">
        <v>31.3</v>
      </c>
    </row>
    <row r="4422" spans="1:16" x14ac:dyDescent="0.3">
      <c r="A4422">
        <v>222</v>
      </c>
      <c r="B4422" t="s">
        <v>56</v>
      </c>
      <c r="C4422" t="s">
        <v>22</v>
      </c>
      <c r="D4422">
        <v>28</v>
      </c>
      <c r="E4422" s="3">
        <v>45131</v>
      </c>
      <c r="F4422" t="s">
        <v>59</v>
      </c>
      <c r="G4422" t="s">
        <v>24</v>
      </c>
      <c r="H4422">
        <v>55</v>
      </c>
      <c r="I4422">
        <v>0.01</v>
      </c>
      <c r="J4422">
        <v>9.1500000000000026E-2</v>
      </c>
      <c r="K4422">
        <v>31.8</v>
      </c>
      <c r="L4422">
        <v>31.95</v>
      </c>
      <c r="M4422">
        <v>54.4</v>
      </c>
      <c r="N4422">
        <v>52.999999999999993</v>
      </c>
      <c r="O4422">
        <v>31.3</v>
      </c>
      <c r="P4422">
        <v>31.4</v>
      </c>
    </row>
    <row r="4423" spans="1:16" x14ac:dyDescent="0.3">
      <c r="A4423">
        <v>222</v>
      </c>
      <c r="B4423" t="str">
        <f>B4422</f>
        <v>set5</v>
      </c>
      <c r="C4423" t="str">
        <f t="shared" ref="C4423:C4441" si="2924">C4422</f>
        <v>id4</v>
      </c>
      <c r="D4423">
        <f t="shared" ref="D4423:D4441" si="2925">D4422</f>
        <v>28</v>
      </c>
      <c r="E4423" s="3">
        <f t="shared" ref="E4423:E4441" si="2926">E4422</f>
        <v>45131</v>
      </c>
      <c r="F4423" t="str">
        <f t="shared" ref="F4423:F4441" si="2927">F4422</f>
        <v>14:13-14:33</v>
      </c>
      <c r="G4423" t="str">
        <f t="shared" ref="G4423:G4441" si="2928">G4422</f>
        <v>NV fan 0</v>
      </c>
      <c r="H4423">
        <f t="shared" ref="H4423:H4441" si="2929">H4422</f>
        <v>55</v>
      </c>
      <c r="I4423">
        <v>0.06</v>
      </c>
      <c r="K4423">
        <v>31.8</v>
      </c>
      <c r="M4423">
        <v>54.5</v>
      </c>
      <c r="O4423">
        <v>31.3</v>
      </c>
    </row>
    <row r="4424" spans="1:16" x14ac:dyDescent="0.3">
      <c r="A4424">
        <v>222</v>
      </c>
      <c r="B4424" t="str">
        <f t="shared" ref="B4424:B4441" si="2930">B4423</f>
        <v>set5</v>
      </c>
      <c r="C4424" t="str">
        <f t="shared" si="2924"/>
        <v>id4</v>
      </c>
      <c r="D4424">
        <f t="shared" si="2925"/>
        <v>28</v>
      </c>
      <c r="E4424" s="3">
        <f t="shared" si="2926"/>
        <v>45131</v>
      </c>
      <c r="F4424" t="str">
        <f t="shared" si="2927"/>
        <v>14:13-14:33</v>
      </c>
      <c r="G4424" t="str">
        <f t="shared" si="2928"/>
        <v>NV fan 0</v>
      </c>
      <c r="H4424">
        <f t="shared" si="2929"/>
        <v>55</v>
      </c>
      <c r="I4424">
        <v>0.06</v>
      </c>
      <c r="K4424">
        <v>31.9</v>
      </c>
      <c r="M4424">
        <v>54</v>
      </c>
      <c r="O4424">
        <v>31.3</v>
      </c>
    </row>
    <row r="4425" spans="1:16" x14ac:dyDescent="0.3">
      <c r="A4425">
        <v>222</v>
      </c>
      <c r="B4425" t="str">
        <f t="shared" si="2930"/>
        <v>set5</v>
      </c>
      <c r="C4425" t="str">
        <f t="shared" si="2924"/>
        <v>id4</v>
      </c>
      <c r="D4425">
        <f t="shared" si="2925"/>
        <v>28</v>
      </c>
      <c r="E4425" s="3">
        <f t="shared" si="2926"/>
        <v>45131</v>
      </c>
      <c r="F4425" t="str">
        <f t="shared" si="2927"/>
        <v>14:13-14:33</v>
      </c>
      <c r="G4425" t="str">
        <f t="shared" si="2928"/>
        <v>NV fan 0</v>
      </c>
      <c r="H4425">
        <f t="shared" si="2929"/>
        <v>55</v>
      </c>
      <c r="I4425">
        <v>0.14000000000000001</v>
      </c>
      <c r="K4425">
        <v>31.9</v>
      </c>
      <c r="M4425">
        <v>52.5</v>
      </c>
      <c r="O4425">
        <v>31.3</v>
      </c>
    </row>
    <row r="4426" spans="1:16" x14ac:dyDescent="0.3">
      <c r="A4426">
        <v>222</v>
      </c>
      <c r="B4426" t="str">
        <f t="shared" si="2930"/>
        <v>set5</v>
      </c>
      <c r="C4426" t="str">
        <f t="shared" si="2924"/>
        <v>id4</v>
      </c>
      <c r="D4426">
        <f t="shared" si="2925"/>
        <v>28</v>
      </c>
      <c r="E4426" s="3">
        <f t="shared" si="2926"/>
        <v>45131</v>
      </c>
      <c r="F4426" t="str">
        <f t="shared" si="2927"/>
        <v>14:13-14:33</v>
      </c>
      <c r="G4426" t="str">
        <f t="shared" si="2928"/>
        <v>NV fan 0</v>
      </c>
      <c r="H4426">
        <f t="shared" si="2929"/>
        <v>55</v>
      </c>
      <c r="I4426">
        <v>0.05</v>
      </c>
      <c r="K4426">
        <v>31.9</v>
      </c>
      <c r="M4426">
        <v>51.8</v>
      </c>
      <c r="O4426">
        <v>31.3</v>
      </c>
    </row>
    <row r="4427" spans="1:16" x14ac:dyDescent="0.3">
      <c r="A4427">
        <v>222</v>
      </c>
      <c r="B4427" t="str">
        <f t="shared" si="2930"/>
        <v>set5</v>
      </c>
      <c r="C4427" t="str">
        <f t="shared" si="2924"/>
        <v>id4</v>
      </c>
      <c r="D4427">
        <f t="shared" si="2925"/>
        <v>28</v>
      </c>
      <c r="E4427" s="3">
        <f t="shared" si="2926"/>
        <v>45131</v>
      </c>
      <c r="F4427" t="str">
        <f t="shared" si="2927"/>
        <v>14:13-14:33</v>
      </c>
      <c r="G4427" t="str">
        <f t="shared" si="2928"/>
        <v>NV fan 0</v>
      </c>
      <c r="H4427">
        <f t="shared" si="2929"/>
        <v>55</v>
      </c>
      <c r="I4427">
        <v>0.08</v>
      </c>
      <c r="K4427">
        <v>31.9</v>
      </c>
      <c r="M4427">
        <v>53.2</v>
      </c>
      <c r="O4427">
        <v>31.4</v>
      </c>
    </row>
    <row r="4428" spans="1:16" x14ac:dyDescent="0.3">
      <c r="A4428">
        <v>222</v>
      </c>
      <c r="B4428" t="str">
        <f t="shared" si="2930"/>
        <v>set5</v>
      </c>
      <c r="C4428" t="str">
        <f t="shared" si="2924"/>
        <v>id4</v>
      </c>
      <c r="D4428">
        <f t="shared" si="2925"/>
        <v>28</v>
      </c>
      <c r="E4428" s="3">
        <f t="shared" si="2926"/>
        <v>45131</v>
      </c>
      <c r="F4428" t="str">
        <f t="shared" si="2927"/>
        <v>14:13-14:33</v>
      </c>
      <c r="G4428" t="str">
        <f t="shared" si="2928"/>
        <v>NV fan 0</v>
      </c>
      <c r="H4428">
        <f t="shared" si="2929"/>
        <v>55</v>
      </c>
      <c r="I4428">
        <v>0.14000000000000001</v>
      </c>
      <c r="K4428">
        <v>32</v>
      </c>
      <c r="M4428">
        <v>52.6</v>
      </c>
      <c r="O4428">
        <v>31.4</v>
      </c>
    </row>
    <row r="4429" spans="1:16" x14ac:dyDescent="0.3">
      <c r="A4429">
        <v>222</v>
      </c>
      <c r="B4429" t="str">
        <f t="shared" si="2930"/>
        <v>set5</v>
      </c>
      <c r="C4429" t="str">
        <f t="shared" si="2924"/>
        <v>id4</v>
      </c>
      <c r="D4429">
        <f t="shared" si="2925"/>
        <v>28</v>
      </c>
      <c r="E4429" s="3">
        <f t="shared" si="2926"/>
        <v>45131</v>
      </c>
      <c r="F4429" t="str">
        <f t="shared" si="2927"/>
        <v>14:13-14:33</v>
      </c>
      <c r="G4429" t="str">
        <f t="shared" si="2928"/>
        <v>NV fan 0</v>
      </c>
      <c r="H4429">
        <f t="shared" si="2929"/>
        <v>55</v>
      </c>
      <c r="I4429">
        <v>0.04</v>
      </c>
      <c r="K4429">
        <v>31.9</v>
      </c>
      <c r="M4429">
        <v>52.9</v>
      </c>
      <c r="O4429">
        <v>31.4</v>
      </c>
    </row>
    <row r="4430" spans="1:16" x14ac:dyDescent="0.3">
      <c r="A4430">
        <v>222</v>
      </c>
      <c r="B4430" t="str">
        <f t="shared" si="2930"/>
        <v>set5</v>
      </c>
      <c r="C4430" t="str">
        <f t="shared" si="2924"/>
        <v>id4</v>
      </c>
      <c r="D4430">
        <f t="shared" si="2925"/>
        <v>28</v>
      </c>
      <c r="E4430" s="3">
        <f t="shared" si="2926"/>
        <v>45131</v>
      </c>
      <c r="F4430" t="str">
        <f t="shared" si="2927"/>
        <v>14:13-14:33</v>
      </c>
      <c r="G4430" t="str">
        <f t="shared" si="2928"/>
        <v>NV fan 0</v>
      </c>
      <c r="H4430">
        <f t="shared" si="2929"/>
        <v>55</v>
      </c>
      <c r="I4430">
        <v>0.14000000000000001</v>
      </c>
      <c r="K4430">
        <v>31.9</v>
      </c>
      <c r="M4430">
        <v>53.9</v>
      </c>
      <c r="O4430">
        <v>31.4</v>
      </c>
    </row>
    <row r="4431" spans="1:16" x14ac:dyDescent="0.3">
      <c r="A4431">
        <v>222</v>
      </c>
      <c r="B4431" t="str">
        <f t="shared" si="2930"/>
        <v>set5</v>
      </c>
      <c r="C4431" t="str">
        <f t="shared" si="2924"/>
        <v>id4</v>
      </c>
      <c r="D4431">
        <f t="shared" si="2925"/>
        <v>28</v>
      </c>
      <c r="E4431" s="3">
        <f t="shared" si="2926"/>
        <v>45131</v>
      </c>
      <c r="F4431" t="str">
        <f t="shared" si="2927"/>
        <v>14:13-14:33</v>
      </c>
      <c r="G4431" t="str">
        <f t="shared" si="2928"/>
        <v>NV fan 0</v>
      </c>
      <c r="H4431">
        <f t="shared" si="2929"/>
        <v>55</v>
      </c>
      <c r="I4431">
        <v>7.0000000000000007E-2</v>
      </c>
      <c r="K4431">
        <v>31.9</v>
      </c>
      <c r="M4431">
        <v>53</v>
      </c>
      <c r="O4431">
        <v>31.4</v>
      </c>
    </row>
    <row r="4432" spans="1:16" x14ac:dyDescent="0.3">
      <c r="A4432">
        <v>222</v>
      </c>
      <c r="B4432" t="str">
        <f t="shared" si="2930"/>
        <v>set5</v>
      </c>
      <c r="C4432" t="str">
        <f t="shared" si="2924"/>
        <v>id4</v>
      </c>
      <c r="D4432">
        <f t="shared" si="2925"/>
        <v>28</v>
      </c>
      <c r="E4432" s="3">
        <f t="shared" si="2926"/>
        <v>45131</v>
      </c>
      <c r="F4432" t="str">
        <f t="shared" si="2927"/>
        <v>14:13-14:33</v>
      </c>
      <c r="G4432" t="str">
        <f t="shared" si="2928"/>
        <v>NV fan 0</v>
      </c>
      <c r="H4432">
        <f t="shared" si="2929"/>
        <v>55</v>
      </c>
      <c r="I4432">
        <v>0.1</v>
      </c>
      <c r="K4432">
        <v>32</v>
      </c>
      <c r="M4432">
        <v>52.6</v>
      </c>
      <c r="O4432">
        <v>31.4</v>
      </c>
    </row>
    <row r="4433" spans="1:16" x14ac:dyDescent="0.3">
      <c r="A4433">
        <v>222</v>
      </c>
      <c r="B4433" t="str">
        <f t="shared" si="2930"/>
        <v>set5</v>
      </c>
      <c r="C4433" t="str">
        <f t="shared" si="2924"/>
        <v>id4</v>
      </c>
      <c r="D4433">
        <f t="shared" si="2925"/>
        <v>28</v>
      </c>
      <c r="E4433" s="3">
        <f t="shared" si="2926"/>
        <v>45131</v>
      </c>
      <c r="F4433" t="str">
        <f t="shared" si="2927"/>
        <v>14:13-14:33</v>
      </c>
      <c r="G4433" t="str">
        <f t="shared" si="2928"/>
        <v>NV fan 0</v>
      </c>
      <c r="H4433">
        <f t="shared" si="2929"/>
        <v>55</v>
      </c>
      <c r="I4433">
        <v>0.09</v>
      </c>
      <c r="K4433">
        <v>32</v>
      </c>
      <c r="M4433">
        <v>52.6</v>
      </c>
      <c r="O4433">
        <v>31.4</v>
      </c>
    </row>
    <row r="4434" spans="1:16" x14ac:dyDescent="0.3">
      <c r="A4434">
        <v>222</v>
      </c>
      <c r="B4434" t="str">
        <f t="shared" si="2930"/>
        <v>set5</v>
      </c>
      <c r="C4434" t="str">
        <f t="shared" si="2924"/>
        <v>id4</v>
      </c>
      <c r="D4434">
        <f t="shared" si="2925"/>
        <v>28</v>
      </c>
      <c r="E4434" s="3">
        <f t="shared" si="2926"/>
        <v>45131</v>
      </c>
      <c r="F4434" t="str">
        <f t="shared" si="2927"/>
        <v>14:13-14:33</v>
      </c>
      <c r="G4434" t="str">
        <f t="shared" si="2928"/>
        <v>NV fan 0</v>
      </c>
      <c r="H4434">
        <f t="shared" si="2929"/>
        <v>55</v>
      </c>
      <c r="I4434">
        <v>0.11</v>
      </c>
      <c r="K4434">
        <v>32</v>
      </c>
      <c r="M4434">
        <v>52.8</v>
      </c>
      <c r="O4434">
        <v>31.4</v>
      </c>
    </row>
    <row r="4435" spans="1:16" x14ac:dyDescent="0.3">
      <c r="A4435">
        <v>222</v>
      </c>
      <c r="B4435" t="str">
        <f t="shared" si="2930"/>
        <v>set5</v>
      </c>
      <c r="C4435" t="str">
        <f t="shared" si="2924"/>
        <v>id4</v>
      </c>
      <c r="D4435">
        <f t="shared" si="2925"/>
        <v>28</v>
      </c>
      <c r="E4435" s="3">
        <f t="shared" si="2926"/>
        <v>45131</v>
      </c>
      <c r="F4435" t="str">
        <f t="shared" si="2927"/>
        <v>14:13-14:33</v>
      </c>
      <c r="G4435" t="str">
        <f t="shared" si="2928"/>
        <v>NV fan 0</v>
      </c>
      <c r="H4435">
        <f t="shared" si="2929"/>
        <v>55</v>
      </c>
      <c r="I4435">
        <v>0.11</v>
      </c>
      <c r="K4435">
        <v>32</v>
      </c>
      <c r="M4435">
        <v>52.8</v>
      </c>
      <c r="O4435">
        <v>31.4</v>
      </c>
    </row>
    <row r="4436" spans="1:16" x14ac:dyDescent="0.3">
      <c r="A4436">
        <v>222</v>
      </c>
      <c r="B4436" t="str">
        <f t="shared" si="2930"/>
        <v>set5</v>
      </c>
      <c r="C4436" t="str">
        <f t="shared" si="2924"/>
        <v>id4</v>
      </c>
      <c r="D4436">
        <f t="shared" si="2925"/>
        <v>28</v>
      </c>
      <c r="E4436" s="3">
        <f t="shared" si="2926"/>
        <v>45131</v>
      </c>
      <c r="F4436" t="str">
        <f t="shared" si="2927"/>
        <v>14:13-14:33</v>
      </c>
      <c r="G4436" t="str">
        <f t="shared" si="2928"/>
        <v>NV fan 0</v>
      </c>
      <c r="H4436">
        <f t="shared" si="2929"/>
        <v>55</v>
      </c>
      <c r="I4436">
        <v>0.08</v>
      </c>
      <c r="K4436">
        <v>32</v>
      </c>
      <c r="M4436">
        <v>52.9</v>
      </c>
      <c r="O4436">
        <v>31.4</v>
      </c>
    </row>
    <row r="4437" spans="1:16" x14ac:dyDescent="0.3">
      <c r="A4437">
        <v>222</v>
      </c>
      <c r="B4437" t="str">
        <f t="shared" si="2930"/>
        <v>set5</v>
      </c>
      <c r="C4437" t="str">
        <f t="shared" si="2924"/>
        <v>id4</v>
      </c>
      <c r="D4437">
        <f t="shared" si="2925"/>
        <v>28</v>
      </c>
      <c r="E4437" s="3">
        <f t="shared" si="2926"/>
        <v>45131</v>
      </c>
      <c r="F4437" t="str">
        <f t="shared" si="2927"/>
        <v>14:13-14:33</v>
      </c>
      <c r="G4437" t="str">
        <f t="shared" si="2928"/>
        <v>NV fan 0</v>
      </c>
      <c r="H4437">
        <f t="shared" si="2929"/>
        <v>55</v>
      </c>
      <c r="I4437">
        <v>7.0000000000000007E-2</v>
      </c>
      <c r="K4437">
        <v>32</v>
      </c>
      <c r="M4437">
        <v>53.1</v>
      </c>
      <c r="O4437">
        <v>31.5</v>
      </c>
    </row>
    <row r="4438" spans="1:16" x14ac:dyDescent="0.3">
      <c r="A4438">
        <v>222</v>
      </c>
      <c r="B4438" t="str">
        <f t="shared" si="2930"/>
        <v>set5</v>
      </c>
      <c r="C4438" t="str">
        <f t="shared" si="2924"/>
        <v>id4</v>
      </c>
      <c r="D4438">
        <f t="shared" si="2925"/>
        <v>28</v>
      </c>
      <c r="E4438" s="3">
        <f t="shared" si="2926"/>
        <v>45131</v>
      </c>
      <c r="F4438" t="str">
        <f t="shared" si="2927"/>
        <v>14:13-14:33</v>
      </c>
      <c r="G4438" t="str">
        <f t="shared" si="2928"/>
        <v>NV fan 0</v>
      </c>
      <c r="H4438">
        <f t="shared" si="2929"/>
        <v>55</v>
      </c>
      <c r="I4438">
        <v>0.13</v>
      </c>
      <c r="K4438">
        <v>32</v>
      </c>
      <c r="M4438">
        <v>52.9</v>
      </c>
      <c r="O4438">
        <v>31.5</v>
      </c>
    </row>
    <row r="4439" spans="1:16" x14ac:dyDescent="0.3">
      <c r="A4439">
        <v>222</v>
      </c>
      <c r="B4439" t="str">
        <f t="shared" si="2930"/>
        <v>set5</v>
      </c>
      <c r="C4439" t="str">
        <f t="shared" si="2924"/>
        <v>id4</v>
      </c>
      <c r="D4439">
        <f t="shared" si="2925"/>
        <v>28</v>
      </c>
      <c r="E4439" s="3">
        <f t="shared" si="2926"/>
        <v>45131</v>
      </c>
      <c r="F4439" t="str">
        <f t="shared" si="2927"/>
        <v>14:13-14:33</v>
      </c>
      <c r="G4439" t="str">
        <f t="shared" si="2928"/>
        <v>NV fan 0</v>
      </c>
      <c r="H4439">
        <f t="shared" si="2929"/>
        <v>55</v>
      </c>
      <c r="I4439">
        <v>0.09</v>
      </c>
      <c r="K4439">
        <v>32</v>
      </c>
      <c r="M4439">
        <v>52.9</v>
      </c>
      <c r="O4439">
        <v>31.5</v>
      </c>
    </row>
    <row r="4440" spans="1:16" x14ac:dyDescent="0.3">
      <c r="A4440">
        <v>222</v>
      </c>
      <c r="B4440" t="str">
        <f t="shared" si="2930"/>
        <v>set5</v>
      </c>
      <c r="C4440" t="str">
        <f t="shared" si="2924"/>
        <v>id4</v>
      </c>
      <c r="D4440">
        <f t="shared" si="2925"/>
        <v>28</v>
      </c>
      <c r="E4440" s="3">
        <f t="shared" si="2926"/>
        <v>45131</v>
      </c>
      <c r="F4440" t="str">
        <f t="shared" si="2927"/>
        <v>14:13-14:33</v>
      </c>
      <c r="G4440" t="str">
        <f t="shared" si="2928"/>
        <v>NV fan 0</v>
      </c>
      <c r="H4440">
        <f t="shared" si="2929"/>
        <v>55</v>
      </c>
      <c r="I4440">
        <v>0.12</v>
      </c>
      <c r="K4440">
        <v>32</v>
      </c>
      <c r="M4440">
        <v>52.3</v>
      </c>
      <c r="O4440">
        <v>31.5</v>
      </c>
    </row>
    <row r="4441" spans="1:16" x14ac:dyDescent="0.3">
      <c r="A4441">
        <v>222</v>
      </c>
      <c r="B4441" t="str">
        <f t="shared" si="2930"/>
        <v>set5</v>
      </c>
      <c r="C4441" t="str">
        <f t="shared" si="2924"/>
        <v>id4</v>
      </c>
      <c r="D4441">
        <f t="shared" si="2925"/>
        <v>28</v>
      </c>
      <c r="E4441" s="3">
        <f t="shared" si="2926"/>
        <v>45131</v>
      </c>
      <c r="F4441" t="str">
        <f t="shared" si="2927"/>
        <v>14:13-14:33</v>
      </c>
      <c r="G4441" t="str">
        <f t="shared" si="2928"/>
        <v>NV fan 0</v>
      </c>
      <c r="H4441">
        <f t="shared" si="2929"/>
        <v>55</v>
      </c>
      <c r="I4441">
        <v>0.14000000000000001</v>
      </c>
      <c r="K4441">
        <v>32.1</v>
      </c>
      <c r="M4441">
        <v>52.3</v>
      </c>
      <c r="O4441">
        <v>31.5</v>
      </c>
    </row>
    <row r="4442" spans="1:16" x14ac:dyDescent="0.3">
      <c r="A4442">
        <v>223</v>
      </c>
      <c r="B4442" t="s">
        <v>56</v>
      </c>
      <c r="C4442" t="s">
        <v>21</v>
      </c>
      <c r="D4442">
        <v>27</v>
      </c>
      <c r="E4442" s="3">
        <v>45131</v>
      </c>
      <c r="F4442" t="s">
        <v>60</v>
      </c>
      <c r="G4442" t="s">
        <v>27</v>
      </c>
      <c r="H4442">
        <v>70</v>
      </c>
      <c r="I4442">
        <v>0.9</v>
      </c>
      <c r="J4442">
        <v>0.98</v>
      </c>
      <c r="K4442">
        <v>31.4</v>
      </c>
      <c r="L4442">
        <v>31.394999999999989</v>
      </c>
      <c r="M4442">
        <v>53.3</v>
      </c>
      <c r="N4442">
        <v>54.135000000000012</v>
      </c>
      <c r="O4442">
        <v>31.2</v>
      </c>
      <c r="P4442">
        <v>31.170000000000009</v>
      </c>
    </row>
    <row r="4443" spans="1:16" x14ac:dyDescent="0.3">
      <c r="A4443">
        <v>223</v>
      </c>
      <c r="B4443" t="str">
        <f>B4442</f>
        <v>set5</v>
      </c>
      <c r="C4443" t="str">
        <f t="shared" ref="C4443:C4461" si="2931">C4442</f>
        <v>id3</v>
      </c>
      <c r="D4443">
        <f t="shared" ref="D4443:D4461" si="2932">D4442</f>
        <v>27</v>
      </c>
      <c r="E4443" s="3">
        <f t="shared" ref="E4443:E4461" si="2933">E4442</f>
        <v>45131</v>
      </c>
      <c r="F4443" t="str">
        <f t="shared" ref="F4443:F4461" si="2934">F4442</f>
        <v>15:13-15:33</v>
      </c>
      <c r="G4443" t="str">
        <f t="shared" ref="G4443:G4461" si="2935">G4442</f>
        <v>NV fan 3</v>
      </c>
      <c r="H4443">
        <f t="shared" ref="H4443:H4461" si="2936">H4442</f>
        <v>70</v>
      </c>
      <c r="I4443">
        <v>0.94</v>
      </c>
      <c r="K4443">
        <v>31.4</v>
      </c>
      <c r="M4443">
        <v>53.4</v>
      </c>
      <c r="O4443">
        <v>31.2</v>
      </c>
    </row>
    <row r="4444" spans="1:16" x14ac:dyDescent="0.3">
      <c r="A4444">
        <v>223</v>
      </c>
      <c r="B4444" t="str">
        <f t="shared" ref="B4444:B4461" si="2937">B4443</f>
        <v>set5</v>
      </c>
      <c r="C4444" t="str">
        <f t="shared" si="2931"/>
        <v>id3</v>
      </c>
      <c r="D4444">
        <f t="shared" si="2932"/>
        <v>27</v>
      </c>
      <c r="E4444" s="3">
        <f t="shared" si="2933"/>
        <v>45131</v>
      </c>
      <c r="F4444" t="str">
        <f t="shared" si="2934"/>
        <v>15:13-15:33</v>
      </c>
      <c r="G4444" t="str">
        <f t="shared" si="2935"/>
        <v>NV fan 3</v>
      </c>
      <c r="H4444">
        <f t="shared" si="2936"/>
        <v>70</v>
      </c>
      <c r="I4444">
        <v>1.04</v>
      </c>
      <c r="K4444">
        <v>31.4</v>
      </c>
      <c r="M4444">
        <v>53.6</v>
      </c>
      <c r="O4444">
        <v>31.2</v>
      </c>
    </row>
    <row r="4445" spans="1:16" x14ac:dyDescent="0.3">
      <c r="A4445">
        <v>223</v>
      </c>
      <c r="B4445" t="str">
        <f t="shared" si="2937"/>
        <v>set5</v>
      </c>
      <c r="C4445" t="str">
        <f t="shared" si="2931"/>
        <v>id3</v>
      </c>
      <c r="D4445">
        <f t="shared" si="2932"/>
        <v>27</v>
      </c>
      <c r="E4445" s="3">
        <f t="shared" si="2933"/>
        <v>45131</v>
      </c>
      <c r="F4445" t="str">
        <f t="shared" si="2934"/>
        <v>15:13-15:33</v>
      </c>
      <c r="G4445" t="str">
        <f t="shared" si="2935"/>
        <v>NV fan 3</v>
      </c>
      <c r="H4445">
        <f t="shared" si="2936"/>
        <v>70</v>
      </c>
      <c r="I4445">
        <v>1.06</v>
      </c>
      <c r="K4445">
        <v>31.4</v>
      </c>
      <c r="M4445">
        <v>53.8</v>
      </c>
      <c r="O4445">
        <v>31.2</v>
      </c>
    </row>
    <row r="4446" spans="1:16" x14ac:dyDescent="0.3">
      <c r="A4446">
        <v>223</v>
      </c>
      <c r="B4446" t="str">
        <f t="shared" si="2937"/>
        <v>set5</v>
      </c>
      <c r="C4446" t="str">
        <f t="shared" si="2931"/>
        <v>id3</v>
      </c>
      <c r="D4446">
        <f t="shared" si="2932"/>
        <v>27</v>
      </c>
      <c r="E4446" s="3">
        <f t="shared" si="2933"/>
        <v>45131</v>
      </c>
      <c r="F4446" t="str">
        <f t="shared" si="2934"/>
        <v>15:13-15:33</v>
      </c>
      <c r="G4446" t="str">
        <f t="shared" si="2935"/>
        <v>NV fan 3</v>
      </c>
      <c r="H4446">
        <f t="shared" si="2936"/>
        <v>70</v>
      </c>
      <c r="I4446">
        <v>0.75</v>
      </c>
      <c r="K4446">
        <v>31.4</v>
      </c>
      <c r="M4446">
        <v>53.9</v>
      </c>
      <c r="O4446">
        <v>31.2</v>
      </c>
    </row>
    <row r="4447" spans="1:16" x14ac:dyDescent="0.3">
      <c r="A4447">
        <v>223</v>
      </c>
      <c r="B4447" t="str">
        <f t="shared" si="2937"/>
        <v>set5</v>
      </c>
      <c r="C4447" t="str">
        <f t="shared" si="2931"/>
        <v>id3</v>
      </c>
      <c r="D4447">
        <f t="shared" si="2932"/>
        <v>27</v>
      </c>
      <c r="E4447" s="3">
        <f t="shared" si="2933"/>
        <v>45131</v>
      </c>
      <c r="F4447" t="str">
        <f t="shared" si="2934"/>
        <v>15:13-15:33</v>
      </c>
      <c r="G4447" t="str">
        <f t="shared" si="2935"/>
        <v>NV fan 3</v>
      </c>
      <c r="H4447">
        <f t="shared" si="2936"/>
        <v>70</v>
      </c>
      <c r="I4447">
        <v>0.79</v>
      </c>
      <c r="K4447">
        <v>31.5</v>
      </c>
      <c r="M4447">
        <v>54</v>
      </c>
      <c r="O4447">
        <v>31.2</v>
      </c>
    </row>
    <row r="4448" spans="1:16" x14ac:dyDescent="0.3">
      <c r="A4448">
        <v>223</v>
      </c>
      <c r="B4448" t="str">
        <f t="shared" si="2937"/>
        <v>set5</v>
      </c>
      <c r="C4448" t="str">
        <f t="shared" si="2931"/>
        <v>id3</v>
      </c>
      <c r="D4448">
        <f t="shared" si="2932"/>
        <v>27</v>
      </c>
      <c r="E4448" s="3">
        <f t="shared" si="2933"/>
        <v>45131</v>
      </c>
      <c r="F4448" t="str">
        <f t="shared" si="2934"/>
        <v>15:13-15:33</v>
      </c>
      <c r="G4448" t="str">
        <f t="shared" si="2935"/>
        <v>NV fan 3</v>
      </c>
      <c r="H4448">
        <f t="shared" si="2936"/>
        <v>70</v>
      </c>
      <c r="I4448">
        <v>0.91</v>
      </c>
      <c r="K4448">
        <v>31.4</v>
      </c>
      <c r="M4448">
        <v>54</v>
      </c>
      <c r="O4448">
        <v>31.2</v>
      </c>
    </row>
    <row r="4449" spans="1:16" x14ac:dyDescent="0.3">
      <c r="A4449">
        <v>223</v>
      </c>
      <c r="B4449" t="str">
        <f t="shared" si="2937"/>
        <v>set5</v>
      </c>
      <c r="C4449" t="str">
        <f t="shared" si="2931"/>
        <v>id3</v>
      </c>
      <c r="D4449">
        <f t="shared" si="2932"/>
        <v>27</v>
      </c>
      <c r="E4449" s="3">
        <f t="shared" si="2933"/>
        <v>45131</v>
      </c>
      <c r="F4449" t="str">
        <f t="shared" si="2934"/>
        <v>15:13-15:33</v>
      </c>
      <c r="G4449" t="str">
        <f t="shared" si="2935"/>
        <v>NV fan 3</v>
      </c>
      <c r="H4449">
        <f t="shared" si="2936"/>
        <v>70</v>
      </c>
      <c r="I4449">
        <v>0.89</v>
      </c>
      <c r="K4449">
        <v>31.4</v>
      </c>
      <c r="M4449">
        <v>54.1</v>
      </c>
      <c r="O4449">
        <v>31.2</v>
      </c>
    </row>
    <row r="4450" spans="1:16" x14ac:dyDescent="0.3">
      <c r="A4450">
        <v>223</v>
      </c>
      <c r="B4450" t="str">
        <f t="shared" si="2937"/>
        <v>set5</v>
      </c>
      <c r="C4450" t="str">
        <f t="shared" si="2931"/>
        <v>id3</v>
      </c>
      <c r="D4450">
        <f t="shared" si="2932"/>
        <v>27</v>
      </c>
      <c r="E4450" s="3">
        <f t="shared" si="2933"/>
        <v>45131</v>
      </c>
      <c r="F4450" t="str">
        <f t="shared" si="2934"/>
        <v>15:13-15:33</v>
      </c>
      <c r="G4450" t="str">
        <f t="shared" si="2935"/>
        <v>NV fan 3</v>
      </c>
      <c r="H4450">
        <f t="shared" si="2936"/>
        <v>70</v>
      </c>
      <c r="I4450">
        <v>0.83</v>
      </c>
      <c r="K4450">
        <v>31.4</v>
      </c>
      <c r="M4450">
        <v>54.2</v>
      </c>
      <c r="O4450">
        <v>31.2</v>
      </c>
    </row>
    <row r="4451" spans="1:16" x14ac:dyDescent="0.3">
      <c r="A4451">
        <v>223</v>
      </c>
      <c r="B4451" t="str">
        <f t="shared" si="2937"/>
        <v>set5</v>
      </c>
      <c r="C4451" t="str">
        <f t="shared" si="2931"/>
        <v>id3</v>
      </c>
      <c r="D4451">
        <f t="shared" si="2932"/>
        <v>27</v>
      </c>
      <c r="E4451" s="3">
        <f t="shared" si="2933"/>
        <v>45131</v>
      </c>
      <c r="F4451" t="str">
        <f t="shared" si="2934"/>
        <v>15:13-15:33</v>
      </c>
      <c r="G4451" t="str">
        <f t="shared" si="2935"/>
        <v>NV fan 3</v>
      </c>
      <c r="H4451">
        <f t="shared" si="2936"/>
        <v>70</v>
      </c>
      <c r="I4451">
        <v>1.06</v>
      </c>
      <c r="K4451">
        <v>31.3</v>
      </c>
      <c r="M4451">
        <v>54.1</v>
      </c>
      <c r="O4451">
        <v>31.2</v>
      </c>
    </row>
    <row r="4452" spans="1:16" x14ac:dyDescent="0.3">
      <c r="A4452">
        <v>223</v>
      </c>
      <c r="B4452" t="str">
        <f t="shared" si="2937"/>
        <v>set5</v>
      </c>
      <c r="C4452" t="str">
        <f t="shared" si="2931"/>
        <v>id3</v>
      </c>
      <c r="D4452">
        <f t="shared" si="2932"/>
        <v>27</v>
      </c>
      <c r="E4452" s="3">
        <f t="shared" si="2933"/>
        <v>45131</v>
      </c>
      <c r="F4452" t="str">
        <f t="shared" si="2934"/>
        <v>15:13-15:33</v>
      </c>
      <c r="G4452" t="str">
        <f t="shared" si="2935"/>
        <v>NV fan 3</v>
      </c>
      <c r="H4452">
        <f t="shared" si="2936"/>
        <v>70</v>
      </c>
      <c r="I4452">
        <v>0.86</v>
      </c>
      <c r="K4452">
        <v>31.4</v>
      </c>
      <c r="M4452">
        <v>54.2</v>
      </c>
      <c r="O4452">
        <v>31.1</v>
      </c>
    </row>
    <row r="4453" spans="1:16" x14ac:dyDescent="0.3">
      <c r="A4453">
        <v>223</v>
      </c>
      <c r="B4453" t="str">
        <f t="shared" si="2937"/>
        <v>set5</v>
      </c>
      <c r="C4453" t="str">
        <f t="shared" si="2931"/>
        <v>id3</v>
      </c>
      <c r="D4453">
        <f t="shared" si="2932"/>
        <v>27</v>
      </c>
      <c r="E4453" s="3">
        <f t="shared" si="2933"/>
        <v>45131</v>
      </c>
      <c r="F4453" t="str">
        <f t="shared" si="2934"/>
        <v>15:13-15:33</v>
      </c>
      <c r="G4453" t="str">
        <f t="shared" si="2935"/>
        <v>NV fan 3</v>
      </c>
      <c r="H4453">
        <f t="shared" si="2936"/>
        <v>70</v>
      </c>
      <c r="I4453">
        <v>1.0900000000000001</v>
      </c>
      <c r="K4453">
        <v>31.3</v>
      </c>
      <c r="M4453">
        <v>54.2</v>
      </c>
      <c r="O4453">
        <v>31.1</v>
      </c>
    </row>
    <row r="4454" spans="1:16" x14ac:dyDescent="0.3">
      <c r="A4454">
        <v>223</v>
      </c>
      <c r="B4454" t="str">
        <f t="shared" si="2937"/>
        <v>set5</v>
      </c>
      <c r="C4454" t="str">
        <f t="shared" si="2931"/>
        <v>id3</v>
      </c>
      <c r="D4454">
        <f t="shared" si="2932"/>
        <v>27</v>
      </c>
      <c r="E4454" s="3">
        <f t="shared" si="2933"/>
        <v>45131</v>
      </c>
      <c r="F4454" t="str">
        <f t="shared" si="2934"/>
        <v>15:13-15:33</v>
      </c>
      <c r="G4454" t="str">
        <f t="shared" si="2935"/>
        <v>NV fan 3</v>
      </c>
      <c r="H4454">
        <f t="shared" si="2936"/>
        <v>70</v>
      </c>
      <c r="I4454">
        <v>1.0900000000000001</v>
      </c>
      <c r="K4454">
        <v>31.4</v>
      </c>
      <c r="M4454">
        <v>54.2</v>
      </c>
      <c r="O4454">
        <v>31.1</v>
      </c>
    </row>
    <row r="4455" spans="1:16" x14ac:dyDescent="0.3">
      <c r="A4455">
        <v>223</v>
      </c>
      <c r="B4455" t="str">
        <f t="shared" si="2937"/>
        <v>set5</v>
      </c>
      <c r="C4455" t="str">
        <f t="shared" si="2931"/>
        <v>id3</v>
      </c>
      <c r="D4455">
        <f t="shared" si="2932"/>
        <v>27</v>
      </c>
      <c r="E4455" s="3">
        <f t="shared" si="2933"/>
        <v>45131</v>
      </c>
      <c r="F4455" t="str">
        <f t="shared" si="2934"/>
        <v>15:13-15:33</v>
      </c>
      <c r="G4455" t="str">
        <f t="shared" si="2935"/>
        <v>NV fan 3</v>
      </c>
      <c r="H4455">
        <f t="shared" si="2936"/>
        <v>70</v>
      </c>
      <c r="I4455">
        <v>1.26</v>
      </c>
      <c r="K4455">
        <v>31.4</v>
      </c>
      <c r="M4455">
        <v>54.3</v>
      </c>
      <c r="O4455">
        <v>31.1</v>
      </c>
    </row>
    <row r="4456" spans="1:16" x14ac:dyDescent="0.3">
      <c r="A4456">
        <v>223</v>
      </c>
      <c r="B4456" t="str">
        <f t="shared" si="2937"/>
        <v>set5</v>
      </c>
      <c r="C4456" t="str">
        <f t="shared" si="2931"/>
        <v>id3</v>
      </c>
      <c r="D4456">
        <f t="shared" si="2932"/>
        <v>27</v>
      </c>
      <c r="E4456" s="3">
        <f t="shared" si="2933"/>
        <v>45131</v>
      </c>
      <c r="F4456" t="str">
        <f t="shared" si="2934"/>
        <v>15:13-15:33</v>
      </c>
      <c r="G4456" t="str">
        <f t="shared" si="2935"/>
        <v>NV fan 3</v>
      </c>
      <c r="H4456">
        <f t="shared" si="2936"/>
        <v>70</v>
      </c>
      <c r="I4456">
        <v>0.89</v>
      </c>
      <c r="K4456">
        <v>31.4</v>
      </c>
      <c r="M4456">
        <v>54.4</v>
      </c>
      <c r="O4456">
        <v>31.2</v>
      </c>
    </row>
    <row r="4457" spans="1:16" x14ac:dyDescent="0.3">
      <c r="A4457">
        <v>223</v>
      </c>
      <c r="B4457" t="str">
        <f t="shared" si="2937"/>
        <v>set5</v>
      </c>
      <c r="C4457" t="str">
        <f t="shared" si="2931"/>
        <v>id3</v>
      </c>
      <c r="D4457">
        <f t="shared" si="2932"/>
        <v>27</v>
      </c>
      <c r="E4457" s="3">
        <f t="shared" si="2933"/>
        <v>45131</v>
      </c>
      <c r="F4457" t="str">
        <f t="shared" si="2934"/>
        <v>15:13-15:33</v>
      </c>
      <c r="G4457" t="str">
        <f t="shared" si="2935"/>
        <v>NV fan 3</v>
      </c>
      <c r="H4457">
        <f t="shared" si="2936"/>
        <v>70</v>
      </c>
      <c r="I4457">
        <v>0.97</v>
      </c>
      <c r="K4457">
        <v>31.4</v>
      </c>
      <c r="M4457">
        <v>54.4</v>
      </c>
      <c r="O4457">
        <v>31.2</v>
      </c>
    </row>
    <row r="4458" spans="1:16" x14ac:dyDescent="0.3">
      <c r="A4458">
        <v>223</v>
      </c>
      <c r="B4458" t="str">
        <f t="shared" si="2937"/>
        <v>set5</v>
      </c>
      <c r="C4458" t="str">
        <f t="shared" si="2931"/>
        <v>id3</v>
      </c>
      <c r="D4458">
        <f t="shared" si="2932"/>
        <v>27</v>
      </c>
      <c r="E4458" s="3">
        <f t="shared" si="2933"/>
        <v>45131</v>
      </c>
      <c r="F4458" t="str">
        <f t="shared" si="2934"/>
        <v>15:13-15:33</v>
      </c>
      <c r="G4458" t="str">
        <f t="shared" si="2935"/>
        <v>NV fan 3</v>
      </c>
      <c r="H4458">
        <f t="shared" si="2936"/>
        <v>70</v>
      </c>
      <c r="I4458">
        <v>1.01</v>
      </c>
      <c r="K4458">
        <v>31.4</v>
      </c>
      <c r="M4458">
        <v>54.5</v>
      </c>
      <c r="O4458">
        <v>31.1</v>
      </c>
    </row>
    <row r="4459" spans="1:16" x14ac:dyDescent="0.3">
      <c r="A4459">
        <v>223</v>
      </c>
      <c r="B4459" t="str">
        <f t="shared" si="2937"/>
        <v>set5</v>
      </c>
      <c r="C4459" t="str">
        <f t="shared" si="2931"/>
        <v>id3</v>
      </c>
      <c r="D4459">
        <f t="shared" si="2932"/>
        <v>27</v>
      </c>
      <c r="E4459" s="3">
        <f t="shared" si="2933"/>
        <v>45131</v>
      </c>
      <c r="F4459" t="str">
        <f t="shared" si="2934"/>
        <v>15:13-15:33</v>
      </c>
      <c r="G4459" t="str">
        <f t="shared" si="2935"/>
        <v>NV fan 3</v>
      </c>
      <c r="H4459">
        <f t="shared" si="2936"/>
        <v>70</v>
      </c>
      <c r="I4459">
        <v>0.92</v>
      </c>
      <c r="K4459">
        <v>31.4</v>
      </c>
      <c r="M4459">
        <v>54.7</v>
      </c>
      <c r="O4459">
        <v>31.1</v>
      </c>
    </row>
    <row r="4460" spans="1:16" x14ac:dyDescent="0.3">
      <c r="A4460">
        <v>223</v>
      </c>
      <c r="B4460" t="str">
        <f t="shared" si="2937"/>
        <v>set5</v>
      </c>
      <c r="C4460" t="str">
        <f t="shared" si="2931"/>
        <v>id3</v>
      </c>
      <c r="D4460">
        <f t="shared" si="2932"/>
        <v>27</v>
      </c>
      <c r="E4460" s="3">
        <f t="shared" si="2933"/>
        <v>45131</v>
      </c>
      <c r="F4460" t="str">
        <f t="shared" si="2934"/>
        <v>15:13-15:33</v>
      </c>
      <c r="G4460" t="str">
        <f t="shared" si="2935"/>
        <v>NV fan 3</v>
      </c>
      <c r="H4460">
        <f t="shared" si="2936"/>
        <v>70</v>
      </c>
      <c r="I4460">
        <v>0.98</v>
      </c>
      <c r="K4460">
        <v>31.4</v>
      </c>
      <c r="M4460">
        <v>54.7</v>
      </c>
      <c r="O4460">
        <v>31.2</v>
      </c>
    </row>
    <row r="4461" spans="1:16" x14ac:dyDescent="0.3">
      <c r="A4461">
        <v>223</v>
      </c>
      <c r="B4461" t="str">
        <f t="shared" si="2937"/>
        <v>set5</v>
      </c>
      <c r="C4461" t="str">
        <f t="shared" si="2931"/>
        <v>id3</v>
      </c>
      <c r="D4461">
        <f t="shared" si="2932"/>
        <v>27</v>
      </c>
      <c r="E4461" s="3">
        <f t="shared" si="2933"/>
        <v>45131</v>
      </c>
      <c r="F4461" t="str">
        <f t="shared" si="2934"/>
        <v>15:13-15:33</v>
      </c>
      <c r="G4461" t="str">
        <f t="shared" si="2935"/>
        <v>NV fan 3</v>
      </c>
      <c r="H4461">
        <f t="shared" si="2936"/>
        <v>70</v>
      </c>
      <c r="I4461">
        <v>1.04</v>
      </c>
      <c r="K4461">
        <v>31.4</v>
      </c>
      <c r="M4461">
        <v>54.7</v>
      </c>
      <c r="O4461">
        <v>31.2</v>
      </c>
    </row>
    <row r="4462" spans="1:16" x14ac:dyDescent="0.3">
      <c r="A4462">
        <v>224</v>
      </c>
      <c r="B4462" t="s">
        <v>56</v>
      </c>
      <c r="C4462" t="s">
        <v>18</v>
      </c>
      <c r="D4462">
        <v>30</v>
      </c>
      <c r="E4462" s="3">
        <v>45131</v>
      </c>
      <c r="F4462" t="s">
        <v>60</v>
      </c>
      <c r="G4462" t="s">
        <v>27</v>
      </c>
      <c r="H4462">
        <v>70</v>
      </c>
      <c r="I4462">
        <v>0.57999999999999996</v>
      </c>
      <c r="J4462">
        <v>0.76</v>
      </c>
      <c r="K4462">
        <v>31.4</v>
      </c>
      <c r="L4462">
        <v>31.394999999999989</v>
      </c>
      <c r="M4462">
        <v>53.3</v>
      </c>
      <c r="N4462">
        <v>54.135000000000012</v>
      </c>
      <c r="O4462">
        <v>31.2</v>
      </c>
      <c r="P4462">
        <v>31.170000000000009</v>
      </c>
    </row>
    <row r="4463" spans="1:16" x14ac:dyDescent="0.3">
      <c r="A4463">
        <v>224</v>
      </c>
      <c r="B4463" t="str">
        <f>B4462</f>
        <v>set5</v>
      </c>
      <c r="C4463" t="str">
        <f t="shared" ref="C4463:C4481" si="2938">C4462</f>
        <v>id6</v>
      </c>
      <c r="D4463">
        <f t="shared" ref="D4463:D4481" si="2939">D4462</f>
        <v>30</v>
      </c>
      <c r="E4463" s="3">
        <f t="shared" ref="E4463:E4481" si="2940">E4462</f>
        <v>45131</v>
      </c>
      <c r="F4463" t="str">
        <f t="shared" ref="F4463:F4481" si="2941">F4462</f>
        <v>15:13-15:33</v>
      </c>
      <c r="G4463" t="str">
        <f t="shared" ref="G4463:G4481" si="2942">G4462</f>
        <v>NV fan 3</v>
      </c>
      <c r="H4463">
        <f t="shared" ref="H4463:H4481" si="2943">H4462</f>
        <v>70</v>
      </c>
      <c r="I4463">
        <v>0.68</v>
      </c>
      <c r="K4463">
        <v>31.4</v>
      </c>
      <c r="M4463">
        <v>53.4</v>
      </c>
      <c r="O4463">
        <v>31.2</v>
      </c>
    </row>
    <row r="4464" spans="1:16" x14ac:dyDescent="0.3">
      <c r="A4464">
        <v>224</v>
      </c>
      <c r="B4464" t="str">
        <f t="shared" ref="B4464:B4481" si="2944">B4463</f>
        <v>set5</v>
      </c>
      <c r="C4464" t="str">
        <f t="shared" si="2938"/>
        <v>id6</v>
      </c>
      <c r="D4464">
        <f t="shared" si="2939"/>
        <v>30</v>
      </c>
      <c r="E4464" s="3">
        <f t="shared" si="2940"/>
        <v>45131</v>
      </c>
      <c r="F4464" t="str">
        <f t="shared" si="2941"/>
        <v>15:13-15:33</v>
      </c>
      <c r="G4464" t="str">
        <f t="shared" si="2942"/>
        <v>NV fan 3</v>
      </c>
      <c r="H4464">
        <f t="shared" si="2943"/>
        <v>70</v>
      </c>
      <c r="I4464">
        <v>0.6</v>
      </c>
      <c r="K4464">
        <v>31.4</v>
      </c>
      <c r="M4464">
        <v>53.6</v>
      </c>
      <c r="O4464">
        <v>31.2</v>
      </c>
    </row>
    <row r="4465" spans="1:15" x14ac:dyDescent="0.3">
      <c r="A4465">
        <v>224</v>
      </c>
      <c r="B4465" t="str">
        <f t="shared" si="2944"/>
        <v>set5</v>
      </c>
      <c r="C4465" t="str">
        <f t="shared" si="2938"/>
        <v>id6</v>
      </c>
      <c r="D4465">
        <f t="shared" si="2939"/>
        <v>30</v>
      </c>
      <c r="E4465" s="3">
        <f t="shared" si="2940"/>
        <v>45131</v>
      </c>
      <c r="F4465" t="str">
        <f t="shared" si="2941"/>
        <v>15:13-15:33</v>
      </c>
      <c r="G4465" t="str">
        <f t="shared" si="2942"/>
        <v>NV fan 3</v>
      </c>
      <c r="H4465">
        <f t="shared" si="2943"/>
        <v>70</v>
      </c>
      <c r="I4465">
        <v>0.67</v>
      </c>
      <c r="K4465">
        <v>31.4</v>
      </c>
      <c r="M4465">
        <v>53.8</v>
      </c>
      <c r="O4465">
        <v>31.2</v>
      </c>
    </row>
    <row r="4466" spans="1:15" x14ac:dyDescent="0.3">
      <c r="A4466">
        <v>224</v>
      </c>
      <c r="B4466" t="str">
        <f t="shared" si="2944"/>
        <v>set5</v>
      </c>
      <c r="C4466" t="str">
        <f t="shared" si="2938"/>
        <v>id6</v>
      </c>
      <c r="D4466">
        <f t="shared" si="2939"/>
        <v>30</v>
      </c>
      <c r="E4466" s="3">
        <f t="shared" si="2940"/>
        <v>45131</v>
      </c>
      <c r="F4466" t="str">
        <f t="shared" si="2941"/>
        <v>15:13-15:33</v>
      </c>
      <c r="G4466" t="str">
        <f t="shared" si="2942"/>
        <v>NV fan 3</v>
      </c>
      <c r="H4466">
        <f t="shared" si="2943"/>
        <v>70</v>
      </c>
      <c r="I4466">
        <v>0.76</v>
      </c>
      <c r="K4466">
        <v>31.4</v>
      </c>
      <c r="M4466">
        <v>53.9</v>
      </c>
      <c r="O4466">
        <v>31.2</v>
      </c>
    </row>
    <row r="4467" spans="1:15" x14ac:dyDescent="0.3">
      <c r="A4467">
        <v>224</v>
      </c>
      <c r="B4467" t="str">
        <f t="shared" si="2944"/>
        <v>set5</v>
      </c>
      <c r="C4467" t="str">
        <f t="shared" si="2938"/>
        <v>id6</v>
      </c>
      <c r="D4467">
        <f t="shared" si="2939"/>
        <v>30</v>
      </c>
      <c r="E4467" s="3">
        <f t="shared" si="2940"/>
        <v>45131</v>
      </c>
      <c r="F4467" t="str">
        <f t="shared" si="2941"/>
        <v>15:13-15:33</v>
      </c>
      <c r="G4467" t="str">
        <f t="shared" si="2942"/>
        <v>NV fan 3</v>
      </c>
      <c r="H4467">
        <f t="shared" si="2943"/>
        <v>70</v>
      </c>
      <c r="I4467">
        <v>0.7</v>
      </c>
      <c r="K4467">
        <v>31.5</v>
      </c>
      <c r="M4467">
        <v>54</v>
      </c>
      <c r="O4467">
        <v>31.2</v>
      </c>
    </row>
    <row r="4468" spans="1:15" x14ac:dyDescent="0.3">
      <c r="A4468">
        <v>224</v>
      </c>
      <c r="B4468" t="str">
        <f t="shared" si="2944"/>
        <v>set5</v>
      </c>
      <c r="C4468" t="str">
        <f t="shared" si="2938"/>
        <v>id6</v>
      </c>
      <c r="D4468">
        <f t="shared" si="2939"/>
        <v>30</v>
      </c>
      <c r="E4468" s="3">
        <f t="shared" si="2940"/>
        <v>45131</v>
      </c>
      <c r="F4468" t="str">
        <f t="shared" si="2941"/>
        <v>15:13-15:33</v>
      </c>
      <c r="G4468" t="str">
        <f t="shared" si="2942"/>
        <v>NV fan 3</v>
      </c>
      <c r="H4468">
        <f t="shared" si="2943"/>
        <v>70</v>
      </c>
      <c r="I4468">
        <v>0.85</v>
      </c>
      <c r="K4468">
        <v>31.4</v>
      </c>
      <c r="M4468">
        <v>54</v>
      </c>
      <c r="O4468">
        <v>31.2</v>
      </c>
    </row>
    <row r="4469" spans="1:15" x14ac:dyDescent="0.3">
      <c r="A4469">
        <v>224</v>
      </c>
      <c r="B4469" t="str">
        <f t="shared" si="2944"/>
        <v>set5</v>
      </c>
      <c r="C4469" t="str">
        <f t="shared" si="2938"/>
        <v>id6</v>
      </c>
      <c r="D4469">
        <f t="shared" si="2939"/>
        <v>30</v>
      </c>
      <c r="E4469" s="3">
        <f t="shared" si="2940"/>
        <v>45131</v>
      </c>
      <c r="F4469" t="str">
        <f t="shared" si="2941"/>
        <v>15:13-15:33</v>
      </c>
      <c r="G4469" t="str">
        <f t="shared" si="2942"/>
        <v>NV fan 3</v>
      </c>
      <c r="H4469">
        <f t="shared" si="2943"/>
        <v>70</v>
      </c>
      <c r="I4469">
        <v>1.24</v>
      </c>
      <c r="K4469">
        <v>31.4</v>
      </c>
      <c r="M4469">
        <v>54.1</v>
      </c>
      <c r="O4469">
        <v>31.2</v>
      </c>
    </row>
    <row r="4470" spans="1:15" x14ac:dyDescent="0.3">
      <c r="A4470">
        <v>224</v>
      </c>
      <c r="B4470" t="str">
        <f t="shared" si="2944"/>
        <v>set5</v>
      </c>
      <c r="C4470" t="str">
        <f t="shared" si="2938"/>
        <v>id6</v>
      </c>
      <c r="D4470">
        <f t="shared" si="2939"/>
        <v>30</v>
      </c>
      <c r="E4470" s="3">
        <f t="shared" si="2940"/>
        <v>45131</v>
      </c>
      <c r="F4470" t="str">
        <f t="shared" si="2941"/>
        <v>15:13-15:33</v>
      </c>
      <c r="G4470" t="str">
        <f t="shared" si="2942"/>
        <v>NV fan 3</v>
      </c>
      <c r="H4470">
        <f t="shared" si="2943"/>
        <v>70</v>
      </c>
      <c r="I4470">
        <v>0.72</v>
      </c>
      <c r="K4470">
        <v>31.4</v>
      </c>
      <c r="M4470">
        <v>54.2</v>
      </c>
      <c r="O4470">
        <v>31.2</v>
      </c>
    </row>
    <row r="4471" spans="1:15" x14ac:dyDescent="0.3">
      <c r="A4471">
        <v>224</v>
      </c>
      <c r="B4471" t="str">
        <f t="shared" si="2944"/>
        <v>set5</v>
      </c>
      <c r="C4471" t="str">
        <f t="shared" si="2938"/>
        <v>id6</v>
      </c>
      <c r="D4471">
        <f t="shared" si="2939"/>
        <v>30</v>
      </c>
      <c r="E4471" s="3">
        <f t="shared" si="2940"/>
        <v>45131</v>
      </c>
      <c r="F4471" t="str">
        <f t="shared" si="2941"/>
        <v>15:13-15:33</v>
      </c>
      <c r="G4471" t="str">
        <f t="shared" si="2942"/>
        <v>NV fan 3</v>
      </c>
      <c r="H4471">
        <f t="shared" si="2943"/>
        <v>70</v>
      </c>
      <c r="I4471">
        <v>0.9</v>
      </c>
      <c r="K4471">
        <v>31.3</v>
      </c>
      <c r="M4471">
        <v>54.1</v>
      </c>
      <c r="O4471">
        <v>31.2</v>
      </c>
    </row>
    <row r="4472" spans="1:15" x14ac:dyDescent="0.3">
      <c r="A4472">
        <v>224</v>
      </c>
      <c r="B4472" t="str">
        <f t="shared" si="2944"/>
        <v>set5</v>
      </c>
      <c r="C4472" t="str">
        <f t="shared" si="2938"/>
        <v>id6</v>
      </c>
      <c r="D4472">
        <f t="shared" si="2939"/>
        <v>30</v>
      </c>
      <c r="E4472" s="3">
        <f t="shared" si="2940"/>
        <v>45131</v>
      </c>
      <c r="F4472" t="str">
        <f t="shared" si="2941"/>
        <v>15:13-15:33</v>
      </c>
      <c r="G4472" t="str">
        <f t="shared" si="2942"/>
        <v>NV fan 3</v>
      </c>
      <c r="H4472">
        <f t="shared" si="2943"/>
        <v>70</v>
      </c>
      <c r="I4472">
        <v>0.87</v>
      </c>
      <c r="K4472">
        <v>31.4</v>
      </c>
      <c r="M4472">
        <v>54.2</v>
      </c>
      <c r="O4472">
        <v>31.1</v>
      </c>
    </row>
    <row r="4473" spans="1:15" x14ac:dyDescent="0.3">
      <c r="A4473">
        <v>224</v>
      </c>
      <c r="B4473" t="str">
        <f t="shared" si="2944"/>
        <v>set5</v>
      </c>
      <c r="C4473" t="str">
        <f t="shared" si="2938"/>
        <v>id6</v>
      </c>
      <c r="D4473">
        <f t="shared" si="2939"/>
        <v>30</v>
      </c>
      <c r="E4473" s="3">
        <f t="shared" si="2940"/>
        <v>45131</v>
      </c>
      <c r="F4473" t="str">
        <f t="shared" si="2941"/>
        <v>15:13-15:33</v>
      </c>
      <c r="G4473" t="str">
        <f t="shared" si="2942"/>
        <v>NV fan 3</v>
      </c>
      <c r="H4473">
        <f t="shared" si="2943"/>
        <v>70</v>
      </c>
      <c r="I4473">
        <v>0.56999999999999995</v>
      </c>
      <c r="K4473">
        <v>31.3</v>
      </c>
      <c r="M4473">
        <v>54.2</v>
      </c>
      <c r="O4473">
        <v>31.1</v>
      </c>
    </row>
    <row r="4474" spans="1:15" x14ac:dyDescent="0.3">
      <c r="A4474">
        <v>224</v>
      </c>
      <c r="B4474" t="str">
        <f t="shared" si="2944"/>
        <v>set5</v>
      </c>
      <c r="C4474" t="str">
        <f t="shared" si="2938"/>
        <v>id6</v>
      </c>
      <c r="D4474">
        <f t="shared" si="2939"/>
        <v>30</v>
      </c>
      <c r="E4474" s="3">
        <f t="shared" si="2940"/>
        <v>45131</v>
      </c>
      <c r="F4474" t="str">
        <f t="shared" si="2941"/>
        <v>15:13-15:33</v>
      </c>
      <c r="G4474" t="str">
        <f t="shared" si="2942"/>
        <v>NV fan 3</v>
      </c>
      <c r="H4474">
        <f t="shared" si="2943"/>
        <v>70</v>
      </c>
      <c r="I4474">
        <v>0.95</v>
      </c>
      <c r="K4474">
        <v>31.4</v>
      </c>
      <c r="M4474">
        <v>54.2</v>
      </c>
      <c r="O4474">
        <v>31.1</v>
      </c>
    </row>
    <row r="4475" spans="1:15" x14ac:dyDescent="0.3">
      <c r="A4475">
        <v>224</v>
      </c>
      <c r="B4475" t="str">
        <f t="shared" si="2944"/>
        <v>set5</v>
      </c>
      <c r="C4475" t="str">
        <f t="shared" si="2938"/>
        <v>id6</v>
      </c>
      <c r="D4475">
        <f t="shared" si="2939"/>
        <v>30</v>
      </c>
      <c r="E4475" s="3">
        <f t="shared" si="2940"/>
        <v>45131</v>
      </c>
      <c r="F4475" t="str">
        <f t="shared" si="2941"/>
        <v>15:13-15:33</v>
      </c>
      <c r="G4475" t="str">
        <f t="shared" si="2942"/>
        <v>NV fan 3</v>
      </c>
      <c r="H4475">
        <f t="shared" si="2943"/>
        <v>70</v>
      </c>
      <c r="I4475">
        <v>0.89</v>
      </c>
      <c r="K4475">
        <v>31.4</v>
      </c>
      <c r="M4475">
        <v>54.3</v>
      </c>
      <c r="O4475">
        <v>31.1</v>
      </c>
    </row>
    <row r="4476" spans="1:15" x14ac:dyDescent="0.3">
      <c r="A4476">
        <v>224</v>
      </c>
      <c r="B4476" t="str">
        <f t="shared" si="2944"/>
        <v>set5</v>
      </c>
      <c r="C4476" t="str">
        <f t="shared" si="2938"/>
        <v>id6</v>
      </c>
      <c r="D4476">
        <f t="shared" si="2939"/>
        <v>30</v>
      </c>
      <c r="E4476" s="3">
        <f t="shared" si="2940"/>
        <v>45131</v>
      </c>
      <c r="F4476" t="str">
        <f t="shared" si="2941"/>
        <v>15:13-15:33</v>
      </c>
      <c r="G4476" t="str">
        <f t="shared" si="2942"/>
        <v>NV fan 3</v>
      </c>
      <c r="H4476">
        <f t="shared" si="2943"/>
        <v>70</v>
      </c>
      <c r="I4476">
        <v>0.93</v>
      </c>
      <c r="K4476">
        <v>31.4</v>
      </c>
      <c r="M4476">
        <v>54.4</v>
      </c>
      <c r="O4476">
        <v>31.2</v>
      </c>
    </row>
    <row r="4477" spans="1:15" x14ac:dyDescent="0.3">
      <c r="A4477">
        <v>224</v>
      </c>
      <c r="B4477" t="str">
        <f t="shared" si="2944"/>
        <v>set5</v>
      </c>
      <c r="C4477" t="str">
        <f t="shared" si="2938"/>
        <v>id6</v>
      </c>
      <c r="D4477">
        <f t="shared" si="2939"/>
        <v>30</v>
      </c>
      <c r="E4477" s="3">
        <f t="shared" si="2940"/>
        <v>45131</v>
      </c>
      <c r="F4477" t="str">
        <f t="shared" si="2941"/>
        <v>15:13-15:33</v>
      </c>
      <c r="G4477" t="str">
        <f t="shared" si="2942"/>
        <v>NV fan 3</v>
      </c>
      <c r="H4477">
        <f t="shared" si="2943"/>
        <v>70</v>
      </c>
      <c r="I4477">
        <v>0.64</v>
      </c>
      <c r="K4477">
        <v>31.4</v>
      </c>
      <c r="M4477">
        <v>54.4</v>
      </c>
      <c r="O4477">
        <v>31.2</v>
      </c>
    </row>
    <row r="4478" spans="1:15" x14ac:dyDescent="0.3">
      <c r="A4478">
        <v>224</v>
      </c>
      <c r="B4478" t="str">
        <f t="shared" si="2944"/>
        <v>set5</v>
      </c>
      <c r="C4478" t="str">
        <f t="shared" si="2938"/>
        <v>id6</v>
      </c>
      <c r="D4478">
        <f t="shared" si="2939"/>
        <v>30</v>
      </c>
      <c r="E4478" s="3">
        <f t="shared" si="2940"/>
        <v>45131</v>
      </c>
      <c r="F4478" t="str">
        <f t="shared" si="2941"/>
        <v>15:13-15:33</v>
      </c>
      <c r="G4478" t="str">
        <f t="shared" si="2942"/>
        <v>NV fan 3</v>
      </c>
      <c r="H4478">
        <f t="shared" si="2943"/>
        <v>70</v>
      </c>
      <c r="I4478">
        <v>0.55000000000000004</v>
      </c>
      <c r="K4478">
        <v>31.4</v>
      </c>
      <c r="M4478">
        <v>54.5</v>
      </c>
      <c r="O4478">
        <v>31.1</v>
      </c>
    </row>
    <row r="4479" spans="1:15" x14ac:dyDescent="0.3">
      <c r="A4479">
        <v>224</v>
      </c>
      <c r="B4479" t="str">
        <f t="shared" si="2944"/>
        <v>set5</v>
      </c>
      <c r="C4479" t="str">
        <f t="shared" si="2938"/>
        <v>id6</v>
      </c>
      <c r="D4479">
        <f t="shared" si="2939"/>
        <v>30</v>
      </c>
      <c r="E4479" s="3">
        <f t="shared" si="2940"/>
        <v>45131</v>
      </c>
      <c r="F4479" t="str">
        <f t="shared" si="2941"/>
        <v>15:13-15:33</v>
      </c>
      <c r="G4479" t="str">
        <f t="shared" si="2942"/>
        <v>NV fan 3</v>
      </c>
      <c r="H4479">
        <f t="shared" si="2943"/>
        <v>70</v>
      </c>
      <c r="I4479">
        <v>0.95</v>
      </c>
      <c r="K4479">
        <v>31.4</v>
      </c>
      <c r="M4479">
        <v>54.7</v>
      </c>
      <c r="O4479">
        <v>31.1</v>
      </c>
    </row>
    <row r="4480" spans="1:15" x14ac:dyDescent="0.3">
      <c r="A4480">
        <v>224</v>
      </c>
      <c r="B4480" t="str">
        <f t="shared" si="2944"/>
        <v>set5</v>
      </c>
      <c r="C4480" t="str">
        <f t="shared" si="2938"/>
        <v>id6</v>
      </c>
      <c r="D4480">
        <f t="shared" si="2939"/>
        <v>30</v>
      </c>
      <c r="E4480" s="3">
        <f t="shared" si="2940"/>
        <v>45131</v>
      </c>
      <c r="F4480" t="str">
        <f t="shared" si="2941"/>
        <v>15:13-15:33</v>
      </c>
      <c r="G4480" t="str">
        <f t="shared" si="2942"/>
        <v>NV fan 3</v>
      </c>
      <c r="H4480">
        <f t="shared" si="2943"/>
        <v>70</v>
      </c>
      <c r="I4480">
        <v>0.83</v>
      </c>
      <c r="K4480">
        <v>31.4</v>
      </c>
      <c r="M4480">
        <v>54.7</v>
      </c>
      <c r="O4480">
        <v>31.2</v>
      </c>
    </row>
    <row r="4481" spans="1:16" x14ac:dyDescent="0.3">
      <c r="A4481">
        <v>224</v>
      </c>
      <c r="B4481" t="str">
        <f t="shared" si="2944"/>
        <v>set5</v>
      </c>
      <c r="C4481" t="str">
        <f t="shared" si="2938"/>
        <v>id6</v>
      </c>
      <c r="D4481">
        <f t="shared" si="2939"/>
        <v>30</v>
      </c>
      <c r="E4481" s="3">
        <f t="shared" si="2940"/>
        <v>45131</v>
      </c>
      <c r="F4481" t="str">
        <f t="shared" si="2941"/>
        <v>15:13-15:33</v>
      </c>
      <c r="G4481" t="str">
        <f t="shared" si="2942"/>
        <v>NV fan 3</v>
      </c>
      <c r="H4481">
        <f t="shared" si="2943"/>
        <v>70</v>
      </c>
      <c r="I4481">
        <v>0.84</v>
      </c>
      <c r="K4481">
        <v>31.4</v>
      </c>
      <c r="M4481">
        <v>54.7</v>
      </c>
      <c r="O4481">
        <v>31.2</v>
      </c>
    </row>
    <row r="4482" spans="1:16" x14ac:dyDescent="0.3">
      <c r="A4482">
        <v>225</v>
      </c>
      <c r="B4482" t="s">
        <v>56</v>
      </c>
      <c r="C4482" t="s">
        <v>20</v>
      </c>
      <c r="D4482">
        <v>29</v>
      </c>
      <c r="E4482" s="3">
        <v>45131</v>
      </c>
      <c r="F4482" t="s">
        <v>60</v>
      </c>
      <c r="G4482" t="s">
        <v>27</v>
      </c>
      <c r="H4482">
        <v>70</v>
      </c>
      <c r="I4482">
        <v>1.1000000000000001</v>
      </c>
      <c r="J4482">
        <v>1</v>
      </c>
      <c r="K4482">
        <f>AVERAGE(K4502,K4462)</f>
        <v>31.4</v>
      </c>
      <c r="L4482">
        <v>31.357499999999991</v>
      </c>
      <c r="M4482">
        <f>AVERAGE(M4502,M4462)</f>
        <v>53.05</v>
      </c>
      <c r="N4482">
        <v>53.787500000000001</v>
      </c>
      <c r="O4482">
        <f>AVERAGE(O4502,O4462)</f>
        <v>31.4</v>
      </c>
      <c r="P4482">
        <v>31.322500000000002</v>
      </c>
    </row>
    <row r="4483" spans="1:16" x14ac:dyDescent="0.3">
      <c r="A4483">
        <v>225</v>
      </c>
      <c r="B4483" t="str">
        <f>B4482</f>
        <v>set5</v>
      </c>
      <c r="C4483" t="str">
        <f t="shared" ref="C4483:C4501" si="2945">C4482</f>
        <v>id5</v>
      </c>
      <c r="D4483">
        <f t="shared" ref="D4483:D4501" si="2946">D4482</f>
        <v>29</v>
      </c>
      <c r="E4483" s="3">
        <f t="shared" ref="E4483:E4501" si="2947">E4482</f>
        <v>45131</v>
      </c>
      <c r="F4483" t="str">
        <f t="shared" ref="F4483:F4501" si="2948">F4482</f>
        <v>15:13-15:33</v>
      </c>
      <c r="G4483" t="str">
        <f t="shared" ref="G4483:G4501" si="2949">G4482</f>
        <v>NV fan 3</v>
      </c>
      <c r="H4483">
        <f t="shared" ref="H4483:H4501" si="2950">H4482</f>
        <v>70</v>
      </c>
      <c r="I4483">
        <v>1.01</v>
      </c>
      <c r="K4483">
        <f t="shared" ref="K4483:M4501" si="2951">AVERAGE(K4503,K4463)</f>
        <v>31.4</v>
      </c>
      <c r="L4483">
        <f>AVERAGE(K4482:K4501)</f>
        <v>31.357500000000005</v>
      </c>
      <c r="M4483">
        <f t="shared" si="2951"/>
        <v>53</v>
      </c>
      <c r="N4483">
        <f>AVERAGE(M4482:M4501)</f>
        <v>53.787500000000001</v>
      </c>
      <c r="O4483">
        <f t="shared" ref="O4483" si="2952">AVERAGE(O4503,O4463)</f>
        <v>31.35</v>
      </c>
      <c r="P4483">
        <f>AVERAGE(O4482:O4501)</f>
        <v>31.322500000000002</v>
      </c>
    </row>
    <row r="4484" spans="1:16" x14ac:dyDescent="0.3">
      <c r="A4484">
        <v>225</v>
      </c>
      <c r="B4484" t="str">
        <f t="shared" ref="B4484:B4501" si="2953">B4483</f>
        <v>set5</v>
      </c>
      <c r="C4484" t="str">
        <f t="shared" si="2945"/>
        <v>id5</v>
      </c>
      <c r="D4484">
        <f t="shared" si="2946"/>
        <v>29</v>
      </c>
      <c r="E4484" s="3">
        <f t="shared" si="2947"/>
        <v>45131</v>
      </c>
      <c r="F4484" t="str">
        <f t="shared" si="2948"/>
        <v>15:13-15:33</v>
      </c>
      <c r="G4484" t="str">
        <f t="shared" si="2949"/>
        <v>NV fan 3</v>
      </c>
      <c r="H4484">
        <f t="shared" si="2950"/>
        <v>70</v>
      </c>
      <c r="I4484">
        <v>0.98</v>
      </c>
      <c r="K4484">
        <f t="shared" si="2951"/>
        <v>31.35</v>
      </c>
      <c r="M4484">
        <f t="shared" si="2951"/>
        <v>53.35</v>
      </c>
      <c r="O4484">
        <f t="shared" ref="O4484" si="2954">AVERAGE(O4504,O4464)</f>
        <v>31.35</v>
      </c>
    </row>
    <row r="4485" spans="1:16" x14ac:dyDescent="0.3">
      <c r="A4485">
        <v>225</v>
      </c>
      <c r="B4485" t="str">
        <f t="shared" si="2953"/>
        <v>set5</v>
      </c>
      <c r="C4485" t="str">
        <f t="shared" si="2945"/>
        <v>id5</v>
      </c>
      <c r="D4485">
        <f t="shared" si="2946"/>
        <v>29</v>
      </c>
      <c r="E4485" s="3">
        <f t="shared" si="2947"/>
        <v>45131</v>
      </c>
      <c r="F4485" t="str">
        <f t="shared" si="2948"/>
        <v>15:13-15:33</v>
      </c>
      <c r="G4485" t="str">
        <f t="shared" si="2949"/>
        <v>NV fan 3</v>
      </c>
      <c r="H4485">
        <f t="shared" si="2950"/>
        <v>70</v>
      </c>
      <c r="I4485">
        <v>0.88</v>
      </c>
      <c r="K4485">
        <f t="shared" si="2951"/>
        <v>31.299999999999997</v>
      </c>
      <c r="M4485">
        <f t="shared" si="2951"/>
        <v>53.5</v>
      </c>
      <c r="O4485">
        <f t="shared" ref="O4485" si="2955">AVERAGE(O4505,O4465)</f>
        <v>31.35</v>
      </c>
    </row>
    <row r="4486" spans="1:16" x14ac:dyDescent="0.3">
      <c r="A4486">
        <v>225</v>
      </c>
      <c r="B4486" t="str">
        <f t="shared" si="2953"/>
        <v>set5</v>
      </c>
      <c r="C4486" t="str">
        <f t="shared" si="2945"/>
        <v>id5</v>
      </c>
      <c r="D4486">
        <f t="shared" si="2946"/>
        <v>29</v>
      </c>
      <c r="E4486" s="3">
        <f t="shared" si="2947"/>
        <v>45131</v>
      </c>
      <c r="F4486" t="str">
        <f t="shared" si="2948"/>
        <v>15:13-15:33</v>
      </c>
      <c r="G4486" t="str">
        <f t="shared" si="2949"/>
        <v>NV fan 3</v>
      </c>
      <c r="H4486">
        <f t="shared" si="2950"/>
        <v>70</v>
      </c>
      <c r="I4486">
        <v>0.86</v>
      </c>
      <c r="K4486">
        <f t="shared" si="2951"/>
        <v>31.35</v>
      </c>
      <c r="M4486">
        <f t="shared" si="2951"/>
        <v>53.55</v>
      </c>
      <c r="O4486">
        <f t="shared" ref="O4486" si="2956">AVERAGE(O4506,O4466)</f>
        <v>31.35</v>
      </c>
    </row>
    <row r="4487" spans="1:16" x14ac:dyDescent="0.3">
      <c r="A4487">
        <v>225</v>
      </c>
      <c r="B4487" t="str">
        <f t="shared" si="2953"/>
        <v>set5</v>
      </c>
      <c r="C4487" t="str">
        <f t="shared" si="2945"/>
        <v>id5</v>
      </c>
      <c r="D4487">
        <f t="shared" si="2946"/>
        <v>29</v>
      </c>
      <c r="E4487" s="3">
        <f t="shared" si="2947"/>
        <v>45131</v>
      </c>
      <c r="F4487" t="str">
        <f t="shared" si="2948"/>
        <v>15:13-15:33</v>
      </c>
      <c r="G4487" t="str">
        <f t="shared" si="2949"/>
        <v>NV fan 3</v>
      </c>
      <c r="H4487">
        <f t="shared" si="2950"/>
        <v>70</v>
      </c>
      <c r="I4487">
        <v>0.97</v>
      </c>
      <c r="K4487">
        <f t="shared" si="2951"/>
        <v>31.4</v>
      </c>
      <c r="M4487">
        <f t="shared" si="2951"/>
        <v>53.6</v>
      </c>
      <c r="O4487">
        <f t="shared" ref="O4487" si="2957">AVERAGE(O4507,O4467)</f>
        <v>31.299999999999997</v>
      </c>
    </row>
    <row r="4488" spans="1:16" x14ac:dyDescent="0.3">
      <c r="A4488">
        <v>225</v>
      </c>
      <c r="B4488" t="str">
        <f t="shared" si="2953"/>
        <v>set5</v>
      </c>
      <c r="C4488" t="str">
        <f t="shared" si="2945"/>
        <v>id5</v>
      </c>
      <c r="D4488">
        <f t="shared" si="2946"/>
        <v>29</v>
      </c>
      <c r="E4488" s="3">
        <f t="shared" si="2947"/>
        <v>45131</v>
      </c>
      <c r="F4488" t="str">
        <f t="shared" si="2948"/>
        <v>15:13-15:33</v>
      </c>
      <c r="G4488" t="str">
        <f t="shared" si="2949"/>
        <v>NV fan 3</v>
      </c>
      <c r="H4488">
        <f t="shared" si="2950"/>
        <v>70</v>
      </c>
      <c r="I4488">
        <v>0.84</v>
      </c>
      <c r="K4488">
        <f t="shared" si="2951"/>
        <v>31.35</v>
      </c>
      <c r="M4488">
        <f t="shared" si="2951"/>
        <v>53.65</v>
      </c>
      <c r="O4488">
        <f t="shared" ref="O4488" si="2958">AVERAGE(O4508,O4468)</f>
        <v>31.35</v>
      </c>
    </row>
    <row r="4489" spans="1:16" x14ac:dyDescent="0.3">
      <c r="A4489">
        <v>225</v>
      </c>
      <c r="B4489" t="str">
        <f t="shared" si="2953"/>
        <v>set5</v>
      </c>
      <c r="C4489" t="str">
        <f t="shared" si="2945"/>
        <v>id5</v>
      </c>
      <c r="D4489">
        <f t="shared" si="2946"/>
        <v>29</v>
      </c>
      <c r="E4489" s="3">
        <f t="shared" si="2947"/>
        <v>45131</v>
      </c>
      <c r="F4489" t="str">
        <f t="shared" si="2948"/>
        <v>15:13-15:33</v>
      </c>
      <c r="G4489" t="str">
        <f t="shared" si="2949"/>
        <v>NV fan 3</v>
      </c>
      <c r="H4489">
        <f t="shared" si="2950"/>
        <v>70</v>
      </c>
      <c r="I4489">
        <v>0.97</v>
      </c>
      <c r="K4489">
        <f t="shared" si="2951"/>
        <v>31.35</v>
      </c>
      <c r="M4489">
        <f t="shared" si="2951"/>
        <v>53.75</v>
      </c>
      <c r="O4489">
        <f t="shared" ref="O4489" si="2959">AVERAGE(O4509,O4469)</f>
        <v>31.299999999999997</v>
      </c>
    </row>
    <row r="4490" spans="1:16" x14ac:dyDescent="0.3">
      <c r="A4490">
        <v>225</v>
      </c>
      <c r="B4490" t="str">
        <f t="shared" si="2953"/>
        <v>set5</v>
      </c>
      <c r="C4490" t="str">
        <f t="shared" si="2945"/>
        <v>id5</v>
      </c>
      <c r="D4490">
        <f t="shared" si="2946"/>
        <v>29</v>
      </c>
      <c r="E4490" s="3">
        <f t="shared" si="2947"/>
        <v>45131</v>
      </c>
      <c r="F4490" t="str">
        <f t="shared" si="2948"/>
        <v>15:13-15:33</v>
      </c>
      <c r="G4490" t="str">
        <f t="shared" si="2949"/>
        <v>NV fan 3</v>
      </c>
      <c r="H4490">
        <f t="shared" si="2950"/>
        <v>70</v>
      </c>
      <c r="I4490">
        <v>1.02</v>
      </c>
      <c r="K4490">
        <f t="shared" si="2951"/>
        <v>31.4</v>
      </c>
      <c r="M4490">
        <f t="shared" si="2951"/>
        <v>53.8</v>
      </c>
      <c r="O4490">
        <f t="shared" ref="O4490" si="2960">AVERAGE(O4510,O4470)</f>
        <v>31.35</v>
      </c>
    </row>
    <row r="4491" spans="1:16" x14ac:dyDescent="0.3">
      <c r="A4491">
        <v>225</v>
      </c>
      <c r="B4491" t="str">
        <f t="shared" si="2953"/>
        <v>set5</v>
      </c>
      <c r="C4491" t="str">
        <f t="shared" si="2945"/>
        <v>id5</v>
      </c>
      <c r="D4491">
        <f t="shared" si="2946"/>
        <v>29</v>
      </c>
      <c r="E4491" s="3">
        <f t="shared" si="2947"/>
        <v>45131</v>
      </c>
      <c r="F4491" t="str">
        <f t="shared" si="2948"/>
        <v>15:13-15:33</v>
      </c>
      <c r="G4491" t="str">
        <f t="shared" si="2949"/>
        <v>NV fan 3</v>
      </c>
      <c r="H4491">
        <f t="shared" si="2950"/>
        <v>70</v>
      </c>
      <c r="I4491">
        <v>1.1000000000000001</v>
      </c>
      <c r="K4491">
        <f t="shared" si="2951"/>
        <v>31.25</v>
      </c>
      <c r="M4491">
        <f t="shared" si="2951"/>
        <v>53.85</v>
      </c>
      <c r="O4491">
        <f t="shared" ref="O4491" si="2961">AVERAGE(O4511,O4471)</f>
        <v>31.299999999999997</v>
      </c>
    </row>
    <row r="4492" spans="1:16" x14ac:dyDescent="0.3">
      <c r="A4492">
        <v>225</v>
      </c>
      <c r="B4492" t="str">
        <f t="shared" si="2953"/>
        <v>set5</v>
      </c>
      <c r="C4492" t="str">
        <f t="shared" si="2945"/>
        <v>id5</v>
      </c>
      <c r="D4492">
        <f t="shared" si="2946"/>
        <v>29</v>
      </c>
      <c r="E4492" s="3">
        <f t="shared" si="2947"/>
        <v>45131</v>
      </c>
      <c r="F4492" t="str">
        <f t="shared" si="2948"/>
        <v>15:13-15:33</v>
      </c>
      <c r="G4492" t="str">
        <f t="shared" si="2949"/>
        <v>NV fan 3</v>
      </c>
      <c r="H4492">
        <f t="shared" si="2950"/>
        <v>70</v>
      </c>
      <c r="I4492">
        <v>1.1100000000000001</v>
      </c>
      <c r="K4492">
        <f t="shared" si="2951"/>
        <v>31.35</v>
      </c>
      <c r="M4492">
        <f t="shared" si="2951"/>
        <v>54</v>
      </c>
      <c r="O4492">
        <f t="shared" ref="O4492" si="2962">AVERAGE(O4512,O4472)</f>
        <v>31.25</v>
      </c>
    </row>
    <row r="4493" spans="1:16" x14ac:dyDescent="0.3">
      <c r="A4493">
        <v>225</v>
      </c>
      <c r="B4493" t="str">
        <f t="shared" si="2953"/>
        <v>set5</v>
      </c>
      <c r="C4493" t="str">
        <f t="shared" si="2945"/>
        <v>id5</v>
      </c>
      <c r="D4493">
        <f t="shared" si="2946"/>
        <v>29</v>
      </c>
      <c r="E4493" s="3">
        <f t="shared" si="2947"/>
        <v>45131</v>
      </c>
      <c r="F4493" t="str">
        <f t="shared" si="2948"/>
        <v>15:13-15:33</v>
      </c>
      <c r="G4493" t="str">
        <f t="shared" si="2949"/>
        <v>NV fan 3</v>
      </c>
      <c r="H4493">
        <f t="shared" si="2950"/>
        <v>70</v>
      </c>
      <c r="I4493">
        <v>0.89</v>
      </c>
      <c r="K4493">
        <f t="shared" si="2951"/>
        <v>31.3</v>
      </c>
      <c r="M4493">
        <f t="shared" si="2951"/>
        <v>53.900000000000006</v>
      </c>
      <c r="O4493">
        <f t="shared" ref="O4493" si="2963">AVERAGE(O4513,O4473)</f>
        <v>31.3</v>
      </c>
    </row>
    <row r="4494" spans="1:16" x14ac:dyDescent="0.3">
      <c r="A4494">
        <v>225</v>
      </c>
      <c r="B4494" t="str">
        <f t="shared" si="2953"/>
        <v>set5</v>
      </c>
      <c r="C4494" t="str">
        <f t="shared" si="2945"/>
        <v>id5</v>
      </c>
      <c r="D4494">
        <f t="shared" si="2946"/>
        <v>29</v>
      </c>
      <c r="E4494" s="3">
        <f t="shared" si="2947"/>
        <v>45131</v>
      </c>
      <c r="F4494" t="str">
        <f t="shared" si="2948"/>
        <v>15:13-15:33</v>
      </c>
      <c r="G4494" t="str">
        <f t="shared" si="2949"/>
        <v>NV fan 3</v>
      </c>
      <c r="H4494">
        <f t="shared" si="2950"/>
        <v>70</v>
      </c>
      <c r="I4494">
        <v>0.96</v>
      </c>
      <c r="K4494">
        <f t="shared" si="2951"/>
        <v>31.35</v>
      </c>
      <c r="M4494">
        <f t="shared" si="2951"/>
        <v>53.900000000000006</v>
      </c>
      <c r="O4494">
        <f t="shared" ref="O4494" si="2964">AVERAGE(O4514,O4474)</f>
        <v>31.25</v>
      </c>
    </row>
    <row r="4495" spans="1:16" x14ac:dyDescent="0.3">
      <c r="A4495">
        <v>225</v>
      </c>
      <c r="B4495" t="str">
        <f t="shared" si="2953"/>
        <v>set5</v>
      </c>
      <c r="C4495" t="str">
        <f t="shared" si="2945"/>
        <v>id5</v>
      </c>
      <c r="D4495">
        <f t="shared" si="2946"/>
        <v>29</v>
      </c>
      <c r="E4495" s="3">
        <f t="shared" si="2947"/>
        <v>45131</v>
      </c>
      <c r="F4495" t="str">
        <f t="shared" si="2948"/>
        <v>15:13-15:33</v>
      </c>
      <c r="G4495" t="str">
        <f t="shared" si="2949"/>
        <v>NV fan 3</v>
      </c>
      <c r="H4495">
        <f t="shared" si="2950"/>
        <v>70</v>
      </c>
      <c r="I4495">
        <v>0.93</v>
      </c>
      <c r="K4495">
        <f t="shared" si="2951"/>
        <v>31.35</v>
      </c>
      <c r="M4495">
        <f t="shared" si="2951"/>
        <v>54</v>
      </c>
      <c r="O4495">
        <f t="shared" ref="O4495" si="2965">AVERAGE(O4515,O4475)</f>
        <v>31.25</v>
      </c>
    </row>
    <row r="4496" spans="1:16" x14ac:dyDescent="0.3">
      <c r="A4496">
        <v>225</v>
      </c>
      <c r="B4496" t="str">
        <f t="shared" si="2953"/>
        <v>set5</v>
      </c>
      <c r="C4496" t="str">
        <f t="shared" si="2945"/>
        <v>id5</v>
      </c>
      <c r="D4496">
        <f t="shared" si="2946"/>
        <v>29</v>
      </c>
      <c r="E4496" s="3">
        <f t="shared" si="2947"/>
        <v>45131</v>
      </c>
      <c r="F4496" t="str">
        <f t="shared" si="2948"/>
        <v>15:13-15:33</v>
      </c>
      <c r="G4496" t="str">
        <f t="shared" si="2949"/>
        <v>NV fan 3</v>
      </c>
      <c r="H4496">
        <f t="shared" si="2950"/>
        <v>70</v>
      </c>
      <c r="I4496">
        <v>1.04</v>
      </c>
      <c r="K4496">
        <f t="shared" si="2951"/>
        <v>31.35</v>
      </c>
      <c r="M4496">
        <f t="shared" si="2951"/>
        <v>54.05</v>
      </c>
      <c r="O4496">
        <f t="shared" ref="O4496" si="2966">AVERAGE(O4516,O4476)</f>
        <v>31.35</v>
      </c>
    </row>
    <row r="4497" spans="1:16" x14ac:dyDescent="0.3">
      <c r="A4497">
        <v>225</v>
      </c>
      <c r="B4497" t="str">
        <f t="shared" si="2953"/>
        <v>set5</v>
      </c>
      <c r="C4497" t="str">
        <f t="shared" si="2945"/>
        <v>id5</v>
      </c>
      <c r="D4497">
        <f t="shared" si="2946"/>
        <v>29</v>
      </c>
      <c r="E4497" s="3">
        <f t="shared" si="2947"/>
        <v>45131</v>
      </c>
      <c r="F4497" t="str">
        <f t="shared" si="2948"/>
        <v>15:13-15:33</v>
      </c>
      <c r="G4497" t="str">
        <f t="shared" si="2949"/>
        <v>NV fan 3</v>
      </c>
      <c r="H4497">
        <f t="shared" si="2950"/>
        <v>70</v>
      </c>
      <c r="I4497">
        <v>1.0900000000000001</v>
      </c>
      <c r="K4497">
        <f t="shared" si="2951"/>
        <v>31.4</v>
      </c>
      <c r="M4497">
        <f t="shared" si="2951"/>
        <v>53.95</v>
      </c>
      <c r="O4497">
        <f t="shared" ref="O4497" si="2967">AVERAGE(O4517,O4477)</f>
        <v>31.35</v>
      </c>
    </row>
    <row r="4498" spans="1:16" x14ac:dyDescent="0.3">
      <c r="A4498">
        <v>225</v>
      </c>
      <c r="B4498" t="str">
        <f t="shared" si="2953"/>
        <v>set5</v>
      </c>
      <c r="C4498" t="str">
        <f t="shared" si="2945"/>
        <v>id5</v>
      </c>
      <c r="D4498">
        <f t="shared" si="2946"/>
        <v>29</v>
      </c>
      <c r="E4498" s="3">
        <f t="shared" si="2947"/>
        <v>45131</v>
      </c>
      <c r="F4498" t="str">
        <f t="shared" si="2948"/>
        <v>15:13-15:33</v>
      </c>
      <c r="G4498" t="str">
        <f t="shared" si="2949"/>
        <v>NV fan 3</v>
      </c>
      <c r="H4498">
        <f t="shared" si="2950"/>
        <v>70</v>
      </c>
      <c r="I4498">
        <v>0.95</v>
      </c>
      <c r="K4498">
        <f t="shared" si="2951"/>
        <v>31.35</v>
      </c>
      <c r="M4498">
        <f t="shared" si="2951"/>
        <v>54.15</v>
      </c>
      <c r="O4498">
        <f t="shared" ref="O4498" si="2968">AVERAGE(O4518,O4478)</f>
        <v>31.3</v>
      </c>
    </row>
    <row r="4499" spans="1:16" x14ac:dyDescent="0.3">
      <c r="A4499">
        <v>225</v>
      </c>
      <c r="B4499" t="str">
        <f t="shared" si="2953"/>
        <v>set5</v>
      </c>
      <c r="C4499" t="str">
        <f t="shared" si="2945"/>
        <v>id5</v>
      </c>
      <c r="D4499">
        <f t="shared" si="2946"/>
        <v>29</v>
      </c>
      <c r="E4499" s="3">
        <f t="shared" si="2947"/>
        <v>45131</v>
      </c>
      <c r="F4499" t="str">
        <f t="shared" si="2948"/>
        <v>15:13-15:33</v>
      </c>
      <c r="G4499" t="str">
        <f t="shared" si="2949"/>
        <v>NV fan 3</v>
      </c>
      <c r="H4499">
        <f t="shared" si="2950"/>
        <v>70</v>
      </c>
      <c r="I4499">
        <v>1</v>
      </c>
      <c r="K4499">
        <f t="shared" si="2951"/>
        <v>31.4</v>
      </c>
      <c r="M4499">
        <f t="shared" si="2951"/>
        <v>54.2</v>
      </c>
      <c r="O4499">
        <f t="shared" ref="O4499" si="2969">AVERAGE(O4519,O4479)</f>
        <v>31.3</v>
      </c>
    </row>
    <row r="4500" spans="1:16" x14ac:dyDescent="0.3">
      <c r="A4500">
        <v>225</v>
      </c>
      <c r="B4500" t="str">
        <f t="shared" si="2953"/>
        <v>set5</v>
      </c>
      <c r="C4500" t="str">
        <f t="shared" si="2945"/>
        <v>id5</v>
      </c>
      <c r="D4500">
        <f t="shared" si="2946"/>
        <v>29</v>
      </c>
      <c r="E4500" s="3">
        <f t="shared" si="2947"/>
        <v>45131</v>
      </c>
      <c r="F4500" t="str">
        <f t="shared" si="2948"/>
        <v>15:13-15:33</v>
      </c>
      <c r="G4500" t="str">
        <f t="shared" si="2949"/>
        <v>NV fan 3</v>
      </c>
      <c r="H4500">
        <f t="shared" si="2950"/>
        <v>70</v>
      </c>
      <c r="I4500">
        <v>0.79</v>
      </c>
      <c r="K4500">
        <f t="shared" si="2951"/>
        <v>31.35</v>
      </c>
      <c r="M4500">
        <f t="shared" si="2951"/>
        <v>54.25</v>
      </c>
      <c r="O4500">
        <f t="shared" ref="O4500" si="2970">AVERAGE(O4520,O4480)</f>
        <v>31.35</v>
      </c>
    </row>
    <row r="4501" spans="1:16" x14ac:dyDescent="0.3">
      <c r="A4501">
        <v>225</v>
      </c>
      <c r="B4501" t="str">
        <f t="shared" si="2953"/>
        <v>set5</v>
      </c>
      <c r="C4501" t="str">
        <f t="shared" si="2945"/>
        <v>id5</v>
      </c>
      <c r="D4501">
        <f t="shared" si="2946"/>
        <v>29</v>
      </c>
      <c r="E4501" s="3">
        <f t="shared" si="2947"/>
        <v>45131</v>
      </c>
      <c r="F4501" t="str">
        <f t="shared" si="2948"/>
        <v>15:13-15:33</v>
      </c>
      <c r="G4501" t="str">
        <f t="shared" si="2949"/>
        <v>NV fan 3</v>
      </c>
      <c r="H4501">
        <f t="shared" si="2950"/>
        <v>70</v>
      </c>
      <c r="I4501">
        <v>0.98</v>
      </c>
      <c r="K4501">
        <f t="shared" si="2951"/>
        <v>31.4</v>
      </c>
      <c r="M4501">
        <f t="shared" si="2951"/>
        <v>54.25</v>
      </c>
      <c r="O4501">
        <f t="shared" ref="O4501" si="2971">AVERAGE(O4521,O4481)</f>
        <v>31.35</v>
      </c>
    </row>
    <row r="4502" spans="1:16" x14ac:dyDescent="0.3">
      <c r="A4502">
        <v>226</v>
      </c>
      <c r="B4502" t="s">
        <v>56</v>
      </c>
      <c r="C4502" t="s">
        <v>22</v>
      </c>
      <c r="D4502">
        <v>28</v>
      </c>
      <c r="E4502" s="3">
        <v>45131</v>
      </c>
      <c r="F4502" t="s">
        <v>60</v>
      </c>
      <c r="G4502" t="s">
        <v>27</v>
      </c>
      <c r="H4502">
        <v>70</v>
      </c>
      <c r="I4502">
        <v>0.7</v>
      </c>
      <c r="J4502">
        <v>0.67</v>
      </c>
      <c r="K4502">
        <v>31.4</v>
      </c>
      <c r="L4502">
        <v>31.32</v>
      </c>
      <c r="M4502">
        <v>52.8</v>
      </c>
      <c r="N4502">
        <v>53.44</v>
      </c>
      <c r="O4502">
        <v>31.6</v>
      </c>
      <c r="P4502">
        <v>31.474999999999991</v>
      </c>
    </row>
    <row r="4503" spans="1:16" x14ac:dyDescent="0.3">
      <c r="A4503">
        <v>226</v>
      </c>
      <c r="B4503" t="str">
        <f>B4502</f>
        <v>set5</v>
      </c>
      <c r="C4503" t="str">
        <f t="shared" ref="C4503:C4521" si="2972">C4502</f>
        <v>id4</v>
      </c>
      <c r="D4503">
        <f t="shared" ref="D4503:D4521" si="2973">D4502</f>
        <v>28</v>
      </c>
      <c r="E4503" s="3">
        <f t="shared" ref="E4503:E4521" si="2974">E4502</f>
        <v>45131</v>
      </c>
      <c r="F4503" t="str">
        <f t="shared" ref="F4503:F4521" si="2975">F4502</f>
        <v>15:13-15:33</v>
      </c>
      <c r="G4503" t="str">
        <f t="shared" ref="G4503:G4521" si="2976">G4502</f>
        <v>NV fan 3</v>
      </c>
      <c r="H4503">
        <f t="shared" ref="H4503:H4521" si="2977">H4502</f>
        <v>70</v>
      </c>
      <c r="I4503">
        <v>0.57999999999999996</v>
      </c>
      <c r="K4503">
        <v>31.4</v>
      </c>
      <c r="M4503">
        <v>52.6</v>
      </c>
      <c r="O4503">
        <v>31.5</v>
      </c>
    </row>
    <row r="4504" spans="1:16" x14ac:dyDescent="0.3">
      <c r="A4504">
        <v>226</v>
      </c>
      <c r="B4504" t="str">
        <f t="shared" ref="B4504:B4521" si="2978">B4503</f>
        <v>set5</v>
      </c>
      <c r="C4504" t="str">
        <f t="shared" si="2972"/>
        <v>id4</v>
      </c>
      <c r="D4504">
        <f t="shared" si="2973"/>
        <v>28</v>
      </c>
      <c r="E4504" s="3">
        <f t="shared" si="2974"/>
        <v>45131</v>
      </c>
      <c r="F4504" t="str">
        <f t="shared" si="2975"/>
        <v>15:13-15:33</v>
      </c>
      <c r="G4504" t="str">
        <f t="shared" si="2976"/>
        <v>NV fan 3</v>
      </c>
      <c r="H4504">
        <f t="shared" si="2977"/>
        <v>70</v>
      </c>
      <c r="I4504">
        <v>0.47</v>
      </c>
      <c r="K4504">
        <v>31.3</v>
      </c>
      <c r="M4504">
        <v>53.1</v>
      </c>
      <c r="O4504">
        <v>31.5</v>
      </c>
    </row>
    <row r="4505" spans="1:16" x14ac:dyDescent="0.3">
      <c r="A4505">
        <v>226</v>
      </c>
      <c r="B4505" t="str">
        <f t="shared" si="2978"/>
        <v>set5</v>
      </c>
      <c r="C4505" t="str">
        <f t="shared" si="2972"/>
        <v>id4</v>
      </c>
      <c r="D4505">
        <f t="shared" si="2973"/>
        <v>28</v>
      </c>
      <c r="E4505" s="3">
        <f t="shared" si="2974"/>
        <v>45131</v>
      </c>
      <c r="F4505" t="str">
        <f t="shared" si="2975"/>
        <v>15:13-15:33</v>
      </c>
      <c r="G4505" t="str">
        <f t="shared" si="2976"/>
        <v>NV fan 3</v>
      </c>
      <c r="H4505">
        <f t="shared" si="2977"/>
        <v>70</v>
      </c>
      <c r="I4505">
        <v>0.62</v>
      </c>
      <c r="K4505">
        <v>31.2</v>
      </c>
      <c r="M4505">
        <v>53.2</v>
      </c>
      <c r="O4505">
        <v>31.5</v>
      </c>
    </row>
    <row r="4506" spans="1:16" x14ac:dyDescent="0.3">
      <c r="A4506">
        <v>226</v>
      </c>
      <c r="B4506" t="str">
        <f t="shared" si="2978"/>
        <v>set5</v>
      </c>
      <c r="C4506" t="str">
        <f t="shared" si="2972"/>
        <v>id4</v>
      </c>
      <c r="D4506">
        <f t="shared" si="2973"/>
        <v>28</v>
      </c>
      <c r="E4506" s="3">
        <f t="shared" si="2974"/>
        <v>45131</v>
      </c>
      <c r="F4506" t="str">
        <f t="shared" si="2975"/>
        <v>15:13-15:33</v>
      </c>
      <c r="G4506" t="str">
        <f t="shared" si="2976"/>
        <v>NV fan 3</v>
      </c>
      <c r="H4506">
        <f t="shared" si="2977"/>
        <v>70</v>
      </c>
      <c r="I4506">
        <v>0.57999999999999996</v>
      </c>
      <c r="K4506">
        <v>31.3</v>
      </c>
      <c r="M4506">
        <v>53.2</v>
      </c>
      <c r="O4506">
        <v>31.5</v>
      </c>
    </row>
    <row r="4507" spans="1:16" x14ac:dyDescent="0.3">
      <c r="A4507">
        <v>226</v>
      </c>
      <c r="B4507" t="str">
        <f t="shared" si="2978"/>
        <v>set5</v>
      </c>
      <c r="C4507" t="str">
        <f t="shared" si="2972"/>
        <v>id4</v>
      </c>
      <c r="D4507">
        <f t="shared" si="2973"/>
        <v>28</v>
      </c>
      <c r="E4507" s="3">
        <f t="shared" si="2974"/>
        <v>45131</v>
      </c>
      <c r="F4507" t="str">
        <f t="shared" si="2975"/>
        <v>15:13-15:33</v>
      </c>
      <c r="G4507" t="str">
        <f t="shared" si="2976"/>
        <v>NV fan 3</v>
      </c>
      <c r="H4507">
        <f t="shared" si="2977"/>
        <v>70</v>
      </c>
      <c r="I4507">
        <v>0.64</v>
      </c>
      <c r="K4507">
        <v>31.3</v>
      </c>
      <c r="M4507">
        <v>53.2</v>
      </c>
      <c r="O4507">
        <v>31.4</v>
      </c>
    </row>
    <row r="4508" spans="1:16" x14ac:dyDescent="0.3">
      <c r="A4508">
        <v>226</v>
      </c>
      <c r="B4508" t="str">
        <f t="shared" si="2978"/>
        <v>set5</v>
      </c>
      <c r="C4508" t="str">
        <f t="shared" si="2972"/>
        <v>id4</v>
      </c>
      <c r="D4508">
        <f t="shared" si="2973"/>
        <v>28</v>
      </c>
      <c r="E4508" s="3">
        <f t="shared" si="2974"/>
        <v>45131</v>
      </c>
      <c r="F4508" t="str">
        <f t="shared" si="2975"/>
        <v>15:13-15:33</v>
      </c>
      <c r="G4508" t="str">
        <f t="shared" si="2976"/>
        <v>NV fan 3</v>
      </c>
      <c r="H4508">
        <f t="shared" si="2977"/>
        <v>70</v>
      </c>
      <c r="I4508">
        <v>0.72</v>
      </c>
      <c r="K4508">
        <v>31.3</v>
      </c>
      <c r="M4508">
        <v>53.3</v>
      </c>
      <c r="O4508">
        <v>31.5</v>
      </c>
    </row>
    <row r="4509" spans="1:16" x14ac:dyDescent="0.3">
      <c r="A4509">
        <v>226</v>
      </c>
      <c r="B4509" t="str">
        <f t="shared" si="2978"/>
        <v>set5</v>
      </c>
      <c r="C4509" t="str">
        <f t="shared" si="2972"/>
        <v>id4</v>
      </c>
      <c r="D4509">
        <f t="shared" si="2973"/>
        <v>28</v>
      </c>
      <c r="E4509" s="3">
        <f t="shared" si="2974"/>
        <v>45131</v>
      </c>
      <c r="F4509" t="str">
        <f t="shared" si="2975"/>
        <v>15:13-15:33</v>
      </c>
      <c r="G4509" t="str">
        <f t="shared" si="2976"/>
        <v>NV fan 3</v>
      </c>
      <c r="H4509">
        <f t="shared" si="2977"/>
        <v>70</v>
      </c>
      <c r="I4509">
        <v>0.77</v>
      </c>
      <c r="K4509">
        <v>31.3</v>
      </c>
      <c r="M4509">
        <v>53.4</v>
      </c>
      <c r="O4509">
        <v>31.4</v>
      </c>
    </row>
    <row r="4510" spans="1:16" x14ac:dyDescent="0.3">
      <c r="A4510">
        <v>226</v>
      </c>
      <c r="B4510" t="str">
        <f t="shared" si="2978"/>
        <v>set5</v>
      </c>
      <c r="C4510" t="str">
        <f t="shared" si="2972"/>
        <v>id4</v>
      </c>
      <c r="D4510">
        <f t="shared" si="2973"/>
        <v>28</v>
      </c>
      <c r="E4510" s="3">
        <f t="shared" si="2974"/>
        <v>45131</v>
      </c>
      <c r="F4510" t="str">
        <f t="shared" si="2975"/>
        <v>15:13-15:33</v>
      </c>
      <c r="G4510" t="str">
        <f t="shared" si="2976"/>
        <v>NV fan 3</v>
      </c>
      <c r="H4510">
        <f t="shared" si="2977"/>
        <v>70</v>
      </c>
      <c r="I4510">
        <v>0.98</v>
      </c>
      <c r="K4510">
        <v>31.4</v>
      </c>
      <c r="M4510">
        <v>53.4</v>
      </c>
      <c r="O4510">
        <v>31.5</v>
      </c>
    </row>
    <row r="4511" spans="1:16" x14ac:dyDescent="0.3">
      <c r="A4511">
        <v>226</v>
      </c>
      <c r="B4511" t="str">
        <f t="shared" si="2978"/>
        <v>set5</v>
      </c>
      <c r="C4511" t="str">
        <f t="shared" si="2972"/>
        <v>id4</v>
      </c>
      <c r="D4511">
        <f t="shared" si="2973"/>
        <v>28</v>
      </c>
      <c r="E4511" s="3">
        <f t="shared" si="2974"/>
        <v>45131</v>
      </c>
      <c r="F4511" t="str">
        <f t="shared" si="2975"/>
        <v>15:13-15:33</v>
      </c>
      <c r="G4511" t="str">
        <f t="shared" si="2976"/>
        <v>NV fan 3</v>
      </c>
      <c r="H4511">
        <f t="shared" si="2977"/>
        <v>70</v>
      </c>
      <c r="I4511">
        <v>0.53</v>
      </c>
      <c r="K4511">
        <v>31.2</v>
      </c>
      <c r="M4511">
        <v>53.6</v>
      </c>
      <c r="O4511">
        <v>31.4</v>
      </c>
    </row>
    <row r="4512" spans="1:16" x14ac:dyDescent="0.3">
      <c r="A4512">
        <v>226</v>
      </c>
      <c r="B4512" t="str">
        <f t="shared" si="2978"/>
        <v>set5</v>
      </c>
      <c r="C4512" t="str">
        <f t="shared" si="2972"/>
        <v>id4</v>
      </c>
      <c r="D4512">
        <f t="shared" si="2973"/>
        <v>28</v>
      </c>
      <c r="E4512" s="3">
        <f t="shared" si="2974"/>
        <v>45131</v>
      </c>
      <c r="F4512" t="str">
        <f t="shared" si="2975"/>
        <v>15:13-15:33</v>
      </c>
      <c r="G4512" t="str">
        <f t="shared" si="2976"/>
        <v>NV fan 3</v>
      </c>
      <c r="H4512">
        <f t="shared" si="2977"/>
        <v>70</v>
      </c>
      <c r="I4512">
        <v>0.67</v>
      </c>
      <c r="K4512">
        <v>31.3</v>
      </c>
      <c r="M4512">
        <v>53.8</v>
      </c>
      <c r="O4512">
        <v>31.4</v>
      </c>
    </row>
    <row r="4513" spans="1:16" x14ac:dyDescent="0.3">
      <c r="A4513">
        <v>226</v>
      </c>
      <c r="B4513" t="str">
        <f t="shared" si="2978"/>
        <v>set5</v>
      </c>
      <c r="C4513" t="str">
        <f t="shared" si="2972"/>
        <v>id4</v>
      </c>
      <c r="D4513">
        <f t="shared" si="2973"/>
        <v>28</v>
      </c>
      <c r="E4513" s="3">
        <f t="shared" si="2974"/>
        <v>45131</v>
      </c>
      <c r="F4513" t="str">
        <f t="shared" si="2975"/>
        <v>15:13-15:33</v>
      </c>
      <c r="G4513" t="str">
        <f t="shared" si="2976"/>
        <v>NV fan 3</v>
      </c>
      <c r="H4513">
        <f t="shared" si="2977"/>
        <v>70</v>
      </c>
      <c r="I4513">
        <v>0.54</v>
      </c>
      <c r="K4513">
        <v>31.3</v>
      </c>
      <c r="M4513">
        <v>53.6</v>
      </c>
      <c r="O4513">
        <v>31.5</v>
      </c>
    </row>
    <row r="4514" spans="1:16" x14ac:dyDescent="0.3">
      <c r="A4514">
        <v>226</v>
      </c>
      <c r="B4514" t="str">
        <f t="shared" si="2978"/>
        <v>set5</v>
      </c>
      <c r="C4514" t="str">
        <f t="shared" si="2972"/>
        <v>id4</v>
      </c>
      <c r="D4514">
        <f t="shared" si="2973"/>
        <v>28</v>
      </c>
      <c r="E4514" s="3">
        <f t="shared" si="2974"/>
        <v>45131</v>
      </c>
      <c r="F4514" t="str">
        <f t="shared" si="2975"/>
        <v>15:13-15:33</v>
      </c>
      <c r="G4514" t="str">
        <f t="shared" si="2976"/>
        <v>NV fan 3</v>
      </c>
      <c r="H4514">
        <f t="shared" si="2977"/>
        <v>70</v>
      </c>
      <c r="I4514">
        <v>0.65</v>
      </c>
      <c r="K4514">
        <v>31.3</v>
      </c>
      <c r="M4514">
        <v>53.6</v>
      </c>
      <c r="O4514">
        <v>31.4</v>
      </c>
    </row>
    <row r="4515" spans="1:16" x14ac:dyDescent="0.3">
      <c r="A4515">
        <v>226</v>
      </c>
      <c r="B4515" t="str">
        <f t="shared" si="2978"/>
        <v>set5</v>
      </c>
      <c r="C4515" t="str">
        <f t="shared" si="2972"/>
        <v>id4</v>
      </c>
      <c r="D4515">
        <f t="shared" si="2973"/>
        <v>28</v>
      </c>
      <c r="E4515" s="3">
        <f t="shared" si="2974"/>
        <v>45131</v>
      </c>
      <c r="F4515" t="str">
        <f t="shared" si="2975"/>
        <v>15:13-15:33</v>
      </c>
      <c r="G4515" t="str">
        <f t="shared" si="2976"/>
        <v>NV fan 3</v>
      </c>
      <c r="H4515">
        <f t="shared" si="2977"/>
        <v>70</v>
      </c>
      <c r="I4515">
        <v>0.75</v>
      </c>
      <c r="K4515">
        <v>31.3</v>
      </c>
      <c r="M4515">
        <v>53.7</v>
      </c>
      <c r="O4515">
        <v>31.4</v>
      </c>
    </row>
    <row r="4516" spans="1:16" x14ac:dyDescent="0.3">
      <c r="A4516">
        <v>226</v>
      </c>
      <c r="B4516" t="str">
        <f t="shared" si="2978"/>
        <v>set5</v>
      </c>
      <c r="C4516" t="str">
        <f t="shared" si="2972"/>
        <v>id4</v>
      </c>
      <c r="D4516">
        <f t="shared" si="2973"/>
        <v>28</v>
      </c>
      <c r="E4516" s="3">
        <f t="shared" si="2974"/>
        <v>45131</v>
      </c>
      <c r="F4516" t="str">
        <f t="shared" si="2975"/>
        <v>15:13-15:33</v>
      </c>
      <c r="G4516" t="str">
        <f t="shared" si="2976"/>
        <v>NV fan 3</v>
      </c>
      <c r="H4516">
        <f t="shared" si="2977"/>
        <v>70</v>
      </c>
      <c r="I4516">
        <v>0.57999999999999996</v>
      </c>
      <c r="K4516">
        <v>31.3</v>
      </c>
      <c r="M4516">
        <v>53.7</v>
      </c>
      <c r="O4516">
        <v>31.5</v>
      </c>
    </row>
    <row r="4517" spans="1:16" x14ac:dyDescent="0.3">
      <c r="A4517">
        <v>226</v>
      </c>
      <c r="B4517" t="str">
        <f t="shared" si="2978"/>
        <v>set5</v>
      </c>
      <c r="C4517" t="str">
        <f t="shared" si="2972"/>
        <v>id4</v>
      </c>
      <c r="D4517">
        <f t="shared" si="2973"/>
        <v>28</v>
      </c>
      <c r="E4517" s="3">
        <f t="shared" si="2974"/>
        <v>45131</v>
      </c>
      <c r="F4517" t="str">
        <f t="shared" si="2975"/>
        <v>15:13-15:33</v>
      </c>
      <c r="G4517" t="str">
        <f t="shared" si="2976"/>
        <v>NV fan 3</v>
      </c>
      <c r="H4517">
        <f t="shared" si="2977"/>
        <v>70</v>
      </c>
      <c r="I4517">
        <v>0.73</v>
      </c>
      <c r="K4517">
        <v>31.4</v>
      </c>
      <c r="M4517">
        <v>53.5</v>
      </c>
      <c r="O4517">
        <v>31.5</v>
      </c>
    </row>
    <row r="4518" spans="1:16" x14ac:dyDescent="0.3">
      <c r="A4518">
        <v>226</v>
      </c>
      <c r="B4518" t="str">
        <f t="shared" si="2978"/>
        <v>set5</v>
      </c>
      <c r="C4518" t="str">
        <f t="shared" si="2972"/>
        <v>id4</v>
      </c>
      <c r="D4518">
        <f t="shared" si="2973"/>
        <v>28</v>
      </c>
      <c r="E4518" s="3">
        <f t="shared" si="2974"/>
        <v>45131</v>
      </c>
      <c r="F4518" t="str">
        <f t="shared" si="2975"/>
        <v>15:13-15:33</v>
      </c>
      <c r="G4518" t="str">
        <f t="shared" si="2976"/>
        <v>NV fan 3</v>
      </c>
      <c r="H4518">
        <f t="shared" si="2977"/>
        <v>70</v>
      </c>
      <c r="I4518">
        <v>0.83</v>
      </c>
      <c r="K4518">
        <v>31.3</v>
      </c>
      <c r="M4518">
        <v>53.8</v>
      </c>
      <c r="O4518">
        <v>31.5</v>
      </c>
    </row>
    <row r="4519" spans="1:16" x14ac:dyDescent="0.3">
      <c r="A4519">
        <v>226</v>
      </c>
      <c r="B4519" t="str">
        <f t="shared" si="2978"/>
        <v>set5</v>
      </c>
      <c r="C4519" t="str">
        <f t="shared" si="2972"/>
        <v>id4</v>
      </c>
      <c r="D4519">
        <f t="shared" si="2973"/>
        <v>28</v>
      </c>
      <c r="E4519" s="3">
        <f t="shared" si="2974"/>
        <v>45131</v>
      </c>
      <c r="F4519" t="str">
        <f t="shared" si="2975"/>
        <v>15:13-15:33</v>
      </c>
      <c r="G4519" t="str">
        <f t="shared" si="2976"/>
        <v>NV fan 3</v>
      </c>
      <c r="H4519">
        <f t="shared" si="2977"/>
        <v>70</v>
      </c>
      <c r="I4519">
        <v>0.47</v>
      </c>
      <c r="K4519">
        <v>31.4</v>
      </c>
      <c r="M4519">
        <v>53.7</v>
      </c>
      <c r="O4519">
        <v>31.5</v>
      </c>
    </row>
    <row r="4520" spans="1:16" x14ac:dyDescent="0.3">
      <c r="A4520">
        <v>226</v>
      </c>
      <c r="B4520" t="str">
        <f t="shared" si="2978"/>
        <v>set5</v>
      </c>
      <c r="C4520" t="str">
        <f t="shared" si="2972"/>
        <v>id4</v>
      </c>
      <c r="D4520">
        <f t="shared" si="2973"/>
        <v>28</v>
      </c>
      <c r="E4520" s="3">
        <f t="shared" si="2974"/>
        <v>45131</v>
      </c>
      <c r="F4520" t="str">
        <f t="shared" si="2975"/>
        <v>15:13-15:33</v>
      </c>
      <c r="G4520" t="str">
        <f t="shared" si="2976"/>
        <v>NV fan 3</v>
      </c>
      <c r="H4520">
        <f t="shared" si="2977"/>
        <v>70</v>
      </c>
      <c r="I4520">
        <v>0.67</v>
      </c>
      <c r="K4520">
        <v>31.3</v>
      </c>
      <c r="M4520">
        <v>53.8</v>
      </c>
      <c r="O4520">
        <v>31.5</v>
      </c>
    </row>
    <row r="4521" spans="1:16" x14ac:dyDescent="0.3">
      <c r="A4521">
        <v>226</v>
      </c>
      <c r="B4521" t="str">
        <f t="shared" si="2978"/>
        <v>set5</v>
      </c>
      <c r="C4521" t="str">
        <f t="shared" si="2972"/>
        <v>id4</v>
      </c>
      <c r="D4521">
        <f t="shared" si="2973"/>
        <v>28</v>
      </c>
      <c r="E4521" s="3">
        <f t="shared" si="2974"/>
        <v>45131</v>
      </c>
      <c r="F4521" t="str">
        <f t="shared" si="2975"/>
        <v>15:13-15:33</v>
      </c>
      <c r="G4521" t="str">
        <f t="shared" si="2976"/>
        <v>NV fan 3</v>
      </c>
      <c r="H4521">
        <f t="shared" si="2977"/>
        <v>70</v>
      </c>
      <c r="I4521">
        <v>0.8</v>
      </c>
      <c r="K4521">
        <v>31.4</v>
      </c>
      <c r="M4521">
        <v>53.8</v>
      </c>
      <c r="O4521">
        <v>31.5</v>
      </c>
    </row>
    <row r="4522" spans="1:16" x14ac:dyDescent="0.3">
      <c r="A4522">
        <v>227</v>
      </c>
      <c r="B4522" t="s">
        <v>56</v>
      </c>
      <c r="C4522" t="s">
        <v>19</v>
      </c>
      <c r="D4522">
        <v>25</v>
      </c>
      <c r="E4522" s="3">
        <v>45131</v>
      </c>
      <c r="F4522" t="s">
        <v>60</v>
      </c>
      <c r="G4522" t="s">
        <v>27</v>
      </c>
      <c r="H4522">
        <v>70</v>
      </c>
      <c r="I4522">
        <v>1.1499999999999999</v>
      </c>
      <c r="J4522">
        <v>1.1299999999999999</v>
      </c>
      <c r="K4522">
        <v>31.4</v>
      </c>
      <c r="L4522">
        <v>31.32</v>
      </c>
      <c r="M4522">
        <v>52.8</v>
      </c>
      <c r="N4522">
        <v>53.44</v>
      </c>
      <c r="O4522">
        <v>31.6</v>
      </c>
      <c r="P4522">
        <v>31.474999999999991</v>
      </c>
    </row>
    <row r="4523" spans="1:16" x14ac:dyDescent="0.3">
      <c r="A4523">
        <v>227</v>
      </c>
      <c r="B4523" t="str">
        <f>B4522</f>
        <v>set5</v>
      </c>
      <c r="C4523" t="str">
        <f t="shared" ref="C4523:C4541" si="2979">C4522</f>
        <v>id1</v>
      </c>
      <c r="D4523">
        <f t="shared" ref="D4523:D4541" si="2980">D4522</f>
        <v>25</v>
      </c>
      <c r="E4523" s="3">
        <f t="shared" ref="E4523:E4541" si="2981">E4522</f>
        <v>45131</v>
      </c>
      <c r="F4523" t="str">
        <f t="shared" ref="F4523:F4541" si="2982">F4522</f>
        <v>15:13-15:33</v>
      </c>
      <c r="G4523" t="str">
        <f t="shared" ref="G4523:G4541" si="2983">G4522</f>
        <v>NV fan 3</v>
      </c>
      <c r="H4523">
        <f t="shared" ref="H4523:H4541" si="2984">H4522</f>
        <v>70</v>
      </c>
      <c r="I4523">
        <v>1.26</v>
      </c>
      <c r="K4523">
        <v>31.4</v>
      </c>
      <c r="M4523">
        <v>52.6</v>
      </c>
      <c r="O4523">
        <v>31.5</v>
      </c>
    </row>
    <row r="4524" spans="1:16" x14ac:dyDescent="0.3">
      <c r="A4524">
        <v>227</v>
      </c>
      <c r="B4524" t="str">
        <f t="shared" ref="B4524:B4541" si="2985">B4523</f>
        <v>set5</v>
      </c>
      <c r="C4524" t="str">
        <f t="shared" si="2979"/>
        <v>id1</v>
      </c>
      <c r="D4524">
        <f t="shared" si="2980"/>
        <v>25</v>
      </c>
      <c r="E4524" s="3">
        <f t="shared" si="2981"/>
        <v>45131</v>
      </c>
      <c r="F4524" t="str">
        <f t="shared" si="2982"/>
        <v>15:13-15:33</v>
      </c>
      <c r="G4524" t="str">
        <f t="shared" si="2983"/>
        <v>NV fan 3</v>
      </c>
      <c r="H4524">
        <f t="shared" si="2984"/>
        <v>70</v>
      </c>
      <c r="I4524">
        <v>1.04</v>
      </c>
      <c r="K4524">
        <v>31.3</v>
      </c>
      <c r="M4524">
        <v>53.1</v>
      </c>
      <c r="O4524">
        <v>31.5</v>
      </c>
    </row>
    <row r="4525" spans="1:16" x14ac:dyDescent="0.3">
      <c r="A4525">
        <v>227</v>
      </c>
      <c r="B4525" t="str">
        <f t="shared" si="2985"/>
        <v>set5</v>
      </c>
      <c r="C4525" t="str">
        <f t="shared" si="2979"/>
        <v>id1</v>
      </c>
      <c r="D4525">
        <f t="shared" si="2980"/>
        <v>25</v>
      </c>
      <c r="E4525" s="3">
        <f t="shared" si="2981"/>
        <v>45131</v>
      </c>
      <c r="F4525" t="str">
        <f t="shared" si="2982"/>
        <v>15:13-15:33</v>
      </c>
      <c r="G4525" t="str">
        <f t="shared" si="2983"/>
        <v>NV fan 3</v>
      </c>
      <c r="H4525">
        <f t="shared" si="2984"/>
        <v>70</v>
      </c>
      <c r="I4525">
        <v>1.36</v>
      </c>
      <c r="K4525">
        <v>31.2</v>
      </c>
      <c r="M4525">
        <v>53.2</v>
      </c>
      <c r="O4525">
        <v>31.5</v>
      </c>
    </row>
    <row r="4526" spans="1:16" x14ac:dyDescent="0.3">
      <c r="A4526">
        <v>227</v>
      </c>
      <c r="B4526" t="str">
        <f t="shared" si="2985"/>
        <v>set5</v>
      </c>
      <c r="C4526" t="str">
        <f t="shared" si="2979"/>
        <v>id1</v>
      </c>
      <c r="D4526">
        <f t="shared" si="2980"/>
        <v>25</v>
      </c>
      <c r="E4526" s="3">
        <f t="shared" si="2981"/>
        <v>45131</v>
      </c>
      <c r="F4526" t="str">
        <f t="shared" si="2982"/>
        <v>15:13-15:33</v>
      </c>
      <c r="G4526" t="str">
        <f t="shared" si="2983"/>
        <v>NV fan 3</v>
      </c>
      <c r="H4526">
        <f t="shared" si="2984"/>
        <v>70</v>
      </c>
      <c r="I4526">
        <v>1.25</v>
      </c>
      <c r="K4526">
        <v>31.3</v>
      </c>
      <c r="M4526">
        <v>53.2</v>
      </c>
      <c r="O4526">
        <v>31.5</v>
      </c>
    </row>
    <row r="4527" spans="1:16" x14ac:dyDescent="0.3">
      <c r="A4527">
        <v>227</v>
      </c>
      <c r="B4527" t="str">
        <f t="shared" si="2985"/>
        <v>set5</v>
      </c>
      <c r="C4527" t="str">
        <f t="shared" si="2979"/>
        <v>id1</v>
      </c>
      <c r="D4527">
        <f t="shared" si="2980"/>
        <v>25</v>
      </c>
      <c r="E4527" s="3">
        <f t="shared" si="2981"/>
        <v>45131</v>
      </c>
      <c r="F4527" t="str">
        <f t="shared" si="2982"/>
        <v>15:13-15:33</v>
      </c>
      <c r="G4527" t="str">
        <f t="shared" si="2983"/>
        <v>NV fan 3</v>
      </c>
      <c r="H4527">
        <f t="shared" si="2984"/>
        <v>70</v>
      </c>
      <c r="I4527">
        <v>0.97</v>
      </c>
      <c r="K4527">
        <v>31.3</v>
      </c>
      <c r="M4527">
        <v>53.2</v>
      </c>
      <c r="O4527">
        <v>31.4</v>
      </c>
    </row>
    <row r="4528" spans="1:16" x14ac:dyDescent="0.3">
      <c r="A4528">
        <v>227</v>
      </c>
      <c r="B4528" t="str">
        <f t="shared" si="2985"/>
        <v>set5</v>
      </c>
      <c r="C4528" t="str">
        <f t="shared" si="2979"/>
        <v>id1</v>
      </c>
      <c r="D4528">
        <f t="shared" si="2980"/>
        <v>25</v>
      </c>
      <c r="E4528" s="3">
        <f t="shared" si="2981"/>
        <v>45131</v>
      </c>
      <c r="F4528" t="str">
        <f t="shared" si="2982"/>
        <v>15:13-15:33</v>
      </c>
      <c r="G4528" t="str">
        <f t="shared" si="2983"/>
        <v>NV fan 3</v>
      </c>
      <c r="H4528">
        <f t="shared" si="2984"/>
        <v>70</v>
      </c>
      <c r="I4528">
        <v>0.8</v>
      </c>
      <c r="K4528">
        <v>31.3</v>
      </c>
      <c r="M4528">
        <v>53.3</v>
      </c>
      <c r="O4528">
        <v>31.5</v>
      </c>
    </row>
    <row r="4529" spans="1:16" x14ac:dyDescent="0.3">
      <c r="A4529">
        <v>227</v>
      </c>
      <c r="B4529" t="str">
        <f t="shared" si="2985"/>
        <v>set5</v>
      </c>
      <c r="C4529" t="str">
        <f t="shared" si="2979"/>
        <v>id1</v>
      </c>
      <c r="D4529">
        <f t="shared" si="2980"/>
        <v>25</v>
      </c>
      <c r="E4529" s="3">
        <f t="shared" si="2981"/>
        <v>45131</v>
      </c>
      <c r="F4529" t="str">
        <f t="shared" si="2982"/>
        <v>15:13-15:33</v>
      </c>
      <c r="G4529" t="str">
        <f t="shared" si="2983"/>
        <v>NV fan 3</v>
      </c>
      <c r="H4529">
        <f t="shared" si="2984"/>
        <v>70</v>
      </c>
      <c r="I4529">
        <v>1.1200000000000001</v>
      </c>
      <c r="K4529">
        <v>31.3</v>
      </c>
      <c r="M4529">
        <v>53.4</v>
      </c>
      <c r="O4529">
        <v>31.4</v>
      </c>
    </row>
    <row r="4530" spans="1:16" x14ac:dyDescent="0.3">
      <c r="A4530">
        <v>227</v>
      </c>
      <c r="B4530" t="str">
        <f t="shared" si="2985"/>
        <v>set5</v>
      </c>
      <c r="C4530" t="str">
        <f t="shared" si="2979"/>
        <v>id1</v>
      </c>
      <c r="D4530">
        <f t="shared" si="2980"/>
        <v>25</v>
      </c>
      <c r="E4530" s="3">
        <f t="shared" si="2981"/>
        <v>45131</v>
      </c>
      <c r="F4530" t="str">
        <f t="shared" si="2982"/>
        <v>15:13-15:33</v>
      </c>
      <c r="G4530" t="str">
        <f t="shared" si="2983"/>
        <v>NV fan 3</v>
      </c>
      <c r="H4530">
        <f t="shared" si="2984"/>
        <v>70</v>
      </c>
      <c r="I4530">
        <v>1.24</v>
      </c>
      <c r="K4530">
        <v>31.4</v>
      </c>
      <c r="M4530">
        <v>53.4</v>
      </c>
      <c r="O4530">
        <v>31.5</v>
      </c>
    </row>
    <row r="4531" spans="1:16" x14ac:dyDescent="0.3">
      <c r="A4531">
        <v>227</v>
      </c>
      <c r="B4531" t="str">
        <f t="shared" si="2985"/>
        <v>set5</v>
      </c>
      <c r="C4531" t="str">
        <f t="shared" si="2979"/>
        <v>id1</v>
      </c>
      <c r="D4531">
        <f t="shared" si="2980"/>
        <v>25</v>
      </c>
      <c r="E4531" s="3">
        <f t="shared" si="2981"/>
        <v>45131</v>
      </c>
      <c r="F4531" t="str">
        <f t="shared" si="2982"/>
        <v>15:13-15:33</v>
      </c>
      <c r="G4531" t="str">
        <f t="shared" si="2983"/>
        <v>NV fan 3</v>
      </c>
      <c r="H4531">
        <f t="shared" si="2984"/>
        <v>70</v>
      </c>
      <c r="I4531">
        <v>0.89</v>
      </c>
      <c r="K4531">
        <v>31.2</v>
      </c>
      <c r="M4531">
        <v>53.6</v>
      </c>
      <c r="O4531">
        <v>31.4</v>
      </c>
    </row>
    <row r="4532" spans="1:16" x14ac:dyDescent="0.3">
      <c r="A4532">
        <v>227</v>
      </c>
      <c r="B4532" t="str">
        <f t="shared" si="2985"/>
        <v>set5</v>
      </c>
      <c r="C4532" t="str">
        <f t="shared" si="2979"/>
        <v>id1</v>
      </c>
      <c r="D4532">
        <f t="shared" si="2980"/>
        <v>25</v>
      </c>
      <c r="E4532" s="3">
        <f t="shared" si="2981"/>
        <v>45131</v>
      </c>
      <c r="F4532" t="str">
        <f t="shared" si="2982"/>
        <v>15:13-15:33</v>
      </c>
      <c r="G4532" t="str">
        <f t="shared" si="2983"/>
        <v>NV fan 3</v>
      </c>
      <c r="H4532">
        <f t="shared" si="2984"/>
        <v>70</v>
      </c>
      <c r="I4532">
        <v>1.55</v>
      </c>
      <c r="K4532">
        <v>31.3</v>
      </c>
      <c r="M4532">
        <v>53.8</v>
      </c>
      <c r="O4532">
        <v>31.4</v>
      </c>
    </row>
    <row r="4533" spans="1:16" x14ac:dyDescent="0.3">
      <c r="A4533">
        <v>227</v>
      </c>
      <c r="B4533" t="str">
        <f t="shared" si="2985"/>
        <v>set5</v>
      </c>
      <c r="C4533" t="str">
        <f t="shared" si="2979"/>
        <v>id1</v>
      </c>
      <c r="D4533">
        <f t="shared" si="2980"/>
        <v>25</v>
      </c>
      <c r="E4533" s="3">
        <f t="shared" si="2981"/>
        <v>45131</v>
      </c>
      <c r="F4533" t="str">
        <f t="shared" si="2982"/>
        <v>15:13-15:33</v>
      </c>
      <c r="G4533" t="str">
        <f t="shared" si="2983"/>
        <v>NV fan 3</v>
      </c>
      <c r="H4533">
        <f t="shared" si="2984"/>
        <v>70</v>
      </c>
      <c r="I4533">
        <v>1.17</v>
      </c>
      <c r="K4533">
        <v>31.3</v>
      </c>
      <c r="M4533">
        <v>53.6</v>
      </c>
      <c r="O4533">
        <v>31.5</v>
      </c>
    </row>
    <row r="4534" spans="1:16" x14ac:dyDescent="0.3">
      <c r="A4534">
        <v>227</v>
      </c>
      <c r="B4534" t="str">
        <f t="shared" si="2985"/>
        <v>set5</v>
      </c>
      <c r="C4534" t="str">
        <f t="shared" si="2979"/>
        <v>id1</v>
      </c>
      <c r="D4534">
        <f t="shared" si="2980"/>
        <v>25</v>
      </c>
      <c r="E4534" s="3">
        <f t="shared" si="2981"/>
        <v>45131</v>
      </c>
      <c r="F4534" t="str">
        <f t="shared" si="2982"/>
        <v>15:13-15:33</v>
      </c>
      <c r="G4534" t="str">
        <f t="shared" si="2983"/>
        <v>NV fan 3</v>
      </c>
      <c r="H4534">
        <f t="shared" si="2984"/>
        <v>70</v>
      </c>
      <c r="I4534">
        <v>1.23</v>
      </c>
      <c r="K4534">
        <v>31.3</v>
      </c>
      <c r="M4534">
        <v>53.6</v>
      </c>
      <c r="O4534">
        <v>31.4</v>
      </c>
    </row>
    <row r="4535" spans="1:16" x14ac:dyDescent="0.3">
      <c r="A4535">
        <v>227</v>
      </c>
      <c r="B4535" t="str">
        <f t="shared" si="2985"/>
        <v>set5</v>
      </c>
      <c r="C4535" t="str">
        <f t="shared" si="2979"/>
        <v>id1</v>
      </c>
      <c r="D4535">
        <f t="shared" si="2980"/>
        <v>25</v>
      </c>
      <c r="E4535" s="3">
        <f t="shared" si="2981"/>
        <v>45131</v>
      </c>
      <c r="F4535" t="str">
        <f t="shared" si="2982"/>
        <v>15:13-15:33</v>
      </c>
      <c r="G4535" t="str">
        <f t="shared" si="2983"/>
        <v>NV fan 3</v>
      </c>
      <c r="H4535">
        <f t="shared" si="2984"/>
        <v>70</v>
      </c>
      <c r="I4535">
        <v>1.21</v>
      </c>
      <c r="K4535">
        <v>31.3</v>
      </c>
      <c r="M4535">
        <v>53.7</v>
      </c>
      <c r="O4535">
        <v>31.4</v>
      </c>
    </row>
    <row r="4536" spans="1:16" x14ac:dyDescent="0.3">
      <c r="A4536">
        <v>227</v>
      </c>
      <c r="B4536" t="str">
        <f t="shared" si="2985"/>
        <v>set5</v>
      </c>
      <c r="C4536" t="str">
        <f t="shared" si="2979"/>
        <v>id1</v>
      </c>
      <c r="D4536">
        <f t="shared" si="2980"/>
        <v>25</v>
      </c>
      <c r="E4536" s="3">
        <f t="shared" si="2981"/>
        <v>45131</v>
      </c>
      <c r="F4536" t="str">
        <f t="shared" si="2982"/>
        <v>15:13-15:33</v>
      </c>
      <c r="G4536" t="str">
        <f t="shared" si="2983"/>
        <v>NV fan 3</v>
      </c>
      <c r="H4536">
        <f t="shared" si="2984"/>
        <v>70</v>
      </c>
      <c r="I4536">
        <v>1.21</v>
      </c>
      <c r="K4536">
        <v>31.3</v>
      </c>
      <c r="M4536">
        <v>53.7</v>
      </c>
      <c r="O4536">
        <v>31.5</v>
      </c>
    </row>
    <row r="4537" spans="1:16" x14ac:dyDescent="0.3">
      <c r="A4537">
        <v>227</v>
      </c>
      <c r="B4537" t="str">
        <f t="shared" si="2985"/>
        <v>set5</v>
      </c>
      <c r="C4537" t="str">
        <f t="shared" si="2979"/>
        <v>id1</v>
      </c>
      <c r="D4537">
        <f t="shared" si="2980"/>
        <v>25</v>
      </c>
      <c r="E4537" s="3">
        <f t="shared" si="2981"/>
        <v>45131</v>
      </c>
      <c r="F4537" t="str">
        <f t="shared" si="2982"/>
        <v>15:13-15:33</v>
      </c>
      <c r="G4537" t="str">
        <f t="shared" si="2983"/>
        <v>NV fan 3</v>
      </c>
      <c r="H4537">
        <f t="shared" si="2984"/>
        <v>70</v>
      </c>
      <c r="I4537">
        <v>0.88</v>
      </c>
      <c r="K4537">
        <v>31.4</v>
      </c>
      <c r="M4537">
        <v>53.5</v>
      </c>
      <c r="O4537">
        <v>31.5</v>
      </c>
    </row>
    <row r="4538" spans="1:16" x14ac:dyDescent="0.3">
      <c r="A4538">
        <v>227</v>
      </c>
      <c r="B4538" t="str">
        <f t="shared" si="2985"/>
        <v>set5</v>
      </c>
      <c r="C4538" t="str">
        <f t="shared" si="2979"/>
        <v>id1</v>
      </c>
      <c r="D4538">
        <f t="shared" si="2980"/>
        <v>25</v>
      </c>
      <c r="E4538" s="3">
        <f t="shared" si="2981"/>
        <v>45131</v>
      </c>
      <c r="F4538" t="str">
        <f t="shared" si="2982"/>
        <v>15:13-15:33</v>
      </c>
      <c r="G4538" t="str">
        <f t="shared" si="2983"/>
        <v>NV fan 3</v>
      </c>
      <c r="H4538">
        <f t="shared" si="2984"/>
        <v>70</v>
      </c>
      <c r="I4538">
        <v>1.22</v>
      </c>
      <c r="K4538">
        <v>31.3</v>
      </c>
      <c r="M4538">
        <v>53.8</v>
      </c>
      <c r="O4538">
        <v>31.5</v>
      </c>
    </row>
    <row r="4539" spans="1:16" x14ac:dyDescent="0.3">
      <c r="A4539">
        <v>227</v>
      </c>
      <c r="B4539" t="str">
        <f t="shared" si="2985"/>
        <v>set5</v>
      </c>
      <c r="C4539" t="str">
        <f t="shared" si="2979"/>
        <v>id1</v>
      </c>
      <c r="D4539">
        <f t="shared" si="2980"/>
        <v>25</v>
      </c>
      <c r="E4539" s="3">
        <f t="shared" si="2981"/>
        <v>45131</v>
      </c>
      <c r="F4539" t="str">
        <f t="shared" si="2982"/>
        <v>15:13-15:33</v>
      </c>
      <c r="G4539" t="str">
        <f t="shared" si="2983"/>
        <v>NV fan 3</v>
      </c>
      <c r="H4539">
        <f t="shared" si="2984"/>
        <v>70</v>
      </c>
      <c r="I4539">
        <v>1.39</v>
      </c>
      <c r="K4539">
        <v>31.4</v>
      </c>
      <c r="M4539">
        <v>53.7</v>
      </c>
      <c r="O4539">
        <v>31.5</v>
      </c>
    </row>
    <row r="4540" spans="1:16" x14ac:dyDescent="0.3">
      <c r="A4540">
        <v>227</v>
      </c>
      <c r="B4540" t="str">
        <f t="shared" si="2985"/>
        <v>set5</v>
      </c>
      <c r="C4540" t="str">
        <f t="shared" si="2979"/>
        <v>id1</v>
      </c>
      <c r="D4540">
        <f t="shared" si="2980"/>
        <v>25</v>
      </c>
      <c r="E4540" s="3">
        <f t="shared" si="2981"/>
        <v>45131</v>
      </c>
      <c r="F4540" t="str">
        <f t="shared" si="2982"/>
        <v>15:13-15:33</v>
      </c>
      <c r="G4540" t="str">
        <f t="shared" si="2983"/>
        <v>NV fan 3</v>
      </c>
      <c r="H4540">
        <f t="shared" si="2984"/>
        <v>70</v>
      </c>
      <c r="I4540">
        <v>1.07</v>
      </c>
      <c r="K4540">
        <v>31.3</v>
      </c>
      <c r="M4540">
        <v>53.8</v>
      </c>
      <c r="O4540">
        <v>31.5</v>
      </c>
    </row>
    <row r="4541" spans="1:16" x14ac:dyDescent="0.3">
      <c r="A4541">
        <v>227</v>
      </c>
      <c r="B4541" t="str">
        <f t="shared" si="2985"/>
        <v>set5</v>
      </c>
      <c r="C4541" t="str">
        <f t="shared" si="2979"/>
        <v>id1</v>
      </c>
      <c r="D4541">
        <f t="shared" si="2980"/>
        <v>25</v>
      </c>
      <c r="E4541" s="3">
        <f t="shared" si="2981"/>
        <v>45131</v>
      </c>
      <c r="F4541" t="str">
        <f t="shared" si="2982"/>
        <v>15:13-15:33</v>
      </c>
      <c r="G4541" t="str">
        <f t="shared" si="2983"/>
        <v>NV fan 3</v>
      </c>
      <c r="H4541">
        <f t="shared" si="2984"/>
        <v>70</v>
      </c>
      <c r="I4541">
        <v>1.39</v>
      </c>
      <c r="K4541">
        <v>31.4</v>
      </c>
      <c r="M4541">
        <v>53.8</v>
      </c>
      <c r="O4541">
        <v>31.5</v>
      </c>
    </row>
    <row r="4542" spans="1:16" x14ac:dyDescent="0.3">
      <c r="A4542">
        <v>228</v>
      </c>
      <c r="B4542" t="s">
        <v>56</v>
      </c>
      <c r="C4542" t="s">
        <v>16</v>
      </c>
      <c r="D4542">
        <v>26</v>
      </c>
      <c r="E4542" s="3">
        <v>45131</v>
      </c>
      <c r="F4542" t="s">
        <v>60</v>
      </c>
      <c r="G4542" t="s">
        <v>27</v>
      </c>
      <c r="H4542">
        <v>70</v>
      </c>
      <c r="I4542">
        <v>0.75</v>
      </c>
      <c r="J4542">
        <v>0.61</v>
      </c>
      <c r="K4542">
        <v>31.4</v>
      </c>
      <c r="L4542">
        <v>31.357499999999991</v>
      </c>
      <c r="M4542">
        <v>53.05</v>
      </c>
      <c r="N4542">
        <v>53.787500000000001</v>
      </c>
      <c r="O4542">
        <v>31.4</v>
      </c>
      <c r="P4542">
        <v>31.322500000000002</v>
      </c>
    </row>
    <row r="4543" spans="1:16" x14ac:dyDescent="0.3">
      <c r="A4543">
        <v>228</v>
      </c>
      <c r="B4543" t="str">
        <f>B4542</f>
        <v>set5</v>
      </c>
      <c r="C4543" t="str">
        <f t="shared" ref="C4543:C4561" si="2986">C4542</f>
        <v>id2</v>
      </c>
      <c r="D4543">
        <f t="shared" ref="D4543:D4561" si="2987">D4542</f>
        <v>26</v>
      </c>
      <c r="E4543" s="3">
        <f t="shared" ref="E4543:E4561" si="2988">E4542</f>
        <v>45131</v>
      </c>
      <c r="F4543" t="str">
        <f t="shared" ref="F4543:F4561" si="2989">F4542</f>
        <v>15:13-15:33</v>
      </c>
      <c r="G4543" t="str">
        <f t="shared" ref="G4543:G4561" si="2990">G4542</f>
        <v>NV fan 3</v>
      </c>
      <c r="H4543">
        <f t="shared" ref="H4543:H4561" si="2991">H4542</f>
        <v>70</v>
      </c>
      <c r="I4543">
        <v>0.53</v>
      </c>
      <c r="K4543">
        <v>31.4</v>
      </c>
      <c r="L4543">
        <v>31.357500000000005</v>
      </c>
      <c r="M4543">
        <v>53</v>
      </c>
      <c r="N4543">
        <v>53.787500000000001</v>
      </c>
      <c r="O4543">
        <v>31.35</v>
      </c>
    </row>
    <row r="4544" spans="1:16" x14ac:dyDescent="0.3">
      <c r="A4544">
        <v>228</v>
      </c>
      <c r="B4544" t="str">
        <f t="shared" ref="B4544:B4561" si="2992">B4543</f>
        <v>set5</v>
      </c>
      <c r="C4544" t="str">
        <f t="shared" si="2986"/>
        <v>id2</v>
      </c>
      <c r="D4544">
        <f t="shared" si="2987"/>
        <v>26</v>
      </c>
      <c r="E4544" s="3">
        <f t="shared" si="2988"/>
        <v>45131</v>
      </c>
      <c r="F4544" t="str">
        <f t="shared" si="2989"/>
        <v>15:13-15:33</v>
      </c>
      <c r="G4544" t="str">
        <f t="shared" si="2990"/>
        <v>NV fan 3</v>
      </c>
      <c r="H4544">
        <f t="shared" si="2991"/>
        <v>70</v>
      </c>
      <c r="I4544">
        <v>0.43</v>
      </c>
      <c r="K4544">
        <v>31.35</v>
      </c>
      <c r="M4544">
        <v>53.35</v>
      </c>
      <c r="O4544">
        <v>31.35</v>
      </c>
    </row>
    <row r="4545" spans="1:15" x14ac:dyDescent="0.3">
      <c r="A4545">
        <v>228</v>
      </c>
      <c r="B4545" t="str">
        <f t="shared" si="2992"/>
        <v>set5</v>
      </c>
      <c r="C4545" t="str">
        <f t="shared" si="2986"/>
        <v>id2</v>
      </c>
      <c r="D4545">
        <f t="shared" si="2987"/>
        <v>26</v>
      </c>
      <c r="E4545" s="3">
        <f t="shared" si="2988"/>
        <v>45131</v>
      </c>
      <c r="F4545" t="str">
        <f t="shared" si="2989"/>
        <v>15:13-15:33</v>
      </c>
      <c r="G4545" t="str">
        <f t="shared" si="2990"/>
        <v>NV fan 3</v>
      </c>
      <c r="H4545">
        <f t="shared" si="2991"/>
        <v>70</v>
      </c>
      <c r="I4545">
        <v>0.64</v>
      </c>
      <c r="K4545">
        <v>31.299999999999997</v>
      </c>
      <c r="M4545">
        <v>53.5</v>
      </c>
      <c r="O4545">
        <v>31.35</v>
      </c>
    </row>
    <row r="4546" spans="1:15" x14ac:dyDescent="0.3">
      <c r="A4546">
        <v>228</v>
      </c>
      <c r="B4546" t="str">
        <f t="shared" si="2992"/>
        <v>set5</v>
      </c>
      <c r="C4546" t="str">
        <f t="shared" si="2986"/>
        <v>id2</v>
      </c>
      <c r="D4546">
        <f t="shared" si="2987"/>
        <v>26</v>
      </c>
      <c r="E4546" s="3">
        <f t="shared" si="2988"/>
        <v>45131</v>
      </c>
      <c r="F4546" t="str">
        <f t="shared" si="2989"/>
        <v>15:13-15:33</v>
      </c>
      <c r="G4546" t="str">
        <f t="shared" si="2990"/>
        <v>NV fan 3</v>
      </c>
      <c r="H4546">
        <f t="shared" si="2991"/>
        <v>70</v>
      </c>
      <c r="I4546">
        <v>0.52</v>
      </c>
      <c r="K4546">
        <v>31.35</v>
      </c>
      <c r="M4546">
        <v>53.55</v>
      </c>
      <c r="O4546">
        <v>31.35</v>
      </c>
    </row>
    <row r="4547" spans="1:15" x14ac:dyDescent="0.3">
      <c r="A4547">
        <v>228</v>
      </c>
      <c r="B4547" t="str">
        <f t="shared" si="2992"/>
        <v>set5</v>
      </c>
      <c r="C4547" t="str">
        <f t="shared" si="2986"/>
        <v>id2</v>
      </c>
      <c r="D4547">
        <f t="shared" si="2987"/>
        <v>26</v>
      </c>
      <c r="E4547" s="3">
        <f t="shared" si="2988"/>
        <v>45131</v>
      </c>
      <c r="F4547" t="str">
        <f t="shared" si="2989"/>
        <v>15:13-15:33</v>
      </c>
      <c r="G4547" t="str">
        <f t="shared" si="2990"/>
        <v>NV fan 3</v>
      </c>
      <c r="H4547">
        <f t="shared" si="2991"/>
        <v>70</v>
      </c>
      <c r="I4547">
        <v>0.74</v>
      </c>
      <c r="K4547">
        <v>31.4</v>
      </c>
      <c r="M4547">
        <v>53.6</v>
      </c>
      <c r="O4547">
        <v>31.299999999999997</v>
      </c>
    </row>
    <row r="4548" spans="1:15" x14ac:dyDescent="0.3">
      <c r="A4548">
        <v>228</v>
      </c>
      <c r="B4548" t="str">
        <f t="shared" si="2992"/>
        <v>set5</v>
      </c>
      <c r="C4548" t="str">
        <f t="shared" si="2986"/>
        <v>id2</v>
      </c>
      <c r="D4548">
        <f t="shared" si="2987"/>
        <v>26</v>
      </c>
      <c r="E4548" s="3">
        <f t="shared" si="2988"/>
        <v>45131</v>
      </c>
      <c r="F4548" t="str">
        <f t="shared" si="2989"/>
        <v>15:13-15:33</v>
      </c>
      <c r="G4548" t="str">
        <f t="shared" si="2990"/>
        <v>NV fan 3</v>
      </c>
      <c r="H4548">
        <f t="shared" si="2991"/>
        <v>70</v>
      </c>
      <c r="I4548">
        <v>1.01</v>
      </c>
      <c r="K4548">
        <v>31.35</v>
      </c>
      <c r="M4548">
        <v>53.65</v>
      </c>
      <c r="O4548">
        <v>31.35</v>
      </c>
    </row>
    <row r="4549" spans="1:15" x14ac:dyDescent="0.3">
      <c r="A4549">
        <v>228</v>
      </c>
      <c r="B4549" t="str">
        <f t="shared" si="2992"/>
        <v>set5</v>
      </c>
      <c r="C4549" t="str">
        <f t="shared" si="2986"/>
        <v>id2</v>
      </c>
      <c r="D4549">
        <f t="shared" si="2987"/>
        <v>26</v>
      </c>
      <c r="E4549" s="3">
        <f t="shared" si="2988"/>
        <v>45131</v>
      </c>
      <c r="F4549" t="str">
        <f t="shared" si="2989"/>
        <v>15:13-15:33</v>
      </c>
      <c r="G4549" t="str">
        <f t="shared" si="2990"/>
        <v>NV fan 3</v>
      </c>
      <c r="H4549">
        <f t="shared" si="2991"/>
        <v>70</v>
      </c>
      <c r="I4549">
        <v>0.73</v>
      </c>
      <c r="K4549">
        <v>31.35</v>
      </c>
      <c r="M4549">
        <v>53.75</v>
      </c>
      <c r="O4549">
        <v>31.299999999999997</v>
      </c>
    </row>
    <row r="4550" spans="1:15" x14ac:dyDescent="0.3">
      <c r="A4550">
        <v>228</v>
      </c>
      <c r="B4550" t="str">
        <f t="shared" si="2992"/>
        <v>set5</v>
      </c>
      <c r="C4550" t="str">
        <f t="shared" si="2986"/>
        <v>id2</v>
      </c>
      <c r="D4550">
        <f t="shared" si="2987"/>
        <v>26</v>
      </c>
      <c r="E4550" s="3">
        <f t="shared" si="2988"/>
        <v>45131</v>
      </c>
      <c r="F4550" t="str">
        <f t="shared" si="2989"/>
        <v>15:13-15:33</v>
      </c>
      <c r="G4550" t="str">
        <f t="shared" si="2990"/>
        <v>NV fan 3</v>
      </c>
      <c r="H4550">
        <f t="shared" si="2991"/>
        <v>70</v>
      </c>
      <c r="I4550">
        <v>0.6</v>
      </c>
      <c r="K4550">
        <v>31.4</v>
      </c>
      <c r="M4550">
        <v>53.8</v>
      </c>
      <c r="O4550">
        <v>31.35</v>
      </c>
    </row>
    <row r="4551" spans="1:15" x14ac:dyDescent="0.3">
      <c r="A4551">
        <v>228</v>
      </c>
      <c r="B4551" t="str">
        <f t="shared" si="2992"/>
        <v>set5</v>
      </c>
      <c r="C4551" t="str">
        <f t="shared" si="2986"/>
        <v>id2</v>
      </c>
      <c r="D4551">
        <f t="shared" si="2987"/>
        <v>26</v>
      </c>
      <c r="E4551" s="3">
        <f t="shared" si="2988"/>
        <v>45131</v>
      </c>
      <c r="F4551" t="str">
        <f t="shared" si="2989"/>
        <v>15:13-15:33</v>
      </c>
      <c r="G4551" t="str">
        <f t="shared" si="2990"/>
        <v>NV fan 3</v>
      </c>
      <c r="H4551">
        <f t="shared" si="2991"/>
        <v>70</v>
      </c>
      <c r="I4551">
        <v>0.49</v>
      </c>
      <c r="K4551">
        <v>31.25</v>
      </c>
      <c r="M4551">
        <v>53.85</v>
      </c>
      <c r="O4551">
        <v>31.299999999999997</v>
      </c>
    </row>
    <row r="4552" spans="1:15" x14ac:dyDescent="0.3">
      <c r="A4552">
        <v>228</v>
      </c>
      <c r="B4552" t="str">
        <f t="shared" si="2992"/>
        <v>set5</v>
      </c>
      <c r="C4552" t="str">
        <f t="shared" si="2986"/>
        <v>id2</v>
      </c>
      <c r="D4552">
        <f t="shared" si="2987"/>
        <v>26</v>
      </c>
      <c r="E4552" s="3">
        <f t="shared" si="2988"/>
        <v>45131</v>
      </c>
      <c r="F4552" t="str">
        <f t="shared" si="2989"/>
        <v>15:13-15:33</v>
      </c>
      <c r="G4552" t="str">
        <f t="shared" si="2990"/>
        <v>NV fan 3</v>
      </c>
      <c r="H4552">
        <f t="shared" si="2991"/>
        <v>70</v>
      </c>
      <c r="I4552">
        <v>0.42</v>
      </c>
      <c r="K4552">
        <v>31.35</v>
      </c>
      <c r="M4552">
        <v>54</v>
      </c>
      <c r="O4552">
        <v>31.25</v>
      </c>
    </row>
    <row r="4553" spans="1:15" x14ac:dyDescent="0.3">
      <c r="A4553">
        <v>228</v>
      </c>
      <c r="B4553" t="str">
        <f t="shared" si="2992"/>
        <v>set5</v>
      </c>
      <c r="C4553" t="str">
        <f t="shared" si="2986"/>
        <v>id2</v>
      </c>
      <c r="D4553">
        <f t="shared" si="2987"/>
        <v>26</v>
      </c>
      <c r="E4553" s="3">
        <f t="shared" si="2988"/>
        <v>45131</v>
      </c>
      <c r="F4553" t="str">
        <f t="shared" si="2989"/>
        <v>15:13-15:33</v>
      </c>
      <c r="G4553" t="str">
        <f t="shared" si="2990"/>
        <v>NV fan 3</v>
      </c>
      <c r="H4553">
        <f t="shared" si="2991"/>
        <v>70</v>
      </c>
      <c r="I4553">
        <v>0.42</v>
      </c>
      <c r="K4553">
        <v>31.3</v>
      </c>
      <c r="M4553">
        <v>53.900000000000006</v>
      </c>
      <c r="O4553">
        <v>31.3</v>
      </c>
    </row>
    <row r="4554" spans="1:15" x14ac:dyDescent="0.3">
      <c r="A4554">
        <v>228</v>
      </c>
      <c r="B4554" t="str">
        <f t="shared" si="2992"/>
        <v>set5</v>
      </c>
      <c r="C4554" t="str">
        <f t="shared" si="2986"/>
        <v>id2</v>
      </c>
      <c r="D4554">
        <f t="shared" si="2987"/>
        <v>26</v>
      </c>
      <c r="E4554" s="3">
        <f t="shared" si="2988"/>
        <v>45131</v>
      </c>
      <c r="F4554" t="str">
        <f t="shared" si="2989"/>
        <v>15:13-15:33</v>
      </c>
      <c r="G4554" t="str">
        <f t="shared" si="2990"/>
        <v>NV fan 3</v>
      </c>
      <c r="H4554">
        <f t="shared" si="2991"/>
        <v>70</v>
      </c>
      <c r="I4554">
        <v>0.46</v>
      </c>
      <c r="K4554">
        <v>31.35</v>
      </c>
      <c r="M4554">
        <v>53.900000000000006</v>
      </c>
      <c r="O4554">
        <v>31.25</v>
      </c>
    </row>
    <row r="4555" spans="1:15" x14ac:dyDescent="0.3">
      <c r="A4555">
        <v>228</v>
      </c>
      <c r="B4555" t="str">
        <f t="shared" si="2992"/>
        <v>set5</v>
      </c>
      <c r="C4555" t="str">
        <f t="shared" si="2986"/>
        <v>id2</v>
      </c>
      <c r="D4555">
        <f t="shared" si="2987"/>
        <v>26</v>
      </c>
      <c r="E4555" s="3">
        <f t="shared" si="2988"/>
        <v>45131</v>
      </c>
      <c r="F4555" t="str">
        <f t="shared" si="2989"/>
        <v>15:13-15:33</v>
      </c>
      <c r="G4555" t="str">
        <f t="shared" si="2990"/>
        <v>NV fan 3</v>
      </c>
      <c r="H4555">
        <f t="shared" si="2991"/>
        <v>70</v>
      </c>
      <c r="I4555">
        <v>0.74</v>
      </c>
      <c r="K4555">
        <v>31.35</v>
      </c>
      <c r="M4555">
        <v>54</v>
      </c>
      <c r="O4555">
        <v>31.25</v>
      </c>
    </row>
    <row r="4556" spans="1:15" x14ac:dyDescent="0.3">
      <c r="A4556">
        <v>228</v>
      </c>
      <c r="B4556" t="str">
        <f t="shared" si="2992"/>
        <v>set5</v>
      </c>
      <c r="C4556" t="str">
        <f t="shared" si="2986"/>
        <v>id2</v>
      </c>
      <c r="D4556">
        <f t="shared" si="2987"/>
        <v>26</v>
      </c>
      <c r="E4556" s="3">
        <f t="shared" si="2988"/>
        <v>45131</v>
      </c>
      <c r="F4556" t="str">
        <f t="shared" si="2989"/>
        <v>15:13-15:33</v>
      </c>
      <c r="G4556" t="str">
        <f t="shared" si="2990"/>
        <v>NV fan 3</v>
      </c>
      <c r="H4556">
        <f t="shared" si="2991"/>
        <v>70</v>
      </c>
      <c r="I4556">
        <v>0.81</v>
      </c>
      <c r="K4556">
        <v>31.35</v>
      </c>
      <c r="M4556">
        <v>54.05</v>
      </c>
      <c r="O4556">
        <v>31.35</v>
      </c>
    </row>
    <row r="4557" spans="1:15" x14ac:dyDescent="0.3">
      <c r="A4557">
        <v>228</v>
      </c>
      <c r="B4557" t="str">
        <f t="shared" si="2992"/>
        <v>set5</v>
      </c>
      <c r="C4557" t="str">
        <f t="shared" si="2986"/>
        <v>id2</v>
      </c>
      <c r="D4557">
        <f t="shared" si="2987"/>
        <v>26</v>
      </c>
      <c r="E4557" s="3">
        <f t="shared" si="2988"/>
        <v>45131</v>
      </c>
      <c r="F4557" t="str">
        <f t="shared" si="2989"/>
        <v>15:13-15:33</v>
      </c>
      <c r="G4557" t="str">
        <f t="shared" si="2990"/>
        <v>NV fan 3</v>
      </c>
      <c r="H4557">
        <f t="shared" si="2991"/>
        <v>70</v>
      </c>
      <c r="I4557">
        <v>0.54</v>
      </c>
      <c r="K4557">
        <v>31.4</v>
      </c>
      <c r="M4557">
        <v>53.95</v>
      </c>
      <c r="O4557">
        <v>31.35</v>
      </c>
    </row>
    <row r="4558" spans="1:15" x14ac:dyDescent="0.3">
      <c r="A4558">
        <v>228</v>
      </c>
      <c r="B4558" t="str">
        <f t="shared" si="2992"/>
        <v>set5</v>
      </c>
      <c r="C4558" t="str">
        <f t="shared" si="2986"/>
        <v>id2</v>
      </c>
      <c r="D4558">
        <f t="shared" si="2987"/>
        <v>26</v>
      </c>
      <c r="E4558" s="3">
        <f t="shared" si="2988"/>
        <v>45131</v>
      </c>
      <c r="F4558" t="str">
        <f t="shared" si="2989"/>
        <v>15:13-15:33</v>
      </c>
      <c r="G4558" t="str">
        <f t="shared" si="2990"/>
        <v>NV fan 3</v>
      </c>
      <c r="H4558">
        <f t="shared" si="2991"/>
        <v>70</v>
      </c>
      <c r="I4558">
        <v>0.6</v>
      </c>
      <c r="K4558">
        <v>31.35</v>
      </c>
      <c r="M4558">
        <v>54.15</v>
      </c>
      <c r="O4558">
        <v>31.3</v>
      </c>
    </row>
    <row r="4559" spans="1:15" x14ac:dyDescent="0.3">
      <c r="A4559">
        <v>228</v>
      </c>
      <c r="B4559" t="str">
        <f t="shared" si="2992"/>
        <v>set5</v>
      </c>
      <c r="C4559" t="str">
        <f t="shared" si="2986"/>
        <v>id2</v>
      </c>
      <c r="D4559">
        <f t="shared" si="2987"/>
        <v>26</v>
      </c>
      <c r="E4559" s="3">
        <f t="shared" si="2988"/>
        <v>45131</v>
      </c>
      <c r="F4559" t="str">
        <f t="shared" si="2989"/>
        <v>15:13-15:33</v>
      </c>
      <c r="G4559" t="str">
        <f t="shared" si="2990"/>
        <v>NV fan 3</v>
      </c>
      <c r="H4559">
        <f t="shared" si="2991"/>
        <v>70</v>
      </c>
      <c r="I4559">
        <v>0.42</v>
      </c>
      <c r="K4559">
        <v>31.4</v>
      </c>
      <c r="M4559">
        <v>54.2</v>
      </c>
      <c r="O4559">
        <v>31.3</v>
      </c>
    </row>
    <row r="4560" spans="1:15" x14ac:dyDescent="0.3">
      <c r="A4560">
        <v>228</v>
      </c>
      <c r="B4560" t="str">
        <f t="shared" si="2992"/>
        <v>set5</v>
      </c>
      <c r="C4560" t="str">
        <f t="shared" si="2986"/>
        <v>id2</v>
      </c>
      <c r="D4560">
        <f t="shared" si="2987"/>
        <v>26</v>
      </c>
      <c r="E4560" s="3">
        <f t="shared" si="2988"/>
        <v>45131</v>
      </c>
      <c r="F4560" t="str">
        <f t="shared" si="2989"/>
        <v>15:13-15:33</v>
      </c>
      <c r="G4560" t="str">
        <f t="shared" si="2990"/>
        <v>NV fan 3</v>
      </c>
      <c r="H4560">
        <f t="shared" si="2991"/>
        <v>70</v>
      </c>
      <c r="I4560">
        <v>0.84</v>
      </c>
      <c r="K4560">
        <v>31.35</v>
      </c>
      <c r="M4560">
        <v>54.25</v>
      </c>
      <c r="O4560">
        <v>31.35</v>
      </c>
    </row>
    <row r="4561" spans="1:16" x14ac:dyDescent="0.3">
      <c r="A4561">
        <v>228</v>
      </c>
      <c r="B4561" t="str">
        <f t="shared" si="2992"/>
        <v>set5</v>
      </c>
      <c r="C4561" t="str">
        <f t="shared" si="2986"/>
        <v>id2</v>
      </c>
      <c r="D4561">
        <f t="shared" si="2987"/>
        <v>26</v>
      </c>
      <c r="E4561" s="3">
        <f t="shared" si="2988"/>
        <v>45131</v>
      </c>
      <c r="F4561" t="str">
        <f t="shared" si="2989"/>
        <v>15:13-15:33</v>
      </c>
      <c r="G4561" t="str">
        <f t="shared" si="2990"/>
        <v>NV fan 3</v>
      </c>
      <c r="H4561">
        <f t="shared" si="2991"/>
        <v>70</v>
      </c>
      <c r="I4561">
        <v>0.37</v>
      </c>
      <c r="K4561">
        <v>31.4</v>
      </c>
      <c r="M4561">
        <v>54.25</v>
      </c>
      <c r="O4561">
        <v>31.35</v>
      </c>
    </row>
    <row r="4562" spans="1:16" x14ac:dyDescent="0.3">
      <c r="A4562">
        <v>229</v>
      </c>
      <c r="B4562" t="s">
        <v>56</v>
      </c>
      <c r="C4562" t="s">
        <v>20</v>
      </c>
      <c r="D4562">
        <v>29</v>
      </c>
      <c r="E4562" s="3">
        <v>45131</v>
      </c>
      <c r="F4562" t="s">
        <v>29</v>
      </c>
      <c r="G4562" t="s">
        <v>27</v>
      </c>
      <c r="H4562">
        <v>55</v>
      </c>
      <c r="I4562">
        <v>1.1000000000000001</v>
      </c>
      <c r="J4562">
        <v>1</v>
      </c>
      <c r="K4562">
        <f>AVERAGE(K4582,K4602)</f>
        <v>31.35</v>
      </c>
      <c r="L4562">
        <v>31.302499999999998</v>
      </c>
      <c r="M4562">
        <f>AVERAGE(M4582,M4602)</f>
        <v>54.6</v>
      </c>
      <c r="N4562">
        <v>55.177499999999988</v>
      </c>
      <c r="O4562">
        <f>AVERAGE(O4582,O4602)</f>
        <v>31.25</v>
      </c>
      <c r="P4562">
        <v>31.252500000000001</v>
      </c>
    </row>
    <row r="4563" spans="1:16" x14ac:dyDescent="0.3">
      <c r="A4563">
        <v>229</v>
      </c>
      <c r="B4563" t="str">
        <f>B4562</f>
        <v>set5</v>
      </c>
      <c r="C4563" t="str">
        <f t="shared" ref="C4563:C4581" si="2993">C4562</f>
        <v>id5</v>
      </c>
      <c r="D4563">
        <f t="shared" ref="D4563:D4581" si="2994">D4562</f>
        <v>29</v>
      </c>
      <c r="E4563" s="3">
        <f t="shared" ref="E4563:E4581" si="2995">E4562</f>
        <v>45131</v>
      </c>
      <c r="F4563" t="str">
        <f t="shared" ref="F4563:F4581" si="2996">F4562</f>
        <v>15:55-16:15</v>
      </c>
      <c r="G4563" t="str">
        <f t="shared" ref="G4563:G4581" si="2997">G4562</f>
        <v>NV fan 3</v>
      </c>
      <c r="H4563">
        <f t="shared" ref="H4563:H4581" si="2998">H4562</f>
        <v>55</v>
      </c>
      <c r="I4563">
        <v>1.01</v>
      </c>
      <c r="K4563">
        <f t="shared" ref="K4563:M4581" si="2999">AVERAGE(K4583,K4603)</f>
        <v>31.3</v>
      </c>
      <c r="L4563">
        <f>AVERAGE(K4562:K4581)</f>
        <v>31.302499999999998</v>
      </c>
      <c r="M4563">
        <f t="shared" si="2999"/>
        <v>54.7</v>
      </c>
      <c r="N4563">
        <f>AVERAGE(M4562:M4581)</f>
        <v>55.177499999999995</v>
      </c>
      <c r="O4563">
        <f t="shared" ref="O4563" si="3000">AVERAGE(O4583,O4603)</f>
        <v>31.25</v>
      </c>
      <c r="P4563">
        <f>AVERAGE(O4562:O4581)</f>
        <v>31.252499999999998</v>
      </c>
    </row>
    <row r="4564" spans="1:16" x14ac:dyDescent="0.3">
      <c r="A4564">
        <v>229</v>
      </c>
      <c r="B4564" t="str">
        <f t="shared" ref="B4564:B4581" si="3001">B4563</f>
        <v>set5</v>
      </c>
      <c r="C4564" t="str">
        <f t="shared" si="2993"/>
        <v>id5</v>
      </c>
      <c r="D4564">
        <f t="shared" si="2994"/>
        <v>29</v>
      </c>
      <c r="E4564" s="3">
        <f t="shared" si="2995"/>
        <v>45131</v>
      </c>
      <c r="F4564" t="str">
        <f t="shared" si="2996"/>
        <v>15:55-16:15</v>
      </c>
      <c r="G4564" t="str">
        <f t="shared" si="2997"/>
        <v>NV fan 3</v>
      </c>
      <c r="H4564">
        <f t="shared" si="2998"/>
        <v>55</v>
      </c>
      <c r="I4564">
        <v>0.98</v>
      </c>
      <c r="K4564">
        <f t="shared" si="2999"/>
        <v>31.35</v>
      </c>
      <c r="M4564">
        <f t="shared" si="2999"/>
        <v>54.7</v>
      </c>
      <c r="O4564">
        <f t="shared" ref="O4564" si="3002">AVERAGE(O4584,O4604)</f>
        <v>31.25</v>
      </c>
    </row>
    <row r="4565" spans="1:16" x14ac:dyDescent="0.3">
      <c r="A4565">
        <v>229</v>
      </c>
      <c r="B4565" t="str">
        <f t="shared" si="3001"/>
        <v>set5</v>
      </c>
      <c r="C4565" t="str">
        <f t="shared" si="2993"/>
        <v>id5</v>
      </c>
      <c r="D4565">
        <f t="shared" si="2994"/>
        <v>29</v>
      </c>
      <c r="E4565" s="3">
        <f t="shared" si="2995"/>
        <v>45131</v>
      </c>
      <c r="F4565" t="str">
        <f t="shared" si="2996"/>
        <v>15:55-16:15</v>
      </c>
      <c r="G4565" t="str">
        <f t="shared" si="2997"/>
        <v>NV fan 3</v>
      </c>
      <c r="H4565">
        <f t="shared" si="2998"/>
        <v>55</v>
      </c>
      <c r="I4565">
        <v>0.88</v>
      </c>
      <c r="K4565">
        <f t="shared" si="2999"/>
        <v>31.35</v>
      </c>
      <c r="M4565">
        <f t="shared" si="2999"/>
        <v>54.75</v>
      </c>
      <c r="O4565">
        <f t="shared" ref="O4565" si="3003">AVERAGE(O4585,O4605)</f>
        <v>31.25</v>
      </c>
    </row>
    <row r="4566" spans="1:16" x14ac:dyDescent="0.3">
      <c r="A4566">
        <v>229</v>
      </c>
      <c r="B4566" t="str">
        <f t="shared" si="3001"/>
        <v>set5</v>
      </c>
      <c r="C4566" t="str">
        <f t="shared" si="2993"/>
        <v>id5</v>
      </c>
      <c r="D4566">
        <f t="shared" si="2994"/>
        <v>29</v>
      </c>
      <c r="E4566" s="3">
        <f t="shared" si="2995"/>
        <v>45131</v>
      </c>
      <c r="F4566" t="str">
        <f t="shared" si="2996"/>
        <v>15:55-16:15</v>
      </c>
      <c r="G4566" t="str">
        <f t="shared" si="2997"/>
        <v>NV fan 3</v>
      </c>
      <c r="H4566">
        <f t="shared" si="2998"/>
        <v>55</v>
      </c>
      <c r="I4566">
        <v>0.86</v>
      </c>
      <c r="K4566">
        <f t="shared" si="2999"/>
        <v>31.3</v>
      </c>
      <c r="M4566">
        <f t="shared" si="2999"/>
        <v>54.8</v>
      </c>
      <c r="O4566">
        <f t="shared" ref="O4566" si="3004">AVERAGE(O4586,O4606)</f>
        <v>31.25</v>
      </c>
    </row>
    <row r="4567" spans="1:16" x14ac:dyDescent="0.3">
      <c r="A4567">
        <v>229</v>
      </c>
      <c r="B4567" t="str">
        <f t="shared" si="3001"/>
        <v>set5</v>
      </c>
      <c r="C4567" t="str">
        <f t="shared" si="2993"/>
        <v>id5</v>
      </c>
      <c r="D4567">
        <f t="shared" si="2994"/>
        <v>29</v>
      </c>
      <c r="E4567" s="3">
        <f t="shared" si="2995"/>
        <v>45131</v>
      </c>
      <c r="F4567" t="str">
        <f t="shared" si="2996"/>
        <v>15:55-16:15</v>
      </c>
      <c r="G4567" t="str">
        <f t="shared" si="2997"/>
        <v>NV fan 3</v>
      </c>
      <c r="H4567">
        <f t="shared" si="2998"/>
        <v>55</v>
      </c>
      <c r="I4567">
        <v>0.97</v>
      </c>
      <c r="K4567">
        <f t="shared" si="2999"/>
        <v>31.3</v>
      </c>
      <c r="M4567">
        <f t="shared" si="2999"/>
        <v>54.75</v>
      </c>
      <c r="O4567">
        <f t="shared" ref="O4567" si="3005">AVERAGE(O4587,O4607)</f>
        <v>31.25</v>
      </c>
    </row>
    <row r="4568" spans="1:16" x14ac:dyDescent="0.3">
      <c r="A4568">
        <v>229</v>
      </c>
      <c r="B4568" t="str">
        <f t="shared" si="3001"/>
        <v>set5</v>
      </c>
      <c r="C4568" t="str">
        <f t="shared" si="2993"/>
        <v>id5</v>
      </c>
      <c r="D4568">
        <f t="shared" si="2994"/>
        <v>29</v>
      </c>
      <c r="E4568" s="3">
        <f t="shared" si="2995"/>
        <v>45131</v>
      </c>
      <c r="F4568" t="str">
        <f t="shared" si="2996"/>
        <v>15:55-16:15</v>
      </c>
      <c r="G4568" t="str">
        <f t="shared" si="2997"/>
        <v>NV fan 3</v>
      </c>
      <c r="H4568">
        <f t="shared" si="2998"/>
        <v>55</v>
      </c>
      <c r="I4568">
        <v>0.84</v>
      </c>
      <c r="K4568">
        <f t="shared" si="2999"/>
        <v>31.35</v>
      </c>
      <c r="M4568">
        <f t="shared" si="2999"/>
        <v>54.9</v>
      </c>
      <c r="O4568">
        <f t="shared" ref="O4568" si="3006">AVERAGE(O4588,O4608)</f>
        <v>31.25</v>
      </c>
    </row>
    <row r="4569" spans="1:16" x14ac:dyDescent="0.3">
      <c r="A4569">
        <v>229</v>
      </c>
      <c r="B4569" t="str">
        <f t="shared" si="3001"/>
        <v>set5</v>
      </c>
      <c r="C4569" t="str">
        <f t="shared" si="2993"/>
        <v>id5</v>
      </c>
      <c r="D4569">
        <f t="shared" si="2994"/>
        <v>29</v>
      </c>
      <c r="E4569" s="3">
        <f t="shared" si="2995"/>
        <v>45131</v>
      </c>
      <c r="F4569" t="str">
        <f t="shared" si="2996"/>
        <v>15:55-16:15</v>
      </c>
      <c r="G4569" t="str">
        <f t="shared" si="2997"/>
        <v>NV fan 3</v>
      </c>
      <c r="H4569">
        <f t="shared" si="2998"/>
        <v>55</v>
      </c>
      <c r="I4569">
        <v>0.97</v>
      </c>
      <c r="K4569">
        <f t="shared" si="2999"/>
        <v>31.3</v>
      </c>
      <c r="M4569">
        <f t="shared" si="2999"/>
        <v>54.95</v>
      </c>
      <c r="O4569">
        <f t="shared" ref="O4569" si="3007">AVERAGE(O4589,O4609)</f>
        <v>31.25</v>
      </c>
    </row>
    <row r="4570" spans="1:16" x14ac:dyDescent="0.3">
      <c r="A4570">
        <v>229</v>
      </c>
      <c r="B4570" t="str">
        <f t="shared" si="3001"/>
        <v>set5</v>
      </c>
      <c r="C4570" t="str">
        <f t="shared" si="2993"/>
        <v>id5</v>
      </c>
      <c r="D4570">
        <f t="shared" si="2994"/>
        <v>29</v>
      </c>
      <c r="E4570" s="3">
        <f t="shared" si="2995"/>
        <v>45131</v>
      </c>
      <c r="F4570" t="str">
        <f t="shared" si="2996"/>
        <v>15:55-16:15</v>
      </c>
      <c r="G4570" t="str">
        <f t="shared" si="2997"/>
        <v>NV fan 3</v>
      </c>
      <c r="H4570">
        <f t="shared" si="2998"/>
        <v>55</v>
      </c>
      <c r="I4570">
        <v>1.02</v>
      </c>
      <c r="K4570">
        <f t="shared" si="2999"/>
        <v>31.3</v>
      </c>
      <c r="M4570">
        <f t="shared" si="2999"/>
        <v>55.15</v>
      </c>
      <c r="O4570">
        <f t="shared" ref="O4570" si="3008">AVERAGE(O4590,O4610)</f>
        <v>31.25</v>
      </c>
    </row>
    <row r="4571" spans="1:16" x14ac:dyDescent="0.3">
      <c r="A4571">
        <v>229</v>
      </c>
      <c r="B4571" t="str">
        <f t="shared" si="3001"/>
        <v>set5</v>
      </c>
      <c r="C4571" t="str">
        <f t="shared" si="2993"/>
        <v>id5</v>
      </c>
      <c r="D4571">
        <f t="shared" si="2994"/>
        <v>29</v>
      </c>
      <c r="E4571" s="3">
        <f t="shared" si="2995"/>
        <v>45131</v>
      </c>
      <c r="F4571" t="str">
        <f t="shared" si="2996"/>
        <v>15:55-16:15</v>
      </c>
      <c r="G4571" t="str">
        <f t="shared" si="2997"/>
        <v>NV fan 3</v>
      </c>
      <c r="H4571">
        <f t="shared" si="2998"/>
        <v>55</v>
      </c>
      <c r="I4571">
        <v>1.1000000000000001</v>
      </c>
      <c r="K4571">
        <f t="shared" si="2999"/>
        <v>31.3</v>
      </c>
      <c r="M4571">
        <f t="shared" si="2999"/>
        <v>55.25</v>
      </c>
      <c r="O4571">
        <f t="shared" ref="O4571" si="3009">AVERAGE(O4591,O4611)</f>
        <v>31.25</v>
      </c>
    </row>
    <row r="4572" spans="1:16" x14ac:dyDescent="0.3">
      <c r="A4572">
        <v>229</v>
      </c>
      <c r="B4572" t="str">
        <f t="shared" si="3001"/>
        <v>set5</v>
      </c>
      <c r="C4572" t="str">
        <f t="shared" si="2993"/>
        <v>id5</v>
      </c>
      <c r="D4572">
        <f t="shared" si="2994"/>
        <v>29</v>
      </c>
      <c r="E4572" s="3">
        <f t="shared" si="2995"/>
        <v>45131</v>
      </c>
      <c r="F4572" t="str">
        <f t="shared" si="2996"/>
        <v>15:55-16:15</v>
      </c>
      <c r="G4572" t="str">
        <f t="shared" si="2997"/>
        <v>NV fan 3</v>
      </c>
      <c r="H4572">
        <f t="shared" si="2998"/>
        <v>55</v>
      </c>
      <c r="I4572">
        <v>1.1100000000000001</v>
      </c>
      <c r="K4572">
        <f t="shared" si="2999"/>
        <v>31.2</v>
      </c>
      <c r="M4572">
        <f t="shared" si="2999"/>
        <v>55.3</v>
      </c>
      <c r="O4572">
        <f t="shared" ref="O4572" si="3010">AVERAGE(O4592,O4612)</f>
        <v>31.25</v>
      </c>
    </row>
    <row r="4573" spans="1:16" x14ac:dyDescent="0.3">
      <c r="A4573">
        <v>229</v>
      </c>
      <c r="B4573" t="str">
        <f t="shared" si="3001"/>
        <v>set5</v>
      </c>
      <c r="C4573" t="str">
        <f t="shared" si="2993"/>
        <v>id5</v>
      </c>
      <c r="D4573">
        <f t="shared" si="2994"/>
        <v>29</v>
      </c>
      <c r="E4573" s="3">
        <f t="shared" si="2995"/>
        <v>45131</v>
      </c>
      <c r="F4573" t="str">
        <f t="shared" si="2996"/>
        <v>15:55-16:15</v>
      </c>
      <c r="G4573" t="str">
        <f t="shared" si="2997"/>
        <v>NV fan 3</v>
      </c>
      <c r="H4573">
        <f t="shared" si="2998"/>
        <v>55</v>
      </c>
      <c r="I4573">
        <v>0.89</v>
      </c>
      <c r="K4573">
        <f t="shared" si="2999"/>
        <v>31.25</v>
      </c>
      <c r="M4573">
        <f t="shared" si="2999"/>
        <v>55.349999999999994</v>
      </c>
      <c r="O4573">
        <f t="shared" ref="O4573" si="3011">AVERAGE(O4593,O4613)</f>
        <v>31.25</v>
      </c>
    </row>
    <row r="4574" spans="1:16" x14ac:dyDescent="0.3">
      <c r="A4574">
        <v>229</v>
      </c>
      <c r="B4574" t="str">
        <f t="shared" si="3001"/>
        <v>set5</v>
      </c>
      <c r="C4574" t="str">
        <f t="shared" si="2993"/>
        <v>id5</v>
      </c>
      <c r="D4574">
        <f t="shared" si="2994"/>
        <v>29</v>
      </c>
      <c r="E4574" s="3">
        <f t="shared" si="2995"/>
        <v>45131</v>
      </c>
      <c r="F4574" t="str">
        <f t="shared" si="2996"/>
        <v>15:55-16:15</v>
      </c>
      <c r="G4574" t="str">
        <f t="shared" si="2997"/>
        <v>NV fan 3</v>
      </c>
      <c r="H4574">
        <f t="shared" si="2998"/>
        <v>55</v>
      </c>
      <c r="I4574">
        <v>0.96</v>
      </c>
      <c r="K4574">
        <f t="shared" si="2999"/>
        <v>31.35</v>
      </c>
      <c r="M4574">
        <f t="shared" si="2999"/>
        <v>55.4</v>
      </c>
      <c r="O4574">
        <f t="shared" ref="O4574" si="3012">AVERAGE(O4594,O4614)</f>
        <v>31.25</v>
      </c>
    </row>
    <row r="4575" spans="1:16" x14ac:dyDescent="0.3">
      <c r="A4575">
        <v>229</v>
      </c>
      <c r="B4575" t="str">
        <f t="shared" si="3001"/>
        <v>set5</v>
      </c>
      <c r="C4575" t="str">
        <f t="shared" si="2993"/>
        <v>id5</v>
      </c>
      <c r="D4575">
        <f t="shared" si="2994"/>
        <v>29</v>
      </c>
      <c r="E4575" s="3">
        <f t="shared" si="2995"/>
        <v>45131</v>
      </c>
      <c r="F4575" t="str">
        <f t="shared" si="2996"/>
        <v>15:55-16:15</v>
      </c>
      <c r="G4575" t="str">
        <f t="shared" si="2997"/>
        <v>NV fan 3</v>
      </c>
      <c r="H4575">
        <f t="shared" si="2998"/>
        <v>55</v>
      </c>
      <c r="I4575">
        <v>0.93</v>
      </c>
      <c r="K4575">
        <f t="shared" si="2999"/>
        <v>31.3</v>
      </c>
      <c r="M4575">
        <f t="shared" si="2999"/>
        <v>55.4</v>
      </c>
      <c r="O4575">
        <f t="shared" ref="O4575" si="3013">AVERAGE(O4595,O4615)</f>
        <v>31.25</v>
      </c>
    </row>
    <row r="4576" spans="1:16" x14ac:dyDescent="0.3">
      <c r="A4576">
        <v>229</v>
      </c>
      <c r="B4576" t="str">
        <f t="shared" si="3001"/>
        <v>set5</v>
      </c>
      <c r="C4576" t="str">
        <f t="shared" si="2993"/>
        <v>id5</v>
      </c>
      <c r="D4576">
        <f t="shared" si="2994"/>
        <v>29</v>
      </c>
      <c r="E4576" s="3">
        <f t="shared" si="2995"/>
        <v>45131</v>
      </c>
      <c r="F4576" t="str">
        <f t="shared" si="2996"/>
        <v>15:55-16:15</v>
      </c>
      <c r="G4576" t="str">
        <f t="shared" si="2997"/>
        <v>NV fan 3</v>
      </c>
      <c r="H4576">
        <f t="shared" si="2998"/>
        <v>55</v>
      </c>
      <c r="I4576">
        <v>1.04</v>
      </c>
      <c r="K4576">
        <f t="shared" si="2999"/>
        <v>31.25</v>
      </c>
      <c r="M4576">
        <f t="shared" si="2999"/>
        <v>55.4</v>
      </c>
      <c r="O4576">
        <f t="shared" ref="O4576" si="3014">AVERAGE(O4596,O4616)</f>
        <v>31.25</v>
      </c>
    </row>
    <row r="4577" spans="1:16" x14ac:dyDescent="0.3">
      <c r="A4577">
        <v>229</v>
      </c>
      <c r="B4577" t="str">
        <f t="shared" si="3001"/>
        <v>set5</v>
      </c>
      <c r="C4577" t="str">
        <f t="shared" si="2993"/>
        <v>id5</v>
      </c>
      <c r="D4577">
        <f t="shared" si="2994"/>
        <v>29</v>
      </c>
      <c r="E4577" s="3">
        <f t="shared" si="2995"/>
        <v>45131</v>
      </c>
      <c r="F4577" t="str">
        <f t="shared" si="2996"/>
        <v>15:55-16:15</v>
      </c>
      <c r="G4577" t="str">
        <f t="shared" si="2997"/>
        <v>NV fan 3</v>
      </c>
      <c r="H4577">
        <f t="shared" si="2998"/>
        <v>55</v>
      </c>
      <c r="I4577">
        <v>1.0900000000000001</v>
      </c>
      <c r="K4577">
        <f t="shared" si="2999"/>
        <v>31.25</v>
      </c>
      <c r="M4577">
        <f t="shared" si="2999"/>
        <v>55.45</v>
      </c>
      <c r="O4577">
        <f t="shared" ref="O4577" si="3015">AVERAGE(O4597,O4617)</f>
        <v>31.25</v>
      </c>
    </row>
    <row r="4578" spans="1:16" x14ac:dyDescent="0.3">
      <c r="A4578">
        <v>229</v>
      </c>
      <c r="B4578" t="str">
        <f t="shared" si="3001"/>
        <v>set5</v>
      </c>
      <c r="C4578" t="str">
        <f t="shared" si="2993"/>
        <v>id5</v>
      </c>
      <c r="D4578">
        <f t="shared" si="2994"/>
        <v>29</v>
      </c>
      <c r="E4578" s="3">
        <f t="shared" si="2995"/>
        <v>45131</v>
      </c>
      <c r="F4578" t="str">
        <f t="shared" si="2996"/>
        <v>15:55-16:15</v>
      </c>
      <c r="G4578" t="str">
        <f t="shared" si="2997"/>
        <v>NV fan 3</v>
      </c>
      <c r="H4578">
        <f t="shared" si="2998"/>
        <v>55</v>
      </c>
      <c r="I4578">
        <v>0.95</v>
      </c>
      <c r="K4578">
        <f t="shared" si="2999"/>
        <v>31.25</v>
      </c>
      <c r="M4578">
        <f t="shared" si="2999"/>
        <v>55.55</v>
      </c>
      <c r="O4578">
        <f t="shared" ref="O4578" si="3016">AVERAGE(O4598,O4618)</f>
        <v>31.25</v>
      </c>
    </row>
    <row r="4579" spans="1:16" x14ac:dyDescent="0.3">
      <c r="A4579">
        <v>229</v>
      </c>
      <c r="B4579" t="str">
        <f t="shared" si="3001"/>
        <v>set5</v>
      </c>
      <c r="C4579" t="str">
        <f t="shared" si="2993"/>
        <v>id5</v>
      </c>
      <c r="D4579">
        <f t="shared" si="2994"/>
        <v>29</v>
      </c>
      <c r="E4579" s="3">
        <f t="shared" si="2995"/>
        <v>45131</v>
      </c>
      <c r="F4579" t="str">
        <f t="shared" si="2996"/>
        <v>15:55-16:15</v>
      </c>
      <c r="G4579" t="str">
        <f t="shared" si="2997"/>
        <v>NV fan 3</v>
      </c>
      <c r="H4579">
        <f t="shared" si="2998"/>
        <v>55</v>
      </c>
      <c r="I4579">
        <v>1</v>
      </c>
      <c r="K4579">
        <f t="shared" si="2999"/>
        <v>31.299999999999997</v>
      </c>
      <c r="M4579">
        <f t="shared" si="2999"/>
        <v>55.599999999999994</v>
      </c>
      <c r="O4579">
        <f t="shared" ref="O4579" si="3017">AVERAGE(O4599,O4619)</f>
        <v>31.3</v>
      </c>
    </row>
    <row r="4580" spans="1:16" x14ac:dyDescent="0.3">
      <c r="A4580">
        <v>229</v>
      </c>
      <c r="B4580" t="str">
        <f t="shared" si="3001"/>
        <v>set5</v>
      </c>
      <c r="C4580" t="str">
        <f t="shared" si="2993"/>
        <v>id5</v>
      </c>
      <c r="D4580">
        <f t="shared" si="2994"/>
        <v>29</v>
      </c>
      <c r="E4580" s="3">
        <f t="shared" si="2995"/>
        <v>45131</v>
      </c>
      <c r="F4580" t="str">
        <f t="shared" si="2996"/>
        <v>15:55-16:15</v>
      </c>
      <c r="G4580" t="str">
        <f t="shared" si="2997"/>
        <v>NV fan 3</v>
      </c>
      <c r="H4580">
        <f t="shared" si="2998"/>
        <v>55</v>
      </c>
      <c r="I4580">
        <v>0.79</v>
      </c>
      <c r="K4580">
        <f t="shared" si="2999"/>
        <v>31.3</v>
      </c>
      <c r="M4580">
        <f t="shared" si="2999"/>
        <v>55.75</v>
      </c>
      <c r="O4580">
        <f t="shared" ref="O4580" si="3018">AVERAGE(O4600,O4620)</f>
        <v>31.25</v>
      </c>
    </row>
    <row r="4581" spans="1:16" x14ac:dyDescent="0.3">
      <c r="A4581">
        <v>229</v>
      </c>
      <c r="B4581" t="str">
        <f t="shared" si="3001"/>
        <v>set5</v>
      </c>
      <c r="C4581" t="str">
        <f t="shared" si="2993"/>
        <v>id5</v>
      </c>
      <c r="D4581">
        <f t="shared" si="2994"/>
        <v>29</v>
      </c>
      <c r="E4581" s="3">
        <f t="shared" si="2995"/>
        <v>45131</v>
      </c>
      <c r="F4581" t="str">
        <f t="shared" si="2996"/>
        <v>15:55-16:15</v>
      </c>
      <c r="G4581" t="str">
        <f t="shared" si="2997"/>
        <v>NV fan 3</v>
      </c>
      <c r="H4581">
        <f t="shared" si="2998"/>
        <v>55</v>
      </c>
      <c r="I4581">
        <v>0.98</v>
      </c>
      <c r="K4581">
        <f t="shared" si="2999"/>
        <v>31.4</v>
      </c>
      <c r="M4581">
        <f t="shared" si="2999"/>
        <v>55.8</v>
      </c>
      <c r="O4581">
        <f t="shared" ref="O4581" si="3019">AVERAGE(O4601,O4621)</f>
        <v>31.25</v>
      </c>
    </row>
    <row r="4582" spans="1:16" x14ac:dyDescent="0.3">
      <c r="A4582">
        <v>230</v>
      </c>
      <c r="B4582" t="s">
        <v>56</v>
      </c>
      <c r="C4582" t="s">
        <v>18</v>
      </c>
      <c r="D4582">
        <v>30</v>
      </c>
      <c r="E4582" s="3">
        <v>45131</v>
      </c>
      <c r="F4582" t="s">
        <v>29</v>
      </c>
      <c r="G4582" t="s">
        <v>27</v>
      </c>
      <c r="H4582">
        <v>55</v>
      </c>
      <c r="I4582">
        <v>0.57999999999999996</v>
      </c>
      <c r="J4582">
        <v>0.76</v>
      </c>
      <c r="K4582">
        <v>31.4</v>
      </c>
      <c r="L4582">
        <v>31.324999999999999</v>
      </c>
      <c r="M4582">
        <v>55</v>
      </c>
      <c r="N4582">
        <v>55.58</v>
      </c>
      <c r="O4582">
        <v>31.1</v>
      </c>
      <c r="P4582">
        <v>31.100000000000009</v>
      </c>
    </row>
    <row r="4583" spans="1:16" x14ac:dyDescent="0.3">
      <c r="A4583">
        <v>230</v>
      </c>
      <c r="B4583" t="str">
        <f>B4582</f>
        <v>set5</v>
      </c>
      <c r="C4583" t="str">
        <f t="shared" ref="C4583:C4601" si="3020">C4582</f>
        <v>id6</v>
      </c>
      <c r="D4583">
        <f t="shared" ref="D4583:D4601" si="3021">D4582</f>
        <v>30</v>
      </c>
      <c r="E4583" s="3">
        <f t="shared" ref="E4583:E4601" si="3022">E4582</f>
        <v>45131</v>
      </c>
      <c r="F4583" t="str">
        <f t="shared" ref="F4583:F4601" si="3023">F4582</f>
        <v>15:55-16:15</v>
      </c>
      <c r="G4583" t="str">
        <f t="shared" ref="G4583:G4601" si="3024">G4582</f>
        <v>NV fan 3</v>
      </c>
      <c r="H4583">
        <f t="shared" ref="H4583:H4601" si="3025">H4582</f>
        <v>55</v>
      </c>
      <c r="I4583">
        <v>0.68</v>
      </c>
      <c r="K4583">
        <v>31.3</v>
      </c>
      <c r="M4583">
        <v>55.2</v>
      </c>
      <c r="O4583">
        <v>31.1</v>
      </c>
    </row>
    <row r="4584" spans="1:16" x14ac:dyDescent="0.3">
      <c r="A4584">
        <v>230</v>
      </c>
      <c r="B4584" t="str">
        <f t="shared" ref="B4584:B4601" si="3026">B4583</f>
        <v>set5</v>
      </c>
      <c r="C4584" t="str">
        <f t="shared" si="3020"/>
        <v>id6</v>
      </c>
      <c r="D4584">
        <f t="shared" si="3021"/>
        <v>30</v>
      </c>
      <c r="E4584" s="3">
        <f t="shared" si="3022"/>
        <v>45131</v>
      </c>
      <c r="F4584" t="str">
        <f t="shared" si="3023"/>
        <v>15:55-16:15</v>
      </c>
      <c r="G4584" t="str">
        <f t="shared" si="3024"/>
        <v>NV fan 3</v>
      </c>
      <c r="H4584">
        <f t="shared" si="3025"/>
        <v>55</v>
      </c>
      <c r="I4584">
        <v>0.6</v>
      </c>
      <c r="K4584">
        <v>31.4</v>
      </c>
      <c r="M4584">
        <v>55.1</v>
      </c>
      <c r="O4584">
        <v>31.1</v>
      </c>
    </row>
    <row r="4585" spans="1:16" x14ac:dyDescent="0.3">
      <c r="A4585">
        <v>230</v>
      </c>
      <c r="B4585" t="str">
        <f t="shared" si="3026"/>
        <v>set5</v>
      </c>
      <c r="C4585" t="str">
        <f t="shared" si="3020"/>
        <v>id6</v>
      </c>
      <c r="D4585">
        <f t="shared" si="3021"/>
        <v>30</v>
      </c>
      <c r="E4585" s="3">
        <f t="shared" si="3022"/>
        <v>45131</v>
      </c>
      <c r="F4585" t="str">
        <f t="shared" si="3023"/>
        <v>15:55-16:15</v>
      </c>
      <c r="G4585" t="str">
        <f t="shared" si="3024"/>
        <v>NV fan 3</v>
      </c>
      <c r="H4585">
        <f t="shared" si="3025"/>
        <v>55</v>
      </c>
      <c r="I4585">
        <v>0.67</v>
      </c>
      <c r="K4585">
        <v>31.4</v>
      </c>
      <c r="M4585">
        <v>55.3</v>
      </c>
      <c r="O4585">
        <v>31.1</v>
      </c>
    </row>
    <row r="4586" spans="1:16" x14ac:dyDescent="0.3">
      <c r="A4586">
        <v>230</v>
      </c>
      <c r="B4586" t="str">
        <f t="shared" si="3026"/>
        <v>set5</v>
      </c>
      <c r="C4586" t="str">
        <f t="shared" si="3020"/>
        <v>id6</v>
      </c>
      <c r="D4586">
        <f t="shared" si="3021"/>
        <v>30</v>
      </c>
      <c r="E4586" s="3">
        <f t="shared" si="3022"/>
        <v>45131</v>
      </c>
      <c r="F4586" t="str">
        <f t="shared" si="3023"/>
        <v>15:55-16:15</v>
      </c>
      <c r="G4586" t="str">
        <f t="shared" si="3024"/>
        <v>NV fan 3</v>
      </c>
      <c r="H4586">
        <f t="shared" si="3025"/>
        <v>55</v>
      </c>
      <c r="I4586">
        <v>0.76</v>
      </c>
      <c r="K4586">
        <v>31.3</v>
      </c>
      <c r="M4586">
        <v>55.3</v>
      </c>
      <c r="O4586">
        <v>31.1</v>
      </c>
    </row>
    <row r="4587" spans="1:16" x14ac:dyDescent="0.3">
      <c r="A4587">
        <v>230</v>
      </c>
      <c r="B4587" t="str">
        <f t="shared" si="3026"/>
        <v>set5</v>
      </c>
      <c r="C4587" t="str">
        <f t="shared" si="3020"/>
        <v>id6</v>
      </c>
      <c r="D4587">
        <f t="shared" si="3021"/>
        <v>30</v>
      </c>
      <c r="E4587" s="3">
        <f t="shared" si="3022"/>
        <v>45131</v>
      </c>
      <c r="F4587" t="str">
        <f t="shared" si="3023"/>
        <v>15:55-16:15</v>
      </c>
      <c r="G4587" t="str">
        <f t="shared" si="3024"/>
        <v>NV fan 3</v>
      </c>
      <c r="H4587">
        <f t="shared" si="3025"/>
        <v>55</v>
      </c>
      <c r="I4587">
        <v>0.7</v>
      </c>
      <c r="K4587">
        <v>31.3</v>
      </c>
      <c r="M4587">
        <v>55.3</v>
      </c>
      <c r="O4587">
        <v>31.1</v>
      </c>
    </row>
    <row r="4588" spans="1:16" x14ac:dyDescent="0.3">
      <c r="A4588">
        <v>230</v>
      </c>
      <c r="B4588" t="str">
        <f t="shared" si="3026"/>
        <v>set5</v>
      </c>
      <c r="C4588" t="str">
        <f t="shared" si="3020"/>
        <v>id6</v>
      </c>
      <c r="D4588">
        <f t="shared" si="3021"/>
        <v>30</v>
      </c>
      <c r="E4588" s="3">
        <f t="shared" si="3022"/>
        <v>45131</v>
      </c>
      <c r="F4588" t="str">
        <f t="shared" si="3023"/>
        <v>15:55-16:15</v>
      </c>
      <c r="G4588" t="str">
        <f t="shared" si="3024"/>
        <v>NV fan 3</v>
      </c>
      <c r="H4588">
        <f t="shared" si="3025"/>
        <v>55</v>
      </c>
      <c r="I4588">
        <v>0.85</v>
      </c>
      <c r="K4588">
        <v>31.4</v>
      </c>
      <c r="M4588">
        <v>55.3</v>
      </c>
      <c r="O4588">
        <v>31.1</v>
      </c>
    </row>
    <row r="4589" spans="1:16" x14ac:dyDescent="0.3">
      <c r="A4589">
        <v>230</v>
      </c>
      <c r="B4589" t="str">
        <f t="shared" si="3026"/>
        <v>set5</v>
      </c>
      <c r="C4589" t="str">
        <f t="shared" si="3020"/>
        <v>id6</v>
      </c>
      <c r="D4589">
        <f t="shared" si="3021"/>
        <v>30</v>
      </c>
      <c r="E4589" s="3">
        <f t="shared" si="3022"/>
        <v>45131</v>
      </c>
      <c r="F4589" t="str">
        <f t="shared" si="3023"/>
        <v>15:55-16:15</v>
      </c>
      <c r="G4589" t="str">
        <f t="shared" si="3024"/>
        <v>NV fan 3</v>
      </c>
      <c r="H4589">
        <f t="shared" si="3025"/>
        <v>55</v>
      </c>
      <c r="I4589">
        <v>1.24</v>
      </c>
      <c r="K4589">
        <v>31.3</v>
      </c>
      <c r="M4589">
        <v>55.3</v>
      </c>
      <c r="O4589">
        <v>31.1</v>
      </c>
    </row>
    <row r="4590" spans="1:16" x14ac:dyDescent="0.3">
      <c r="A4590">
        <v>230</v>
      </c>
      <c r="B4590" t="str">
        <f t="shared" si="3026"/>
        <v>set5</v>
      </c>
      <c r="C4590" t="str">
        <f t="shared" si="3020"/>
        <v>id6</v>
      </c>
      <c r="D4590">
        <f t="shared" si="3021"/>
        <v>30</v>
      </c>
      <c r="E4590" s="3">
        <f t="shared" si="3022"/>
        <v>45131</v>
      </c>
      <c r="F4590" t="str">
        <f t="shared" si="3023"/>
        <v>15:55-16:15</v>
      </c>
      <c r="G4590" t="str">
        <f t="shared" si="3024"/>
        <v>NV fan 3</v>
      </c>
      <c r="H4590">
        <f t="shared" si="3025"/>
        <v>55</v>
      </c>
      <c r="I4590">
        <v>0.72</v>
      </c>
      <c r="K4590">
        <v>31.3</v>
      </c>
      <c r="M4590">
        <v>55.5</v>
      </c>
      <c r="O4590">
        <v>31.1</v>
      </c>
    </row>
    <row r="4591" spans="1:16" x14ac:dyDescent="0.3">
      <c r="A4591">
        <v>230</v>
      </c>
      <c r="B4591" t="str">
        <f t="shared" si="3026"/>
        <v>set5</v>
      </c>
      <c r="C4591" t="str">
        <f t="shared" si="3020"/>
        <v>id6</v>
      </c>
      <c r="D4591">
        <f t="shared" si="3021"/>
        <v>30</v>
      </c>
      <c r="E4591" s="3">
        <f t="shared" si="3022"/>
        <v>45131</v>
      </c>
      <c r="F4591" t="str">
        <f t="shared" si="3023"/>
        <v>15:55-16:15</v>
      </c>
      <c r="G4591" t="str">
        <f t="shared" si="3024"/>
        <v>NV fan 3</v>
      </c>
      <c r="H4591">
        <f t="shared" si="3025"/>
        <v>55</v>
      </c>
      <c r="I4591">
        <v>0.9</v>
      </c>
      <c r="K4591">
        <v>31.3</v>
      </c>
      <c r="M4591">
        <v>55.6</v>
      </c>
      <c r="O4591">
        <v>31.1</v>
      </c>
    </row>
    <row r="4592" spans="1:16" x14ac:dyDescent="0.3">
      <c r="A4592">
        <v>230</v>
      </c>
      <c r="B4592" t="str">
        <f t="shared" si="3026"/>
        <v>set5</v>
      </c>
      <c r="C4592" t="str">
        <f t="shared" si="3020"/>
        <v>id6</v>
      </c>
      <c r="D4592">
        <f t="shared" si="3021"/>
        <v>30</v>
      </c>
      <c r="E4592" s="3">
        <f t="shared" si="3022"/>
        <v>45131</v>
      </c>
      <c r="F4592" t="str">
        <f t="shared" si="3023"/>
        <v>15:55-16:15</v>
      </c>
      <c r="G4592" t="str">
        <f t="shared" si="3024"/>
        <v>NV fan 3</v>
      </c>
      <c r="H4592">
        <f t="shared" si="3025"/>
        <v>55</v>
      </c>
      <c r="I4592">
        <v>0.87</v>
      </c>
      <c r="K4592">
        <v>31.2</v>
      </c>
      <c r="M4592">
        <v>55.7</v>
      </c>
      <c r="O4592">
        <v>31.1</v>
      </c>
    </row>
    <row r="4593" spans="1:16" x14ac:dyDescent="0.3">
      <c r="A4593">
        <v>230</v>
      </c>
      <c r="B4593" t="str">
        <f t="shared" si="3026"/>
        <v>set5</v>
      </c>
      <c r="C4593" t="str">
        <f t="shared" si="3020"/>
        <v>id6</v>
      </c>
      <c r="D4593">
        <f t="shared" si="3021"/>
        <v>30</v>
      </c>
      <c r="E4593" s="3">
        <f t="shared" si="3022"/>
        <v>45131</v>
      </c>
      <c r="F4593" t="str">
        <f t="shared" si="3023"/>
        <v>15:55-16:15</v>
      </c>
      <c r="G4593" t="str">
        <f t="shared" si="3024"/>
        <v>NV fan 3</v>
      </c>
      <c r="H4593">
        <f t="shared" si="3025"/>
        <v>55</v>
      </c>
      <c r="I4593">
        <v>0.56999999999999995</v>
      </c>
      <c r="K4593">
        <v>31.2</v>
      </c>
      <c r="M4593">
        <v>55.8</v>
      </c>
      <c r="O4593">
        <v>31.1</v>
      </c>
    </row>
    <row r="4594" spans="1:16" x14ac:dyDescent="0.3">
      <c r="A4594">
        <v>230</v>
      </c>
      <c r="B4594" t="str">
        <f t="shared" si="3026"/>
        <v>set5</v>
      </c>
      <c r="C4594" t="str">
        <f t="shared" si="3020"/>
        <v>id6</v>
      </c>
      <c r="D4594">
        <f t="shared" si="3021"/>
        <v>30</v>
      </c>
      <c r="E4594" s="3">
        <f t="shared" si="3022"/>
        <v>45131</v>
      </c>
      <c r="F4594" t="str">
        <f t="shared" si="3023"/>
        <v>15:55-16:15</v>
      </c>
      <c r="G4594" t="str">
        <f t="shared" si="3024"/>
        <v>NV fan 3</v>
      </c>
      <c r="H4594">
        <f t="shared" si="3025"/>
        <v>55</v>
      </c>
      <c r="I4594">
        <v>0.95</v>
      </c>
      <c r="K4594">
        <v>31.4</v>
      </c>
      <c r="M4594">
        <v>55.8</v>
      </c>
      <c r="O4594">
        <v>31.1</v>
      </c>
    </row>
    <row r="4595" spans="1:16" x14ac:dyDescent="0.3">
      <c r="A4595">
        <v>230</v>
      </c>
      <c r="B4595" t="str">
        <f t="shared" si="3026"/>
        <v>set5</v>
      </c>
      <c r="C4595" t="str">
        <f t="shared" si="3020"/>
        <v>id6</v>
      </c>
      <c r="D4595">
        <f t="shared" si="3021"/>
        <v>30</v>
      </c>
      <c r="E4595" s="3">
        <f t="shared" si="3022"/>
        <v>45131</v>
      </c>
      <c r="F4595" t="str">
        <f t="shared" si="3023"/>
        <v>15:55-16:15</v>
      </c>
      <c r="G4595" t="str">
        <f t="shared" si="3024"/>
        <v>NV fan 3</v>
      </c>
      <c r="H4595">
        <f t="shared" si="3025"/>
        <v>55</v>
      </c>
      <c r="I4595">
        <v>0.89</v>
      </c>
      <c r="K4595">
        <v>31.3</v>
      </c>
      <c r="M4595">
        <v>55.9</v>
      </c>
      <c r="O4595">
        <v>31.1</v>
      </c>
    </row>
    <row r="4596" spans="1:16" x14ac:dyDescent="0.3">
      <c r="A4596">
        <v>230</v>
      </c>
      <c r="B4596" t="str">
        <f t="shared" si="3026"/>
        <v>set5</v>
      </c>
      <c r="C4596" t="str">
        <f t="shared" si="3020"/>
        <v>id6</v>
      </c>
      <c r="D4596">
        <f t="shared" si="3021"/>
        <v>30</v>
      </c>
      <c r="E4596" s="3">
        <f t="shared" si="3022"/>
        <v>45131</v>
      </c>
      <c r="F4596" t="str">
        <f t="shared" si="3023"/>
        <v>15:55-16:15</v>
      </c>
      <c r="G4596" t="str">
        <f t="shared" si="3024"/>
        <v>NV fan 3</v>
      </c>
      <c r="H4596">
        <f t="shared" si="3025"/>
        <v>55</v>
      </c>
      <c r="I4596">
        <v>0.93</v>
      </c>
      <c r="K4596">
        <v>31.3</v>
      </c>
      <c r="M4596">
        <v>55.8</v>
      </c>
      <c r="O4596">
        <v>31.1</v>
      </c>
    </row>
    <row r="4597" spans="1:16" x14ac:dyDescent="0.3">
      <c r="A4597">
        <v>230</v>
      </c>
      <c r="B4597" t="str">
        <f t="shared" si="3026"/>
        <v>set5</v>
      </c>
      <c r="C4597" t="str">
        <f t="shared" si="3020"/>
        <v>id6</v>
      </c>
      <c r="D4597">
        <f t="shared" si="3021"/>
        <v>30</v>
      </c>
      <c r="E4597" s="3">
        <f t="shared" si="3022"/>
        <v>45131</v>
      </c>
      <c r="F4597" t="str">
        <f t="shared" si="3023"/>
        <v>15:55-16:15</v>
      </c>
      <c r="G4597" t="str">
        <f t="shared" si="3024"/>
        <v>NV fan 3</v>
      </c>
      <c r="H4597">
        <f t="shared" si="3025"/>
        <v>55</v>
      </c>
      <c r="I4597">
        <v>0.64</v>
      </c>
      <c r="K4597">
        <v>31.3</v>
      </c>
      <c r="M4597">
        <v>55.7</v>
      </c>
      <c r="O4597">
        <v>31.1</v>
      </c>
    </row>
    <row r="4598" spans="1:16" x14ac:dyDescent="0.3">
      <c r="A4598">
        <v>230</v>
      </c>
      <c r="B4598" t="str">
        <f t="shared" si="3026"/>
        <v>set5</v>
      </c>
      <c r="C4598" t="str">
        <f t="shared" si="3020"/>
        <v>id6</v>
      </c>
      <c r="D4598">
        <f t="shared" si="3021"/>
        <v>30</v>
      </c>
      <c r="E4598" s="3">
        <f t="shared" si="3022"/>
        <v>45131</v>
      </c>
      <c r="F4598" t="str">
        <f t="shared" si="3023"/>
        <v>15:55-16:15</v>
      </c>
      <c r="G4598" t="str">
        <f t="shared" si="3024"/>
        <v>NV fan 3</v>
      </c>
      <c r="H4598">
        <f t="shared" si="3025"/>
        <v>55</v>
      </c>
      <c r="I4598">
        <v>0.55000000000000004</v>
      </c>
      <c r="K4598">
        <v>31.3</v>
      </c>
      <c r="M4598">
        <v>55.8</v>
      </c>
      <c r="O4598">
        <v>31.1</v>
      </c>
    </row>
    <row r="4599" spans="1:16" x14ac:dyDescent="0.3">
      <c r="A4599">
        <v>230</v>
      </c>
      <c r="B4599" t="str">
        <f t="shared" si="3026"/>
        <v>set5</v>
      </c>
      <c r="C4599" t="str">
        <f t="shared" si="3020"/>
        <v>id6</v>
      </c>
      <c r="D4599">
        <f t="shared" si="3021"/>
        <v>30</v>
      </c>
      <c r="E4599" s="3">
        <f t="shared" si="3022"/>
        <v>45131</v>
      </c>
      <c r="F4599" t="str">
        <f t="shared" si="3023"/>
        <v>15:55-16:15</v>
      </c>
      <c r="G4599" t="str">
        <f t="shared" si="3024"/>
        <v>NV fan 3</v>
      </c>
      <c r="H4599">
        <f t="shared" si="3025"/>
        <v>55</v>
      </c>
      <c r="I4599">
        <v>0.95</v>
      </c>
      <c r="K4599">
        <v>31.4</v>
      </c>
      <c r="M4599">
        <v>55.9</v>
      </c>
      <c r="O4599">
        <v>31.1</v>
      </c>
    </row>
    <row r="4600" spans="1:16" x14ac:dyDescent="0.3">
      <c r="A4600">
        <v>230</v>
      </c>
      <c r="B4600" t="str">
        <f t="shared" si="3026"/>
        <v>set5</v>
      </c>
      <c r="C4600" t="str">
        <f t="shared" si="3020"/>
        <v>id6</v>
      </c>
      <c r="D4600">
        <f t="shared" si="3021"/>
        <v>30</v>
      </c>
      <c r="E4600" s="3">
        <f t="shared" si="3022"/>
        <v>45131</v>
      </c>
      <c r="F4600" t="str">
        <f t="shared" si="3023"/>
        <v>15:55-16:15</v>
      </c>
      <c r="G4600" t="str">
        <f t="shared" si="3024"/>
        <v>NV fan 3</v>
      </c>
      <c r="H4600">
        <f t="shared" si="3025"/>
        <v>55</v>
      </c>
      <c r="I4600">
        <v>0.83</v>
      </c>
      <c r="K4600">
        <v>31.3</v>
      </c>
      <c r="M4600">
        <v>56.1</v>
      </c>
      <c r="O4600">
        <v>31.1</v>
      </c>
    </row>
    <row r="4601" spans="1:16" x14ac:dyDescent="0.3">
      <c r="A4601">
        <v>230</v>
      </c>
      <c r="B4601" t="str">
        <f t="shared" si="3026"/>
        <v>set5</v>
      </c>
      <c r="C4601" t="str">
        <f t="shared" si="3020"/>
        <v>id6</v>
      </c>
      <c r="D4601">
        <f t="shared" si="3021"/>
        <v>30</v>
      </c>
      <c r="E4601" s="3">
        <f t="shared" si="3022"/>
        <v>45131</v>
      </c>
      <c r="F4601" t="str">
        <f t="shared" si="3023"/>
        <v>15:55-16:15</v>
      </c>
      <c r="G4601" t="str">
        <f t="shared" si="3024"/>
        <v>NV fan 3</v>
      </c>
      <c r="H4601">
        <f t="shared" si="3025"/>
        <v>55</v>
      </c>
      <c r="I4601">
        <v>0.84</v>
      </c>
      <c r="K4601">
        <v>31.4</v>
      </c>
      <c r="M4601">
        <v>56.2</v>
      </c>
      <c r="O4601">
        <v>31.1</v>
      </c>
    </row>
    <row r="4602" spans="1:16" x14ac:dyDescent="0.3">
      <c r="A4602">
        <v>231</v>
      </c>
      <c r="B4602" t="s">
        <v>56</v>
      </c>
      <c r="C4602" t="s">
        <v>22</v>
      </c>
      <c r="D4602">
        <v>28</v>
      </c>
      <c r="E4602" s="3">
        <v>45131</v>
      </c>
      <c r="F4602" t="s">
        <v>29</v>
      </c>
      <c r="G4602" t="s">
        <v>27</v>
      </c>
      <c r="H4602">
        <v>55</v>
      </c>
      <c r="I4602">
        <v>0.7</v>
      </c>
      <c r="J4602">
        <v>0.67</v>
      </c>
      <c r="K4602">
        <v>31.3</v>
      </c>
      <c r="L4602">
        <v>31.28</v>
      </c>
      <c r="M4602">
        <v>54.2</v>
      </c>
      <c r="N4602">
        <v>54.774999999999999</v>
      </c>
      <c r="O4602">
        <v>31.4</v>
      </c>
      <c r="P4602">
        <v>31.40499999999999</v>
      </c>
    </row>
    <row r="4603" spans="1:16" x14ac:dyDescent="0.3">
      <c r="A4603">
        <v>231</v>
      </c>
      <c r="B4603" t="str">
        <f>B4602</f>
        <v>set5</v>
      </c>
      <c r="C4603" t="str">
        <f t="shared" ref="C4603:C4621" si="3027">C4602</f>
        <v>id4</v>
      </c>
      <c r="D4603">
        <f t="shared" ref="D4603:D4621" si="3028">D4602</f>
        <v>28</v>
      </c>
      <c r="E4603" s="3">
        <f t="shared" ref="E4603:E4621" si="3029">E4602</f>
        <v>45131</v>
      </c>
      <c r="F4603" t="str">
        <f t="shared" ref="F4603:F4621" si="3030">F4602</f>
        <v>15:55-16:15</v>
      </c>
      <c r="G4603" t="str">
        <f t="shared" ref="G4603:G4621" si="3031">G4602</f>
        <v>NV fan 3</v>
      </c>
      <c r="H4603">
        <f t="shared" ref="H4603:H4621" si="3032">H4602</f>
        <v>55</v>
      </c>
      <c r="I4603">
        <v>0.57999999999999996</v>
      </c>
      <c r="K4603">
        <v>31.3</v>
      </c>
      <c r="M4603">
        <v>54.2</v>
      </c>
      <c r="O4603">
        <v>31.4</v>
      </c>
    </row>
    <row r="4604" spans="1:16" x14ac:dyDescent="0.3">
      <c r="A4604">
        <v>231</v>
      </c>
      <c r="B4604" t="str">
        <f t="shared" ref="B4604:B4621" si="3033">B4603</f>
        <v>set5</v>
      </c>
      <c r="C4604" t="str">
        <f t="shared" si="3027"/>
        <v>id4</v>
      </c>
      <c r="D4604">
        <f t="shared" si="3028"/>
        <v>28</v>
      </c>
      <c r="E4604" s="3">
        <f t="shared" si="3029"/>
        <v>45131</v>
      </c>
      <c r="F4604" t="str">
        <f t="shared" si="3030"/>
        <v>15:55-16:15</v>
      </c>
      <c r="G4604" t="str">
        <f t="shared" si="3031"/>
        <v>NV fan 3</v>
      </c>
      <c r="H4604">
        <f t="shared" si="3032"/>
        <v>55</v>
      </c>
      <c r="I4604">
        <v>0.47</v>
      </c>
      <c r="K4604">
        <v>31.3</v>
      </c>
      <c r="M4604">
        <v>54.3</v>
      </c>
      <c r="O4604">
        <v>31.4</v>
      </c>
    </row>
    <row r="4605" spans="1:16" x14ac:dyDescent="0.3">
      <c r="A4605">
        <v>231</v>
      </c>
      <c r="B4605" t="str">
        <f t="shared" si="3033"/>
        <v>set5</v>
      </c>
      <c r="C4605" t="str">
        <f t="shared" si="3027"/>
        <v>id4</v>
      </c>
      <c r="D4605">
        <f t="shared" si="3028"/>
        <v>28</v>
      </c>
      <c r="E4605" s="3">
        <f t="shared" si="3029"/>
        <v>45131</v>
      </c>
      <c r="F4605" t="str">
        <f t="shared" si="3030"/>
        <v>15:55-16:15</v>
      </c>
      <c r="G4605" t="str">
        <f t="shared" si="3031"/>
        <v>NV fan 3</v>
      </c>
      <c r="H4605">
        <f t="shared" si="3032"/>
        <v>55</v>
      </c>
      <c r="I4605">
        <v>0.62</v>
      </c>
      <c r="K4605">
        <v>31.3</v>
      </c>
      <c r="M4605">
        <v>54.2</v>
      </c>
      <c r="O4605">
        <v>31.4</v>
      </c>
    </row>
    <row r="4606" spans="1:16" x14ac:dyDescent="0.3">
      <c r="A4606">
        <v>231</v>
      </c>
      <c r="B4606" t="str">
        <f t="shared" si="3033"/>
        <v>set5</v>
      </c>
      <c r="C4606" t="str">
        <f t="shared" si="3027"/>
        <v>id4</v>
      </c>
      <c r="D4606">
        <f t="shared" si="3028"/>
        <v>28</v>
      </c>
      <c r="E4606" s="3">
        <f t="shared" si="3029"/>
        <v>45131</v>
      </c>
      <c r="F4606" t="str">
        <f t="shared" si="3030"/>
        <v>15:55-16:15</v>
      </c>
      <c r="G4606" t="str">
        <f t="shared" si="3031"/>
        <v>NV fan 3</v>
      </c>
      <c r="H4606">
        <f t="shared" si="3032"/>
        <v>55</v>
      </c>
      <c r="I4606">
        <v>0.57999999999999996</v>
      </c>
      <c r="K4606">
        <v>31.3</v>
      </c>
      <c r="M4606">
        <v>54.3</v>
      </c>
      <c r="O4606">
        <v>31.4</v>
      </c>
    </row>
    <row r="4607" spans="1:16" x14ac:dyDescent="0.3">
      <c r="A4607">
        <v>231</v>
      </c>
      <c r="B4607" t="str">
        <f t="shared" si="3033"/>
        <v>set5</v>
      </c>
      <c r="C4607" t="str">
        <f t="shared" si="3027"/>
        <v>id4</v>
      </c>
      <c r="D4607">
        <f t="shared" si="3028"/>
        <v>28</v>
      </c>
      <c r="E4607" s="3">
        <f t="shared" si="3029"/>
        <v>45131</v>
      </c>
      <c r="F4607" t="str">
        <f t="shared" si="3030"/>
        <v>15:55-16:15</v>
      </c>
      <c r="G4607" t="str">
        <f t="shared" si="3031"/>
        <v>NV fan 3</v>
      </c>
      <c r="H4607">
        <f t="shared" si="3032"/>
        <v>55</v>
      </c>
      <c r="I4607">
        <v>0.64</v>
      </c>
      <c r="K4607">
        <v>31.3</v>
      </c>
      <c r="M4607">
        <v>54.2</v>
      </c>
      <c r="O4607">
        <v>31.4</v>
      </c>
    </row>
    <row r="4608" spans="1:16" x14ac:dyDescent="0.3">
      <c r="A4608">
        <v>231</v>
      </c>
      <c r="B4608" t="str">
        <f t="shared" si="3033"/>
        <v>set5</v>
      </c>
      <c r="C4608" t="str">
        <f t="shared" si="3027"/>
        <v>id4</v>
      </c>
      <c r="D4608">
        <f t="shared" si="3028"/>
        <v>28</v>
      </c>
      <c r="E4608" s="3">
        <f t="shared" si="3029"/>
        <v>45131</v>
      </c>
      <c r="F4608" t="str">
        <f t="shared" si="3030"/>
        <v>15:55-16:15</v>
      </c>
      <c r="G4608" t="str">
        <f t="shared" si="3031"/>
        <v>NV fan 3</v>
      </c>
      <c r="H4608">
        <f t="shared" si="3032"/>
        <v>55</v>
      </c>
      <c r="I4608">
        <v>0.72</v>
      </c>
      <c r="K4608">
        <v>31.3</v>
      </c>
      <c r="M4608">
        <v>54.5</v>
      </c>
      <c r="O4608">
        <v>31.4</v>
      </c>
    </row>
    <row r="4609" spans="1:16" x14ac:dyDescent="0.3">
      <c r="A4609">
        <v>231</v>
      </c>
      <c r="B4609" t="str">
        <f t="shared" si="3033"/>
        <v>set5</v>
      </c>
      <c r="C4609" t="str">
        <f t="shared" si="3027"/>
        <v>id4</v>
      </c>
      <c r="D4609">
        <f t="shared" si="3028"/>
        <v>28</v>
      </c>
      <c r="E4609" s="3">
        <f t="shared" si="3029"/>
        <v>45131</v>
      </c>
      <c r="F4609" t="str">
        <f t="shared" si="3030"/>
        <v>15:55-16:15</v>
      </c>
      <c r="G4609" t="str">
        <f t="shared" si="3031"/>
        <v>NV fan 3</v>
      </c>
      <c r="H4609">
        <f t="shared" si="3032"/>
        <v>55</v>
      </c>
      <c r="I4609">
        <v>0.77</v>
      </c>
      <c r="K4609">
        <v>31.3</v>
      </c>
      <c r="M4609">
        <v>54.6</v>
      </c>
      <c r="O4609">
        <v>31.4</v>
      </c>
    </row>
    <row r="4610" spans="1:16" x14ac:dyDescent="0.3">
      <c r="A4610">
        <v>231</v>
      </c>
      <c r="B4610" t="str">
        <f t="shared" si="3033"/>
        <v>set5</v>
      </c>
      <c r="C4610" t="str">
        <f t="shared" si="3027"/>
        <v>id4</v>
      </c>
      <c r="D4610">
        <f t="shared" si="3028"/>
        <v>28</v>
      </c>
      <c r="E4610" s="3">
        <f t="shared" si="3029"/>
        <v>45131</v>
      </c>
      <c r="F4610" t="str">
        <f t="shared" si="3030"/>
        <v>15:55-16:15</v>
      </c>
      <c r="G4610" t="str">
        <f t="shared" si="3031"/>
        <v>NV fan 3</v>
      </c>
      <c r="H4610">
        <f t="shared" si="3032"/>
        <v>55</v>
      </c>
      <c r="I4610">
        <v>0.98</v>
      </c>
      <c r="K4610">
        <v>31.3</v>
      </c>
      <c r="M4610">
        <v>54.8</v>
      </c>
      <c r="O4610">
        <v>31.4</v>
      </c>
    </row>
    <row r="4611" spans="1:16" x14ac:dyDescent="0.3">
      <c r="A4611">
        <v>231</v>
      </c>
      <c r="B4611" t="str">
        <f t="shared" si="3033"/>
        <v>set5</v>
      </c>
      <c r="C4611" t="str">
        <f t="shared" si="3027"/>
        <v>id4</v>
      </c>
      <c r="D4611">
        <f t="shared" si="3028"/>
        <v>28</v>
      </c>
      <c r="E4611" s="3">
        <f t="shared" si="3029"/>
        <v>45131</v>
      </c>
      <c r="F4611" t="str">
        <f t="shared" si="3030"/>
        <v>15:55-16:15</v>
      </c>
      <c r="G4611" t="str">
        <f t="shared" si="3031"/>
        <v>NV fan 3</v>
      </c>
      <c r="H4611">
        <f t="shared" si="3032"/>
        <v>55</v>
      </c>
      <c r="I4611">
        <v>0.53</v>
      </c>
      <c r="K4611">
        <v>31.3</v>
      </c>
      <c r="M4611">
        <v>54.9</v>
      </c>
      <c r="O4611">
        <v>31.4</v>
      </c>
    </row>
    <row r="4612" spans="1:16" x14ac:dyDescent="0.3">
      <c r="A4612">
        <v>231</v>
      </c>
      <c r="B4612" t="str">
        <f t="shared" si="3033"/>
        <v>set5</v>
      </c>
      <c r="C4612" t="str">
        <f t="shared" si="3027"/>
        <v>id4</v>
      </c>
      <c r="D4612">
        <f t="shared" si="3028"/>
        <v>28</v>
      </c>
      <c r="E4612" s="3">
        <f t="shared" si="3029"/>
        <v>45131</v>
      </c>
      <c r="F4612" t="str">
        <f t="shared" si="3030"/>
        <v>15:55-16:15</v>
      </c>
      <c r="G4612" t="str">
        <f t="shared" si="3031"/>
        <v>NV fan 3</v>
      </c>
      <c r="H4612">
        <f t="shared" si="3032"/>
        <v>55</v>
      </c>
      <c r="I4612">
        <v>0.67</v>
      </c>
      <c r="K4612">
        <v>31.2</v>
      </c>
      <c r="M4612">
        <v>54.9</v>
      </c>
      <c r="O4612">
        <v>31.4</v>
      </c>
    </row>
    <row r="4613" spans="1:16" x14ac:dyDescent="0.3">
      <c r="A4613">
        <v>231</v>
      </c>
      <c r="B4613" t="str">
        <f t="shared" si="3033"/>
        <v>set5</v>
      </c>
      <c r="C4613" t="str">
        <f t="shared" si="3027"/>
        <v>id4</v>
      </c>
      <c r="D4613">
        <f t="shared" si="3028"/>
        <v>28</v>
      </c>
      <c r="E4613" s="3">
        <f t="shared" si="3029"/>
        <v>45131</v>
      </c>
      <c r="F4613" t="str">
        <f t="shared" si="3030"/>
        <v>15:55-16:15</v>
      </c>
      <c r="G4613" t="str">
        <f t="shared" si="3031"/>
        <v>NV fan 3</v>
      </c>
      <c r="H4613">
        <f t="shared" si="3032"/>
        <v>55</v>
      </c>
      <c r="I4613">
        <v>0.54</v>
      </c>
      <c r="K4613">
        <v>31.3</v>
      </c>
      <c r="M4613">
        <v>54.9</v>
      </c>
      <c r="O4613">
        <v>31.4</v>
      </c>
    </row>
    <row r="4614" spans="1:16" x14ac:dyDescent="0.3">
      <c r="A4614">
        <v>231</v>
      </c>
      <c r="B4614" t="str">
        <f t="shared" si="3033"/>
        <v>set5</v>
      </c>
      <c r="C4614" t="str">
        <f t="shared" si="3027"/>
        <v>id4</v>
      </c>
      <c r="D4614">
        <f t="shared" si="3028"/>
        <v>28</v>
      </c>
      <c r="E4614" s="3">
        <f t="shared" si="3029"/>
        <v>45131</v>
      </c>
      <c r="F4614" t="str">
        <f t="shared" si="3030"/>
        <v>15:55-16:15</v>
      </c>
      <c r="G4614" t="str">
        <f t="shared" si="3031"/>
        <v>NV fan 3</v>
      </c>
      <c r="H4614">
        <f t="shared" si="3032"/>
        <v>55</v>
      </c>
      <c r="I4614">
        <v>0.65</v>
      </c>
      <c r="K4614">
        <v>31.3</v>
      </c>
      <c r="M4614">
        <v>55</v>
      </c>
      <c r="O4614">
        <v>31.4</v>
      </c>
    </row>
    <row r="4615" spans="1:16" x14ac:dyDescent="0.3">
      <c r="A4615">
        <v>231</v>
      </c>
      <c r="B4615" t="str">
        <f t="shared" si="3033"/>
        <v>set5</v>
      </c>
      <c r="C4615" t="str">
        <f t="shared" si="3027"/>
        <v>id4</v>
      </c>
      <c r="D4615">
        <f t="shared" si="3028"/>
        <v>28</v>
      </c>
      <c r="E4615" s="3">
        <f t="shared" si="3029"/>
        <v>45131</v>
      </c>
      <c r="F4615" t="str">
        <f t="shared" si="3030"/>
        <v>15:55-16:15</v>
      </c>
      <c r="G4615" t="str">
        <f t="shared" si="3031"/>
        <v>NV fan 3</v>
      </c>
      <c r="H4615">
        <f t="shared" si="3032"/>
        <v>55</v>
      </c>
      <c r="I4615">
        <v>0.75</v>
      </c>
      <c r="K4615">
        <v>31.3</v>
      </c>
      <c r="M4615">
        <v>54.9</v>
      </c>
      <c r="O4615">
        <v>31.4</v>
      </c>
    </row>
    <row r="4616" spans="1:16" x14ac:dyDescent="0.3">
      <c r="A4616">
        <v>231</v>
      </c>
      <c r="B4616" t="str">
        <f t="shared" si="3033"/>
        <v>set5</v>
      </c>
      <c r="C4616" t="str">
        <f t="shared" si="3027"/>
        <v>id4</v>
      </c>
      <c r="D4616">
        <f t="shared" si="3028"/>
        <v>28</v>
      </c>
      <c r="E4616" s="3">
        <f t="shared" si="3029"/>
        <v>45131</v>
      </c>
      <c r="F4616" t="str">
        <f t="shared" si="3030"/>
        <v>15:55-16:15</v>
      </c>
      <c r="G4616" t="str">
        <f t="shared" si="3031"/>
        <v>NV fan 3</v>
      </c>
      <c r="H4616">
        <f t="shared" si="3032"/>
        <v>55</v>
      </c>
      <c r="I4616">
        <v>0.57999999999999996</v>
      </c>
      <c r="K4616">
        <v>31.2</v>
      </c>
      <c r="M4616">
        <v>55</v>
      </c>
      <c r="O4616">
        <v>31.4</v>
      </c>
    </row>
    <row r="4617" spans="1:16" x14ac:dyDescent="0.3">
      <c r="A4617">
        <v>231</v>
      </c>
      <c r="B4617" t="str">
        <f t="shared" si="3033"/>
        <v>set5</v>
      </c>
      <c r="C4617" t="str">
        <f t="shared" si="3027"/>
        <v>id4</v>
      </c>
      <c r="D4617">
        <f t="shared" si="3028"/>
        <v>28</v>
      </c>
      <c r="E4617" s="3">
        <f t="shared" si="3029"/>
        <v>45131</v>
      </c>
      <c r="F4617" t="str">
        <f t="shared" si="3030"/>
        <v>15:55-16:15</v>
      </c>
      <c r="G4617" t="str">
        <f t="shared" si="3031"/>
        <v>NV fan 3</v>
      </c>
      <c r="H4617">
        <f t="shared" si="3032"/>
        <v>55</v>
      </c>
      <c r="I4617">
        <v>0.73</v>
      </c>
      <c r="K4617">
        <v>31.2</v>
      </c>
      <c r="M4617">
        <v>55.2</v>
      </c>
      <c r="O4617">
        <v>31.4</v>
      </c>
    </row>
    <row r="4618" spans="1:16" x14ac:dyDescent="0.3">
      <c r="A4618">
        <v>231</v>
      </c>
      <c r="B4618" t="str">
        <f t="shared" si="3033"/>
        <v>set5</v>
      </c>
      <c r="C4618" t="str">
        <f t="shared" si="3027"/>
        <v>id4</v>
      </c>
      <c r="D4618">
        <f t="shared" si="3028"/>
        <v>28</v>
      </c>
      <c r="E4618" s="3">
        <f t="shared" si="3029"/>
        <v>45131</v>
      </c>
      <c r="F4618" t="str">
        <f t="shared" si="3030"/>
        <v>15:55-16:15</v>
      </c>
      <c r="G4618" t="str">
        <f t="shared" si="3031"/>
        <v>NV fan 3</v>
      </c>
      <c r="H4618">
        <f t="shared" si="3032"/>
        <v>55</v>
      </c>
      <c r="I4618">
        <v>0.83</v>
      </c>
      <c r="K4618">
        <v>31.2</v>
      </c>
      <c r="M4618">
        <v>55.3</v>
      </c>
      <c r="O4618">
        <v>31.4</v>
      </c>
    </row>
    <row r="4619" spans="1:16" x14ac:dyDescent="0.3">
      <c r="A4619">
        <v>231</v>
      </c>
      <c r="B4619" t="str">
        <f t="shared" si="3033"/>
        <v>set5</v>
      </c>
      <c r="C4619" t="str">
        <f t="shared" si="3027"/>
        <v>id4</v>
      </c>
      <c r="D4619">
        <f t="shared" si="3028"/>
        <v>28</v>
      </c>
      <c r="E4619" s="3">
        <f t="shared" si="3029"/>
        <v>45131</v>
      </c>
      <c r="F4619" t="str">
        <f t="shared" si="3030"/>
        <v>15:55-16:15</v>
      </c>
      <c r="G4619" t="str">
        <f t="shared" si="3031"/>
        <v>NV fan 3</v>
      </c>
      <c r="H4619">
        <f t="shared" si="3032"/>
        <v>55</v>
      </c>
      <c r="I4619">
        <v>0.47</v>
      </c>
      <c r="K4619">
        <v>31.2</v>
      </c>
      <c r="M4619">
        <v>55.3</v>
      </c>
      <c r="O4619">
        <v>31.5</v>
      </c>
    </row>
    <row r="4620" spans="1:16" x14ac:dyDescent="0.3">
      <c r="A4620">
        <v>231</v>
      </c>
      <c r="B4620" t="str">
        <f t="shared" si="3033"/>
        <v>set5</v>
      </c>
      <c r="C4620" t="str">
        <f t="shared" si="3027"/>
        <v>id4</v>
      </c>
      <c r="D4620">
        <f t="shared" si="3028"/>
        <v>28</v>
      </c>
      <c r="E4620" s="3">
        <f t="shared" si="3029"/>
        <v>45131</v>
      </c>
      <c r="F4620" t="str">
        <f t="shared" si="3030"/>
        <v>15:55-16:15</v>
      </c>
      <c r="G4620" t="str">
        <f t="shared" si="3031"/>
        <v>NV fan 3</v>
      </c>
      <c r="H4620">
        <f t="shared" si="3032"/>
        <v>55</v>
      </c>
      <c r="I4620">
        <v>0.67</v>
      </c>
      <c r="K4620">
        <v>31.3</v>
      </c>
      <c r="M4620">
        <v>55.4</v>
      </c>
      <c r="O4620">
        <v>31.4</v>
      </c>
    </row>
    <row r="4621" spans="1:16" x14ac:dyDescent="0.3">
      <c r="A4621">
        <v>231</v>
      </c>
      <c r="B4621" t="str">
        <f t="shared" si="3033"/>
        <v>set5</v>
      </c>
      <c r="C4621" t="str">
        <f t="shared" si="3027"/>
        <v>id4</v>
      </c>
      <c r="D4621">
        <f t="shared" si="3028"/>
        <v>28</v>
      </c>
      <c r="E4621" s="3">
        <f t="shared" si="3029"/>
        <v>45131</v>
      </c>
      <c r="F4621" t="str">
        <f t="shared" si="3030"/>
        <v>15:55-16:15</v>
      </c>
      <c r="G4621" t="str">
        <f t="shared" si="3031"/>
        <v>NV fan 3</v>
      </c>
      <c r="H4621">
        <f t="shared" si="3032"/>
        <v>55</v>
      </c>
      <c r="I4621">
        <v>0.8</v>
      </c>
      <c r="K4621">
        <v>31.4</v>
      </c>
      <c r="M4621">
        <v>55.4</v>
      </c>
      <c r="O4621">
        <v>31.4</v>
      </c>
    </row>
    <row r="4622" spans="1:16" x14ac:dyDescent="0.3">
      <c r="A4622">
        <v>232</v>
      </c>
      <c r="B4622" t="s">
        <v>56</v>
      </c>
      <c r="C4622" t="s">
        <v>21</v>
      </c>
      <c r="D4622">
        <v>27</v>
      </c>
      <c r="E4622" s="3">
        <v>45131</v>
      </c>
      <c r="F4622" t="s">
        <v>29</v>
      </c>
      <c r="G4622" t="s">
        <v>27</v>
      </c>
      <c r="H4622">
        <v>55</v>
      </c>
      <c r="I4622">
        <v>0.9</v>
      </c>
      <c r="J4622">
        <v>0.98</v>
      </c>
      <c r="K4622">
        <v>31.4</v>
      </c>
      <c r="L4622">
        <v>31.324999999999999</v>
      </c>
      <c r="M4622">
        <v>55</v>
      </c>
      <c r="N4622">
        <v>55.58</v>
      </c>
      <c r="O4622">
        <v>31.1</v>
      </c>
      <c r="P4622">
        <v>31.100000000000009</v>
      </c>
    </row>
    <row r="4623" spans="1:16" x14ac:dyDescent="0.3">
      <c r="A4623">
        <v>232</v>
      </c>
      <c r="B4623" t="str">
        <f>B4622</f>
        <v>set5</v>
      </c>
      <c r="C4623" t="str">
        <f t="shared" ref="C4623:C4641" si="3034">C4622</f>
        <v>id3</v>
      </c>
      <c r="D4623">
        <f t="shared" ref="D4623:D4641" si="3035">D4622</f>
        <v>27</v>
      </c>
      <c r="E4623" s="3">
        <f t="shared" ref="E4623:E4641" si="3036">E4622</f>
        <v>45131</v>
      </c>
      <c r="F4623" t="str">
        <f t="shared" ref="F4623:F4641" si="3037">F4622</f>
        <v>15:55-16:15</v>
      </c>
      <c r="G4623" t="str">
        <f t="shared" ref="G4623:G4641" si="3038">G4622</f>
        <v>NV fan 3</v>
      </c>
      <c r="H4623">
        <f t="shared" ref="H4623:H4641" si="3039">H4622</f>
        <v>55</v>
      </c>
      <c r="I4623">
        <v>0.94</v>
      </c>
      <c r="K4623">
        <v>31.3</v>
      </c>
      <c r="M4623">
        <v>55.2</v>
      </c>
      <c r="O4623">
        <v>31.1</v>
      </c>
    </row>
    <row r="4624" spans="1:16" x14ac:dyDescent="0.3">
      <c r="A4624">
        <v>232</v>
      </c>
      <c r="B4624" t="str">
        <f t="shared" ref="B4624:B4641" si="3040">B4623</f>
        <v>set5</v>
      </c>
      <c r="C4624" t="str">
        <f t="shared" si="3034"/>
        <v>id3</v>
      </c>
      <c r="D4624">
        <f t="shared" si="3035"/>
        <v>27</v>
      </c>
      <c r="E4624" s="3">
        <f t="shared" si="3036"/>
        <v>45131</v>
      </c>
      <c r="F4624" t="str">
        <f t="shared" si="3037"/>
        <v>15:55-16:15</v>
      </c>
      <c r="G4624" t="str">
        <f t="shared" si="3038"/>
        <v>NV fan 3</v>
      </c>
      <c r="H4624">
        <f t="shared" si="3039"/>
        <v>55</v>
      </c>
      <c r="I4624">
        <v>1.04</v>
      </c>
      <c r="K4624">
        <v>31.4</v>
      </c>
      <c r="M4624">
        <v>55.1</v>
      </c>
      <c r="O4624">
        <v>31.1</v>
      </c>
    </row>
    <row r="4625" spans="1:15" x14ac:dyDescent="0.3">
      <c r="A4625">
        <v>232</v>
      </c>
      <c r="B4625" t="str">
        <f t="shared" si="3040"/>
        <v>set5</v>
      </c>
      <c r="C4625" t="str">
        <f t="shared" si="3034"/>
        <v>id3</v>
      </c>
      <c r="D4625">
        <f t="shared" si="3035"/>
        <v>27</v>
      </c>
      <c r="E4625" s="3">
        <f t="shared" si="3036"/>
        <v>45131</v>
      </c>
      <c r="F4625" t="str">
        <f t="shared" si="3037"/>
        <v>15:55-16:15</v>
      </c>
      <c r="G4625" t="str">
        <f t="shared" si="3038"/>
        <v>NV fan 3</v>
      </c>
      <c r="H4625">
        <f t="shared" si="3039"/>
        <v>55</v>
      </c>
      <c r="I4625">
        <v>1.06</v>
      </c>
      <c r="K4625">
        <v>31.4</v>
      </c>
      <c r="M4625">
        <v>55.3</v>
      </c>
      <c r="O4625">
        <v>31.1</v>
      </c>
    </row>
    <row r="4626" spans="1:15" x14ac:dyDescent="0.3">
      <c r="A4626">
        <v>232</v>
      </c>
      <c r="B4626" t="str">
        <f t="shared" si="3040"/>
        <v>set5</v>
      </c>
      <c r="C4626" t="str">
        <f t="shared" si="3034"/>
        <v>id3</v>
      </c>
      <c r="D4626">
        <f t="shared" si="3035"/>
        <v>27</v>
      </c>
      <c r="E4626" s="3">
        <f t="shared" si="3036"/>
        <v>45131</v>
      </c>
      <c r="F4626" t="str">
        <f t="shared" si="3037"/>
        <v>15:55-16:15</v>
      </c>
      <c r="G4626" t="str">
        <f t="shared" si="3038"/>
        <v>NV fan 3</v>
      </c>
      <c r="H4626">
        <f t="shared" si="3039"/>
        <v>55</v>
      </c>
      <c r="I4626">
        <v>0.75</v>
      </c>
      <c r="K4626">
        <v>31.3</v>
      </c>
      <c r="M4626">
        <v>55.3</v>
      </c>
      <c r="O4626">
        <v>31.1</v>
      </c>
    </row>
    <row r="4627" spans="1:15" x14ac:dyDescent="0.3">
      <c r="A4627">
        <v>232</v>
      </c>
      <c r="B4627" t="str">
        <f t="shared" si="3040"/>
        <v>set5</v>
      </c>
      <c r="C4627" t="str">
        <f t="shared" si="3034"/>
        <v>id3</v>
      </c>
      <c r="D4627">
        <f t="shared" si="3035"/>
        <v>27</v>
      </c>
      <c r="E4627" s="3">
        <f t="shared" si="3036"/>
        <v>45131</v>
      </c>
      <c r="F4627" t="str">
        <f t="shared" si="3037"/>
        <v>15:55-16:15</v>
      </c>
      <c r="G4627" t="str">
        <f t="shared" si="3038"/>
        <v>NV fan 3</v>
      </c>
      <c r="H4627">
        <f t="shared" si="3039"/>
        <v>55</v>
      </c>
      <c r="I4627">
        <v>0.79</v>
      </c>
      <c r="K4627">
        <v>31.3</v>
      </c>
      <c r="M4627">
        <v>55.3</v>
      </c>
      <c r="O4627">
        <v>31.1</v>
      </c>
    </row>
    <row r="4628" spans="1:15" x14ac:dyDescent="0.3">
      <c r="A4628">
        <v>232</v>
      </c>
      <c r="B4628" t="str">
        <f t="shared" si="3040"/>
        <v>set5</v>
      </c>
      <c r="C4628" t="str">
        <f t="shared" si="3034"/>
        <v>id3</v>
      </c>
      <c r="D4628">
        <f t="shared" si="3035"/>
        <v>27</v>
      </c>
      <c r="E4628" s="3">
        <f t="shared" si="3036"/>
        <v>45131</v>
      </c>
      <c r="F4628" t="str">
        <f t="shared" si="3037"/>
        <v>15:55-16:15</v>
      </c>
      <c r="G4628" t="str">
        <f t="shared" si="3038"/>
        <v>NV fan 3</v>
      </c>
      <c r="H4628">
        <f t="shared" si="3039"/>
        <v>55</v>
      </c>
      <c r="I4628">
        <v>0.91</v>
      </c>
      <c r="K4628">
        <v>31.4</v>
      </c>
      <c r="M4628">
        <v>55.3</v>
      </c>
      <c r="O4628">
        <v>31.1</v>
      </c>
    </row>
    <row r="4629" spans="1:15" x14ac:dyDescent="0.3">
      <c r="A4629">
        <v>232</v>
      </c>
      <c r="B4629" t="str">
        <f t="shared" si="3040"/>
        <v>set5</v>
      </c>
      <c r="C4629" t="str">
        <f t="shared" si="3034"/>
        <v>id3</v>
      </c>
      <c r="D4629">
        <f t="shared" si="3035"/>
        <v>27</v>
      </c>
      <c r="E4629" s="3">
        <f t="shared" si="3036"/>
        <v>45131</v>
      </c>
      <c r="F4629" t="str">
        <f t="shared" si="3037"/>
        <v>15:55-16:15</v>
      </c>
      <c r="G4629" t="str">
        <f t="shared" si="3038"/>
        <v>NV fan 3</v>
      </c>
      <c r="H4629">
        <f t="shared" si="3039"/>
        <v>55</v>
      </c>
      <c r="I4629">
        <v>0.89</v>
      </c>
      <c r="K4629">
        <v>31.3</v>
      </c>
      <c r="M4629">
        <v>55.3</v>
      </c>
      <c r="O4629">
        <v>31.1</v>
      </c>
    </row>
    <row r="4630" spans="1:15" x14ac:dyDescent="0.3">
      <c r="A4630">
        <v>232</v>
      </c>
      <c r="B4630" t="str">
        <f t="shared" si="3040"/>
        <v>set5</v>
      </c>
      <c r="C4630" t="str">
        <f t="shared" si="3034"/>
        <v>id3</v>
      </c>
      <c r="D4630">
        <f t="shared" si="3035"/>
        <v>27</v>
      </c>
      <c r="E4630" s="3">
        <f t="shared" si="3036"/>
        <v>45131</v>
      </c>
      <c r="F4630" t="str">
        <f t="shared" si="3037"/>
        <v>15:55-16:15</v>
      </c>
      <c r="G4630" t="str">
        <f t="shared" si="3038"/>
        <v>NV fan 3</v>
      </c>
      <c r="H4630">
        <f t="shared" si="3039"/>
        <v>55</v>
      </c>
      <c r="I4630">
        <v>0.83</v>
      </c>
      <c r="K4630">
        <v>31.3</v>
      </c>
      <c r="M4630">
        <v>55.5</v>
      </c>
      <c r="O4630">
        <v>31.1</v>
      </c>
    </row>
    <row r="4631" spans="1:15" x14ac:dyDescent="0.3">
      <c r="A4631">
        <v>232</v>
      </c>
      <c r="B4631" t="str">
        <f t="shared" si="3040"/>
        <v>set5</v>
      </c>
      <c r="C4631" t="str">
        <f t="shared" si="3034"/>
        <v>id3</v>
      </c>
      <c r="D4631">
        <f t="shared" si="3035"/>
        <v>27</v>
      </c>
      <c r="E4631" s="3">
        <f t="shared" si="3036"/>
        <v>45131</v>
      </c>
      <c r="F4631" t="str">
        <f t="shared" si="3037"/>
        <v>15:55-16:15</v>
      </c>
      <c r="G4631" t="str">
        <f t="shared" si="3038"/>
        <v>NV fan 3</v>
      </c>
      <c r="H4631">
        <f t="shared" si="3039"/>
        <v>55</v>
      </c>
      <c r="I4631">
        <v>1.06</v>
      </c>
      <c r="K4631">
        <v>31.3</v>
      </c>
      <c r="M4631">
        <v>55.6</v>
      </c>
      <c r="O4631">
        <v>31.1</v>
      </c>
    </row>
    <row r="4632" spans="1:15" x14ac:dyDescent="0.3">
      <c r="A4632">
        <v>232</v>
      </c>
      <c r="B4632" t="str">
        <f t="shared" si="3040"/>
        <v>set5</v>
      </c>
      <c r="C4632" t="str">
        <f t="shared" si="3034"/>
        <v>id3</v>
      </c>
      <c r="D4632">
        <f t="shared" si="3035"/>
        <v>27</v>
      </c>
      <c r="E4632" s="3">
        <f t="shared" si="3036"/>
        <v>45131</v>
      </c>
      <c r="F4632" t="str">
        <f t="shared" si="3037"/>
        <v>15:55-16:15</v>
      </c>
      <c r="G4632" t="str">
        <f t="shared" si="3038"/>
        <v>NV fan 3</v>
      </c>
      <c r="H4632">
        <f t="shared" si="3039"/>
        <v>55</v>
      </c>
      <c r="I4632">
        <v>0.86</v>
      </c>
      <c r="K4632">
        <v>31.2</v>
      </c>
      <c r="M4632">
        <v>55.7</v>
      </c>
      <c r="O4632">
        <v>31.1</v>
      </c>
    </row>
    <row r="4633" spans="1:15" x14ac:dyDescent="0.3">
      <c r="A4633">
        <v>232</v>
      </c>
      <c r="B4633" t="str">
        <f t="shared" si="3040"/>
        <v>set5</v>
      </c>
      <c r="C4633" t="str">
        <f t="shared" si="3034"/>
        <v>id3</v>
      </c>
      <c r="D4633">
        <f t="shared" si="3035"/>
        <v>27</v>
      </c>
      <c r="E4633" s="3">
        <f t="shared" si="3036"/>
        <v>45131</v>
      </c>
      <c r="F4633" t="str">
        <f t="shared" si="3037"/>
        <v>15:55-16:15</v>
      </c>
      <c r="G4633" t="str">
        <f t="shared" si="3038"/>
        <v>NV fan 3</v>
      </c>
      <c r="H4633">
        <f t="shared" si="3039"/>
        <v>55</v>
      </c>
      <c r="I4633">
        <v>1.0900000000000001</v>
      </c>
      <c r="K4633">
        <v>31.2</v>
      </c>
      <c r="M4633">
        <v>55.8</v>
      </c>
      <c r="O4633">
        <v>31.1</v>
      </c>
    </row>
    <row r="4634" spans="1:15" x14ac:dyDescent="0.3">
      <c r="A4634">
        <v>232</v>
      </c>
      <c r="B4634" t="str">
        <f t="shared" si="3040"/>
        <v>set5</v>
      </c>
      <c r="C4634" t="str">
        <f t="shared" si="3034"/>
        <v>id3</v>
      </c>
      <c r="D4634">
        <f t="shared" si="3035"/>
        <v>27</v>
      </c>
      <c r="E4634" s="3">
        <f t="shared" si="3036"/>
        <v>45131</v>
      </c>
      <c r="F4634" t="str">
        <f t="shared" si="3037"/>
        <v>15:55-16:15</v>
      </c>
      <c r="G4634" t="str">
        <f t="shared" si="3038"/>
        <v>NV fan 3</v>
      </c>
      <c r="H4634">
        <f t="shared" si="3039"/>
        <v>55</v>
      </c>
      <c r="I4634">
        <v>1.0900000000000001</v>
      </c>
      <c r="K4634">
        <v>31.4</v>
      </c>
      <c r="M4634">
        <v>55.8</v>
      </c>
      <c r="O4634">
        <v>31.1</v>
      </c>
    </row>
    <row r="4635" spans="1:15" x14ac:dyDescent="0.3">
      <c r="A4635">
        <v>232</v>
      </c>
      <c r="B4635" t="str">
        <f t="shared" si="3040"/>
        <v>set5</v>
      </c>
      <c r="C4635" t="str">
        <f t="shared" si="3034"/>
        <v>id3</v>
      </c>
      <c r="D4635">
        <f t="shared" si="3035"/>
        <v>27</v>
      </c>
      <c r="E4635" s="3">
        <f t="shared" si="3036"/>
        <v>45131</v>
      </c>
      <c r="F4635" t="str">
        <f t="shared" si="3037"/>
        <v>15:55-16:15</v>
      </c>
      <c r="G4635" t="str">
        <f t="shared" si="3038"/>
        <v>NV fan 3</v>
      </c>
      <c r="H4635">
        <f t="shared" si="3039"/>
        <v>55</v>
      </c>
      <c r="I4635">
        <v>1.26</v>
      </c>
      <c r="K4635">
        <v>31.3</v>
      </c>
      <c r="M4635">
        <v>55.9</v>
      </c>
      <c r="O4635">
        <v>31.1</v>
      </c>
    </row>
    <row r="4636" spans="1:15" x14ac:dyDescent="0.3">
      <c r="A4636">
        <v>232</v>
      </c>
      <c r="B4636" t="str">
        <f t="shared" si="3040"/>
        <v>set5</v>
      </c>
      <c r="C4636" t="str">
        <f t="shared" si="3034"/>
        <v>id3</v>
      </c>
      <c r="D4636">
        <f t="shared" si="3035"/>
        <v>27</v>
      </c>
      <c r="E4636" s="3">
        <f t="shared" si="3036"/>
        <v>45131</v>
      </c>
      <c r="F4636" t="str">
        <f t="shared" si="3037"/>
        <v>15:55-16:15</v>
      </c>
      <c r="G4636" t="str">
        <f t="shared" si="3038"/>
        <v>NV fan 3</v>
      </c>
      <c r="H4636">
        <f t="shared" si="3039"/>
        <v>55</v>
      </c>
      <c r="I4636">
        <v>0.89</v>
      </c>
      <c r="K4636">
        <v>31.3</v>
      </c>
      <c r="M4636">
        <v>55.8</v>
      </c>
      <c r="O4636">
        <v>31.1</v>
      </c>
    </row>
    <row r="4637" spans="1:15" x14ac:dyDescent="0.3">
      <c r="A4637">
        <v>232</v>
      </c>
      <c r="B4637" t="str">
        <f t="shared" si="3040"/>
        <v>set5</v>
      </c>
      <c r="C4637" t="str">
        <f t="shared" si="3034"/>
        <v>id3</v>
      </c>
      <c r="D4637">
        <f t="shared" si="3035"/>
        <v>27</v>
      </c>
      <c r="E4637" s="3">
        <f t="shared" si="3036"/>
        <v>45131</v>
      </c>
      <c r="F4637" t="str">
        <f t="shared" si="3037"/>
        <v>15:55-16:15</v>
      </c>
      <c r="G4637" t="str">
        <f t="shared" si="3038"/>
        <v>NV fan 3</v>
      </c>
      <c r="H4637">
        <f t="shared" si="3039"/>
        <v>55</v>
      </c>
      <c r="I4637">
        <v>0.97</v>
      </c>
      <c r="K4637">
        <v>31.3</v>
      </c>
      <c r="M4637">
        <v>55.7</v>
      </c>
      <c r="O4637">
        <v>31.1</v>
      </c>
    </row>
    <row r="4638" spans="1:15" x14ac:dyDescent="0.3">
      <c r="A4638">
        <v>232</v>
      </c>
      <c r="B4638" t="str">
        <f t="shared" si="3040"/>
        <v>set5</v>
      </c>
      <c r="C4638" t="str">
        <f t="shared" si="3034"/>
        <v>id3</v>
      </c>
      <c r="D4638">
        <f t="shared" si="3035"/>
        <v>27</v>
      </c>
      <c r="E4638" s="3">
        <f t="shared" si="3036"/>
        <v>45131</v>
      </c>
      <c r="F4638" t="str">
        <f t="shared" si="3037"/>
        <v>15:55-16:15</v>
      </c>
      <c r="G4638" t="str">
        <f t="shared" si="3038"/>
        <v>NV fan 3</v>
      </c>
      <c r="H4638">
        <f t="shared" si="3039"/>
        <v>55</v>
      </c>
      <c r="I4638">
        <v>1.01</v>
      </c>
      <c r="K4638">
        <v>31.3</v>
      </c>
      <c r="M4638">
        <v>55.8</v>
      </c>
      <c r="O4638">
        <v>31.1</v>
      </c>
    </row>
    <row r="4639" spans="1:15" x14ac:dyDescent="0.3">
      <c r="A4639">
        <v>232</v>
      </c>
      <c r="B4639" t="str">
        <f t="shared" si="3040"/>
        <v>set5</v>
      </c>
      <c r="C4639" t="str">
        <f t="shared" si="3034"/>
        <v>id3</v>
      </c>
      <c r="D4639">
        <f t="shared" si="3035"/>
        <v>27</v>
      </c>
      <c r="E4639" s="3">
        <f t="shared" si="3036"/>
        <v>45131</v>
      </c>
      <c r="F4639" t="str">
        <f t="shared" si="3037"/>
        <v>15:55-16:15</v>
      </c>
      <c r="G4639" t="str">
        <f t="shared" si="3038"/>
        <v>NV fan 3</v>
      </c>
      <c r="H4639">
        <f t="shared" si="3039"/>
        <v>55</v>
      </c>
      <c r="I4639">
        <v>0.92</v>
      </c>
      <c r="K4639">
        <v>31.4</v>
      </c>
      <c r="M4639">
        <v>55.9</v>
      </c>
      <c r="O4639">
        <v>31.1</v>
      </c>
    </row>
    <row r="4640" spans="1:15" x14ac:dyDescent="0.3">
      <c r="A4640">
        <v>232</v>
      </c>
      <c r="B4640" t="str">
        <f t="shared" si="3040"/>
        <v>set5</v>
      </c>
      <c r="C4640" t="str">
        <f t="shared" si="3034"/>
        <v>id3</v>
      </c>
      <c r="D4640">
        <f t="shared" si="3035"/>
        <v>27</v>
      </c>
      <c r="E4640" s="3">
        <f t="shared" si="3036"/>
        <v>45131</v>
      </c>
      <c r="F4640" t="str">
        <f t="shared" si="3037"/>
        <v>15:55-16:15</v>
      </c>
      <c r="G4640" t="str">
        <f t="shared" si="3038"/>
        <v>NV fan 3</v>
      </c>
      <c r="H4640">
        <f t="shared" si="3039"/>
        <v>55</v>
      </c>
      <c r="I4640">
        <v>0.98</v>
      </c>
      <c r="K4640">
        <v>31.3</v>
      </c>
      <c r="M4640">
        <v>56.1</v>
      </c>
      <c r="O4640">
        <v>31.1</v>
      </c>
    </row>
    <row r="4641" spans="1:16" x14ac:dyDescent="0.3">
      <c r="A4641">
        <v>232</v>
      </c>
      <c r="B4641" t="str">
        <f t="shared" si="3040"/>
        <v>set5</v>
      </c>
      <c r="C4641" t="str">
        <f t="shared" si="3034"/>
        <v>id3</v>
      </c>
      <c r="D4641">
        <f t="shared" si="3035"/>
        <v>27</v>
      </c>
      <c r="E4641" s="3">
        <f t="shared" si="3036"/>
        <v>45131</v>
      </c>
      <c r="F4641" t="str">
        <f t="shared" si="3037"/>
        <v>15:55-16:15</v>
      </c>
      <c r="G4641" t="str">
        <f t="shared" si="3038"/>
        <v>NV fan 3</v>
      </c>
      <c r="H4641">
        <f t="shared" si="3039"/>
        <v>55</v>
      </c>
      <c r="I4641">
        <v>1.04</v>
      </c>
      <c r="K4641">
        <v>31.4</v>
      </c>
      <c r="M4641">
        <v>56.2</v>
      </c>
      <c r="O4641">
        <v>31.1</v>
      </c>
    </row>
    <row r="4642" spans="1:16" x14ac:dyDescent="0.3">
      <c r="A4642">
        <v>233</v>
      </c>
      <c r="B4642" t="s">
        <v>56</v>
      </c>
      <c r="C4642" t="s">
        <v>19</v>
      </c>
      <c r="D4642">
        <v>25</v>
      </c>
      <c r="E4642" s="3">
        <v>45131</v>
      </c>
      <c r="F4642" t="s">
        <v>29</v>
      </c>
      <c r="G4642" t="s">
        <v>27</v>
      </c>
      <c r="H4642">
        <v>55</v>
      </c>
      <c r="I4642">
        <v>1.1499999999999999</v>
      </c>
      <c r="J4642">
        <v>1.1299999999999999</v>
      </c>
      <c r="K4642">
        <v>31.3</v>
      </c>
      <c r="L4642">
        <v>31.28</v>
      </c>
      <c r="M4642">
        <v>54.2</v>
      </c>
      <c r="N4642">
        <v>54.774999999999999</v>
      </c>
      <c r="O4642">
        <v>31.4</v>
      </c>
      <c r="P4642">
        <v>31.40499999999999</v>
      </c>
    </row>
    <row r="4643" spans="1:16" x14ac:dyDescent="0.3">
      <c r="A4643">
        <v>233</v>
      </c>
      <c r="B4643" t="str">
        <f>B4642</f>
        <v>set5</v>
      </c>
      <c r="C4643" t="str">
        <f t="shared" ref="C4643:C4661" si="3041">C4642</f>
        <v>id1</v>
      </c>
      <c r="D4643">
        <f t="shared" ref="D4643:D4661" si="3042">D4642</f>
        <v>25</v>
      </c>
      <c r="E4643" s="3">
        <f t="shared" ref="E4643:E4661" si="3043">E4642</f>
        <v>45131</v>
      </c>
      <c r="F4643" t="str">
        <f t="shared" ref="F4643:F4661" si="3044">F4642</f>
        <v>15:55-16:15</v>
      </c>
      <c r="G4643" t="str">
        <f t="shared" ref="G4643:G4661" si="3045">G4642</f>
        <v>NV fan 3</v>
      </c>
      <c r="H4643">
        <f t="shared" ref="H4643:H4661" si="3046">H4642</f>
        <v>55</v>
      </c>
      <c r="I4643">
        <v>1.26</v>
      </c>
      <c r="K4643">
        <v>31.3</v>
      </c>
      <c r="M4643">
        <v>54.2</v>
      </c>
      <c r="O4643">
        <v>31.4</v>
      </c>
    </row>
    <row r="4644" spans="1:16" x14ac:dyDescent="0.3">
      <c r="A4644">
        <v>233</v>
      </c>
      <c r="B4644" t="str">
        <f t="shared" ref="B4644:B4661" si="3047">B4643</f>
        <v>set5</v>
      </c>
      <c r="C4644" t="str">
        <f t="shared" si="3041"/>
        <v>id1</v>
      </c>
      <c r="D4644">
        <f t="shared" si="3042"/>
        <v>25</v>
      </c>
      <c r="E4644" s="3">
        <f t="shared" si="3043"/>
        <v>45131</v>
      </c>
      <c r="F4644" t="str">
        <f t="shared" si="3044"/>
        <v>15:55-16:15</v>
      </c>
      <c r="G4644" t="str">
        <f t="shared" si="3045"/>
        <v>NV fan 3</v>
      </c>
      <c r="H4644">
        <f t="shared" si="3046"/>
        <v>55</v>
      </c>
      <c r="I4644">
        <v>1.04</v>
      </c>
      <c r="K4644">
        <v>31.3</v>
      </c>
      <c r="M4644">
        <v>54.3</v>
      </c>
      <c r="O4644">
        <v>31.4</v>
      </c>
    </row>
    <row r="4645" spans="1:16" x14ac:dyDescent="0.3">
      <c r="A4645">
        <v>233</v>
      </c>
      <c r="B4645" t="str">
        <f t="shared" si="3047"/>
        <v>set5</v>
      </c>
      <c r="C4645" t="str">
        <f t="shared" si="3041"/>
        <v>id1</v>
      </c>
      <c r="D4645">
        <f t="shared" si="3042"/>
        <v>25</v>
      </c>
      <c r="E4645" s="3">
        <f t="shared" si="3043"/>
        <v>45131</v>
      </c>
      <c r="F4645" t="str">
        <f t="shared" si="3044"/>
        <v>15:55-16:15</v>
      </c>
      <c r="G4645" t="str">
        <f t="shared" si="3045"/>
        <v>NV fan 3</v>
      </c>
      <c r="H4645">
        <f t="shared" si="3046"/>
        <v>55</v>
      </c>
      <c r="I4645">
        <v>1.36</v>
      </c>
      <c r="K4645">
        <v>31.3</v>
      </c>
      <c r="M4645">
        <v>54.2</v>
      </c>
      <c r="O4645">
        <v>31.4</v>
      </c>
    </row>
    <row r="4646" spans="1:16" x14ac:dyDescent="0.3">
      <c r="A4646">
        <v>233</v>
      </c>
      <c r="B4646" t="str">
        <f t="shared" si="3047"/>
        <v>set5</v>
      </c>
      <c r="C4646" t="str">
        <f t="shared" si="3041"/>
        <v>id1</v>
      </c>
      <c r="D4646">
        <f t="shared" si="3042"/>
        <v>25</v>
      </c>
      <c r="E4646" s="3">
        <f t="shared" si="3043"/>
        <v>45131</v>
      </c>
      <c r="F4646" t="str">
        <f t="shared" si="3044"/>
        <v>15:55-16:15</v>
      </c>
      <c r="G4646" t="str">
        <f t="shared" si="3045"/>
        <v>NV fan 3</v>
      </c>
      <c r="H4646">
        <f t="shared" si="3046"/>
        <v>55</v>
      </c>
      <c r="I4646">
        <v>1.25</v>
      </c>
      <c r="K4646">
        <v>31.3</v>
      </c>
      <c r="M4646">
        <v>54.3</v>
      </c>
      <c r="O4646">
        <v>31.4</v>
      </c>
    </row>
    <row r="4647" spans="1:16" x14ac:dyDescent="0.3">
      <c r="A4647">
        <v>233</v>
      </c>
      <c r="B4647" t="str">
        <f t="shared" si="3047"/>
        <v>set5</v>
      </c>
      <c r="C4647" t="str">
        <f t="shared" si="3041"/>
        <v>id1</v>
      </c>
      <c r="D4647">
        <f t="shared" si="3042"/>
        <v>25</v>
      </c>
      <c r="E4647" s="3">
        <f t="shared" si="3043"/>
        <v>45131</v>
      </c>
      <c r="F4647" t="str">
        <f t="shared" si="3044"/>
        <v>15:55-16:15</v>
      </c>
      <c r="G4647" t="str">
        <f t="shared" si="3045"/>
        <v>NV fan 3</v>
      </c>
      <c r="H4647">
        <f t="shared" si="3046"/>
        <v>55</v>
      </c>
      <c r="I4647">
        <v>0.97</v>
      </c>
      <c r="K4647">
        <v>31.3</v>
      </c>
      <c r="M4647">
        <v>54.2</v>
      </c>
      <c r="O4647">
        <v>31.4</v>
      </c>
    </row>
    <row r="4648" spans="1:16" x14ac:dyDescent="0.3">
      <c r="A4648">
        <v>233</v>
      </c>
      <c r="B4648" t="str">
        <f t="shared" si="3047"/>
        <v>set5</v>
      </c>
      <c r="C4648" t="str">
        <f t="shared" si="3041"/>
        <v>id1</v>
      </c>
      <c r="D4648">
        <f t="shared" si="3042"/>
        <v>25</v>
      </c>
      <c r="E4648" s="3">
        <f t="shared" si="3043"/>
        <v>45131</v>
      </c>
      <c r="F4648" t="str">
        <f t="shared" si="3044"/>
        <v>15:55-16:15</v>
      </c>
      <c r="G4648" t="str">
        <f t="shared" si="3045"/>
        <v>NV fan 3</v>
      </c>
      <c r="H4648">
        <f t="shared" si="3046"/>
        <v>55</v>
      </c>
      <c r="I4648">
        <v>0.8</v>
      </c>
      <c r="K4648">
        <v>31.3</v>
      </c>
      <c r="M4648">
        <v>54.5</v>
      </c>
      <c r="O4648">
        <v>31.4</v>
      </c>
    </row>
    <row r="4649" spans="1:16" x14ac:dyDescent="0.3">
      <c r="A4649">
        <v>233</v>
      </c>
      <c r="B4649" t="str">
        <f t="shared" si="3047"/>
        <v>set5</v>
      </c>
      <c r="C4649" t="str">
        <f t="shared" si="3041"/>
        <v>id1</v>
      </c>
      <c r="D4649">
        <f t="shared" si="3042"/>
        <v>25</v>
      </c>
      <c r="E4649" s="3">
        <f t="shared" si="3043"/>
        <v>45131</v>
      </c>
      <c r="F4649" t="str">
        <f t="shared" si="3044"/>
        <v>15:55-16:15</v>
      </c>
      <c r="G4649" t="str">
        <f t="shared" si="3045"/>
        <v>NV fan 3</v>
      </c>
      <c r="H4649">
        <f t="shared" si="3046"/>
        <v>55</v>
      </c>
      <c r="I4649">
        <v>1.1200000000000001</v>
      </c>
      <c r="K4649">
        <v>31.3</v>
      </c>
      <c r="M4649">
        <v>54.6</v>
      </c>
      <c r="O4649">
        <v>31.4</v>
      </c>
    </row>
    <row r="4650" spans="1:16" x14ac:dyDescent="0.3">
      <c r="A4650">
        <v>233</v>
      </c>
      <c r="B4650" t="str">
        <f t="shared" si="3047"/>
        <v>set5</v>
      </c>
      <c r="C4650" t="str">
        <f t="shared" si="3041"/>
        <v>id1</v>
      </c>
      <c r="D4650">
        <f t="shared" si="3042"/>
        <v>25</v>
      </c>
      <c r="E4650" s="3">
        <f t="shared" si="3043"/>
        <v>45131</v>
      </c>
      <c r="F4650" t="str">
        <f t="shared" si="3044"/>
        <v>15:55-16:15</v>
      </c>
      <c r="G4650" t="str">
        <f t="shared" si="3045"/>
        <v>NV fan 3</v>
      </c>
      <c r="H4650">
        <f t="shared" si="3046"/>
        <v>55</v>
      </c>
      <c r="I4650">
        <v>1.24</v>
      </c>
      <c r="K4650">
        <v>31.3</v>
      </c>
      <c r="M4650">
        <v>54.8</v>
      </c>
      <c r="O4650">
        <v>31.4</v>
      </c>
    </row>
    <row r="4651" spans="1:16" x14ac:dyDescent="0.3">
      <c r="A4651">
        <v>233</v>
      </c>
      <c r="B4651" t="str">
        <f t="shared" si="3047"/>
        <v>set5</v>
      </c>
      <c r="C4651" t="str">
        <f t="shared" si="3041"/>
        <v>id1</v>
      </c>
      <c r="D4651">
        <f t="shared" si="3042"/>
        <v>25</v>
      </c>
      <c r="E4651" s="3">
        <f t="shared" si="3043"/>
        <v>45131</v>
      </c>
      <c r="F4651" t="str">
        <f t="shared" si="3044"/>
        <v>15:55-16:15</v>
      </c>
      <c r="G4651" t="str">
        <f t="shared" si="3045"/>
        <v>NV fan 3</v>
      </c>
      <c r="H4651">
        <f t="shared" si="3046"/>
        <v>55</v>
      </c>
      <c r="I4651">
        <v>0.89</v>
      </c>
      <c r="K4651">
        <v>31.3</v>
      </c>
      <c r="M4651">
        <v>54.9</v>
      </c>
      <c r="O4651">
        <v>31.4</v>
      </c>
    </row>
    <row r="4652" spans="1:16" x14ac:dyDescent="0.3">
      <c r="A4652">
        <v>233</v>
      </c>
      <c r="B4652" t="str">
        <f t="shared" si="3047"/>
        <v>set5</v>
      </c>
      <c r="C4652" t="str">
        <f t="shared" si="3041"/>
        <v>id1</v>
      </c>
      <c r="D4652">
        <f t="shared" si="3042"/>
        <v>25</v>
      </c>
      <c r="E4652" s="3">
        <f t="shared" si="3043"/>
        <v>45131</v>
      </c>
      <c r="F4652" t="str">
        <f t="shared" si="3044"/>
        <v>15:55-16:15</v>
      </c>
      <c r="G4652" t="str">
        <f t="shared" si="3045"/>
        <v>NV fan 3</v>
      </c>
      <c r="H4652">
        <f t="shared" si="3046"/>
        <v>55</v>
      </c>
      <c r="I4652">
        <v>1.55</v>
      </c>
      <c r="K4652">
        <v>31.2</v>
      </c>
      <c r="M4652">
        <v>54.9</v>
      </c>
      <c r="O4652">
        <v>31.4</v>
      </c>
    </row>
    <row r="4653" spans="1:16" x14ac:dyDescent="0.3">
      <c r="A4653">
        <v>233</v>
      </c>
      <c r="B4653" t="str">
        <f t="shared" si="3047"/>
        <v>set5</v>
      </c>
      <c r="C4653" t="str">
        <f t="shared" si="3041"/>
        <v>id1</v>
      </c>
      <c r="D4653">
        <f t="shared" si="3042"/>
        <v>25</v>
      </c>
      <c r="E4653" s="3">
        <f t="shared" si="3043"/>
        <v>45131</v>
      </c>
      <c r="F4653" t="str">
        <f t="shared" si="3044"/>
        <v>15:55-16:15</v>
      </c>
      <c r="G4653" t="str">
        <f t="shared" si="3045"/>
        <v>NV fan 3</v>
      </c>
      <c r="H4653">
        <f t="shared" si="3046"/>
        <v>55</v>
      </c>
      <c r="I4653">
        <v>1.17</v>
      </c>
      <c r="K4653">
        <v>31.3</v>
      </c>
      <c r="M4653">
        <v>54.9</v>
      </c>
      <c r="O4653">
        <v>31.4</v>
      </c>
    </row>
    <row r="4654" spans="1:16" x14ac:dyDescent="0.3">
      <c r="A4654">
        <v>233</v>
      </c>
      <c r="B4654" t="str">
        <f t="shared" si="3047"/>
        <v>set5</v>
      </c>
      <c r="C4654" t="str">
        <f t="shared" si="3041"/>
        <v>id1</v>
      </c>
      <c r="D4654">
        <f t="shared" si="3042"/>
        <v>25</v>
      </c>
      <c r="E4654" s="3">
        <f t="shared" si="3043"/>
        <v>45131</v>
      </c>
      <c r="F4654" t="str">
        <f t="shared" si="3044"/>
        <v>15:55-16:15</v>
      </c>
      <c r="G4654" t="str">
        <f t="shared" si="3045"/>
        <v>NV fan 3</v>
      </c>
      <c r="H4654">
        <f t="shared" si="3046"/>
        <v>55</v>
      </c>
      <c r="I4654">
        <v>1.23</v>
      </c>
      <c r="K4654">
        <v>31.3</v>
      </c>
      <c r="M4654">
        <v>55</v>
      </c>
      <c r="O4654">
        <v>31.4</v>
      </c>
    </row>
    <row r="4655" spans="1:16" x14ac:dyDescent="0.3">
      <c r="A4655">
        <v>233</v>
      </c>
      <c r="B4655" t="str">
        <f t="shared" si="3047"/>
        <v>set5</v>
      </c>
      <c r="C4655" t="str">
        <f t="shared" si="3041"/>
        <v>id1</v>
      </c>
      <c r="D4655">
        <f t="shared" si="3042"/>
        <v>25</v>
      </c>
      <c r="E4655" s="3">
        <f t="shared" si="3043"/>
        <v>45131</v>
      </c>
      <c r="F4655" t="str">
        <f t="shared" si="3044"/>
        <v>15:55-16:15</v>
      </c>
      <c r="G4655" t="str">
        <f t="shared" si="3045"/>
        <v>NV fan 3</v>
      </c>
      <c r="H4655">
        <f t="shared" si="3046"/>
        <v>55</v>
      </c>
      <c r="I4655">
        <v>1.21</v>
      </c>
      <c r="K4655">
        <v>31.3</v>
      </c>
      <c r="M4655">
        <v>54.9</v>
      </c>
      <c r="O4655">
        <v>31.4</v>
      </c>
    </row>
    <row r="4656" spans="1:16" x14ac:dyDescent="0.3">
      <c r="A4656">
        <v>233</v>
      </c>
      <c r="B4656" t="str">
        <f t="shared" si="3047"/>
        <v>set5</v>
      </c>
      <c r="C4656" t="str">
        <f t="shared" si="3041"/>
        <v>id1</v>
      </c>
      <c r="D4656">
        <f t="shared" si="3042"/>
        <v>25</v>
      </c>
      <c r="E4656" s="3">
        <f t="shared" si="3043"/>
        <v>45131</v>
      </c>
      <c r="F4656" t="str">
        <f t="shared" si="3044"/>
        <v>15:55-16:15</v>
      </c>
      <c r="G4656" t="str">
        <f t="shared" si="3045"/>
        <v>NV fan 3</v>
      </c>
      <c r="H4656">
        <f t="shared" si="3046"/>
        <v>55</v>
      </c>
      <c r="I4656">
        <v>1.21</v>
      </c>
      <c r="K4656">
        <v>31.2</v>
      </c>
      <c r="M4656">
        <v>55</v>
      </c>
      <c r="O4656">
        <v>31.4</v>
      </c>
    </row>
    <row r="4657" spans="1:16" x14ac:dyDescent="0.3">
      <c r="A4657">
        <v>233</v>
      </c>
      <c r="B4657" t="str">
        <f t="shared" si="3047"/>
        <v>set5</v>
      </c>
      <c r="C4657" t="str">
        <f t="shared" si="3041"/>
        <v>id1</v>
      </c>
      <c r="D4657">
        <f t="shared" si="3042"/>
        <v>25</v>
      </c>
      <c r="E4657" s="3">
        <f t="shared" si="3043"/>
        <v>45131</v>
      </c>
      <c r="F4657" t="str">
        <f t="shared" si="3044"/>
        <v>15:55-16:15</v>
      </c>
      <c r="G4657" t="str">
        <f t="shared" si="3045"/>
        <v>NV fan 3</v>
      </c>
      <c r="H4657">
        <f t="shared" si="3046"/>
        <v>55</v>
      </c>
      <c r="I4657">
        <v>0.88</v>
      </c>
      <c r="K4657">
        <v>31.2</v>
      </c>
      <c r="M4657">
        <v>55.2</v>
      </c>
      <c r="O4657">
        <v>31.4</v>
      </c>
    </row>
    <row r="4658" spans="1:16" x14ac:dyDescent="0.3">
      <c r="A4658">
        <v>233</v>
      </c>
      <c r="B4658" t="str">
        <f t="shared" si="3047"/>
        <v>set5</v>
      </c>
      <c r="C4658" t="str">
        <f t="shared" si="3041"/>
        <v>id1</v>
      </c>
      <c r="D4658">
        <f t="shared" si="3042"/>
        <v>25</v>
      </c>
      <c r="E4658" s="3">
        <f t="shared" si="3043"/>
        <v>45131</v>
      </c>
      <c r="F4658" t="str">
        <f t="shared" si="3044"/>
        <v>15:55-16:15</v>
      </c>
      <c r="G4658" t="str">
        <f t="shared" si="3045"/>
        <v>NV fan 3</v>
      </c>
      <c r="H4658">
        <f t="shared" si="3046"/>
        <v>55</v>
      </c>
      <c r="I4658">
        <v>1.22</v>
      </c>
      <c r="K4658">
        <v>31.2</v>
      </c>
      <c r="M4658">
        <v>55.3</v>
      </c>
      <c r="O4658">
        <v>31.4</v>
      </c>
    </row>
    <row r="4659" spans="1:16" x14ac:dyDescent="0.3">
      <c r="A4659">
        <v>233</v>
      </c>
      <c r="B4659" t="str">
        <f t="shared" si="3047"/>
        <v>set5</v>
      </c>
      <c r="C4659" t="str">
        <f t="shared" si="3041"/>
        <v>id1</v>
      </c>
      <c r="D4659">
        <f t="shared" si="3042"/>
        <v>25</v>
      </c>
      <c r="E4659" s="3">
        <f t="shared" si="3043"/>
        <v>45131</v>
      </c>
      <c r="F4659" t="str">
        <f t="shared" si="3044"/>
        <v>15:55-16:15</v>
      </c>
      <c r="G4659" t="str">
        <f t="shared" si="3045"/>
        <v>NV fan 3</v>
      </c>
      <c r="H4659">
        <f t="shared" si="3046"/>
        <v>55</v>
      </c>
      <c r="I4659">
        <v>1.39</v>
      </c>
      <c r="K4659">
        <v>31.2</v>
      </c>
      <c r="M4659">
        <v>55.3</v>
      </c>
      <c r="O4659">
        <v>31.5</v>
      </c>
    </row>
    <row r="4660" spans="1:16" x14ac:dyDescent="0.3">
      <c r="A4660">
        <v>233</v>
      </c>
      <c r="B4660" t="str">
        <f t="shared" si="3047"/>
        <v>set5</v>
      </c>
      <c r="C4660" t="str">
        <f t="shared" si="3041"/>
        <v>id1</v>
      </c>
      <c r="D4660">
        <f t="shared" si="3042"/>
        <v>25</v>
      </c>
      <c r="E4660" s="3">
        <f t="shared" si="3043"/>
        <v>45131</v>
      </c>
      <c r="F4660" t="str">
        <f t="shared" si="3044"/>
        <v>15:55-16:15</v>
      </c>
      <c r="G4660" t="str">
        <f t="shared" si="3045"/>
        <v>NV fan 3</v>
      </c>
      <c r="H4660">
        <f t="shared" si="3046"/>
        <v>55</v>
      </c>
      <c r="I4660">
        <v>1.07</v>
      </c>
      <c r="K4660">
        <v>31.3</v>
      </c>
      <c r="M4660">
        <v>55.4</v>
      </c>
      <c r="O4660">
        <v>31.4</v>
      </c>
    </row>
    <row r="4661" spans="1:16" x14ac:dyDescent="0.3">
      <c r="A4661">
        <v>233</v>
      </c>
      <c r="B4661" t="str">
        <f t="shared" si="3047"/>
        <v>set5</v>
      </c>
      <c r="C4661" t="str">
        <f t="shared" si="3041"/>
        <v>id1</v>
      </c>
      <c r="D4661">
        <f t="shared" si="3042"/>
        <v>25</v>
      </c>
      <c r="E4661" s="3">
        <f t="shared" si="3043"/>
        <v>45131</v>
      </c>
      <c r="F4661" t="str">
        <f t="shared" si="3044"/>
        <v>15:55-16:15</v>
      </c>
      <c r="G4661" t="str">
        <f t="shared" si="3045"/>
        <v>NV fan 3</v>
      </c>
      <c r="H4661">
        <f t="shared" si="3046"/>
        <v>55</v>
      </c>
      <c r="I4661">
        <v>1.39</v>
      </c>
      <c r="K4661">
        <v>31.4</v>
      </c>
      <c r="M4661">
        <v>55.4</v>
      </c>
      <c r="O4661">
        <v>31.4</v>
      </c>
    </row>
    <row r="4662" spans="1:16" x14ac:dyDescent="0.3">
      <c r="A4662">
        <v>234</v>
      </c>
      <c r="B4662" t="s">
        <v>56</v>
      </c>
      <c r="C4662" t="s">
        <v>16</v>
      </c>
      <c r="D4662">
        <v>26</v>
      </c>
      <c r="E4662" s="3">
        <v>45131</v>
      </c>
      <c r="F4662" t="s">
        <v>29</v>
      </c>
      <c r="G4662" t="s">
        <v>27</v>
      </c>
      <c r="H4662">
        <v>55</v>
      </c>
      <c r="I4662">
        <v>0.75</v>
      </c>
      <c r="J4662">
        <v>0.61</v>
      </c>
      <c r="K4662">
        <v>31.35</v>
      </c>
      <c r="L4662">
        <v>31.302499999999998</v>
      </c>
      <c r="M4662">
        <v>54.6</v>
      </c>
      <c r="N4662">
        <v>55.177499999999988</v>
      </c>
      <c r="O4662">
        <v>31.25</v>
      </c>
      <c r="P4662">
        <v>31.252500000000001</v>
      </c>
    </row>
    <row r="4663" spans="1:16" x14ac:dyDescent="0.3">
      <c r="A4663">
        <v>234</v>
      </c>
      <c r="B4663" t="str">
        <f>B4662</f>
        <v>set5</v>
      </c>
      <c r="C4663" t="str">
        <f t="shared" ref="C4663:C4681" si="3048">C4662</f>
        <v>id2</v>
      </c>
      <c r="D4663">
        <f t="shared" ref="D4663:D4681" si="3049">D4662</f>
        <v>26</v>
      </c>
      <c r="E4663" s="3">
        <f t="shared" ref="E4663:E4681" si="3050">E4662</f>
        <v>45131</v>
      </c>
      <c r="F4663" t="str">
        <f t="shared" ref="F4663:F4681" si="3051">F4662</f>
        <v>15:55-16:15</v>
      </c>
      <c r="G4663" t="str">
        <f t="shared" ref="G4663:G4681" si="3052">G4662</f>
        <v>NV fan 3</v>
      </c>
      <c r="H4663">
        <f t="shared" ref="H4663:H4681" si="3053">H4662</f>
        <v>55</v>
      </c>
      <c r="I4663">
        <v>0.53</v>
      </c>
      <c r="K4663">
        <v>31.3</v>
      </c>
      <c r="L4663">
        <v>31.302499999999998</v>
      </c>
      <c r="M4663">
        <v>54.7</v>
      </c>
      <c r="N4663">
        <v>55.177499999999995</v>
      </c>
      <c r="O4663">
        <v>31.25</v>
      </c>
    </row>
    <row r="4664" spans="1:16" x14ac:dyDescent="0.3">
      <c r="A4664">
        <v>234</v>
      </c>
      <c r="B4664" t="str">
        <f t="shared" ref="B4664:B4681" si="3054">B4663</f>
        <v>set5</v>
      </c>
      <c r="C4664" t="str">
        <f t="shared" si="3048"/>
        <v>id2</v>
      </c>
      <c r="D4664">
        <f t="shared" si="3049"/>
        <v>26</v>
      </c>
      <c r="E4664" s="3">
        <f t="shared" si="3050"/>
        <v>45131</v>
      </c>
      <c r="F4664" t="str">
        <f t="shared" si="3051"/>
        <v>15:55-16:15</v>
      </c>
      <c r="G4664" t="str">
        <f t="shared" si="3052"/>
        <v>NV fan 3</v>
      </c>
      <c r="H4664">
        <f t="shared" si="3053"/>
        <v>55</v>
      </c>
      <c r="I4664">
        <v>0.43</v>
      </c>
      <c r="K4664">
        <v>31.35</v>
      </c>
      <c r="M4664">
        <v>54.7</v>
      </c>
      <c r="O4664">
        <v>31.25</v>
      </c>
    </row>
    <row r="4665" spans="1:16" x14ac:dyDescent="0.3">
      <c r="A4665">
        <v>234</v>
      </c>
      <c r="B4665" t="str">
        <f t="shared" si="3054"/>
        <v>set5</v>
      </c>
      <c r="C4665" t="str">
        <f t="shared" si="3048"/>
        <v>id2</v>
      </c>
      <c r="D4665">
        <f t="shared" si="3049"/>
        <v>26</v>
      </c>
      <c r="E4665" s="3">
        <f t="shared" si="3050"/>
        <v>45131</v>
      </c>
      <c r="F4665" t="str">
        <f t="shared" si="3051"/>
        <v>15:55-16:15</v>
      </c>
      <c r="G4665" t="str">
        <f t="shared" si="3052"/>
        <v>NV fan 3</v>
      </c>
      <c r="H4665">
        <f t="shared" si="3053"/>
        <v>55</v>
      </c>
      <c r="I4665">
        <v>0.64</v>
      </c>
      <c r="K4665">
        <v>31.35</v>
      </c>
      <c r="M4665">
        <v>54.75</v>
      </c>
      <c r="O4665">
        <v>31.25</v>
      </c>
    </row>
    <row r="4666" spans="1:16" x14ac:dyDescent="0.3">
      <c r="A4666">
        <v>234</v>
      </c>
      <c r="B4666" t="str">
        <f t="shared" si="3054"/>
        <v>set5</v>
      </c>
      <c r="C4666" t="str">
        <f t="shared" si="3048"/>
        <v>id2</v>
      </c>
      <c r="D4666">
        <f t="shared" si="3049"/>
        <v>26</v>
      </c>
      <c r="E4666" s="3">
        <f t="shared" si="3050"/>
        <v>45131</v>
      </c>
      <c r="F4666" t="str">
        <f t="shared" si="3051"/>
        <v>15:55-16:15</v>
      </c>
      <c r="G4666" t="str">
        <f t="shared" si="3052"/>
        <v>NV fan 3</v>
      </c>
      <c r="H4666">
        <f t="shared" si="3053"/>
        <v>55</v>
      </c>
      <c r="I4666">
        <v>0.52</v>
      </c>
      <c r="K4666">
        <v>31.3</v>
      </c>
      <c r="M4666">
        <v>54.8</v>
      </c>
      <c r="O4666">
        <v>31.25</v>
      </c>
    </row>
    <row r="4667" spans="1:16" x14ac:dyDescent="0.3">
      <c r="A4667">
        <v>234</v>
      </c>
      <c r="B4667" t="str">
        <f t="shared" si="3054"/>
        <v>set5</v>
      </c>
      <c r="C4667" t="str">
        <f t="shared" si="3048"/>
        <v>id2</v>
      </c>
      <c r="D4667">
        <f t="shared" si="3049"/>
        <v>26</v>
      </c>
      <c r="E4667" s="3">
        <f t="shared" si="3050"/>
        <v>45131</v>
      </c>
      <c r="F4667" t="str">
        <f t="shared" si="3051"/>
        <v>15:55-16:15</v>
      </c>
      <c r="G4667" t="str">
        <f t="shared" si="3052"/>
        <v>NV fan 3</v>
      </c>
      <c r="H4667">
        <f t="shared" si="3053"/>
        <v>55</v>
      </c>
      <c r="I4667">
        <v>0.74</v>
      </c>
      <c r="K4667">
        <v>31.3</v>
      </c>
      <c r="M4667">
        <v>54.75</v>
      </c>
      <c r="O4667">
        <v>31.25</v>
      </c>
    </row>
    <row r="4668" spans="1:16" x14ac:dyDescent="0.3">
      <c r="A4668">
        <v>234</v>
      </c>
      <c r="B4668" t="str">
        <f t="shared" si="3054"/>
        <v>set5</v>
      </c>
      <c r="C4668" t="str">
        <f t="shared" si="3048"/>
        <v>id2</v>
      </c>
      <c r="D4668">
        <f t="shared" si="3049"/>
        <v>26</v>
      </c>
      <c r="E4668" s="3">
        <f t="shared" si="3050"/>
        <v>45131</v>
      </c>
      <c r="F4668" t="str">
        <f t="shared" si="3051"/>
        <v>15:55-16:15</v>
      </c>
      <c r="G4668" t="str">
        <f t="shared" si="3052"/>
        <v>NV fan 3</v>
      </c>
      <c r="H4668">
        <f t="shared" si="3053"/>
        <v>55</v>
      </c>
      <c r="I4668">
        <v>1.01</v>
      </c>
      <c r="K4668">
        <v>31.35</v>
      </c>
      <c r="M4668">
        <v>54.9</v>
      </c>
      <c r="O4668">
        <v>31.25</v>
      </c>
    </row>
    <row r="4669" spans="1:16" x14ac:dyDescent="0.3">
      <c r="A4669">
        <v>234</v>
      </c>
      <c r="B4669" t="str">
        <f t="shared" si="3054"/>
        <v>set5</v>
      </c>
      <c r="C4669" t="str">
        <f t="shared" si="3048"/>
        <v>id2</v>
      </c>
      <c r="D4669">
        <f t="shared" si="3049"/>
        <v>26</v>
      </c>
      <c r="E4669" s="3">
        <f t="shared" si="3050"/>
        <v>45131</v>
      </c>
      <c r="F4669" t="str">
        <f t="shared" si="3051"/>
        <v>15:55-16:15</v>
      </c>
      <c r="G4669" t="str">
        <f t="shared" si="3052"/>
        <v>NV fan 3</v>
      </c>
      <c r="H4669">
        <f t="shared" si="3053"/>
        <v>55</v>
      </c>
      <c r="I4669">
        <v>0.73</v>
      </c>
      <c r="K4669">
        <v>31.3</v>
      </c>
      <c r="M4669">
        <v>54.95</v>
      </c>
      <c r="O4669">
        <v>31.25</v>
      </c>
    </row>
    <row r="4670" spans="1:16" x14ac:dyDescent="0.3">
      <c r="A4670">
        <v>234</v>
      </c>
      <c r="B4670" t="str">
        <f t="shared" si="3054"/>
        <v>set5</v>
      </c>
      <c r="C4670" t="str">
        <f t="shared" si="3048"/>
        <v>id2</v>
      </c>
      <c r="D4670">
        <f t="shared" si="3049"/>
        <v>26</v>
      </c>
      <c r="E4670" s="3">
        <f t="shared" si="3050"/>
        <v>45131</v>
      </c>
      <c r="F4670" t="str">
        <f t="shared" si="3051"/>
        <v>15:55-16:15</v>
      </c>
      <c r="G4670" t="str">
        <f t="shared" si="3052"/>
        <v>NV fan 3</v>
      </c>
      <c r="H4670">
        <f t="shared" si="3053"/>
        <v>55</v>
      </c>
      <c r="I4670">
        <v>0.6</v>
      </c>
      <c r="K4670">
        <v>31.3</v>
      </c>
      <c r="M4670">
        <v>55.15</v>
      </c>
      <c r="O4670">
        <v>31.25</v>
      </c>
    </row>
    <row r="4671" spans="1:16" x14ac:dyDescent="0.3">
      <c r="A4671">
        <v>234</v>
      </c>
      <c r="B4671" t="str">
        <f t="shared" si="3054"/>
        <v>set5</v>
      </c>
      <c r="C4671" t="str">
        <f t="shared" si="3048"/>
        <v>id2</v>
      </c>
      <c r="D4671">
        <f t="shared" si="3049"/>
        <v>26</v>
      </c>
      <c r="E4671" s="3">
        <f t="shared" si="3050"/>
        <v>45131</v>
      </c>
      <c r="F4671" t="str">
        <f t="shared" si="3051"/>
        <v>15:55-16:15</v>
      </c>
      <c r="G4671" t="str">
        <f t="shared" si="3052"/>
        <v>NV fan 3</v>
      </c>
      <c r="H4671">
        <f t="shared" si="3053"/>
        <v>55</v>
      </c>
      <c r="I4671">
        <v>0.49</v>
      </c>
      <c r="K4671">
        <v>31.3</v>
      </c>
      <c r="M4671">
        <v>55.25</v>
      </c>
      <c r="O4671">
        <v>31.25</v>
      </c>
    </row>
    <row r="4672" spans="1:16" x14ac:dyDescent="0.3">
      <c r="A4672">
        <v>234</v>
      </c>
      <c r="B4672" t="str">
        <f t="shared" si="3054"/>
        <v>set5</v>
      </c>
      <c r="C4672" t="str">
        <f t="shared" si="3048"/>
        <v>id2</v>
      </c>
      <c r="D4672">
        <f t="shared" si="3049"/>
        <v>26</v>
      </c>
      <c r="E4672" s="3">
        <f t="shared" si="3050"/>
        <v>45131</v>
      </c>
      <c r="F4672" t="str">
        <f t="shared" si="3051"/>
        <v>15:55-16:15</v>
      </c>
      <c r="G4672" t="str">
        <f t="shared" si="3052"/>
        <v>NV fan 3</v>
      </c>
      <c r="H4672">
        <f t="shared" si="3053"/>
        <v>55</v>
      </c>
      <c r="I4672">
        <v>0.42</v>
      </c>
      <c r="K4672">
        <v>31.2</v>
      </c>
      <c r="M4672">
        <v>55.3</v>
      </c>
      <c r="O4672">
        <v>31.25</v>
      </c>
    </row>
    <row r="4673" spans="1:16" x14ac:dyDescent="0.3">
      <c r="A4673">
        <v>234</v>
      </c>
      <c r="B4673" t="str">
        <f t="shared" si="3054"/>
        <v>set5</v>
      </c>
      <c r="C4673" t="str">
        <f t="shared" si="3048"/>
        <v>id2</v>
      </c>
      <c r="D4673">
        <f t="shared" si="3049"/>
        <v>26</v>
      </c>
      <c r="E4673" s="3">
        <f t="shared" si="3050"/>
        <v>45131</v>
      </c>
      <c r="F4673" t="str">
        <f t="shared" si="3051"/>
        <v>15:55-16:15</v>
      </c>
      <c r="G4673" t="str">
        <f t="shared" si="3052"/>
        <v>NV fan 3</v>
      </c>
      <c r="H4673">
        <f t="shared" si="3053"/>
        <v>55</v>
      </c>
      <c r="I4673">
        <v>0.42</v>
      </c>
      <c r="K4673">
        <v>31.25</v>
      </c>
      <c r="M4673">
        <v>55.349999999999994</v>
      </c>
      <c r="O4673">
        <v>31.25</v>
      </c>
    </row>
    <row r="4674" spans="1:16" x14ac:dyDescent="0.3">
      <c r="A4674">
        <v>234</v>
      </c>
      <c r="B4674" t="str">
        <f t="shared" si="3054"/>
        <v>set5</v>
      </c>
      <c r="C4674" t="str">
        <f t="shared" si="3048"/>
        <v>id2</v>
      </c>
      <c r="D4674">
        <f t="shared" si="3049"/>
        <v>26</v>
      </c>
      <c r="E4674" s="3">
        <f t="shared" si="3050"/>
        <v>45131</v>
      </c>
      <c r="F4674" t="str">
        <f t="shared" si="3051"/>
        <v>15:55-16:15</v>
      </c>
      <c r="G4674" t="str">
        <f t="shared" si="3052"/>
        <v>NV fan 3</v>
      </c>
      <c r="H4674">
        <f t="shared" si="3053"/>
        <v>55</v>
      </c>
      <c r="I4674">
        <v>0.46</v>
      </c>
      <c r="K4674">
        <v>31.35</v>
      </c>
      <c r="M4674">
        <v>55.4</v>
      </c>
      <c r="O4674">
        <v>31.25</v>
      </c>
    </row>
    <row r="4675" spans="1:16" x14ac:dyDescent="0.3">
      <c r="A4675">
        <v>234</v>
      </c>
      <c r="B4675" t="str">
        <f t="shared" si="3054"/>
        <v>set5</v>
      </c>
      <c r="C4675" t="str">
        <f t="shared" si="3048"/>
        <v>id2</v>
      </c>
      <c r="D4675">
        <f t="shared" si="3049"/>
        <v>26</v>
      </c>
      <c r="E4675" s="3">
        <f t="shared" si="3050"/>
        <v>45131</v>
      </c>
      <c r="F4675" t="str">
        <f t="shared" si="3051"/>
        <v>15:55-16:15</v>
      </c>
      <c r="G4675" t="str">
        <f t="shared" si="3052"/>
        <v>NV fan 3</v>
      </c>
      <c r="H4675">
        <f t="shared" si="3053"/>
        <v>55</v>
      </c>
      <c r="I4675">
        <v>0.74</v>
      </c>
      <c r="K4675">
        <v>31.3</v>
      </c>
      <c r="M4675">
        <v>55.4</v>
      </c>
      <c r="O4675">
        <v>31.25</v>
      </c>
    </row>
    <row r="4676" spans="1:16" x14ac:dyDescent="0.3">
      <c r="A4676">
        <v>234</v>
      </c>
      <c r="B4676" t="str">
        <f t="shared" si="3054"/>
        <v>set5</v>
      </c>
      <c r="C4676" t="str">
        <f t="shared" si="3048"/>
        <v>id2</v>
      </c>
      <c r="D4676">
        <f t="shared" si="3049"/>
        <v>26</v>
      </c>
      <c r="E4676" s="3">
        <f t="shared" si="3050"/>
        <v>45131</v>
      </c>
      <c r="F4676" t="str">
        <f t="shared" si="3051"/>
        <v>15:55-16:15</v>
      </c>
      <c r="G4676" t="str">
        <f t="shared" si="3052"/>
        <v>NV fan 3</v>
      </c>
      <c r="H4676">
        <f t="shared" si="3053"/>
        <v>55</v>
      </c>
      <c r="I4676">
        <v>0.81</v>
      </c>
      <c r="K4676">
        <v>31.25</v>
      </c>
      <c r="M4676">
        <v>55.4</v>
      </c>
      <c r="O4676">
        <v>31.25</v>
      </c>
    </row>
    <row r="4677" spans="1:16" x14ac:dyDescent="0.3">
      <c r="A4677">
        <v>234</v>
      </c>
      <c r="B4677" t="str">
        <f t="shared" si="3054"/>
        <v>set5</v>
      </c>
      <c r="C4677" t="str">
        <f t="shared" si="3048"/>
        <v>id2</v>
      </c>
      <c r="D4677">
        <f t="shared" si="3049"/>
        <v>26</v>
      </c>
      <c r="E4677" s="3">
        <f t="shared" si="3050"/>
        <v>45131</v>
      </c>
      <c r="F4677" t="str">
        <f t="shared" si="3051"/>
        <v>15:55-16:15</v>
      </c>
      <c r="G4677" t="str">
        <f t="shared" si="3052"/>
        <v>NV fan 3</v>
      </c>
      <c r="H4677">
        <f t="shared" si="3053"/>
        <v>55</v>
      </c>
      <c r="I4677">
        <v>0.54</v>
      </c>
      <c r="K4677">
        <v>31.25</v>
      </c>
      <c r="M4677">
        <v>55.45</v>
      </c>
      <c r="O4677">
        <v>31.25</v>
      </c>
    </row>
    <row r="4678" spans="1:16" x14ac:dyDescent="0.3">
      <c r="A4678">
        <v>234</v>
      </c>
      <c r="B4678" t="str">
        <f t="shared" si="3054"/>
        <v>set5</v>
      </c>
      <c r="C4678" t="str">
        <f t="shared" si="3048"/>
        <v>id2</v>
      </c>
      <c r="D4678">
        <f t="shared" si="3049"/>
        <v>26</v>
      </c>
      <c r="E4678" s="3">
        <f t="shared" si="3050"/>
        <v>45131</v>
      </c>
      <c r="F4678" t="str">
        <f t="shared" si="3051"/>
        <v>15:55-16:15</v>
      </c>
      <c r="G4678" t="str">
        <f t="shared" si="3052"/>
        <v>NV fan 3</v>
      </c>
      <c r="H4678">
        <f t="shared" si="3053"/>
        <v>55</v>
      </c>
      <c r="I4678">
        <v>0.6</v>
      </c>
      <c r="K4678">
        <v>31.25</v>
      </c>
      <c r="M4678">
        <v>55.55</v>
      </c>
      <c r="O4678">
        <v>31.25</v>
      </c>
    </row>
    <row r="4679" spans="1:16" x14ac:dyDescent="0.3">
      <c r="A4679">
        <v>234</v>
      </c>
      <c r="B4679" t="str">
        <f t="shared" si="3054"/>
        <v>set5</v>
      </c>
      <c r="C4679" t="str">
        <f t="shared" si="3048"/>
        <v>id2</v>
      </c>
      <c r="D4679">
        <f t="shared" si="3049"/>
        <v>26</v>
      </c>
      <c r="E4679" s="3">
        <f t="shared" si="3050"/>
        <v>45131</v>
      </c>
      <c r="F4679" t="str">
        <f t="shared" si="3051"/>
        <v>15:55-16:15</v>
      </c>
      <c r="G4679" t="str">
        <f t="shared" si="3052"/>
        <v>NV fan 3</v>
      </c>
      <c r="H4679">
        <f t="shared" si="3053"/>
        <v>55</v>
      </c>
      <c r="I4679">
        <v>0.42</v>
      </c>
      <c r="K4679">
        <v>31.299999999999997</v>
      </c>
      <c r="M4679">
        <v>55.599999999999994</v>
      </c>
      <c r="O4679">
        <v>31.3</v>
      </c>
    </row>
    <row r="4680" spans="1:16" x14ac:dyDescent="0.3">
      <c r="A4680">
        <v>234</v>
      </c>
      <c r="B4680" t="str">
        <f t="shared" si="3054"/>
        <v>set5</v>
      </c>
      <c r="C4680" t="str">
        <f t="shared" si="3048"/>
        <v>id2</v>
      </c>
      <c r="D4680">
        <f t="shared" si="3049"/>
        <v>26</v>
      </c>
      <c r="E4680" s="3">
        <f t="shared" si="3050"/>
        <v>45131</v>
      </c>
      <c r="F4680" t="str">
        <f t="shared" si="3051"/>
        <v>15:55-16:15</v>
      </c>
      <c r="G4680" t="str">
        <f t="shared" si="3052"/>
        <v>NV fan 3</v>
      </c>
      <c r="H4680">
        <f t="shared" si="3053"/>
        <v>55</v>
      </c>
      <c r="I4680">
        <v>0.84</v>
      </c>
      <c r="K4680">
        <v>31.3</v>
      </c>
      <c r="M4680">
        <v>55.75</v>
      </c>
      <c r="O4680">
        <v>31.25</v>
      </c>
    </row>
    <row r="4681" spans="1:16" x14ac:dyDescent="0.3">
      <c r="A4681">
        <v>234</v>
      </c>
      <c r="B4681" t="str">
        <f t="shared" si="3054"/>
        <v>set5</v>
      </c>
      <c r="C4681" t="str">
        <f t="shared" si="3048"/>
        <v>id2</v>
      </c>
      <c r="D4681">
        <f t="shared" si="3049"/>
        <v>26</v>
      </c>
      <c r="E4681" s="3">
        <f t="shared" si="3050"/>
        <v>45131</v>
      </c>
      <c r="F4681" t="str">
        <f t="shared" si="3051"/>
        <v>15:55-16:15</v>
      </c>
      <c r="G4681" t="str">
        <f t="shared" si="3052"/>
        <v>NV fan 3</v>
      </c>
      <c r="H4681">
        <f t="shared" si="3053"/>
        <v>55</v>
      </c>
      <c r="I4681">
        <v>0.37</v>
      </c>
      <c r="K4681">
        <v>31.4</v>
      </c>
      <c r="M4681">
        <v>55.8</v>
      </c>
      <c r="O4681">
        <v>31.25</v>
      </c>
    </row>
    <row r="4682" spans="1:16" x14ac:dyDescent="0.3">
      <c r="A4682">
        <v>235</v>
      </c>
      <c r="B4682" t="s">
        <v>56</v>
      </c>
      <c r="C4682" t="s">
        <v>18</v>
      </c>
      <c r="D4682">
        <v>30</v>
      </c>
      <c r="E4682" s="3">
        <v>45132</v>
      </c>
      <c r="F4682" t="s">
        <v>61</v>
      </c>
      <c r="G4682" t="s">
        <v>30</v>
      </c>
      <c r="H4682">
        <v>45</v>
      </c>
      <c r="I4682">
        <v>0.02</v>
      </c>
      <c r="J4682">
        <v>6.950000000000002E-2</v>
      </c>
      <c r="K4682">
        <v>25.2</v>
      </c>
      <c r="L4682">
        <v>24.895</v>
      </c>
      <c r="M4682">
        <v>68.400000000000006</v>
      </c>
      <c r="N4682">
        <v>63.440000000000012</v>
      </c>
      <c r="O4682">
        <v>25.4</v>
      </c>
      <c r="P4682">
        <v>24.82</v>
      </c>
    </row>
    <row r="4683" spans="1:16" x14ac:dyDescent="0.3">
      <c r="A4683">
        <v>235</v>
      </c>
      <c r="B4683" t="str">
        <f>B4682</f>
        <v>set5</v>
      </c>
      <c r="C4683" t="str">
        <f t="shared" ref="C4683:C4701" si="3055">C4682</f>
        <v>id6</v>
      </c>
      <c r="D4683">
        <f t="shared" ref="D4683:D4701" si="3056">D4682</f>
        <v>30</v>
      </c>
      <c r="E4683" s="3">
        <f t="shared" ref="E4683:E4701" si="3057">E4682</f>
        <v>45132</v>
      </c>
      <c r="F4683" t="str">
        <f t="shared" ref="F4683:F4701" si="3058">F4682</f>
        <v>15:48-16:08</v>
      </c>
      <c r="G4683" t="str">
        <f t="shared" ref="G4683:G4701" si="3059">G4682</f>
        <v>AC</v>
      </c>
      <c r="H4683">
        <f t="shared" ref="H4683:H4701" si="3060">H4682</f>
        <v>45</v>
      </c>
      <c r="I4683">
        <v>0.11</v>
      </c>
      <c r="K4683">
        <v>25.3</v>
      </c>
      <c r="M4683">
        <v>66.599999999999994</v>
      </c>
      <c r="O4683">
        <v>25.3</v>
      </c>
    </row>
    <row r="4684" spans="1:16" x14ac:dyDescent="0.3">
      <c r="A4684">
        <v>235</v>
      </c>
      <c r="B4684" t="str">
        <f t="shared" ref="B4684:B4701" si="3061">B4683</f>
        <v>set5</v>
      </c>
      <c r="C4684" t="str">
        <f t="shared" si="3055"/>
        <v>id6</v>
      </c>
      <c r="D4684">
        <f t="shared" si="3056"/>
        <v>30</v>
      </c>
      <c r="E4684" s="3">
        <f t="shared" si="3057"/>
        <v>45132</v>
      </c>
      <c r="F4684" t="str">
        <f t="shared" si="3058"/>
        <v>15:48-16:08</v>
      </c>
      <c r="G4684" t="str">
        <f t="shared" si="3059"/>
        <v>AC</v>
      </c>
      <c r="H4684">
        <f t="shared" si="3060"/>
        <v>45</v>
      </c>
      <c r="I4684">
        <v>0.08</v>
      </c>
      <c r="K4684">
        <v>25.2</v>
      </c>
      <c r="M4684">
        <v>65</v>
      </c>
      <c r="O4684">
        <v>25.3</v>
      </c>
    </row>
    <row r="4685" spans="1:16" x14ac:dyDescent="0.3">
      <c r="A4685">
        <v>235</v>
      </c>
      <c r="B4685" t="str">
        <f t="shared" si="3061"/>
        <v>set5</v>
      </c>
      <c r="C4685" t="str">
        <f t="shared" si="3055"/>
        <v>id6</v>
      </c>
      <c r="D4685">
        <f t="shared" si="3056"/>
        <v>30</v>
      </c>
      <c r="E4685" s="3">
        <f t="shared" si="3057"/>
        <v>45132</v>
      </c>
      <c r="F4685" t="str">
        <f t="shared" si="3058"/>
        <v>15:48-16:08</v>
      </c>
      <c r="G4685" t="str">
        <f t="shared" si="3059"/>
        <v>AC</v>
      </c>
      <c r="H4685">
        <f t="shared" si="3060"/>
        <v>45</v>
      </c>
      <c r="I4685">
        <v>0.06</v>
      </c>
      <c r="K4685">
        <v>25.1</v>
      </c>
      <c r="M4685">
        <v>64</v>
      </c>
      <c r="O4685">
        <v>25.2</v>
      </c>
    </row>
    <row r="4686" spans="1:16" x14ac:dyDescent="0.3">
      <c r="A4686">
        <v>235</v>
      </c>
      <c r="B4686" t="str">
        <f t="shared" si="3061"/>
        <v>set5</v>
      </c>
      <c r="C4686" t="str">
        <f t="shared" si="3055"/>
        <v>id6</v>
      </c>
      <c r="D4686">
        <f t="shared" si="3056"/>
        <v>30</v>
      </c>
      <c r="E4686" s="3">
        <f t="shared" si="3057"/>
        <v>45132</v>
      </c>
      <c r="F4686" t="str">
        <f t="shared" si="3058"/>
        <v>15:48-16:08</v>
      </c>
      <c r="G4686" t="str">
        <f t="shared" si="3059"/>
        <v>AC</v>
      </c>
      <c r="H4686">
        <f t="shared" si="3060"/>
        <v>45</v>
      </c>
      <c r="I4686">
        <v>0.01</v>
      </c>
      <c r="K4686">
        <v>25.1</v>
      </c>
      <c r="M4686">
        <v>63.4</v>
      </c>
      <c r="O4686">
        <v>25.1</v>
      </c>
    </row>
    <row r="4687" spans="1:16" x14ac:dyDescent="0.3">
      <c r="A4687">
        <v>235</v>
      </c>
      <c r="B4687" t="str">
        <f t="shared" si="3061"/>
        <v>set5</v>
      </c>
      <c r="C4687" t="str">
        <f t="shared" si="3055"/>
        <v>id6</v>
      </c>
      <c r="D4687">
        <f t="shared" si="3056"/>
        <v>30</v>
      </c>
      <c r="E4687" s="3">
        <f t="shared" si="3057"/>
        <v>45132</v>
      </c>
      <c r="F4687" t="str">
        <f t="shared" si="3058"/>
        <v>15:48-16:08</v>
      </c>
      <c r="G4687" t="str">
        <f t="shared" si="3059"/>
        <v>AC</v>
      </c>
      <c r="H4687">
        <f t="shared" si="3060"/>
        <v>45</v>
      </c>
      <c r="I4687">
        <v>0.05</v>
      </c>
      <c r="K4687">
        <v>25</v>
      </c>
      <c r="M4687">
        <v>62.1</v>
      </c>
      <c r="O4687">
        <v>25.1</v>
      </c>
    </row>
    <row r="4688" spans="1:16" x14ac:dyDescent="0.3">
      <c r="A4688">
        <v>235</v>
      </c>
      <c r="B4688" t="str">
        <f t="shared" si="3061"/>
        <v>set5</v>
      </c>
      <c r="C4688" t="str">
        <f t="shared" si="3055"/>
        <v>id6</v>
      </c>
      <c r="D4688">
        <f t="shared" si="3056"/>
        <v>30</v>
      </c>
      <c r="E4688" s="3">
        <f t="shared" si="3057"/>
        <v>45132</v>
      </c>
      <c r="F4688" t="str">
        <f t="shared" si="3058"/>
        <v>15:48-16:08</v>
      </c>
      <c r="G4688" t="str">
        <f t="shared" si="3059"/>
        <v>AC</v>
      </c>
      <c r="H4688">
        <f t="shared" si="3060"/>
        <v>45</v>
      </c>
      <c r="I4688">
        <v>0.06</v>
      </c>
      <c r="K4688">
        <v>25</v>
      </c>
      <c r="M4688">
        <v>61.7</v>
      </c>
      <c r="O4688">
        <v>25</v>
      </c>
    </row>
    <row r="4689" spans="1:16" x14ac:dyDescent="0.3">
      <c r="A4689">
        <v>235</v>
      </c>
      <c r="B4689" t="str">
        <f t="shared" si="3061"/>
        <v>set5</v>
      </c>
      <c r="C4689" t="str">
        <f t="shared" si="3055"/>
        <v>id6</v>
      </c>
      <c r="D4689">
        <f t="shared" si="3056"/>
        <v>30</v>
      </c>
      <c r="E4689" s="3">
        <f t="shared" si="3057"/>
        <v>45132</v>
      </c>
      <c r="F4689" t="str">
        <f t="shared" si="3058"/>
        <v>15:48-16:08</v>
      </c>
      <c r="G4689" t="str">
        <f t="shared" si="3059"/>
        <v>AC</v>
      </c>
      <c r="H4689">
        <f t="shared" si="3060"/>
        <v>45</v>
      </c>
      <c r="I4689">
        <v>0.18</v>
      </c>
      <c r="K4689">
        <v>24.9</v>
      </c>
      <c r="M4689">
        <v>60.9</v>
      </c>
      <c r="O4689">
        <v>24.9</v>
      </c>
    </row>
    <row r="4690" spans="1:16" x14ac:dyDescent="0.3">
      <c r="A4690">
        <v>235</v>
      </c>
      <c r="B4690" t="str">
        <f t="shared" si="3061"/>
        <v>set5</v>
      </c>
      <c r="C4690" t="str">
        <f t="shared" si="3055"/>
        <v>id6</v>
      </c>
      <c r="D4690">
        <f t="shared" si="3056"/>
        <v>30</v>
      </c>
      <c r="E4690" s="3">
        <f t="shared" si="3057"/>
        <v>45132</v>
      </c>
      <c r="F4690" t="str">
        <f t="shared" si="3058"/>
        <v>15:48-16:08</v>
      </c>
      <c r="G4690" t="str">
        <f t="shared" si="3059"/>
        <v>AC</v>
      </c>
      <c r="H4690">
        <f t="shared" si="3060"/>
        <v>45</v>
      </c>
      <c r="I4690">
        <v>0.08</v>
      </c>
      <c r="K4690">
        <v>24.9</v>
      </c>
      <c r="M4690">
        <v>60.6</v>
      </c>
      <c r="O4690">
        <v>24.9</v>
      </c>
    </row>
    <row r="4691" spans="1:16" x14ac:dyDescent="0.3">
      <c r="A4691">
        <v>235</v>
      </c>
      <c r="B4691" t="str">
        <f t="shared" si="3061"/>
        <v>set5</v>
      </c>
      <c r="C4691" t="str">
        <f t="shared" si="3055"/>
        <v>id6</v>
      </c>
      <c r="D4691">
        <f t="shared" si="3056"/>
        <v>30</v>
      </c>
      <c r="E4691" s="3">
        <f t="shared" si="3057"/>
        <v>45132</v>
      </c>
      <c r="F4691" t="str">
        <f t="shared" si="3058"/>
        <v>15:48-16:08</v>
      </c>
      <c r="G4691" t="str">
        <f t="shared" si="3059"/>
        <v>AC</v>
      </c>
      <c r="H4691">
        <f t="shared" si="3060"/>
        <v>45</v>
      </c>
      <c r="I4691">
        <v>0.04</v>
      </c>
      <c r="K4691">
        <v>24.8</v>
      </c>
      <c r="M4691">
        <v>60.1</v>
      </c>
      <c r="O4691">
        <v>24.8</v>
      </c>
    </row>
    <row r="4692" spans="1:16" x14ac:dyDescent="0.3">
      <c r="A4692">
        <v>235</v>
      </c>
      <c r="B4692" t="str">
        <f t="shared" si="3061"/>
        <v>set5</v>
      </c>
      <c r="C4692" t="str">
        <f t="shared" si="3055"/>
        <v>id6</v>
      </c>
      <c r="D4692">
        <f t="shared" si="3056"/>
        <v>30</v>
      </c>
      <c r="E4692" s="3">
        <f t="shared" si="3057"/>
        <v>45132</v>
      </c>
      <c r="F4692" t="str">
        <f t="shared" si="3058"/>
        <v>15:48-16:08</v>
      </c>
      <c r="G4692" t="str">
        <f t="shared" si="3059"/>
        <v>AC</v>
      </c>
      <c r="H4692">
        <f t="shared" si="3060"/>
        <v>45</v>
      </c>
      <c r="I4692">
        <v>7.0000000000000007E-2</v>
      </c>
      <c r="K4692">
        <v>24.8</v>
      </c>
      <c r="M4692">
        <v>59.8</v>
      </c>
      <c r="O4692">
        <v>24.7</v>
      </c>
    </row>
    <row r="4693" spans="1:16" x14ac:dyDescent="0.3">
      <c r="A4693">
        <v>235</v>
      </c>
      <c r="B4693" t="str">
        <f t="shared" si="3061"/>
        <v>set5</v>
      </c>
      <c r="C4693" t="str">
        <f t="shared" si="3055"/>
        <v>id6</v>
      </c>
      <c r="D4693">
        <f t="shared" si="3056"/>
        <v>30</v>
      </c>
      <c r="E4693" s="3">
        <f t="shared" si="3057"/>
        <v>45132</v>
      </c>
      <c r="F4693" t="str">
        <f t="shared" si="3058"/>
        <v>15:48-16:08</v>
      </c>
      <c r="G4693" t="str">
        <f t="shared" si="3059"/>
        <v>AC</v>
      </c>
      <c r="H4693">
        <f t="shared" si="3060"/>
        <v>45</v>
      </c>
      <c r="I4693">
        <v>0.04</v>
      </c>
      <c r="K4693">
        <v>24.7</v>
      </c>
      <c r="M4693">
        <v>59.7</v>
      </c>
      <c r="O4693">
        <v>24.6</v>
      </c>
    </row>
    <row r="4694" spans="1:16" x14ac:dyDescent="0.3">
      <c r="A4694">
        <v>235</v>
      </c>
      <c r="B4694" t="str">
        <f t="shared" si="3061"/>
        <v>set5</v>
      </c>
      <c r="C4694" t="str">
        <f t="shared" si="3055"/>
        <v>id6</v>
      </c>
      <c r="D4694">
        <f t="shared" si="3056"/>
        <v>30</v>
      </c>
      <c r="E4694" s="3">
        <f t="shared" si="3057"/>
        <v>45132</v>
      </c>
      <c r="F4694" t="str">
        <f t="shared" si="3058"/>
        <v>15:48-16:08</v>
      </c>
      <c r="G4694" t="str">
        <f t="shared" si="3059"/>
        <v>AC</v>
      </c>
      <c r="H4694">
        <f t="shared" si="3060"/>
        <v>45</v>
      </c>
      <c r="I4694">
        <v>7.0000000000000007E-2</v>
      </c>
      <c r="K4694">
        <v>24.7</v>
      </c>
      <c r="M4694">
        <v>60</v>
      </c>
      <c r="O4694">
        <v>24.6</v>
      </c>
    </row>
    <row r="4695" spans="1:16" x14ac:dyDescent="0.3">
      <c r="A4695">
        <v>235</v>
      </c>
      <c r="B4695" t="str">
        <f t="shared" si="3061"/>
        <v>set5</v>
      </c>
      <c r="C4695" t="str">
        <f t="shared" si="3055"/>
        <v>id6</v>
      </c>
      <c r="D4695">
        <f t="shared" si="3056"/>
        <v>30</v>
      </c>
      <c r="E4695" s="3">
        <f t="shared" si="3057"/>
        <v>45132</v>
      </c>
      <c r="F4695" t="str">
        <f t="shared" si="3058"/>
        <v>15:48-16:08</v>
      </c>
      <c r="G4695" t="str">
        <f t="shared" si="3059"/>
        <v>AC</v>
      </c>
      <c r="H4695">
        <f t="shared" si="3060"/>
        <v>45</v>
      </c>
      <c r="I4695">
        <v>0.08</v>
      </c>
      <c r="K4695">
        <v>24.7</v>
      </c>
      <c r="M4695">
        <v>60.6</v>
      </c>
      <c r="O4695">
        <v>24.5</v>
      </c>
    </row>
    <row r="4696" spans="1:16" x14ac:dyDescent="0.3">
      <c r="A4696">
        <v>235</v>
      </c>
      <c r="B4696" t="str">
        <f t="shared" si="3061"/>
        <v>set5</v>
      </c>
      <c r="C4696" t="str">
        <f t="shared" si="3055"/>
        <v>id6</v>
      </c>
      <c r="D4696">
        <f t="shared" si="3056"/>
        <v>30</v>
      </c>
      <c r="E4696" s="3">
        <f t="shared" si="3057"/>
        <v>45132</v>
      </c>
      <c r="F4696" t="str">
        <f t="shared" si="3058"/>
        <v>15:48-16:08</v>
      </c>
      <c r="G4696" t="str">
        <f t="shared" si="3059"/>
        <v>AC</v>
      </c>
      <c r="H4696">
        <f t="shared" si="3060"/>
        <v>45</v>
      </c>
      <c r="I4696">
        <v>0.11</v>
      </c>
      <c r="K4696">
        <v>24.7</v>
      </c>
      <c r="M4696">
        <v>61.9</v>
      </c>
      <c r="O4696">
        <v>24.5</v>
      </c>
    </row>
    <row r="4697" spans="1:16" x14ac:dyDescent="0.3">
      <c r="A4697">
        <v>235</v>
      </c>
      <c r="B4697" t="str">
        <f t="shared" si="3061"/>
        <v>set5</v>
      </c>
      <c r="C4697" t="str">
        <f t="shared" si="3055"/>
        <v>id6</v>
      </c>
      <c r="D4697">
        <f t="shared" si="3056"/>
        <v>30</v>
      </c>
      <c r="E4697" s="3">
        <f t="shared" si="3057"/>
        <v>45132</v>
      </c>
      <c r="F4697" t="str">
        <f t="shared" si="3058"/>
        <v>15:48-16:08</v>
      </c>
      <c r="G4697" t="str">
        <f t="shared" si="3059"/>
        <v>AC</v>
      </c>
      <c r="H4697">
        <f t="shared" si="3060"/>
        <v>45</v>
      </c>
      <c r="I4697">
        <v>0.09</v>
      </c>
      <c r="K4697">
        <v>24.7</v>
      </c>
      <c r="M4697">
        <v>63</v>
      </c>
      <c r="O4697">
        <v>24.5</v>
      </c>
    </row>
    <row r="4698" spans="1:16" x14ac:dyDescent="0.3">
      <c r="A4698">
        <v>235</v>
      </c>
      <c r="B4698" t="str">
        <f t="shared" si="3061"/>
        <v>set5</v>
      </c>
      <c r="C4698" t="str">
        <f t="shared" si="3055"/>
        <v>id6</v>
      </c>
      <c r="D4698">
        <f t="shared" si="3056"/>
        <v>30</v>
      </c>
      <c r="E4698" s="3">
        <f t="shared" si="3057"/>
        <v>45132</v>
      </c>
      <c r="F4698" t="str">
        <f t="shared" si="3058"/>
        <v>15:48-16:08</v>
      </c>
      <c r="G4698" t="str">
        <f t="shared" si="3059"/>
        <v>AC</v>
      </c>
      <c r="H4698">
        <f t="shared" si="3060"/>
        <v>45</v>
      </c>
      <c r="I4698">
        <v>0.05</v>
      </c>
      <c r="K4698">
        <v>24.7</v>
      </c>
      <c r="M4698">
        <v>64</v>
      </c>
      <c r="O4698">
        <v>24.4</v>
      </c>
    </row>
    <row r="4699" spans="1:16" x14ac:dyDescent="0.3">
      <c r="A4699">
        <v>235</v>
      </c>
      <c r="B4699" t="str">
        <f t="shared" si="3061"/>
        <v>set5</v>
      </c>
      <c r="C4699" t="str">
        <f t="shared" si="3055"/>
        <v>id6</v>
      </c>
      <c r="D4699">
        <f t="shared" si="3056"/>
        <v>30</v>
      </c>
      <c r="E4699" s="3">
        <f t="shared" si="3057"/>
        <v>45132</v>
      </c>
      <c r="F4699" t="str">
        <f t="shared" si="3058"/>
        <v>15:48-16:08</v>
      </c>
      <c r="G4699" t="str">
        <f t="shared" si="3059"/>
        <v>AC</v>
      </c>
      <c r="H4699">
        <f t="shared" si="3060"/>
        <v>45</v>
      </c>
      <c r="I4699">
        <v>0.01</v>
      </c>
      <c r="K4699">
        <v>24.7</v>
      </c>
      <c r="M4699">
        <v>66.3</v>
      </c>
      <c r="O4699">
        <v>24.5</v>
      </c>
    </row>
    <row r="4700" spans="1:16" x14ac:dyDescent="0.3">
      <c r="A4700">
        <v>235</v>
      </c>
      <c r="B4700" t="str">
        <f t="shared" si="3061"/>
        <v>set5</v>
      </c>
      <c r="C4700" t="str">
        <f t="shared" si="3055"/>
        <v>id6</v>
      </c>
      <c r="D4700">
        <f t="shared" si="3056"/>
        <v>30</v>
      </c>
      <c r="E4700" s="3">
        <f t="shared" si="3057"/>
        <v>45132</v>
      </c>
      <c r="F4700" t="str">
        <f t="shared" si="3058"/>
        <v>15:48-16:08</v>
      </c>
      <c r="G4700" t="str">
        <f t="shared" si="3059"/>
        <v>AC</v>
      </c>
      <c r="H4700">
        <f t="shared" si="3060"/>
        <v>45</v>
      </c>
      <c r="I4700">
        <v>0.11</v>
      </c>
      <c r="K4700">
        <v>24.8</v>
      </c>
      <c r="M4700">
        <v>69.400000000000006</v>
      </c>
      <c r="O4700">
        <v>24.5</v>
      </c>
    </row>
    <row r="4701" spans="1:16" x14ac:dyDescent="0.3">
      <c r="A4701">
        <v>235</v>
      </c>
      <c r="B4701" t="str">
        <f t="shared" si="3061"/>
        <v>set5</v>
      </c>
      <c r="C4701" t="str">
        <f t="shared" si="3055"/>
        <v>id6</v>
      </c>
      <c r="D4701">
        <f t="shared" si="3056"/>
        <v>30</v>
      </c>
      <c r="E4701" s="3">
        <f t="shared" si="3057"/>
        <v>45132</v>
      </c>
      <c r="F4701" t="str">
        <f t="shared" si="3058"/>
        <v>15:48-16:08</v>
      </c>
      <c r="G4701" t="str">
        <f t="shared" si="3059"/>
        <v>AC</v>
      </c>
      <c r="H4701">
        <f t="shared" si="3060"/>
        <v>45</v>
      </c>
      <c r="I4701">
        <v>7.0000000000000007E-2</v>
      </c>
      <c r="K4701">
        <v>24.9</v>
      </c>
      <c r="M4701">
        <v>71.3</v>
      </c>
      <c r="O4701">
        <v>24.6</v>
      </c>
    </row>
    <row r="4702" spans="1:16" x14ac:dyDescent="0.3">
      <c r="A4702">
        <v>236</v>
      </c>
      <c r="B4702" t="s">
        <v>56</v>
      </c>
      <c r="C4702" t="s">
        <v>19</v>
      </c>
      <c r="D4702">
        <v>25</v>
      </c>
      <c r="E4702" s="3">
        <v>45132</v>
      </c>
      <c r="F4702" t="s">
        <v>61</v>
      </c>
      <c r="G4702" t="s">
        <v>30</v>
      </c>
      <c r="H4702">
        <v>45</v>
      </c>
      <c r="I4702">
        <v>0.12</v>
      </c>
      <c r="J4702">
        <v>9.5000000000000015E-2</v>
      </c>
      <c r="K4702">
        <v>24.8</v>
      </c>
      <c r="L4702">
        <v>24.189999999999991</v>
      </c>
      <c r="M4702">
        <v>68.2</v>
      </c>
      <c r="N4702">
        <v>64.84</v>
      </c>
      <c r="O4702">
        <v>25.1</v>
      </c>
      <c r="P4702">
        <v>24.62</v>
      </c>
    </row>
    <row r="4703" spans="1:16" x14ac:dyDescent="0.3">
      <c r="A4703">
        <v>236</v>
      </c>
      <c r="B4703" t="str">
        <f>B4702</f>
        <v>set5</v>
      </c>
      <c r="C4703" t="str">
        <f t="shared" ref="C4703:C4721" si="3062">C4702</f>
        <v>id1</v>
      </c>
      <c r="D4703">
        <f t="shared" ref="D4703:D4721" si="3063">D4702</f>
        <v>25</v>
      </c>
      <c r="E4703" s="3">
        <f t="shared" ref="E4703:E4721" si="3064">E4702</f>
        <v>45132</v>
      </c>
      <c r="F4703" t="str">
        <f t="shared" ref="F4703:F4721" si="3065">F4702</f>
        <v>15:48-16:08</v>
      </c>
      <c r="G4703" t="str">
        <f t="shared" ref="G4703:G4721" si="3066">G4702</f>
        <v>AC</v>
      </c>
      <c r="H4703">
        <f t="shared" ref="H4703:H4721" si="3067">H4702</f>
        <v>45</v>
      </c>
      <c r="I4703">
        <v>0.1</v>
      </c>
      <c r="K4703">
        <v>24.6</v>
      </c>
      <c r="M4703">
        <v>66.5</v>
      </c>
      <c r="O4703">
        <v>25.1</v>
      </c>
    </row>
    <row r="4704" spans="1:16" x14ac:dyDescent="0.3">
      <c r="A4704">
        <v>236</v>
      </c>
      <c r="B4704" t="str">
        <f t="shared" ref="B4704:B4721" si="3068">B4703</f>
        <v>set5</v>
      </c>
      <c r="C4704" t="str">
        <f t="shared" si="3062"/>
        <v>id1</v>
      </c>
      <c r="D4704">
        <f t="shared" si="3063"/>
        <v>25</v>
      </c>
      <c r="E4704" s="3">
        <f t="shared" si="3064"/>
        <v>45132</v>
      </c>
      <c r="F4704" t="str">
        <f t="shared" si="3065"/>
        <v>15:48-16:08</v>
      </c>
      <c r="G4704" t="str">
        <f t="shared" si="3066"/>
        <v>AC</v>
      </c>
      <c r="H4704">
        <f t="shared" si="3067"/>
        <v>45</v>
      </c>
      <c r="I4704">
        <v>0.12</v>
      </c>
      <c r="K4704">
        <v>24.6</v>
      </c>
      <c r="M4704">
        <v>65.400000000000006</v>
      </c>
      <c r="O4704">
        <v>25</v>
      </c>
    </row>
    <row r="4705" spans="1:15" x14ac:dyDescent="0.3">
      <c r="A4705">
        <v>236</v>
      </c>
      <c r="B4705" t="str">
        <f t="shared" si="3068"/>
        <v>set5</v>
      </c>
      <c r="C4705" t="str">
        <f t="shared" si="3062"/>
        <v>id1</v>
      </c>
      <c r="D4705">
        <f t="shared" si="3063"/>
        <v>25</v>
      </c>
      <c r="E4705" s="3">
        <f t="shared" si="3064"/>
        <v>45132</v>
      </c>
      <c r="F4705" t="str">
        <f t="shared" si="3065"/>
        <v>15:48-16:08</v>
      </c>
      <c r="G4705" t="str">
        <f t="shared" si="3066"/>
        <v>AC</v>
      </c>
      <c r="H4705">
        <f t="shared" si="3067"/>
        <v>45</v>
      </c>
      <c r="I4705">
        <v>0.13</v>
      </c>
      <c r="K4705">
        <v>24.5</v>
      </c>
      <c r="M4705">
        <v>64.099999999999994</v>
      </c>
      <c r="O4705">
        <v>25</v>
      </c>
    </row>
    <row r="4706" spans="1:15" x14ac:dyDescent="0.3">
      <c r="A4706">
        <v>236</v>
      </c>
      <c r="B4706" t="str">
        <f t="shared" si="3068"/>
        <v>set5</v>
      </c>
      <c r="C4706" t="str">
        <f t="shared" si="3062"/>
        <v>id1</v>
      </c>
      <c r="D4706">
        <f t="shared" si="3063"/>
        <v>25</v>
      </c>
      <c r="E4706" s="3">
        <f t="shared" si="3064"/>
        <v>45132</v>
      </c>
      <c r="F4706" t="str">
        <f t="shared" si="3065"/>
        <v>15:48-16:08</v>
      </c>
      <c r="G4706" t="str">
        <f t="shared" si="3066"/>
        <v>AC</v>
      </c>
      <c r="H4706">
        <f t="shared" si="3067"/>
        <v>45</v>
      </c>
      <c r="I4706">
        <v>0.08</v>
      </c>
      <c r="K4706">
        <v>24.4</v>
      </c>
      <c r="M4706">
        <v>63.6</v>
      </c>
      <c r="O4706">
        <v>24.9</v>
      </c>
    </row>
    <row r="4707" spans="1:15" x14ac:dyDescent="0.3">
      <c r="A4707">
        <v>236</v>
      </c>
      <c r="B4707" t="str">
        <f t="shared" si="3068"/>
        <v>set5</v>
      </c>
      <c r="C4707" t="str">
        <f t="shared" si="3062"/>
        <v>id1</v>
      </c>
      <c r="D4707">
        <f t="shared" si="3063"/>
        <v>25</v>
      </c>
      <c r="E4707" s="3">
        <f t="shared" si="3064"/>
        <v>45132</v>
      </c>
      <c r="F4707" t="str">
        <f t="shared" si="3065"/>
        <v>15:48-16:08</v>
      </c>
      <c r="G4707" t="str">
        <f t="shared" si="3066"/>
        <v>AC</v>
      </c>
      <c r="H4707">
        <f t="shared" si="3067"/>
        <v>45</v>
      </c>
      <c r="I4707">
        <v>0.11</v>
      </c>
      <c r="K4707">
        <v>24.4</v>
      </c>
      <c r="M4707">
        <v>62.6</v>
      </c>
      <c r="O4707">
        <v>24.8</v>
      </c>
    </row>
    <row r="4708" spans="1:15" x14ac:dyDescent="0.3">
      <c r="A4708">
        <v>236</v>
      </c>
      <c r="B4708" t="str">
        <f t="shared" si="3068"/>
        <v>set5</v>
      </c>
      <c r="C4708" t="str">
        <f t="shared" si="3062"/>
        <v>id1</v>
      </c>
      <c r="D4708">
        <f t="shared" si="3063"/>
        <v>25</v>
      </c>
      <c r="E4708" s="3">
        <f t="shared" si="3064"/>
        <v>45132</v>
      </c>
      <c r="F4708" t="str">
        <f t="shared" si="3065"/>
        <v>15:48-16:08</v>
      </c>
      <c r="G4708" t="str">
        <f t="shared" si="3066"/>
        <v>AC</v>
      </c>
      <c r="H4708">
        <f t="shared" si="3067"/>
        <v>45</v>
      </c>
      <c r="I4708">
        <v>0.13</v>
      </c>
      <c r="K4708">
        <v>24.3</v>
      </c>
      <c r="M4708">
        <v>62.1</v>
      </c>
      <c r="O4708">
        <v>24.7</v>
      </c>
    </row>
    <row r="4709" spans="1:15" x14ac:dyDescent="0.3">
      <c r="A4709">
        <v>236</v>
      </c>
      <c r="B4709" t="str">
        <f t="shared" si="3068"/>
        <v>set5</v>
      </c>
      <c r="C4709" t="str">
        <f t="shared" si="3062"/>
        <v>id1</v>
      </c>
      <c r="D4709">
        <f t="shared" si="3063"/>
        <v>25</v>
      </c>
      <c r="E4709" s="3">
        <f t="shared" si="3064"/>
        <v>45132</v>
      </c>
      <c r="F4709" t="str">
        <f t="shared" si="3065"/>
        <v>15:48-16:08</v>
      </c>
      <c r="G4709" t="str">
        <f t="shared" si="3066"/>
        <v>AC</v>
      </c>
      <c r="H4709">
        <f t="shared" si="3067"/>
        <v>45</v>
      </c>
      <c r="I4709">
        <v>0.13</v>
      </c>
      <c r="K4709">
        <v>24.1</v>
      </c>
      <c r="M4709">
        <v>61.8</v>
      </c>
      <c r="O4709">
        <v>24.7</v>
      </c>
    </row>
    <row r="4710" spans="1:15" x14ac:dyDescent="0.3">
      <c r="A4710">
        <v>236</v>
      </c>
      <c r="B4710" t="str">
        <f t="shared" si="3068"/>
        <v>set5</v>
      </c>
      <c r="C4710" t="str">
        <f t="shared" si="3062"/>
        <v>id1</v>
      </c>
      <c r="D4710">
        <f t="shared" si="3063"/>
        <v>25</v>
      </c>
      <c r="E4710" s="3">
        <f t="shared" si="3064"/>
        <v>45132</v>
      </c>
      <c r="F4710" t="str">
        <f t="shared" si="3065"/>
        <v>15:48-16:08</v>
      </c>
      <c r="G4710" t="str">
        <f t="shared" si="3066"/>
        <v>AC</v>
      </c>
      <c r="H4710">
        <f t="shared" si="3067"/>
        <v>45</v>
      </c>
      <c r="I4710">
        <v>0.09</v>
      </c>
      <c r="K4710">
        <v>24.2</v>
      </c>
      <c r="M4710">
        <v>61.5</v>
      </c>
      <c r="O4710">
        <v>24.6</v>
      </c>
    </row>
    <row r="4711" spans="1:15" x14ac:dyDescent="0.3">
      <c r="A4711">
        <v>236</v>
      </c>
      <c r="B4711" t="str">
        <f t="shared" si="3068"/>
        <v>set5</v>
      </c>
      <c r="C4711" t="str">
        <f t="shared" si="3062"/>
        <v>id1</v>
      </c>
      <c r="D4711">
        <f t="shared" si="3063"/>
        <v>25</v>
      </c>
      <c r="E4711" s="3">
        <f t="shared" si="3064"/>
        <v>45132</v>
      </c>
      <c r="F4711" t="str">
        <f t="shared" si="3065"/>
        <v>15:48-16:08</v>
      </c>
      <c r="G4711" t="str">
        <f t="shared" si="3066"/>
        <v>AC</v>
      </c>
      <c r="H4711">
        <f t="shared" si="3067"/>
        <v>45</v>
      </c>
      <c r="I4711">
        <v>0.1</v>
      </c>
      <c r="K4711">
        <v>24</v>
      </c>
      <c r="M4711">
        <v>61</v>
      </c>
      <c r="O4711">
        <v>24.6</v>
      </c>
    </row>
    <row r="4712" spans="1:15" x14ac:dyDescent="0.3">
      <c r="A4712">
        <v>236</v>
      </c>
      <c r="B4712" t="str">
        <f t="shared" si="3068"/>
        <v>set5</v>
      </c>
      <c r="C4712" t="str">
        <f t="shared" si="3062"/>
        <v>id1</v>
      </c>
      <c r="D4712">
        <f t="shared" si="3063"/>
        <v>25</v>
      </c>
      <c r="E4712" s="3">
        <f t="shared" si="3064"/>
        <v>45132</v>
      </c>
      <c r="F4712" t="str">
        <f t="shared" si="3065"/>
        <v>15:48-16:08</v>
      </c>
      <c r="G4712" t="str">
        <f t="shared" si="3066"/>
        <v>AC</v>
      </c>
      <c r="H4712">
        <f t="shared" si="3067"/>
        <v>45</v>
      </c>
      <c r="I4712">
        <v>0.15</v>
      </c>
      <c r="K4712">
        <v>23.9</v>
      </c>
      <c r="M4712">
        <v>61</v>
      </c>
      <c r="O4712">
        <v>24.5</v>
      </c>
    </row>
    <row r="4713" spans="1:15" x14ac:dyDescent="0.3">
      <c r="A4713">
        <v>236</v>
      </c>
      <c r="B4713" t="str">
        <f t="shared" si="3068"/>
        <v>set5</v>
      </c>
      <c r="C4713" t="str">
        <f t="shared" si="3062"/>
        <v>id1</v>
      </c>
      <c r="D4713">
        <f t="shared" si="3063"/>
        <v>25</v>
      </c>
      <c r="E4713" s="3">
        <f t="shared" si="3064"/>
        <v>45132</v>
      </c>
      <c r="F4713" t="str">
        <f t="shared" si="3065"/>
        <v>15:48-16:08</v>
      </c>
      <c r="G4713" t="str">
        <f t="shared" si="3066"/>
        <v>AC</v>
      </c>
      <c r="H4713">
        <f t="shared" si="3067"/>
        <v>45</v>
      </c>
      <c r="I4713">
        <v>0.09</v>
      </c>
      <c r="K4713">
        <v>23.9</v>
      </c>
      <c r="M4713">
        <v>60.8</v>
      </c>
      <c r="O4713">
        <v>24.4</v>
      </c>
    </row>
    <row r="4714" spans="1:15" x14ac:dyDescent="0.3">
      <c r="A4714">
        <v>236</v>
      </c>
      <c r="B4714" t="str">
        <f t="shared" si="3068"/>
        <v>set5</v>
      </c>
      <c r="C4714" t="str">
        <f t="shared" si="3062"/>
        <v>id1</v>
      </c>
      <c r="D4714">
        <f t="shared" si="3063"/>
        <v>25</v>
      </c>
      <c r="E4714" s="3">
        <f t="shared" si="3064"/>
        <v>45132</v>
      </c>
      <c r="F4714" t="str">
        <f t="shared" si="3065"/>
        <v>15:48-16:08</v>
      </c>
      <c r="G4714" t="str">
        <f t="shared" si="3066"/>
        <v>AC</v>
      </c>
      <c r="H4714">
        <f t="shared" si="3067"/>
        <v>45</v>
      </c>
      <c r="I4714">
        <v>0.09</v>
      </c>
      <c r="K4714">
        <v>23.9</v>
      </c>
      <c r="M4714">
        <v>61.3</v>
      </c>
      <c r="O4714">
        <v>24.3</v>
      </c>
    </row>
    <row r="4715" spans="1:15" x14ac:dyDescent="0.3">
      <c r="A4715">
        <v>236</v>
      </c>
      <c r="B4715" t="str">
        <f t="shared" si="3068"/>
        <v>set5</v>
      </c>
      <c r="C4715" t="str">
        <f t="shared" si="3062"/>
        <v>id1</v>
      </c>
      <c r="D4715">
        <f t="shared" si="3063"/>
        <v>25</v>
      </c>
      <c r="E4715" s="3">
        <f t="shared" si="3064"/>
        <v>45132</v>
      </c>
      <c r="F4715" t="str">
        <f t="shared" si="3065"/>
        <v>15:48-16:08</v>
      </c>
      <c r="G4715" t="str">
        <f t="shared" si="3066"/>
        <v>AC</v>
      </c>
      <c r="H4715">
        <f t="shared" si="3067"/>
        <v>45</v>
      </c>
      <c r="I4715">
        <v>0.16</v>
      </c>
      <c r="K4715">
        <v>23.9</v>
      </c>
      <c r="M4715">
        <v>62.3</v>
      </c>
      <c r="O4715">
        <v>24.3</v>
      </c>
    </row>
    <row r="4716" spans="1:15" x14ac:dyDescent="0.3">
      <c r="A4716">
        <v>236</v>
      </c>
      <c r="B4716" t="str">
        <f t="shared" si="3068"/>
        <v>set5</v>
      </c>
      <c r="C4716" t="str">
        <f t="shared" si="3062"/>
        <v>id1</v>
      </c>
      <c r="D4716">
        <f t="shared" si="3063"/>
        <v>25</v>
      </c>
      <c r="E4716" s="3">
        <f t="shared" si="3064"/>
        <v>45132</v>
      </c>
      <c r="F4716" t="str">
        <f t="shared" si="3065"/>
        <v>15:48-16:08</v>
      </c>
      <c r="G4716" t="str">
        <f t="shared" si="3066"/>
        <v>AC</v>
      </c>
      <c r="H4716">
        <f t="shared" si="3067"/>
        <v>45</v>
      </c>
      <c r="I4716">
        <v>0.12</v>
      </c>
      <c r="K4716">
        <v>23.9</v>
      </c>
      <c r="M4716">
        <v>63.9</v>
      </c>
      <c r="O4716">
        <v>24.3</v>
      </c>
    </row>
    <row r="4717" spans="1:15" x14ac:dyDescent="0.3">
      <c r="A4717">
        <v>236</v>
      </c>
      <c r="B4717" t="str">
        <f t="shared" si="3068"/>
        <v>set5</v>
      </c>
      <c r="C4717" t="str">
        <f t="shared" si="3062"/>
        <v>id1</v>
      </c>
      <c r="D4717">
        <f t="shared" si="3063"/>
        <v>25</v>
      </c>
      <c r="E4717" s="3">
        <f t="shared" si="3064"/>
        <v>45132</v>
      </c>
      <c r="F4717" t="str">
        <f t="shared" si="3065"/>
        <v>15:48-16:08</v>
      </c>
      <c r="G4717" t="str">
        <f t="shared" si="3066"/>
        <v>AC</v>
      </c>
      <c r="H4717">
        <f t="shared" si="3067"/>
        <v>45</v>
      </c>
      <c r="I4717">
        <v>0.04</v>
      </c>
      <c r="K4717">
        <v>23.9</v>
      </c>
      <c r="M4717">
        <v>66</v>
      </c>
      <c r="O4717">
        <v>24.3</v>
      </c>
    </row>
    <row r="4718" spans="1:15" x14ac:dyDescent="0.3">
      <c r="A4718">
        <v>236</v>
      </c>
      <c r="B4718" t="str">
        <f t="shared" si="3068"/>
        <v>set5</v>
      </c>
      <c r="C4718" t="str">
        <f t="shared" si="3062"/>
        <v>id1</v>
      </c>
      <c r="D4718">
        <f t="shared" si="3063"/>
        <v>25</v>
      </c>
      <c r="E4718" s="3">
        <f t="shared" si="3064"/>
        <v>45132</v>
      </c>
      <c r="F4718" t="str">
        <f t="shared" si="3065"/>
        <v>15:48-16:08</v>
      </c>
      <c r="G4718" t="str">
        <f t="shared" si="3066"/>
        <v>AC</v>
      </c>
      <c r="H4718">
        <f t="shared" si="3067"/>
        <v>45</v>
      </c>
      <c r="I4718">
        <v>0.02</v>
      </c>
      <c r="K4718">
        <v>24</v>
      </c>
      <c r="M4718">
        <v>68.099999999999994</v>
      </c>
      <c r="O4718">
        <v>24.3</v>
      </c>
    </row>
    <row r="4719" spans="1:15" x14ac:dyDescent="0.3">
      <c r="A4719">
        <v>236</v>
      </c>
      <c r="B4719" t="str">
        <f t="shared" si="3068"/>
        <v>set5</v>
      </c>
      <c r="C4719" t="str">
        <f t="shared" si="3062"/>
        <v>id1</v>
      </c>
      <c r="D4719">
        <f t="shared" si="3063"/>
        <v>25</v>
      </c>
      <c r="E4719" s="3">
        <f t="shared" si="3064"/>
        <v>45132</v>
      </c>
      <c r="F4719" t="str">
        <f t="shared" si="3065"/>
        <v>15:48-16:08</v>
      </c>
      <c r="G4719" t="str">
        <f t="shared" si="3066"/>
        <v>AC</v>
      </c>
      <c r="H4719">
        <f t="shared" si="3067"/>
        <v>45</v>
      </c>
      <c r="I4719">
        <v>0</v>
      </c>
      <c r="K4719">
        <v>24</v>
      </c>
      <c r="M4719">
        <v>70.400000000000006</v>
      </c>
      <c r="O4719">
        <v>24.4</v>
      </c>
    </row>
    <row r="4720" spans="1:15" x14ac:dyDescent="0.3">
      <c r="A4720">
        <v>236</v>
      </c>
      <c r="B4720" t="str">
        <f t="shared" si="3068"/>
        <v>set5</v>
      </c>
      <c r="C4720" t="str">
        <f t="shared" si="3062"/>
        <v>id1</v>
      </c>
      <c r="D4720">
        <f t="shared" si="3063"/>
        <v>25</v>
      </c>
      <c r="E4720" s="3">
        <f t="shared" si="3064"/>
        <v>45132</v>
      </c>
      <c r="F4720" t="str">
        <f t="shared" si="3065"/>
        <v>15:48-16:08</v>
      </c>
      <c r="G4720" t="str">
        <f t="shared" si="3066"/>
        <v>AC</v>
      </c>
      <c r="H4720">
        <f t="shared" si="3067"/>
        <v>45</v>
      </c>
      <c r="I4720">
        <v>0.1</v>
      </c>
      <c r="K4720">
        <v>24.2</v>
      </c>
      <c r="M4720">
        <v>72.7</v>
      </c>
      <c r="O4720">
        <v>24.5</v>
      </c>
    </row>
    <row r="4721" spans="1:16" x14ac:dyDescent="0.3">
      <c r="A4721">
        <v>236</v>
      </c>
      <c r="B4721" t="str">
        <f t="shared" si="3068"/>
        <v>set5</v>
      </c>
      <c r="C4721" t="str">
        <f t="shared" si="3062"/>
        <v>id1</v>
      </c>
      <c r="D4721">
        <f t="shared" si="3063"/>
        <v>25</v>
      </c>
      <c r="E4721" s="3">
        <f t="shared" si="3064"/>
        <v>45132</v>
      </c>
      <c r="F4721" t="str">
        <f t="shared" si="3065"/>
        <v>15:48-16:08</v>
      </c>
      <c r="G4721" t="str">
        <f t="shared" si="3066"/>
        <v>AC</v>
      </c>
      <c r="H4721">
        <f t="shared" si="3067"/>
        <v>45</v>
      </c>
      <c r="I4721">
        <v>0.02</v>
      </c>
      <c r="K4721">
        <v>24.3</v>
      </c>
      <c r="M4721">
        <v>73.5</v>
      </c>
      <c r="O4721">
        <v>24.6</v>
      </c>
    </row>
    <row r="4722" spans="1:16" x14ac:dyDescent="0.3">
      <c r="A4722">
        <v>237</v>
      </c>
      <c r="B4722" t="s">
        <v>56</v>
      </c>
      <c r="C4722" t="s">
        <v>20</v>
      </c>
      <c r="D4722">
        <v>29</v>
      </c>
      <c r="E4722" s="3">
        <v>45132</v>
      </c>
      <c r="F4722" t="s">
        <v>61</v>
      </c>
      <c r="G4722" t="s">
        <v>30</v>
      </c>
      <c r="H4722">
        <v>45</v>
      </c>
      <c r="I4722">
        <f>AVERAGE(I4742,I4762)</f>
        <v>6.9999999999999993E-2</v>
      </c>
      <c r="J4722">
        <v>8.2250000000000018E-2</v>
      </c>
      <c r="K4722">
        <f>AVERAGE(K4742,K4762)</f>
        <v>25</v>
      </c>
      <c r="L4722">
        <v>24.5425</v>
      </c>
      <c r="M4722">
        <f>AVERAGE(M4742,M4762)</f>
        <v>68.300000000000011</v>
      </c>
      <c r="N4722">
        <v>64.140000000000015</v>
      </c>
      <c r="O4722">
        <f>AVERAGE(O4742,O4762)</f>
        <v>25.25</v>
      </c>
      <c r="P4722">
        <v>24.72</v>
      </c>
    </row>
    <row r="4723" spans="1:16" x14ac:dyDescent="0.3">
      <c r="A4723">
        <v>237</v>
      </c>
      <c r="B4723" t="str">
        <f>B4722</f>
        <v>set5</v>
      </c>
      <c r="C4723" t="str">
        <f t="shared" ref="C4723:C4741" si="3069">C4722</f>
        <v>id5</v>
      </c>
      <c r="D4723">
        <f t="shared" ref="D4723:D4741" si="3070">D4722</f>
        <v>29</v>
      </c>
      <c r="E4723" s="3">
        <f t="shared" ref="E4723:E4741" si="3071">E4722</f>
        <v>45132</v>
      </c>
      <c r="F4723" t="str">
        <f t="shared" ref="F4723:F4741" si="3072">F4722</f>
        <v>15:48-16:08</v>
      </c>
      <c r="G4723" t="str">
        <f t="shared" ref="G4723:G4741" si="3073">G4722</f>
        <v>AC</v>
      </c>
      <c r="H4723">
        <f t="shared" ref="H4723:H4741" si="3074">H4722</f>
        <v>45</v>
      </c>
      <c r="I4723">
        <f t="shared" ref="I4723:K4741" si="3075">AVERAGE(I4743,I4763)</f>
        <v>0.10500000000000001</v>
      </c>
      <c r="J4723">
        <f>AVERAGE(I4722:I4741)</f>
        <v>8.2249999999999976E-2</v>
      </c>
      <c r="K4723">
        <f t="shared" si="3075"/>
        <v>24.950000000000003</v>
      </c>
      <c r="L4723">
        <f>AVERAGE(K4722:K4741)</f>
        <v>24.542500000000008</v>
      </c>
      <c r="M4723">
        <f t="shared" ref="M4723" si="3076">AVERAGE(M4743,M4763)</f>
        <v>66.55</v>
      </c>
      <c r="N4723">
        <f>AVERAGE(M4722:M4741)</f>
        <v>64.14</v>
      </c>
      <c r="O4723">
        <f t="shared" ref="O4723" si="3077">AVERAGE(O4743,O4763)</f>
        <v>25.200000000000003</v>
      </c>
      <c r="P4723">
        <f>AVERAGE(O4722:O4741)</f>
        <v>24.719999999999995</v>
      </c>
    </row>
    <row r="4724" spans="1:16" x14ac:dyDescent="0.3">
      <c r="A4724">
        <v>237</v>
      </c>
      <c r="B4724" t="str">
        <f t="shared" ref="B4724:B4741" si="3078">B4723</f>
        <v>set5</v>
      </c>
      <c r="C4724" t="str">
        <f t="shared" si="3069"/>
        <v>id5</v>
      </c>
      <c r="D4724">
        <f t="shared" si="3070"/>
        <v>29</v>
      </c>
      <c r="E4724" s="3">
        <f t="shared" si="3071"/>
        <v>45132</v>
      </c>
      <c r="F4724" t="str">
        <f t="shared" si="3072"/>
        <v>15:48-16:08</v>
      </c>
      <c r="G4724" t="str">
        <f t="shared" si="3073"/>
        <v>AC</v>
      </c>
      <c r="H4724">
        <f t="shared" si="3074"/>
        <v>45</v>
      </c>
      <c r="I4724">
        <f t="shared" si="3075"/>
        <v>0.1</v>
      </c>
      <c r="K4724">
        <f t="shared" si="3075"/>
        <v>24.9</v>
      </c>
      <c r="M4724">
        <f t="shared" ref="M4724" si="3079">AVERAGE(M4744,M4764)</f>
        <v>65.2</v>
      </c>
      <c r="O4724">
        <f t="shared" ref="O4724" si="3080">AVERAGE(O4744,O4764)</f>
        <v>25.15</v>
      </c>
    </row>
    <row r="4725" spans="1:16" x14ac:dyDescent="0.3">
      <c r="A4725">
        <v>237</v>
      </c>
      <c r="B4725" t="str">
        <f t="shared" si="3078"/>
        <v>set5</v>
      </c>
      <c r="C4725" t="str">
        <f t="shared" si="3069"/>
        <v>id5</v>
      </c>
      <c r="D4725">
        <f t="shared" si="3070"/>
        <v>29</v>
      </c>
      <c r="E4725" s="3">
        <f t="shared" si="3071"/>
        <v>45132</v>
      </c>
      <c r="F4725" t="str">
        <f t="shared" si="3072"/>
        <v>15:48-16:08</v>
      </c>
      <c r="G4725" t="str">
        <f t="shared" si="3073"/>
        <v>AC</v>
      </c>
      <c r="H4725">
        <f t="shared" si="3074"/>
        <v>45</v>
      </c>
      <c r="I4725">
        <f t="shared" si="3075"/>
        <v>9.5000000000000001E-2</v>
      </c>
      <c r="K4725">
        <f t="shared" si="3075"/>
        <v>24.8</v>
      </c>
      <c r="M4725">
        <f t="shared" ref="M4725" si="3081">AVERAGE(M4745,M4765)</f>
        <v>64.05</v>
      </c>
      <c r="O4725">
        <f t="shared" ref="O4725" si="3082">AVERAGE(O4745,O4765)</f>
        <v>25.1</v>
      </c>
    </row>
    <row r="4726" spans="1:16" x14ac:dyDescent="0.3">
      <c r="A4726">
        <v>237</v>
      </c>
      <c r="B4726" t="str">
        <f t="shared" si="3078"/>
        <v>set5</v>
      </c>
      <c r="C4726" t="str">
        <f t="shared" si="3069"/>
        <v>id5</v>
      </c>
      <c r="D4726">
        <f t="shared" si="3070"/>
        <v>29</v>
      </c>
      <c r="E4726" s="3">
        <f t="shared" si="3071"/>
        <v>45132</v>
      </c>
      <c r="F4726" t="str">
        <f t="shared" si="3072"/>
        <v>15:48-16:08</v>
      </c>
      <c r="G4726" t="str">
        <f t="shared" si="3073"/>
        <v>AC</v>
      </c>
      <c r="H4726">
        <f t="shared" si="3074"/>
        <v>45</v>
      </c>
      <c r="I4726">
        <f t="shared" si="3075"/>
        <v>4.4999999999999998E-2</v>
      </c>
      <c r="K4726">
        <f t="shared" si="3075"/>
        <v>24.75</v>
      </c>
      <c r="M4726">
        <f t="shared" ref="M4726" si="3083">AVERAGE(M4746,M4766)</f>
        <v>63.5</v>
      </c>
      <c r="O4726">
        <f t="shared" ref="O4726" si="3084">AVERAGE(O4746,O4766)</f>
        <v>25</v>
      </c>
    </row>
    <row r="4727" spans="1:16" x14ac:dyDescent="0.3">
      <c r="A4727">
        <v>237</v>
      </c>
      <c r="B4727" t="str">
        <f t="shared" si="3078"/>
        <v>set5</v>
      </c>
      <c r="C4727" t="str">
        <f t="shared" si="3069"/>
        <v>id5</v>
      </c>
      <c r="D4727">
        <f t="shared" si="3070"/>
        <v>29</v>
      </c>
      <c r="E4727" s="3">
        <f t="shared" si="3071"/>
        <v>45132</v>
      </c>
      <c r="F4727" t="str">
        <f t="shared" si="3072"/>
        <v>15:48-16:08</v>
      </c>
      <c r="G4727" t="str">
        <f t="shared" si="3073"/>
        <v>AC</v>
      </c>
      <c r="H4727">
        <f t="shared" si="3074"/>
        <v>45</v>
      </c>
      <c r="I4727">
        <f t="shared" si="3075"/>
        <v>0.08</v>
      </c>
      <c r="K4727">
        <f t="shared" si="3075"/>
        <v>24.7</v>
      </c>
      <c r="M4727">
        <f t="shared" ref="M4727" si="3085">AVERAGE(M4747,M4767)</f>
        <v>62.35</v>
      </c>
      <c r="O4727">
        <f t="shared" ref="O4727" si="3086">AVERAGE(O4747,O4767)</f>
        <v>24.950000000000003</v>
      </c>
    </row>
    <row r="4728" spans="1:16" x14ac:dyDescent="0.3">
      <c r="A4728">
        <v>237</v>
      </c>
      <c r="B4728" t="str">
        <f t="shared" si="3078"/>
        <v>set5</v>
      </c>
      <c r="C4728" t="str">
        <f t="shared" si="3069"/>
        <v>id5</v>
      </c>
      <c r="D4728">
        <f t="shared" si="3070"/>
        <v>29</v>
      </c>
      <c r="E4728" s="3">
        <f t="shared" si="3071"/>
        <v>45132</v>
      </c>
      <c r="F4728" t="str">
        <f t="shared" si="3072"/>
        <v>15:48-16:08</v>
      </c>
      <c r="G4728" t="str">
        <f t="shared" si="3073"/>
        <v>AC</v>
      </c>
      <c r="H4728">
        <f t="shared" si="3074"/>
        <v>45</v>
      </c>
      <c r="I4728">
        <f t="shared" si="3075"/>
        <v>9.5000000000000001E-2</v>
      </c>
      <c r="K4728">
        <f t="shared" si="3075"/>
        <v>24.65</v>
      </c>
      <c r="M4728">
        <f t="shared" ref="M4728" si="3087">AVERAGE(M4748,M4768)</f>
        <v>61.900000000000006</v>
      </c>
      <c r="O4728">
        <f t="shared" ref="O4728" si="3088">AVERAGE(O4748,O4768)</f>
        <v>24.85</v>
      </c>
    </row>
    <row r="4729" spans="1:16" x14ac:dyDescent="0.3">
      <c r="A4729">
        <v>237</v>
      </c>
      <c r="B4729" t="str">
        <f t="shared" si="3078"/>
        <v>set5</v>
      </c>
      <c r="C4729" t="str">
        <f t="shared" si="3069"/>
        <v>id5</v>
      </c>
      <c r="D4729">
        <f t="shared" si="3070"/>
        <v>29</v>
      </c>
      <c r="E4729" s="3">
        <f t="shared" si="3071"/>
        <v>45132</v>
      </c>
      <c r="F4729" t="str">
        <f t="shared" si="3072"/>
        <v>15:48-16:08</v>
      </c>
      <c r="G4729" t="str">
        <f t="shared" si="3073"/>
        <v>AC</v>
      </c>
      <c r="H4729">
        <f t="shared" si="3074"/>
        <v>45</v>
      </c>
      <c r="I4729">
        <f t="shared" si="3075"/>
        <v>0.155</v>
      </c>
      <c r="K4729">
        <f t="shared" si="3075"/>
        <v>24.5</v>
      </c>
      <c r="M4729">
        <f t="shared" ref="M4729" si="3089">AVERAGE(M4749,M4769)</f>
        <v>61.349999999999994</v>
      </c>
      <c r="O4729">
        <f t="shared" ref="O4729" si="3090">AVERAGE(O4749,O4769)</f>
        <v>24.799999999999997</v>
      </c>
    </row>
    <row r="4730" spans="1:16" x14ac:dyDescent="0.3">
      <c r="A4730">
        <v>237</v>
      </c>
      <c r="B4730" t="str">
        <f t="shared" si="3078"/>
        <v>set5</v>
      </c>
      <c r="C4730" t="str">
        <f t="shared" si="3069"/>
        <v>id5</v>
      </c>
      <c r="D4730">
        <f t="shared" si="3070"/>
        <v>29</v>
      </c>
      <c r="E4730" s="3">
        <f t="shared" si="3071"/>
        <v>45132</v>
      </c>
      <c r="F4730" t="str">
        <f t="shared" si="3072"/>
        <v>15:48-16:08</v>
      </c>
      <c r="G4730" t="str">
        <f t="shared" si="3073"/>
        <v>AC</v>
      </c>
      <c r="H4730">
        <f t="shared" si="3074"/>
        <v>45</v>
      </c>
      <c r="I4730">
        <f t="shared" si="3075"/>
        <v>8.4999999999999992E-2</v>
      </c>
      <c r="K4730">
        <f t="shared" si="3075"/>
        <v>24.549999999999997</v>
      </c>
      <c r="M4730">
        <f t="shared" ref="M4730" si="3091">AVERAGE(M4750,M4770)</f>
        <v>61.05</v>
      </c>
      <c r="O4730">
        <f t="shared" ref="O4730" si="3092">AVERAGE(O4750,O4770)</f>
        <v>24.75</v>
      </c>
    </row>
    <row r="4731" spans="1:16" x14ac:dyDescent="0.3">
      <c r="A4731">
        <v>237</v>
      </c>
      <c r="B4731" t="str">
        <f t="shared" si="3078"/>
        <v>set5</v>
      </c>
      <c r="C4731" t="str">
        <f t="shared" si="3069"/>
        <v>id5</v>
      </c>
      <c r="D4731">
        <f t="shared" si="3070"/>
        <v>29</v>
      </c>
      <c r="E4731" s="3">
        <f t="shared" si="3071"/>
        <v>45132</v>
      </c>
      <c r="F4731" t="str">
        <f t="shared" si="3072"/>
        <v>15:48-16:08</v>
      </c>
      <c r="G4731" t="str">
        <f t="shared" si="3073"/>
        <v>AC</v>
      </c>
      <c r="H4731">
        <f t="shared" si="3074"/>
        <v>45</v>
      </c>
      <c r="I4731">
        <f t="shared" si="3075"/>
        <v>7.0000000000000007E-2</v>
      </c>
      <c r="K4731">
        <f t="shared" si="3075"/>
        <v>24.4</v>
      </c>
      <c r="M4731">
        <f t="shared" ref="M4731" si="3093">AVERAGE(M4751,M4771)</f>
        <v>60.55</v>
      </c>
      <c r="O4731">
        <f t="shared" ref="O4731" si="3094">AVERAGE(O4751,O4771)</f>
        <v>24.700000000000003</v>
      </c>
    </row>
    <row r="4732" spans="1:16" x14ac:dyDescent="0.3">
      <c r="A4732">
        <v>237</v>
      </c>
      <c r="B4732" t="str">
        <f t="shared" si="3078"/>
        <v>set5</v>
      </c>
      <c r="C4732" t="str">
        <f t="shared" si="3069"/>
        <v>id5</v>
      </c>
      <c r="D4732">
        <f t="shared" si="3070"/>
        <v>29</v>
      </c>
      <c r="E4732" s="3">
        <f t="shared" si="3071"/>
        <v>45132</v>
      </c>
      <c r="F4732" t="str">
        <f t="shared" si="3072"/>
        <v>15:48-16:08</v>
      </c>
      <c r="G4732" t="str">
        <f t="shared" si="3073"/>
        <v>AC</v>
      </c>
      <c r="H4732">
        <f t="shared" si="3074"/>
        <v>45</v>
      </c>
      <c r="I4732">
        <f t="shared" si="3075"/>
        <v>0.11</v>
      </c>
      <c r="K4732">
        <f t="shared" si="3075"/>
        <v>24.35</v>
      </c>
      <c r="M4732">
        <f t="shared" ref="M4732" si="3095">AVERAGE(M4752,M4772)</f>
        <v>60.4</v>
      </c>
      <c r="O4732">
        <f t="shared" ref="O4732" si="3096">AVERAGE(O4752,O4772)</f>
        <v>24.6</v>
      </c>
    </row>
    <row r="4733" spans="1:16" x14ac:dyDescent="0.3">
      <c r="A4733">
        <v>237</v>
      </c>
      <c r="B4733" t="str">
        <f t="shared" si="3078"/>
        <v>set5</v>
      </c>
      <c r="C4733" t="str">
        <f t="shared" si="3069"/>
        <v>id5</v>
      </c>
      <c r="D4733">
        <f t="shared" si="3070"/>
        <v>29</v>
      </c>
      <c r="E4733" s="3">
        <f t="shared" si="3071"/>
        <v>45132</v>
      </c>
      <c r="F4733" t="str">
        <f t="shared" si="3072"/>
        <v>15:48-16:08</v>
      </c>
      <c r="G4733" t="str">
        <f t="shared" si="3073"/>
        <v>AC</v>
      </c>
      <c r="H4733">
        <f t="shared" si="3074"/>
        <v>45</v>
      </c>
      <c r="I4733">
        <f t="shared" si="3075"/>
        <v>6.5000000000000002E-2</v>
      </c>
      <c r="K4733">
        <f t="shared" si="3075"/>
        <v>24.299999999999997</v>
      </c>
      <c r="M4733">
        <f t="shared" ref="M4733" si="3097">AVERAGE(M4753,M4773)</f>
        <v>60.25</v>
      </c>
      <c r="O4733">
        <f t="shared" ref="O4733" si="3098">AVERAGE(O4753,O4773)</f>
        <v>24.5</v>
      </c>
    </row>
    <row r="4734" spans="1:16" x14ac:dyDescent="0.3">
      <c r="A4734">
        <v>237</v>
      </c>
      <c r="B4734" t="str">
        <f t="shared" si="3078"/>
        <v>set5</v>
      </c>
      <c r="C4734" t="str">
        <f t="shared" si="3069"/>
        <v>id5</v>
      </c>
      <c r="D4734">
        <f t="shared" si="3070"/>
        <v>29</v>
      </c>
      <c r="E4734" s="3">
        <f t="shared" si="3071"/>
        <v>45132</v>
      </c>
      <c r="F4734" t="str">
        <f t="shared" si="3072"/>
        <v>15:48-16:08</v>
      </c>
      <c r="G4734" t="str">
        <f t="shared" si="3073"/>
        <v>AC</v>
      </c>
      <c r="H4734">
        <f t="shared" si="3074"/>
        <v>45</v>
      </c>
      <c r="I4734">
        <f t="shared" si="3075"/>
        <v>0.08</v>
      </c>
      <c r="K4734">
        <f t="shared" si="3075"/>
        <v>24.299999999999997</v>
      </c>
      <c r="M4734">
        <f t="shared" ref="M4734" si="3099">AVERAGE(M4754,M4774)</f>
        <v>60.65</v>
      </c>
      <c r="O4734">
        <f t="shared" ref="O4734" si="3100">AVERAGE(O4754,O4774)</f>
        <v>24.450000000000003</v>
      </c>
    </row>
    <row r="4735" spans="1:16" x14ac:dyDescent="0.3">
      <c r="A4735">
        <v>237</v>
      </c>
      <c r="B4735" t="str">
        <f t="shared" si="3078"/>
        <v>set5</v>
      </c>
      <c r="C4735" t="str">
        <f t="shared" si="3069"/>
        <v>id5</v>
      </c>
      <c r="D4735">
        <f t="shared" si="3070"/>
        <v>29</v>
      </c>
      <c r="E4735" s="3">
        <f t="shared" si="3071"/>
        <v>45132</v>
      </c>
      <c r="F4735" t="str">
        <f t="shared" si="3072"/>
        <v>15:48-16:08</v>
      </c>
      <c r="G4735" t="str">
        <f t="shared" si="3073"/>
        <v>AC</v>
      </c>
      <c r="H4735">
        <f t="shared" si="3074"/>
        <v>45</v>
      </c>
      <c r="I4735">
        <f t="shared" si="3075"/>
        <v>0.12</v>
      </c>
      <c r="K4735">
        <f t="shared" si="3075"/>
        <v>24.299999999999997</v>
      </c>
      <c r="M4735">
        <f t="shared" ref="M4735" si="3101">AVERAGE(M4755,M4775)</f>
        <v>61.45</v>
      </c>
      <c r="O4735">
        <f t="shared" ref="O4735" si="3102">AVERAGE(O4755,O4775)</f>
        <v>24.4</v>
      </c>
    </row>
    <row r="4736" spans="1:16" x14ac:dyDescent="0.3">
      <c r="A4736">
        <v>237</v>
      </c>
      <c r="B4736" t="str">
        <f t="shared" si="3078"/>
        <v>set5</v>
      </c>
      <c r="C4736" t="str">
        <f t="shared" si="3069"/>
        <v>id5</v>
      </c>
      <c r="D4736">
        <f t="shared" si="3070"/>
        <v>29</v>
      </c>
      <c r="E4736" s="3">
        <f t="shared" si="3071"/>
        <v>45132</v>
      </c>
      <c r="F4736" t="str">
        <f t="shared" si="3072"/>
        <v>15:48-16:08</v>
      </c>
      <c r="G4736" t="str">
        <f t="shared" si="3073"/>
        <v>AC</v>
      </c>
      <c r="H4736">
        <f t="shared" si="3074"/>
        <v>45</v>
      </c>
      <c r="I4736">
        <f t="shared" si="3075"/>
        <v>0.11499999999999999</v>
      </c>
      <c r="K4736">
        <f t="shared" si="3075"/>
        <v>24.299999999999997</v>
      </c>
      <c r="M4736">
        <f t="shared" ref="M4736" si="3103">AVERAGE(M4756,M4776)</f>
        <v>62.9</v>
      </c>
      <c r="O4736">
        <f t="shared" ref="O4736" si="3104">AVERAGE(O4756,O4776)</f>
        <v>24.4</v>
      </c>
    </row>
    <row r="4737" spans="1:16" x14ac:dyDescent="0.3">
      <c r="A4737">
        <v>237</v>
      </c>
      <c r="B4737" t="str">
        <f t="shared" si="3078"/>
        <v>set5</v>
      </c>
      <c r="C4737" t="str">
        <f t="shared" si="3069"/>
        <v>id5</v>
      </c>
      <c r="D4737">
        <f t="shared" si="3070"/>
        <v>29</v>
      </c>
      <c r="E4737" s="3">
        <f t="shared" si="3071"/>
        <v>45132</v>
      </c>
      <c r="F4737" t="str">
        <f t="shared" si="3072"/>
        <v>15:48-16:08</v>
      </c>
      <c r="G4737" t="str">
        <f t="shared" si="3073"/>
        <v>AC</v>
      </c>
      <c r="H4737">
        <f t="shared" si="3074"/>
        <v>45</v>
      </c>
      <c r="I4737">
        <f t="shared" si="3075"/>
        <v>6.5000000000000002E-2</v>
      </c>
      <c r="K4737">
        <f t="shared" si="3075"/>
        <v>24.299999999999997</v>
      </c>
      <c r="M4737">
        <f t="shared" ref="M4737" si="3105">AVERAGE(M4757,M4777)</f>
        <v>64.5</v>
      </c>
      <c r="O4737">
        <f t="shared" ref="O4737" si="3106">AVERAGE(O4757,O4777)</f>
        <v>24.4</v>
      </c>
    </row>
    <row r="4738" spans="1:16" x14ac:dyDescent="0.3">
      <c r="A4738">
        <v>237</v>
      </c>
      <c r="B4738" t="str">
        <f t="shared" si="3078"/>
        <v>set5</v>
      </c>
      <c r="C4738" t="str">
        <f t="shared" si="3069"/>
        <v>id5</v>
      </c>
      <c r="D4738">
        <f t="shared" si="3070"/>
        <v>29</v>
      </c>
      <c r="E4738" s="3">
        <f t="shared" si="3071"/>
        <v>45132</v>
      </c>
      <c r="F4738" t="str">
        <f t="shared" si="3072"/>
        <v>15:48-16:08</v>
      </c>
      <c r="G4738" t="str">
        <f t="shared" si="3073"/>
        <v>AC</v>
      </c>
      <c r="H4738">
        <f t="shared" si="3074"/>
        <v>45</v>
      </c>
      <c r="I4738">
        <f t="shared" si="3075"/>
        <v>3.5000000000000003E-2</v>
      </c>
      <c r="K4738">
        <f t="shared" si="3075"/>
        <v>24.35</v>
      </c>
      <c r="M4738">
        <f t="shared" ref="M4738" si="3107">AVERAGE(M4758,M4778)</f>
        <v>66.05</v>
      </c>
      <c r="O4738">
        <f t="shared" ref="O4738" si="3108">AVERAGE(O4758,O4778)</f>
        <v>24.35</v>
      </c>
    </row>
    <row r="4739" spans="1:16" x14ac:dyDescent="0.3">
      <c r="A4739">
        <v>237</v>
      </c>
      <c r="B4739" t="str">
        <f t="shared" si="3078"/>
        <v>set5</v>
      </c>
      <c r="C4739" t="str">
        <f t="shared" si="3069"/>
        <v>id5</v>
      </c>
      <c r="D4739">
        <f t="shared" si="3070"/>
        <v>29</v>
      </c>
      <c r="E4739" s="3">
        <f t="shared" si="3071"/>
        <v>45132</v>
      </c>
      <c r="F4739" t="str">
        <f t="shared" si="3072"/>
        <v>15:48-16:08</v>
      </c>
      <c r="G4739" t="str">
        <f t="shared" si="3073"/>
        <v>AC</v>
      </c>
      <c r="H4739">
        <f t="shared" si="3074"/>
        <v>45</v>
      </c>
      <c r="I4739">
        <f t="shared" si="3075"/>
        <v>5.0000000000000001E-3</v>
      </c>
      <c r="K4739">
        <f t="shared" si="3075"/>
        <v>24.35</v>
      </c>
      <c r="M4739">
        <f t="shared" ref="M4739" si="3109">AVERAGE(M4759,M4779)</f>
        <v>68.349999999999994</v>
      </c>
      <c r="O4739">
        <f t="shared" ref="O4739" si="3110">AVERAGE(O4759,O4779)</f>
        <v>24.45</v>
      </c>
    </row>
    <row r="4740" spans="1:16" x14ac:dyDescent="0.3">
      <c r="A4740">
        <v>237</v>
      </c>
      <c r="B4740" t="str">
        <f t="shared" si="3078"/>
        <v>set5</v>
      </c>
      <c r="C4740" t="str">
        <f t="shared" si="3069"/>
        <v>id5</v>
      </c>
      <c r="D4740">
        <f t="shared" si="3070"/>
        <v>29</v>
      </c>
      <c r="E4740" s="3">
        <f t="shared" si="3071"/>
        <v>45132</v>
      </c>
      <c r="F4740" t="str">
        <f t="shared" si="3072"/>
        <v>15:48-16:08</v>
      </c>
      <c r="G4740" t="str">
        <f t="shared" si="3073"/>
        <v>AC</v>
      </c>
      <c r="H4740">
        <f t="shared" si="3074"/>
        <v>45</v>
      </c>
      <c r="I4740">
        <f t="shared" si="3075"/>
        <v>0.10500000000000001</v>
      </c>
      <c r="K4740">
        <f t="shared" si="3075"/>
        <v>24.5</v>
      </c>
      <c r="M4740">
        <f t="shared" ref="M4740" si="3111">AVERAGE(M4760,M4780)</f>
        <v>71.050000000000011</v>
      </c>
      <c r="O4740">
        <f t="shared" ref="O4740" si="3112">AVERAGE(O4760,O4780)</f>
        <v>24.5</v>
      </c>
    </row>
    <row r="4741" spans="1:16" x14ac:dyDescent="0.3">
      <c r="A4741">
        <v>237</v>
      </c>
      <c r="B4741" t="str">
        <f t="shared" si="3078"/>
        <v>set5</v>
      </c>
      <c r="C4741" t="str">
        <f t="shared" si="3069"/>
        <v>id5</v>
      </c>
      <c r="D4741">
        <f t="shared" si="3070"/>
        <v>29</v>
      </c>
      <c r="E4741" s="3">
        <f t="shared" si="3071"/>
        <v>45132</v>
      </c>
      <c r="F4741" t="str">
        <f t="shared" si="3072"/>
        <v>15:48-16:08</v>
      </c>
      <c r="G4741" t="str">
        <f t="shared" si="3073"/>
        <v>AC</v>
      </c>
      <c r="H4741">
        <f t="shared" si="3074"/>
        <v>45</v>
      </c>
      <c r="I4741">
        <f t="shared" si="3075"/>
        <v>4.5000000000000005E-2</v>
      </c>
      <c r="K4741">
        <f t="shared" si="3075"/>
        <v>24.6</v>
      </c>
      <c r="M4741">
        <f t="shared" ref="M4741" si="3113">AVERAGE(M4761,M4781)</f>
        <v>72.400000000000006</v>
      </c>
      <c r="O4741">
        <f t="shared" ref="O4741" si="3114">AVERAGE(O4761,O4781)</f>
        <v>24.6</v>
      </c>
    </row>
    <row r="4742" spans="1:16" x14ac:dyDescent="0.3">
      <c r="A4742">
        <v>238</v>
      </c>
      <c r="B4742" t="s">
        <v>56</v>
      </c>
      <c r="C4742" t="s">
        <v>22</v>
      </c>
      <c r="D4742">
        <v>28</v>
      </c>
      <c r="E4742" s="3">
        <v>45132</v>
      </c>
      <c r="F4742" t="s">
        <v>61</v>
      </c>
      <c r="G4742" t="s">
        <v>30</v>
      </c>
      <c r="H4742">
        <v>45</v>
      </c>
      <c r="I4742">
        <v>0.12</v>
      </c>
      <c r="J4742">
        <v>9.5000000000000015E-2</v>
      </c>
      <c r="K4742">
        <v>24.8</v>
      </c>
      <c r="L4742">
        <v>24.189999999999991</v>
      </c>
      <c r="M4742">
        <v>68.2</v>
      </c>
      <c r="N4742">
        <v>64.84</v>
      </c>
      <c r="O4742">
        <v>25.1</v>
      </c>
      <c r="P4742">
        <v>24.62</v>
      </c>
    </row>
    <row r="4743" spans="1:16" x14ac:dyDescent="0.3">
      <c r="A4743">
        <v>238</v>
      </c>
      <c r="B4743" t="str">
        <f>B4742</f>
        <v>set5</v>
      </c>
      <c r="C4743" t="str">
        <f t="shared" ref="C4743:C4761" si="3115">C4742</f>
        <v>id4</v>
      </c>
      <c r="D4743">
        <f t="shared" ref="D4743:D4761" si="3116">D4742</f>
        <v>28</v>
      </c>
      <c r="E4743" s="3">
        <f t="shared" ref="E4743:E4761" si="3117">E4742</f>
        <v>45132</v>
      </c>
      <c r="F4743" t="str">
        <f t="shared" ref="F4743:F4761" si="3118">F4742</f>
        <v>15:48-16:08</v>
      </c>
      <c r="G4743" t="str">
        <f t="shared" ref="G4743:G4761" si="3119">G4742</f>
        <v>AC</v>
      </c>
      <c r="H4743">
        <f t="shared" ref="H4743:H4761" si="3120">H4742</f>
        <v>45</v>
      </c>
      <c r="I4743">
        <v>0.1</v>
      </c>
      <c r="K4743">
        <v>24.6</v>
      </c>
      <c r="M4743">
        <v>66.5</v>
      </c>
      <c r="O4743">
        <v>25.1</v>
      </c>
    </row>
    <row r="4744" spans="1:16" x14ac:dyDescent="0.3">
      <c r="A4744">
        <v>238</v>
      </c>
      <c r="B4744" t="str">
        <f t="shared" ref="B4744:B4761" si="3121">B4743</f>
        <v>set5</v>
      </c>
      <c r="C4744" t="str">
        <f t="shared" si="3115"/>
        <v>id4</v>
      </c>
      <c r="D4744">
        <f t="shared" si="3116"/>
        <v>28</v>
      </c>
      <c r="E4744" s="3">
        <f t="shared" si="3117"/>
        <v>45132</v>
      </c>
      <c r="F4744" t="str">
        <f t="shared" si="3118"/>
        <v>15:48-16:08</v>
      </c>
      <c r="G4744" t="str">
        <f t="shared" si="3119"/>
        <v>AC</v>
      </c>
      <c r="H4744">
        <f t="shared" si="3120"/>
        <v>45</v>
      </c>
      <c r="I4744">
        <v>0.12</v>
      </c>
      <c r="K4744">
        <v>24.6</v>
      </c>
      <c r="M4744">
        <v>65.400000000000006</v>
      </c>
      <c r="O4744">
        <v>25</v>
      </c>
    </row>
    <row r="4745" spans="1:16" x14ac:dyDescent="0.3">
      <c r="A4745">
        <v>238</v>
      </c>
      <c r="B4745" t="str">
        <f t="shared" si="3121"/>
        <v>set5</v>
      </c>
      <c r="C4745" t="str">
        <f t="shared" si="3115"/>
        <v>id4</v>
      </c>
      <c r="D4745">
        <f t="shared" si="3116"/>
        <v>28</v>
      </c>
      <c r="E4745" s="3">
        <f t="shared" si="3117"/>
        <v>45132</v>
      </c>
      <c r="F4745" t="str">
        <f t="shared" si="3118"/>
        <v>15:48-16:08</v>
      </c>
      <c r="G4745" t="str">
        <f t="shared" si="3119"/>
        <v>AC</v>
      </c>
      <c r="H4745">
        <f t="shared" si="3120"/>
        <v>45</v>
      </c>
      <c r="I4745">
        <v>0.13</v>
      </c>
      <c r="K4745">
        <v>24.5</v>
      </c>
      <c r="M4745">
        <v>64.099999999999994</v>
      </c>
      <c r="O4745">
        <v>25</v>
      </c>
    </row>
    <row r="4746" spans="1:16" x14ac:dyDescent="0.3">
      <c r="A4746">
        <v>238</v>
      </c>
      <c r="B4746" t="str">
        <f t="shared" si="3121"/>
        <v>set5</v>
      </c>
      <c r="C4746" t="str">
        <f t="shared" si="3115"/>
        <v>id4</v>
      </c>
      <c r="D4746">
        <f t="shared" si="3116"/>
        <v>28</v>
      </c>
      <c r="E4746" s="3">
        <f t="shared" si="3117"/>
        <v>45132</v>
      </c>
      <c r="F4746" t="str">
        <f t="shared" si="3118"/>
        <v>15:48-16:08</v>
      </c>
      <c r="G4746" t="str">
        <f t="shared" si="3119"/>
        <v>AC</v>
      </c>
      <c r="H4746">
        <f t="shared" si="3120"/>
        <v>45</v>
      </c>
      <c r="I4746">
        <v>0.08</v>
      </c>
      <c r="K4746">
        <v>24.4</v>
      </c>
      <c r="M4746">
        <v>63.6</v>
      </c>
      <c r="O4746">
        <v>24.9</v>
      </c>
    </row>
    <row r="4747" spans="1:16" x14ac:dyDescent="0.3">
      <c r="A4747">
        <v>238</v>
      </c>
      <c r="B4747" t="str">
        <f t="shared" si="3121"/>
        <v>set5</v>
      </c>
      <c r="C4747" t="str">
        <f t="shared" si="3115"/>
        <v>id4</v>
      </c>
      <c r="D4747">
        <f t="shared" si="3116"/>
        <v>28</v>
      </c>
      <c r="E4747" s="3">
        <f t="shared" si="3117"/>
        <v>45132</v>
      </c>
      <c r="F4747" t="str">
        <f t="shared" si="3118"/>
        <v>15:48-16:08</v>
      </c>
      <c r="G4747" t="str">
        <f t="shared" si="3119"/>
        <v>AC</v>
      </c>
      <c r="H4747">
        <f t="shared" si="3120"/>
        <v>45</v>
      </c>
      <c r="I4747">
        <v>0.11</v>
      </c>
      <c r="K4747">
        <v>24.4</v>
      </c>
      <c r="M4747">
        <v>62.6</v>
      </c>
      <c r="O4747">
        <v>24.8</v>
      </c>
    </row>
    <row r="4748" spans="1:16" x14ac:dyDescent="0.3">
      <c r="A4748">
        <v>238</v>
      </c>
      <c r="B4748" t="str">
        <f t="shared" si="3121"/>
        <v>set5</v>
      </c>
      <c r="C4748" t="str">
        <f t="shared" si="3115"/>
        <v>id4</v>
      </c>
      <c r="D4748">
        <f t="shared" si="3116"/>
        <v>28</v>
      </c>
      <c r="E4748" s="3">
        <f t="shared" si="3117"/>
        <v>45132</v>
      </c>
      <c r="F4748" t="str">
        <f t="shared" si="3118"/>
        <v>15:48-16:08</v>
      </c>
      <c r="G4748" t="str">
        <f t="shared" si="3119"/>
        <v>AC</v>
      </c>
      <c r="H4748">
        <f t="shared" si="3120"/>
        <v>45</v>
      </c>
      <c r="I4748">
        <v>0.13</v>
      </c>
      <c r="K4748">
        <v>24.3</v>
      </c>
      <c r="M4748">
        <v>62.1</v>
      </c>
      <c r="O4748">
        <v>24.7</v>
      </c>
    </row>
    <row r="4749" spans="1:16" x14ac:dyDescent="0.3">
      <c r="A4749">
        <v>238</v>
      </c>
      <c r="B4749" t="str">
        <f t="shared" si="3121"/>
        <v>set5</v>
      </c>
      <c r="C4749" t="str">
        <f t="shared" si="3115"/>
        <v>id4</v>
      </c>
      <c r="D4749">
        <f t="shared" si="3116"/>
        <v>28</v>
      </c>
      <c r="E4749" s="3">
        <f t="shared" si="3117"/>
        <v>45132</v>
      </c>
      <c r="F4749" t="str">
        <f t="shared" si="3118"/>
        <v>15:48-16:08</v>
      </c>
      <c r="G4749" t="str">
        <f t="shared" si="3119"/>
        <v>AC</v>
      </c>
      <c r="H4749">
        <f t="shared" si="3120"/>
        <v>45</v>
      </c>
      <c r="I4749">
        <v>0.13</v>
      </c>
      <c r="K4749">
        <v>24.1</v>
      </c>
      <c r="M4749">
        <v>61.8</v>
      </c>
      <c r="O4749">
        <v>24.7</v>
      </c>
    </row>
    <row r="4750" spans="1:16" x14ac:dyDescent="0.3">
      <c r="A4750">
        <v>238</v>
      </c>
      <c r="B4750" t="str">
        <f t="shared" si="3121"/>
        <v>set5</v>
      </c>
      <c r="C4750" t="str">
        <f t="shared" si="3115"/>
        <v>id4</v>
      </c>
      <c r="D4750">
        <f t="shared" si="3116"/>
        <v>28</v>
      </c>
      <c r="E4750" s="3">
        <f t="shared" si="3117"/>
        <v>45132</v>
      </c>
      <c r="F4750" t="str">
        <f t="shared" si="3118"/>
        <v>15:48-16:08</v>
      </c>
      <c r="G4750" t="str">
        <f t="shared" si="3119"/>
        <v>AC</v>
      </c>
      <c r="H4750">
        <f t="shared" si="3120"/>
        <v>45</v>
      </c>
      <c r="I4750">
        <v>0.09</v>
      </c>
      <c r="K4750">
        <v>24.2</v>
      </c>
      <c r="M4750">
        <v>61.5</v>
      </c>
      <c r="O4750">
        <v>24.6</v>
      </c>
    </row>
    <row r="4751" spans="1:16" x14ac:dyDescent="0.3">
      <c r="A4751">
        <v>238</v>
      </c>
      <c r="B4751" t="str">
        <f t="shared" si="3121"/>
        <v>set5</v>
      </c>
      <c r="C4751" t="str">
        <f t="shared" si="3115"/>
        <v>id4</v>
      </c>
      <c r="D4751">
        <f t="shared" si="3116"/>
        <v>28</v>
      </c>
      <c r="E4751" s="3">
        <f t="shared" si="3117"/>
        <v>45132</v>
      </c>
      <c r="F4751" t="str">
        <f t="shared" si="3118"/>
        <v>15:48-16:08</v>
      </c>
      <c r="G4751" t="str">
        <f t="shared" si="3119"/>
        <v>AC</v>
      </c>
      <c r="H4751">
        <f t="shared" si="3120"/>
        <v>45</v>
      </c>
      <c r="I4751">
        <v>0.1</v>
      </c>
      <c r="K4751">
        <v>24</v>
      </c>
      <c r="M4751">
        <v>61</v>
      </c>
      <c r="O4751">
        <v>24.6</v>
      </c>
    </row>
    <row r="4752" spans="1:16" x14ac:dyDescent="0.3">
      <c r="A4752">
        <v>238</v>
      </c>
      <c r="B4752" t="str">
        <f t="shared" si="3121"/>
        <v>set5</v>
      </c>
      <c r="C4752" t="str">
        <f t="shared" si="3115"/>
        <v>id4</v>
      </c>
      <c r="D4752">
        <f t="shared" si="3116"/>
        <v>28</v>
      </c>
      <c r="E4752" s="3">
        <f t="shared" si="3117"/>
        <v>45132</v>
      </c>
      <c r="F4752" t="str">
        <f t="shared" si="3118"/>
        <v>15:48-16:08</v>
      </c>
      <c r="G4752" t="str">
        <f t="shared" si="3119"/>
        <v>AC</v>
      </c>
      <c r="H4752">
        <f t="shared" si="3120"/>
        <v>45</v>
      </c>
      <c r="I4752">
        <v>0.15</v>
      </c>
      <c r="K4752">
        <v>23.9</v>
      </c>
      <c r="M4752">
        <v>61</v>
      </c>
      <c r="O4752">
        <v>24.5</v>
      </c>
    </row>
    <row r="4753" spans="1:16" x14ac:dyDescent="0.3">
      <c r="A4753">
        <v>238</v>
      </c>
      <c r="B4753" t="str">
        <f t="shared" si="3121"/>
        <v>set5</v>
      </c>
      <c r="C4753" t="str">
        <f t="shared" si="3115"/>
        <v>id4</v>
      </c>
      <c r="D4753">
        <f t="shared" si="3116"/>
        <v>28</v>
      </c>
      <c r="E4753" s="3">
        <f t="shared" si="3117"/>
        <v>45132</v>
      </c>
      <c r="F4753" t="str">
        <f t="shared" si="3118"/>
        <v>15:48-16:08</v>
      </c>
      <c r="G4753" t="str">
        <f t="shared" si="3119"/>
        <v>AC</v>
      </c>
      <c r="H4753">
        <f t="shared" si="3120"/>
        <v>45</v>
      </c>
      <c r="I4753">
        <v>0.09</v>
      </c>
      <c r="K4753">
        <v>23.9</v>
      </c>
      <c r="M4753">
        <v>60.8</v>
      </c>
      <c r="O4753">
        <v>24.4</v>
      </c>
    </row>
    <row r="4754" spans="1:16" x14ac:dyDescent="0.3">
      <c r="A4754">
        <v>238</v>
      </c>
      <c r="B4754" t="str">
        <f t="shared" si="3121"/>
        <v>set5</v>
      </c>
      <c r="C4754" t="str">
        <f t="shared" si="3115"/>
        <v>id4</v>
      </c>
      <c r="D4754">
        <f t="shared" si="3116"/>
        <v>28</v>
      </c>
      <c r="E4754" s="3">
        <f t="shared" si="3117"/>
        <v>45132</v>
      </c>
      <c r="F4754" t="str">
        <f t="shared" si="3118"/>
        <v>15:48-16:08</v>
      </c>
      <c r="G4754" t="str">
        <f t="shared" si="3119"/>
        <v>AC</v>
      </c>
      <c r="H4754">
        <f t="shared" si="3120"/>
        <v>45</v>
      </c>
      <c r="I4754">
        <v>0.09</v>
      </c>
      <c r="K4754">
        <v>23.9</v>
      </c>
      <c r="M4754">
        <v>61.3</v>
      </c>
      <c r="O4754">
        <v>24.3</v>
      </c>
    </row>
    <row r="4755" spans="1:16" x14ac:dyDescent="0.3">
      <c r="A4755">
        <v>238</v>
      </c>
      <c r="B4755" t="str">
        <f t="shared" si="3121"/>
        <v>set5</v>
      </c>
      <c r="C4755" t="str">
        <f t="shared" si="3115"/>
        <v>id4</v>
      </c>
      <c r="D4755">
        <f t="shared" si="3116"/>
        <v>28</v>
      </c>
      <c r="E4755" s="3">
        <f t="shared" si="3117"/>
        <v>45132</v>
      </c>
      <c r="F4755" t="str">
        <f t="shared" si="3118"/>
        <v>15:48-16:08</v>
      </c>
      <c r="G4755" t="str">
        <f t="shared" si="3119"/>
        <v>AC</v>
      </c>
      <c r="H4755">
        <f t="shared" si="3120"/>
        <v>45</v>
      </c>
      <c r="I4755">
        <v>0.16</v>
      </c>
      <c r="K4755">
        <v>23.9</v>
      </c>
      <c r="M4755">
        <v>62.3</v>
      </c>
      <c r="O4755">
        <v>24.3</v>
      </c>
    </row>
    <row r="4756" spans="1:16" x14ac:dyDescent="0.3">
      <c r="A4756">
        <v>238</v>
      </c>
      <c r="B4756" t="str">
        <f t="shared" si="3121"/>
        <v>set5</v>
      </c>
      <c r="C4756" t="str">
        <f t="shared" si="3115"/>
        <v>id4</v>
      </c>
      <c r="D4756">
        <f t="shared" si="3116"/>
        <v>28</v>
      </c>
      <c r="E4756" s="3">
        <f t="shared" si="3117"/>
        <v>45132</v>
      </c>
      <c r="F4756" t="str">
        <f t="shared" si="3118"/>
        <v>15:48-16:08</v>
      </c>
      <c r="G4756" t="str">
        <f t="shared" si="3119"/>
        <v>AC</v>
      </c>
      <c r="H4756">
        <f t="shared" si="3120"/>
        <v>45</v>
      </c>
      <c r="I4756">
        <v>0.12</v>
      </c>
      <c r="K4756">
        <v>23.9</v>
      </c>
      <c r="M4756">
        <v>63.9</v>
      </c>
      <c r="O4756">
        <v>24.3</v>
      </c>
    </row>
    <row r="4757" spans="1:16" x14ac:dyDescent="0.3">
      <c r="A4757">
        <v>238</v>
      </c>
      <c r="B4757" t="str">
        <f t="shared" si="3121"/>
        <v>set5</v>
      </c>
      <c r="C4757" t="str">
        <f t="shared" si="3115"/>
        <v>id4</v>
      </c>
      <c r="D4757">
        <f t="shared" si="3116"/>
        <v>28</v>
      </c>
      <c r="E4757" s="3">
        <f t="shared" si="3117"/>
        <v>45132</v>
      </c>
      <c r="F4757" t="str">
        <f t="shared" si="3118"/>
        <v>15:48-16:08</v>
      </c>
      <c r="G4757" t="str">
        <f t="shared" si="3119"/>
        <v>AC</v>
      </c>
      <c r="H4757">
        <f t="shared" si="3120"/>
        <v>45</v>
      </c>
      <c r="I4757">
        <v>0.04</v>
      </c>
      <c r="K4757">
        <v>23.9</v>
      </c>
      <c r="M4757">
        <v>66</v>
      </c>
      <c r="O4757">
        <v>24.3</v>
      </c>
    </row>
    <row r="4758" spans="1:16" x14ac:dyDescent="0.3">
      <c r="A4758">
        <v>238</v>
      </c>
      <c r="B4758" t="str">
        <f t="shared" si="3121"/>
        <v>set5</v>
      </c>
      <c r="C4758" t="str">
        <f t="shared" si="3115"/>
        <v>id4</v>
      </c>
      <c r="D4758">
        <f t="shared" si="3116"/>
        <v>28</v>
      </c>
      <c r="E4758" s="3">
        <f t="shared" si="3117"/>
        <v>45132</v>
      </c>
      <c r="F4758" t="str">
        <f t="shared" si="3118"/>
        <v>15:48-16:08</v>
      </c>
      <c r="G4758" t="str">
        <f t="shared" si="3119"/>
        <v>AC</v>
      </c>
      <c r="H4758">
        <f t="shared" si="3120"/>
        <v>45</v>
      </c>
      <c r="I4758">
        <v>0.02</v>
      </c>
      <c r="K4758">
        <v>24</v>
      </c>
      <c r="M4758">
        <v>68.099999999999994</v>
      </c>
      <c r="O4758">
        <v>24.3</v>
      </c>
    </row>
    <row r="4759" spans="1:16" x14ac:dyDescent="0.3">
      <c r="A4759">
        <v>238</v>
      </c>
      <c r="B4759" t="str">
        <f t="shared" si="3121"/>
        <v>set5</v>
      </c>
      <c r="C4759" t="str">
        <f t="shared" si="3115"/>
        <v>id4</v>
      </c>
      <c r="D4759">
        <f t="shared" si="3116"/>
        <v>28</v>
      </c>
      <c r="E4759" s="3">
        <f t="shared" si="3117"/>
        <v>45132</v>
      </c>
      <c r="F4759" t="str">
        <f t="shared" si="3118"/>
        <v>15:48-16:08</v>
      </c>
      <c r="G4759" t="str">
        <f t="shared" si="3119"/>
        <v>AC</v>
      </c>
      <c r="H4759">
        <f t="shared" si="3120"/>
        <v>45</v>
      </c>
      <c r="I4759">
        <v>0</v>
      </c>
      <c r="K4759">
        <v>24</v>
      </c>
      <c r="M4759">
        <v>70.400000000000006</v>
      </c>
      <c r="O4759">
        <v>24.4</v>
      </c>
    </row>
    <row r="4760" spans="1:16" x14ac:dyDescent="0.3">
      <c r="A4760">
        <v>238</v>
      </c>
      <c r="B4760" t="str">
        <f t="shared" si="3121"/>
        <v>set5</v>
      </c>
      <c r="C4760" t="str">
        <f t="shared" si="3115"/>
        <v>id4</v>
      </c>
      <c r="D4760">
        <f t="shared" si="3116"/>
        <v>28</v>
      </c>
      <c r="E4760" s="3">
        <f t="shared" si="3117"/>
        <v>45132</v>
      </c>
      <c r="F4760" t="str">
        <f t="shared" si="3118"/>
        <v>15:48-16:08</v>
      </c>
      <c r="G4760" t="str">
        <f t="shared" si="3119"/>
        <v>AC</v>
      </c>
      <c r="H4760">
        <f t="shared" si="3120"/>
        <v>45</v>
      </c>
      <c r="I4760">
        <v>0.1</v>
      </c>
      <c r="K4760">
        <v>24.2</v>
      </c>
      <c r="M4760">
        <v>72.7</v>
      </c>
      <c r="O4760">
        <v>24.5</v>
      </c>
    </row>
    <row r="4761" spans="1:16" x14ac:dyDescent="0.3">
      <c r="A4761">
        <v>238</v>
      </c>
      <c r="B4761" t="str">
        <f t="shared" si="3121"/>
        <v>set5</v>
      </c>
      <c r="C4761" t="str">
        <f t="shared" si="3115"/>
        <v>id4</v>
      </c>
      <c r="D4761">
        <f t="shared" si="3116"/>
        <v>28</v>
      </c>
      <c r="E4761" s="3">
        <f t="shared" si="3117"/>
        <v>45132</v>
      </c>
      <c r="F4761" t="str">
        <f t="shared" si="3118"/>
        <v>15:48-16:08</v>
      </c>
      <c r="G4761" t="str">
        <f t="shared" si="3119"/>
        <v>AC</v>
      </c>
      <c r="H4761">
        <f t="shared" si="3120"/>
        <v>45</v>
      </c>
      <c r="I4761">
        <v>0.02</v>
      </c>
      <c r="K4761">
        <v>24.3</v>
      </c>
      <c r="M4761">
        <v>73.5</v>
      </c>
      <c r="O4761">
        <v>24.6</v>
      </c>
    </row>
    <row r="4762" spans="1:16" x14ac:dyDescent="0.3">
      <c r="A4762">
        <v>239</v>
      </c>
      <c r="B4762" t="s">
        <v>56</v>
      </c>
      <c r="C4762" t="s">
        <v>21</v>
      </c>
      <c r="D4762">
        <v>27</v>
      </c>
      <c r="E4762" s="3">
        <v>45132</v>
      </c>
      <c r="F4762" t="s">
        <v>61</v>
      </c>
      <c r="G4762" t="s">
        <v>30</v>
      </c>
      <c r="H4762">
        <v>45</v>
      </c>
      <c r="I4762">
        <v>0.02</v>
      </c>
      <c r="J4762">
        <v>6.950000000000002E-2</v>
      </c>
      <c r="K4762">
        <v>25.2</v>
      </c>
      <c r="L4762">
        <v>24.895</v>
      </c>
      <c r="M4762">
        <v>68.400000000000006</v>
      </c>
      <c r="N4762">
        <v>63.440000000000012</v>
      </c>
      <c r="O4762">
        <v>25.4</v>
      </c>
      <c r="P4762">
        <v>24.82</v>
      </c>
    </row>
    <row r="4763" spans="1:16" x14ac:dyDescent="0.3">
      <c r="A4763">
        <v>239</v>
      </c>
      <c r="B4763" t="str">
        <f>B4762</f>
        <v>set5</v>
      </c>
      <c r="C4763" t="str">
        <f t="shared" ref="C4763:C4781" si="3122">C4762</f>
        <v>id3</v>
      </c>
      <c r="D4763">
        <f t="shared" ref="D4763:D4781" si="3123">D4762</f>
        <v>27</v>
      </c>
      <c r="E4763" s="3">
        <f t="shared" ref="E4763:E4781" si="3124">E4762</f>
        <v>45132</v>
      </c>
      <c r="F4763" t="str">
        <f t="shared" ref="F4763:F4781" si="3125">F4762</f>
        <v>15:48-16:08</v>
      </c>
      <c r="G4763" t="str">
        <f t="shared" ref="G4763:G4781" si="3126">G4762</f>
        <v>AC</v>
      </c>
      <c r="H4763">
        <f t="shared" ref="H4763:H4781" si="3127">H4762</f>
        <v>45</v>
      </c>
      <c r="I4763">
        <v>0.11</v>
      </c>
      <c r="K4763">
        <v>25.3</v>
      </c>
      <c r="M4763">
        <v>66.599999999999994</v>
      </c>
      <c r="O4763">
        <v>25.3</v>
      </c>
    </row>
    <row r="4764" spans="1:16" x14ac:dyDescent="0.3">
      <c r="A4764">
        <v>239</v>
      </c>
      <c r="B4764" t="str">
        <f t="shared" ref="B4764:B4781" si="3128">B4763</f>
        <v>set5</v>
      </c>
      <c r="C4764" t="str">
        <f t="shared" si="3122"/>
        <v>id3</v>
      </c>
      <c r="D4764">
        <f t="shared" si="3123"/>
        <v>27</v>
      </c>
      <c r="E4764" s="3">
        <f t="shared" si="3124"/>
        <v>45132</v>
      </c>
      <c r="F4764" t="str">
        <f t="shared" si="3125"/>
        <v>15:48-16:08</v>
      </c>
      <c r="G4764" t="str">
        <f t="shared" si="3126"/>
        <v>AC</v>
      </c>
      <c r="H4764">
        <f t="shared" si="3127"/>
        <v>45</v>
      </c>
      <c r="I4764">
        <v>0.08</v>
      </c>
      <c r="K4764">
        <v>25.2</v>
      </c>
      <c r="M4764">
        <v>65</v>
      </c>
      <c r="O4764">
        <v>25.3</v>
      </c>
    </row>
    <row r="4765" spans="1:16" x14ac:dyDescent="0.3">
      <c r="A4765">
        <v>239</v>
      </c>
      <c r="B4765" t="str">
        <f t="shared" si="3128"/>
        <v>set5</v>
      </c>
      <c r="C4765" t="str">
        <f t="shared" si="3122"/>
        <v>id3</v>
      </c>
      <c r="D4765">
        <f t="shared" si="3123"/>
        <v>27</v>
      </c>
      <c r="E4765" s="3">
        <f t="shared" si="3124"/>
        <v>45132</v>
      </c>
      <c r="F4765" t="str">
        <f t="shared" si="3125"/>
        <v>15:48-16:08</v>
      </c>
      <c r="G4765" t="str">
        <f t="shared" si="3126"/>
        <v>AC</v>
      </c>
      <c r="H4765">
        <f t="shared" si="3127"/>
        <v>45</v>
      </c>
      <c r="I4765">
        <v>0.06</v>
      </c>
      <c r="K4765">
        <v>25.1</v>
      </c>
      <c r="M4765">
        <v>64</v>
      </c>
      <c r="O4765">
        <v>25.2</v>
      </c>
    </row>
    <row r="4766" spans="1:16" x14ac:dyDescent="0.3">
      <c r="A4766">
        <v>239</v>
      </c>
      <c r="B4766" t="str">
        <f t="shared" si="3128"/>
        <v>set5</v>
      </c>
      <c r="C4766" t="str">
        <f t="shared" si="3122"/>
        <v>id3</v>
      </c>
      <c r="D4766">
        <f t="shared" si="3123"/>
        <v>27</v>
      </c>
      <c r="E4766" s="3">
        <f t="shared" si="3124"/>
        <v>45132</v>
      </c>
      <c r="F4766" t="str">
        <f t="shared" si="3125"/>
        <v>15:48-16:08</v>
      </c>
      <c r="G4766" t="str">
        <f t="shared" si="3126"/>
        <v>AC</v>
      </c>
      <c r="H4766">
        <f t="shared" si="3127"/>
        <v>45</v>
      </c>
      <c r="I4766">
        <v>0.01</v>
      </c>
      <c r="K4766">
        <v>25.1</v>
      </c>
      <c r="M4766">
        <v>63.4</v>
      </c>
      <c r="O4766">
        <v>25.1</v>
      </c>
    </row>
    <row r="4767" spans="1:16" x14ac:dyDescent="0.3">
      <c r="A4767">
        <v>239</v>
      </c>
      <c r="B4767" t="str">
        <f t="shared" si="3128"/>
        <v>set5</v>
      </c>
      <c r="C4767" t="str">
        <f t="shared" si="3122"/>
        <v>id3</v>
      </c>
      <c r="D4767">
        <f t="shared" si="3123"/>
        <v>27</v>
      </c>
      <c r="E4767" s="3">
        <f t="shared" si="3124"/>
        <v>45132</v>
      </c>
      <c r="F4767" t="str">
        <f t="shared" si="3125"/>
        <v>15:48-16:08</v>
      </c>
      <c r="G4767" t="str">
        <f t="shared" si="3126"/>
        <v>AC</v>
      </c>
      <c r="H4767">
        <f t="shared" si="3127"/>
        <v>45</v>
      </c>
      <c r="I4767">
        <v>0.05</v>
      </c>
      <c r="K4767">
        <v>25</v>
      </c>
      <c r="M4767">
        <v>62.1</v>
      </c>
      <c r="O4767">
        <v>25.1</v>
      </c>
    </row>
    <row r="4768" spans="1:16" x14ac:dyDescent="0.3">
      <c r="A4768">
        <v>239</v>
      </c>
      <c r="B4768" t="str">
        <f t="shared" si="3128"/>
        <v>set5</v>
      </c>
      <c r="C4768" t="str">
        <f t="shared" si="3122"/>
        <v>id3</v>
      </c>
      <c r="D4768">
        <f t="shared" si="3123"/>
        <v>27</v>
      </c>
      <c r="E4768" s="3">
        <f t="shared" si="3124"/>
        <v>45132</v>
      </c>
      <c r="F4768" t="str">
        <f t="shared" si="3125"/>
        <v>15:48-16:08</v>
      </c>
      <c r="G4768" t="str">
        <f t="shared" si="3126"/>
        <v>AC</v>
      </c>
      <c r="H4768">
        <f t="shared" si="3127"/>
        <v>45</v>
      </c>
      <c r="I4768">
        <v>0.06</v>
      </c>
      <c r="K4768">
        <v>25</v>
      </c>
      <c r="M4768">
        <v>61.7</v>
      </c>
      <c r="O4768">
        <v>25</v>
      </c>
    </row>
    <row r="4769" spans="1:16" x14ac:dyDescent="0.3">
      <c r="A4769">
        <v>239</v>
      </c>
      <c r="B4769" t="str">
        <f t="shared" si="3128"/>
        <v>set5</v>
      </c>
      <c r="C4769" t="str">
        <f t="shared" si="3122"/>
        <v>id3</v>
      </c>
      <c r="D4769">
        <f t="shared" si="3123"/>
        <v>27</v>
      </c>
      <c r="E4769" s="3">
        <f t="shared" si="3124"/>
        <v>45132</v>
      </c>
      <c r="F4769" t="str">
        <f t="shared" si="3125"/>
        <v>15:48-16:08</v>
      </c>
      <c r="G4769" t="str">
        <f t="shared" si="3126"/>
        <v>AC</v>
      </c>
      <c r="H4769">
        <f t="shared" si="3127"/>
        <v>45</v>
      </c>
      <c r="I4769">
        <v>0.18</v>
      </c>
      <c r="K4769">
        <v>24.9</v>
      </c>
      <c r="M4769">
        <v>60.9</v>
      </c>
      <c r="O4769">
        <v>24.9</v>
      </c>
    </row>
    <row r="4770" spans="1:16" x14ac:dyDescent="0.3">
      <c r="A4770">
        <v>239</v>
      </c>
      <c r="B4770" t="str">
        <f t="shared" si="3128"/>
        <v>set5</v>
      </c>
      <c r="C4770" t="str">
        <f t="shared" si="3122"/>
        <v>id3</v>
      </c>
      <c r="D4770">
        <f t="shared" si="3123"/>
        <v>27</v>
      </c>
      <c r="E4770" s="3">
        <f t="shared" si="3124"/>
        <v>45132</v>
      </c>
      <c r="F4770" t="str">
        <f t="shared" si="3125"/>
        <v>15:48-16:08</v>
      </c>
      <c r="G4770" t="str">
        <f t="shared" si="3126"/>
        <v>AC</v>
      </c>
      <c r="H4770">
        <f t="shared" si="3127"/>
        <v>45</v>
      </c>
      <c r="I4770">
        <v>0.08</v>
      </c>
      <c r="K4770">
        <v>24.9</v>
      </c>
      <c r="M4770">
        <v>60.6</v>
      </c>
      <c r="O4770">
        <v>24.9</v>
      </c>
    </row>
    <row r="4771" spans="1:16" x14ac:dyDescent="0.3">
      <c r="A4771">
        <v>239</v>
      </c>
      <c r="B4771" t="str">
        <f t="shared" si="3128"/>
        <v>set5</v>
      </c>
      <c r="C4771" t="str">
        <f t="shared" si="3122"/>
        <v>id3</v>
      </c>
      <c r="D4771">
        <f t="shared" si="3123"/>
        <v>27</v>
      </c>
      <c r="E4771" s="3">
        <f t="shared" si="3124"/>
        <v>45132</v>
      </c>
      <c r="F4771" t="str">
        <f t="shared" si="3125"/>
        <v>15:48-16:08</v>
      </c>
      <c r="G4771" t="str">
        <f t="shared" si="3126"/>
        <v>AC</v>
      </c>
      <c r="H4771">
        <f t="shared" si="3127"/>
        <v>45</v>
      </c>
      <c r="I4771">
        <v>0.04</v>
      </c>
      <c r="K4771">
        <v>24.8</v>
      </c>
      <c r="M4771">
        <v>60.1</v>
      </c>
      <c r="O4771">
        <v>24.8</v>
      </c>
    </row>
    <row r="4772" spans="1:16" x14ac:dyDescent="0.3">
      <c r="A4772">
        <v>239</v>
      </c>
      <c r="B4772" t="str">
        <f t="shared" si="3128"/>
        <v>set5</v>
      </c>
      <c r="C4772" t="str">
        <f t="shared" si="3122"/>
        <v>id3</v>
      </c>
      <c r="D4772">
        <f t="shared" si="3123"/>
        <v>27</v>
      </c>
      <c r="E4772" s="3">
        <f t="shared" si="3124"/>
        <v>45132</v>
      </c>
      <c r="F4772" t="str">
        <f t="shared" si="3125"/>
        <v>15:48-16:08</v>
      </c>
      <c r="G4772" t="str">
        <f t="shared" si="3126"/>
        <v>AC</v>
      </c>
      <c r="H4772">
        <f t="shared" si="3127"/>
        <v>45</v>
      </c>
      <c r="I4772">
        <v>7.0000000000000007E-2</v>
      </c>
      <c r="K4772">
        <v>24.8</v>
      </c>
      <c r="M4772">
        <v>59.8</v>
      </c>
      <c r="O4772">
        <v>24.7</v>
      </c>
    </row>
    <row r="4773" spans="1:16" x14ac:dyDescent="0.3">
      <c r="A4773">
        <v>239</v>
      </c>
      <c r="B4773" t="str">
        <f t="shared" si="3128"/>
        <v>set5</v>
      </c>
      <c r="C4773" t="str">
        <f t="shared" si="3122"/>
        <v>id3</v>
      </c>
      <c r="D4773">
        <f t="shared" si="3123"/>
        <v>27</v>
      </c>
      <c r="E4773" s="3">
        <f t="shared" si="3124"/>
        <v>45132</v>
      </c>
      <c r="F4773" t="str">
        <f t="shared" si="3125"/>
        <v>15:48-16:08</v>
      </c>
      <c r="G4773" t="str">
        <f t="shared" si="3126"/>
        <v>AC</v>
      </c>
      <c r="H4773">
        <f t="shared" si="3127"/>
        <v>45</v>
      </c>
      <c r="I4773">
        <v>0.04</v>
      </c>
      <c r="K4773">
        <v>24.7</v>
      </c>
      <c r="M4773">
        <v>59.7</v>
      </c>
      <c r="O4773">
        <v>24.6</v>
      </c>
    </row>
    <row r="4774" spans="1:16" x14ac:dyDescent="0.3">
      <c r="A4774">
        <v>239</v>
      </c>
      <c r="B4774" t="str">
        <f t="shared" si="3128"/>
        <v>set5</v>
      </c>
      <c r="C4774" t="str">
        <f t="shared" si="3122"/>
        <v>id3</v>
      </c>
      <c r="D4774">
        <f t="shared" si="3123"/>
        <v>27</v>
      </c>
      <c r="E4774" s="3">
        <f t="shared" si="3124"/>
        <v>45132</v>
      </c>
      <c r="F4774" t="str">
        <f t="shared" si="3125"/>
        <v>15:48-16:08</v>
      </c>
      <c r="G4774" t="str">
        <f t="shared" si="3126"/>
        <v>AC</v>
      </c>
      <c r="H4774">
        <f t="shared" si="3127"/>
        <v>45</v>
      </c>
      <c r="I4774">
        <v>7.0000000000000007E-2</v>
      </c>
      <c r="K4774">
        <v>24.7</v>
      </c>
      <c r="M4774">
        <v>60</v>
      </c>
      <c r="O4774">
        <v>24.6</v>
      </c>
    </row>
    <row r="4775" spans="1:16" x14ac:dyDescent="0.3">
      <c r="A4775">
        <v>239</v>
      </c>
      <c r="B4775" t="str">
        <f t="shared" si="3128"/>
        <v>set5</v>
      </c>
      <c r="C4775" t="str">
        <f t="shared" si="3122"/>
        <v>id3</v>
      </c>
      <c r="D4775">
        <f t="shared" si="3123"/>
        <v>27</v>
      </c>
      <c r="E4775" s="3">
        <f t="shared" si="3124"/>
        <v>45132</v>
      </c>
      <c r="F4775" t="str">
        <f t="shared" si="3125"/>
        <v>15:48-16:08</v>
      </c>
      <c r="G4775" t="str">
        <f t="shared" si="3126"/>
        <v>AC</v>
      </c>
      <c r="H4775">
        <f t="shared" si="3127"/>
        <v>45</v>
      </c>
      <c r="I4775">
        <v>0.08</v>
      </c>
      <c r="K4775">
        <v>24.7</v>
      </c>
      <c r="M4775">
        <v>60.6</v>
      </c>
      <c r="O4775">
        <v>24.5</v>
      </c>
    </row>
    <row r="4776" spans="1:16" x14ac:dyDescent="0.3">
      <c r="A4776">
        <v>239</v>
      </c>
      <c r="B4776" t="str">
        <f t="shared" si="3128"/>
        <v>set5</v>
      </c>
      <c r="C4776" t="str">
        <f t="shared" si="3122"/>
        <v>id3</v>
      </c>
      <c r="D4776">
        <f t="shared" si="3123"/>
        <v>27</v>
      </c>
      <c r="E4776" s="3">
        <f t="shared" si="3124"/>
        <v>45132</v>
      </c>
      <c r="F4776" t="str">
        <f t="shared" si="3125"/>
        <v>15:48-16:08</v>
      </c>
      <c r="G4776" t="str">
        <f t="shared" si="3126"/>
        <v>AC</v>
      </c>
      <c r="H4776">
        <f t="shared" si="3127"/>
        <v>45</v>
      </c>
      <c r="I4776">
        <v>0.11</v>
      </c>
      <c r="K4776">
        <v>24.7</v>
      </c>
      <c r="M4776">
        <v>61.9</v>
      </c>
      <c r="O4776">
        <v>24.5</v>
      </c>
    </row>
    <row r="4777" spans="1:16" x14ac:dyDescent="0.3">
      <c r="A4777">
        <v>239</v>
      </c>
      <c r="B4777" t="str">
        <f t="shared" si="3128"/>
        <v>set5</v>
      </c>
      <c r="C4777" t="str">
        <f t="shared" si="3122"/>
        <v>id3</v>
      </c>
      <c r="D4777">
        <f t="shared" si="3123"/>
        <v>27</v>
      </c>
      <c r="E4777" s="3">
        <f t="shared" si="3124"/>
        <v>45132</v>
      </c>
      <c r="F4777" t="str">
        <f t="shared" si="3125"/>
        <v>15:48-16:08</v>
      </c>
      <c r="G4777" t="str">
        <f t="shared" si="3126"/>
        <v>AC</v>
      </c>
      <c r="H4777">
        <f t="shared" si="3127"/>
        <v>45</v>
      </c>
      <c r="I4777">
        <v>0.09</v>
      </c>
      <c r="K4777">
        <v>24.7</v>
      </c>
      <c r="M4777">
        <v>63</v>
      </c>
      <c r="O4777">
        <v>24.5</v>
      </c>
    </row>
    <row r="4778" spans="1:16" x14ac:dyDescent="0.3">
      <c r="A4778">
        <v>239</v>
      </c>
      <c r="B4778" t="str">
        <f t="shared" si="3128"/>
        <v>set5</v>
      </c>
      <c r="C4778" t="str">
        <f t="shared" si="3122"/>
        <v>id3</v>
      </c>
      <c r="D4778">
        <f t="shared" si="3123"/>
        <v>27</v>
      </c>
      <c r="E4778" s="3">
        <f t="shared" si="3124"/>
        <v>45132</v>
      </c>
      <c r="F4778" t="str">
        <f t="shared" si="3125"/>
        <v>15:48-16:08</v>
      </c>
      <c r="G4778" t="str">
        <f t="shared" si="3126"/>
        <v>AC</v>
      </c>
      <c r="H4778">
        <f t="shared" si="3127"/>
        <v>45</v>
      </c>
      <c r="I4778">
        <v>0.05</v>
      </c>
      <c r="K4778">
        <v>24.7</v>
      </c>
      <c r="M4778">
        <v>64</v>
      </c>
      <c r="O4778">
        <v>24.4</v>
      </c>
    </row>
    <row r="4779" spans="1:16" x14ac:dyDescent="0.3">
      <c r="A4779">
        <v>239</v>
      </c>
      <c r="B4779" t="str">
        <f t="shared" si="3128"/>
        <v>set5</v>
      </c>
      <c r="C4779" t="str">
        <f t="shared" si="3122"/>
        <v>id3</v>
      </c>
      <c r="D4779">
        <f t="shared" si="3123"/>
        <v>27</v>
      </c>
      <c r="E4779" s="3">
        <f t="shared" si="3124"/>
        <v>45132</v>
      </c>
      <c r="F4779" t="str">
        <f t="shared" si="3125"/>
        <v>15:48-16:08</v>
      </c>
      <c r="G4779" t="str">
        <f t="shared" si="3126"/>
        <v>AC</v>
      </c>
      <c r="H4779">
        <f t="shared" si="3127"/>
        <v>45</v>
      </c>
      <c r="I4779">
        <v>0.01</v>
      </c>
      <c r="K4779">
        <v>24.7</v>
      </c>
      <c r="M4779">
        <v>66.3</v>
      </c>
      <c r="O4779">
        <v>24.5</v>
      </c>
    </row>
    <row r="4780" spans="1:16" x14ac:dyDescent="0.3">
      <c r="A4780">
        <v>239</v>
      </c>
      <c r="B4780" t="str">
        <f t="shared" si="3128"/>
        <v>set5</v>
      </c>
      <c r="C4780" t="str">
        <f t="shared" si="3122"/>
        <v>id3</v>
      </c>
      <c r="D4780">
        <f t="shared" si="3123"/>
        <v>27</v>
      </c>
      <c r="E4780" s="3">
        <f t="shared" si="3124"/>
        <v>45132</v>
      </c>
      <c r="F4780" t="str">
        <f t="shared" si="3125"/>
        <v>15:48-16:08</v>
      </c>
      <c r="G4780" t="str">
        <f t="shared" si="3126"/>
        <v>AC</v>
      </c>
      <c r="H4780">
        <f t="shared" si="3127"/>
        <v>45</v>
      </c>
      <c r="I4780">
        <v>0.11</v>
      </c>
      <c r="K4780">
        <v>24.8</v>
      </c>
      <c r="M4780">
        <v>69.400000000000006</v>
      </c>
      <c r="O4780">
        <v>24.5</v>
      </c>
    </row>
    <row r="4781" spans="1:16" x14ac:dyDescent="0.3">
      <c r="A4781">
        <v>239</v>
      </c>
      <c r="B4781" t="str">
        <f t="shared" si="3128"/>
        <v>set5</v>
      </c>
      <c r="C4781" t="str">
        <f t="shared" si="3122"/>
        <v>id3</v>
      </c>
      <c r="D4781">
        <f t="shared" si="3123"/>
        <v>27</v>
      </c>
      <c r="E4781" s="3">
        <f t="shared" si="3124"/>
        <v>45132</v>
      </c>
      <c r="F4781" t="str">
        <f t="shared" si="3125"/>
        <v>15:48-16:08</v>
      </c>
      <c r="G4781" t="str">
        <f t="shared" si="3126"/>
        <v>AC</v>
      </c>
      <c r="H4781">
        <f t="shared" si="3127"/>
        <v>45</v>
      </c>
      <c r="I4781">
        <v>7.0000000000000007E-2</v>
      </c>
      <c r="K4781">
        <v>24.9</v>
      </c>
      <c r="M4781">
        <v>71.3</v>
      </c>
      <c r="O4781">
        <v>24.6</v>
      </c>
    </row>
    <row r="4782" spans="1:16" x14ac:dyDescent="0.3">
      <c r="A4782">
        <v>240</v>
      </c>
      <c r="B4782" t="s">
        <v>56</v>
      </c>
      <c r="C4782" t="s">
        <v>16</v>
      </c>
      <c r="D4782">
        <v>26</v>
      </c>
      <c r="E4782" s="3">
        <v>45132</v>
      </c>
      <c r="F4782" t="s">
        <v>61</v>
      </c>
      <c r="G4782" t="s">
        <v>30</v>
      </c>
      <c r="H4782">
        <v>45</v>
      </c>
      <c r="I4782">
        <v>6.9999999999999993E-2</v>
      </c>
      <c r="J4782">
        <v>8.2250000000000018E-2</v>
      </c>
      <c r="K4782">
        <v>25</v>
      </c>
      <c r="L4782">
        <v>24.5425</v>
      </c>
      <c r="M4782">
        <v>68.300000000000011</v>
      </c>
      <c r="N4782">
        <v>64.140000000000015</v>
      </c>
      <c r="O4782">
        <v>25.25</v>
      </c>
      <c r="P4782">
        <v>24.72</v>
      </c>
    </row>
    <row r="4783" spans="1:16" x14ac:dyDescent="0.3">
      <c r="A4783">
        <v>240</v>
      </c>
      <c r="B4783" t="str">
        <f>B4782</f>
        <v>set5</v>
      </c>
      <c r="C4783" t="str">
        <f t="shared" ref="C4783:C4801" si="3129">C4782</f>
        <v>id2</v>
      </c>
      <c r="D4783">
        <f t="shared" ref="D4783:D4801" si="3130">D4782</f>
        <v>26</v>
      </c>
      <c r="E4783" s="3">
        <f t="shared" ref="E4783:E4801" si="3131">E4782</f>
        <v>45132</v>
      </c>
      <c r="F4783" t="str">
        <f t="shared" ref="F4783:F4801" si="3132">F4782</f>
        <v>15:48-16:08</v>
      </c>
      <c r="G4783" t="str">
        <f t="shared" ref="G4783:G4801" si="3133">G4782</f>
        <v>AC</v>
      </c>
      <c r="H4783">
        <f t="shared" ref="H4783:H4801" si="3134">H4782</f>
        <v>45</v>
      </c>
      <c r="I4783">
        <v>0.10500000000000001</v>
      </c>
      <c r="J4783">
        <v>8.2249999999999976E-2</v>
      </c>
      <c r="K4783">
        <v>24.950000000000003</v>
      </c>
      <c r="L4783">
        <v>24.542500000000008</v>
      </c>
      <c r="M4783">
        <v>66.55</v>
      </c>
      <c r="N4783">
        <v>64.14</v>
      </c>
      <c r="O4783">
        <v>25.200000000000003</v>
      </c>
    </row>
    <row r="4784" spans="1:16" x14ac:dyDescent="0.3">
      <c r="A4784">
        <v>240</v>
      </c>
      <c r="B4784" t="str">
        <f t="shared" ref="B4784:B4801" si="3135">B4783</f>
        <v>set5</v>
      </c>
      <c r="C4784" t="str">
        <f t="shared" si="3129"/>
        <v>id2</v>
      </c>
      <c r="D4784">
        <f t="shared" si="3130"/>
        <v>26</v>
      </c>
      <c r="E4784" s="3">
        <f t="shared" si="3131"/>
        <v>45132</v>
      </c>
      <c r="F4784" t="str">
        <f t="shared" si="3132"/>
        <v>15:48-16:08</v>
      </c>
      <c r="G4784" t="str">
        <f t="shared" si="3133"/>
        <v>AC</v>
      </c>
      <c r="H4784">
        <f t="shared" si="3134"/>
        <v>45</v>
      </c>
      <c r="I4784">
        <v>0.1</v>
      </c>
      <c r="K4784">
        <v>24.9</v>
      </c>
      <c r="M4784">
        <v>65.2</v>
      </c>
      <c r="O4784">
        <v>25.15</v>
      </c>
    </row>
    <row r="4785" spans="1:15" x14ac:dyDescent="0.3">
      <c r="A4785">
        <v>240</v>
      </c>
      <c r="B4785" t="str">
        <f t="shared" si="3135"/>
        <v>set5</v>
      </c>
      <c r="C4785" t="str">
        <f t="shared" si="3129"/>
        <v>id2</v>
      </c>
      <c r="D4785">
        <f t="shared" si="3130"/>
        <v>26</v>
      </c>
      <c r="E4785" s="3">
        <f t="shared" si="3131"/>
        <v>45132</v>
      </c>
      <c r="F4785" t="str">
        <f t="shared" si="3132"/>
        <v>15:48-16:08</v>
      </c>
      <c r="G4785" t="str">
        <f t="shared" si="3133"/>
        <v>AC</v>
      </c>
      <c r="H4785">
        <f t="shared" si="3134"/>
        <v>45</v>
      </c>
      <c r="I4785">
        <v>9.5000000000000001E-2</v>
      </c>
      <c r="K4785">
        <v>24.8</v>
      </c>
      <c r="M4785">
        <v>64.05</v>
      </c>
      <c r="O4785">
        <v>25.1</v>
      </c>
    </row>
    <row r="4786" spans="1:15" x14ac:dyDescent="0.3">
      <c r="A4786">
        <v>240</v>
      </c>
      <c r="B4786" t="str">
        <f t="shared" si="3135"/>
        <v>set5</v>
      </c>
      <c r="C4786" t="str">
        <f t="shared" si="3129"/>
        <v>id2</v>
      </c>
      <c r="D4786">
        <f t="shared" si="3130"/>
        <v>26</v>
      </c>
      <c r="E4786" s="3">
        <f t="shared" si="3131"/>
        <v>45132</v>
      </c>
      <c r="F4786" t="str">
        <f t="shared" si="3132"/>
        <v>15:48-16:08</v>
      </c>
      <c r="G4786" t="str">
        <f t="shared" si="3133"/>
        <v>AC</v>
      </c>
      <c r="H4786">
        <f t="shared" si="3134"/>
        <v>45</v>
      </c>
      <c r="I4786">
        <v>4.4999999999999998E-2</v>
      </c>
      <c r="K4786">
        <v>24.75</v>
      </c>
      <c r="M4786">
        <v>63.5</v>
      </c>
      <c r="O4786">
        <v>25</v>
      </c>
    </row>
    <row r="4787" spans="1:15" x14ac:dyDescent="0.3">
      <c r="A4787">
        <v>240</v>
      </c>
      <c r="B4787" t="str">
        <f t="shared" si="3135"/>
        <v>set5</v>
      </c>
      <c r="C4787" t="str">
        <f t="shared" si="3129"/>
        <v>id2</v>
      </c>
      <c r="D4787">
        <f t="shared" si="3130"/>
        <v>26</v>
      </c>
      <c r="E4787" s="3">
        <f t="shared" si="3131"/>
        <v>45132</v>
      </c>
      <c r="F4787" t="str">
        <f t="shared" si="3132"/>
        <v>15:48-16:08</v>
      </c>
      <c r="G4787" t="str">
        <f t="shared" si="3133"/>
        <v>AC</v>
      </c>
      <c r="H4787">
        <f t="shared" si="3134"/>
        <v>45</v>
      </c>
      <c r="I4787">
        <v>0.08</v>
      </c>
      <c r="K4787">
        <v>24.7</v>
      </c>
      <c r="M4787">
        <v>62.35</v>
      </c>
      <c r="O4787">
        <v>24.950000000000003</v>
      </c>
    </row>
    <row r="4788" spans="1:15" x14ac:dyDescent="0.3">
      <c r="A4788">
        <v>240</v>
      </c>
      <c r="B4788" t="str">
        <f t="shared" si="3135"/>
        <v>set5</v>
      </c>
      <c r="C4788" t="str">
        <f t="shared" si="3129"/>
        <v>id2</v>
      </c>
      <c r="D4788">
        <f t="shared" si="3130"/>
        <v>26</v>
      </c>
      <c r="E4788" s="3">
        <f t="shared" si="3131"/>
        <v>45132</v>
      </c>
      <c r="F4788" t="str">
        <f t="shared" si="3132"/>
        <v>15:48-16:08</v>
      </c>
      <c r="G4788" t="str">
        <f t="shared" si="3133"/>
        <v>AC</v>
      </c>
      <c r="H4788">
        <f t="shared" si="3134"/>
        <v>45</v>
      </c>
      <c r="I4788">
        <v>9.5000000000000001E-2</v>
      </c>
      <c r="K4788">
        <v>24.65</v>
      </c>
      <c r="M4788">
        <v>61.900000000000006</v>
      </c>
      <c r="O4788">
        <v>24.85</v>
      </c>
    </row>
    <row r="4789" spans="1:15" x14ac:dyDescent="0.3">
      <c r="A4789">
        <v>240</v>
      </c>
      <c r="B4789" t="str">
        <f t="shared" si="3135"/>
        <v>set5</v>
      </c>
      <c r="C4789" t="str">
        <f t="shared" si="3129"/>
        <v>id2</v>
      </c>
      <c r="D4789">
        <f t="shared" si="3130"/>
        <v>26</v>
      </c>
      <c r="E4789" s="3">
        <f t="shared" si="3131"/>
        <v>45132</v>
      </c>
      <c r="F4789" t="str">
        <f t="shared" si="3132"/>
        <v>15:48-16:08</v>
      </c>
      <c r="G4789" t="str">
        <f t="shared" si="3133"/>
        <v>AC</v>
      </c>
      <c r="H4789">
        <f t="shared" si="3134"/>
        <v>45</v>
      </c>
      <c r="I4789">
        <v>0.155</v>
      </c>
      <c r="K4789">
        <v>24.5</v>
      </c>
      <c r="M4789">
        <v>61.349999999999994</v>
      </c>
      <c r="O4789">
        <v>24.799999999999997</v>
      </c>
    </row>
    <row r="4790" spans="1:15" x14ac:dyDescent="0.3">
      <c r="A4790">
        <v>240</v>
      </c>
      <c r="B4790" t="str">
        <f t="shared" si="3135"/>
        <v>set5</v>
      </c>
      <c r="C4790" t="str">
        <f t="shared" si="3129"/>
        <v>id2</v>
      </c>
      <c r="D4790">
        <f t="shared" si="3130"/>
        <v>26</v>
      </c>
      <c r="E4790" s="3">
        <f t="shared" si="3131"/>
        <v>45132</v>
      </c>
      <c r="F4790" t="str">
        <f t="shared" si="3132"/>
        <v>15:48-16:08</v>
      </c>
      <c r="G4790" t="str">
        <f t="shared" si="3133"/>
        <v>AC</v>
      </c>
      <c r="H4790">
        <f t="shared" si="3134"/>
        <v>45</v>
      </c>
      <c r="I4790">
        <v>8.4999999999999992E-2</v>
      </c>
      <c r="K4790">
        <v>24.549999999999997</v>
      </c>
      <c r="M4790">
        <v>61.05</v>
      </c>
      <c r="O4790">
        <v>24.75</v>
      </c>
    </row>
    <row r="4791" spans="1:15" x14ac:dyDescent="0.3">
      <c r="A4791">
        <v>240</v>
      </c>
      <c r="B4791" t="str">
        <f t="shared" si="3135"/>
        <v>set5</v>
      </c>
      <c r="C4791" t="str">
        <f t="shared" si="3129"/>
        <v>id2</v>
      </c>
      <c r="D4791">
        <f t="shared" si="3130"/>
        <v>26</v>
      </c>
      <c r="E4791" s="3">
        <f t="shared" si="3131"/>
        <v>45132</v>
      </c>
      <c r="F4791" t="str">
        <f t="shared" si="3132"/>
        <v>15:48-16:08</v>
      </c>
      <c r="G4791" t="str">
        <f t="shared" si="3133"/>
        <v>AC</v>
      </c>
      <c r="H4791">
        <f t="shared" si="3134"/>
        <v>45</v>
      </c>
      <c r="I4791">
        <v>7.0000000000000007E-2</v>
      </c>
      <c r="K4791">
        <v>24.4</v>
      </c>
      <c r="M4791">
        <v>60.55</v>
      </c>
      <c r="O4791">
        <v>24.700000000000003</v>
      </c>
    </row>
    <row r="4792" spans="1:15" x14ac:dyDescent="0.3">
      <c r="A4792">
        <v>240</v>
      </c>
      <c r="B4792" t="str">
        <f t="shared" si="3135"/>
        <v>set5</v>
      </c>
      <c r="C4792" t="str">
        <f t="shared" si="3129"/>
        <v>id2</v>
      </c>
      <c r="D4792">
        <f t="shared" si="3130"/>
        <v>26</v>
      </c>
      <c r="E4792" s="3">
        <f t="shared" si="3131"/>
        <v>45132</v>
      </c>
      <c r="F4792" t="str">
        <f t="shared" si="3132"/>
        <v>15:48-16:08</v>
      </c>
      <c r="G4792" t="str">
        <f t="shared" si="3133"/>
        <v>AC</v>
      </c>
      <c r="H4792">
        <f t="shared" si="3134"/>
        <v>45</v>
      </c>
      <c r="I4792">
        <v>0.11</v>
      </c>
      <c r="K4792">
        <v>24.35</v>
      </c>
      <c r="M4792">
        <v>60.4</v>
      </c>
      <c r="O4792">
        <v>24.6</v>
      </c>
    </row>
    <row r="4793" spans="1:15" x14ac:dyDescent="0.3">
      <c r="A4793">
        <v>240</v>
      </c>
      <c r="B4793" t="str">
        <f t="shared" si="3135"/>
        <v>set5</v>
      </c>
      <c r="C4793" t="str">
        <f t="shared" si="3129"/>
        <v>id2</v>
      </c>
      <c r="D4793">
        <f t="shared" si="3130"/>
        <v>26</v>
      </c>
      <c r="E4793" s="3">
        <f t="shared" si="3131"/>
        <v>45132</v>
      </c>
      <c r="F4793" t="str">
        <f t="shared" si="3132"/>
        <v>15:48-16:08</v>
      </c>
      <c r="G4793" t="str">
        <f t="shared" si="3133"/>
        <v>AC</v>
      </c>
      <c r="H4793">
        <f t="shared" si="3134"/>
        <v>45</v>
      </c>
      <c r="I4793">
        <v>6.5000000000000002E-2</v>
      </c>
      <c r="K4793">
        <v>24.299999999999997</v>
      </c>
      <c r="M4793">
        <v>60.25</v>
      </c>
      <c r="O4793">
        <v>24.5</v>
      </c>
    </row>
    <row r="4794" spans="1:15" x14ac:dyDescent="0.3">
      <c r="A4794">
        <v>240</v>
      </c>
      <c r="B4794" t="str">
        <f t="shared" si="3135"/>
        <v>set5</v>
      </c>
      <c r="C4794" t="str">
        <f t="shared" si="3129"/>
        <v>id2</v>
      </c>
      <c r="D4794">
        <f t="shared" si="3130"/>
        <v>26</v>
      </c>
      <c r="E4794" s="3">
        <f t="shared" si="3131"/>
        <v>45132</v>
      </c>
      <c r="F4794" t="str">
        <f t="shared" si="3132"/>
        <v>15:48-16:08</v>
      </c>
      <c r="G4794" t="str">
        <f t="shared" si="3133"/>
        <v>AC</v>
      </c>
      <c r="H4794">
        <f t="shared" si="3134"/>
        <v>45</v>
      </c>
      <c r="I4794">
        <v>0.08</v>
      </c>
      <c r="K4794">
        <v>24.299999999999997</v>
      </c>
      <c r="M4794">
        <v>60.65</v>
      </c>
      <c r="O4794">
        <v>24.450000000000003</v>
      </c>
    </row>
    <row r="4795" spans="1:15" x14ac:dyDescent="0.3">
      <c r="A4795">
        <v>240</v>
      </c>
      <c r="B4795" t="str">
        <f t="shared" si="3135"/>
        <v>set5</v>
      </c>
      <c r="C4795" t="str">
        <f t="shared" si="3129"/>
        <v>id2</v>
      </c>
      <c r="D4795">
        <f t="shared" si="3130"/>
        <v>26</v>
      </c>
      <c r="E4795" s="3">
        <f t="shared" si="3131"/>
        <v>45132</v>
      </c>
      <c r="F4795" t="str">
        <f t="shared" si="3132"/>
        <v>15:48-16:08</v>
      </c>
      <c r="G4795" t="str">
        <f t="shared" si="3133"/>
        <v>AC</v>
      </c>
      <c r="H4795">
        <f t="shared" si="3134"/>
        <v>45</v>
      </c>
      <c r="I4795">
        <v>0.12</v>
      </c>
      <c r="K4795">
        <v>24.299999999999997</v>
      </c>
      <c r="M4795">
        <v>61.45</v>
      </c>
      <c r="O4795">
        <v>24.4</v>
      </c>
    </row>
    <row r="4796" spans="1:15" x14ac:dyDescent="0.3">
      <c r="A4796">
        <v>240</v>
      </c>
      <c r="B4796" t="str">
        <f t="shared" si="3135"/>
        <v>set5</v>
      </c>
      <c r="C4796" t="str">
        <f t="shared" si="3129"/>
        <v>id2</v>
      </c>
      <c r="D4796">
        <f t="shared" si="3130"/>
        <v>26</v>
      </c>
      <c r="E4796" s="3">
        <f t="shared" si="3131"/>
        <v>45132</v>
      </c>
      <c r="F4796" t="str">
        <f t="shared" si="3132"/>
        <v>15:48-16:08</v>
      </c>
      <c r="G4796" t="str">
        <f t="shared" si="3133"/>
        <v>AC</v>
      </c>
      <c r="H4796">
        <f t="shared" si="3134"/>
        <v>45</v>
      </c>
      <c r="I4796">
        <v>0.11499999999999999</v>
      </c>
      <c r="K4796">
        <v>24.299999999999997</v>
      </c>
      <c r="M4796">
        <v>62.9</v>
      </c>
      <c r="O4796">
        <v>24.4</v>
      </c>
    </row>
    <row r="4797" spans="1:15" x14ac:dyDescent="0.3">
      <c r="A4797">
        <v>240</v>
      </c>
      <c r="B4797" t="str">
        <f t="shared" si="3135"/>
        <v>set5</v>
      </c>
      <c r="C4797" t="str">
        <f t="shared" si="3129"/>
        <v>id2</v>
      </c>
      <c r="D4797">
        <f t="shared" si="3130"/>
        <v>26</v>
      </c>
      <c r="E4797" s="3">
        <f t="shared" si="3131"/>
        <v>45132</v>
      </c>
      <c r="F4797" t="str">
        <f t="shared" si="3132"/>
        <v>15:48-16:08</v>
      </c>
      <c r="G4797" t="str">
        <f t="shared" si="3133"/>
        <v>AC</v>
      </c>
      <c r="H4797">
        <f t="shared" si="3134"/>
        <v>45</v>
      </c>
      <c r="I4797">
        <v>6.5000000000000002E-2</v>
      </c>
      <c r="K4797">
        <v>24.299999999999997</v>
      </c>
      <c r="M4797">
        <v>64.5</v>
      </c>
      <c r="O4797">
        <v>24.4</v>
      </c>
    </row>
    <row r="4798" spans="1:15" x14ac:dyDescent="0.3">
      <c r="A4798">
        <v>240</v>
      </c>
      <c r="B4798" t="str">
        <f t="shared" si="3135"/>
        <v>set5</v>
      </c>
      <c r="C4798" t="str">
        <f t="shared" si="3129"/>
        <v>id2</v>
      </c>
      <c r="D4798">
        <f t="shared" si="3130"/>
        <v>26</v>
      </c>
      <c r="E4798" s="3">
        <f t="shared" si="3131"/>
        <v>45132</v>
      </c>
      <c r="F4798" t="str">
        <f t="shared" si="3132"/>
        <v>15:48-16:08</v>
      </c>
      <c r="G4798" t="str">
        <f t="shared" si="3133"/>
        <v>AC</v>
      </c>
      <c r="H4798">
        <f t="shared" si="3134"/>
        <v>45</v>
      </c>
      <c r="I4798">
        <v>3.5000000000000003E-2</v>
      </c>
      <c r="K4798">
        <v>24.35</v>
      </c>
      <c r="M4798">
        <v>66.05</v>
      </c>
      <c r="O4798">
        <v>24.35</v>
      </c>
    </row>
    <row r="4799" spans="1:15" x14ac:dyDescent="0.3">
      <c r="A4799">
        <v>240</v>
      </c>
      <c r="B4799" t="str">
        <f t="shared" si="3135"/>
        <v>set5</v>
      </c>
      <c r="C4799" t="str">
        <f t="shared" si="3129"/>
        <v>id2</v>
      </c>
      <c r="D4799">
        <f t="shared" si="3130"/>
        <v>26</v>
      </c>
      <c r="E4799" s="3">
        <f t="shared" si="3131"/>
        <v>45132</v>
      </c>
      <c r="F4799" t="str">
        <f t="shared" si="3132"/>
        <v>15:48-16:08</v>
      </c>
      <c r="G4799" t="str">
        <f t="shared" si="3133"/>
        <v>AC</v>
      </c>
      <c r="H4799">
        <f t="shared" si="3134"/>
        <v>45</v>
      </c>
      <c r="I4799">
        <v>5.0000000000000001E-3</v>
      </c>
      <c r="K4799">
        <v>24.35</v>
      </c>
      <c r="M4799">
        <v>68.349999999999994</v>
      </c>
      <c r="O4799">
        <v>24.45</v>
      </c>
    </row>
    <row r="4800" spans="1:15" x14ac:dyDescent="0.3">
      <c r="A4800">
        <v>240</v>
      </c>
      <c r="B4800" t="str">
        <f t="shared" si="3135"/>
        <v>set5</v>
      </c>
      <c r="C4800" t="str">
        <f t="shared" si="3129"/>
        <v>id2</v>
      </c>
      <c r="D4800">
        <f t="shared" si="3130"/>
        <v>26</v>
      </c>
      <c r="E4800" s="3">
        <f t="shared" si="3131"/>
        <v>45132</v>
      </c>
      <c r="F4800" t="str">
        <f t="shared" si="3132"/>
        <v>15:48-16:08</v>
      </c>
      <c r="G4800" t="str">
        <f t="shared" si="3133"/>
        <v>AC</v>
      </c>
      <c r="H4800">
        <f t="shared" si="3134"/>
        <v>45</v>
      </c>
      <c r="I4800">
        <v>0.10500000000000001</v>
      </c>
      <c r="K4800">
        <v>24.5</v>
      </c>
      <c r="M4800">
        <v>71.050000000000011</v>
      </c>
      <c r="O4800">
        <v>24.5</v>
      </c>
    </row>
    <row r="4801" spans="1:16" x14ac:dyDescent="0.3">
      <c r="A4801">
        <v>240</v>
      </c>
      <c r="B4801" t="str">
        <f t="shared" si="3135"/>
        <v>set5</v>
      </c>
      <c r="C4801" t="str">
        <f t="shared" si="3129"/>
        <v>id2</v>
      </c>
      <c r="D4801">
        <f t="shared" si="3130"/>
        <v>26</v>
      </c>
      <c r="E4801" s="3">
        <f t="shared" si="3131"/>
        <v>45132</v>
      </c>
      <c r="F4801" t="str">
        <f t="shared" si="3132"/>
        <v>15:48-16:08</v>
      </c>
      <c r="G4801" t="str">
        <f t="shared" si="3133"/>
        <v>AC</v>
      </c>
      <c r="H4801">
        <f t="shared" si="3134"/>
        <v>45</v>
      </c>
      <c r="I4801">
        <v>4.5000000000000005E-2</v>
      </c>
      <c r="K4801">
        <v>24.6</v>
      </c>
      <c r="M4801">
        <v>72.400000000000006</v>
      </c>
      <c r="O4801">
        <v>24.6</v>
      </c>
    </row>
    <row r="4802" spans="1:16" x14ac:dyDescent="0.3">
      <c r="A4802">
        <v>241</v>
      </c>
      <c r="B4802" t="s">
        <v>56</v>
      </c>
      <c r="C4802" t="s">
        <v>21</v>
      </c>
      <c r="D4802">
        <v>27</v>
      </c>
      <c r="E4802" s="3">
        <v>45132</v>
      </c>
      <c r="F4802" t="s">
        <v>62</v>
      </c>
      <c r="G4802" t="s">
        <v>30</v>
      </c>
      <c r="H4802">
        <v>70</v>
      </c>
      <c r="I4802">
        <v>0.03</v>
      </c>
      <c r="J4802">
        <v>7.350000000000001E-2</v>
      </c>
      <c r="K4802">
        <v>24.8</v>
      </c>
      <c r="L4802">
        <v>24.914999999999999</v>
      </c>
      <c r="M4802">
        <v>60.7</v>
      </c>
      <c r="N4802">
        <v>67.14500000000001</v>
      </c>
      <c r="O4802">
        <v>24.8</v>
      </c>
      <c r="P4802">
        <v>24.824999999999999</v>
      </c>
    </row>
    <row r="4803" spans="1:16" x14ac:dyDescent="0.3">
      <c r="A4803">
        <v>241</v>
      </c>
      <c r="B4803" t="str">
        <f>B4802</f>
        <v>set5</v>
      </c>
      <c r="C4803" t="str">
        <f t="shared" ref="C4803:C4821" si="3136">C4802</f>
        <v>id3</v>
      </c>
      <c r="D4803">
        <f t="shared" ref="D4803:D4821" si="3137">D4802</f>
        <v>27</v>
      </c>
      <c r="E4803" s="3">
        <f t="shared" ref="E4803:E4821" si="3138">E4802</f>
        <v>45132</v>
      </c>
      <c r="F4803" t="str">
        <f t="shared" ref="F4803:F4821" si="3139">F4802</f>
        <v>16:23-16:43</v>
      </c>
      <c r="G4803" t="str">
        <f t="shared" ref="G4803:G4821" si="3140">G4802</f>
        <v>AC</v>
      </c>
      <c r="H4803">
        <f t="shared" ref="H4803:H4821" si="3141">H4802</f>
        <v>70</v>
      </c>
      <c r="I4803">
        <v>0.09</v>
      </c>
      <c r="K4803">
        <v>24.8</v>
      </c>
      <c r="M4803">
        <v>60.5</v>
      </c>
      <c r="O4803">
        <v>24.7</v>
      </c>
    </row>
    <row r="4804" spans="1:16" x14ac:dyDescent="0.3">
      <c r="A4804">
        <v>241</v>
      </c>
      <c r="B4804" t="str">
        <f t="shared" ref="B4804:B4821" si="3142">B4803</f>
        <v>set5</v>
      </c>
      <c r="C4804" t="str">
        <f t="shared" si="3136"/>
        <v>id3</v>
      </c>
      <c r="D4804">
        <f t="shared" si="3137"/>
        <v>27</v>
      </c>
      <c r="E4804" s="3">
        <f t="shared" si="3138"/>
        <v>45132</v>
      </c>
      <c r="F4804" t="str">
        <f t="shared" si="3139"/>
        <v>16:23-16:43</v>
      </c>
      <c r="G4804" t="str">
        <f t="shared" si="3140"/>
        <v>AC</v>
      </c>
      <c r="H4804">
        <f t="shared" si="3141"/>
        <v>70</v>
      </c>
      <c r="I4804">
        <v>0.21</v>
      </c>
      <c r="K4804">
        <v>24.8</v>
      </c>
      <c r="M4804">
        <v>60.3</v>
      </c>
      <c r="O4804">
        <v>24.7</v>
      </c>
    </row>
    <row r="4805" spans="1:16" x14ac:dyDescent="0.3">
      <c r="A4805">
        <v>241</v>
      </c>
      <c r="B4805" t="str">
        <f t="shared" si="3142"/>
        <v>set5</v>
      </c>
      <c r="C4805" t="str">
        <f t="shared" si="3136"/>
        <v>id3</v>
      </c>
      <c r="D4805">
        <f t="shared" si="3137"/>
        <v>27</v>
      </c>
      <c r="E4805" s="3">
        <f t="shared" si="3138"/>
        <v>45132</v>
      </c>
      <c r="F4805" t="str">
        <f t="shared" si="3139"/>
        <v>16:23-16:43</v>
      </c>
      <c r="G4805" t="str">
        <f t="shared" si="3140"/>
        <v>AC</v>
      </c>
      <c r="H4805">
        <f t="shared" si="3141"/>
        <v>70</v>
      </c>
      <c r="I4805">
        <v>0.12</v>
      </c>
      <c r="K4805">
        <v>24.7</v>
      </c>
      <c r="M4805">
        <v>60.2</v>
      </c>
      <c r="O4805">
        <v>24.6</v>
      </c>
    </row>
    <row r="4806" spans="1:16" x14ac:dyDescent="0.3">
      <c r="A4806">
        <v>241</v>
      </c>
      <c r="B4806" t="str">
        <f t="shared" si="3142"/>
        <v>set5</v>
      </c>
      <c r="C4806" t="str">
        <f t="shared" si="3136"/>
        <v>id3</v>
      </c>
      <c r="D4806">
        <f t="shared" si="3137"/>
        <v>27</v>
      </c>
      <c r="E4806" s="3">
        <f t="shared" si="3138"/>
        <v>45132</v>
      </c>
      <c r="F4806" t="str">
        <f t="shared" si="3139"/>
        <v>16:23-16:43</v>
      </c>
      <c r="G4806" t="str">
        <f t="shared" si="3140"/>
        <v>AC</v>
      </c>
      <c r="H4806">
        <f t="shared" si="3141"/>
        <v>70</v>
      </c>
      <c r="I4806">
        <v>0.05</v>
      </c>
      <c r="K4806">
        <v>24.7</v>
      </c>
      <c r="M4806">
        <v>60.8</v>
      </c>
      <c r="O4806">
        <v>24.6</v>
      </c>
    </row>
    <row r="4807" spans="1:16" x14ac:dyDescent="0.3">
      <c r="A4807">
        <v>241</v>
      </c>
      <c r="B4807" t="str">
        <f t="shared" si="3142"/>
        <v>set5</v>
      </c>
      <c r="C4807" t="str">
        <f t="shared" si="3136"/>
        <v>id3</v>
      </c>
      <c r="D4807">
        <f t="shared" si="3137"/>
        <v>27</v>
      </c>
      <c r="E4807" s="3">
        <f t="shared" si="3138"/>
        <v>45132</v>
      </c>
      <c r="F4807" t="str">
        <f t="shared" si="3139"/>
        <v>16:23-16:43</v>
      </c>
      <c r="G4807" t="str">
        <f t="shared" si="3140"/>
        <v>AC</v>
      </c>
      <c r="H4807">
        <f t="shared" si="3141"/>
        <v>70</v>
      </c>
      <c r="I4807">
        <v>0.06</v>
      </c>
      <c r="K4807">
        <v>24.7</v>
      </c>
      <c r="M4807">
        <v>61.6</v>
      </c>
      <c r="O4807">
        <v>24.6</v>
      </c>
    </row>
    <row r="4808" spans="1:16" x14ac:dyDescent="0.3">
      <c r="A4808">
        <v>241</v>
      </c>
      <c r="B4808" t="str">
        <f t="shared" si="3142"/>
        <v>set5</v>
      </c>
      <c r="C4808" t="str">
        <f t="shared" si="3136"/>
        <v>id3</v>
      </c>
      <c r="D4808">
        <f t="shared" si="3137"/>
        <v>27</v>
      </c>
      <c r="E4808" s="3">
        <f t="shared" si="3138"/>
        <v>45132</v>
      </c>
      <c r="F4808" t="str">
        <f t="shared" si="3139"/>
        <v>16:23-16:43</v>
      </c>
      <c r="G4808" t="str">
        <f t="shared" si="3140"/>
        <v>AC</v>
      </c>
      <c r="H4808">
        <f t="shared" si="3141"/>
        <v>70</v>
      </c>
      <c r="I4808">
        <v>0.11</v>
      </c>
      <c r="K4808">
        <v>24.7</v>
      </c>
      <c r="M4808">
        <v>63.2</v>
      </c>
      <c r="O4808">
        <v>24.5</v>
      </c>
    </row>
    <row r="4809" spans="1:16" x14ac:dyDescent="0.3">
      <c r="A4809">
        <v>241</v>
      </c>
      <c r="B4809" t="str">
        <f t="shared" si="3142"/>
        <v>set5</v>
      </c>
      <c r="C4809" t="str">
        <f t="shared" si="3136"/>
        <v>id3</v>
      </c>
      <c r="D4809">
        <f t="shared" si="3137"/>
        <v>27</v>
      </c>
      <c r="E4809" s="3">
        <f t="shared" si="3138"/>
        <v>45132</v>
      </c>
      <c r="F4809" t="str">
        <f t="shared" si="3139"/>
        <v>16:23-16:43</v>
      </c>
      <c r="G4809" t="str">
        <f t="shared" si="3140"/>
        <v>AC</v>
      </c>
      <c r="H4809">
        <f t="shared" si="3141"/>
        <v>70</v>
      </c>
      <c r="I4809">
        <v>0.12</v>
      </c>
      <c r="K4809">
        <v>24.7</v>
      </c>
      <c r="M4809">
        <v>65.099999999999994</v>
      </c>
      <c r="O4809">
        <v>24.5</v>
      </c>
    </row>
    <row r="4810" spans="1:16" x14ac:dyDescent="0.3">
      <c r="A4810">
        <v>241</v>
      </c>
      <c r="B4810" t="str">
        <f t="shared" si="3142"/>
        <v>set5</v>
      </c>
      <c r="C4810" t="str">
        <f t="shared" si="3136"/>
        <v>id3</v>
      </c>
      <c r="D4810">
        <f t="shared" si="3137"/>
        <v>27</v>
      </c>
      <c r="E4810" s="3">
        <f t="shared" si="3138"/>
        <v>45132</v>
      </c>
      <c r="F4810" t="str">
        <f t="shared" si="3139"/>
        <v>16:23-16:43</v>
      </c>
      <c r="G4810" t="str">
        <f t="shared" si="3140"/>
        <v>AC</v>
      </c>
      <c r="H4810">
        <f t="shared" si="3141"/>
        <v>70</v>
      </c>
      <c r="I4810">
        <v>0.08</v>
      </c>
      <c r="K4810">
        <v>24.7</v>
      </c>
      <c r="M4810">
        <v>65.900000000000006</v>
      </c>
      <c r="O4810">
        <v>24.5</v>
      </c>
    </row>
    <row r="4811" spans="1:16" x14ac:dyDescent="0.3">
      <c r="A4811">
        <v>241</v>
      </c>
      <c r="B4811" t="str">
        <f t="shared" si="3142"/>
        <v>set5</v>
      </c>
      <c r="C4811" t="str">
        <f t="shared" si="3136"/>
        <v>id3</v>
      </c>
      <c r="D4811">
        <f t="shared" si="3137"/>
        <v>27</v>
      </c>
      <c r="E4811" s="3">
        <f t="shared" si="3138"/>
        <v>45132</v>
      </c>
      <c r="F4811" t="str">
        <f t="shared" si="3139"/>
        <v>16:23-16:43</v>
      </c>
      <c r="G4811" t="str">
        <f t="shared" si="3140"/>
        <v>AC</v>
      </c>
      <c r="H4811">
        <f t="shared" si="3141"/>
        <v>70</v>
      </c>
      <c r="I4811">
        <v>0.06</v>
      </c>
      <c r="K4811">
        <v>24.7</v>
      </c>
      <c r="M4811">
        <v>67.3</v>
      </c>
      <c r="O4811">
        <v>24.6</v>
      </c>
    </row>
    <row r="4812" spans="1:16" x14ac:dyDescent="0.3">
      <c r="A4812">
        <v>241</v>
      </c>
      <c r="B4812" t="str">
        <f t="shared" si="3142"/>
        <v>set5</v>
      </c>
      <c r="C4812" t="str">
        <f t="shared" si="3136"/>
        <v>id3</v>
      </c>
      <c r="D4812">
        <f t="shared" si="3137"/>
        <v>27</v>
      </c>
      <c r="E4812" s="3">
        <f t="shared" si="3138"/>
        <v>45132</v>
      </c>
      <c r="F4812" t="str">
        <f t="shared" si="3139"/>
        <v>16:23-16:43</v>
      </c>
      <c r="G4812" t="str">
        <f t="shared" si="3140"/>
        <v>AC</v>
      </c>
      <c r="H4812">
        <f t="shared" si="3141"/>
        <v>70</v>
      </c>
      <c r="I4812">
        <v>0.01</v>
      </c>
      <c r="K4812">
        <v>24.8</v>
      </c>
      <c r="M4812">
        <v>70.3</v>
      </c>
      <c r="O4812">
        <v>24.7</v>
      </c>
    </row>
    <row r="4813" spans="1:16" x14ac:dyDescent="0.3">
      <c r="A4813">
        <v>241</v>
      </c>
      <c r="B4813" t="str">
        <f t="shared" si="3142"/>
        <v>set5</v>
      </c>
      <c r="C4813" t="str">
        <f t="shared" si="3136"/>
        <v>id3</v>
      </c>
      <c r="D4813">
        <f t="shared" si="3137"/>
        <v>27</v>
      </c>
      <c r="E4813" s="3">
        <f t="shared" si="3138"/>
        <v>45132</v>
      </c>
      <c r="F4813" t="str">
        <f t="shared" si="3139"/>
        <v>16:23-16:43</v>
      </c>
      <c r="G4813" t="str">
        <f t="shared" si="3140"/>
        <v>AC</v>
      </c>
      <c r="H4813">
        <f t="shared" si="3141"/>
        <v>70</v>
      </c>
      <c r="I4813">
        <v>0.1</v>
      </c>
      <c r="K4813">
        <v>24.9</v>
      </c>
      <c r="M4813">
        <v>71.5</v>
      </c>
      <c r="O4813">
        <v>24.7</v>
      </c>
    </row>
    <row r="4814" spans="1:16" x14ac:dyDescent="0.3">
      <c r="A4814">
        <v>241</v>
      </c>
      <c r="B4814" t="str">
        <f t="shared" si="3142"/>
        <v>set5</v>
      </c>
      <c r="C4814" t="str">
        <f t="shared" si="3136"/>
        <v>id3</v>
      </c>
      <c r="D4814">
        <f t="shared" si="3137"/>
        <v>27</v>
      </c>
      <c r="E4814" s="3">
        <f t="shared" si="3138"/>
        <v>45132</v>
      </c>
      <c r="F4814" t="str">
        <f t="shared" si="3139"/>
        <v>16:23-16:43</v>
      </c>
      <c r="G4814" t="str">
        <f t="shared" si="3140"/>
        <v>AC</v>
      </c>
      <c r="H4814">
        <f t="shared" si="3141"/>
        <v>70</v>
      </c>
      <c r="I4814">
        <v>0.04</v>
      </c>
      <c r="K4814">
        <v>25</v>
      </c>
      <c r="M4814">
        <v>73.5</v>
      </c>
      <c r="O4814">
        <v>24.8</v>
      </c>
    </row>
    <row r="4815" spans="1:16" x14ac:dyDescent="0.3">
      <c r="A4815">
        <v>241</v>
      </c>
      <c r="B4815" t="str">
        <f t="shared" si="3142"/>
        <v>set5</v>
      </c>
      <c r="C4815" t="str">
        <f t="shared" si="3136"/>
        <v>id3</v>
      </c>
      <c r="D4815">
        <f t="shared" si="3137"/>
        <v>27</v>
      </c>
      <c r="E4815" s="3">
        <f t="shared" si="3138"/>
        <v>45132</v>
      </c>
      <c r="F4815" t="str">
        <f t="shared" si="3139"/>
        <v>16:23-16:43</v>
      </c>
      <c r="G4815" t="str">
        <f t="shared" si="3140"/>
        <v>AC</v>
      </c>
      <c r="H4815">
        <f t="shared" si="3141"/>
        <v>70</v>
      </c>
      <c r="I4815">
        <v>0</v>
      </c>
      <c r="K4815">
        <v>25</v>
      </c>
      <c r="M4815">
        <v>73.7</v>
      </c>
      <c r="O4815">
        <v>24.9</v>
      </c>
    </row>
    <row r="4816" spans="1:16" x14ac:dyDescent="0.3">
      <c r="A4816">
        <v>241</v>
      </c>
      <c r="B4816" t="str">
        <f t="shared" si="3142"/>
        <v>set5</v>
      </c>
      <c r="C4816" t="str">
        <f t="shared" si="3136"/>
        <v>id3</v>
      </c>
      <c r="D4816">
        <f t="shared" si="3137"/>
        <v>27</v>
      </c>
      <c r="E4816" s="3">
        <f t="shared" si="3138"/>
        <v>45132</v>
      </c>
      <c r="F4816" t="str">
        <f t="shared" si="3139"/>
        <v>16:23-16:43</v>
      </c>
      <c r="G4816" t="str">
        <f t="shared" si="3140"/>
        <v>AC</v>
      </c>
      <c r="H4816">
        <f t="shared" si="3141"/>
        <v>70</v>
      </c>
      <c r="I4816">
        <v>0.05</v>
      </c>
      <c r="K4816">
        <v>25.1</v>
      </c>
      <c r="M4816">
        <v>75.599999999999994</v>
      </c>
      <c r="O4816">
        <v>25</v>
      </c>
    </row>
    <row r="4817" spans="1:16" x14ac:dyDescent="0.3">
      <c r="A4817">
        <v>241</v>
      </c>
      <c r="B4817" t="str">
        <f t="shared" si="3142"/>
        <v>set5</v>
      </c>
      <c r="C4817" t="str">
        <f t="shared" si="3136"/>
        <v>id3</v>
      </c>
      <c r="D4817">
        <f t="shared" si="3137"/>
        <v>27</v>
      </c>
      <c r="E4817" s="3">
        <f t="shared" si="3138"/>
        <v>45132</v>
      </c>
      <c r="F4817" t="str">
        <f t="shared" si="3139"/>
        <v>16:23-16:43</v>
      </c>
      <c r="G4817" t="str">
        <f t="shared" si="3140"/>
        <v>AC</v>
      </c>
      <c r="H4817">
        <f t="shared" si="3141"/>
        <v>70</v>
      </c>
      <c r="I4817">
        <v>0</v>
      </c>
      <c r="K4817">
        <v>25.2</v>
      </c>
      <c r="M4817">
        <v>74.900000000000006</v>
      </c>
      <c r="O4817">
        <v>25.2</v>
      </c>
    </row>
    <row r="4818" spans="1:16" x14ac:dyDescent="0.3">
      <c r="A4818">
        <v>241</v>
      </c>
      <c r="B4818" t="str">
        <f t="shared" si="3142"/>
        <v>set5</v>
      </c>
      <c r="C4818" t="str">
        <f t="shared" si="3136"/>
        <v>id3</v>
      </c>
      <c r="D4818">
        <f t="shared" si="3137"/>
        <v>27</v>
      </c>
      <c r="E4818" s="3">
        <f t="shared" si="3138"/>
        <v>45132</v>
      </c>
      <c r="F4818" t="str">
        <f t="shared" si="3139"/>
        <v>16:23-16:43</v>
      </c>
      <c r="G4818" t="str">
        <f t="shared" si="3140"/>
        <v>AC</v>
      </c>
      <c r="H4818">
        <f t="shared" si="3141"/>
        <v>70</v>
      </c>
      <c r="I4818">
        <v>0.01</v>
      </c>
      <c r="K4818">
        <v>25.2</v>
      </c>
      <c r="M4818">
        <v>72.900000000000006</v>
      </c>
      <c r="O4818">
        <v>25.2</v>
      </c>
    </row>
    <row r="4819" spans="1:16" x14ac:dyDescent="0.3">
      <c r="A4819">
        <v>241</v>
      </c>
      <c r="B4819" t="str">
        <f t="shared" si="3142"/>
        <v>set5</v>
      </c>
      <c r="C4819" t="str">
        <f t="shared" si="3136"/>
        <v>id3</v>
      </c>
      <c r="D4819">
        <f t="shared" si="3137"/>
        <v>27</v>
      </c>
      <c r="E4819" s="3">
        <f t="shared" si="3138"/>
        <v>45132</v>
      </c>
      <c r="F4819" t="str">
        <f t="shared" si="3139"/>
        <v>16:23-16:43</v>
      </c>
      <c r="G4819" t="str">
        <f t="shared" si="3140"/>
        <v>AC</v>
      </c>
      <c r="H4819">
        <f t="shared" si="3141"/>
        <v>70</v>
      </c>
      <c r="I4819">
        <v>0.03</v>
      </c>
      <c r="K4819">
        <v>25.3</v>
      </c>
      <c r="M4819">
        <v>70.400000000000006</v>
      </c>
      <c r="O4819">
        <v>25.3</v>
      </c>
    </row>
    <row r="4820" spans="1:16" x14ac:dyDescent="0.3">
      <c r="A4820">
        <v>241</v>
      </c>
      <c r="B4820" t="str">
        <f t="shared" si="3142"/>
        <v>set5</v>
      </c>
      <c r="C4820" t="str">
        <f t="shared" si="3136"/>
        <v>id3</v>
      </c>
      <c r="D4820">
        <f t="shared" si="3137"/>
        <v>27</v>
      </c>
      <c r="E4820" s="3">
        <f t="shared" si="3138"/>
        <v>45132</v>
      </c>
      <c r="F4820" t="str">
        <f t="shared" si="3139"/>
        <v>16:23-16:43</v>
      </c>
      <c r="G4820" t="str">
        <f t="shared" si="3140"/>
        <v>AC</v>
      </c>
      <c r="H4820">
        <f t="shared" si="3141"/>
        <v>70</v>
      </c>
      <c r="I4820">
        <v>0.16</v>
      </c>
      <c r="K4820">
        <v>25.3</v>
      </c>
      <c r="M4820">
        <v>68</v>
      </c>
      <c r="O4820">
        <v>25.3</v>
      </c>
    </row>
    <row r="4821" spans="1:16" x14ac:dyDescent="0.3">
      <c r="A4821">
        <v>241</v>
      </c>
      <c r="B4821" t="str">
        <f t="shared" si="3142"/>
        <v>set5</v>
      </c>
      <c r="C4821" t="str">
        <f t="shared" si="3136"/>
        <v>id3</v>
      </c>
      <c r="D4821">
        <f t="shared" si="3137"/>
        <v>27</v>
      </c>
      <c r="E4821" s="3">
        <f t="shared" si="3138"/>
        <v>45132</v>
      </c>
      <c r="F4821" t="str">
        <f t="shared" si="3139"/>
        <v>16:23-16:43</v>
      </c>
      <c r="G4821" t="str">
        <f t="shared" si="3140"/>
        <v>AC</v>
      </c>
      <c r="H4821">
        <f t="shared" si="3141"/>
        <v>70</v>
      </c>
      <c r="I4821">
        <v>0.14000000000000001</v>
      </c>
      <c r="K4821">
        <v>25.2</v>
      </c>
      <c r="M4821">
        <v>66.5</v>
      </c>
      <c r="O4821">
        <v>25.3</v>
      </c>
    </row>
    <row r="4822" spans="1:16" x14ac:dyDescent="0.3">
      <c r="A4822">
        <v>242</v>
      </c>
      <c r="B4822" t="s">
        <v>56</v>
      </c>
      <c r="C4822" t="s">
        <v>19</v>
      </c>
      <c r="D4822">
        <v>25</v>
      </c>
      <c r="E4822" s="3">
        <v>45132</v>
      </c>
      <c r="F4822" t="s">
        <v>62</v>
      </c>
      <c r="G4822" t="s">
        <v>30</v>
      </c>
      <c r="H4822">
        <v>70</v>
      </c>
      <c r="I4822">
        <v>0.12</v>
      </c>
      <c r="J4822">
        <v>8.3500000000000019E-2</v>
      </c>
      <c r="K4822">
        <v>24.1</v>
      </c>
      <c r="L4822">
        <v>24.355</v>
      </c>
      <c r="M4822">
        <v>61.5</v>
      </c>
      <c r="N4822">
        <v>68.734999999999999</v>
      </c>
      <c r="O4822">
        <v>24.6</v>
      </c>
      <c r="P4822">
        <v>24.745000000000001</v>
      </c>
    </row>
    <row r="4823" spans="1:16" x14ac:dyDescent="0.3">
      <c r="A4823">
        <v>242</v>
      </c>
      <c r="B4823" t="str">
        <f>B4822</f>
        <v>set5</v>
      </c>
      <c r="C4823" t="str">
        <f t="shared" ref="C4823:C4841" si="3143">C4822</f>
        <v>id1</v>
      </c>
      <c r="D4823">
        <f t="shared" ref="D4823:D4841" si="3144">D4822</f>
        <v>25</v>
      </c>
      <c r="E4823" s="3">
        <f t="shared" ref="E4823:E4841" si="3145">E4822</f>
        <v>45132</v>
      </c>
      <c r="F4823" t="str">
        <f t="shared" ref="F4823:F4841" si="3146">F4822</f>
        <v>16:23-16:43</v>
      </c>
      <c r="G4823" t="str">
        <f t="shared" ref="G4823:G4841" si="3147">G4822</f>
        <v>AC</v>
      </c>
      <c r="H4823">
        <f t="shared" ref="H4823:H4841" si="3148">H4822</f>
        <v>70</v>
      </c>
      <c r="I4823">
        <v>0.12</v>
      </c>
      <c r="K4823">
        <v>24.1</v>
      </c>
      <c r="M4823">
        <v>61.2</v>
      </c>
      <c r="O4823">
        <v>24.5</v>
      </c>
    </row>
    <row r="4824" spans="1:16" x14ac:dyDescent="0.3">
      <c r="A4824">
        <v>242</v>
      </c>
      <c r="B4824" t="str">
        <f t="shared" ref="B4824:B4841" si="3149">B4823</f>
        <v>set5</v>
      </c>
      <c r="C4824" t="str">
        <f t="shared" si="3143"/>
        <v>id1</v>
      </c>
      <c r="D4824">
        <f t="shared" si="3144"/>
        <v>25</v>
      </c>
      <c r="E4824" s="3">
        <f t="shared" si="3145"/>
        <v>45132</v>
      </c>
      <c r="F4824" t="str">
        <f t="shared" si="3146"/>
        <v>16:23-16:43</v>
      </c>
      <c r="G4824" t="str">
        <f t="shared" si="3147"/>
        <v>AC</v>
      </c>
      <c r="H4824">
        <f t="shared" si="3148"/>
        <v>70</v>
      </c>
      <c r="I4824">
        <v>0.1</v>
      </c>
      <c r="K4824">
        <v>24</v>
      </c>
      <c r="M4824">
        <v>61.3</v>
      </c>
      <c r="O4824">
        <v>24.5</v>
      </c>
    </row>
    <row r="4825" spans="1:16" x14ac:dyDescent="0.3">
      <c r="A4825">
        <v>242</v>
      </c>
      <c r="B4825" t="str">
        <f t="shared" si="3149"/>
        <v>set5</v>
      </c>
      <c r="C4825" t="str">
        <f t="shared" si="3143"/>
        <v>id1</v>
      </c>
      <c r="D4825">
        <f t="shared" si="3144"/>
        <v>25</v>
      </c>
      <c r="E4825" s="3">
        <f t="shared" si="3145"/>
        <v>45132</v>
      </c>
      <c r="F4825" t="str">
        <f t="shared" si="3146"/>
        <v>16:23-16:43</v>
      </c>
      <c r="G4825" t="str">
        <f t="shared" si="3147"/>
        <v>AC</v>
      </c>
      <c r="H4825">
        <f t="shared" si="3148"/>
        <v>70</v>
      </c>
      <c r="I4825">
        <v>0.09</v>
      </c>
      <c r="K4825">
        <v>24</v>
      </c>
      <c r="M4825">
        <v>61.2</v>
      </c>
      <c r="O4825">
        <v>24.4</v>
      </c>
    </row>
    <row r="4826" spans="1:16" x14ac:dyDescent="0.3">
      <c r="A4826">
        <v>242</v>
      </c>
      <c r="B4826" t="str">
        <f t="shared" si="3149"/>
        <v>set5</v>
      </c>
      <c r="C4826" t="str">
        <f t="shared" si="3143"/>
        <v>id1</v>
      </c>
      <c r="D4826">
        <f t="shared" si="3144"/>
        <v>25</v>
      </c>
      <c r="E4826" s="3">
        <f t="shared" si="3145"/>
        <v>45132</v>
      </c>
      <c r="F4826" t="str">
        <f t="shared" si="3146"/>
        <v>16:23-16:43</v>
      </c>
      <c r="G4826" t="str">
        <f t="shared" si="3147"/>
        <v>AC</v>
      </c>
      <c r="H4826">
        <f t="shared" si="3148"/>
        <v>70</v>
      </c>
      <c r="I4826">
        <v>0.02</v>
      </c>
      <c r="K4826">
        <v>23.9</v>
      </c>
      <c r="M4826">
        <v>62</v>
      </c>
      <c r="O4826">
        <v>24.4</v>
      </c>
    </row>
    <row r="4827" spans="1:16" x14ac:dyDescent="0.3">
      <c r="A4827">
        <v>242</v>
      </c>
      <c r="B4827" t="str">
        <f t="shared" si="3149"/>
        <v>set5</v>
      </c>
      <c r="C4827" t="str">
        <f t="shared" si="3143"/>
        <v>id1</v>
      </c>
      <c r="D4827">
        <f t="shared" si="3144"/>
        <v>25</v>
      </c>
      <c r="E4827" s="3">
        <f t="shared" si="3145"/>
        <v>45132</v>
      </c>
      <c r="F4827" t="str">
        <f t="shared" si="3146"/>
        <v>16:23-16:43</v>
      </c>
      <c r="G4827" t="str">
        <f t="shared" si="3147"/>
        <v>AC</v>
      </c>
      <c r="H4827">
        <f t="shared" si="3148"/>
        <v>70</v>
      </c>
      <c r="I4827">
        <v>0.05</v>
      </c>
      <c r="K4827">
        <v>23.9</v>
      </c>
      <c r="M4827">
        <v>63.3</v>
      </c>
      <c r="O4827">
        <v>24.4</v>
      </c>
    </row>
    <row r="4828" spans="1:16" x14ac:dyDescent="0.3">
      <c r="A4828">
        <v>242</v>
      </c>
      <c r="B4828" t="str">
        <f t="shared" si="3149"/>
        <v>set5</v>
      </c>
      <c r="C4828" t="str">
        <f t="shared" si="3143"/>
        <v>id1</v>
      </c>
      <c r="D4828">
        <f t="shared" si="3144"/>
        <v>25</v>
      </c>
      <c r="E4828" s="3">
        <f t="shared" si="3145"/>
        <v>45132</v>
      </c>
      <c r="F4828" t="str">
        <f t="shared" si="3146"/>
        <v>16:23-16:43</v>
      </c>
      <c r="G4828" t="str">
        <f t="shared" si="3147"/>
        <v>AC</v>
      </c>
      <c r="H4828">
        <f t="shared" si="3148"/>
        <v>70</v>
      </c>
      <c r="I4828">
        <v>0.13</v>
      </c>
      <c r="K4828">
        <v>24</v>
      </c>
      <c r="M4828">
        <v>65.5</v>
      </c>
      <c r="O4828">
        <v>24.3</v>
      </c>
    </row>
    <row r="4829" spans="1:16" x14ac:dyDescent="0.3">
      <c r="A4829">
        <v>242</v>
      </c>
      <c r="B4829" t="str">
        <f t="shared" si="3149"/>
        <v>set5</v>
      </c>
      <c r="C4829" t="str">
        <f t="shared" si="3143"/>
        <v>id1</v>
      </c>
      <c r="D4829">
        <f t="shared" si="3144"/>
        <v>25</v>
      </c>
      <c r="E4829" s="3">
        <f t="shared" si="3145"/>
        <v>45132</v>
      </c>
      <c r="F4829" t="str">
        <f t="shared" si="3146"/>
        <v>16:23-16:43</v>
      </c>
      <c r="G4829" t="str">
        <f t="shared" si="3147"/>
        <v>AC</v>
      </c>
      <c r="H4829">
        <f t="shared" si="3148"/>
        <v>70</v>
      </c>
      <c r="I4829">
        <v>0.09</v>
      </c>
      <c r="K4829">
        <v>24</v>
      </c>
      <c r="M4829">
        <v>67.599999999999994</v>
      </c>
      <c r="O4829">
        <v>24.4</v>
      </c>
    </row>
    <row r="4830" spans="1:16" x14ac:dyDescent="0.3">
      <c r="A4830">
        <v>242</v>
      </c>
      <c r="B4830" t="str">
        <f t="shared" si="3149"/>
        <v>set5</v>
      </c>
      <c r="C4830" t="str">
        <f t="shared" si="3143"/>
        <v>id1</v>
      </c>
      <c r="D4830">
        <f t="shared" si="3144"/>
        <v>25</v>
      </c>
      <c r="E4830" s="3">
        <f t="shared" si="3145"/>
        <v>45132</v>
      </c>
      <c r="F4830" t="str">
        <f t="shared" si="3146"/>
        <v>16:23-16:43</v>
      </c>
      <c r="G4830" t="str">
        <f t="shared" si="3147"/>
        <v>AC</v>
      </c>
      <c r="H4830">
        <f t="shared" si="3148"/>
        <v>70</v>
      </c>
      <c r="I4830">
        <v>0.03</v>
      </c>
      <c r="K4830">
        <v>24.1</v>
      </c>
      <c r="M4830">
        <v>69.7</v>
      </c>
      <c r="O4830">
        <v>24.5</v>
      </c>
    </row>
    <row r="4831" spans="1:16" x14ac:dyDescent="0.3">
      <c r="A4831">
        <v>242</v>
      </c>
      <c r="B4831" t="str">
        <f t="shared" si="3149"/>
        <v>set5</v>
      </c>
      <c r="C4831" t="str">
        <f t="shared" si="3143"/>
        <v>id1</v>
      </c>
      <c r="D4831">
        <f t="shared" si="3144"/>
        <v>25</v>
      </c>
      <c r="E4831" s="3">
        <f t="shared" si="3145"/>
        <v>45132</v>
      </c>
      <c r="F4831" t="str">
        <f t="shared" si="3146"/>
        <v>16:23-16:43</v>
      </c>
      <c r="G4831" t="str">
        <f t="shared" si="3147"/>
        <v>AC</v>
      </c>
      <c r="H4831">
        <f t="shared" si="3148"/>
        <v>70</v>
      </c>
      <c r="I4831">
        <v>0.04</v>
      </c>
      <c r="K4831">
        <v>24.2</v>
      </c>
      <c r="M4831">
        <v>71.599999999999994</v>
      </c>
      <c r="O4831">
        <v>24.5</v>
      </c>
    </row>
    <row r="4832" spans="1:16" x14ac:dyDescent="0.3">
      <c r="A4832">
        <v>242</v>
      </c>
      <c r="B4832" t="str">
        <f t="shared" si="3149"/>
        <v>set5</v>
      </c>
      <c r="C4832" t="str">
        <f t="shared" si="3143"/>
        <v>id1</v>
      </c>
      <c r="D4832">
        <f t="shared" si="3144"/>
        <v>25</v>
      </c>
      <c r="E4832" s="3">
        <f t="shared" si="3145"/>
        <v>45132</v>
      </c>
      <c r="F4832" t="str">
        <f t="shared" si="3146"/>
        <v>16:23-16:43</v>
      </c>
      <c r="G4832" t="str">
        <f t="shared" si="3147"/>
        <v>AC</v>
      </c>
      <c r="H4832">
        <f t="shared" si="3148"/>
        <v>70</v>
      </c>
      <c r="I4832">
        <v>0.06</v>
      </c>
      <c r="K4832">
        <v>24.3</v>
      </c>
      <c r="M4832">
        <v>73.400000000000006</v>
      </c>
      <c r="O4832">
        <v>24.6</v>
      </c>
    </row>
    <row r="4833" spans="1:16" x14ac:dyDescent="0.3">
      <c r="A4833">
        <v>242</v>
      </c>
      <c r="B4833" t="str">
        <f t="shared" si="3149"/>
        <v>set5</v>
      </c>
      <c r="C4833" t="str">
        <f t="shared" si="3143"/>
        <v>id1</v>
      </c>
      <c r="D4833">
        <f t="shared" si="3144"/>
        <v>25</v>
      </c>
      <c r="E4833" s="3">
        <f t="shared" si="3145"/>
        <v>45132</v>
      </c>
      <c r="F4833" t="str">
        <f t="shared" si="3146"/>
        <v>16:23-16:43</v>
      </c>
      <c r="G4833" t="str">
        <f t="shared" si="3147"/>
        <v>AC</v>
      </c>
      <c r="H4833">
        <f t="shared" si="3148"/>
        <v>70</v>
      </c>
      <c r="I4833">
        <v>0.04</v>
      </c>
      <c r="K4833">
        <v>24.4</v>
      </c>
      <c r="M4833">
        <v>74.5</v>
      </c>
      <c r="O4833">
        <v>24.7</v>
      </c>
    </row>
    <row r="4834" spans="1:16" x14ac:dyDescent="0.3">
      <c r="A4834">
        <v>242</v>
      </c>
      <c r="B4834" t="str">
        <f t="shared" si="3149"/>
        <v>set5</v>
      </c>
      <c r="C4834" t="str">
        <f t="shared" si="3143"/>
        <v>id1</v>
      </c>
      <c r="D4834">
        <f t="shared" si="3144"/>
        <v>25</v>
      </c>
      <c r="E4834" s="3">
        <f t="shared" si="3145"/>
        <v>45132</v>
      </c>
      <c r="F4834" t="str">
        <f t="shared" si="3146"/>
        <v>16:23-16:43</v>
      </c>
      <c r="G4834" t="str">
        <f t="shared" si="3147"/>
        <v>AC</v>
      </c>
      <c r="H4834">
        <f t="shared" si="3148"/>
        <v>70</v>
      </c>
      <c r="I4834">
        <v>0.04</v>
      </c>
      <c r="K4834">
        <v>24.5</v>
      </c>
      <c r="M4834">
        <v>75.7</v>
      </c>
      <c r="O4834">
        <v>24.9</v>
      </c>
    </row>
    <row r="4835" spans="1:16" x14ac:dyDescent="0.3">
      <c r="A4835">
        <v>242</v>
      </c>
      <c r="B4835" t="str">
        <f t="shared" si="3149"/>
        <v>set5</v>
      </c>
      <c r="C4835" t="str">
        <f t="shared" si="3143"/>
        <v>id1</v>
      </c>
      <c r="D4835">
        <f t="shared" si="3144"/>
        <v>25</v>
      </c>
      <c r="E4835" s="3">
        <f t="shared" si="3145"/>
        <v>45132</v>
      </c>
      <c r="F4835" t="str">
        <f t="shared" si="3146"/>
        <v>16:23-16:43</v>
      </c>
      <c r="G4835" t="str">
        <f t="shared" si="3147"/>
        <v>AC</v>
      </c>
      <c r="H4835">
        <f t="shared" si="3148"/>
        <v>70</v>
      </c>
      <c r="I4835">
        <v>0.1</v>
      </c>
      <c r="K4835">
        <v>24.7</v>
      </c>
      <c r="M4835">
        <v>77</v>
      </c>
      <c r="O4835">
        <v>25</v>
      </c>
    </row>
    <row r="4836" spans="1:16" x14ac:dyDescent="0.3">
      <c r="A4836">
        <v>242</v>
      </c>
      <c r="B4836" t="str">
        <f t="shared" si="3149"/>
        <v>set5</v>
      </c>
      <c r="C4836" t="str">
        <f t="shared" si="3143"/>
        <v>id1</v>
      </c>
      <c r="D4836">
        <f t="shared" si="3144"/>
        <v>25</v>
      </c>
      <c r="E4836" s="3">
        <f t="shared" si="3145"/>
        <v>45132</v>
      </c>
      <c r="F4836" t="str">
        <f t="shared" si="3146"/>
        <v>16:23-16:43</v>
      </c>
      <c r="G4836" t="str">
        <f t="shared" si="3147"/>
        <v>AC</v>
      </c>
      <c r="H4836">
        <f t="shared" si="3148"/>
        <v>70</v>
      </c>
      <c r="I4836">
        <v>0.04</v>
      </c>
      <c r="K4836">
        <v>24.8</v>
      </c>
      <c r="M4836">
        <v>77.3</v>
      </c>
      <c r="O4836">
        <v>25.1</v>
      </c>
    </row>
    <row r="4837" spans="1:16" x14ac:dyDescent="0.3">
      <c r="A4837">
        <v>242</v>
      </c>
      <c r="B4837" t="str">
        <f t="shared" si="3149"/>
        <v>set5</v>
      </c>
      <c r="C4837" t="str">
        <f t="shared" si="3143"/>
        <v>id1</v>
      </c>
      <c r="D4837">
        <f t="shared" si="3144"/>
        <v>25</v>
      </c>
      <c r="E4837" s="3">
        <f t="shared" si="3145"/>
        <v>45132</v>
      </c>
      <c r="F4837" t="str">
        <f t="shared" si="3146"/>
        <v>16:23-16:43</v>
      </c>
      <c r="G4837" t="str">
        <f t="shared" si="3147"/>
        <v>AC</v>
      </c>
      <c r="H4837">
        <f t="shared" si="3148"/>
        <v>70</v>
      </c>
      <c r="I4837">
        <v>0.18</v>
      </c>
      <c r="K4837">
        <v>24.8</v>
      </c>
      <c r="M4837">
        <v>75.400000000000006</v>
      </c>
      <c r="O4837">
        <v>25.2</v>
      </c>
    </row>
    <row r="4838" spans="1:16" x14ac:dyDescent="0.3">
      <c r="A4838">
        <v>242</v>
      </c>
      <c r="B4838" t="str">
        <f t="shared" si="3149"/>
        <v>set5</v>
      </c>
      <c r="C4838" t="str">
        <f t="shared" si="3143"/>
        <v>id1</v>
      </c>
      <c r="D4838">
        <f t="shared" si="3144"/>
        <v>25</v>
      </c>
      <c r="E4838" s="3">
        <f t="shared" si="3145"/>
        <v>45132</v>
      </c>
      <c r="F4838" t="str">
        <f t="shared" si="3146"/>
        <v>16:23-16:43</v>
      </c>
      <c r="G4838" t="str">
        <f t="shared" si="3147"/>
        <v>AC</v>
      </c>
      <c r="H4838">
        <f t="shared" si="3148"/>
        <v>70</v>
      </c>
      <c r="I4838">
        <v>0.09</v>
      </c>
      <c r="K4838">
        <v>24.9</v>
      </c>
      <c r="M4838">
        <v>72.400000000000006</v>
      </c>
      <c r="O4838">
        <v>25.2</v>
      </c>
    </row>
    <row r="4839" spans="1:16" x14ac:dyDescent="0.3">
      <c r="A4839">
        <v>242</v>
      </c>
      <c r="B4839" t="str">
        <f t="shared" si="3149"/>
        <v>set5</v>
      </c>
      <c r="C4839" t="str">
        <f t="shared" si="3143"/>
        <v>id1</v>
      </c>
      <c r="D4839">
        <f t="shared" si="3144"/>
        <v>25</v>
      </c>
      <c r="E4839" s="3">
        <f t="shared" si="3145"/>
        <v>45132</v>
      </c>
      <c r="F4839" t="str">
        <f t="shared" si="3146"/>
        <v>16:23-16:43</v>
      </c>
      <c r="G4839" t="str">
        <f t="shared" si="3147"/>
        <v>AC</v>
      </c>
      <c r="H4839">
        <f t="shared" si="3148"/>
        <v>70</v>
      </c>
      <c r="I4839">
        <v>0.1</v>
      </c>
      <c r="K4839">
        <v>24.8</v>
      </c>
      <c r="M4839">
        <v>69.8</v>
      </c>
      <c r="O4839">
        <v>25.3</v>
      </c>
    </row>
    <row r="4840" spans="1:16" x14ac:dyDescent="0.3">
      <c r="A4840">
        <v>242</v>
      </c>
      <c r="B4840" t="str">
        <f t="shared" si="3149"/>
        <v>set5</v>
      </c>
      <c r="C4840" t="str">
        <f t="shared" si="3143"/>
        <v>id1</v>
      </c>
      <c r="D4840">
        <f t="shared" si="3144"/>
        <v>25</v>
      </c>
      <c r="E4840" s="3">
        <f t="shared" si="3145"/>
        <v>45132</v>
      </c>
      <c r="F4840" t="str">
        <f t="shared" si="3146"/>
        <v>16:23-16:43</v>
      </c>
      <c r="G4840" t="str">
        <f t="shared" si="3147"/>
        <v>AC</v>
      </c>
      <c r="H4840">
        <f t="shared" si="3148"/>
        <v>70</v>
      </c>
      <c r="I4840">
        <v>0.13</v>
      </c>
      <c r="K4840">
        <v>24.8</v>
      </c>
      <c r="M4840">
        <v>68</v>
      </c>
      <c r="O4840">
        <v>25.2</v>
      </c>
    </row>
    <row r="4841" spans="1:16" x14ac:dyDescent="0.3">
      <c r="A4841">
        <v>242</v>
      </c>
      <c r="B4841" t="str">
        <f t="shared" si="3149"/>
        <v>set5</v>
      </c>
      <c r="C4841" t="str">
        <f t="shared" si="3143"/>
        <v>id1</v>
      </c>
      <c r="D4841">
        <f t="shared" si="3144"/>
        <v>25</v>
      </c>
      <c r="E4841" s="3">
        <f t="shared" si="3145"/>
        <v>45132</v>
      </c>
      <c r="F4841" t="str">
        <f t="shared" si="3146"/>
        <v>16:23-16:43</v>
      </c>
      <c r="G4841" t="str">
        <f t="shared" si="3147"/>
        <v>AC</v>
      </c>
      <c r="H4841">
        <f t="shared" si="3148"/>
        <v>70</v>
      </c>
      <c r="I4841">
        <v>0.1</v>
      </c>
      <c r="K4841">
        <v>24.8</v>
      </c>
      <c r="M4841">
        <v>66.3</v>
      </c>
      <c r="O4841">
        <v>25.2</v>
      </c>
    </row>
    <row r="4842" spans="1:16" x14ac:dyDescent="0.3">
      <c r="A4842">
        <v>243</v>
      </c>
      <c r="B4842" t="s">
        <v>56</v>
      </c>
      <c r="C4842" t="s">
        <v>18</v>
      </c>
      <c r="D4842">
        <v>30</v>
      </c>
      <c r="E4842" s="3">
        <v>45132</v>
      </c>
      <c r="F4842" t="s">
        <v>62</v>
      </c>
      <c r="G4842" t="s">
        <v>30</v>
      </c>
      <c r="H4842">
        <v>70</v>
      </c>
      <c r="I4842">
        <v>0.03</v>
      </c>
      <c r="J4842">
        <v>7.350000000000001E-2</v>
      </c>
      <c r="K4842">
        <v>24.8</v>
      </c>
      <c r="L4842">
        <v>24.914999999999999</v>
      </c>
      <c r="M4842">
        <v>60.7</v>
      </c>
      <c r="N4842">
        <v>67.14500000000001</v>
      </c>
      <c r="O4842">
        <v>24.8</v>
      </c>
      <c r="P4842">
        <v>24.824999999999999</v>
      </c>
    </row>
    <row r="4843" spans="1:16" x14ac:dyDescent="0.3">
      <c r="A4843">
        <v>243</v>
      </c>
      <c r="B4843" t="str">
        <f>B4842</f>
        <v>set5</v>
      </c>
      <c r="C4843" t="str">
        <f t="shared" ref="C4843:C4861" si="3150">C4842</f>
        <v>id6</v>
      </c>
      <c r="D4843">
        <f t="shared" ref="D4843:D4861" si="3151">D4842</f>
        <v>30</v>
      </c>
      <c r="E4843" s="3">
        <f t="shared" ref="E4843:E4861" si="3152">E4842</f>
        <v>45132</v>
      </c>
      <c r="F4843" t="str">
        <f t="shared" ref="F4843:F4861" si="3153">F4842</f>
        <v>16:23-16:43</v>
      </c>
      <c r="G4843" t="str">
        <f t="shared" ref="G4843:G4861" si="3154">G4842</f>
        <v>AC</v>
      </c>
      <c r="H4843">
        <f t="shared" ref="H4843:H4861" si="3155">H4842</f>
        <v>70</v>
      </c>
      <c r="I4843">
        <v>0.09</v>
      </c>
      <c r="K4843">
        <v>24.8</v>
      </c>
      <c r="M4843">
        <v>60.5</v>
      </c>
      <c r="O4843">
        <v>24.7</v>
      </c>
    </row>
    <row r="4844" spans="1:16" x14ac:dyDescent="0.3">
      <c r="A4844">
        <v>243</v>
      </c>
      <c r="B4844" t="str">
        <f t="shared" ref="B4844:B4861" si="3156">B4843</f>
        <v>set5</v>
      </c>
      <c r="C4844" t="str">
        <f t="shared" si="3150"/>
        <v>id6</v>
      </c>
      <c r="D4844">
        <f t="shared" si="3151"/>
        <v>30</v>
      </c>
      <c r="E4844" s="3">
        <f t="shared" si="3152"/>
        <v>45132</v>
      </c>
      <c r="F4844" t="str">
        <f t="shared" si="3153"/>
        <v>16:23-16:43</v>
      </c>
      <c r="G4844" t="str">
        <f t="shared" si="3154"/>
        <v>AC</v>
      </c>
      <c r="H4844">
        <f t="shared" si="3155"/>
        <v>70</v>
      </c>
      <c r="I4844">
        <v>0.21</v>
      </c>
      <c r="K4844">
        <v>24.8</v>
      </c>
      <c r="M4844">
        <v>60.3</v>
      </c>
      <c r="O4844">
        <v>24.7</v>
      </c>
    </row>
    <row r="4845" spans="1:16" x14ac:dyDescent="0.3">
      <c r="A4845">
        <v>243</v>
      </c>
      <c r="B4845" t="str">
        <f t="shared" si="3156"/>
        <v>set5</v>
      </c>
      <c r="C4845" t="str">
        <f t="shared" si="3150"/>
        <v>id6</v>
      </c>
      <c r="D4845">
        <f t="shared" si="3151"/>
        <v>30</v>
      </c>
      <c r="E4845" s="3">
        <f t="shared" si="3152"/>
        <v>45132</v>
      </c>
      <c r="F4845" t="str">
        <f t="shared" si="3153"/>
        <v>16:23-16:43</v>
      </c>
      <c r="G4845" t="str">
        <f t="shared" si="3154"/>
        <v>AC</v>
      </c>
      <c r="H4845">
        <f t="shared" si="3155"/>
        <v>70</v>
      </c>
      <c r="I4845">
        <v>0.12</v>
      </c>
      <c r="K4845">
        <v>24.7</v>
      </c>
      <c r="M4845">
        <v>60.2</v>
      </c>
      <c r="O4845">
        <v>24.6</v>
      </c>
    </row>
    <row r="4846" spans="1:16" x14ac:dyDescent="0.3">
      <c r="A4846">
        <v>243</v>
      </c>
      <c r="B4846" t="str">
        <f t="shared" si="3156"/>
        <v>set5</v>
      </c>
      <c r="C4846" t="str">
        <f t="shared" si="3150"/>
        <v>id6</v>
      </c>
      <c r="D4846">
        <f t="shared" si="3151"/>
        <v>30</v>
      </c>
      <c r="E4846" s="3">
        <f t="shared" si="3152"/>
        <v>45132</v>
      </c>
      <c r="F4846" t="str">
        <f t="shared" si="3153"/>
        <v>16:23-16:43</v>
      </c>
      <c r="G4846" t="str">
        <f t="shared" si="3154"/>
        <v>AC</v>
      </c>
      <c r="H4846">
        <f t="shared" si="3155"/>
        <v>70</v>
      </c>
      <c r="I4846">
        <v>0.05</v>
      </c>
      <c r="K4846">
        <v>24.7</v>
      </c>
      <c r="M4846">
        <v>60.8</v>
      </c>
      <c r="O4846">
        <v>24.6</v>
      </c>
    </row>
    <row r="4847" spans="1:16" x14ac:dyDescent="0.3">
      <c r="A4847">
        <v>243</v>
      </c>
      <c r="B4847" t="str">
        <f t="shared" si="3156"/>
        <v>set5</v>
      </c>
      <c r="C4847" t="str">
        <f t="shared" si="3150"/>
        <v>id6</v>
      </c>
      <c r="D4847">
        <f t="shared" si="3151"/>
        <v>30</v>
      </c>
      <c r="E4847" s="3">
        <f t="shared" si="3152"/>
        <v>45132</v>
      </c>
      <c r="F4847" t="str">
        <f t="shared" si="3153"/>
        <v>16:23-16:43</v>
      </c>
      <c r="G4847" t="str">
        <f t="shared" si="3154"/>
        <v>AC</v>
      </c>
      <c r="H4847">
        <f t="shared" si="3155"/>
        <v>70</v>
      </c>
      <c r="I4847">
        <v>0.06</v>
      </c>
      <c r="K4847">
        <v>24.7</v>
      </c>
      <c r="M4847">
        <v>61.6</v>
      </c>
      <c r="O4847">
        <v>24.6</v>
      </c>
    </row>
    <row r="4848" spans="1:16" x14ac:dyDescent="0.3">
      <c r="A4848">
        <v>243</v>
      </c>
      <c r="B4848" t="str">
        <f t="shared" si="3156"/>
        <v>set5</v>
      </c>
      <c r="C4848" t="str">
        <f t="shared" si="3150"/>
        <v>id6</v>
      </c>
      <c r="D4848">
        <f t="shared" si="3151"/>
        <v>30</v>
      </c>
      <c r="E4848" s="3">
        <f t="shared" si="3152"/>
        <v>45132</v>
      </c>
      <c r="F4848" t="str">
        <f t="shared" si="3153"/>
        <v>16:23-16:43</v>
      </c>
      <c r="G4848" t="str">
        <f t="shared" si="3154"/>
        <v>AC</v>
      </c>
      <c r="H4848">
        <f t="shared" si="3155"/>
        <v>70</v>
      </c>
      <c r="I4848">
        <v>0.11</v>
      </c>
      <c r="K4848">
        <v>24.7</v>
      </c>
      <c r="M4848">
        <v>63.2</v>
      </c>
      <c r="O4848">
        <v>24.5</v>
      </c>
    </row>
    <row r="4849" spans="1:16" x14ac:dyDescent="0.3">
      <c r="A4849">
        <v>243</v>
      </c>
      <c r="B4849" t="str">
        <f t="shared" si="3156"/>
        <v>set5</v>
      </c>
      <c r="C4849" t="str">
        <f t="shared" si="3150"/>
        <v>id6</v>
      </c>
      <c r="D4849">
        <f t="shared" si="3151"/>
        <v>30</v>
      </c>
      <c r="E4849" s="3">
        <f t="shared" si="3152"/>
        <v>45132</v>
      </c>
      <c r="F4849" t="str">
        <f t="shared" si="3153"/>
        <v>16:23-16:43</v>
      </c>
      <c r="G4849" t="str">
        <f t="shared" si="3154"/>
        <v>AC</v>
      </c>
      <c r="H4849">
        <f t="shared" si="3155"/>
        <v>70</v>
      </c>
      <c r="I4849">
        <v>0.12</v>
      </c>
      <c r="K4849">
        <v>24.7</v>
      </c>
      <c r="M4849">
        <v>65.099999999999994</v>
      </c>
      <c r="O4849">
        <v>24.5</v>
      </c>
    </row>
    <row r="4850" spans="1:16" x14ac:dyDescent="0.3">
      <c r="A4850">
        <v>243</v>
      </c>
      <c r="B4850" t="str">
        <f t="shared" si="3156"/>
        <v>set5</v>
      </c>
      <c r="C4850" t="str">
        <f t="shared" si="3150"/>
        <v>id6</v>
      </c>
      <c r="D4850">
        <f t="shared" si="3151"/>
        <v>30</v>
      </c>
      <c r="E4850" s="3">
        <f t="shared" si="3152"/>
        <v>45132</v>
      </c>
      <c r="F4850" t="str">
        <f t="shared" si="3153"/>
        <v>16:23-16:43</v>
      </c>
      <c r="G4850" t="str">
        <f t="shared" si="3154"/>
        <v>AC</v>
      </c>
      <c r="H4850">
        <f t="shared" si="3155"/>
        <v>70</v>
      </c>
      <c r="I4850">
        <v>0.08</v>
      </c>
      <c r="K4850">
        <v>24.7</v>
      </c>
      <c r="M4850">
        <v>65.900000000000006</v>
      </c>
      <c r="O4850">
        <v>24.5</v>
      </c>
    </row>
    <row r="4851" spans="1:16" x14ac:dyDescent="0.3">
      <c r="A4851">
        <v>243</v>
      </c>
      <c r="B4851" t="str">
        <f t="shared" si="3156"/>
        <v>set5</v>
      </c>
      <c r="C4851" t="str">
        <f t="shared" si="3150"/>
        <v>id6</v>
      </c>
      <c r="D4851">
        <f t="shared" si="3151"/>
        <v>30</v>
      </c>
      <c r="E4851" s="3">
        <f t="shared" si="3152"/>
        <v>45132</v>
      </c>
      <c r="F4851" t="str">
        <f t="shared" si="3153"/>
        <v>16:23-16:43</v>
      </c>
      <c r="G4851" t="str">
        <f t="shared" si="3154"/>
        <v>AC</v>
      </c>
      <c r="H4851">
        <f t="shared" si="3155"/>
        <v>70</v>
      </c>
      <c r="I4851">
        <v>0.06</v>
      </c>
      <c r="K4851">
        <v>24.7</v>
      </c>
      <c r="M4851">
        <v>67.3</v>
      </c>
      <c r="O4851">
        <v>24.6</v>
      </c>
    </row>
    <row r="4852" spans="1:16" x14ac:dyDescent="0.3">
      <c r="A4852">
        <v>243</v>
      </c>
      <c r="B4852" t="str">
        <f t="shared" si="3156"/>
        <v>set5</v>
      </c>
      <c r="C4852" t="str">
        <f t="shared" si="3150"/>
        <v>id6</v>
      </c>
      <c r="D4852">
        <f t="shared" si="3151"/>
        <v>30</v>
      </c>
      <c r="E4852" s="3">
        <f t="shared" si="3152"/>
        <v>45132</v>
      </c>
      <c r="F4852" t="str">
        <f t="shared" si="3153"/>
        <v>16:23-16:43</v>
      </c>
      <c r="G4852" t="str">
        <f t="shared" si="3154"/>
        <v>AC</v>
      </c>
      <c r="H4852">
        <f t="shared" si="3155"/>
        <v>70</v>
      </c>
      <c r="I4852">
        <v>0.01</v>
      </c>
      <c r="K4852">
        <v>24.8</v>
      </c>
      <c r="M4852">
        <v>70.3</v>
      </c>
      <c r="O4852">
        <v>24.7</v>
      </c>
    </row>
    <row r="4853" spans="1:16" x14ac:dyDescent="0.3">
      <c r="A4853">
        <v>243</v>
      </c>
      <c r="B4853" t="str">
        <f t="shared" si="3156"/>
        <v>set5</v>
      </c>
      <c r="C4853" t="str">
        <f t="shared" si="3150"/>
        <v>id6</v>
      </c>
      <c r="D4853">
        <f t="shared" si="3151"/>
        <v>30</v>
      </c>
      <c r="E4853" s="3">
        <f t="shared" si="3152"/>
        <v>45132</v>
      </c>
      <c r="F4853" t="str">
        <f t="shared" si="3153"/>
        <v>16:23-16:43</v>
      </c>
      <c r="G4853" t="str">
        <f t="shared" si="3154"/>
        <v>AC</v>
      </c>
      <c r="H4853">
        <f t="shared" si="3155"/>
        <v>70</v>
      </c>
      <c r="I4853">
        <v>0.1</v>
      </c>
      <c r="K4853">
        <v>24.9</v>
      </c>
      <c r="M4853">
        <v>71.5</v>
      </c>
      <c r="O4853">
        <v>24.7</v>
      </c>
    </row>
    <row r="4854" spans="1:16" x14ac:dyDescent="0.3">
      <c r="A4854">
        <v>243</v>
      </c>
      <c r="B4854" t="str">
        <f t="shared" si="3156"/>
        <v>set5</v>
      </c>
      <c r="C4854" t="str">
        <f t="shared" si="3150"/>
        <v>id6</v>
      </c>
      <c r="D4854">
        <f t="shared" si="3151"/>
        <v>30</v>
      </c>
      <c r="E4854" s="3">
        <f t="shared" si="3152"/>
        <v>45132</v>
      </c>
      <c r="F4854" t="str">
        <f t="shared" si="3153"/>
        <v>16:23-16:43</v>
      </c>
      <c r="G4854" t="str">
        <f t="shared" si="3154"/>
        <v>AC</v>
      </c>
      <c r="H4854">
        <f t="shared" si="3155"/>
        <v>70</v>
      </c>
      <c r="I4854">
        <v>0.04</v>
      </c>
      <c r="K4854">
        <v>25</v>
      </c>
      <c r="M4854">
        <v>73.5</v>
      </c>
      <c r="O4854">
        <v>24.8</v>
      </c>
    </row>
    <row r="4855" spans="1:16" x14ac:dyDescent="0.3">
      <c r="A4855">
        <v>243</v>
      </c>
      <c r="B4855" t="str">
        <f t="shared" si="3156"/>
        <v>set5</v>
      </c>
      <c r="C4855" t="str">
        <f t="shared" si="3150"/>
        <v>id6</v>
      </c>
      <c r="D4855">
        <f t="shared" si="3151"/>
        <v>30</v>
      </c>
      <c r="E4855" s="3">
        <f t="shared" si="3152"/>
        <v>45132</v>
      </c>
      <c r="F4855" t="str">
        <f t="shared" si="3153"/>
        <v>16:23-16:43</v>
      </c>
      <c r="G4855" t="str">
        <f t="shared" si="3154"/>
        <v>AC</v>
      </c>
      <c r="H4855">
        <f t="shared" si="3155"/>
        <v>70</v>
      </c>
      <c r="I4855">
        <v>0</v>
      </c>
      <c r="K4855">
        <v>25</v>
      </c>
      <c r="M4855">
        <v>73.7</v>
      </c>
      <c r="O4855">
        <v>24.9</v>
      </c>
    </row>
    <row r="4856" spans="1:16" x14ac:dyDescent="0.3">
      <c r="A4856">
        <v>243</v>
      </c>
      <c r="B4856" t="str">
        <f t="shared" si="3156"/>
        <v>set5</v>
      </c>
      <c r="C4856" t="str">
        <f t="shared" si="3150"/>
        <v>id6</v>
      </c>
      <c r="D4856">
        <f t="shared" si="3151"/>
        <v>30</v>
      </c>
      <c r="E4856" s="3">
        <f t="shared" si="3152"/>
        <v>45132</v>
      </c>
      <c r="F4856" t="str">
        <f t="shared" si="3153"/>
        <v>16:23-16:43</v>
      </c>
      <c r="G4856" t="str">
        <f t="shared" si="3154"/>
        <v>AC</v>
      </c>
      <c r="H4856">
        <f t="shared" si="3155"/>
        <v>70</v>
      </c>
      <c r="I4856">
        <v>0.05</v>
      </c>
      <c r="K4856">
        <v>25.1</v>
      </c>
      <c r="M4856">
        <v>75.599999999999994</v>
      </c>
      <c r="O4856">
        <v>25</v>
      </c>
    </row>
    <row r="4857" spans="1:16" x14ac:dyDescent="0.3">
      <c r="A4857">
        <v>243</v>
      </c>
      <c r="B4857" t="str">
        <f t="shared" si="3156"/>
        <v>set5</v>
      </c>
      <c r="C4857" t="str">
        <f t="shared" si="3150"/>
        <v>id6</v>
      </c>
      <c r="D4857">
        <f t="shared" si="3151"/>
        <v>30</v>
      </c>
      <c r="E4857" s="3">
        <f t="shared" si="3152"/>
        <v>45132</v>
      </c>
      <c r="F4857" t="str">
        <f t="shared" si="3153"/>
        <v>16:23-16:43</v>
      </c>
      <c r="G4857" t="str">
        <f t="shared" si="3154"/>
        <v>AC</v>
      </c>
      <c r="H4857">
        <f t="shared" si="3155"/>
        <v>70</v>
      </c>
      <c r="I4857">
        <v>0</v>
      </c>
      <c r="K4857">
        <v>25.2</v>
      </c>
      <c r="M4857">
        <v>74.900000000000006</v>
      </c>
      <c r="O4857">
        <v>25.2</v>
      </c>
    </row>
    <row r="4858" spans="1:16" x14ac:dyDescent="0.3">
      <c r="A4858">
        <v>243</v>
      </c>
      <c r="B4858" t="str">
        <f t="shared" si="3156"/>
        <v>set5</v>
      </c>
      <c r="C4858" t="str">
        <f t="shared" si="3150"/>
        <v>id6</v>
      </c>
      <c r="D4858">
        <f t="shared" si="3151"/>
        <v>30</v>
      </c>
      <c r="E4858" s="3">
        <f t="shared" si="3152"/>
        <v>45132</v>
      </c>
      <c r="F4858" t="str">
        <f t="shared" si="3153"/>
        <v>16:23-16:43</v>
      </c>
      <c r="G4858" t="str">
        <f t="shared" si="3154"/>
        <v>AC</v>
      </c>
      <c r="H4858">
        <f t="shared" si="3155"/>
        <v>70</v>
      </c>
      <c r="I4858">
        <v>0.01</v>
      </c>
      <c r="K4858">
        <v>25.2</v>
      </c>
      <c r="M4858">
        <v>72.900000000000006</v>
      </c>
      <c r="O4858">
        <v>25.2</v>
      </c>
    </row>
    <row r="4859" spans="1:16" x14ac:dyDescent="0.3">
      <c r="A4859">
        <v>243</v>
      </c>
      <c r="B4859" t="str">
        <f t="shared" si="3156"/>
        <v>set5</v>
      </c>
      <c r="C4859" t="str">
        <f t="shared" si="3150"/>
        <v>id6</v>
      </c>
      <c r="D4859">
        <f t="shared" si="3151"/>
        <v>30</v>
      </c>
      <c r="E4859" s="3">
        <f t="shared" si="3152"/>
        <v>45132</v>
      </c>
      <c r="F4859" t="str">
        <f t="shared" si="3153"/>
        <v>16:23-16:43</v>
      </c>
      <c r="G4859" t="str">
        <f t="shared" si="3154"/>
        <v>AC</v>
      </c>
      <c r="H4859">
        <f t="shared" si="3155"/>
        <v>70</v>
      </c>
      <c r="I4859">
        <v>0.03</v>
      </c>
      <c r="K4859">
        <v>25.3</v>
      </c>
      <c r="M4859">
        <v>70.400000000000006</v>
      </c>
      <c r="O4859">
        <v>25.3</v>
      </c>
    </row>
    <row r="4860" spans="1:16" x14ac:dyDescent="0.3">
      <c r="A4860">
        <v>243</v>
      </c>
      <c r="B4860" t="str">
        <f t="shared" si="3156"/>
        <v>set5</v>
      </c>
      <c r="C4860" t="str">
        <f t="shared" si="3150"/>
        <v>id6</v>
      </c>
      <c r="D4860">
        <f t="shared" si="3151"/>
        <v>30</v>
      </c>
      <c r="E4860" s="3">
        <f t="shared" si="3152"/>
        <v>45132</v>
      </c>
      <c r="F4860" t="str">
        <f t="shared" si="3153"/>
        <v>16:23-16:43</v>
      </c>
      <c r="G4860" t="str">
        <f t="shared" si="3154"/>
        <v>AC</v>
      </c>
      <c r="H4860">
        <f t="shared" si="3155"/>
        <v>70</v>
      </c>
      <c r="I4860">
        <v>0.16</v>
      </c>
      <c r="K4860">
        <v>25.3</v>
      </c>
      <c r="M4860">
        <v>68</v>
      </c>
      <c r="O4860">
        <v>25.3</v>
      </c>
    </row>
    <row r="4861" spans="1:16" x14ac:dyDescent="0.3">
      <c r="A4861">
        <v>243</v>
      </c>
      <c r="B4861" t="str">
        <f t="shared" si="3156"/>
        <v>set5</v>
      </c>
      <c r="C4861" t="str">
        <f t="shared" si="3150"/>
        <v>id6</v>
      </c>
      <c r="D4861">
        <f t="shared" si="3151"/>
        <v>30</v>
      </c>
      <c r="E4861" s="3">
        <f t="shared" si="3152"/>
        <v>45132</v>
      </c>
      <c r="F4861" t="str">
        <f t="shared" si="3153"/>
        <v>16:23-16:43</v>
      </c>
      <c r="G4861" t="str">
        <f t="shared" si="3154"/>
        <v>AC</v>
      </c>
      <c r="H4861">
        <f t="shared" si="3155"/>
        <v>70</v>
      </c>
      <c r="I4861">
        <v>0.14000000000000001</v>
      </c>
      <c r="K4861">
        <v>25.2</v>
      </c>
      <c r="M4861">
        <v>66.5</v>
      </c>
      <c r="O4861">
        <v>25.3</v>
      </c>
    </row>
    <row r="4862" spans="1:16" x14ac:dyDescent="0.3">
      <c r="A4862">
        <v>244</v>
      </c>
      <c r="B4862" t="s">
        <v>56</v>
      </c>
      <c r="C4862" t="s">
        <v>20</v>
      </c>
      <c r="D4862">
        <v>29</v>
      </c>
      <c r="E4862" s="3">
        <v>45132</v>
      </c>
      <c r="F4862" t="s">
        <v>62</v>
      </c>
      <c r="G4862" t="s">
        <v>30</v>
      </c>
      <c r="H4862">
        <v>70</v>
      </c>
      <c r="I4862">
        <f>AVERAGE(I4882,I4842)</f>
        <v>7.4999999999999997E-2</v>
      </c>
      <c r="J4862">
        <v>7.8500000000000014E-2</v>
      </c>
      <c r="K4862">
        <f>AVERAGE(K4882,K4842)</f>
        <v>24.450000000000003</v>
      </c>
      <c r="L4862">
        <v>24.635000000000002</v>
      </c>
      <c r="M4862">
        <f>AVERAGE(M4882,M4842)</f>
        <v>61.1</v>
      </c>
      <c r="N4862">
        <v>67.94</v>
      </c>
      <c r="O4862">
        <f>AVERAGE(O4882,O4842)</f>
        <v>24.700000000000003</v>
      </c>
      <c r="P4862">
        <v>24.785</v>
      </c>
    </row>
    <row r="4863" spans="1:16" x14ac:dyDescent="0.3">
      <c r="A4863">
        <v>244</v>
      </c>
      <c r="B4863" t="str">
        <f>B4862</f>
        <v>set5</v>
      </c>
      <c r="C4863" t="str">
        <f t="shared" ref="C4863:C4881" si="3157">C4862</f>
        <v>id5</v>
      </c>
      <c r="D4863">
        <f t="shared" ref="D4863:D4881" si="3158">D4862</f>
        <v>29</v>
      </c>
      <c r="E4863" s="3">
        <f t="shared" ref="E4863:E4881" si="3159">E4862</f>
        <v>45132</v>
      </c>
      <c r="F4863" t="str">
        <f t="shared" ref="F4863:F4881" si="3160">F4862</f>
        <v>16:23-16:43</v>
      </c>
      <c r="G4863" t="str">
        <f t="shared" ref="G4863:G4881" si="3161">G4862</f>
        <v>AC</v>
      </c>
      <c r="H4863">
        <f t="shared" ref="H4863:H4881" si="3162">H4862</f>
        <v>70</v>
      </c>
      <c r="I4863">
        <f t="shared" ref="I4863:K4881" si="3163">AVERAGE(I4883,I4843)</f>
        <v>0.105</v>
      </c>
      <c r="J4863">
        <f>AVERAGE(I4862:I4881)</f>
        <v>7.8500000000000014E-2</v>
      </c>
      <c r="K4863">
        <f t="shared" si="3163"/>
        <v>24.450000000000003</v>
      </c>
      <c r="L4863">
        <f>AVERAGE(K4862:K4881)</f>
        <v>24.634999999999998</v>
      </c>
      <c r="M4863">
        <f t="shared" ref="M4863" si="3164">AVERAGE(M4883,M4843)</f>
        <v>60.85</v>
      </c>
      <c r="N4863">
        <f>AVERAGE(M4862:M4881)</f>
        <v>67.940000000000012</v>
      </c>
      <c r="O4863">
        <f t="shared" ref="O4863" si="3165">AVERAGE(O4883,O4843)</f>
        <v>24.6</v>
      </c>
      <c r="P4863">
        <f>AVERAGE(O4862:O4881)</f>
        <v>24.785</v>
      </c>
    </row>
    <row r="4864" spans="1:16" x14ac:dyDescent="0.3">
      <c r="A4864">
        <v>244</v>
      </c>
      <c r="B4864" t="str">
        <f t="shared" ref="B4864:B4881" si="3166">B4863</f>
        <v>set5</v>
      </c>
      <c r="C4864" t="str">
        <f t="shared" si="3157"/>
        <v>id5</v>
      </c>
      <c r="D4864">
        <f t="shared" si="3158"/>
        <v>29</v>
      </c>
      <c r="E4864" s="3">
        <f t="shared" si="3159"/>
        <v>45132</v>
      </c>
      <c r="F4864" t="str">
        <f t="shared" si="3160"/>
        <v>16:23-16:43</v>
      </c>
      <c r="G4864" t="str">
        <f t="shared" si="3161"/>
        <v>AC</v>
      </c>
      <c r="H4864">
        <f t="shared" si="3162"/>
        <v>70</v>
      </c>
      <c r="I4864">
        <f t="shared" si="3163"/>
        <v>0.155</v>
      </c>
      <c r="K4864">
        <f t="shared" si="3163"/>
        <v>24.4</v>
      </c>
      <c r="M4864">
        <f t="shared" ref="M4864" si="3167">AVERAGE(M4884,M4844)</f>
        <v>60.8</v>
      </c>
      <c r="O4864">
        <f t="shared" ref="O4864" si="3168">AVERAGE(O4884,O4844)</f>
        <v>24.6</v>
      </c>
    </row>
    <row r="4865" spans="1:15" x14ac:dyDescent="0.3">
      <c r="A4865">
        <v>244</v>
      </c>
      <c r="B4865" t="str">
        <f t="shared" si="3166"/>
        <v>set5</v>
      </c>
      <c r="C4865" t="str">
        <f t="shared" si="3157"/>
        <v>id5</v>
      </c>
      <c r="D4865">
        <f t="shared" si="3158"/>
        <v>29</v>
      </c>
      <c r="E4865" s="3">
        <f t="shared" si="3159"/>
        <v>45132</v>
      </c>
      <c r="F4865" t="str">
        <f t="shared" si="3160"/>
        <v>16:23-16:43</v>
      </c>
      <c r="G4865" t="str">
        <f t="shared" si="3161"/>
        <v>AC</v>
      </c>
      <c r="H4865">
        <f t="shared" si="3162"/>
        <v>70</v>
      </c>
      <c r="I4865">
        <f t="shared" si="3163"/>
        <v>0.105</v>
      </c>
      <c r="K4865">
        <f t="shared" si="3163"/>
        <v>24.35</v>
      </c>
      <c r="M4865">
        <f t="shared" ref="M4865" si="3169">AVERAGE(M4885,M4845)</f>
        <v>60.7</v>
      </c>
      <c r="O4865">
        <f t="shared" ref="O4865" si="3170">AVERAGE(O4885,O4845)</f>
        <v>24.5</v>
      </c>
    </row>
    <row r="4866" spans="1:15" x14ac:dyDescent="0.3">
      <c r="A4866">
        <v>244</v>
      </c>
      <c r="B4866" t="str">
        <f t="shared" si="3166"/>
        <v>set5</v>
      </c>
      <c r="C4866" t="str">
        <f t="shared" si="3157"/>
        <v>id5</v>
      </c>
      <c r="D4866">
        <f t="shared" si="3158"/>
        <v>29</v>
      </c>
      <c r="E4866" s="3">
        <f t="shared" si="3159"/>
        <v>45132</v>
      </c>
      <c r="F4866" t="str">
        <f t="shared" si="3160"/>
        <v>16:23-16:43</v>
      </c>
      <c r="G4866" t="str">
        <f t="shared" si="3161"/>
        <v>AC</v>
      </c>
      <c r="H4866">
        <f t="shared" si="3162"/>
        <v>70</v>
      </c>
      <c r="I4866">
        <f t="shared" si="3163"/>
        <v>3.5000000000000003E-2</v>
      </c>
      <c r="K4866">
        <f t="shared" si="3163"/>
        <v>24.299999999999997</v>
      </c>
      <c r="M4866">
        <f t="shared" ref="M4866" si="3171">AVERAGE(M4886,M4846)</f>
        <v>61.4</v>
      </c>
      <c r="O4866">
        <f t="shared" ref="O4866" si="3172">AVERAGE(O4886,O4846)</f>
        <v>24.5</v>
      </c>
    </row>
    <row r="4867" spans="1:15" x14ac:dyDescent="0.3">
      <c r="A4867">
        <v>244</v>
      </c>
      <c r="B4867" t="str">
        <f t="shared" si="3166"/>
        <v>set5</v>
      </c>
      <c r="C4867" t="str">
        <f t="shared" si="3157"/>
        <v>id5</v>
      </c>
      <c r="D4867">
        <f t="shared" si="3158"/>
        <v>29</v>
      </c>
      <c r="E4867" s="3">
        <f t="shared" si="3159"/>
        <v>45132</v>
      </c>
      <c r="F4867" t="str">
        <f t="shared" si="3160"/>
        <v>16:23-16:43</v>
      </c>
      <c r="G4867" t="str">
        <f t="shared" si="3161"/>
        <v>AC</v>
      </c>
      <c r="H4867">
        <f t="shared" si="3162"/>
        <v>70</v>
      </c>
      <c r="I4867">
        <f t="shared" si="3163"/>
        <v>5.5E-2</v>
      </c>
      <c r="K4867">
        <f t="shared" si="3163"/>
        <v>24.299999999999997</v>
      </c>
      <c r="M4867">
        <f t="shared" ref="M4867" si="3173">AVERAGE(M4887,M4847)</f>
        <v>62.45</v>
      </c>
      <c r="O4867">
        <f t="shared" ref="O4867" si="3174">AVERAGE(O4887,O4847)</f>
        <v>24.5</v>
      </c>
    </row>
    <row r="4868" spans="1:15" x14ac:dyDescent="0.3">
      <c r="A4868">
        <v>244</v>
      </c>
      <c r="B4868" t="str">
        <f t="shared" si="3166"/>
        <v>set5</v>
      </c>
      <c r="C4868" t="str">
        <f t="shared" si="3157"/>
        <v>id5</v>
      </c>
      <c r="D4868">
        <f t="shared" si="3158"/>
        <v>29</v>
      </c>
      <c r="E4868" s="3">
        <f t="shared" si="3159"/>
        <v>45132</v>
      </c>
      <c r="F4868" t="str">
        <f t="shared" si="3160"/>
        <v>16:23-16:43</v>
      </c>
      <c r="G4868" t="str">
        <f t="shared" si="3161"/>
        <v>AC</v>
      </c>
      <c r="H4868">
        <f t="shared" si="3162"/>
        <v>70</v>
      </c>
      <c r="I4868">
        <f t="shared" si="3163"/>
        <v>0.12</v>
      </c>
      <c r="K4868">
        <f t="shared" si="3163"/>
        <v>24.35</v>
      </c>
      <c r="M4868">
        <f t="shared" ref="M4868" si="3175">AVERAGE(M4888,M4848)</f>
        <v>64.349999999999994</v>
      </c>
      <c r="O4868">
        <f t="shared" ref="O4868" si="3176">AVERAGE(O4888,O4848)</f>
        <v>24.4</v>
      </c>
    </row>
    <row r="4869" spans="1:15" x14ac:dyDescent="0.3">
      <c r="A4869">
        <v>244</v>
      </c>
      <c r="B4869" t="str">
        <f t="shared" si="3166"/>
        <v>set5</v>
      </c>
      <c r="C4869" t="str">
        <f t="shared" si="3157"/>
        <v>id5</v>
      </c>
      <c r="D4869">
        <f t="shared" si="3158"/>
        <v>29</v>
      </c>
      <c r="E4869" s="3">
        <f t="shared" si="3159"/>
        <v>45132</v>
      </c>
      <c r="F4869" t="str">
        <f t="shared" si="3160"/>
        <v>16:23-16:43</v>
      </c>
      <c r="G4869" t="str">
        <f t="shared" si="3161"/>
        <v>AC</v>
      </c>
      <c r="H4869">
        <f t="shared" si="3162"/>
        <v>70</v>
      </c>
      <c r="I4869">
        <f t="shared" si="3163"/>
        <v>0.105</v>
      </c>
      <c r="K4869">
        <f t="shared" si="3163"/>
        <v>24.35</v>
      </c>
      <c r="M4869">
        <f t="shared" ref="M4869" si="3177">AVERAGE(M4889,M4849)</f>
        <v>66.349999999999994</v>
      </c>
      <c r="O4869">
        <f t="shared" ref="O4869" si="3178">AVERAGE(O4889,O4849)</f>
        <v>24.45</v>
      </c>
    </row>
    <row r="4870" spans="1:15" x14ac:dyDescent="0.3">
      <c r="A4870">
        <v>244</v>
      </c>
      <c r="B4870" t="str">
        <f t="shared" si="3166"/>
        <v>set5</v>
      </c>
      <c r="C4870" t="str">
        <f t="shared" si="3157"/>
        <v>id5</v>
      </c>
      <c r="D4870">
        <f t="shared" si="3158"/>
        <v>29</v>
      </c>
      <c r="E4870" s="3">
        <f t="shared" si="3159"/>
        <v>45132</v>
      </c>
      <c r="F4870" t="str">
        <f t="shared" si="3160"/>
        <v>16:23-16:43</v>
      </c>
      <c r="G4870" t="str">
        <f t="shared" si="3161"/>
        <v>AC</v>
      </c>
      <c r="H4870">
        <f t="shared" si="3162"/>
        <v>70</v>
      </c>
      <c r="I4870">
        <f t="shared" si="3163"/>
        <v>5.5E-2</v>
      </c>
      <c r="K4870">
        <f t="shared" si="3163"/>
        <v>24.4</v>
      </c>
      <c r="M4870">
        <f t="shared" ref="M4870" si="3179">AVERAGE(M4890,M4850)</f>
        <v>67.800000000000011</v>
      </c>
      <c r="O4870">
        <f t="shared" ref="O4870" si="3180">AVERAGE(O4890,O4850)</f>
        <v>24.5</v>
      </c>
    </row>
    <row r="4871" spans="1:15" x14ac:dyDescent="0.3">
      <c r="A4871">
        <v>244</v>
      </c>
      <c r="B4871" t="str">
        <f t="shared" si="3166"/>
        <v>set5</v>
      </c>
      <c r="C4871" t="str">
        <f t="shared" si="3157"/>
        <v>id5</v>
      </c>
      <c r="D4871">
        <f t="shared" si="3158"/>
        <v>29</v>
      </c>
      <c r="E4871" s="3">
        <f t="shared" si="3159"/>
        <v>45132</v>
      </c>
      <c r="F4871" t="str">
        <f t="shared" si="3160"/>
        <v>16:23-16:43</v>
      </c>
      <c r="G4871" t="str">
        <f t="shared" si="3161"/>
        <v>AC</v>
      </c>
      <c r="H4871">
        <f t="shared" si="3162"/>
        <v>70</v>
      </c>
      <c r="I4871">
        <f t="shared" si="3163"/>
        <v>0.05</v>
      </c>
      <c r="K4871">
        <f t="shared" si="3163"/>
        <v>24.45</v>
      </c>
      <c r="M4871">
        <f t="shared" ref="M4871" si="3181">AVERAGE(M4891,M4851)</f>
        <v>69.449999999999989</v>
      </c>
      <c r="O4871">
        <f t="shared" ref="O4871" si="3182">AVERAGE(O4891,O4851)</f>
        <v>24.55</v>
      </c>
    </row>
    <row r="4872" spans="1:15" x14ac:dyDescent="0.3">
      <c r="A4872">
        <v>244</v>
      </c>
      <c r="B4872" t="str">
        <f t="shared" si="3166"/>
        <v>set5</v>
      </c>
      <c r="C4872" t="str">
        <f t="shared" si="3157"/>
        <v>id5</v>
      </c>
      <c r="D4872">
        <f t="shared" si="3158"/>
        <v>29</v>
      </c>
      <c r="E4872" s="3">
        <f t="shared" si="3159"/>
        <v>45132</v>
      </c>
      <c r="F4872" t="str">
        <f t="shared" si="3160"/>
        <v>16:23-16:43</v>
      </c>
      <c r="G4872" t="str">
        <f t="shared" si="3161"/>
        <v>AC</v>
      </c>
      <c r="H4872">
        <f t="shared" si="3162"/>
        <v>70</v>
      </c>
      <c r="I4872">
        <f t="shared" si="3163"/>
        <v>3.4999999999999996E-2</v>
      </c>
      <c r="K4872">
        <f t="shared" si="3163"/>
        <v>24.55</v>
      </c>
      <c r="M4872">
        <f t="shared" ref="M4872" si="3183">AVERAGE(M4892,M4852)</f>
        <v>71.849999999999994</v>
      </c>
      <c r="O4872">
        <f t="shared" ref="O4872" si="3184">AVERAGE(O4892,O4852)</f>
        <v>24.65</v>
      </c>
    </row>
    <row r="4873" spans="1:15" x14ac:dyDescent="0.3">
      <c r="A4873">
        <v>244</v>
      </c>
      <c r="B4873" t="str">
        <f t="shared" si="3166"/>
        <v>set5</v>
      </c>
      <c r="C4873" t="str">
        <f t="shared" si="3157"/>
        <v>id5</v>
      </c>
      <c r="D4873">
        <f t="shared" si="3158"/>
        <v>29</v>
      </c>
      <c r="E4873" s="3">
        <f t="shared" si="3159"/>
        <v>45132</v>
      </c>
      <c r="F4873" t="str">
        <f t="shared" si="3160"/>
        <v>16:23-16:43</v>
      </c>
      <c r="G4873" t="str">
        <f t="shared" si="3161"/>
        <v>AC</v>
      </c>
      <c r="H4873">
        <f t="shared" si="3162"/>
        <v>70</v>
      </c>
      <c r="I4873">
        <f t="shared" si="3163"/>
        <v>7.0000000000000007E-2</v>
      </c>
      <c r="K4873">
        <f t="shared" si="3163"/>
        <v>24.65</v>
      </c>
      <c r="M4873">
        <f t="shared" ref="M4873" si="3185">AVERAGE(M4893,M4853)</f>
        <v>73</v>
      </c>
      <c r="O4873">
        <f t="shared" ref="O4873" si="3186">AVERAGE(O4893,O4853)</f>
        <v>24.7</v>
      </c>
    </row>
    <row r="4874" spans="1:15" x14ac:dyDescent="0.3">
      <c r="A4874">
        <v>244</v>
      </c>
      <c r="B4874" t="str">
        <f t="shared" si="3166"/>
        <v>set5</v>
      </c>
      <c r="C4874" t="str">
        <f t="shared" si="3157"/>
        <v>id5</v>
      </c>
      <c r="D4874">
        <f t="shared" si="3158"/>
        <v>29</v>
      </c>
      <c r="E4874" s="3">
        <f t="shared" si="3159"/>
        <v>45132</v>
      </c>
      <c r="F4874" t="str">
        <f t="shared" si="3160"/>
        <v>16:23-16:43</v>
      </c>
      <c r="G4874" t="str">
        <f t="shared" si="3161"/>
        <v>AC</v>
      </c>
      <c r="H4874">
        <f t="shared" si="3162"/>
        <v>70</v>
      </c>
      <c r="I4874">
        <f t="shared" si="3163"/>
        <v>0.04</v>
      </c>
      <c r="K4874">
        <f t="shared" si="3163"/>
        <v>24.75</v>
      </c>
      <c r="M4874">
        <f t="shared" ref="M4874" si="3187">AVERAGE(M4894,M4854)</f>
        <v>74.599999999999994</v>
      </c>
      <c r="O4874">
        <f t="shared" ref="O4874" si="3188">AVERAGE(O4894,O4854)</f>
        <v>24.85</v>
      </c>
    </row>
    <row r="4875" spans="1:15" x14ac:dyDescent="0.3">
      <c r="A4875">
        <v>244</v>
      </c>
      <c r="B4875" t="str">
        <f t="shared" si="3166"/>
        <v>set5</v>
      </c>
      <c r="C4875" t="str">
        <f t="shared" si="3157"/>
        <v>id5</v>
      </c>
      <c r="D4875">
        <f t="shared" si="3158"/>
        <v>29</v>
      </c>
      <c r="E4875" s="3">
        <f t="shared" si="3159"/>
        <v>45132</v>
      </c>
      <c r="F4875" t="str">
        <f t="shared" si="3160"/>
        <v>16:23-16:43</v>
      </c>
      <c r="G4875" t="str">
        <f t="shared" si="3161"/>
        <v>AC</v>
      </c>
      <c r="H4875">
        <f t="shared" si="3162"/>
        <v>70</v>
      </c>
      <c r="I4875">
        <f t="shared" si="3163"/>
        <v>0.05</v>
      </c>
      <c r="K4875">
        <f t="shared" si="3163"/>
        <v>24.85</v>
      </c>
      <c r="M4875">
        <f t="shared" ref="M4875" si="3189">AVERAGE(M4895,M4855)</f>
        <v>75.349999999999994</v>
      </c>
      <c r="O4875">
        <f t="shared" ref="O4875" si="3190">AVERAGE(O4895,O4855)</f>
        <v>24.95</v>
      </c>
    </row>
    <row r="4876" spans="1:15" x14ac:dyDescent="0.3">
      <c r="A4876">
        <v>244</v>
      </c>
      <c r="B4876" t="str">
        <f t="shared" si="3166"/>
        <v>set5</v>
      </c>
      <c r="C4876" t="str">
        <f t="shared" si="3157"/>
        <v>id5</v>
      </c>
      <c r="D4876">
        <f t="shared" si="3158"/>
        <v>29</v>
      </c>
      <c r="E4876" s="3">
        <f t="shared" si="3159"/>
        <v>45132</v>
      </c>
      <c r="F4876" t="str">
        <f t="shared" si="3160"/>
        <v>16:23-16:43</v>
      </c>
      <c r="G4876" t="str">
        <f t="shared" si="3161"/>
        <v>AC</v>
      </c>
      <c r="H4876">
        <f t="shared" si="3162"/>
        <v>70</v>
      </c>
      <c r="I4876">
        <f t="shared" si="3163"/>
        <v>4.4999999999999998E-2</v>
      </c>
      <c r="K4876">
        <f t="shared" si="3163"/>
        <v>24.950000000000003</v>
      </c>
      <c r="M4876">
        <f t="shared" ref="M4876" si="3191">AVERAGE(M4896,M4856)</f>
        <v>76.449999999999989</v>
      </c>
      <c r="O4876">
        <f t="shared" ref="O4876" si="3192">AVERAGE(O4896,O4856)</f>
        <v>25.05</v>
      </c>
    </row>
    <row r="4877" spans="1:15" x14ac:dyDescent="0.3">
      <c r="A4877">
        <v>244</v>
      </c>
      <c r="B4877" t="str">
        <f t="shared" si="3166"/>
        <v>set5</v>
      </c>
      <c r="C4877" t="str">
        <f t="shared" si="3157"/>
        <v>id5</v>
      </c>
      <c r="D4877">
        <f t="shared" si="3158"/>
        <v>29</v>
      </c>
      <c r="E4877" s="3">
        <f t="shared" si="3159"/>
        <v>45132</v>
      </c>
      <c r="F4877" t="str">
        <f t="shared" si="3160"/>
        <v>16:23-16:43</v>
      </c>
      <c r="G4877" t="str">
        <f t="shared" si="3161"/>
        <v>AC</v>
      </c>
      <c r="H4877">
        <f t="shared" si="3162"/>
        <v>70</v>
      </c>
      <c r="I4877">
        <f t="shared" si="3163"/>
        <v>0.09</v>
      </c>
      <c r="K4877">
        <f t="shared" si="3163"/>
        <v>25</v>
      </c>
      <c r="M4877">
        <f t="shared" ref="M4877" si="3193">AVERAGE(M4897,M4857)</f>
        <v>75.150000000000006</v>
      </c>
      <c r="O4877">
        <f t="shared" ref="O4877" si="3194">AVERAGE(O4897,O4857)</f>
        <v>25.2</v>
      </c>
    </row>
    <row r="4878" spans="1:15" x14ac:dyDescent="0.3">
      <c r="A4878">
        <v>244</v>
      </c>
      <c r="B4878" t="str">
        <f t="shared" si="3166"/>
        <v>set5</v>
      </c>
      <c r="C4878" t="str">
        <f t="shared" si="3157"/>
        <v>id5</v>
      </c>
      <c r="D4878">
        <f t="shared" si="3158"/>
        <v>29</v>
      </c>
      <c r="E4878" s="3">
        <f t="shared" si="3159"/>
        <v>45132</v>
      </c>
      <c r="F4878" t="str">
        <f t="shared" si="3160"/>
        <v>16:23-16:43</v>
      </c>
      <c r="G4878" t="str">
        <f t="shared" si="3161"/>
        <v>AC</v>
      </c>
      <c r="H4878">
        <f t="shared" si="3162"/>
        <v>70</v>
      </c>
      <c r="I4878">
        <f t="shared" si="3163"/>
        <v>4.9999999999999996E-2</v>
      </c>
      <c r="K4878">
        <f t="shared" si="3163"/>
        <v>25.049999999999997</v>
      </c>
      <c r="M4878">
        <f t="shared" ref="M4878" si="3195">AVERAGE(M4898,M4858)</f>
        <v>72.650000000000006</v>
      </c>
      <c r="O4878">
        <f t="shared" ref="O4878" si="3196">AVERAGE(O4898,O4858)</f>
        <v>25.2</v>
      </c>
    </row>
    <row r="4879" spans="1:15" x14ac:dyDescent="0.3">
      <c r="A4879">
        <v>244</v>
      </c>
      <c r="B4879" t="str">
        <f t="shared" si="3166"/>
        <v>set5</v>
      </c>
      <c r="C4879" t="str">
        <f t="shared" si="3157"/>
        <v>id5</v>
      </c>
      <c r="D4879">
        <f t="shared" si="3158"/>
        <v>29</v>
      </c>
      <c r="E4879" s="3">
        <f t="shared" si="3159"/>
        <v>45132</v>
      </c>
      <c r="F4879" t="str">
        <f t="shared" si="3160"/>
        <v>16:23-16:43</v>
      </c>
      <c r="G4879" t="str">
        <f t="shared" si="3161"/>
        <v>AC</v>
      </c>
      <c r="H4879">
        <f t="shared" si="3162"/>
        <v>70</v>
      </c>
      <c r="I4879">
        <f t="shared" si="3163"/>
        <v>6.5000000000000002E-2</v>
      </c>
      <c r="K4879">
        <f t="shared" si="3163"/>
        <v>25.05</v>
      </c>
      <c r="M4879">
        <f t="shared" ref="M4879" si="3197">AVERAGE(M4899,M4859)</f>
        <v>70.099999999999994</v>
      </c>
      <c r="O4879">
        <f t="shared" ref="O4879" si="3198">AVERAGE(O4899,O4859)</f>
        <v>25.3</v>
      </c>
    </row>
    <row r="4880" spans="1:15" x14ac:dyDescent="0.3">
      <c r="A4880">
        <v>244</v>
      </c>
      <c r="B4880" t="str">
        <f t="shared" si="3166"/>
        <v>set5</v>
      </c>
      <c r="C4880" t="str">
        <f t="shared" si="3157"/>
        <v>id5</v>
      </c>
      <c r="D4880">
        <f t="shared" si="3158"/>
        <v>29</v>
      </c>
      <c r="E4880" s="3">
        <f t="shared" si="3159"/>
        <v>45132</v>
      </c>
      <c r="F4880" t="str">
        <f t="shared" si="3160"/>
        <v>16:23-16:43</v>
      </c>
      <c r="G4880" t="str">
        <f t="shared" si="3161"/>
        <v>AC</v>
      </c>
      <c r="H4880">
        <f t="shared" si="3162"/>
        <v>70</v>
      </c>
      <c r="I4880">
        <f t="shared" si="3163"/>
        <v>0.14500000000000002</v>
      </c>
      <c r="K4880">
        <f t="shared" si="3163"/>
        <v>25.05</v>
      </c>
      <c r="M4880">
        <f t="shared" ref="M4880" si="3199">AVERAGE(M4900,M4860)</f>
        <v>68</v>
      </c>
      <c r="O4880">
        <f t="shared" ref="O4880" si="3200">AVERAGE(O4900,O4860)</f>
        <v>25.25</v>
      </c>
    </row>
    <row r="4881" spans="1:16" x14ac:dyDescent="0.3">
      <c r="A4881">
        <v>244</v>
      </c>
      <c r="B4881" t="str">
        <f t="shared" si="3166"/>
        <v>set5</v>
      </c>
      <c r="C4881" t="str">
        <f t="shared" si="3157"/>
        <v>id5</v>
      </c>
      <c r="D4881">
        <f t="shared" si="3158"/>
        <v>29</v>
      </c>
      <c r="E4881" s="3">
        <f t="shared" si="3159"/>
        <v>45132</v>
      </c>
      <c r="F4881" t="str">
        <f t="shared" si="3160"/>
        <v>16:23-16:43</v>
      </c>
      <c r="G4881" t="str">
        <f t="shared" si="3161"/>
        <v>AC</v>
      </c>
      <c r="H4881">
        <f t="shared" si="3162"/>
        <v>70</v>
      </c>
      <c r="I4881">
        <f t="shared" si="3163"/>
        <v>0.12000000000000001</v>
      </c>
      <c r="K4881">
        <f t="shared" si="3163"/>
        <v>25</v>
      </c>
      <c r="M4881">
        <f t="shared" ref="M4881" si="3201">AVERAGE(M4901,M4861)</f>
        <v>66.400000000000006</v>
      </c>
      <c r="O4881">
        <f t="shared" ref="O4881" si="3202">AVERAGE(O4901,O4861)</f>
        <v>25.25</v>
      </c>
    </row>
    <row r="4882" spans="1:16" x14ac:dyDescent="0.3">
      <c r="A4882">
        <v>245</v>
      </c>
      <c r="B4882" t="s">
        <v>56</v>
      </c>
      <c r="C4882" t="s">
        <v>22</v>
      </c>
      <c r="D4882">
        <v>28</v>
      </c>
      <c r="E4882" s="3">
        <v>45132</v>
      </c>
      <c r="F4882" t="s">
        <v>62</v>
      </c>
      <c r="G4882" t="s">
        <v>30</v>
      </c>
      <c r="H4882">
        <v>70</v>
      </c>
      <c r="I4882">
        <v>0.12</v>
      </c>
      <c r="J4882">
        <v>8.3500000000000019E-2</v>
      </c>
      <c r="K4882">
        <v>24.1</v>
      </c>
      <c r="L4882">
        <v>24.355</v>
      </c>
      <c r="M4882">
        <v>61.5</v>
      </c>
      <c r="N4882">
        <v>68.734999999999999</v>
      </c>
      <c r="O4882">
        <v>24.6</v>
      </c>
      <c r="P4882">
        <v>24.745000000000001</v>
      </c>
    </row>
    <row r="4883" spans="1:16" x14ac:dyDescent="0.3">
      <c r="A4883">
        <v>245</v>
      </c>
      <c r="B4883" t="str">
        <f>B4882</f>
        <v>set5</v>
      </c>
      <c r="C4883" t="str">
        <f t="shared" ref="C4883:C4901" si="3203">C4882</f>
        <v>id4</v>
      </c>
      <c r="D4883">
        <f t="shared" ref="D4883:D4901" si="3204">D4882</f>
        <v>28</v>
      </c>
      <c r="E4883" s="3">
        <f t="shared" ref="E4883:E4901" si="3205">E4882</f>
        <v>45132</v>
      </c>
      <c r="F4883" t="str">
        <f t="shared" ref="F4883:F4901" si="3206">F4882</f>
        <v>16:23-16:43</v>
      </c>
      <c r="G4883" t="str">
        <f t="shared" ref="G4883:G4901" si="3207">G4882</f>
        <v>AC</v>
      </c>
      <c r="H4883">
        <f t="shared" ref="H4883:H4901" si="3208">H4882</f>
        <v>70</v>
      </c>
      <c r="I4883">
        <v>0.12</v>
      </c>
      <c r="K4883">
        <v>24.1</v>
      </c>
      <c r="M4883">
        <v>61.2</v>
      </c>
      <c r="O4883">
        <v>24.5</v>
      </c>
    </row>
    <row r="4884" spans="1:16" x14ac:dyDescent="0.3">
      <c r="A4884">
        <v>245</v>
      </c>
      <c r="B4884" t="str">
        <f t="shared" ref="B4884:B4901" si="3209">B4883</f>
        <v>set5</v>
      </c>
      <c r="C4884" t="str">
        <f t="shared" si="3203"/>
        <v>id4</v>
      </c>
      <c r="D4884">
        <f t="shared" si="3204"/>
        <v>28</v>
      </c>
      <c r="E4884" s="3">
        <f t="shared" si="3205"/>
        <v>45132</v>
      </c>
      <c r="F4884" t="str">
        <f t="shared" si="3206"/>
        <v>16:23-16:43</v>
      </c>
      <c r="G4884" t="str">
        <f t="shared" si="3207"/>
        <v>AC</v>
      </c>
      <c r="H4884">
        <f t="shared" si="3208"/>
        <v>70</v>
      </c>
      <c r="I4884">
        <v>0.1</v>
      </c>
      <c r="K4884">
        <v>24</v>
      </c>
      <c r="M4884">
        <v>61.3</v>
      </c>
      <c r="O4884">
        <v>24.5</v>
      </c>
    </row>
    <row r="4885" spans="1:16" x14ac:dyDescent="0.3">
      <c r="A4885">
        <v>245</v>
      </c>
      <c r="B4885" t="str">
        <f t="shared" si="3209"/>
        <v>set5</v>
      </c>
      <c r="C4885" t="str">
        <f t="shared" si="3203"/>
        <v>id4</v>
      </c>
      <c r="D4885">
        <f t="shared" si="3204"/>
        <v>28</v>
      </c>
      <c r="E4885" s="3">
        <f t="shared" si="3205"/>
        <v>45132</v>
      </c>
      <c r="F4885" t="str">
        <f t="shared" si="3206"/>
        <v>16:23-16:43</v>
      </c>
      <c r="G4885" t="str">
        <f t="shared" si="3207"/>
        <v>AC</v>
      </c>
      <c r="H4885">
        <f t="shared" si="3208"/>
        <v>70</v>
      </c>
      <c r="I4885">
        <v>0.09</v>
      </c>
      <c r="K4885">
        <v>24</v>
      </c>
      <c r="M4885">
        <v>61.2</v>
      </c>
      <c r="O4885">
        <v>24.4</v>
      </c>
    </row>
    <row r="4886" spans="1:16" x14ac:dyDescent="0.3">
      <c r="A4886">
        <v>245</v>
      </c>
      <c r="B4886" t="str">
        <f t="shared" si="3209"/>
        <v>set5</v>
      </c>
      <c r="C4886" t="str">
        <f t="shared" si="3203"/>
        <v>id4</v>
      </c>
      <c r="D4886">
        <f t="shared" si="3204"/>
        <v>28</v>
      </c>
      <c r="E4886" s="3">
        <f t="shared" si="3205"/>
        <v>45132</v>
      </c>
      <c r="F4886" t="str">
        <f t="shared" si="3206"/>
        <v>16:23-16:43</v>
      </c>
      <c r="G4886" t="str">
        <f t="shared" si="3207"/>
        <v>AC</v>
      </c>
      <c r="H4886">
        <f t="shared" si="3208"/>
        <v>70</v>
      </c>
      <c r="I4886">
        <v>0.02</v>
      </c>
      <c r="K4886">
        <v>23.9</v>
      </c>
      <c r="M4886">
        <v>62</v>
      </c>
      <c r="O4886">
        <v>24.4</v>
      </c>
    </row>
    <row r="4887" spans="1:16" x14ac:dyDescent="0.3">
      <c r="A4887">
        <v>245</v>
      </c>
      <c r="B4887" t="str">
        <f t="shared" si="3209"/>
        <v>set5</v>
      </c>
      <c r="C4887" t="str">
        <f t="shared" si="3203"/>
        <v>id4</v>
      </c>
      <c r="D4887">
        <f t="shared" si="3204"/>
        <v>28</v>
      </c>
      <c r="E4887" s="3">
        <f t="shared" si="3205"/>
        <v>45132</v>
      </c>
      <c r="F4887" t="str">
        <f t="shared" si="3206"/>
        <v>16:23-16:43</v>
      </c>
      <c r="G4887" t="str">
        <f t="shared" si="3207"/>
        <v>AC</v>
      </c>
      <c r="H4887">
        <f t="shared" si="3208"/>
        <v>70</v>
      </c>
      <c r="I4887">
        <v>0.05</v>
      </c>
      <c r="K4887">
        <v>23.9</v>
      </c>
      <c r="M4887">
        <v>63.3</v>
      </c>
      <c r="O4887">
        <v>24.4</v>
      </c>
    </row>
    <row r="4888" spans="1:16" x14ac:dyDescent="0.3">
      <c r="A4888">
        <v>245</v>
      </c>
      <c r="B4888" t="str">
        <f t="shared" si="3209"/>
        <v>set5</v>
      </c>
      <c r="C4888" t="str">
        <f t="shared" si="3203"/>
        <v>id4</v>
      </c>
      <c r="D4888">
        <f t="shared" si="3204"/>
        <v>28</v>
      </c>
      <c r="E4888" s="3">
        <f t="shared" si="3205"/>
        <v>45132</v>
      </c>
      <c r="F4888" t="str">
        <f t="shared" si="3206"/>
        <v>16:23-16:43</v>
      </c>
      <c r="G4888" t="str">
        <f t="shared" si="3207"/>
        <v>AC</v>
      </c>
      <c r="H4888">
        <f t="shared" si="3208"/>
        <v>70</v>
      </c>
      <c r="I4888">
        <v>0.13</v>
      </c>
      <c r="K4888">
        <v>24</v>
      </c>
      <c r="M4888">
        <v>65.5</v>
      </c>
      <c r="O4888">
        <v>24.3</v>
      </c>
    </row>
    <row r="4889" spans="1:16" x14ac:dyDescent="0.3">
      <c r="A4889">
        <v>245</v>
      </c>
      <c r="B4889" t="str">
        <f t="shared" si="3209"/>
        <v>set5</v>
      </c>
      <c r="C4889" t="str">
        <f t="shared" si="3203"/>
        <v>id4</v>
      </c>
      <c r="D4889">
        <f t="shared" si="3204"/>
        <v>28</v>
      </c>
      <c r="E4889" s="3">
        <f t="shared" si="3205"/>
        <v>45132</v>
      </c>
      <c r="F4889" t="str">
        <f t="shared" si="3206"/>
        <v>16:23-16:43</v>
      </c>
      <c r="G4889" t="str">
        <f t="shared" si="3207"/>
        <v>AC</v>
      </c>
      <c r="H4889">
        <f t="shared" si="3208"/>
        <v>70</v>
      </c>
      <c r="I4889">
        <v>0.09</v>
      </c>
      <c r="K4889">
        <v>24</v>
      </c>
      <c r="M4889">
        <v>67.599999999999994</v>
      </c>
      <c r="O4889">
        <v>24.4</v>
      </c>
    </row>
    <row r="4890" spans="1:16" x14ac:dyDescent="0.3">
      <c r="A4890">
        <v>245</v>
      </c>
      <c r="B4890" t="str">
        <f t="shared" si="3209"/>
        <v>set5</v>
      </c>
      <c r="C4890" t="str">
        <f t="shared" si="3203"/>
        <v>id4</v>
      </c>
      <c r="D4890">
        <f t="shared" si="3204"/>
        <v>28</v>
      </c>
      <c r="E4890" s="3">
        <f t="shared" si="3205"/>
        <v>45132</v>
      </c>
      <c r="F4890" t="str">
        <f t="shared" si="3206"/>
        <v>16:23-16:43</v>
      </c>
      <c r="G4890" t="str">
        <f t="shared" si="3207"/>
        <v>AC</v>
      </c>
      <c r="H4890">
        <f t="shared" si="3208"/>
        <v>70</v>
      </c>
      <c r="I4890">
        <v>0.03</v>
      </c>
      <c r="K4890">
        <v>24.1</v>
      </c>
      <c r="M4890">
        <v>69.7</v>
      </c>
      <c r="O4890">
        <v>24.5</v>
      </c>
    </row>
    <row r="4891" spans="1:16" x14ac:dyDescent="0.3">
      <c r="A4891">
        <v>245</v>
      </c>
      <c r="B4891" t="str">
        <f t="shared" si="3209"/>
        <v>set5</v>
      </c>
      <c r="C4891" t="str">
        <f t="shared" si="3203"/>
        <v>id4</v>
      </c>
      <c r="D4891">
        <f t="shared" si="3204"/>
        <v>28</v>
      </c>
      <c r="E4891" s="3">
        <f t="shared" si="3205"/>
        <v>45132</v>
      </c>
      <c r="F4891" t="str">
        <f t="shared" si="3206"/>
        <v>16:23-16:43</v>
      </c>
      <c r="G4891" t="str">
        <f t="shared" si="3207"/>
        <v>AC</v>
      </c>
      <c r="H4891">
        <f t="shared" si="3208"/>
        <v>70</v>
      </c>
      <c r="I4891">
        <v>0.04</v>
      </c>
      <c r="K4891">
        <v>24.2</v>
      </c>
      <c r="M4891">
        <v>71.599999999999994</v>
      </c>
      <c r="O4891">
        <v>24.5</v>
      </c>
    </row>
    <row r="4892" spans="1:16" x14ac:dyDescent="0.3">
      <c r="A4892">
        <v>245</v>
      </c>
      <c r="B4892" t="str">
        <f t="shared" si="3209"/>
        <v>set5</v>
      </c>
      <c r="C4892" t="str">
        <f t="shared" si="3203"/>
        <v>id4</v>
      </c>
      <c r="D4892">
        <f t="shared" si="3204"/>
        <v>28</v>
      </c>
      <c r="E4892" s="3">
        <f t="shared" si="3205"/>
        <v>45132</v>
      </c>
      <c r="F4892" t="str">
        <f t="shared" si="3206"/>
        <v>16:23-16:43</v>
      </c>
      <c r="G4892" t="str">
        <f t="shared" si="3207"/>
        <v>AC</v>
      </c>
      <c r="H4892">
        <f t="shared" si="3208"/>
        <v>70</v>
      </c>
      <c r="I4892">
        <v>0.06</v>
      </c>
      <c r="K4892">
        <v>24.3</v>
      </c>
      <c r="M4892">
        <v>73.400000000000006</v>
      </c>
      <c r="O4892">
        <v>24.6</v>
      </c>
    </row>
    <row r="4893" spans="1:16" x14ac:dyDescent="0.3">
      <c r="A4893">
        <v>245</v>
      </c>
      <c r="B4893" t="str">
        <f t="shared" si="3209"/>
        <v>set5</v>
      </c>
      <c r="C4893" t="str">
        <f t="shared" si="3203"/>
        <v>id4</v>
      </c>
      <c r="D4893">
        <f t="shared" si="3204"/>
        <v>28</v>
      </c>
      <c r="E4893" s="3">
        <f t="shared" si="3205"/>
        <v>45132</v>
      </c>
      <c r="F4893" t="str">
        <f t="shared" si="3206"/>
        <v>16:23-16:43</v>
      </c>
      <c r="G4893" t="str">
        <f t="shared" si="3207"/>
        <v>AC</v>
      </c>
      <c r="H4893">
        <f t="shared" si="3208"/>
        <v>70</v>
      </c>
      <c r="I4893">
        <v>0.04</v>
      </c>
      <c r="K4893">
        <v>24.4</v>
      </c>
      <c r="M4893">
        <v>74.5</v>
      </c>
      <c r="O4893">
        <v>24.7</v>
      </c>
    </row>
    <row r="4894" spans="1:16" x14ac:dyDescent="0.3">
      <c r="A4894">
        <v>245</v>
      </c>
      <c r="B4894" t="str">
        <f t="shared" si="3209"/>
        <v>set5</v>
      </c>
      <c r="C4894" t="str">
        <f t="shared" si="3203"/>
        <v>id4</v>
      </c>
      <c r="D4894">
        <f t="shared" si="3204"/>
        <v>28</v>
      </c>
      <c r="E4894" s="3">
        <f t="shared" si="3205"/>
        <v>45132</v>
      </c>
      <c r="F4894" t="str">
        <f t="shared" si="3206"/>
        <v>16:23-16:43</v>
      </c>
      <c r="G4894" t="str">
        <f t="shared" si="3207"/>
        <v>AC</v>
      </c>
      <c r="H4894">
        <f t="shared" si="3208"/>
        <v>70</v>
      </c>
      <c r="I4894">
        <v>0.04</v>
      </c>
      <c r="K4894">
        <v>24.5</v>
      </c>
      <c r="M4894">
        <v>75.7</v>
      </c>
      <c r="O4894">
        <v>24.9</v>
      </c>
    </row>
    <row r="4895" spans="1:16" x14ac:dyDescent="0.3">
      <c r="A4895">
        <v>245</v>
      </c>
      <c r="B4895" t="str">
        <f t="shared" si="3209"/>
        <v>set5</v>
      </c>
      <c r="C4895" t="str">
        <f t="shared" si="3203"/>
        <v>id4</v>
      </c>
      <c r="D4895">
        <f t="shared" si="3204"/>
        <v>28</v>
      </c>
      <c r="E4895" s="3">
        <f t="shared" si="3205"/>
        <v>45132</v>
      </c>
      <c r="F4895" t="str">
        <f t="shared" si="3206"/>
        <v>16:23-16:43</v>
      </c>
      <c r="G4895" t="str">
        <f t="shared" si="3207"/>
        <v>AC</v>
      </c>
      <c r="H4895">
        <f t="shared" si="3208"/>
        <v>70</v>
      </c>
      <c r="I4895">
        <v>0.1</v>
      </c>
      <c r="K4895">
        <v>24.7</v>
      </c>
      <c r="M4895">
        <v>77</v>
      </c>
      <c r="O4895">
        <v>25</v>
      </c>
    </row>
    <row r="4896" spans="1:16" x14ac:dyDescent="0.3">
      <c r="A4896">
        <v>245</v>
      </c>
      <c r="B4896" t="str">
        <f t="shared" si="3209"/>
        <v>set5</v>
      </c>
      <c r="C4896" t="str">
        <f t="shared" si="3203"/>
        <v>id4</v>
      </c>
      <c r="D4896">
        <f t="shared" si="3204"/>
        <v>28</v>
      </c>
      <c r="E4896" s="3">
        <f t="shared" si="3205"/>
        <v>45132</v>
      </c>
      <c r="F4896" t="str">
        <f t="shared" si="3206"/>
        <v>16:23-16:43</v>
      </c>
      <c r="G4896" t="str">
        <f t="shared" si="3207"/>
        <v>AC</v>
      </c>
      <c r="H4896">
        <f t="shared" si="3208"/>
        <v>70</v>
      </c>
      <c r="I4896">
        <v>0.04</v>
      </c>
      <c r="K4896">
        <v>24.8</v>
      </c>
      <c r="M4896">
        <v>77.3</v>
      </c>
      <c r="O4896">
        <v>25.1</v>
      </c>
    </row>
    <row r="4897" spans="1:16" x14ac:dyDescent="0.3">
      <c r="A4897">
        <v>245</v>
      </c>
      <c r="B4897" t="str">
        <f t="shared" si="3209"/>
        <v>set5</v>
      </c>
      <c r="C4897" t="str">
        <f t="shared" si="3203"/>
        <v>id4</v>
      </c>
      <c r="D4897">
        <f t="shared" si="3204"/>
        <v>28</v>
      </c>
      <c r="E4897" s="3">
        <f t="shared" si="3205"/>
        <v>45132</v>
      </c>
      <c r="F4897" t="str">
        <f t="shared" si="3206"/>
        <v>16:23-16:43</v>
      </c>
      <c r="G4897" t="str">
        <f t="shared" si="3207"/>
        <v>AC</v>
      </c>
      <c r="H4897">
        <f t="shared" si="3208"/>
        <v>70</v>
      </c>
      <c r="I4897">
        <v>0.18</v>
      </c>
      <c r="K4897">
        <v>24.8</v>
      </c>
      <c r="M4897">
        <v>75.400000000000006</v>
      </c>
      <c r="O4897">
        <v>25.2</v>
      </c>
    </row>
    <row r="4898" spans="1:16" x14ac:dyDescent="0.3">
      <c r="A4898">
        <v>245</v>
      </c>
      <c r="B4898" t="str">
        <f t="shared" si="3209"/>
        <v>set5</v>
      </c>
      <c r="C4898" t="str">
        <f t="shared" si="3203"/>
        <v>id4</v>
      </c>
      <c r="D4898">
        <f t="shared" si="3204"/>
        <v>28</v>
      </c>
      <c r="E4898" s="3">
        <f t="shared" si="3205"/>
        <v>45132</v>
      </c>
      <c r="F4898" t="str">
        <f t="shared" si="3206"/>
        <v>16:23-16:43</v>
      </c>
      <c r="G4898" t="str">
        <f t="shared" si="3207"/>
        <v>AC</v>
      </c>
      <c r="H4898">
        <f t="shared" si="3208"/>
        <v>70</v>
      </c>
      <c r="I4898">
        <v>0.09</v>
      </c>
      <c r="K4898">
        <v>24.9</v>
      </c>
      <c r="M4898">
        <v>72.400000000000006</v>
      </c>
      <c r="O4898">
        <v>25.2</v>
      </c>
    </row>
    <row r="4899" spans="1:16" x14ac:dyDescent="0.3">
      <c r="A4899">
        <v>245</v>
      </c>
      <c r="B4899" t="str">
        <f t="shared" si="3209"/>
        <v>set5</v>
      </c>
      <c r="C4899" t="str">
        <f t="shared" si="3203"/>
        <v>id4</v>
      </c>
      <c r="D4899">
        <f t="shared" si="3204"/>
        <v>28</v>
      </c>
      <c r="E4899" s="3">
        <f t="shared" si="3205"/>
        <v>45132</v>
      </c>
      <c r="F4899" t="str">
        <f t="shared" si="3206"/>
        <v>16:23-16:43</v>
      </c>
      <c r="G4899" t="str">
        <f t="shared" si="3207"/>
        <v>AC</v>
      </c>
      <c r="H4899">
        <f t="shared" si="3208"/>
        <v>70</v>
      </c>
      <c r="I4899">
        <v>0.1</v>
      </c>
      <c r="K4899">
        <v>24.8</v>
      </c>
      <c r="M4899">
        <v>69.8</v>
      </c>
      <c r="O4899">
        <v>25.3</v>
      </c>
    </row>
    <row r="4900" spans="1:16" x14ac:dyDescent="0.3">
      <c r="A4900">
        <v>245</v>
      </c>
      <c r="B4900" t="str">
        <f t="shared" si="3209"/>
        <v>set5</v>
      </c>
      <c r="C4900" t="str">
        <f t="shared" si="3203"/>
        <v>id4</v>
      </c>
      <c r="D4900">
        <f t="shared" si="3204"/>
        <v>28</v>
      </c>
      <c r="E4900" s="3">
        <f t="shared" si="3205"/>
        <v>45132</v>
      </c>
      <c r="F4900" t="str">
        <f t="shared" si="3206"/>
        <v>16:23-16:43</v>
      </c>
      <c r="G4900" t="str">
        <f t="shared" si="3207"/>
        <v>AC</v>
      </c>
      <c r="H4900">
        <f t="shared" si="3208"/>
        <v>70</v>
      </c>
      <c r="I4900">
        <v>0.13</v>
      </c>
      <c r="K4900">
        <v>24.8</v>
      </c>
      <c r="M4900">
        <v>68</v>
      </c>
      <c r="O4900">
        <v>25.2</v>
      </c>
    </row>
    <row r="4901" spans="1:16" x14ac:dyDescent="0.3">
      <c r="A4901">
        <v>245</v>
      </c>
      <c r="B4901" t="str">
        <f t="shared" si="3209"/>
        <v>set5</v>
      </c>
      <c r="C4901" t="str">
        <f t="shared" si="3203"/>
        <v>id4</v>
      </c>
      <c r="D4901">
        <f t="shared" si="3204"/>
        <v>28</v>
      </c>
      <c r="E4901" s="3">
        <f t="shared" si="3205"/>
        <v>45132</v>
      </c>
      <c r="F4901" t="str">
        <f t="shared" si="3206"/>
        <v>16:23-16:43</v>
      </c>
      <c r="G4901" t="str">
        <f t="shared" si="3207"/>
        <v>AC</v>
      </c>
      <c r="H4901">
        <f t="shared" si="3208"/>
        <v>70</v>
      </c>
      <c r="I4901">
        <v>0.1</v>
      </c>
      <c r="K4901">
        <v>24.8</v>
      </c>
      <c r="M4901">
        <v>66.3</v>
      </c>
      <c r="O4901">
        <v>25.2</v>
      </c>
    </row>
    <row r="4902" spans="1:16" x14ac:dyDescent="0.3">
      <c r="A4902">
        <v>246</v>
      </c>
      <c r="B4902" t="s">
        <v>56</v>
      </c>
      <c r="C4902" t="s">
        <v>16</v>
      </c>
      <c r="D4902">
        <v>26</v>
      </c>
      <c r="E4902" s="3">
        <v>45132</v>
      </c>
      <c r="F4902" t="s">
        <v>62</v>
      </c>
      <c r="G4902" t="s">
        <v>30</v>
      </c>
      <c r="H4902">
        <v>70</v>
      </c>
      <c r="I4902">
        <v>7.4999999999999997E-2</v>
      </c>
      <c r="J4902">
        <v>7.8500000000000014E-2</v>
      </c>
      <c r="K4902">
        <v>24.450000000000003</v>
      </c>
      <c r="L4902">
        <v>24.635000000000002</v>
      </c>
      <c r="M4902">
        <v>61.1</v>
      </c>
      <c r="N4902">
        <v>67.94</v>
      </c>
      <c r="O4902">
        <v>24.700000000000003</v>
      </c>
      <c r="P4902">
        <v>24.785</v>
      </c>
    </row>
    <row r="4903" spans="1:16" x14ac:dyDescent="0.3">
      <c r="A4903">
        <v>246</v>
      </c>
      <c r="B4903" t="str">
        <f>B4902</f>
        <v>set5</v>
      </c>
      <c r="C4903" t="str">
        <f t="shared" ref="C4903:C4921" si="3210">C4902</f>
        <v>id2</v>
      </c>
      <c r="D4903">
        <f t="shared" ref="D4903:D4921" si="3211">D4902</f>
        <v>26</v>
      </c>
      <c r="E4903" s="3">
        <f t="shared" ref="E4903:E4921" si="3212">E4902</f>
        <v>45132</v>
      </c>
      <c r="F4903" t="str">
        <f t="shared" ref="F4903:F4921" si="3213">F4902</f>
        <v>16:23-16:43</v>
      </c>
      <c r="G4903" t="str">
        <f t="shared" ref="G4903:G4921" si="3214">G4902</f>
        <v>AC</v>
      </c>
      <c r="H4903">
        <f t="shared" ref="H4903:H4921" si="3215">H4902</f>
        <v>70</v>
      </c>
      <c r="I4903">
        <v>0.105</v>
      </c>
      <c r="J4903">
        <v>7.8500000000000014E-2</v>
      </c>
      <c r="K4903">
        <v>24.450000000000003</v>
      </c>
      <c r="L4903">
        <v>24.634999999999998</v>
      </c>
      <c r="M4903">
        <v>60.85</v>
      </c>
      <c r="N4903">
        <v>67.940000000000012</v>
      </c>
      <c r="O4903">
        <v>24.6</v>
      </c>
    </row>
    <row r="4904" spans="1:16" x14ac:dyDescent="0.3">
      <c r="A4904">
        <v>246</v>
      </c>
      <c r="B4904" t="str">
        <f t="shared" ref="B4904:B4921" si="3216">B4903</f>
        <v>set5</v>
      </c>
      <c r="C4904" t="str">
        <f t="shared" si="3210"/>
        <v>id2</v>
      </c>
      <c r="D4904">
        <f t="shared" si="3211"/>
        <v>26</v>
      </c>
      <c r="E4904" s="3">
        <f t="shared" si="3212"/>
        <v>45132</v>
      </c>
      <c r="F4904" t="str">
        <f t="shared" si="3213"/>
        <v>16:23-16:43</v>
      </c>
      <c r="G4904" t="str">
        <f t="shared" si="3214"/>
        <v>AC</v>
      </c>
      <c r="H4904">
        <f t="shared" si="3215"/>
        <v>70</v>
      </c>
      <c r="I4904">
        <v>0.155</v>
      </c>
      <c r="K4904">
        <v>24.4</v>
      </c>
      <c r="M4904">
        <v>60.8</v>
      </c>
      <c r="O4904">
        <v>24.6</v>
      </c>
    </row>
    <row r="4905" spans="1:16" x14ac:dyDescent="0.3">
      <c r="A4905">
        <v>246</v>
      </c>
      <c r="B4905" t="str">
        <f t="shared" si="3216"/>
        <v>set5</v>
      </c>
      <c r="C4905" t="str">
        <f t="shared" si="3210"/>
        <v>id2</v>
      </c>
      <c r="D4905">
        <f t="shared" si="3211"/>
        <v>26</v>
      </c>
      <c r="E4905" s="3">
        <f t="shared" si="3212"/>
        <v>45132</v>
      </c>
      <c r="F4905" t="str">
        <f t="shared" si="3213"/>
        <v>16:23-16:43</v>
      </c>
      <c r="G4905" t="str">
        <f t="shared" si="3214"/>
        <v>AC</v>
      </c>
      <c r="H4905">
        <f t="shared" si="3215"/>
        <v>70</v>
      </c>
      <c r="I4905">
        <v>0.105</v>
      </c>
      <c r="K4905">
        <v>24.35</v>
      </c>
      <c r="M4905">
        <v>60.7</v>
      </c>
      <c r="O4905">
        <v>24.5</v>
      </c>
    </row>
    <row r="4906" spans="1:16" x14ac:dyDescent="0.3">
      <c r="A4906">
        <v>246</v>
      </c>
      <c r="B4906" t="str">
        <f t="shared" si="3216"/>
        <v>set5</v>
      </c>
      <c r="C4906" t="str">
        <f t="shared" si="3210"/>
        <v>id2</v>
      </c>
      <c r="D4906">
        <f t="shared" si="3211"/>
        <v>26</v>
      </c>
      <c r="E4906" s="3">
        <f t="shared" si="3212"/>
        <v>45132</v>
      </c>
      <c r="F4906" t="str">
        <f t="shared" si="3213"/>
        <v>16:23-16:43</v>
      </c>
      <c r="G4906" t="str">
        <f t="shared" si="3214"/>
        <v>AC</v>
      </c>
      <c r="H4906">
        <f t="shared" si="3215"/>
        <v>70</v>
      </c>
      <c r="I4906">
        <v>3.5000000000000003E-2</v>
      </c>
      <c r="K4906">
        <v>24.299999999999997</v>
      </c>
      <c r="M4906">
        <v>61.4</v>
      </c>
      <c r="O4906">
        <v>24.5</v>
      </c>
    </row>
    <row r="4907" spans="1:16" x14ac:dyDescent="0.3">
      <c r="A4907">
        <v>246</v>
      </c>
      <c r="B4907" t="str">
        <f t="shared" si="3216"/>
        <v>set5</v>
      </c>
      <c r="C4907" t="str">
        <f t="shared" si="3210"/>
        <v>id2</v>
      </c>
      <c r="D4907">
        <f t="shared" si="3211"/>
        <v>26</v>
      </c>
      <c r="E4907" s="3">
        <f t="shared" si="3212"/>
        <v>45132</v>
      </c>
      <c r="F4907" t="str">
        <f t="shared" si="3213"/>
        <v>16:23-16:43</v>
      </c>
      <c r="G4907" t="str">
        <f t="shared" si="3214"/>
        <v>AC</v>
      </c>
      <c r="H4907">
        <f t="shared" si="3215"/>
        <v>70</v>
      </c>
      <c r="I4907">
        <v>5.5E-2</v>
      </c>
      <c r="K4907">
        <v>24.299999999999997</v>
      </c>
      <c r="M4907">
        <v>62.45</v>
      </c>
      <c r="O4907">
        <v>24.5</v>
      </c>
    </row>
    <row r="4908" spans="1:16" x14ac:dyDescent="0.3">
      <c r="A4908">
        <v>246</v>
      </c>
      <c r="B4908" t="str">
        <f t="shared" si="3216"/>
        <v>set5</v>
      </c>
      <c r="C4908" t="str">
        <f t="shared" si="3210"/>
        <v>id2</v>
      </c>
      <c r="D4908">
        <f t="shared" si="3211"/>
        <v>26</v>
      </c>
      <c r="E4908" s="3">
        <f t="shared" si="3212"/>
        <v>45132</v>
      </c>
      <c r="F4908" t="str">
        <f t="shared" si="3213"/>
        <v>16:23-16:43</v>
      </c>
      <c r="G4908" t="str">
        <f t="shared" si="3214"/>
        <v>AC</v>
      </c>
      <c r="H4908">
        <f t="shared" si="3215"/>
        <v>70</v>
      </c>
      <c r="I4908">
        <v>0.12</v>
      </c>
      <c r="K4908">
        <v>24.35</v>
      </c>
      <c r="M4908">
        <v>64.349999999999994</v>
      </c>
      <c r="O4908">
        <v>24.4</v>
      </c>
    </row>
    <row r="4909" spans="1:16" x14ac:dyDescent="0.3">
      <c r="A4909">
        <v>246</v>
      </c>
      <c r="B4909" t="str">
        <f t="shared" si="3216"/>
        <v>set5</v>
      </c>
      <c r="C4909" t="str">
        <f t="shared" si="3210"/>
        <v>id2</v>
      </c>
      <c r="D4909">
        <f t="shared" si="3211"/>
        <v>26</v>
      </c>
      <c r="E4909" s="3">
        <f t="shared" si="3212"/>
        <v>45132</v>
      </c>
      <c r="F4909" t="str">
        <f t="shared" si="3213"/>
        <v>16:23-16:43</v>
      </c>
      <c r="G4909" t="str">
        <f t="shared" si="3214"/>
        <v>AC</v>
      </c>
      <c r="H4909">
        <f t="shared" si="3215"/>
        <v>70</v>
      </c>
      <c r="I4909">
        <v>0.105</v>
      </c>
      <c r="K4909">
        <v>24.35</v>
      </c>
      <c r="M4909">
        <v>66.349999999999994</v>
      </c>
      <c r="O4909">
        <v>24.45</v>
      </c>
    </row>
    <row r="4910" spans="1:16" x14ac:dyDescent="0.3">
      <c r="A4910">
        <v>246</v>
      </c>
      <c r="B4910" t="str">
        <f t="shared" si="3216"/>
        <v>set5</v>
      </c>
      <c r="C4910" t="str">
        <f t="shared" si="3210"/>
        <v>id2</v>
      </c>
      <c r="D4910">
        <f t="shared" si="3211"/>
        <v>26</v>
      </c>
      <c r="E4910" s="3">
        <f t="shared" si="3212"/>
        <v>45132</v>
      </c>
      <c r="F4910" t="str">
        <f t="shared" si="3213"/>
        <v>16:23-16:43</v>
      </c>
      <c r="G4910" t="str">
        <f t="shared" si="3214"/>
        <v>AC</v>
      </c>
      <c r="H4910">
        <f t="shared" si="3215"/>
        <v>70</v>
      </c>
      <c r="I4910">
        <v>5.5E-2</v>
      </c>
      <c r="K4910">
        <v>24.4</v>
      </c>
      <c r="M4910">
        <v>67.800000000000011</v>
      </c>
      <c r="O4910">
        <v>24.5</v>
      </c>
    </row>
    <row r="4911" spans="1:16" x14ac:dyDescent="0.3">
      <c r="A4911">
        <v>246</v>
      </c>
      <c r="B4911" t="str">
        <f t="shared" si="3216"/>
        <v>set5</v>
      </c>
      <c r="C4911" t="str">
        <f t="shared" si="3210"/>
        <v>id2</v>
      </c>
      <c r="D4911">
        <f t="shared" si="3211"/>
        <v>26</v>
      </c>
      <c r="E4911" s="3">
        <f t="shared" si="3212"/>
        <v>45132</v>
      </c>
      <c r="F4911" t="str">
        <f t="shared" si="3213"/>
        <v>16:23-16:43</v>
      </c>
      <c r="G4911" t="str">
        <f t="shared" si="3214"/>
        <v>AC</v>
      </c>
      <c r="H4911">
        <f t="shared" si="3215"/>
        <v>70</v>
      </c>
      <c r="I4911">
        <v>0.05</v>
      </c>
      <c r="K4911">
        <v>24.45</v>
      </c>
      <c r="M4911">
        <v>69.449999999999989</v>
      </c>
      <c r="O4911">
        <v>24.55</v>
      </c>
    </row>
    <row r="4912" spans="1:16" x14ac:dyDescent="0.3">
      <c r="A4912">
        <v>246</v>
      </c>
      <c r="B4912" t="str">
        <f t="shared" si="3216"/>
        <v>set5</v>
      </c>
      <c r="C4912" t="str">
        <f t="shared" si="3210"/>
        <v>id2</v>
      </c>
      <c r="D4912">
        <f t="shared" si="3211"/>
        <v>26</v>
      </c>
      <c r="E4912" s="3">
        <f t="shared" si="3212"/>
        <v>45132</v>
      </c>
      <c r="F4912" t="str">
        <f t="shared" si="3213"/>
        <v>16:23-16:43</v>
      </c>
      <c r="G4912" t="str">
        <f t="shared" si="3214"/>
        <v>AC</v>
      </c>
      <c r="H4912">
        <f t="shared" si="3215"/>
        <v>70</v>
      </c>
      <c r="I4912">
        <v>3.4999999999999996E-2</v>
      </c>
      <c r="K4912">
        <v>24.55</v>
      </c>
      <c r="M4912">
        <v>71.849999999999994</v>
      </c>
      <c r="O4912">
        <v>24.65</v>
      </c>
    </row>
    <row r="4913" spans="1:16" x14ac:dyDescent="0.3">
      <c r="A4913">
        <v>246</v>
      </c>
      <c r="B4913" t="str">
        <f t="shared" si="3216"/>
        <v>set5</v>
      </c>
      <c r="C4913" t="str">
        <f t="shared" si="3210"/>
        <v>id2</v>
      </c>
      <c r="D4913">
        <f t="shared" si="3211"/>
        <v>26</v>
      </c>
      <c r="E4913" s="3">
        <f t="shared" si="3212"/>
        <v>45132</v>
      </c>
      <c r="F4913" t="str">
        <f t="shared" si="3213"/>
        <v>16:23-16:43</v>
      </c>
      <c r="G4913" t="str">
        <f t="shared" si="3214"/>
        <v>AC</v>
      </c>
      <c r="H4913">
        <f t="shared" si="3215"/>
        <v>70</v>
      </c>
      <c r="I4913">
        <v>7.0000000000000007E-2</v>
      </c>
      <c r="K4913">
        <v>24.65</v>
      </c>
      <c r="M4913">
        <v>73</v>
      </c>
      <c r="O4913">
        <v>24.7</v>
      </c>
    </row>
    <row r="4914" spans="1:16" x14ac:dyDescent="0.3">
      <c r="A4914">
        <v>246</v>
      </c>
      <c r="B4914" t="str">
        <f t="shared" si="3216"/>
        <v>set5</v>
      </c>
      <c r="C4914" t="str">
        <f t="shared" si="3210"/>
        <v>id2</v>
      </c>
      <c r="D4914">
        <f t="shared" si="3211"/>
        <v>26</v>
      </c>
      <c r="E4914" s="3">
        <f t="shared" si="3212"/>
        <v>45132</v>
      </c>
      <c r="F4914" t="str">
        <f t="shared" si="3213"/>
        <v>16:23-16:43</v>
      </c>
      <c r="G4914" t="str">
        <f t="shared" si="3214"/>
        <v>AC</v>
      </c>
      <c r="H4914">
        <f t="shared" si="3215"/>
        <v>70</v>
      </c>
      <c r="I4914">
        <v>0.04</v>
      </c>
      <c r="K4914">
        <v>24.75</v>
      </c>
      <c r="M4914">
        <v>74.599999999999994</v>
      </c>
      <c r="O4914">
        <v>24.85</v>
      </c>
    </row>
    <row r="4915" spans="1:16" x14ac:dyDescent="0.3">
      <c r="A4915">
        <v>246</v>
      </c>
      <c r="B4915" t="str">
        <f t="shared" si="3216"/>
        <v>set5</v>
      </c>
      <c r="C4915" t="str">
        <f t="shared" si="3210"/>
        <v>id2</v>
      </c>
      <c r="D4915">
        <f t="shared" si="3211"/>
        <v>26</v>
      </c>
      <c r="E4915" s="3">
        <f t="shared" si="3212"/>
        <v>45132</v>
      </c>
      <c r="F4915" t="str">
        <f t="shared" si="3213"/>
        <v>16:23-16:43</v>
      </c>
      <c r="G4915" t="str">
        <f t="shared" si="3214"/>
        <v>AC</v>
      </c>
      <c r="H4915">
        <f t="shared" si="3215"/>
        <v>70</v>
      </c>
      <c r="I4915">
        <v>0.05</v>
      </c>
      <c r="K4915">
        <v>24.85</v>
      </c>
      <c r="M4915">
        <v>75.349999999999994</v>
      </c>
      <c r="O4915">
        <v>24.95</v>
      </c>
    </row>
    <row r="4916" spans="1:16" x14ac:dyDescent="0.3">
      <c r="A4916">
        <v>246</v>
      </c>
      <c r="B4916" t="str">
        <f t="shared" si="3216"/>
        <v>set5</v>
      </c>
      <c r="C4916" t="str">
        <f t="shared" si="3210"/>
        <v>id2</v>
      </c>
      <c r="D4916">
        <f t="shared" si="3211"/>
        <v>26</v>
      </c>
      <c r="E4916" s="3">
        <f t="shared" si="3212"/>
        <v>45132</v>
      </c>
      <c r="F4916" t="str">
        <f t="shared" si="3213"/>
        <v>16:23-16:43</v>
      </c>
      <c r="G4916" t="str">
        <f t="shared" si="3214"/>
        <v>AC</v>
      </c>
      <c r="H4916">
        <f t="shared" si="3215"/>
        <v>70</v>
      </c>
      <c r="I4916">
        <v>4.4999999999999998E-2</v>
      </c>
      <c r="K4916">
        <v>24.950000000000003</v>
      </c>
      <c r="M4916">
        <v>76.449999999999989</v>
      </c>
      <c r="O4916">
        <v>25.05</v>
      </c>
    </row>
    <row r="4917" spans="1:16" x14ac:dyDescent="0.3">
      <c r="A4917">
        <v>246</v>
      </c>
      <c r="B4917" t="str">
        <f t="shared" si="3216"/>
        <v>set5</v>
      </c>
      <c r="C4917" t="str">
        <f t="shared" si="3210"/>
        <v>id2</v>
      </c>
      <c r="D4917">
        <f t="shared" si="3211"/>
        <v>26</v>
      </c>
      <c r="E4917" s="3">
        <f t="shared" si="3212"/>
        <v>45132</v>
      </c>
      <c r="F4917" t="str">
        <f t="shared" si="3213"/>
        <v>16:23-16:43</v>
      </c>
      <c r="G4917" t="str">
        <f t="shared" si="3214"/>
        <v>AC</v>
      </c>
      <c r="H4917">
        <f t="shared" si="3215"/>
        <v>70</v>
      </c>
      <c r="I4917">
        <v>0.09</v>
      </c>
      <c r="K4917">
        <v>25</v>
      </c>
      <c r="M4917">
        <v>75.150000000000006</v>
      </c>
      <c r="O4917">
        <v>25.2</v>
      </c>
    </row>
    <row r="4918" spans="1:16" x14ac:dyDescent="0.3">
      <c r="A4918">
        <v>246</v>
      </c>
      <c r="B4918" t="str">
        <f t="shared" si="3216"/>
        <v>set5</v>
      </c>
      <c r="C4918" t="str">
        <f t="shared" si="3210"/>
        <v>id2</v>
      </c>
      <c r="D4918">
        <f t="shared" si="3211"/>
        <v>26</v>
      </c>
      <c r="E4918" s="3">
        <f t="shared" si="3212"/>
        <v>45132</v>
      </c>
      <c r="F4918" t="str">
        <f t="shared" si="3213"/>
        <v>16:23-16:43</v>
      </c>
      <c r="G4918" t="str">
        <f t="shared" si="3214"/>
        <v>AC</v>
      </c>
      <c r="H4918">
        <f t="shared" si="3215"/>
        <v>70</v>
      </c>
      <c r="I4918">
        <v>4.9999999999999996E-2</v>
      </c>
      <c r="K4918">
        <v>25.049999999999997</v>
      </c>
      <c r="M4918">
        <v>72.650000000000006</v>
      </c>
      <c r="O4918">
        <v>25.2</v>
      </c>
    </row>
    <row r="4919" spans="1:16" x14ac:dyDescent="0.3">
      <c r="A4919">
        <v>246</v>
      </c>
      <c r="B4919" t="str">
        <f t="shared" si="3216"/>
        <v>set5</v>
      </c>
      <c r="C4919" t="str">
        <f t="shared" si="3210"/>
        <v>id2</v>
      </c>
      <c r="D4919">
        <f t="shared" si="3211"/>
        <v>26</v>
      </c>
      <c r="E4919" s="3">
        <f t="shared" si="3212"/>
        <v>45132</v>
      </c>
      <c r="F4919" t="str">
        <f t="shared" si="3213"/>
        <v>16:23-16:43</v>
      </c>
      <c r="G4919" t="str">
        <f t="shared" si="3214"/>
        <v>AC</v>
      </c>
      <c r="H4919">
        <f t="shared" si="3215"/>
        <v>70</v>
      </c>
      <c r="I4919">
        <v>6.5000000000000002E-2</v>
      </c>
      <c r="K4919">
        <v>25.05</v>
      </c>
      <c r="M4919">
        <v>70.099999999999994</v>
      </c>
      <c r="O4919">
        <v>25.3</v>
      </c>
    </row>
    <row r="4920" spans="1:16" x14ac:dyDescent="0.3">
      <c r="A4920">
        <v>246</v>
      </c>
      <c r="B4920" t="str">
        <f t="shared" si="3216"/>
        <v>set5</v>
      </c>
      <c r="C4920" t="str">
        <f t="shared" si="3210"/>
        <v>id2</v>
      </c>
      <c r="D4920">
        <f t="shared" si="3211"/>
        <v>26</v>
      </c>
      <c r="E4920" s="3">
        <f t="shared" si="3212"/>
        <v>45132</v>
      </c>
      <c r="F4920" t="str">
        <f t="shared" si="3213"/>
        <v>16:23-16:43</v>
      </c>
      <c r="G4920" t="str">
        <f t="shared" si="3214"/>
        <v>AC</v>
      </c>
      <c r="H4920">
        <f t="shared" si="3215"/>
        <v>70</v>
      </c>
      <c r="I4920">
        <v>0.14500000000000002</v>
      </c>
      <c r="K4920">
        <v>25.05</v>
      </c>
      <c r="M4920">
        <v>68</v>
      </c>
      <c r="O4920">
        <v>25.25</v>
      </c>
    </row>
    <row r="4921" spans="1:16" x14ac:dyDescent="0.3">
      <c r="A4921">
        <v>246</v>
      </c>
      <c r="B4921" t="str">
        <f t="shared" si="3216"/>
        <v>set5</v>
      </c>
      <c r="C4921" t="str">
        <f t="shared" si="3210"/>
        <v>id2</v>
      </c>
      <c r="D4921">
        <f t="shared" si="3211"/>
        <v>26</v>
      </c>
      <c r="E4921" s="3">
        <f t="shared" si="3212"/>
        <v>45132</v>
      </c>
      <c r="F4921" t="str">
        <f t="shared" si="3213"/>
        <v>16:23-16:43</v>
      </c>
      <c r="G4921" t="str">
        <f t="shared" si="3214"/>
        <v>AC</v>
      </c>
      <c r="H4921">
        <f t="shared" si="3215"/>
        <v>70</v>
      </c>
      <c r="I4921">
        <v>0.12000000000000001</v>
      </c>
      <c r="K4921">
        <v>25</v>
      </c>
      <c r="M4921">
        <v>66.400000000000006</v>
      </c>
      <c r="O4921">
        <v>25.25</v>
      </c>
    </row>
    <row r="4922" spans="1:16" x14ac:dyDescent="0.3">
      <c r="A4922">
        <v>247</v>
      </c>
      <c r="B4922" t="s">
        <v>56</v>
      </c>
      <c r="C4922" t="s">
        <v>20</v>
      </c>
      <c r="D4922">
        <v>29</v>
      </c>
      <c r="E4922" s="3">
        <v>45132</v>
      </c>
      <c r="F4922" t="s">
        <v>63</v>
      </c>
      <c r="G4922" t="s">
        <v>30</v>
      </c>
      <c r="H4922">
        <v>55</v>
      </c>
      <c r="I4922">
        <v>2.5000000000000001E-2</v>
      </c>
      <c r="J4922">
        <v>7.5750000000000012E-2</v>
      </c>
      <c r="K4922">
        <v>24.4</v>
      </c>
      <c r="L4922">
        <v>24.7775</v>
      </c>
      <c r="M4922">
        <v>67.8</v>
      </c>
      <c r="N4922">
        <v>67.607499999999987</v>
      </c>
      <c r="O4922">
        <v>24.75</v>
      </c>
      <c r="P4922">
        <v>26.447500000000002</v>
      </c>
    </row>
    <row r="4923" spans="1:16" x14ac:dyDescent="0.3">
      <c r="A4923">
        <v>247</v>
      </c>
      <c r="B4923" t="str">
        <f>B4922</f>
        <v>set5</v>
      </c>
      <c r="C4923" t="str">
        <f t="shared" ref="C4923:C4941" si="3217">C4922</f>
        <v>id5</v>
      </c>
      <c r="D4923">
        <f t="shared" ref="D4923:D4941" si="3218">D4922</f>
        <v>29</v>
      </c>
      <c r="E4923" s="3">
        <f t="shared" ref="E4923:E4941" si="3219">E4922</f>
        <v>45132</v>
      </c>
      <c r="F4923" t="str">
        <f t="shared" ref="F4923:F4941" si="3220">F4922</f>
        <v>16:58-17:18</v>
      </c>
      <c r="G4923" t="str">
        <f t="shared" ref="G4923:G4941" si="3221">G4922</f>
        <v>AC</v>
      </c>
      <c r="H4923">
        <f t="shared" ref="H4923:H4941" si="3222">H4922</f>
        <v>55</v>
      </c>
      <c r="I4923">
        <v>6.0000000000000005E-2</v>
      </c>
      <c r="J4923">
        <v>7.5749999999999998E-2</v>
      </c>
      <c r="K4923">
        <v>24.5</v>
      </c>
      <c r="L4923">
        <v>24.777500000000003</v>
      </c>
      <c r="M4923">
        <v>70.150000000000006</v>
      </c>
      <c r="N4923">
        <v>67.607499999999987</v>
      </c>
      <c r="O4923">
        <v>24.9</v>
      </c>
    </row>
    <row r="4924" spans="1:16" x14ac:dyDescent="0.3">
      <c r="A4924">
        <v>247</v>
      </c>
      <c r="B4924" t="str">
        <f t="shared" ref="B4924:B4941" si="3223">B4923</f>
        <v>set5</v>
      </c>
      <c r="C4924" t="str">
        <f t="shared" si="3217"/>
        <v>id5</v>
      </c>
      <c r="D4924">
        <f t="shared" si="3218"/>
        <v>29</v>
      </c>
      <c r="E4924" s="3">
        <f t="shared" si="3219"/>
        <v>45132</v>
      </c>
      <c r="F4924" t="str">
        <f t="shared" si="3220"/>
        <v>16:58-17:18</v>
      </c>
      <c r="G4924" t="str">
        <f t="shared" si="3221"/>
        <v>AC</v>
      </c>
      <c r="H4924">
        <f t="shared" si="3222"/>
        <v>55</v>
      </c>
      <c r="I4924">
        <v>8.4999999999999992E-2</v>
      </c>
      <c r="K4924">
        <v>24.65</v>
      </c>
      <c r="M4924">
        <v>71.800000000000011</v>
      </c>
      <c r="O4924">
        <v>25.2</v>
      </c>
    </row>
    <row r="4925" spans="1:16" x14ac:dyDescent="0.3">
      <c r="A4925">
        <v>247</v>
      </c>
      <c r="B4925" t="str">
        <f t="shared" si="3223"/>
        <v>set5</v>
      </c>
      <c r="C4925" t="str">
        <f t="shared" si="3217"/>
        <v>id5</v>
      </c>
      <c r="D4925">
        <f t="shared" si="3218"/>
        <v>29</v>
      </c>
      <c r="E4925" s="3">
        <f t="shared" si="3219"/>
        <v>45132</v>
      </c>
      <c r="F4925" t="str">
        <f t="shared" si="3220"/>
        <v>16:58-17:18</v>
      </c>
      <c r="G4925" t="str">
        <f t="shared" si="3221"/>
        <v>AC</v>
      </c>
      <c r="H4925">
        <f t="shared" si="3222"/>
        <v>55</v>
      </c>
      <c r="I4925">
        <v>8.5000000000000006E-2</v>
      </c>
      <c r="K4925">
        <v>24.75</v>
      </c>
      <c r="M4925">
        <v>73.400000000000006</v>
      </c>
      <c r="O4925">
        <v>25.55</v>
      </c>
    </row>
    <row r="4926" spans="1:16" x14ac:dyDescent="0.3">
      <c r="A4926">
        <v>247</v>
      </c>
      <c r="B4926" t="str">
        <f t="shared" si="3223"/>
        <v>set5</v>
      </c>
      <c r="C4926" t="str">
        <f t="shared" si="3217"/>
        <v>id5</v>
      </c>
      <c r="D4926">
        <f t="shared" si="3218"/>
        <v>29</v>
      </c>
      <c r="E4926" s="3">
        <f t="shared" si="3219"/>
        <v>45132</v>
      </c>
      <c r="F4926" t="str">
        <f t="shared" si="3220"/>
        <v>16:58-17:18</v>
      </c>
      <c r="G4926" t="str">
        <f t="shared" si="3221"/>
        <v>AC</v>
      </c>
      <c r="H4926">
        <f t="shared" si="3222"/>
        <v>55</v>
      </c>
      <c r="I4926">
        <v>0.04</v>
      </c>
      <c r="K4926">
        <v>24.85</v>
      </c>
      <c r="M4926">
        <v>74.650000000000006</v>
      </c>
      <c r="O4926">
        <v>25.9</v>
      </c>
    </row>
    <row r="4927" spans="1:16" x14ac:dyDescent="0.3">
      <c r="A4927">
        <v>247</v>
      </c>
      <c r="B4927" t="str">
        <f t="shared" si="3223"/>
        <v>set5</v>
      </c>
      <c r="C4927" t="str">
        <f t="shared" si="3217"/>
        <v>id5</v>
      </c>
      <c r="D4927">
        <f t="shared" si="3218"/>
        <v>29</v>
      </c>
      <c r="E4927" s="3">
        <f t="shared" si="3219"/>
        <v>45132</v>
      </c>
      <c r="F4927" t="str">
        <f t="shared" si="3220"/>
        <v>16:58-17:18</v>
      </c>
      <c r="G4927" t="str">
        <f t="shared" si="3221"/>
        <v>AC</v>
      </c>
      <c r="H4927">
        <f t="shared" si="3222"/>
        <v>55</v>
      </c>
      <c r="I4927">
        <v>4.4999999999999998E-2</v>
      </c>
      <c r="K4927">
        <v>24.950000000000003</v>
      </c>
      <c r="M4927">
        <v>75.650000000000006</v>
      </c>
      <c r="O4927">
        <v>26.25</v>
      </c>
    </row>
    <row r="4928" spans="1:16" x14ac:dyDescent="0.3">
      <c r="A4928">
        <v>247</v>
      </c>
      <c r="B4928" t="str">
        <f t="shared" si="3223"/>
        <v>set5</v>
      </c>
      <c r="C4928" t="str">
        <f t="shared" si="3217"/>
        <v>id5</v>
      </c>
      <c r="D4928">
        <f t="shared" si="3218"/>
        <v>29</v>
      </c>
      <c r="E4928" s="3">
        <f t="shared" si="3219"/>
        <v>45132</v>
      </c>
      <c r="F4928" t="str">
        <f t="shared" si="3220"/>
        <v>16:58-17:18</v>
      </c>
      <c r="G4928" t="str">
        <f t="shared" si="3221"/>
        <v>AC</v>
      </c>
      <c r="H4928">
        <f t="shared" si="3222"/>
        <v>55</v>
      </c>
      <c r="I4928">
        <v>0.06</v>
      </c>
      <c r="K4928">
        <v>25.049999999999997</v>
      </c>
      <c r="M4928">
        <v>75.900000000000006</v>
      </c>
      <c r="O4928">
        <v>26.6</v>
      </c>
    </row>
    <row r="4929" spans="1:16" x14ac:dyDescent="0.3">
      <c r="A4929">
        <v>247</v>
      </c>
      <c r="B4929" t="str">
        <f t="shared" si="3223"/>
        <v>set5</v>
      </c>
      <c r="C4929" t="str">
        <f t="shared" si="3217"/>
        <v>id5</v>
      </c>
      <c r="D4929">
        <f t="shared" si="3218"/>
        <v>29</v>
      </c>
      <c r="E4929" s="3">
        <f t="shared" si="3219"/>
        <v>45132</v>
      </c>
      <c r="F4929" t="str">
        <f t="shared" si="3220"/>
        <v>16:58-17:18</v>
      </c>
      <c r="G4929" t="str">
        <f t="shared" si="3221"/>
        <v>AC</v>
      </c>
      <c r="H4929">
        <f t="shared" si="3222"/>
        <v>55</v>
      </c>
      <c r="I4929">
        <v>6.5000000000000002E-2</v>
      </c>
      <c r="K4929">
        <v>25.049999999999997</v>
      </c>
      <c r="M4929">
        <v>73.25</v>
      </c>
      <c r="O4929">
        <v>26.85</v>
      </c>
    </row>
    <row r="4930" spans="1:16" x14ac:dyDescent="0.3">
      <c r="A4930">
        <v>247</v>
      </c>
      <c r="B4930" t="str">
        <f t="shared" si="3223"/>
        <v>set5</v>
      </c>
      <c r="C4930" t="str">
        <f t="shared" si="3217"/>
        <v>id5</v>
      </c>
      <c r="D4930">
        <f t="shared" si="3218"/>
        <v>29</v>
      </c>
      <c r="E4930" s="3">
        <f t="shared" si="3219"/>
        <v>45132</v>
      </c>
      <c r="F4930" t="str">
        <f t="shared" si="3220"/>
        <v>16:58-17:18</v>
      </c>
      <c r="G4930" t="str">
        <f t="shared" si="3221"/>
        <v>AC</v>
      </c>
      <c r="H4930">
        <f t="shared" si="3222"/>
        <v>55</v>
      </c>
      <c r="I4930">
        <v>5.5E-2</v>
      </c>
      <c r="K4930">
        <v>25.049999999999997</v>
      </c>
      <c r="M4930">
        <v>71</v>
      </c>
      <c r="O4930">
        <v>26.950000000000003</v>
      </c>
    </row>
    <row r="4931" spans="1:16" x14ac:dyDescent="0.3">
      <c r="A4931">
        <v>247</v>
      </c>
      <c r="B4931" t="str">
        <f t="shared" si="3223"/>
        <v>set5</v>
      </c>
      <c r="C4931" t="str">
        <f t="shared" si="3217"/>
        <v>id5</v>
      </c>
      <c r="D4931">
        <f t="shared" si="3218"/>
        <v>29</v>
      </c>
      <c r="E4931" s="3">
        <f t="shared" si="3219"/>
        <v>45132</v>
      </c>
      <c r="F4931" t="str">
        <f t="shared" si="3220"/>
        <v>16:58-17:18</v>
      </c>
      <c r="G4931" t="str">
        <f t="shared" si="3221"/>
        <v>AC</v>
      </c>
      <c r="H4931">
        <f t="shared" si="3222"/>
        <v>55</v>
      </c>
      <c r="I4931">
        <v>8.5000000000000006E-2</v>
      </c>
      <c r="K4931">
        <v>24.95</v>
      </c>
      <c r="M4931">
        <v>68.699999999999989</v>
      </c>
      <c r="O4931">
        <v>27</v>
      </c>
    </row>
    <row r="4932" spans="1:16" x14ac:dyDescent="0.3">
      <c r="A4932">
        <v>247</v>
      </c>
      <c r="B4932" t="str">
        <f t="shared" si="3223"/>
        <v>set5</v>
      </c>
      <c r="C4932" t="str">
        <f t="shared" si="3217"/>
        <v>id5</v>
      </c>
      <c r="D4932">
        <f t="shared" si="3218"/>
        <v>29</v>
      </c>
      <c r="E4932" s="3">
        <f t="shared" si="3219"/>
        <v>45132</v>
      </c>
      <c r="F4932" t="str">
        <f t="shared" si="3220"/>
        <v>16:58-17:18</v>
      </c>
      <c r="G4932" t="str">
        <f t="shared" si="3221"/>
        <v>AC</v>
      </c>
      <c r="H4932">
        <f t="shared" si="3222"/>
        <v>55</v>
      </c>
      <c r="I4932">
        <v>0.08</v>
      </c>
      <c r="K4932">
        <v>25</v>
      </c>
      <c r="M4932">
        <v>67.099999999999994</v>
      </c>
      <c r="O4932">
        <v>27</v>
      </c>
    </row>
    <row r="4933" spans="1:16" x14ac:dyDescent="0.3">
      <c r="A4933">
        <v>247</v>
      </c>
      <c r="B4933" t="str">
        <f t="shared" si="3223"/>
        <v>set5</v>
      </c>
      <c r="C4933" t="str">
        <f t="shared" si="3217"/>
        <v>id5</v>
      </c>
      <c r="D4933">
        <f t="shared" si="3218"/>
        <v>29</v>
      </c>
      <c r="E4933" s="3">
        <f t="shared" si="3219"/>
        <v>45132</v>
      </c>
      <c r="F4933" t="str">
        <f t="shared" si="3220"/>
        <v>16:58-17:18</v>
      </c>
      <c r="G4933" t="str">
        <f t="shared" si="3221"/>
        <v>AC</v>
      </c>
      <c r="H4933">
        <f t="shared" si="3222"/>
        <v>55</v>
      </c>
      <c r="I4933">
        <v>8.4999999999999992E-2</v>
      </c>
      <c r="K4933">
        <v>24.9</v>
      </c>
      <c r="M4933">
        <v>65.849999999999994</v>
      </c>
      <c r="O4933">
        <v>27</v>
      </c>
    </row>
    <row r="4934" spans="1:16" x14ac:dyDescent="0.3">
      <c r="A4934">
        <v>247</v>
      </c>
      <c r="B4934" t="str">
        <f t="shared" si="3223"/>
        <v>set5</v>
      </c>
      <c r="C4934" t="str">
        <f t="shared" si="3217"/>
        <v>id5</v>
      </c>
      <c r="D4934">
        <f t="shared" si="3218"/>
        <v>29</v>
      </c>
      <c r="E4934" s="3">
        <f t="shared" si="3219"/>
        <v>45132</v>
      </c>
      <c r="F4934" t="str">
        <f t="shared" si="3220"/>
        <v>16:58-17:18</v>
      </c>
      <c r="G4934" t="str">
        <f t="shared" si="3221"/>
        <v>AC</v>
      </c>
      <c r="H4934">
        <f t="shared" si="3222"/>
        <v>55</v>
      </c>
      <c r="I4934">
        <v>0.03</v>
      </c>
      <c r="K4934">
        <v>24.85</v>
      </c>
      <c r="M4934">
        <v>64.8</v>
      </c>
      <c r="O4934">
        <v>26.9</v>
      </c>
    </row>
    <row r="4935" spans="1:16" x14ac:dyDescent="0.3">
      <c r="A4935">
        <v>247</v>
      </c>
      <c r="B4935" t="str">
        <f t="shared" si="3223"/>
        <v>set5</v>
      </c>
      <c r="C4935" t="str">
        <f t="shared" si="3217"/>
        <v>id5</v>
      </c>
      <c r="D4935">
        <f t="shared" si="3218"/>
        <v>29</v>
      </c>
      <c r="E4935" s="3">
        <f t="shared" si="3219"/>
        <v>45132</v>
      </c>
      <c r="F4935" t="str">
        <f t="shared" si="3220"/>
        <v>16:58-17:18</v>
      </c>
      <c r="G4935" t="str">
        <f t="shared" si="3221"/>
        <v>AC</v>
      </c>
      <c r="H4935">
        <f t="shared" si="3222"/>
        <v>55</v>
      </c>
      <c r="I4935">
        <v>7.0000000000000007E-2</v>
      </c>
      <c r="K4935">
        <v>24.85</v>
      </c>
      <c r="M4935">
        <v>63.5</v>
      </c>
      <c r="O4935">
        <v>26.9</v>
      </c>
    </row>
    <row r="4936" spans="1:16" x14ac:dyDescent="0.3">
      <c r="A4936">
        <v>247</v>
      </c>
      <c r="B4936" t="str">
        <f t="shared" si="3223"/>
        <v>set5</v>
      </c>
      <c r="C4936" t="str">
        <f t="shared" si="3217"/>
        <v>id5</v>
      </c>
      <c r="D4936">
        <f t="shared" si="3218"/>
        <v>29</v>
      </c>
      <c r="E4936" s="3">
        <f t="shared" si="3219"/>
        <v>45132</v>
      </c>
      <c r="F4936" t="str">
        <f t="shared" si="3220"/>
        <v>16:58-17:18</v>
      </c>
      <c r="G4936" t="str">
        <f t="shared" si="3221"/>
        <v>AC</v>
      </c>
      <c r="H4936">
        <f t="shared" si="3222"/>
        <v>55</v>
      </c>
      <c r="I4936">
        <v>0.125</v>
      </c>
      <c r="K4936">
        <v>24.75</v>
      </c>
      <c r="M4936">
        <v>62.6</v>
      </c>
      <c r="O4936">
        <v>26.950000000000003</v>
      </c>
    </row>
    <row r="4937" spans="1:16" x14ac:dyDescent="0.3">
      <c r="A4937">
        <v>247</v>
      </c>
      <c r="B4937" t="str">
        <f t="shared" si="3223"/>
        <v>set5</v>
      </c>
      <c r="C4937" t="str">
        <f t="shared" si="3217"/>
        <v>id5</v>
      </c>
      <c r="D4937">
        <f t="shared" si="3218"/>
        <v>29</v>
      </c>
      <c r="E4937" s="3">
        <f t="shared" si="3219"/>
        <v>45132</v>
      </c>
      <c r="F4937" t="str">
        <f t="shared" si="3220"/>
        <v>16:58-17:18</v>
      </c>
      <c r="G4937" t="str">
        <f t="shared" si="3221"/>
        <v>AC</v>
      </c>
      <c r="H4937">
        <f t="shared" si="3222"/>
        <v>55</v>
      </c>
      <c r="I4937">
        <v>0.125</v>
      </c>
      <c r="K4937">
        <v>24.75</v>
      </c>
      <c r="M4937">
        <v>62.25</v>
      </c>
      <c r="O4937">
        <v>26.9</v>
      </c>
    </row>
    <row r="4938" spans="1:16" x14ac:dyDescent="0.3">
      <c r="A4938">
        <v>247</v>
      </c>
      <c r="B4938" t="str">
        <f t="shared" si="3223"/>
        <v>set5</v>
      </c>
      <c r="C4938" t="str">
        <f t="shared" si="3217"/>
        <v>id5</v>
      </c>
      <c r="D4938">
        <f t="shared" si="3218"/>
        <v>29</v>
      </c>
      <c r="E4938" s="3">
        <f t="shared" si="3219"/>
        <v>45132</v>
      </c>
      <c r="F4938" t="str">
        <f t="shared" si="3220"/>
        <v>16:58-17:18</v>
      </c>
      <c r="G4938" t="str">
        <f t="shared" si="3221"/>
        <v>AC</v>
      </c>
      <c r="H4938">
        <f t="shared" si="3222"/>
        <v>55</v>
      </c>
      <c r="I4938">
        <v>0.15</v>
      </c>
      <c r="K4938">
        <v>24.6</v>
      </c>
      <c r="M4938">
        <v>61.45</v>
      </c>
      <c r="O4938">
        <v>26.9</v>
      </c>
    </row>
    <row r="4939" spans="1:16" x14ac:dyDescent="0.3">
      <c r="A4939">
        <v>247</v>
      </c>
      <c r="B4939" t="str">
        <f t="shared" si="3223"/>
        <v>set5</v>
      </c>
      <c r="C4939" t="str">
        <f t="shared" si="3217"/>
        <v>id5</v>
      </c>
      <c r="D4939">
        <f t="shared" si="3218"/>
        <v>29</v>
      </c>
      <c r="E4939" s="3">
        <f t="shared" si="3219"/>
        <v>45132</v>
      </c>
      <c r="F4939" t="str">
        <f t="shared" si="3220"/>
        <v>16:58-17:18</v>
      </c>
      <c r="G4939" t="str">
        <f t="shared" si="3221"/>
        <v>AC</v>
      </c>
      <c r="H4939">
        <f t="shared" si="3222"/>
        <v>55</v>
      </c>
      <c r="I4939">
        <v>0.08</v>
      </c>
      <c r="K4939">
        <v>24.65</v>
      </c>
      <c r="M4939">
        <v>61.2</v>
      </c>
      <c r="O4939">
        <v>26.9</v>
      </c>
    </row>
    <row r="4940" spans="1:16" x14ac:dyDescent="0.3">
      <c r="A4940">
        <v>247</v>
      </c>
      <c r="B4940" t="str">
        <f t="shared" si="3223"/>
        <v>set5</v>
      </c>
      <c r="C4940" t="str">
        <f t="shared" si="3217"/>
        <v>id5</v>
      </c>
      <c r="D4940">
        <f t="shared" si="3218"/>
        <v>29</v>
      </c>
      <c r="E4940" s="3">
        <f t="shared" si="3219"/>
        <v>45132</v>
      </c>
      <c r="F4940" t="str">
        <f t="shared" si="3220"/>
        <v>16:58-17:18</v>
      </c>
      <c r="G4940" t="str">
        <f t="shared" si="3221"/>
        <v>AC</v>
      </c>
      <c r="H4940">
        <f t="shared" si="3222"/>
        <v>55</v>
      </c>
      <c r="I4940">
        <v>0.1</v>
      </c>
      <c r="K4940">
        <v>24.55</v>
      </c>
      <c r="M4940">
        <v>60.75</v>
      </c>
      <c r="O4940">
        <v>26.8</v>
      </c>
    </row>
    <row r="4941" spans="1:16" x14ac:dyDescent="0.3">
      <c r="A4941">
        <v>247</v>
      </c>
      <c r="B4941" t="str">
        <f t="shared" si="3223"/>
        <v>set5</v>
      </c>
      <c r="C4941" t="str">
        <f t="shared" si="3217"/>
        <v>id5</v>
      </c>
      <c r="D4941">
        <f t="shared" si="3218"/>
        <v>29</v>
      </c>
      <c r="E4941" s="3">
        <f t="shared" si="3219"/>
        <v>45132</v>
      </c>
      <c r="F4941" t="str">
        <f t="shared" si="3220"/>
        <v>16:58-17:18</v>
      </c>
      <c r="G4941" t="str">
        <f t="shared" si="3221"/>
        <v>AC</v>
      </c>
      <c r="H4941">
        <f t="shared" si="3222"/>
        <v>55</v>
      </c>
      <c r="I4941">
        <v>6.5000000000000002E-2</v>
      </c>
      <c r="K4941">
        <v>24.45</v>
      </c>
      <c r="M4941">
        <v>60.349999999999994</v>
      </c>
      <c r="O4941">
        <v>26.75</v>
      </c>
    </row>
    <row r="4942" spans="1:16" x14ac:dyDescent="0.3">
      <c r="A4942">
        <v>248</v>
      </c>
      <c r="B4942" t="s">
        <v>56</v>
      </c>
      <c r="C4942" t="s">
        <v>16</v>
      </c>
      <c r="D4942">
        <v>26</v>
      </c>
      <c r="E4942" s="3">
        <v>45132</v>
      </c>
      <c r="F4942" t="s">
        <v>63</v>
      </c>
      <c r="G4942" t="s">
        <v>30</v>
      </c>
      <c r="H4942">
        <v>55</v>
      </c>
      <c r="I4942">
        <f>AVERAGE(I4962,I4982)</f>
        <v>2.5000000000000001E-2</v>
      </c>
      <c r="J4942">
        <v>7.5750000000000012E-2</v>
      </c>
      <c r="K4942">
        <f>AVERAGE(K4962,K4982)</f>
        <v>24.4</v>
      </c>
      <c r="L4942">
        <v>24.7775</v>
      </c>
      <c r="M4942">
        <f>AVERAGE(M4962,M4982)</f>
        <v>67.8</v>
      </c>
      <c r="N4942">
        <v>67.607499999999987</v>
      </c>
      <c r="O4942">
        <f>AVERAGE(O4962,O4982)</f>
        <v>24.75</v>
      </c>
      <c r="P4942">
        <v>26.447500000000002</v>
      </c>
    </row>
    <row r="4943" spans="1:16" x14ac:dyDescent="0.3">
      <c r="A4943">
        <v>248</v>
      </c>
      <c r="B4943" t="str">
        <f>B4942</f>
        <v>set5</v>
      </c>
      <c r="C4943" t="str">
        <f t="shared" ref="C4943:C4961" si="3224">C4942</f>
        <v>id2</v>
      </c>
      <c r="D4943">
        <f t="shared" ref="D4943:D4961" si="3225">D4942</f>
        <v>26</v>
      </c>
      <c r="E4943" s="3">
        <f t="shared" ref="E4943:E4961" si="3226">E4942</f>
        <v>45132</v>
      </c>
      <c r="F4943" t="str">
        <f t="shared" ref="F4943:F4961" si="3227">F4942</f>
        <v>16:58-17:18</v>
      </c>
      <c r="G4943" t="str">
        <f t="shared" ref="G4943:G4961" si="3228">G4942</f>
        <v>AC</v>
      </c>
      <c r="H4943">
        <f t="shared" ref="H4943:H4961" si="3229">H4942</f>
        <v>55</v>
      </c>
      <c r="I4943">
        <f t="shared" ref="I4943:K4961" si="3230">AVERAGE(I4963,I4983)</f>
        <v>6.0000000000000005E-2</v>
      </c>
      <c r="J4943">
        <f>AVERAGE(I4942:I4961)</f>
        <v>7.5749999999999998E-2</v>
      </c>
      <c r="K4943">
        <f t="shared" si="3230"/>
        <v>24.5</v>
      </c>
      <c r="L4943">
        <f>AVERAGE(K4942:K4961)</f>
        <v>24.777500000000003</v>
      </c>
      <c r="M4943">
        <f t="shared" ref="M4943" si="3231">AVERAGE(M4963,M4983)</f>
        <v>70.150000000000006</v>
      </c>
      <c r="N4943">
        <f>AVERAGE(M4942:M4961)</f>
        <v>67.607499999999987</v>
      </c>
      <c r="O4943">
        <f t="shared" ref="O4943" si="3232">AVERAGE(O4963,O4983)</f>
        <v>24.9</v>
      </c>
      <c r="P4943">
        <f>AVERAGE(O4942:O4961)</f>
        <v>26.447499999999991</v>
      </c>
    </row>
    <row r="4944" spans="1:16" x14ac:dyDescent="0.3">
      <c r="A4944">
        <v>248</v>
      </c>
      <c r="B4944" t="str">
        <f t="shared" ref="B4944:B4961" si="3233">B4943</f>
        <v>set5</v>
      </c>
      <c r="C4944" t="str">
        <f t="shared" si="3224"/>
        <v>id2</v>
      </c>
      <c r="D4944">
        <f t="shared" si="3225"/>
        <v>26</v>
      </c>
      <c r="E4944" s="3">
        <f t="shared" si="3226"/>
        <v>45132</v>
      </c>
      <c r="F4944" t="str">
        <f t="shared" si="3227"/>
        <v>16:58-17:18</v>
      </c>
      <c r="G4944" t="str">
        <f t="shared" si="3228"/>
        <v>AC</v>
      </c>
      <c r="H4944">
        <f t="shared" si="3229"/>
        <v>55</v>
      </c>
      <c r="I4944">
        <f t="shared" si="3230"/>
        <v>8.4999999999999992E-2</v>
      </c>
      <c r="K4944">
        <f t="shared" si="3230"/>
        <v>24.65</v>
      </c>
      <c r="M4944">
        <f t="shared" ref="M4944" si="3234">AVERAGE(M4964,M4984)</f>
        <v>71.800000000000011</v>
      </c>
      <c r="O4944">
        <f t="shared" ref="O4944" si="3235">AVERAGE(O4964,O4984)</f>
        <v>25.2</v>
      </c>
    </row>
    <row r="4945" spans="1:15" x14ac:dyDescent="0.3">
      <c r="A4945">
        <v>248</v>
      </c>
      <c r="B4945" t="str">
        <f t="shared" si="3233"/>
        <v>set5</v>
      </c>
      <c r="C4945" t="str">
        <f t="shared" si="3224"/>
        <v>id2</v>
      </c>
      <c r="D4945">
        <f t="shared" si="3225"/>
        <v>26</v>
      </c>
      <c r="E4945" s="3">
        <f t="shared" si="3226"/>
        <v>45132</v>
      </c>
      <c r="F4945" t="str">
        <f t="shared" si="3227"/>
        <v>16:58-17:18</v>
      </c>
      <c r="G4945" t="str">
        <f t="shared" si="3228"/>
        <v>AC</v>
      </c>
      <c r="H4945">
        <f t="shared" si="3229"/>
        <v>55</v>
      </c>
      <c r="I4945">
        <f t="shared" si="3230"/>
        <v>8.5000000000000006E-2</v>
      </c>
      <c r="K4945">
        <f t="shared" si="3230"/>
        <v>24.75</v>
      </c>
      <c r="M4945">
        <f t="shared" ref="M4945" si="3236">AVERAGE(M4965,M4985)</f>
        <v>73.400000000000006</v>
      </c>
      <c r="O4945">
        <f t="shared" ref="O4945" si="3237">AVERAGE(O4965,O4985)</f>
        <v>25.55</v>
      </c>
    </row>
    <row r="4946" spans="1:15" x14ac:dyDescent="0.3">
      <c r="A4946">
        <v>248</v>
      </c>
      <c r="B4946" t="str">
        <f t="shared" si="3233"/>
        <v>set5</v>
      </c>
      <c r="C4946" t="str">
        <f t="shared" si="3224"/>
        <v>id2</v>
      </c>
      <c r="D4946">
        <f t="shared" si="3225"/>
        <v>26</v>
      </c>
      <c r="E4946" s="3">
        <f t="shared" si="3226"/>
        <v>45132</v>
      </c>
      <c r="F4946" t="str">
        <f t="shared" si="3227"/>
        <v>16:58-17:18</v>
      </c>
      <c r="G4946" t="str">
        <f t="shared" si="3228"/>
        <v>AC</v>
      </c>
      <c r="H4946">
        <f t="shared" si="3229"/>
        <v>55</v>
      </c>
      <c r="I4946">
        <f t="shared" si="3230"/>
        <v>0.04</v>
      </c>
      <c r="K4946">
        <f t="shared" si="3230"/>
        <v>24.85</v>
      </c>
      <c r="M4946">
        <f t="shared" ref="M4946" si="3238">AVERAGE(M4966,M4986)</f>
        <v>74.650000000000006</v>
      </c>
      <c r="O4946">
        <f t="shared" ref="O4946" si="3239">AVERAGE(O4966,O4986)</f>
        <v>25.9</v>
      </c>
    </row>
    <row r="4947" spans="1:15" x14ac:dyDescent="0.3">
      <c r="A4947">
        <v>248</v>
      </c>
      <c r="B4947" t="str">
        <f t="shared" si="3233"/>
        <v>set5</v>
      </c>
      <c r="C4947" t="str">
        <f t="shared" si="3224"/>
        <v>id2</v>
      </c>
      <c r="D4947">
        <f t="shared" si="3225"/>
        <v>26</v>
      </c>
      <c r="E4947" s="3">
        <f t="shared" si="3226"/>
        <v>45132</v>
      </c>
      <c r="F4947" t="str">
        <f t="shared" si="3227"/>
        <v>16:58-17:18</v>
      </c>
      <c r="G4947" t="str">
        <f t="shared" si="3228"/>
        <v>AC</v>
      </c>
      <c r="H4947">
        <f t="shared" si="3229"/>
        <v>55</v>
      </c>
      <c r="I4947">
        <f t="shared" si="3230"/>
        <v>4.4999999999999998E-2</v>
      </c>
      <c r="K4947">
        <f t="shared" si="3230"/>
        <v>24.950000000000003</v>
      </c>
      <c r="M4947">
        <f t="shared" ref="M4947" si="3240">AVERAGE(M4967,M4987)</f>
        <v>75.650000000000006</v>
      </c>
      <c r="O4947">
        <f t="shared" ref="O4947" si="3241">AVERAGE(O4967,O4987)</f>
        <v>26.25</v>
      </c>
    </row>
    <row r="4948" spans="1:15" x14ac:dyDescent="0.3">
      <c r="A4948">
        <v>248</v>
      </c>
      <c r="B4948" t="str">
        <f t="shared" si="3233"/>
        <v>set5</v>
      </c>
      <c r="C4948" t="str">
        <f t="shared" si="3224"/>
        <v>id2</v>
      </c>
      <c r="D4948">
        <f t="shared" si="3225"/>
        <v>26</v>
      </c>
      <c r="E4948" s="3">
        <f t="shared" si="3226"/>
        <v>45132</v>
      </c>
      <c r="F4948" t="str">
        <f t="shared" si="3227"/>
        <v>16:58-17:18</v>
      </c>
      <c r="G4948" t="str">
        <f t="shared" si="3228"/>
        <v>AC</v>
      </c>
      <c r="H4948">
        <f t="shared" si="3229"/>
        <v>55</v>
      </c>
      <c r="I4948">
        <f t="shared" si="3230"/>
        <v>0.06</v>
      </c>
      <c r="K4948">
        <f t="shared" si="3230"/>
        <v>25.049999999999997</v>
      </c>
      <c r="M4948">
        <f t="shared" ref="M4948" si="3242">AVERAGE(M4968,M4988)</f>
        <v>75.900000000000006</v>
      </c>
      <c r="O4948">
        <f t="shared" ref="O4948" si="3243">AVERAGE(O4968,O4988)</f>
        <v>26.6</v>
      </c>
    </row>
    <row r="4949" spans="1:15" x14ac:dyDescent="0.3">
      <c r="A4949">
        <v>248</v>
      </c>
      <c r="B4949" t="str">
        <f t="shared" si="3233"/>
        <v>set5</v>
      </c>
      <c r="C4949" t="str">
        <f t="shared" si="3224"/>
        <v>id2</v>
      </c>
      <c r="D4949">
        <f t="shared" si="3225"/>
        <v>26</v>
      </c>
      <c r="E4949" s="3">
        <f t="shared" si="3226"/>
        <v>45132</v>
      </c>
      <c r="F4949" t="str">
        <f t="shared" si="3227"/>
        <v>16:58-17:18</v>
      </c>
      <c r="G4949" t="str">
        <f t="shared" si="3228"/>
        <v>AC</v>
      </c>
      <c r="H4949">
        <f t="shared" si="3229"/>
        <v>55</v>
      </c>
      <c r="I4949">
        <f t="shared" si="3230"/>
        <v>6.5000000000000002E-2</v>
      </c>
      <c r="K4949">
        <f t="shared" si="3230"/>
        <v>25.049999999999997</v>
      </c>
      <c r="M4949">
        <f t="shared" ref="M4949" si="3244">AVERAGE(M4969,M4989)</f>
        <v>73.25</v>
      </c>
      <c r="O4949">
        <f t="shared" ref="O4949" si="3245">AVERAGE(O4969,O4989)</f>
        <v>26.85</v>
      </c>
    </row>
    <row r="4950" spans="1:15" x14ac:dyDescent="0.3">
      <c r="A4950">
        <v>248</v>
      </c>
      <c r="B4950" t="str">
        <f t="shared" si="3233"/>
        <v>set5</v>
      </c>
      <c r="C4950" t="str">
        <f t="shared" si="3224"/>
        <v>id2</v>
      </c>
      <c r="D4950">
        <f t="shared" si="3225"/>
        <v>26</v>
      </c>
      <c r="E4950" s="3">
        <f t="shared" si="3226"/>
        <v>45132</v>
      </c>
      <c r="F4950" t="str">
        <f t="shared" si="3227"/>
        <v>16:58-17:18</v>
      </c>
      <c r="G4950" t="str">
        <f t="shared" si="3228"/>
        <v>AC</v>
      </c>
      <c r="H4950">
        <f t="shared" si="3229"/>
        <v>55</v>
      </c>
      <c r="I4950">
        <f t="shared" si="3230"/>
        <v>5.5E-2</v>
      </c>
      <c r="K4950">
        <f t="shared" si="3230"/>
        <v>25.049999999999997</v>
      </c>
      <c r="M4950">
        <f t="shared" ref="M4950" si="3246">AVERAGE(M4970,M4990)</f>
        <v>71</v>
      </c>
      <c r="O4950">
        <f t="shared" ref="O4950" si="3247">AVERAGE(O4970,O4990)</f>
        <v>26.950000000000003</v>
      </c>
    </row>
    <row r="4951" spans="1:15" x14ac:dyDescent="0.3">
      <c r="A4951">
        <v>248</v>
      </c>
      <c r="B4951" t="str">
        <f t="shared" si="3233"/>
        <v>set5</v>
      </c>
      <c r="C4951" t="str">
        <f t="shared" si="3224"/>
        <v>id2</v>
      </c>
      <c r="D4951">
        <f t="shared" si="3225"/>
        <v>26</v>
      </c>
      <c r="E4951" s="3">
        <f t="shared" si="3226"/>
        <v>45132</v>
      </c>
      <c r="F4951" t="str">
        <f t="shared" si="3227"/>
        <v>16:58-17:18</v>
      </c>
      <c r="G4951" t="str">
        <f t="shared" si="3228"/>
        <v>AC</v>
      </c>
      <c r="H4951">
        <f t="shared" si="3229"/>
        <v>55</v>
      </c>
      <c r="I4951">
        <f t="shared" si="3230"/>
        <v>8.5000000000000006E-2</v>
      </c>
      <c r="K4951">
        <f t="shared" si="3230"/>
        <v>24.95</v>
      </c>
      <c r="M4951">
        <f t="shared" ref="M4951" si="3248">AVERAGE(M4971,M4991)</f>
        <v>68.699999999999989</v>
      </c>
      <c r="O4951">
        <f t="shared" ref="O4951" si="3249">AVERAGE(O4971,O4991)</f>
        <v>27</v>
      </c>
    </row>
    <row r="4952" spans="1:15" x14ac:dyDescent="0.3">
      <c r="A4952">
        <v>248</v>
      </c>
      <c r="B4952" t="str">
        <f t="shared" si="3233"/>
        <v>set5</v>
      </c>
      <c r="C4952" t="str">
        <f t="shared" si="3224"/>
        <v>id2</v>
      </c>
      <c r="D4952">
        <f t="shared" si="3225"/>
        <v>26</v>
      </c>
      <c r="E4952" s="3">
        <f t="shared" si="3226"/>
        <v>45132</v>
      </c>
      <c r="F4952" t="str">
        <f t="shared" si="3227"/>
        <v>16:58-17:18</v>
      </c>
      <c r="G4952" t="str">
        <f t="shared" si="3228"/>
        <v>AC</v>
      </c>
      <c r="H4952">
        <f t="shared" si="3229"/>
        <v>55</v>
      </c>
      <c r="I4952">
        <f t="shared" si="3230"/>
        <v>0.08</v>
      </c>
      <c r="K4952">
        <f t="shared" si="3230"/>
        <v>25</v>
      </c>
      <c r="M4952">
        <f t="shared" ref="M4952" si="3250">AVERAGE(M4972,M4992)</f>
        <v>67.099999999999994</v>
      </c>
      <c r="O4952">
        <f t="shared" ref="O4952" si="3251">AVERAGE(O4972,O4992)</f>
        <v>27</v>
      </c>
    </row>
    <row r="4953" spans="1:15" x14ac:dyDescent="0.3">
      <c r="A4953">
        <v>248</v>
      </c>
      <c r="B4953" t="str">
        <f t="shared" si="3233"/>
        <v>set5</v>
      </c>
      <c r="C4953" t="str">
        <f t="shared" si="3224"/>
        <v>id2</v>
      </c>
      <c r="D4953">
        <f t="shared" si="3225"/>
        <v>26</v>
      </c>
      <c r="E4953" s="3">
        <f t="shared" si="3226"/>
        <v>45132</v>
      </c>
      <c r="F4953" t="str">
        <f t="shared" si="3227"/>
        <v>16:58-17:18</v>
      </c>
      <c r="G4953" t="str">
        <f t="shared" si="3228"/>
        <v>AC</v>
      </c>
      <c r="H4953">
        <f t="shared" si="3229"/>
        <v>55</v>
      </c>
      <c r="I4953">
        <f t="shared" si="3230"/>
        <v>8.4999999999999992E-2</v>
      </c>
      <c r="K4953">
        <f t="shared" si="3230"/>
        <v>24.9</v>
      </c>
      <c r="M4953">
        <f t="shared" ref="M4953" si="3252">AVERAGE(M4973,M4993)</f>
        <v>65.849999999999994</v>
      </c>
      <c r="O4953">
        <f t="shared" ref="O4953" si="3253">AVERAGE(O4973,O4993)</f>
        <v>27</v>
      </c>
    </row>
    <row r="4954" spans="1:15" x14ac:dyDescent="0.3">
      <c r="A4954">
        <v>248</v>
      </c>
      <c r="B4954" t="str">
        <f t="shared" si="3233"/>
        <v>set5</v>
      </c>
      <c r="C4954" t="str">
        <f t="shared" si="3224"/>
        <v>id2</v>
      </c>
      <c r="D4954">
        <f t="shared" si="3225"/>
        <v>26</v>
      </c>
      <c r="E4954" s="3">
        <f t="shared" si="3226"/>
        <v>45132</v>
      </c>
      <c r="F4954" t="str">
        <f t="shared" si="3227"/>
        <v>16:58-17:18</v>
      </c>
      <c r="G4954" t="str">
        <f t="shared" si="3228"/>
        <v>AC</v>
      </c>
      <c r="H4954">
        <f t="shared" si="3229"/>
        <v>55</v>
      </c>
      <c r="I4954">
        <f t="shared" si="3230"/>
        <v>0.03</v>
      </c>
      <c r="K4954">
        <f t="shared" si="3230"/>
        <v>24.85</v>
      </c>
      <c r="M4954">
        <f t="shared" ref="M4954" si="3254">AVERAGE(M4974,M4994)</f>
        <v>64.8</v>
      </c>
      <c r="O4954">
        <f t="shared" ref="O4954" si="3255">AVERAGE(O4974,O4994)</f>
        <v>26.9</v>
      </c>
    </row>
    <row r="4955" spans="1:15" x14ac:dyDescent="0.3">
      <c r="A4955">
        <v>248</v>
      </c>
      <c r="B4955" t="str">
        <f t="shared" si="3233"/>
        <v>set5</v>
      </c>
      <c r="C4955" t="str">
        <f t="shared" si="3224"/>
        <v>id2</v>
      </c>
      <c r="D4955">
        <f t="shared" si="3225"/>
        <v>26</v>
      </c>
      <c r="E4955" s="3">
        <f t="shared" si="3226"/>
        <v>45132</v>
      </c>
      <c r="F4955" t="str">
        <f t="shared" si="3227"/>
        <v>16:58-17:18</v>
      </c>
      <c r="G4955" t="str">
        <f t="shared" si="3228"/>
        <v>AC</v>
      </c>
      <c r="H4955">
        <f t="shared" si="3229"/>
        <v>55</v>
      </c>
      <c r="I4955">
        <f t="shared" si="3230"/>
        <v>7.0000000000000007E-2</v>
      </c>
      <c r="K4955">
        <f t="shared" si="3230"/>
        <v>24.85</v>
      </c>
      <c r="M4955">
        <f t="shared" ref="M4955" si="3256">AVERAGE(M4975,M4995)</f>
        <v>63.5</v>
      </c>
      <c r="O4955">
        <f t="shared" ref="O4955" si="3257">AVERAGE(O4975,O4995)</f>
        <v>26.9</v>
      </c>
    </row>
    <row r="4956" spans="1:15" x14ac:dyDescent="0.3">
      <c r="A4956">
        <v>248</v>
      </c>
      <c r="B4956" t="str">
        <f t="shared" si="3233"/>
        <v>set5</v>
      </c>
      <c r="C4956" t="str">
        <f t="shared" si="3224"/>
        <v>id2</v>
      </c>
      <c r="D4956">
        <f t="shared" si="3225"/>
        <v>26</v>
      </c>
      <c r="E4956" s="3">
        <f t="shared" si="3226"/>
        <v>45132</v>
      </c>
      <c r="F4956" t="str">
        <f t="shared" si="3227"/>
        <v>16:58-17:18</v>
      </c>
      <c r="G4956" t="str">
        <f t="shared" si="3228"/>
        <v>AC</v>
      </c>
      <c r="H4956">
        <f t="shared" si="3229"/>
        <v>55</v>
      </c>
      <c r="I4956">
        <f t="shared" si="3230"/>
        <v>0.125</v>
      </c>
      <c r="K4956">
        <f t="shared" si="3230"/>
        <v>24.75</v>
      </c>
      <c r="M4956">
        <f t="shared" ref="M4956" si="3258">AVERAGE(M4976,M4996)</f>
        <v>62.6</v>
      </c>
      <c r="O4956">
        <f t="shared" ref="O4956" si="3259">AVERAGE(O4976,O4996)</f>
        <v>26.950000000000003</v>
      </c>
    </row>
    <row r="4957" spans="1:15" x14ac:dyDescent="0.3">
      <c r="A4957">
        <v>248</v>
      </c>
      <c r="B4957" t="str">
        <f t="shared" si="3233"/>
        <v>set5</v>
      </c>
      <c r="C4957" t="str">
        <f t="shared" si="3224"/>
        <v>id2</v>
      </c>
      <c r="D4957">
        <f t="shared" si="3225"/>
        <v>26</v>
      </c>
      <c r="E4957" s="3">
        <f t="shared" si="3226"/>
        <v>45132</v>
      </c>
      <c r="F4957" t="str">
        <f t="shared" si="3227"/>
        <v>16:58-17:18</v>
      </c>
      <c r="G4957" t="str">
        <f t="shared" si="3228"/>
        <v>AC</v>
      </c>
      <c r="H4957">
        <f t="shared" si="3229"/>
        <v>55</v>
      </c>
      <c r="I4957">
        <f t="shared" si="3230"/>
        <v>0.125</v>
      </c>
      <c r="K4957">
        <f t="shared" si="3230"/>
        <v>24.75</v>
      </c>
      <c r="M4957">
        <f t="shared" ref="M4957" si="3260">AVERAGE(M4977,M4997)</f>
        <v>62.25</v>
      </c>
      <c r="O4957">
        <f t="shared" ref="O4957" si="3261">AVERAGE(O4977,O4997)</f>
        <v>26.9</v>
      </c>
    </row>
    <row r="4958" spans="1:15" x14ac:dyDescent="0.3">
      <c r="A4958">
        <v>248</v>
      </c>
      <c r="B4958" t="str">
        <f t="shared" si="3233"/>
        <v>set5</v>
      </c>
      <c r="C4958" t="str">
        <f t="shared" si="3224"/>
        <v>id2</v>
      </c>
      <c r="D4958">
        <f t="shared" si="3225"/>
        <v>26</v>
      </c>
      <c r="E4958" s="3">
        <f t="shared" si="3226"/>
        <v>45132</v>
      </c>
      <c r="F4958" t="str">
        <f t="shared" si="3227"/>
        <v>16:58-17:18</v>
      </c>
      <c r="G4958" t="str">
        <f t="shared" si="3228"/>
        <v>AC</v>
      </c>
      <c r="H4958">
        <f t="shared" si="3229"/>
        <v>55</v>
      </c>
      <c r="I4958">
        <f t="shared" si="3230"/>
        <v>0.15</v>
      </c>
      <c r="K4958">
        <f t="shared" si="3230"/>
        <v>24.6</v>
      </c>
      <c r="M4958">
        <f t="shared" ref="M4958" si="3262">AVERAGE(M4978,M4998)</f>
        <v>61.45</v>
      </c>
      <c r="O4958">
        <f t="shared" ref="O4958" si="3263">AVERAGE(O4978,O4998)</f>
        <v>26.9</v>
      </c>
    </row>
    <row r="4959" spans="1:15" x14ac:dyDescent="0.3">
      <c r="A4959">
        <v>248</v>
      </c>
      <c r="B4959" t="str">
        <f t="shared" si="3233"/>
        <v>set5</v>
      </c>
      <c r="C4959" t="str">
        <f t="shared" si="3224"/>
        <v>id2</v>
      </c>
      <c r="D4959">
        <f t="shared" si="3225"/>
        <v>26</v>
      </c>
      <c r="E4959" s="3">
        <f t="shared" si="3226"/>
        <v>45132</v>
      </c>
      <c r="F4959" t="str">
        <f t="shared" si="3227"/>
        <v>16:58-17:18</v>
      </c>
      <c r="G4959" t="str">
        <f t="shared" si="3228"/>
        <v>AC</v>
      </c>
      <c r="H4959">
        <f t="shared" si="3229"/>
        <v>55</v>
      </c>
      <c r="I4959">
        <f t="shared" si="3230"/>
        <v>0.08</v>
      </c>
      <c r="K4959">
        <f t="shared" si="3230"/>
        <v>24.65</v>
      </c>
      <c r="M4959">
        <f t="shared" ref="M4959" si="3264">AVERAGE(M4979,M4999)</f>
        <v>61.2</v>
      </c>
      <c r="O4959">
        <f t="shared" ref="O4959" si="3265">AVERAGE(O4979,O4999)</f>
        <v>26.9</v>
      </c>
    </row>
    <row r="4960" spans="1:15" x14ac:dyDescent="0.3">
      <c r="A4960">
        <v>248</v>
      </c>
      <c r="B4960" t="str">
        <f t="shared" si="3233"/>
        <v>set5</v>
      </c>
      <c r="C4960" t="str">
        <f t="shared" si="3224"/>
        <v>id2</v>
      </c>
      <c r="D4960">
        <f t="shared" si="3225"/>
        <v>26</v>
      </c>
      <c r="E4960" s="3">
        <f t="shared" si="3226"/>
        <v>45132</v>
      </c>
      <c r="F4960" t="str">
        <f t="shared" si="3227"/>
        <v>16:58-17:18</v>
      </c>
      <c r="G4960" t="str">
        <f t="shared" si="3228"/>
        <v>AC</v>
      </c>
      <c r="H4960">
        <f t="shared" si="3229"/>
        <v>55</v>
      </c>
      <c r="I4960">
        <f t="shared" si="3230"/>
        <v>0.1</v>
      </c>
      <c r="K4960">
        <f t="shared" si="3230"/>
        <v>24.55</v>
      </c>
      <c r="M4960">
        <f t="shared" ref="M4960" si="3266">AVERAGE(M4980,M5000)</f>
        <v>60.75</v>
      </c>
      <c r="O4960">
        <f t="shared" ref="O4960" si="3267">AVERAGE(O4980,O5000)</f>
        <v>26.8</v>
      </c>
    </row>
    <row r="4961" spans="1:16" x14ac:dyDescent="0.3">
      <c r="A4961">
        <v>248</v>
      </c>
      <c r="B4961" t="str">
        <f t="shared" si="3233"/>
        <v>set5</v>
      </c>
      <c r="C4961" t="str">
        <f t="shared" si="3224"/>
        <v>id2</v>
      </c>
      <c r="D4961">
        <f t="shared" si="3225"/>
        <v>26</v>
      </c>
      <c r="E4961" s="3">
        <f t="shared" si="3226"/>
        <v>45132</v>
      </c>
      <c r="F4961" t="str">
        <f t="shared" si="3227"/>
        <v>16:58-17:18</v>
      </c>
      <c r="G4961" t="str">
        <f t="shared" si="3228"/>
        <v>AC</v>
      </c>
      <c r="H4961">
        <f t="shared" si="3229"/>
        <v>55</v>
      </c>
      <c r="I4961">
        <f t="shared" si="3230"/>
        <v>6.5000000000000002E-2</v>
      </c>
      <c r="K4961">
        <f t="shared" si="3230"/>
        <v>24.45</v>
      </c>
      <c r="M4961">
        <f t="shared" ref="M4961" si="3268">AVERAGE(M4981,M5001)</f>
        <v>60.349999999999994</v>
      </c>
      <c r="O4961">
        <f t="shared" ref="O4961" si="3269">AVERAGE(O4981,O5001)</f>
        <v>26.75</v>
      </c>
    </row>
    <row r="4962" spans="1:16" x14ac:dyDescent="0.3">
      <c r="A4962">
        <v>249</v>
      </c>
      <c r="B4962" t="s">
        <v>56</v>
      </c>
      <c r="C4962" t="s">
        <v>21</v>
      </c>
      <c r="D4962">
        <v>27</v>
      </c>
      <c r="E4962" s="3">
        <v>45132</v>
      </c>
      <c r="F4962" t="s">
        <v>63</v>
      </c>
      <c r="G4962" t="s">
        <v>30</v>
      </c>
      <c r="H4962">
        <v>55</v>
      </c>
      <c r="I4962">
        <v>0.05</v>
      </c>
      <c r="J4962">
        <v>5.4500000000000007E-2</v>
      </c>
      <c r="K4962">
        <v>24.6</v>
      </c>
      <c r="L4962">
        <v>24.99</v>
      </c>
      <c r="M4962">
        <v>66</v>
      </c>
      <c r="N4962">
        <v>67.274999999999991</v>
      </c>
      <c r="O4962">
        <v>24.6</v>
      </c>
      <c r="P4962">
        <v>25</v>
      </c>
    </row>
    <row r="4963" spans="1:16" x14ac:dyDescent="0.3">
      <c r="A4963">
        <v>249</v>
      </c>
      <c r="B4963" t="str">
        <f>B4962</f>
        <v>set5</v>
      </c>
      <c r="C4963" t="str">
        <f t="shared" ref="C4963:C4981" si="3270">C4962</f>
        <v>id3</v>
      </c>
      <c r="D4963">
        <f t="shared" ref="D4963:D4981" si="3271">D4962</f>
        <v>27</v>
      </c>
      <c r="E4963" s="3">
        <f t="shared" ref="E4963:E4981" si="3272">E4962</f>
        <v>45132</v>
      </c>
      <c r="F4963" t="str">
        <f t="shared" ref="F4963:F4981" si="3273">F4962</f>
        <v>16:58-17:18</v>
      </c>
      <c r="G4963" t="str">
        <f t="shared" ref="G4963:G4981" si="3274">G4962</f>
        <v>AC</v>
      </c>
      <c r="H4963">
        <f t="shared" ref="H4963:H4981" si="3275">H4962</f>
        <v>55</v>
      </c>
      <c r="I4963">
        <v>0.05</v>
      </c>
      <c r="K4963">
        <v>24.7</v>
      </c>
      <c r="M4963">
        <v>68.900000000000006</v>
      </c>
      <c r="O4963">
        <v>24.6</v>
      </c>
    </row>
    <row r="4964" spans="1:16" x14ac:dyDescent="0.3">
      <c r="A4964">
        <v>249</v>
      </c>
      <c r="B4964" t="str">
        <f t="shared" ref="B4964:B4981" si="3276">B4963</f>
        <v>set5</v>
      </c>
      <c r="C4964" t="str">
        <f t="shared" si="3270"/>
        <v>id3</v>
      </c>
      <c r="D4964">
        <f t="shared" si="3271"/>
        <v>27</v>
      </c>
      <c r="E4964" s="3">
        <f t="shared" si="3272"/>
        <v>45132</v>
      </c>
      <c r="F4964" t="str">
        <f t="shared" si="3273"/>
        <v>16:58-17:18</v>
      </c>
      <c r="G4964" t="str">
        <f t="shared" si="3274"/>
        <v>AC</v>
      </c>
      <c r="H4964">
        <f t="shared" si="3275"/>
        <v>55</v>
      </c>
      <c r="I4964">
        <v>0.06</v>
      </c>
      <c r="K4964">
        <v>24.8</v>
      </c>
      <c r="M4964">
        <v>70.400000000000006</v>
      </c>
      <c r="O4964">
        <v>24.7</v>
      </c>
    </row>
    <row r="4965" spans="1:16" x14ac:dyDescent="0.3">
      <c r="A4965">
        <v>249</v>
      </c>
      <c r="B4965" t="str">
        <f t="shared" si="3276"/>
        <v>set5</v>
      </c>
      <c r="C4965" t="str">
        <f t="shared" si="3270"/>
        <v>id3</v>
      </c>
      <c r="D4965">
        <f t="shared" si="3271"/>
        <v>27</v>
      </c>
      <c r="E4965" s="3">
        <f t="shared" si="3272"/>
        <v>45132</v>
      </c>
      <c r="F4965" t="str">
        <f t="shared" si="3273"/>
        <v>16:58-17:18</v>
      </c>
      <c r="G4965" t="str">
        <f t="shared" si="3274"/>
        <v>AC</v>
      </c>
      <c r="H4965">
        <f t="shared" si="3275"/>
        <v>55</v>
      </c>
      <c r="I4965">
        <v>0.04</v>
      </c>
      <c r="K4965">
        <v>24.9</v>
      </c>
      <c r="M4965">
        <v>72.2</v>
      </c>
      <c r="O4965">
        <v>24.8</v>
      </c>
    </row>
    <row r="4966" spans="1:16" x14ac:dyDescent="0.3">
      <c r="A4966">
        <v>249</v>
      </c>
      <c r="B4966" t="str">
        <f t="shared" si="3276"/>
        <v>set5</v>
      </c>
      <c r="C4966" t="str">
        <f t="shared" si="3270"/>
        <v>id3</v>
      </c>
      <c r="D4966">
        <f t="shared" si="3271"/>
        <v>27</v>
      </c>
      <c r="E4966" s="3">
        <f t="shared" si="3272"/>
        <v>45132</v>
      </c>
      <c r="F4966" t="str">
        <f t="shared" si="3273"/>
        <v>16:58-17:18</v>
      </c>
      <c r="G4966" t="str">
        <f t="shared" si="3274"/>
        <v>AC</v>
      </c>
      <c r="H4966">
        <f t="shared" si="3275"/>
        <v>55</v>
      </c>
      <c r="I4966">
        <v>0.02</v>
      </c>
      <c r="K4966">
        <v>25</v>
      </c>
      <c r="M4966">
        <v>73.400000000000006</v>
      </c>
      <c r="O4966">
        <v>24.9</v>
      </c>
    </row>
    <row r="4967" spans="1:16" x14ac:dyDescent="0.3">
      <c r="A4967">
        <v>249</v>
      </c>
      <c r="B4967" t="str">
        <f t="shared" si="3276"/>
        <v>set5</v>
      </c>
      <c r="C4967" t="str">
        <f t="shared" si="3270"/>
        <v>id3</v>
      </c>
      <c r="D4967">
        <f t="shared" si="3271"/>
        <v>27</v>
      </c>
      <c r="E4967" s="3">
        <f t="shared" si="3272"/>
        <v>45132</v>
      </c>
      <c r="F4967" t="str">
        <f t="shared" si="3273"/>
        <v>16:58-17:18</v>
      </c>
      <c r="G4967" t="str">
        <f t="shared" si="3274"/>
        <v>AC</v>
      </c>
      <c r="H4967">
        <f t="shared" si="3275"/>
        <v>55</v>
      </c>
      <c r="I4967">
        <v>0.04</v>
      </c>
      <c r="K4967">
        <v>25.1</v>
      </c>
      <c r="M4967">
        <v>74.599999999999994</v>
      </c>
      <c r="O4967">
        <v>25</v>
      </c>
    </row>
    <row r="4968" spans="1:16" x14ac:dyDescent="0.3">
      <c r="A4968">
        <v>249</v>
      </c>
      <c r="B4968" t="str">
        <f t="shared" si="3276"/>
        <v>set5</v>
      </c>
      <c r="C4968" t="str">
        <f t="shared" si="3270"/>
        <v>id3</v>
      </c>
      <c r="D4968">
        <f t="shared" si="3271"/>
        <v>27</v>
      </c>
      <c r="E4968" s="3">
        <f t="shared" si="3272"/>
        <v>45132</v>
      </c>
      <c r="F4968" t="str">
        <f t="shared" si="3273"/>
        <v>16:58-17:18</v>
      </c>
      <c r="G4968" t="str">
        <f t="shared" si="3274"/>
        <v>AC</v>
      </c>
      <c r="H4968">
        <f t="shared" si="3275"/>
        <v>55</v>
      </c>
      <c r="I4968">
        <v>0.04</v>
      </c>
      <c r="K4968">
        <v>25.2</v>
      </c>
      <c r="M4968">
        <v>75.400000000000006</v>
      </c>
      <c r="O4968">
        <v>25.1</v>
      </c>
    </row>
    <row r="4969" spans="1:16" x14ac:dyDescent="0.3">
      <c r="A4969">
        <v>249</v>
      </c>
      <c r="B4969" t="str">
        <f t="shared" si="3276"/>
        <v>set5</v>
      </c>
      <c r="C4969" t="str">
        <f t="shared" si="3270"/>
        <v>id3</v>
      </c>
      <c r="D4969">
        <f t="shared" si="3271"/>
        <v>27</v>
      </c>
      <c r="E4969" s="3">
        <f t="shared" si="3272"/>
        <v>45132</v>
      </c>
      <c r="F4969" t="str">
        <f t="shared" si="3273"/>
        <v>16:58-17:18</v>
      </c>
      <c r="G4969" t="str">
        <f t="shared" si="3274"/>
        <v>AC</v>
      </c>
      <c r="H4969">
        <f t="shared" si="3275"/>
        <v>55</v>
      </c>
      <c r="I4969">
        <v>0</v>
      </c>
      <c r="K4969">
        <v>25.2</v>
      </c>
      <c r="M4969">
        <v>73.3</v>
      </c>
      <c r="O4969">
        <v>25.2</v>
      </c>
    </row>
    <row r="4970" spans="1:16" x14ac:dyDescent="0.3">
      <c r="A4970">
        <v>249</v>
      </c>
      <c r="B4970" t="str">
        <f t="shared" si="3276"/>
        <v>set5</v>
      </c>
      <c r="C4970" t="str">
        <f t="shared" si="3270"/>
        <v>id3</v>
      </c>
      <c r="D4970">
        <f t="shared" si="3271"/>
        <v>27</v>
      </c>
      <c r="E4970" s="3">
        <f t="shared" si="3272"/>
        <v>45132</v>
      </c>
      <c r="F4970" t="str">
        <f t="shared" si="3273"/>
        <v>16:58-17:18</v>
      </c>
      <c r="G4970" t="str">
        <f t="shared" si="3274"/>
        <v>AC</v>
      </c>
      <c r="H4970">
        <f t="shared" si="3275"/>
        <v>55</v>
      </c>
      <c r="I4970">
        <v>0.09</v>
      </c>
      <c r="K4970">
        <v>25.2</v>
      </c>
      <c r="M4970">
        <v>71.400000000000006</v>
      </c>
      <c r="O4970">
        <v>25.3</v>
      </c>
    </row>
    <row r="4971" spans="1:16" x14ac:dyDescent="0.3">
      <c r="A4971">
        <v>249</v>
      </c>
      <c r="B4971" t="str">
        <f t="shared" si="3276"/>
        <v>set5</v>
      </c>
      <c r="C4971" t="str">
        <f t="shared" si="3270"/>
        <v>id3</v>
      </c>
      <c r="D4971">
        <f t="shared" si="3271"/>
        <v>27</v>
      </c>
      <c r="E4971" s="3">
        <f t="shared" si="3272"/>
        <v>45132</v>
      </c>
      <c r="F4971" t="str">
        <f t="shared" si="3273"/>
        <v>16:58-17:18</v>
      </c>
      <c r="G4971" t="str">
        <f t="shared" si="3274"/>
        <v>AC</v>
      </c>
      <c r="H4971">
        <f t="shared" si="3275"/>
        <v>55</v>
      </c>
      <c r="I4971">
        <v>0.01</v>
      </c>
      <c r="K4971">
        <v>25.2</v>
      </c>
      <c r="M4971">
        <v>69.099999999999994</v>
      </c>
      <c r="O4971">
        <v>25.3</v>
      </c>
    </row>
    <row r="4972" spans="1:16" x14ac:dyDescent="0.3">
      <c r="A4972">
        <v>249</v>
      </c>
      <c r="B4972" t="str">
        <f t="shared" si="3276"/>
        <v>set5</v>
      </c>
      <c r="C4972" t="str">
        <f t="shared" si="3270"/>
        <v>id3</v>
      </c>
      <c r="D4972">
        <f t="shared" si="3271"/>
        <v>27</v>
      </c>
      <c r="E4972" s="3">
        <f t="shared" si="3272"/>
        <v>45132</v>
      </c>
      <c r="F4972" t="str">
        <f t="shared" si="3273"/>
        <v>16:58-17:18</v>
      </c>
      <c r="G4972" t="str">
        <f t="shared" si="3274"/>
        <v>AC</v>
      </c>
      <c r="H4972">
        <f t="shared" si="3275"/>
        <v>55</v>
      </c>
      <c r="I4972">
        <v>0.04</v>
      </c>
      <c r="K4972">
        <v>25.2</v>
      </c>
      <c r="M4972">
        <v>67.599999999999994</v>
      </c>
      <c r="O4972">
        <v>25.3</v>
      </c>
    </row>
    <row r="4973" spans="1:16" x14ac:dyDescent="0.3">
      <c r="A4973">
        <v>249</v>
      </c>
      <c r="B4973" t="str">
        <f t="shared" si="3276"/>
        <v>set5</v>
      </c>
      <c r="C4973" t="str">
        <f t="shared" si="3270"/>
        <v>id3</v>
      </c>
      <c r="D4973">
        <f t="shared" si="3271"/>
        <v>27</v>
      </c>
      <c r="E4973" s="3">
        <f t="shared" si="3272"/>
        <v>45132</v>
      </c>
      <c r="F4973" t="str">
        <f t="shared" si="3273"/>
        <v>16:58-17:18</v>
      </c>
      <c r="G4973" t="str">
        <f t="shared" si="3274"/>
        <v>AC</v>
      </c>
      <c r="H4973">
        <f t="shared" si="3275"/>
        <v>55</v>
      </c>
      <c r="I4973">
        <v>0.06</v>
      </c>
      <c r="K4973">
        <v>25.2</v>
      </c>
      <c r="M4973">
        <v>66.3</v>
      </c>
      <c r="O4973">
        <v>25.3</v>
      </c>
    </row>
    <row r="4974" spans="1:16" x14ac:dyDescent="0.3">
      <c r="A4974">
        <v>249</v>
      </c>
      <c r="B4974" t="str">
        <f t="shared" si="3276"/>
        <v>set5</v>
      </c>
      <c r="C4974" t="str">
        <f t="shared" si="3270"/>
        <v>id3</v>
      </c>
      <c r="D4974">
        <f t="shared" si="3271"/>
        <v>27</v>
      </c>
      <c r="E4974" s="3">
        <f t="shared" si="3272"/>
        <v>45132</v>
      </c>
      <c r="F4974" t="str">
        <f t="shared" si="3273"/>
        <v>16:58-17:18</v>
      </c>
      <c r="G4974" t="str">
        <f t="shared" si="3274"/>
        <v>AC</v>
      </c>
      <c r="H4974">
        <f t="shared" si="3275"/>
        <v>55</v>
      </c>
      <c r="I4974">
        <v>0.03</v>
      </c>
      <c r="K4974">
        <v>25.1</v>
      </c>
      <c r="M4974">
        <v>65</v>
      </c>
      <c r="O4974">
        <v>25.2</v>
      </c>
    </row>
    <row r="4975" spans="1:16" x14ac:dyDescent="0.3">
      <c r="A4975">
        <v>249</v>
      </c>
      <c r="B4975" t="str">
        <f t="shared" si="3276"/>
        <v>set5</v>
      </c>
      <c r="C4975" t="str">
        <f t="shared" si="3270"/>
        <v>id3</v>
      </c>
      <c r="D4975">
        <f t="shared" si="3271"/>
        <v>27</v>
      </c>
      <c r="E4975" s="3">
        <f t="shared" si="3272"/>
        <v>45132</v>
      </c>
      <c r="F4975" t="str">
        <f t="shared" si="3273"/>
        <v>16:58-17:18</v>
      </c>
      <c r="G4975" t="str">
        <f t="shared" si="3274"/>
        <v>AC</v>
      </c>
      <c r="H4975">
        <f t="shared" si="3275"/>
        <v>55</v>
      </c>
      <c r="I4975">
        <v>0.06</v>
      </c>
      <c r="K4975">
        <v>25.1</v>
      </c>
      <c r="M4975">
        <v>63.7</v>
      </c>
      <c r="O4975">
        <v>25.1</v>
      </c>
    </row>
    <row r="4976" spans="1:16" x14ac:dyDescent="0.3">
      <c r="A4976">
        <v>249</v>
      </c>
      <c r="B4976" t="str">
        <f t="shared" si="3276"/>
        <v>set5</v>
      </c>
      <c r="C4976" t="str">
        <f t="shared" si="3270"/>
        <v>id3</v>
      </c>
      <c r="D4976">
        <f t="shared" si="3271"/>
        <v>27</v>
      </c>
      <c r="E4976" s="3">
        <f t="shared" si="3272"/>
        <v>45132</v>
      </c>
      <c r="F4976" t="str">
        <f t="shared" si="3273"/>
        <v>16:58-17:18</v>
      </c>
      <c r="G4976" t="str">
        <f t="shared" si="3274"/>
        <v>AC</v>
      </c>
      <c r="H4976">
        <f t="shared" si="3275"/>
        <v>55</v>
      </c>
      <c r="I4976">
        <v>7.0000000000000007E-2</v>
      </c>
      <c r="K4976">
        <v>25</v>
      </c>
      <c r="M4976">
        <v>62.5</v>
      </c>
      <c r="O4976">
        <v>25.1</v>
      </c>
    </row>
    <row r="4977" spans="1:16" x14ac:dyDescent="0.3">
      <c r="A4977">
        <v>249</v>
      </c>
      <c r="B4977" t="str">
        <f t="shared" si="3276"/>
        <v>set5</v>
      </c>
      <c r="C4977" t="str">
        <f t="shared" si="3270"/>
        <v>id3</v>
      </c>
      <c r="D4977">
        <f t="shared" si="3271"/>
        <v>27</v>
      </c>
      <c r="E4977" s="3">
        <f t="shared" si="3272"/>
        <v>45132</v>
      </c>
      <c r="F4977" t="str">
        <f t="shared" si="3273"/>
        <v>16:58-17:18</v>
      </c>
      <c r="G4977" t="str">
        <f t="shared" si="3274"/>
        <v>AC</v>
      </c>
      <c r="H4977">
        <f t="shared" si="3275"/>
        <v>55</v>
      </c>
      <c r="I4977">
        <v>0.1</v>
      </c>
      <c r="K4977">
        <v>25</v>
      </c>
      <c r="M4977">
        <v>62.3</v>
      </c>
      <c r="O4977">
        <v>25</v>
      </c>
    </row>
    <row r="4978" spans="1:16" x14ac:dyDescent="0.3">
      <c r="A4978">
        <v>249</v>
      </c>
      <c r="B4978" t="str">
        <f t="shared" si="3276"/>
        <v>set5</v>
      </c>
      <c r="C4978" t="str">
        <f t="shared" si="3270"/>
        <v>id3</v>
      </c>
      <c r="D4978">
        <f t="shared" si="3271"/>
        <v>27</v>
      </c>
      <c r="E4978" s="3">
        <f t="shared" si="3272"/>
        <v>45132</v>
      </c>
      <c r="F4978" t="str">
        <f t="shared" si="3273"/>
        <v>16:58-17:18</v>
      </c>
      <c r="G4978" t="str">
        <f t="shared" si="3274"/>
        <v>AC</v>
      </c>
      <c r="H4978">
        <f t="shared" si="3275"/>
        <v>55</v>
      </c>
      <c r="I4978">
        <v>0.12</v>
      </c>
      <c r="K4978">
        <v>24.9</v>
      </c>
      <c r="M4978">
        <v>61.3</v>
      </c>
      <c r="O4978">
        <v>25</v>
      </c>
    </row>
    <row r="4979" spans="1:16" x14ac:dyDescent="0.3">
      <c r="A4979">
        <v>249</v>
      </c>
      <c r="B4979" t="str">
        <f t="shared" si="3276"/>
        <v>set5</v>
      </c>
      <c r="C4979" t="str">
        <f t="shared" si="3270"/>
        <v>id3</v>
      </c>
      <c r="D4979">
        <f t="shared" si="3271"/>
        <v>27</v>
      </c>
      <c r="E4979" s="3">
        <f t="shared" si="3272"/>
        <v>45132</v>
      </c>
      <c r="F4979" t="str">
        <f t="shared" si="3273"/>
        <v>16:58-17:18</v>
      </c>
      <c r="G4979" t="str">
        <f t="shared" si="3274"/>
        <v>AC</v>
      </c>
      <c r="H4979">
        <f t="shared" si="3275"/>
        <v>55</v>
      </c>
      <c r="I4979">
        <v>0.1</v>
      </c>
      <c r="K4979">
        <v>24.9</v>
      </c>
      <c r="M4979">
        <v>61.1</v>
      </c>
      <c r="O4979">
        <v>24.9</v>
      </c>
    </row>
    <row r="4980" spans="1:16" x14ac:dyDescent="0.3">
      <c r="A4980">
        <v>249</v>
      </c>
      <c r="B4980" t="str">
        <f t="shared" si="3276"/>
        <v>set5</v>
      </c>
      <c r="C4980" t="str">
        <f t="shared" si="3270"/>
        <v>id3</v>
      </c>
      <c r="D4980">
        <f t="shared" si="3271"/>
        <v>27</v>
      </c>
      <c r="E4980" s="3">
        <f t="shared" si="3272"/>
        <v>45132</v>
      </c>
      <c r="F4980" t="str">
        <f t="shared" si="3273"/>
        <v>16:58-17:18</v>
      </c>
      <c r="G4980" t="str">
        <f t="shared" si="3274"/>
        <v>AC</v>
      </c>
      <c r="H4980">
        <f t="shared" si="3275"/>
        <v>55</v>
      </c>
      <c r="I4980">
        <v>0.09</v>
      </c>
      <c r="K4980">
        <v>24.8</v>
      </c>
      <c r="M4980">
        <v>60.7</v>
      </c>
      <c r="O4980">
        <v>24.8</v>
      </c>
    </row>
    <row r="4981" spans="1:16" x14ac:dyDescent="0.3">
      <c r="A4981">
        <v>249</v>
      </c>
      <c r="B4981" t="str">
        <f t="shared" si="3276"/>
        <v>set5</v>
      </c>
      <c r="C4981" t="str">
        <f t="shared" si="3270"/>
        <v>id3</v>
      </c>
      <c r="D4981">
        <f t="shared" si="3271"/>
        <v>27</v>
      </c>
      <c r="E4981" s="3">
        <f t="shared" si="3272"/>
        <v>45132</v>
      </c>
      <c r="F4981" t="str">
        <f t="shared" si="3273"/>
        <v>16:58-17:18</v>
      </c>
      <c r="G4981" t="str">
        <f t="shared" si="3274"/>
        <v>AC</v>
      </c>
      <c r="H4981">
        <f t="shared" si="3275"/>
        <v>55</v>
      </c>
      <c r="I4981">
        <v>0.02</v>
      </c>
      <c r="K4981">
        <v>24.7</v>
      </c>
      <c r="M4981">
        <v>60.3</v>
      </c>
      <c r="O4981">
        <v>24.8</v>
      </c>
    </row>
    <row r="4982" spans="1:16" x14ac:dyDescent="0.3">
      <c r="A4982">
        <v>250</v>
      </c>
      <c r="B4982" t="s">
        <v>56</v>
      </c>
      <c r="C4982" t="s">
        <v>19</v>
      </c>
      <c r="D4982">
        <v>25</v>
      </c>
      <c r="E4982" s="3">
        <v>45132</v>
      </c>
      <c r="F4982" t="s">
        <v>63</v>
      </c>
      <c r="G4982" t="s">
        <v>30</v>
      </c>
      <c r="H4982">
        <v>55</v>
      </c>
      <c r="I4982">
        <v>0</v>
      </c>
      <c r="J4982">
        <v>9.7000000000000003E-2</v>
      </c>
      <c r="K4982">
        <v>24.2</v>
      </c>
      <c r="L4982">
        <v>24.565000000000001</v>
      </c>
      <c r="M4982">
        <v>69.599999999999994</v>
      </c>
      <c r="N4982">
        <v>67.94</v>
      </c>
      <c r="O4982">
        <v>24.9</v>
      </c>
      <c r="P4982">
        <v>27.895</v>
      </c>
    </row>
    <row r="4983" spans="1:16" x14ac:dyDescent="0.3">
      <c r="A4983">
        <v>250</v>
      </c>
      <c r="B4983" t="str">
        <f>B4982</f>
        <v>set5</v>
      </c>
      <c r="C4983" t="str">
        <f t="shared" ref="C4983:C5001" si="3277">C4982</f>
        <v>id1</v>
      </c>
      <c r="D4983">
        <f t="shared" ref="D4983:D5001" si="3278">D4982</f>
        <v>25</v>
      </c>
      <c r="E4983" s="3">
        <f t="shared" ref="E4983:E5001" si="3279">E4982</f>
        <v>45132</v>
      </c>
      <c r="F4983" t="str">
        <f t="shared" ref="F4983:F5001" si="3280">F4982</f>
        <v>16:58-17:18</v>
      </c>
      <c r="G4983" t="str">
        <f t="shared" ref="G4983:G5001" si="3281">G4982</f>
        <v>AC</v>
      </c>
      <c r="H4983">
        <f t="shared" ref="H4983:H5001" si="3282">H4982</f>
        <v>55</v>
      </c>
      <c r="I4983">
        <v>7.0000000000000007E-2</v>
      </c>
      <c r="K4983">
        <v>24.3</v>
      </c>
      <c r="M4983">
        <v>71.400000000000006</v>
      </c>
      <c r="O4983">
        <v>25.2</v>
      </c>
    </row>
    <row r="4984" spans="1:16" x14ac:dyDescent="0.3">
      <c r="A4984">
        <v>250</v>
      </c>
      <c r="B4984" t="str">
        <f t="shared" ref="B4984:B5001" si="3283">B4983</f>
        <v>set5</v>
      </c>
      <c r="C4984" t="str">
        <f t="shared" si="3277"/>
        <v>id1</v>
      </c>
      <c r="D4984">
        <f t="shared" si="3278"/>
        <v>25</v>
      </c>
      <c r="E4984" s="3">
        <f t="shared" si="3279"/>
        <v>45132</v>
      </c>
      <c r="F4984" t="str">
        <f t="shared" si="3280"/>
        <v>16:58-17:18</v>
      </c>
      <c r="G4984" t="str">
        <f t="shared" si="3281"/>
        <v>AC</v>
      </c>
      <c r="H4984">
        <f t="shared" si="3282"/>
        <v>55</v>
      </c>
      <c r="I4984">
        <v>0.11</v>
      </c>
      <c r="K4984">
        <v>24.5</v>
      </c>
      <c r="M4984">
        <v>73.2</v>
      </c>
      <c r="O4984">
        <v>25.7</v>
      </c>
    </row>
    <row r="4985" spans="1:16" x14ac:dyDescent="0.3">
      <c r="A4985">
        <v>250</v>
      </c>
      <c r="B4985" t="str">
        <f t="shared" si="3283"/>
        <v>set5</v>
      </c>
      <c r="C4985" t="str">
        <f t="shared" si="3277"/>
        <v>id1</v>
      </c>
      <c r="D4985">
        <f t="shared" si="3278"/>
        <v>25</v>
      </c>
      <c r="E4985" s="3">
        <f t="shared" si="3279"/>
        <v>45132</v>
      </c>
      <c r="F4985" t="str">
        <f t="shared" si="3280"/>
        <v>16:58-17:18</v>
      </c>
      <c r="G4985" t="str">
        <f t="shared" si="3281"/>
        <v>AC</v>
      </c>
      <c r="H4985">
        <f t="shared" si="3282"/>
        <v>55</v>
      </c>
      <c r="I4985">
        <v>0.13</v>
      </c>
      <c r="K4985">
        <v>24.6</v>
      </c>
      <c r="M4985">
        <v>74.599999999999994</v>
      </c>
      <c r="O4985">
        <v>26.3</v>
      </c>
    </row>
    <row r="4986" spans="1:16" x14ac:dyDescent="0.3">
      <c r="A4986">
        <v>250</v>
      </c>
      <c r="B4986" t="str">
        <f t="shared" si="3283"/>
        <v>set5</v>
      </c>
      <c r="C4986" t="str">
        <f t="shared" si="3277"/>
        <v>id1</v>
      </c>
      <c r="D4986">
        <f t="shared" si="3278"/>
        <v>25</v>
      </c>
      <c r="E4986" s="3">
        <f t="shared" si="3279"/>
        <v>45132</v>
      </c>
      <c r="F4986" t="str">
        <f t="shared" si="3280"/>
        <v>16:58-17:18</v>
      </c>
      <c r="G4986" t="str">
        <f t="shared" si="3281"/>
        <v>AC</v>
      </c>
      <c r="H4986">
        <f t="shared" si="3282"/>
        <v>55</v>
      </c>
      <c r="I4986">
        <v>0.06</v>
      </c>
      <c r="K4986">
        <v>24.7</v>
      </c>
      <c r="M4986">
        <v>75.900000000000006</v>
      </c>
      <c r="O4986">
        <v>26.9</v>
      </c>
    </row>
    <row r="4987" spans="1:16" x14ac:dyDescent="0.3">
      <c r="A4987">
        <v>250</v>
      </c>
      <c r="B4987" t="str">
        <f t="shared" si="3283"/>
        <v>set5</v>
      </c>
      <c r="C4987" t="str">
        <f t="shared" si="3277"/>
        <v>id1</v>
      </c>
      <c r="D4987">
        <f t="shared" si="3278"/>
        <v>25</v>
      </c>
      <c r="E4987" s="3">
        <f t="shared" si="3279"/>
        <v>45132</v>
      </c>
      <c r="F4987" t="str">
        <f t="shared" si="3280"/>
        <v>16:58-17:18</v>
      </c>
      <c r="G4987" t="str">
        <f t="shared" si="3281"/>
        <v>AC</v>
      </c>
      <c r="H4987">
        <f t="shared" si="3282"/>
        <v>55</v>
      </c>
      <c r="I4987">
        <v>0.05</v>
      </c>
      <c r="K4987">
        <v>24.8</v>
      </c>
      <c r="M4987">
        <v>76.7</v>
      </c>
      <c r="O4987">
        <v>27.5</v>
      </c>
    </row>
    <row r="4988" spans="1:16" x14ac:dyDescent="0.3">
      <c r="A4988">
        <v>250</v>
      </c>
      <c r="B4988" t="str">
        <f t="shared" si="3283"/>
        <v>set5</v>
      </c>
      <c r="C4988" t="str">
        <f t="shared" si="3277"/>
        <v>id1</v>
      </c>
      <c r="D4988">
        <f t="shared" si="3278"/>
        <v>25</v>
      </c>
      <c r="E4988" s="3">
        <f t="shared" si="3279"/>
        <v>45132</v>
      </c>
      <c r="F4988" t="str">
        <f t="shared" si="3280"/>
        <v>16:58-17:18</v>
      </c>
      <c r="G4988" t="str">
        <f t="shared" si="3281"/>
        <v>AC</v>
      </c>
      <c r="H4988">
        <f t="shared" si="3282"/>
        <v>55</v>
      </c>
      <c r="I4988">
        <v>0.08</v>
      </c>
      <c r="K4988">
        <v>24.9</v>
      </c>
      <c r="M4988">
        <v>76.400000000000006</v>
      </c>
      <c r="O4988">
        <v>28.1</v>
      </c>
    </row>
    <row r="4989" spans="1:16" x14ac:dyDescent="0.3">
      <c r="A4989">
        <v>250</v>
      </c>
      <c r="B4989" t="str">
        <f t="shared" si="3283"/>
        <v>set5</v>
      </c>
      <c r="C4989" t="str">
        <f t="shared" si="3277"/>
        <v>id1</v>
      </c>
      <c r="D4989">
        <f t="shared" si="3278"/>
        <v>25</v>
      </c>
      <c r="E4989" s="3">
        <f t="shared" si="3279"/>
        <v>45132</v>
      </c>
      <c r="F4989" t="str">
        <f t="shared" si="3280"/>
        <v>16:58-17:18</v>
      </c>
      <c r="G4989" t="str">
        <f t="shared" si="3281"/>
        <v>AC</v>
      </c>
      <c r="H4989">
        <f t="shared" si="3282"/>
        <v>55</v>
      </c>
      <c r="I4989">
        <v>0.13</v>
      </c>
      <c r="K4989">
        <v>24.9</v>
      </c>
      <c r="M4989">
        <v>73.2</v>
      </c>
      <c r="O4989">
        <v>28.5</v>
      </c>
    </row>
    <row r="4990" spans="1:16" x14ac:dyDescent="0.3">
      <c r="A4990">
        <v>250</v>
      </c>
      <c r="B4990" t="str">
        <f t="shared" si="3283"/>
        <v>set5</v>
      </c>
      <c r="C4990" t="str">
        <f t="shared" si="3277"/>
        <v>id1</v>
      </c>
      <c r="D4990">
        <f t="shared" si="3278"/>
        <v>25</v>
      </c>
      <c r="E4990" s="3">
        <f t="shared" si="3279"/>
        <v>45132</v>
      </c>
      <c r="F4990" t="str">
        <f t="shared" si="3280"/>
        <v>16:58-17:18</v>
      </c>
      <c r="G4990" t="str">
        <f t="shared" si="3281"/>
        <v>AC</v>
      </c>
      <c r="H4990">
        <f t="shared" si="3282"/>
        <v>55</v>
      </c>
      <c r="I4990">
        <v>0.02</v>
      </c>
      <c r="K4990">
        <v>24.9</v>
      </c>
      <c r="M4990">
        <v>70.599999999999994</v>
      </c>
      <c r="O4990">
        <v>28.6</v>
      </c>
    </row>
    <row r="4991" spans="1:16" x14ac:dyDescent="0.3">
      <c r="A4991">
        <v>250</v>
      </c>
      <c r="B4991" t="str">
        <f t="shared" si="3283"/>
        <v>set5</v>
      </c>
      <c r="C4991" t="str">
        <f t="shared" si="3277"/>
        <v>id1</v>
      </c>
      <c r="D4991">
        <f t="shared" si="3278"/>
        <v>25</v>
      </c>
      <c r="E4991" s="3">
        <f t="shared" si="3279"/>
        <v>45132</v>
      </c>
      <c r="F4991" t="str">
        <f t="shared" si="3280"/>
        <v>16:58-17:18</v>
      </c>
      <c r="G4991" t="str">
        <f t="shared" si="3281"/>
        <v>AC</v>
      </c>
      <c r="H4991">
        <f t="shared" si="3282"/>
        <v>55</v>
      </c>
      <c r="I4991">
        <v>0.16</v>
      </c>
      <c r="K4991">
        <v>24.7</v>
      </c>
      <c r="M4991">
        <v>68.3</v>
      </c>
      <c r="O4991">
        <v>28.7</v>
      </c>
    </row>
    <row r="4992" spans="1:16" x14ac:dyDescent="0.3">
      <c r="A4992">
        <v>250</v>
      </c>
      <c r="B4992" t="str">
        <f t="shared" si="3283"/>
        <v>set5</v>
      </c>
      <c r="C4992" t="str">
        <f t="shared" si="3277"/>
        <v>id1</v>
      </c>
      <c r="D4992">
        <f t="shared" si="3278"/>
        <v>25</v>
      </c>
      <c r="E4992" s="3">
        <f t="shared" si="3279"/>
        <v>45132</v>
      </c>
      <c r="F4992" t="str">
        <f t="shared" si="3280"/>
        <v>16:58-17:18</v>
      </c>
      <c r="G4992" t="str">
        <f t="shared" si="3281"/>
        <v>AC</v>
      </c>
      <c r="H4992">
        <f t="shared" si="3282"/>
        <v>55</v>
      </c>
      <c r="I4992">
        <v>0.12</v>
      </c>
      <c r="K4992">
        <v>24.8</v>
      </c>
      <c r="M4992">
        <v>66.599999999999994</v>
      </c>
      <c r="O4992">
        <v>28.7</v>
      </c>
    </row>
    <row r="4993" spans="1:16" x14ac:dyDescent="0.3">
      <c r="A4993">
        <v>250</v>
      </c>
      <c r="B4993" t="str">
        <f t="shared" si="3283"/>
        <v>set5</v>
      </c>
      <c r="C4993" t="str">
        <f t="shared" si="3277"/>
        <v>id1</v>
      </c>
      <c r="D4993">
        <f t="shared" si="3278"/>
        <v>25</v>
      </c>
      <c r="E4993" s="3">
        <f t="shared" si="3279"/>
        <v>45132</v>
      </c>
      <c r="F4993" t="str">
        <f t="shared" si="3280"/>
        <v>16:58-17:18</v>
      </c>
      <c r="G4993" t="str">
        <f t="shared" si="3281"/>
        <v>AC</v>
      </c>
      <c r="H4993">
        <f t="shared" si="3282"/>
        <v>55</v>
      </c>
      <c r="I4993">
        <v>0.11</v>
      </c>
      <c r="K4993">
        <v>24.6</v>
      </c>
      <c r="M4993">
        <v>65.400000000000006</v>
      </c>
      <c r="O4993">
        <v>28.7</v>
      </c>
    </row>
    <row r="4994" spans="1:16" x14ac:dyDescent="0.3">
      <c r="A4994">
        <v>250</v>
      </c>
      <c r="B4994" t="str">
        <f t="shared" si="3283"/>
        <v>set5</v>
      </c>
      <c r="C4994" t="str">
        <f t="shared" si="3277"/>
        <v>id1</v>
      </c>
      <c r="D4994">
        <f t="shared" si="3278"/>
        <v>25</v>
      </c>
      <c r="E4994" s="3">
        <f t="shared" si="3279"/>
        <v>45132</v>
      </c>
      <c r="F4994" t="str">
        <f t="shared" si="3280"/>
        <v>16:58-17:18</v>
      </c>
      <c r="G4994" t="str">
        <f t="shared" si="3281"/>
        <v>AC</v>
      </c>
      <c r="H4994">
        <f t="shared" si="3282"/>
        <v>55</v>
      </c>
      <c r="I4994">
        <v>0.03</v>
      </c>
      <c r="K4994">
        <v>24.6</v>
      </c>
      <c r="M4994">
        <v>64.599999999999994</v>
      </c>
      <c r="O4994">
        <v>28.6</v>
      </c>
    </row>
    <row r="4995" spans="1:16" x14ac:dyDescent="0.3">
      <c r="A4995">
        <v>250</v>
      </c>
      <c r="B4995" t="str">
        <f t="shared" si="3283"/>
        <v>set5</v>
      </c>
      <c r="C4995" t="str">
        <f t="shared" si="3277"/>
        <v>id1</v>
      </c>
      <c r="D4995">
        <f t="shared" si="3278"/>
        <v>25</v>
      </c>
      <c r="E4995" s="3">
        <f t="shared" si="3279"/>
        <v>45132</v>
      </c>
      <c r="F4995" t="str">
        <f t="shared" si="3280"/>
        <v>16:58-17:18</v>
      </c>
      <c r="G4995" t="str">
        <f t="shared" si="3281"/>
        <v>AC</v>
      </c>
      <c r="H4995">
        <f t="shared" si="3282"/>
        <v>55</v>
      </c>
      <c r="I4995">
        <v>0.08</v>
      </c>
      <c r="K4995">
        <v>24.6</v>
      </c>
      <c r="M4995">
        <v>63.3</v>
      </c>
      <c r="O4995">
        <v>28.7</v>
      </c>
    </row>
    <row r="4996" spans="1:16" x14ac:dyDescent="0.3">
      <c r="A4996">
        <v>250</v>
      </c>
      <c r="B4996" t="str">
        <f t="shared" si="3283"/>
        <v>set5</v>
      </c>
      <c r="C4996" t="str">
        <f t="shared" si="3277"/>
        <v>id1</v>
      </c>
      <c r="D4996">
        <f t="shared" si="3278"/>
        <v>25</v>
      </c>
      <c r="E4996" s="3">
        <f t="shared" si="3279"/>
        <v>45132</v>
      </c>
      <c r="F4996" t="str">
        <f t="shared" si="3280"/>
        <v>16:58-17:18</v>
      </c>
      <c r="G4996" t="str">
        <f t="shared" si="3281"/>
        <v>AC</v>
      </c>
      <c r="H4996">
        <f t="shared" si="3282"/>
        <v>55</v>
      </c>
      <c r="I4996">
        <v>0.18</v>
      </c>
      <c r="K4996">
        <v>24.5</v>
      </c>
      <c r="M4996">
        <v>62.7</v>
      </c>
      <c r="O4996">
        <v>28.8</v>
      </c>
    </row>
    <row r="4997" spans="1:16" x14ac:dyDescent="0.3">
      <c r="A4997">
        <v>250</v>
      </c>
      <c r="B4997" t="str">
        <f t="shared" si="3283"/>
        <v>set5</v>
      </c>
      <c r="C4997" t="str">
        <f t="shared" si="3277"/>
        <v>id1</v>
      </c>
      <c r="D4997">
        <f t="shared" si="3278"/>
        <v>25</v>
      </c>
      <c r="E4997" s="3">
        <f t="shared" si="3279"/>
        <v>45132</v>
      </c>
      <c r="F4997" t="str">
        <f t="shared" si="3280"/>
        <v>16:58-17:18</v>
      </c>
      <c r="G4997" t="str">
        <f t="shared" si="3281"/>
        <v>AC</v>
      </c>
      <c r="H4997">
        <f t="shared" si="3282"/>
        <v>55</v>
      </c>
      <c r="I4997">
        <v>0.15</v>
      </c>
      <c r="K4997">
        <v>24.5</v>
      </c>
      <c r="M4997">
        <v>62.2</v>
      </c>
      <c r="O4997">
        <v>28.8</v>
      </c>
    </row>
    <row r="4998" spans="1:16" x14ac:dyDescent="0.3">
      <c r="A4998">
        <v>250</v>
      </c>
      <c r="B4998" t="str">
        <f t="shared" si="3283"/>
        <v>set5</v>
      </c>
      <c r="C4998" t="str">
        <f t="shared" si="3277"/>
        <v>id1</v>
      </c>
      <c r="D4998">
        <f t="shared" si="3278"/>
        <v>25</v>
      </c>
      <c r="E4998" s="3">
        <f t="shared" si="3279"/>
        <v>45132</v>
      </c>
      <c r="F4998" t="str">
        <f t="shared" si="3280"/>
        <v>16:58-17:18</v>
      </c>
      <c r="G4998" t="str">
        <f t="shared" si="3281"/>
        <v>AC</v>
      </c>
      <c r="H4998">
        <f t="shared" si="3282"/>
        <v>55</v>
      </c>
      <c r="I4998">
        <v>0.18</v>
      </c>
      <c r="K4998">
        <v>24.3</v>
      </c>
      <c r="M4998">
        <v>61.6</v>
      </c>
      <c r="O4998">
        <v>28.8</v>
      </c>
    </row>
    <row r="4999" spans="1:16" x14ac:dyDescent="0.3">
      <c r="A4999">
        <v>250</v>
      </c>
      <c r="B4999" t="str">
        <f t="shared" si="3283"/>
        <v>set5</v>
      </c>
      <c r="C4999" t="str">
        <f t="shared" si="3277"/>
        <v>id1</v>
      </c>
      <c r="D4999">
        <f t="shared" si="3278"/>
        <v>25</v>
      </c>
      <c r="E4999" s="3">
        <f t="shared" si="3279"/>
        <v>45132</v>
      </c>
      <c r="F4999" t="str">
        <f t="shared" si="3280"/>
        <v>16:58-17:18</v>
      </c>
      <c r="G4999" t="str">
        <f t="shared" si="3281"/>
        <v>AC</v>
      </c>
      <c r="H4999">
        <f t="shared" si="3282"/>
        <v>55</v>
      </c>
      <c r="I4999">
        <v>0.06</v>
      </c>
      <c r="K4999">
        <v>24.4</v>
      </c>
      <c r="M4999">
        <v>61.3</v>
      </c>
      <c r="O4999">
        <v>28.9</v>
      </c>
    </row>
    <row r="5000" spans="1:16" x14ac:dyDescent="0.3">
      <c r="A5000">
        <v>250</v>
      </c>
      <c r="B5000" t="str">
        <f t="shared" si="3283"/>
        <v>set5</v>
      </c>
      <c r="C5000" t="str">
        <f t="shared" si="3277"/>
        <v>id1</v>
      </c>
      <c r="D5000">
        <f t="shared" si="3278"/>
        <v>25</v>
      </c>
      <c r="E5000" s="3">
        <f t="shared" si="3279"/>
        <v>45132</v>
      </c>
      <c r="F5000" t="str">
        <f t="shared" si="3280"/>
        <v>16:58-17:18</v>
      </c>
      <c r="G5000" t="str">
        <f t="shared" si="3281"/>
        <v>AC</v>
      </c>
      <c r="H5000">
        <f t="shared" si="3282"/>
        <v>55</v>
      </c>
      <c r="I5000">
        <v>0.11</v>
      </c>
      <c r="K5000">
        <v>24.3</v>
      </c>
      <c r="M5000">
        <v>60.8</v>
      </c>
      <c r="O5000">
        <v>28.8</v>
      </c>
    </row>
    <row r="5001" spans="1:16" x14ac:dyDescent="0.3">
      <c r="A5001">
        <v>250</v>
      </c>
      <c r="B5001" t="str">
        <f t="shared" si="3283"/>
        <v>set5</v>
      </c>
      <c r="C5001" t="str">
        <f t="shared" si="3277"/>
        <v>id1</v>
      </c>
      <c r="D5001">
        <f t="shared" si="3278"/>
        <v>25</v>
      </c>
      <c r="E5001" s="3">
        <f t="shared" si="3279"/>
        <v>45132</v>
      </c>
      <c r="F5001" t="str">
        <f t="shared" si="3280"/>
        <v>16:58-17:18</v>
      </c>
      <c r="G5001" t="str">
        <f t="shared" si="3281"/>
        <v>AC</v>
      </c>
      <c r="H5001">
        <f t="shared" si="3282"/>
        <v>55</v>
      </c>
      <c r="I5001">
        <v>0.11</v>
      </c>
      <c r="K5001">
        <v>24.2</v>
      </c>
      <c r="M5001">
        <v>60.4</v>
      </c>
      <c r="O5001">
        <v>28.7</v>
      </c>
    </row>
    <row r="5002" spans="1:16" x14ac:dyDescent="0.3">
      <c r="A5002">
        <v>251</v>
      </c>
      <c r="B5002" t="s">
        <v>56</v>
      </c>
      <c r="C5002" t="s">
        <v>22</v>
      </c>
      <c r="D5002">
        <v>28</v>
      </c>
      <c r="E5002" s="3">
        <v>45132</v>
      </c>
      <c r="F5002" t="s">
        <v>63</v>
      </c>
      <c r="G5002" t="s">
        <v>30</v>
      </c>
      <c r="H5002">
        <v>55</v>
      </c>
      <c r="I5002">
        <v>0</v>
      </c>
      <c r="J5002">
        <v>9.7000000000000003E-2</v>
      </c>
      <c r="K5002">
        <v>24.2</v>
      </c>
      <c r="L5002">
        <v>24.565000000000001</v>
      </c>
      <c r="M5002">
        <v>69.599999999999994</v>
      </c>
      <c r="N5002">
        <v>67.94</v>
      </c>
      <c r="O5002">
        <v>24.9</v>
      </c>
      <c r="P5002">
        <v>27.895</v>
      </c>
    </row>
    <row r="5003" spans="1:16" x14ac:dyDescent="0.3">
      <c r="A5003">
        <v>251</v>
      </c>
      <c r="B5003" t="str">
        <f>B5002</f>
        <v>set5</v>
      </c>
      <c r="C5003" t="str">
        <f t="shared" ref="C5003:C5021" si="3284">C5002</f>
        <v>id4</v>
      </c>
      <c r="D5003">
        <f t="shared" ref="D5003:D5021" si="3285">D5002</f>
        <v>28</v>
      </c>
      <c r="E5003" s="3">
        <f t="shared" ref="E5003:E5021" si="3286">E5002</f>
        <v>45132</v>
      </c>
      <c r="F5003" t="str">
        <f t="shared" ref="F5003:F5021" si="3287">F5002</f>
        <v>16:58-17:18</v>
      </c>
      <c r="G5003" t="str">
        <f t="shared" ref="G5003:G5021" si="3288">G5002</f>
        <v>AC</v>
      </c>
      <c r="H5003">
        <f t="shared" ref="H5003:H5021" si="3289">H5002</f>
        <v>55</v>
      </c>
      <c r="I5003">
        <v>7.0000000000000007E-2</v>
      </c>
      <c r="K5003">
        <v>24.3</v>
      </c>
      <c r="M5003">
        <v>71.400000000000006</v>
      </c>
      <c r="O5003">
        <v>25.2</v>
      </c>
    </row>
    <row r="5004" spans="1:16" x14ac:dyDescent="0.3">
      <c r="A5004">
        <v>251</v>
      </c>
      <c r="B5004" t="str">
        <f t="shared" ref="B5004:B5021" si="3290">B5003</f>
        <v>set5</v>
      </c>
      <c r="C5004" t="str">
        <f t="shared" si="3284"/>
        <v>id4</v>
      </c>
      <c r="D5004">
        <f t="shared" si="3285"/>
        <v>28</v>
      </c>
      <c r="E5004" s="3">
        <f t="shared" si="3286"/>
        <v>45132</v>
      </c>
      <c r="F5004" t="str">
        <f t="shared" si="3287"/>
        <v>16:58-17:18</v>
      </c>
      <c r="G5004" t="str">
        <f t="shared" si="3288"/>
        <v>AC</v>
      </c>
      <c r="H5004">
        <f t="shared" si="3289"/>
        <v>55</v>
      </c>
      <c r="I5004">
        <v>0.11</v>
      </c>
      <c r="K5004">
        <v>24.5</v>
      </c>
      <c r="M5004">
        <v>73.2</v>
      </c>
      <c r="O5004">
        <v>25.7</v>
      </c>
    </row>
    <row r="5005" spans="1:16" x14ac:dyDescent="0.3">
      <c r="A5005">
        <v>251</v>
      </c>
      <c r="B5005" t="str">
        <f t="shared" si="3290"/>
        <v>set5</v>
      </c>
      <c r="C5005" t="str">
        <f t="shared" si="3284"/>
        <v>id4</v>
      </c>
      <c r="D5005">
        <f t="shared" si="3285"/>
        <v>28</v>
      </c>
      <c r="E5005" s="3">
        <f t="shared" si="3286"/>
        <v>45132</v>
      </c>
      <c r="F5005" t="str">
        <f t="shared" si="3287"/>
        <v>16:58-17:18</v>
      </c>
      <c r="G5005" t="str">
        <f t="shared" si="3288"/>
        <v>AC</v>
      </c>
      <c r="H5005">
        <f t="shared" si="3289"/>
        <v>55</v>
      </c>
      <c r="I5005">
        <v>0.13</v>
      </c>
      <c r="K5005">
        <v>24.6</v>
      </c>
      <c r="M5005">
        <v>74.599999999999994</v>
      </c>
      <c r="O5005">
        <v>26.3</v>
      </c>
    </row>
    <row r="5006" spans="1:16" x14ac:dyDescent="0.3">
      <c r="A5006">
        <v>251</v>
      </c>
      <c r="B5006" t="str">
        <f t="shared" si="3290"/>
        <v>set5</v>
      </c>
      <c r="C5006" t="str">
        <f t="shared" si="3284"/>
        <v>id4</v>
      </c>
      <c r="D5006">
        <f t="shared" si="3285"/>
        <v>28</v>
      </c>
      <c r="E5006" s="3">
        <f t="shared" si="3286"/>
        <v>45132</v>
      </c>
      <c r="F5006" t="str">
        <f t="shared" si="3287"/>
        <v>16:58-17:18</v>
      </c>
      <c r="G5006" t="str">
        <f t="shared" si="3288"/>
        <v>AC</v>
      </c>
      <c r="H5006">
        <f t="shared" si="3289"/>
        <v>55</v>
      </c>
      <c r="I5006">
        <v>0.06</v>
      </c>
      <c r="K5006">
        <v>24.7</v>
      </c>
      <c r="M5006">
        <v>75.900000000000006</v>
      </c>
      <c r="O5006">
        <v>26.9</v>
      </c>
    </row>
    <row r="5007" spans="1:16" x14ac:dyDescent="0.3">
      <c r="A5007">
        <v>251</v>
      </c>
      <c r="B5007" t="str">
        <f t="shared" si="3290"/>
        <v>set5</v>
      </c>
      <c r="C5007" t="str">
        <f t="shared" si="3284"/>
        <v>id4</v>
      </c>
      <c r="D5007">
        <f t="shared" si="3285"/>
        <v>28</v>
      </c>
      <c r="E5007" s="3">
        <f t="shared" si="3286"/>
        <v>45132</v>
      </c>
      <c r="F5007" t="str">
        <f t="shared" si="3287"/>
        <v>16:58-17:18</v>
      </c>
      <c r="G5007" t="str">
        <f t="shared" si="3288"/>
        <v>AC</v>
      </c>
      <c r="H5007">
        <f t="shared" si="3289"/>
        <v>55</v>
      </c>
      <c r="I5007">
        <v>0.05</v>
      </c>
      <c r="K5007">
        <v>24.8</v>
      </c>
      <c r="M5007">
        <v>76.7</v>
      </c>
      <c r="O5007">
        <v>27.5</v>
      </c>
    </row>
    <row r="5008" spans="1:16" x14ac:dyDescent="0.3">
      <c r="A5008">
        <v>251</v>
      </c>
      <c r="B5008" t="str">
        <f t="shared" si="3290"/>
        <v>set5</v>
      </c>
      <c r="C5008" t="str">
        <f t="shared" si="3284"/>
        <v>id4</v>
      </c>
      <c r="D5008">
        <f t="shared" si="3285"/>
        <v>28</v>
      </c>
      <c r="E5008" s="3">
        <f t="shared" si="3286"/>
        <v>45132</v>
      </c>
      <c r="F5008" t="str">
        <f t="shared" si="3287"/>
        <v>16:58-17:18</v>
      </c>
      <c r="G5008" t="str">
        <f t="shared" si="3288"/>
        <v>AC</v>
      </c>
      <c r="H5008">
        <f t="shared" si="3289"/>
        <v>55</v>
      </c>
      <c r="I5008">
        <v>0.08</v>
      </c>
      <c r="K5008">
        <v>24.9</v>
      </c>
      <c r="M5008">
        <v>76.400000000000006</v>
      </c>
      <c r="O5008">
        <v>28.1</v>
      </c>
    </row>
    <row r="5009" spans="1:16" x14ac:dyDescent="0.3">
      <c r="A5009">
        <v>251</v>
      </c>
      <c r="B5009" t="str">
        <f t="shared" si="3290"/>
        <v>set5</v>
      </c>
      <c r="C5009" t="str">
        <f t="shared" si="3284"/>
        <v>id4</v>
      </c>
      <c r="D5009">
        <f t="shared" si="3285"/>
        <v>28</v>
      </c>
      <c r="E5009" s="3">
        <f t="shared" si="3286"/>
        <v>45132</v>
      </c>
      <c r="F5009" t="str">
        <f t="shared" si="3287"/>
        <v>16:58-17:18</v>
      </c>
      <c r="G5009" t="str">
        <f t="shared" si="3288"/>
        <v>AC</v>
      </c>
      <c r="H5009">
        <f t="shared" si="3289"/>
        <v>55</v>
      </c>
      <c r="I5009">
        <v>0.13</v>
      </c>
      <c r="K5009">
        <v>24.9</v>
      </c>
      <c r="M5009">
        <v>73.2</v>
      </c>
      <c r="O5009">
        <v>28.5</v>
      </c>
    </row>
    <row r="5010" spans="1:16" x14ac:dyDescent="0.3">
      <c r="A5010">
        <v>251</v>
      </c>
      <c r="B5010" t="str">
        <f t="shared" si="3290"/>
        <v>set5</v>
      </c>
      <c r="C5010" t="str">
        <f t="shared" si="3284"/>
        <v>id4</v>
      </c>
      <c r="D5010">
        <f t="shared" si="3285"/>
        <v>28</v>
      </c>
      <c r="E5010" s="3">
        <f t="shared" si="3286"/>
        <v>45132</v>
      </c>
      <c r="F5010" t="str">
        <f t="shared" si="3287"/>
        <v>16:58-17:18</v>
      </c>
      <c r="G5010" t="str">
        <f t="shared" si="3288"/>
        <v>AC</v>
      </c>
      <c r="H5010">
        <f t="shared" si="3289"/>
        <v>55</v>
      </c>
      <c r="I5010">
        <v>0.02</v>
      </c>
      <c r="K5010">
        <v>24.9</v>
      </c>
      <c r="M5010">
        <v>70.599999999999994</v>
      </c>
      <c r="O5010">
        <v>28.6</v>
      </c>
    </row>
    <row r="5011" spans="1:16" x14ac:dyDescent="0.3">
      <c r="A5011">
        <v>251</v>
      </c>
      <c r="B5011" t="str">
        <f t="shared" si="3290"/>
        <v>set5</v>
      </c>
      <c r="C5011" t="str">
        <f t="shared" si="3284"/>
        <v>id4</v>
      </c>
      <c r="D5011">
        <f t="shared" si="3285"/>
        <v>28</v>
      </c>
      <c r="E5011" s="3">
        <f t="shared" si="3286"/>
        <v>45132</v>
      </c>
      <c r="F5011" t="str">
        <f t="shared" si="3287"/>
        <v>16:58-17:18</v>
      </c>
      <c r="G5011" t="str">
        <f t="shared" si="3288"/>
        <v>AC</v>
      </c>
      <c r="H5011">
        <f t="shared" si="3289"/>
        <v>55</v>
      </c>
      <c r="I5011">
        <v>0.16</v>
      </c>
      <c r="K5011">
        <v>24.7</v>
      </c>
      <c r="M5011">
        <v>68.3</v>
      </c>
      <c r="O5011">
        <v>28.7</v>
      </c>
    </row>
    <row r="5012" spans="1:16" x14ac:dyDescent="0.3">
      <c r="A5012">
        <v>251</v>
      </c>
      <c r="B5012" t="str">
        <f t="shared" si="3290"/>
        <v>set5</v>
      </c>
      <c r="C5012" t="str">
        <f t="shared" si="3284"/>
        <v>id4</v>
      </c>
      <c r="D5012">
        <f t="shared" si="3285"/>
        <v>28</v>
      </c>
      <c r="E5012" s="3">
        <f t="shared" si="3286"/>
        <v>45132</v>
      </c>
      <c r="F5012" t="str">
        <f t="shared" si="3287"/>
        <v>16:58-17:18</v>
      </c>
      <c r="G5012" t="str">
        <f t="shared" si="3288"/>
        <v>AC</v>
      </c>
      <c r="H5012">
        <f t="shared" si="3289"/>
        <v>55</v>
      </c>
      <c r="I5012">
        <v>0.12</v>
      </c>
      <c r="K5012">
        <v>24.8</v>
      </c>
      <c r="M5012">
        <v>66.599999999999994</v>
      </c>
      <c r="O5012">
        <v>28.7</v>
      </c>
    </row>
    <row r="5013" spans="1:16" x14ac:dyDescent="0.3">
      <c r="A5013">
        <v>251</v>
      </c>
      <c r="B5013" t="str">
        <f t="shared" si="3290"/>
        <v>set5</v>
      </c>
      <c r="C5013" t="str">
        <f t="shared" si="3284"/>
        <v>id4</v>
      </c>
      <c r="D5013">
        <f t="shared" si="3285"/>
        <v>28</v>
      </c>
      <c r="E5013" s="3">
        <f t="shared" si="3286"/>
        <v>45132</v>
      </c>
      <c r="F5013" t="str">
        <f t="shared" si="3287"/>
        <v>16:58-17:18</v>
      </c>
      <c r="G5013" t="str">
        <f t="shared" si="3288"/>
        <v>AC</v>
      </c>
      <c r="H5013">
        <f t="shared" si="3289"/>
        <v>55</v>
      </c>
      <c r="I5013">
        <v>0.11</v>
      </c>
      <c r="K5013">
        <v>24.6</v>
      </c>
      <c r="M5013">
        <v>65.400000000000006</v>
      </c>
      <c r="O5013">
        <v>28.7</v>
      </c>
    </row>
    <row r="5014" spans="1:16" x14ac:dyDescent="0.3">
      <c r="A5014">
        <v>251</v>
      </c>
      <c r="B5014" t="str">
        <f t="shared" si="3290"/>
        <v>set5</v>
      </c>
      <c r="C5014" t="str">
        <f t="shared" si="3284"/>
        <v>id4</v>
      </c>
      <c r="D5014">
        <f t="shared" si="3285"/>
        <v>28</v>
      </c>
      <c r="E5014" s="3">
        <f t="shared" si="3286"/>
        <v>45132</v>
      </c>
      <c r="F5014" t="str">
        <f t="shared" si="3287"/>
        <v>16:58-17:18</v>
      </c>
      <c r="G5014" t="str">
        <f t="shared" si="3288"/>
        <v>AC</v>
      </c>
      <c r="H5014">
        <f t="shared" si="3289"/>
        <v>55</v>
      </c>
      <c r="I5014">
        <v>0.03</v>
      </c>
      <c r="K5014">
        <v>24.6</v>
      </c>
      <c r="M5014">
        <v>64.599999999999994</v>
      </c>
      <c r="O5014">
        <v>28.6</v>
      </c>
    </row>
    <row r="5015" spans="1:16" x14ac:dyDescent="0.3">
      <c r="A5015">
        <v>251</v>
      </c>
      <c r="B5015" t="str">
        <f t="shared" si="3290"/>
        <v>set5</v>
      </c>
      <c r="C5015" t="str">
        <f t="shared" si="3284"/>
        <v>id4</v>
      </c>
      <c r="D5015">
        <f t="shared" si="3285"/>
        <v>28</v>
      </c>
      <c r="E5015" s="3">
        <f t="shared" si="3286"/>
        <v>45132</v>
      </c>
      <c r="F5015" t="str">
        <f t="shared" si="3287"/>
        <v>16:58-17:18</v>
      </c>
      <c r="G5015" t="str">
        <f t="shared" si="3288"/>
        <v>AC</v>
      </c>
      <c r="H5015">
        <f t="shared" si="3289"/>
        <v>55</v>
      </c>
      <c r="I5015">
        <v>0.08</v>
      </c>
      <c r="K5015">
        <v>24.6</v>
      </c>
      <c r="M5015">
        <v>63.3</v>
      </c>
      <c r="O5015">
        <v>28.7</v>
      </c>
    </row>
    <row r="5016" spans="1:16" x14ac:dyDescent="0.3">
      <c r="A5016">
        <v>251</v>
      </c>
      <c r="B5016" t="str">
        <f t="shared" si="3290"/>
        <v>set5</v>
      </c>
      <c r="C5016" t="str">
        <f t="shared" si="3284"/>
        <v>id4</v>
      </c>
      <c r="D5016">
        <f t="shared" si="3285"/>
        <v>28</v>
      </c>
      <c r="E5016" s="3">
        <f t="shared" si="3286"/>
        <v>45132</v>
      </c>
      <c r="F5016" t="str">
        <f t="shared" si="3287"/>
        <v>16:58-17:18</v>
      </c>
      <c r="G5016" t="str">
        <f t="shared" si="3288"/>
        <v>AC</v>
      </c>
      <c r="H5016">
        <f t="shared" si="3289"/>
        <v>55</v>
      </c>
      <c r="I5016">
        <v>0.18</v>
      </c>
      <c r="K5016">
        <v>24.5</v>
      </c>
      <c r="M5016">
        <v>62.7</v>
      </c>
      <c r="O5016">
        <v>28.8</v>
      </c>
    </row>
    <row r="5017" spans="1:16" x14ac:dyDescent="0.3">
      <c r="A5017">
        <v>251</v>
      </c>
      <c r="B5017" t="str">
        <f t="shared" si="3290"/>
        <v>set5</v>
      </c>
      <c r="C5017" t="str">
        <f t="shared" si="3284"/>
        <v>id4</v>
      </c>
      <c r="D5017">
        <f t="shared" si="3285"/>
        <v>28</v>
      </c>
      <c r="E5017" s="3">
        <f t="shared" si="3286"/>
        <v>45132</v>
      </c>
      <c r="F5017" t="str">
        <f t="shared" si="3287"/>
        <v>16:58-17:18</v>
      </c>
      <c r="G5017" t="str">
        <f t="shared" si="3288"/>
        <v>AC</v>
      </c>
      <c r="H5017">
        <f t="shared" si="3289"/>
        <v>55</v>
      </c>
      <c r="I5017">
        <v>0.15</v>
      </c>
      <c r="K5017">
        <v>24.5</v>
      </c>
      <c r="M5017">
        <v>62.2</v>
      </c>
      <c r="O5017">
        <v>28.8</v>
      </c>
    </row>
    <row r="5018" spans="1:16" x14ac:dyDescent="0.3">
      <c r="A5018">
        <v>251</v>
      </c>
      <c r="B5018" t="str">
        <f t="shared" si="3290"/>
        <v>set5</v>
      </c>
      <c r="C5018" t="str">
        <f t="shared" si="3284"/>
        <v>id4</v>
      </c>
      <c r="D5018">
        <f t="shared" si="3285"/>
        <v>28</v>
      </c>
      <c r="E5018" s="3">
        <f t="shared" si="3286"/>
        <v>45132</v>
      </c>
      <c r="F5018" t="str">
        <f t="shared" si="3287"/>
        <v>16:58-17:18</v>
      </c>
      <c r="G5018" t="str">
        <f t="shared" si="3288"/>
        <v>AC</v>
      </c>
      <c r="H5018">
        <f t="shared" si="3289"/>
        <v>55</v>
      </c>
      <c r="I5018">
        <v>0.18</v>
      </c>
      <c r="K5018">
        <v>24.3</v>
      </c>
      <c r="M5018">
        <v>61.6</v>
      </c>
      <c r="O5018">
        <v>28.8</v>
      </c>
    </row>
    <row r="5019" spans="1:16" x14ac:dyDescent="0.3">
      <c r="A5019">
        <v>251</v>
      </c>
      <c r="B5019" t="str">
        <f t="shared" si="3290"/>
        <v>set5</v>
      </c>
      <c r="C5019" t="str">
        <f t="shared" si="3284"/>
        <v>id4</v>
      </c>
      <c r="D5019">
        <f t="shared" si="3285"/>
        <v>28</v>
      </c>
      <c r="E5019" s="3">
        <f t="shared" si="3286"/>
        <v>45132</v>
      </c>
      <c r="F5019" t="str">
        <f t="shared" si="3287"/>
        <v>16:58-17:18</v>
      </c>
      <c r="G5019" t="str">
        <f t="shared" si="3288"/>
        <v>AC</v>
      </c>
      <c r="H5019">
        <f t="shared" si="3289"/>
        <v>55</v>
      </c>
      <c r="I5019">
        <v>0.06</v>
      </c>
      <c r="K5019">
        <v>24.4</v>
      </c>
      <c r="M5019">
        <v>61.3</v>
      </c>
      <c r="O5019">
        <v>28.9</v>
      </c>
    </row>
    <row r="5020" spans="1:16" x14ac:dyDescent="0.3">
      <c r="A5020">
        <v>251</v>
      </c>
      <c r="B5020" t="str">
        <f t="shared" si="3290"/>
        <v>set5</v>
      </c>
      <c r="C5020" t="str">
        <f t="shared" si="3284"/>
        <v>id4</v>
      </c>
      <c r="D5020">
        <f t="shared" si="3285"/>
        <v>28</v>
      </c>
      <c r="E5020" s="3">
        <f t="shared" si="3286"/>
        <v>45132</v>
      </c>
      <c r="F5020" t="str">
        <f t="shared" si="3287"/>
        <v>16:58-17:18</v>
      </c>
      <c r="G5020" t="str">
        <f t="shared" si="3288"/>
        <v>AC</v>
      </c>
      <c r="H5020">
        <f t="shared" si="3289"/>
        <v>55</v>
      </c>
      <c r="I5020">
        <v>0.11</v>
      </c>
      <c r="K5020">
        <v>24.3</v>
      </c>
      <c r="M5020">
        <v>60.8</v>
      </c>
      <c r="O5020">
        <v>28.8</v>
      </c>
    </row>
    <row r="5021" spans="1:16" x14ac:dyDescent="0.3">
      <c r="A5021">
        <v>251</v>
      </c>
      <c r="B5021" t="str">
        <f t="shared" si="3290"/>
        <v>set5</v>
      </c>
      <c r="C5021" t="str">
        <f t="shared" si="3284"/>
        <v>id4</v>
      </c>
      <c r="D5021">
        <f t="shared" si="3285"/>
        <v>28</v>
      </c>
      <c r="E5021" s="3">
        <f t="shared" si="3286"/>
        <v>45132</v>
      </c>
      <c r="F5021" t="str">
        <f t="shared" si="3287"/>
        <v>16:58-17:18</v>
      </c>
      <c r="G5021" t="str">
        <f t="shared" si="3288"/>
        <v>AC</v>
      </c>
      <c r="H5021">
        <f t="shared" si="3289"/>
        <v>55</v>
      </c>
      <c r="I5021">
        <v>0.11</v>
      </c>
      <c r="K5021">
        <v>24.2</v>
      </c>
      <c r="M5021">
        <v>60.4</v>
      </c>
      <c r="O5021">
        <v>28.7</v>
      </c>
    </row>
    <row r="5022" spans="1:16" x14ac:dyDescent="0.3">
      <c r="A5022">
        <v>252</v>
      </c>
      <c r="B5022" t="s">
        <v>56</v>
      </c>
      <c r="C5022" t="s">
        <v>18</v>
      </c>
      <c r="D5022">
        <v>30</v>
      </c>
      <c r="E5022" s="3">
        <v>45132</v>
      </c>
      <c r="F5022" t="s">
        <v>63</v>
      </c>
      <c r="G5022" t="s">
        <v>30</v>
      </c>
      <c r="H5022">
        <v>55</v>
      </c>
      <c r="I5022">
        <v>0.05</v>
      </c>
      <c r="J5022">
        <v>5.4500000000000007E-2</v>
      </c>
      <c r="K5022">
        <v>24.6</v>
      </c>
      <c r="L5022">
        <v>24.99</v>
      </c>
      <c r="M5022">
        <v>66</v>
      </c>
      <c r="N5022">
        <v>67.274999999999991</v>
      </c>
      <c r="O5022">
        <v>24.6</v>
      </c>
      <c r="P5022">
        <v>25</v>
      </c>
    </row>
    <row r="5023" spans="1:16" x14ac:dyDescent="0.3">
      <c r="A5023">
        <v>252</v>
      </c>
      <c r="B5023" t="str">
        <f>B5022</f>
        <v>set5</v>
      </c>
      <c r="C5023" t="str">
        <f t="shared" ref="C5023:C5041" si="3291">C5022</f>
        <v>id6</v>
      </c>
      <c r="D5023">
        <f t="shared" ref="D5023:D5041" si="3292">D5022</f>
        <v>30</v>
      </c>
      <c r="E5023" s="3">
        <f t="shared" ref="E5023:E5041" si="3293">E5022</f>
        <v>45132</v>
      </c>
      <c r="F5023" t="str">
        <f t="shared" ref="F5023:F5041" si="3294">F5022</f>
        <v>16:58-17:18</v>
      </c>
      <c r="G5023" t="str">
        <f t="shared" ref="G5023:G5041" si="3295">G5022</f>
        <v>AC</v>
      </c>
      <c r="H5023">
        <f t="shared" ref="H5023:H5041" si="3296">H5022</f>
        <v>55</v>
      </c>
      <c r="I5023">
        <v>0.05</v>
      </c>
      <c r="K5023">
        <v>24.7</v>
      </c>
      <c r="M5023">
        <v>68.900000000000006</v>
      </c>
      <c r="O5023">
        <v>24.6</v>
      </c>
    </row>
    <row r="5024" spans="1:16" x14ac:dyDescent="0.3">
      <c r="A5024">
        <v>252</v>
      </c>
      <c r="B5024" t="str">
        <f t="shared" ref="B5024:B5041" si="3297">B5023</f>
        <v>set5</v>
      </c>
      <c r="C5024" t="str">
        <f t="shared" si="3291"/>
        <v>id6</v>
      </c>
      <c r="D5024">
        <f t="shared" si="3292"/>
        <v>30</v>
      </c>
      <c r="E5024" s="3">
        <f t="shared" si="3293"/>
        <v>45132</v>
      </c>
      <c r="F5024" t="str">
        <f t="shared" si="3294"/>
        <v>16:58-17:18</v>
      </c>
      <c r="G5024" t="str">
        <f t="shared" si="3295"/>
        <v>AC</v>
      </c>
      <c r="H5024">
        <f t="shared" si="3296"/>
        <v>55</v>
      </c>
      <c r="I5024">
        <v>0.06</v>
      </c>
      <c r="K5024">
        <v>24.8</v>
      </c>
      <c r="M5024">
        <v>70.400000000000006</v>
      </c>
      <c r="O5024">
        <v>24.7</v>
      </c>
    </row>
    <row r="5025" spans="1:15" x14ac:dyDescent="0.3">
      <c r="A5025">
        <v>252</v>
      </c>
      <c r="B5025" t="str">
        <f t="shared" si="3297"/>
        <v>set5</v>
      </c>
      <c r="C5025" t="str">
        <f t="shared" si="3291"/>
        <v>id6</v>
      </c>
      <c r="D5025">
        <f t="shared" si="3292"/>
        <v>30</v>
      </c>
      <c r="E5025" s="3">
        <f t="shared" si="3293"/>
        <v>45132</v>
      </c>
      <c r="F5025" t="str">
        <f t="shared" si="3294"/>
        <v>16:58-17:18</v>
      </c>
      <c r="G5025" t="str">
        <f t="shared" si="3295"/>
        <v>AC</v>
      </c>
      <c r="H5025">
        <f t="shared" si="3296"/>
        <v>55</v>
      </c>
      <c r="I5025">
        <v>0.04</v>
      </c>
      <c r="K5025">
        <v>24.9</v>
      </c>
      <c r="M5025">
        <v>72.2</v>
      </c>
      <c r="O5025">
        <v>24.8</v>
      </c>
    </row>
    <row r="5026" spans="1:15" x14ac:dyDescent="0.3">
      <c r="A5026">
        <v>252</v>
      </c>
      <c r="B5026" t="str">
        <f t="shared" si="3297"/>
        <v>set5</v>
      </c>
      <c r="C5026" t="str">
        <f t="shared" si="3291"/>
        <v>id6</v>
      </c>
      <c r="D5026">
        <f t="shared" si="3292"/>
        <v>30</v>
      </c>
      <c r="E5026" s="3">
        <f t="shared" si="3293"/>
        <v>45132</v>
      </c>
      <c r="F5026" t="str">
        <f t="shared" si="3294"/>
        <v>16:58-17:18</v>
      </c>
      <c r="G5026" t="str">
        <f t="shared" si="3295"/>
        <v>AC</v>
      </c>
      <c r="H5026">
        <f t="shared" si="3296"/>
        <v>55</v>
      </c>
      <c r="I5026">
        <v>0.02</v>
      </c>
      <c r="K5026">
        <v>25</v>
      </c>
      <c r="M5026">
        <v>73.400000000000006</v>
      </c>
      <c r="O5026">
        <v>24.9</v>
      </c>
    </row>
    <row r="5027" spans="1:15" x14ac:dyDescent="0.3">
      <c r="A5027">
        <v>252</v>
      </c>
      <c r="B5027" t="str">
        <f t="shared" si="3297"/>
        <v>set5</v>
      </c>
      <c r="C5027" t="str">
        <f t="shared" si="3291"/>
        <v>id6</v>
      </c>
      <c r="D5027">
        <f t="shared" si="3292"/>
        <v>30</v>
      </c>
      <c r="E5027" s="3">
        <f t="shared" si="3293"/>
        <v>45132</v>
      </c>
      <c r="F5027" t="str">
        <f t="shared" si="3294"/>
        <v>16:58-17:18</v>
      </c>
      <c r="G5027" t="str">
        <f t="shared" si="3295"/>
        <v>AC</v>
      </c>
      <c r="H5027">
        <f t="shared" si="3296"/>
        <v>55</v>
      </c>
      <c r="I5027">
        <v>0.04</v>
      </c>
      <c r="K5027">
        <v>25.1</v>
      </c>
      <c r="M5027">
        <v>74.599999999999994</v>
      </c>
      <c r="O5027">
        <v>25</v>
      </c>
    </row>
    <row r="5028" spans="1:15" x14ac:dyDescent="0.3">
      <c r="A5028">
        <v>252</v>
      </c>
      <c r="B5028" t="str">
        <f t="shared" si="3297"/>
        <v>set5</v>
      </c>
      <c r="C5028" t="str">
        <f t="shared" si="3291"/>
        <v>id6</v>
      </c>
      <c r="D5028">
        <f t="shared" si="3292"/>
        <v>30</v>
      </c>
      <c r="E5028" s="3">
        <f t="shared" si="3293"/>
        <v>45132</v>
      </c>
      <c r="F5028" t="str">
        <f t="shared" si="3294"/>
        <v>16:58-17:18</v>
      </c>
      <c r="G5028" t="str">
        <f t="shared" si="3295"/>
        <v>AC</v>
      </c>
      <c r="H5028">
        <f t="shared" si="3296"/>
        <v>55</v>
      </c>
      <c r="I5028">
        <v>0.04</v>
      </c>
      <c r="K5028">
        <v>25.2</v>
      </c>
      <c r="M5028">
        <v>75.400000000000006</v>
      </c>
      <c r="O5028">
        <v>25.1</v>
      </c>
    </row>
    <row r="5029" spans="1:15" x14ac:dyDescent="0.3">
      <c r="A5029">
        <v>252</v>
      </c>
      <c r="B5029" t="str">
        <f t="shared" si="3297"/>
        <v>set5</v>
      </c>
      <c r="C5029" t="str">
        <f t="shared" si="3291"/>
        <v>id6</v>
      </c>
      <c r="D5029">
        <f t="shared" si="3292"/>
        <v>30</v>
      </c>
      <c r="E5029" s="3">
        <f t="shared" si="3293"/>
        <v>45132</v>
      </c>
      <c r="F5029" t="str">
        <f t="shared" si="3294"/>
        <v>16:58-17:18</v>
      </c>
      <c r="G5029" t="str">
        <f t="shared" si="3295"/>
        <v>AC</v>
      </c>
      <c r="H5029">
        <f t="shared" si="3296"/>
        <v>55</v>
      </c>
      <c r="I5029">
        <v>0</v>
      </c>
      <c r="K5029">
        <v>25.2</v>
      </c>
      <c r="M5029">
        <v>73.3</v>
      </c>
      <c r="O5029">
        <v>25.2</v>
      </c>
    </row>
    <row r="5030" spans="1:15" x14ac:dyDescent="0.3">
      <c r="A5030">
        <v>252</v>
      </c>
      <c r="B5030" t="str">
        <f t="shared" si="3297"/>
        <v>set5</v>
      </c>
      <c r="C5030" t="str">
        <f t="shared" si="3291"/>
        <v>id6</v>
      </c>
      <c r="D5030">
        <f t="shared" si="3292"/>
        <v>30</v>
      </c>
      <c r="E5030" s="3">
        <f t="shared" si="3293"/>
        <v>45132</v>
      </c>
      <c r="F5030" t="str">
        <f t="shared" si="3294"/>
        <v>16:58-17:18</v>
      </c>
      <c r="G5030" t="str">
        <f t="shared" si="3295"/>
        <v>AC</v>
      </c>
      <c r="H5030">
        <f t="shared" si="3296"/>
        <v>55</v>
      </c>
      <c r="I5030">
        <v>0.09</v>
      </c>
      <c r="K5030">
        <v>25.2</v>
      </c>
      <c r="M5030">
        <v>71.400000000000006</v>
      </c>
      <c r="O5030">
        <v>25.3</v>
      </c>
    </row>
    <row r="5031" spans="1:15" x14ac:dyDescent="0.3">
      <c r="A5031">
        <v>252</v>
      </c>
      <c r="B5031" t="str">
        <f t="shared" si="3297"/>
        <v>set5</v>
      </c>
      <c r="C5031" t="str">
        <f t="shared" si="3291"/>
        <v>id6</v>
      </c>
      <c r="D5031">
        <f t="shared" si="3292"/>
        <v>30</v>
      </c>
      <c r="E5031" s="3">
        <f t="shared" si="3293"/>
        <v>45132</v>
      </c>
      <c r="F5031" t="str">
        <f t="shared" si="3294"/>
        <v>16:58-17:18</v>
      </c>
      <c r="G5031" t="str">
        <f t="shared" si="3295"/>
        <v>AC</v>
      </c>
      <c r="H5031">
        <f t="shared" si="3296"/>
        <v>55</v>
      </c>
      <c r="I5031">
        <v>0.01</v>
      </c>
      <c r="K5031">
        <v>25.2</v>
      </c>
      <c r="M5031">
        <v>69.099999999999994</v>
      </c>
      <c r="O5031">
        <v>25.3</v>
      </c>
    </row>
    <row r="5032" spans="1:15" x14ac:dyDescent="0.3">
      <c r="A5032">
        <v>252</v>
      </c>
      <c r="B5032" t="str">
        <f t="shared" si="3297"/>
        <v>set5</v>
      </c>
      <c r="C5032" t="str">
        <f t="shared" si="3291"/>
        <v>id6</v>
      </c>
      <c r="D5032">
        <f t="shared" si="3292"/>
        <v>30</v>
      </c>
      <c r="E5032" s="3">
        <f t="shared" si="3293"/>
        <v>45132</v>
      </c>
      <c r="F5032" t="str">
        <f t="shared" si="3294"/>
        <v>16:58-17:18</v>
      </c>
      <c r="G5032" t="str">
        <f t="shared" si="3295"/>
        <v>AC</v>
      </c>
      <c r="H5032">
        <f t="shared" si="3296"/>
        <v>55</v>
      </c>
      <c r="I5032">
        <v>0.04</v>
      </c>
      <c r="K5032">
        <v>25.2</v>
      </c>
      <c r="M5032">
        <v>67.599999999999994</v>
      </c>
      <c r="O5032">
        <v>25.3</v>
      </c>
    </row>
    <row r="5033" spans="1:15" x14ac:dyDescent="0.3">
      <c r="A5033">
        <v>252</v>
      </c>
      <c r="B5033" t="str">
        <f t="shared" si="3297"/>
        <v>set5</v>
      </c>
      <c r="C5033" t="str">
        <f t="shared" si="3291"/>
        <v>id6</v>
      </c>
      <c r="D5033">
        <f t="shared" si="3292"/>
        <v>30</v>
      </c>
      <c r="E5033" s="3">
        <f t="shared" si="3293"/>
        <v>45132</v>
      </c>
      <c r="F5033" t="str">
        <f t="shared" si="3294"/>
        <v>16:58-17:18</v>
      </c>
      <c r="G5033" t="str">
        <f t="shared" si="3295"/>
        <v>AC</v>
      </c>
      <c r="H5033">
        <f t="shared" si="3296"/>
        <v>55</v>
      </c>
      <c r="I5033">
        <v>0.06</v>
      </c>
      <c r="K5033">
        <v>25.2</v>
      </c>
      <c r="M5033">
        <v>66.3</v>
      </c>
      <c r="O5033">
        <v>25.3</v>
      </c>
    </row>
    <row r="5034" spans="1:15" x14ac:dyDescent="0.3">
      <c r="A5034">
        <v>252</v>
      </c>
      <c r="B5034" t="str">
        <f t="shared" si="3297"/>
        <v>set5</v>
      </c>
      <c r="C5034" t="str">
        <f t="shared" si="3291"/>
        <v>id6</v>
      </c>
      <c r="D5034">
        <f t="shared" si="3292"/>
        <v>30</v>
      </c>
      <c r="E5034" s="3">
        <f t="shared" si="3293"/>
        <v>45132</v>
      </c>
      <c r="F5034" t="str">
        <f t="shared" si="3294"/>
        <v>16:58-17:18</v>
      </c>
      <c r="G5034" t="str">
        <f t="shared" si="3295"/>
        <v>AC</v>
      </c>
      <c r="H5034">
        <f t="shared" si="3296"/>
        <v>55</v>
      </c>
      <c r="I5034">
        <v>0.03</v>
      </c>
      <c r="K5034">
        <v>25.1</v>
      </c>
      <c r="M5034">
        <v>65</v>
      </c>
      <c r="O5034">
        <v>25.2</v>
      </c>
    </row>
    <row r="5035" spans="1:15" x14ac:dyDescent="0.3">
      <c r="A5035">
        <v>252</v>
      </c>
      <c r="B5035" t="str">
        <f t="shared" si="3297"/>
        <v>set5</v>
      </c>
      <c r="C5035" t="str">
        <f t="shared" si="3291"/>
        <v>id6</v>
      </c>
      <c r="D5035">
        <f t="shared" si="3292"/>
        <v>30</v>
      </c>
      <c r="E5035" s="3">
        <f t="shared" si="3293"/>
        <v>45132</v>
      </c>
      <c r="F5035" t="str">
        <f t="shared" si="3294"/>
        <v>16:58-17:18</v>
      </c>
      <c r="G5035" t="str">
        <f t="shared" si="3295"/>
        <v>AC</v>
      </c>
      <c r="H5035">
        <f t="shared" si="3296"/>
        <v>55</v>
      </c>
      <c r="I5035">
        <v>0.06</v>
      </c>
      <c r="K5035">
        <v>25.1</v>
      </c>
      <c r="M5035">
        <v>63.7</v>
      </c>
      <c r="O5035">
        <v>25.1</v>
      </c>
    </row>
    <row r="5036" spans="1:15" x14ac:dyDescent="0.3">
      <c r="A5036">
        <v>252</v>
      </c>
      <c r="B5036" t="str">
        <f t="shared" si="3297"/>
        <v>set5</v>
      </c>
      <c r="C5036" t="str">
        <f t="shared" si="3291"/>
        <v>id6</v>
      </c>
      <c r="D5036">
        <f t="shared" si="3292"/>
        <v>30</v>
      </c>
      <c r="E5036" s="3">
        <f t="shared" si="3293"/>
        <v>45132</v>
      </c>
      <c r="F5036" t="str">
        <f t="shared" si="3294"/>
        <v>16:58-17:18</v>
      </c>
      <c r="G5036" t="str">
        <f t="shared" si="3295"/>
        <v>AC</v>
      </c>
      <c r="H5036">
        <f t="shared" si="3296"/>
        <v>55</v>
      </c>
      <c r="I5036">
        <v>7.0000000000000007E-2</v>
      </c>
      <c r="K5036">
        <v>25</v>
      </c>
      <c r="M5036">
        <v>62.5</v>
      </c>
      <c r="O5036">
        <v>25.1</v>
      </c>
    </row>
    <row r="5037" spans="1:15" x14ac:dyDescent="0.3">
      <c r="A5037">
        <v>252</v>
      </c>
      <c r="B5037" t="str">
        <f t="shared" si="3297"/>
        <v>set5</v>
      </c>
      <c r="C5037" t="str">
        <f t="shared" si="3291"/>
        <v>id6</v>
      </c>
      <c r="D5037">
        <f t="shared" si="3292"/>
        <v>30</v>
      </c>
      <c r="E5037" s="3">
        <f t="shared" si="3293"/>
        <v>45132</v>
      </c>
      <c r="F5037" t="str">
        <f t="shared" si="3294"/>
        <v>16:58-17:18</v>
      </c>
      <c r="G5037" t="str">
        <f t="shared" si="3295"/>
        <v>AC</v>
      </c>
      <c r="H5037">
        <f t="shared" si="3296"/>
        <v>55</v>
      </c>
      <c r="I5037">
        <v>0.1</v>
      </c>
      <c r="K5037">
        <v>25</v>
      </c>
      <c r="M5037">
        <v>62.3</v>
      </c>
      <c r="O5037">
        <v>25</v>
      </c>
    </row>
    <row r="5038" spans="1:15" x14ac:dyDescent="0.3">
      <c r="A5038">
        <v>252</v>
      </c>
      <c r="B5038" t="str">
        <f t="shared" si="3297"/>
        <v>set5</v>
      </c>
      <c r="C5038" t="str">
        <f t="shared" si="3291"/>
        <v>id6</v>
      </c>
      <c r="D5038">
        <f t="shared" si="3292"/>
        <v>30</v>
      </c>
      <c r="E5038" s="3">
        <f t="shared" si="3293"/>
        <v>45132</v>
      </c>
      <c r="F5038" t="str">
        <f t="shared" si="3294"/>
        <v>16:58-17:18</v>
      </c>
      <c r="G5038" t="str">
        <f t="shared" si="3295"/>
        <v>AC</v>
      </c>
      <c r="H5038">
        <f t="shared" si="3296"/>
        <v>55</v>
      </c>
      <c r="I5038">
        <v>0.12</v>
      </c>
      <c r="K5038">
        <v>24.9</v>
      </c>
      <c r="M5038">
        <v>61.3</v>
      </c>
      <c r="O5038">
        <v>25</v>
      </c>
    </row>
    <row r="5039" spans="1:15" x14ac:dyDescent="0.3">
      <c r="A5039">
        <v>252</v>
      </c>
      <c r="B5039" t="str">
        <f t="shared" si="3297"/>
        <v>set5</v>
      </c>
      <c r="C5039" t="str">
        <f t="shared" si="3291"/>
        <v>id6</v>
      </c>
      <c r="D5039">
        <f t="shared" si="3292"/>
        <v>30</v>
      </c>
      <c r="E5039" s="3">
        <f t="shared" si="3293"/>
        <v>45132</v>
      </c>
      <c r="F5039" t="str">
        <f t="shared" si="3294"/>
        <v>16:58-17:18</v>
      </c>
      <c r="G5039" t="str">
        <f t="shared" si="3295"/>
        <v>AC</v>
      </c>
      <c r="H5039">
        <f t="shared" si="3296"/>
        <v>55</v>
      </c>
      <c r="I5039">
        <v>0.1</v>
      </c>
      <c r="K5039">
        <v>24.9</v>
      </c>
      <c r="M5039">
        <v>61.1</v>
      </c>
      <c r="O5039">
        <v>24.9</v>
      </c>
    </row>
    <row r="5040" spans="1:15" x14ac:dyDescent="0.3">
      <c r="A5040">
        <v>252</v>
      </c>
      <c r="B5040" t="str">
        <f t="shared" si="3297"/>
        <v>set5</v>
      </c>
      <c r="C5040" t="str">
        <f t="shared" si="3291"/>
        <v>id6</v>
      </c>
      <c r="D5040">
        <f t="shared" si="3292"/>
        <v>30</v>
      </c>
      <c r="E5040" s="3">
        <f t="shared" si="3293"/>
        <v>45132</v>
      </c>
      <c r="F5040" t="str">
        <f t="shared" si="3294"/>
        <v>16:58-17:18</v>
      </c>
      <c r="G5040" t="str">
        <f t="shared" si="3295"/>
        <v>AC</v>
      </c>
      <c r="H5040">
        <f t="shared" si="3296"/>
        <v>55</v>
      </c>
      <c r="I5040">
        <v>0.09</v>
      </c>
      <c r="K5040">
        <v>24.8</v>
      </c>
      <c r="M5040">
        <v>60.7</v>
      </c>
      <c r="O5040">
        <v>24.8</v>
      </c>
    </row>
    <row r="5041" spans="1:16" x14ac:dyDescent="0.3">
      <c r="A5041">
        <v>252</v>
      </c>
      <c r="B5041" t="str">
        <f t="shared" si="3297"/>
        <v>set5</v>
      </c>
      <c r="C5041" t="str">
        <f t="shared" si="3291"/>
        <v>id6</v>
      </c>
      <c r="D5041">
        <f t="shared" si="3292"/>
        <v>30</v>
      </c>
      <c r="E5041" s="3">
        <f t="shared" si="3293"/>
        <v>45132</v>
      </c>
      <c r="F5041" t="str">
        <f t="shared" si="3294"/>
        <v>16:58-17:18</v>
      </c>
      <c r="G5041" t="str">
        <f t="shared" si="3295"/>
        <v>AC</v>
      </c>
      <c r="H5041">
        <f t="shared" si="3296"/>
        <v>55</v>
      </c>
      <c r="I5041">
        <v>0.02</v>
      </c>
      <c r="K5041">
        <v>24.7</v>
      </c>
      <c r="M5041">
        <v>60.3</v>
      </c>
      <c r="O5041">
        <v>24.8</v>
      </c>
    </row>
    <row r="5042" spans="1:16" x14ac:dyDescent="0.3">
      <c r="A5042">
        <v>253</v>
      </c>
      <c r="B5042" t="s">
        <v>64</v>
      </c>
      <c r="C5042" t="s">
        <v>19</v>
      </c>
      <c r="D5042">
        <v>31</v>
      </c>
      <c r="E5042" s="3">
        <v>45133</v>
      </c>
      <c r="F5042" t="s">
        <v>65</v>
      </c>
      <c r="G5042" t="s">
        <v>30</v>
      </c>
      <c r="H5042">
        <v>55</v>
      </c>
      <c r="I5042">
        <v>0.12</v>
      </c>
      <c r="J5042">
        <v>0.1085</v>
      </c>
      <c r="K5042">
        <v>24.8</v>
      </c>
      <c r="L5042">
        <v>24.655000000000008</v>
      </c>
      <c r="M5042">
        <v>64.099999999999994</v>
      </c>
      <c r="N5042">
        <v>63.554999999999993</v>
      </c>
      <c r="O5042">
        <v>25.3</v>
      </c>
      <c r="P5042">
        <v>25.06</v>
      </c>
    </row>
    <row r="5043" spans="1:16" x14ac:dyDescent="0.3">
      <c r="A5043">
        <v>253</v>
      </c>
      <c r="B5043" t="str">
        <f>B5042</f>
        <v>set6</v>
      </c>
      <c r="C5043" t="str">
        <f t="shared" ref="C5043:C5061" si="3298">C5042</f>
        <v>id1</v>
      </c>
      <c r="D5043">
        <f t="shared" ref="D5043:D5061" si="3299">D5042</f>
        <v>31</v>
      </c>
      <c r="E5043" s="3">
        <f t="shared" ref="E5043:E5061" si="3300">E5042</f>
        <v>45133</v>
      </c>
      <c r="F5043" t="str">
        <f t="shared" ref="F5043:F5061" si="3301">F5042</f>
        <v>12:03-12:23</v>
      </c>
      <c r="G5043" t="str">
        <f t="shared" ref="G5043:G5061" si="3302">G5042</f>
        <v>AC</v>
      </c>
      <c r="H5043">
        <f t="shared" ref="H5043:H5061" si="3303">H5042</f>
        <v>55</v>
      </c>
      <c r="I5043">
        <v>0.17</v>
      </c>
      <c r="K5043">
        <v>24.8</v>
      </c>
      <c r="M5043">
        <v>63.9</v>
      </c>
      <c r="O5043">
        <v>25.3</v>
      </c>
    </row>
    <row r="5044" spans="1:16" x14ac:dyDescent="0.3">
      <c r="A5044">
        <v>253</v>
      </c>
      <c r="B5044" t="str">
        <f t="shared" ref="B5044:B5061" si="3304">B5043</f>
        <v>set6</v>
      </c>
      <c r="C5044" t="str">
        <f t="shared" si="3298"/>
        <v>id1</v>
      </c>
      <c r="D5044">
        <f t="shared" si="3299"/>
        <v>31</v>
      </c>
      <c r="E5044" s="3">
        <f t="shared" si="3300"/>
        <v>45133</v>
      </c>
      <c r="F5044" t="str">
        <f t="shared" si="3301"/>
        <v>12:03-12:23</v>
      </c>
      <c r="G5044" t="str">
        <f t="shared" si="3302"/>
        <v>AC</v>
      </c>
      <c r="H5044">
        <f t="shared" si="3303"/>
        <v>55</v>
      </c>
      <c r="I5044">
        <v>0.13</v>
      </c>
      <c r="K5044">
        <v>24.8</v>
      </c>
      <c r="M5044">
        <v>63.6</v>
      </c>
      <c r="O5044">
        <v>25.2</v>
      </c>
    </row>
    <row r="5045" spans="1:16" x14ac:dyDescent="0.3">
      <c r="A5045">
        <v>253</v>
      </c>
      <c r="B5045" t="str">
        <f t="shared" si="3304"/>
        <v>set6</v>
      </c>
      <c r="C5045" t="str">
        <f t="shared" si="3298"/>
        <v>id1</v>
      </c>
      <c r="D5045">
        <f t="shared" si="3299"/>
        <v>31</v>
      </c>
      <c r="E5045" s="3">
        <f t="shared" si="3300"/>
        <v>45133</v>
      </c>
      <c r="F5045" t="str">
        <f t="shared" si="3301"/>
        <v>12:03-12:23</v>
      </c>
      <c r="G5045" t="str">
        <f t="shared" si="3302"/>
        <v>AC</v>
      </c>
      <c r="H5045">
        <f t="shared" si="3303"/>
        <v>55</v>
      </c>
      <c r="I5045">
        <v>0.06</v>
      </c>
      <c r="K5045">
        <v>24.8</v>
      </c>
      <c r="M5045">
        <v>63.5</v>
      </c>
      <c r="O5045">
        <v>25.2</v>
      </c>
    </row>
    <row r="5046" spans="1:16" x14ac:dyDescent="0.3">
      <c r="A5046">
        <v>253</v>
      </c>
      <c r="B5046" t="str">
        <f t="shared" si="3304"/>
        <v>set6</v>
      </c>
      <c r="C5046" t="str">
        <f t="shared" si="3298"/>
        <v>id1</v>
      </c>
      <c r="D5046">
        <f t="shared" si="3299"/>
        <v>31</v>
      </c>
      <c r="E5046" s="3">
        <f t="shared" si="3300"/>
        <v>45133</v>
      </c>
      <c r="F5046" t="str">
        <f t="shared" si="3301"/>
        <v>12:03-12:23</v>
      </c>
      <c r="G5046" t="str">
        <f t="shared" si="3302"/>
        <v>AC</v>
      </c>
      <c r="H5046">
        <f t="shared" si="3303"/>
        <v>55</v>
      </c>
      <c r="I5046">
        <v>0.19</v>
      </c>
      <c r="K5046">
        <v>24.8</v>
      </c>
      <c r="M5046">
        <v>63.3</v>
      </c>
      <c r="O5046">
        <v>25.2</v>
      </c>
    </row>
    <row r="5047" spans="1:16" x14ac:dyDescent="0.3">
      <c r="A5047">
        <v>253</v>
      </c>
      <c r="B5047" t="str">
        <f t="shared" si="3304"/>
        <v>set6</v>
      </c>
      <c r="C5047" t="str">
        <f t="shared" si="3298"/>
        <v>id1</v>
      </c>
      <c r="D5047">
        <f t="shared" si="3299"/>
        <v>31</v>
      </c>
      <c r="E5047" s="3">
        <f t="shared" si="3300"/>
        <v>45133</v>
      </c>
      <c r="F5047" t="str">
        <f t="shared" si="3301"/>
        <v>12:03-12:23</v>
      </c>
      <c r="G5047" t="str">
        <f t="shared" si="3302"/>
        <v>AC</v>
      </c>
      <c r="H5047">
        <f t="shared" si="3303"/>
        <v>55</v>
      </c>
      <c r="I5047">
        <v>0.15</v>
      </c>
      <c r="K5047">
        <v>24.7</v>
      </c>
      <c r="M5047">
        <v>63.4</v>
      </c>
      <c r="O5047">
        <v>25.2</v>
      </c>
    </row>
    <row r="5048" spans="1:16" x14ac:dyDescent="0.3">
      <c r="A5048">
        <v>253</v>
      </c>
      <c r="B5048" t="str">
        <f t="shared" si="3304"/>
        <v>set6</v>
      </c>
      <c r="C5048" t="str">
        <f t="shared" si="3298"/>
        <v>id1</v>
      </c>
      <c r="D5048">
        <f t="shared" si="3299"/>
        <v>31</v>
      </c>
      <c r="E5048" s="3">
        <f t="shared" si="3300"/>
        <v>45133</v>
      </c>
      <c r="F5048" t="str">
        <f t="shared" si="3301"/>
        <v>12:03-12:23</v>
      </c>
      <c r="G5048" t="str">
        <f t="shared" si="3302"/>
        <v>AC</v>
      </c>
      <c r="H5048">
        <f t="shared" si="3303"/>
        <v>55</v>
      </c>
      <c r="I5048">
        <v>0.06</v>
      </c>
      <c r="K5048">
        <v>24.7</v>
      </c>
      <c r="M5048">
        <v>63.4</v>
      </c>
      <c r="O5048">
        <v>25.1</v>
      </c>
    </row>
    <row r="5049" spans="1:16" x14ac:dyDescent="0.3">
      <c r="A5049">
        <v>253</v>
      </c>
      <c r="B5049" t="str">
        <f t="shared" si="3304"/>
        <v>set6</v>
      </c>
      <c r="C5049" t="str">
        <f t="shared" si="3298"/>
        <v>id1</v>
      </c>
      <c r="D5049">
        <f t="shared" si="3299"/>
        <v>31</v>
      </c>
      <c r="E5049" s="3">
        <f t="shared" si="3300"/>
        <v>45133</v>
      </c>
      <c r="F5049" t="str">
        <f t="shared" si="3301"/>
        <v>12:03-12:23</v>
      </c>
      <c r="G5049" t="str">
        <f t="shared" si="3302"/>
        <v>AC</v>
      </c>
      <c r="H5049">
        <f t="shared" si="3303"/>
        <v>55</v>
      </c>
      <c r="I5049">
        <v>0.14000000000000001</v>
      </c>
      <c r="K5049">
        <v>24.7</v>
      </c>
      <c r="M5049">
        <v>63.3</v>
      </c>
      <c r="O5049">
        <v>25.1</v>
      </c>
    </row>
    <row r="5050" spans="1:16" x14ac:dyDescent="0.3">
      <c r="A5050">
        <v>253</v>
      </c>
      <c r="B5050" t="str">
        <f t="shared" si="3304"/>
        <v>set6</v>
      </c>
      <c r="C5050" t="str">
        <f t="shared" si="3298"/>
        <v>id1</v>
      </c>
      <c r="D5050">
        <f t="shared" si="3299"/>
        <v>31</v>
      </c>
      <c r="E5050" s="3">
        <f t="shared" si="3300"/>
        <v>45133</v>
      </c>
      <c r="F5050" t="str">
        <f t="shared" si="3301"/>
        <v>12:03-12:23</v>
      </c>
      <c r="G5050" t="str">
        <f t="shared" si="3302"/>
        <v>AC</v>
      </c>
      <c r="H5050">
        <f t="shared" si="3303"/>
        <v>55</v>
      </c>
      <c r="I5050">
        <v>0.1</v>
      </c>
      <c r="K5050">
        <v>24.6</v>
      </c>
      <c r="M5050">
        <v>63.5</v>
      </c>
      <c r="O5050">
        <v>25.1</v>
      </c>
    </row>
    <row r="5051" spans="1:16" x14ac:dyDescent="0.3">
      <c r="A5051">
        <v>253</v>
      </c>
      <c r="B5051" t="str">
        <f t="shared" si="3304"/>
        <v>set6</v>
      </c>
      <c r="C5051" t="str">
        <f t="shared" si="3298"/>
        <v>id1</v>
      </c>
      <c r="D5051">
        <f t="shared" si="3299"/>
        <v>31</v>
      </c>
      <c r="E5051" s="3">
        <f t="shared" si="3300"/>
        <v>45133</v>
      </c>
      <c r="F5051" t="str">
        <f t="shared" si="3301"/>
        <v>12:03-12:23</v>
      </c>
      <c r="G5051" t="str">
        <f t="shared" si="3302"/>
        <v>AC</v>
      </c>
      <c r="H5051">
        <f t="shared" si="3303"/>
        <v>55</v>
      </c>
      <c r="I5051">
        <v>0.16</v>
      </c>
      <c r="K5051">
        <v>24.6</v>
      </c>
      <c r="M5051">
        <v>63.5</v>
      </c>
      <c r="O5051">
        <v>25</v>
      </c>
    </row>
    <row r="5052" spans="1:16" x14ac:dyDescent="0.3">
      <c r="A5052">
        <v>253</v>
      </c>
      <c r="B5052" t="str">
        <f t="shared" si="3304"/>
        <v>set6</v>
      </c>
      <c r="C5052" t="str">
        <f t="shared" si="3298"/>
        <v>id1</v>
      </c>
      <c r="D5052">
        <f t="shared" si="3299"/>
        <v>31</v>
      </c>
      <c r="E5052" s="3">
        <f t="shared" si="3300"/>
        <v>45133</v>
      </c>
      <c r="F5052" t="str">
        <f t="shared" si="3301"/>
        <v>12:03-12:23</v>
      </c>
      <c r="G5052" t="str">
        <f t="shared" si="3302"/>
        <v>AC</v>
      </c>
      <c r="H5052">
        <f t="shared" si="3303"/>
        <v>55</v>
      </c>
      <c r="I5052">
        <v>0.09</v>
      </c>
      <c r="K5052">
        <v>24.6</v>
      </c>
      <c r="M5052">
        <v>63.5</v>
      </c>
      <c r="O5052">
        <v>25</v>
      </c>
    </row>
    <row r="5053" spans="1:16" x14ac:dyDescent="0.3">
      <c r="A5053">
        <v>253</v>
      </c>
      <c r="B5053" t="str">
        <f t="shared" si="3304"/>
        <v>set6</v>
      </c>
      <c r="C5053" t="str">
        <f t="shared" si="3298"/>
        <v>id1</v>
      </c>
      <c r="D5053">
        <f t="shared" si="3299"/>
        <v>31</v>
      </c>
      <c r="E5053" s="3">
        <f t="shared" si="3300"/>
        <v>45133</v>
      </c>
      <c r="F5053" t="str">
        <f t="shared" si="3301"/>
        <v>12:03-12:23</v>
      </c>
      <c r="G5053" t="str">
        <f t="shared" si="3302"/>
        <v>AC</v>
      </c>
      <c r="H5053">
        <f t="shared" si="3303"/>
        <v>55</v>
      </c>
      <c r="I5053">
        <v>0.04</v>
      </c>
      <c r="K5053">
        <v>24.4</v>
      </c>
      <c r="M5053">
        <v>63.5</v>
      </c>
      <c r="O5053">
        <v>25</v>
      </c>
    </row>
    <row r="5054" spans="1:16" x14ac:dyDescent="0.3">
      <c r="A5054">
        <v>253</v>
      </c>
      <c r="B5054" t="str">
        <f t="shared" si="3304"/>
        <v>set6</v>
      </c>
      <c r="C5054" t="str">
        <f t="shared" si="3298"/>
        <v>id1</v>
      </c>
      <c r="D5054">
        <f t="shared" si="3299"/>
        <v>31</v>
      </c>
      <c r="E5054" s="3">
        <f t="shared" si="3300"/>
        <v>45133</v>
      </c>
      <c r="F5054" t="str">
        <f t="shared" si="3301"/>
        <v>12:03-12:23</v>
      </c>
      <c r="G5054" t="str">
        <f t="shared" si="3302"/>
        <v>AC</v>
      </c>
      <c r="H5054">
        <f t="shared" si="3303"/>
        <v>55</v>
      </c>
      <c r="I5054">
        <v>0.11</v>
      </c>
      <c r="K5054">
        <v>24.6</v>
      </c>
      <c r="M5054">
        <v>63.6</v>
      </c>
      <c r="O5054">
        <v>25</v>
      </c>
    </row>
    <row r="5055" spans="1:16" x14ac:dyDescent="0.3">
      <c r="A5055">
        <v>253</v>
      </c>
      <c r="B5055" t="str">
        <f t="shared" si="3304"/>
        <v>set6</v>
      </c>
      <c r="C5055" t="str">
        <f t="shared" si="3298"/>
        <v>id1</v>
      </c>
      <c r="D5055">
        <f t="shared" si="3299"/>
        <v>31</v>
      </c>
      <c r="E5055" s="3">
        <f t="shared" si="3300"/>
        <v>45133</v>
      </c>
      <c r="F5055" t="str">
        <f t="shared" si="3301"/>
        <v>12:03-12:23</v>
      </c>
      <c r="G5055" t="str">
        <f t="shared" si="3302"/>
        <v>AC</v>
      </c>
      <c r="H5055">
        <f t="shared" si="3303"/>
        <v>55</v>
      </c>
      <c r="I5055">
        <v>0.08</v>
      </c>
      <c r="K5055">
        <v>24.6</v>
      </c>
      <c r="M5055">
        <v>63.7</v>
      </c>
      <c r="O5055">
        <v>25</v>
      </c>
    </row>
    <row r="5056" spans="1:16" x14ac:dyDescent="0.3">
      <c r="A5056">
        <v>253</v>
      </c>
      <c r="B5056" t="str">
        <f t="shared" si="3304"/>
        <v>set6</v>
      </c>
      <c r="C5056" t="str">
        <f t="shared" si="3298"/>
        <v>id1</v>
      </c>
      <c r="D5056">
        <f t="shared" si="3299"/>
        <v>31</v>
      </c>
      <c r="E5056" s="3">
        <f t="shared" si="3300"/>
        <v>45133</v>
      </c>
      <c r="F5056" t="str">
        <f t="shared" si="3301"/>
        <v>12:03-12:23</v>
      </c>
      <c r="G5056" t="str">
        <f t="shared" si="3302"/>
        <v>AC</v>
      </c>
      <c r="H5056">
        <f t="shared" si="3303"/>
        <v>55</v>
      </c>
      <c r="I5056">
        <v>0.11</v>
      </c>
      <c r="K5056">
        <v>24.6</v>
      </c>
      <c r="M5056">
        <v>63.6</v>
      </c>
      <c r="O5056">
        <v>24.9</v>
      </c>
    </row>
    <row r="5057" spans="1:16" x14ac:dyDescent="0.3">
      <c r="A5057">
        <v>253</v>
      </c>
      <c r="B5057" t="str">
        <f t="shared" si="3304"/>
        <v>set6</v>
      </c>
      <c r="C5057" t="str">
        <f t="shared" si="3298"/>
        <v>id1</v>
      </c>
      <c r="D5057">
        <f t="shared" si="3299"/>
        <v>31</v>
      </c>
      <c r="E5057" s="3">
        <f t="shared" si="3300"/>
        <v>45133</v>
      </c>
      <c r="F5057" t="str">
        <f t="shared" si="3301"/>
        <v>12:03-12:23</v>
      </c>
      <c r="G5057" t="str">
        <f t="shared" si="3302"/>
        <v>AC</v>
      </c>
      <c r="H5057">
        <f t="shared" si="3303"/>
        <v>55</v>
      </c>
      <c r="I5057">
        <v>0.05</v>
      </c>
      <c r="K5057">
        <v>24.6</v>
      </c>
      <c r="M5057">
        <v>63.4</v>
      </c>
      <c r="O5057">
        <v>24.9</v>
      </c>
    </row>
    <row r="5058" spans="1:16" x14ac:dyDescent="0.3">
      <c r="A5058">
        <v>253</v>
      </c>
      <c r="B5058" t="str">
        <f t="shared" si="3304"/>
        <v>set6</v>
      </c>
      <c r="C5058" t="str">
        <f t="shared" si="3298"/>
        <v>id1</v>
      </c>
      <c r="D5058">
        <f t="shared" si="3299"/>
        <v>31</v>
      </c>
      <c r="E5058" s="3">
        <f t="shared" si="3300"/>
        <v>45133</v>
      </c>
      <c r="F5058" t="str">
        <f t="shared" si="3301"/>
        <v>12:03-12:23</v>
      </c>
      <c r="G5058" t="str">
        <f t="shared" si="3302"/>
        <v>AC</v>
      </c>
      <c r="H5058">
        <f t="shared" si="3303"/>
        <v>55</v>
      </c>
      <c r="I5058">
        <v>0.05</v>
      </c>
      <c r="K5058">
        <v>24.6</v>
      </c>
      <c r="M5058">
        <v>63.6</v>
      </c>
      <c r="O5058">
        <v>24.9</v>
      </c>
    </row>
    <row r="5059" spans="1:16" x14ac:dyDescent="0.3">
      <c r="A5059">
        <v>253</v>
      </c>
      <c r="B5059" t="str">
        <f t="shared" si="3304"/>
        <v>set6</v>
      </c>
      <c r="C5059" t="str">
        <f t="shared" si="3298"/>
        <v>id1</v>
      </c>
      <c r="D5059">
        <f t="shared" si="3299"/>
        <v>31</v>
      </c>
      <c r="E5059" s="3">
        <f t="shared" si="3300"/>
        <v>45133</v>
      </c>
      <c r="F5059" t="str">
        <f t="shared" si="3301"/>
        <v>12:03-12:23</v>
      </c>
      <c r="G5059" t="str">
        <f t="shared" si="3302"/>
        <v>AC</v>
      </c>
      <c r="H5059">
        <f t="shared" si="3303"/>
        <v>55</v>
      </c>
      <c r="I5059">
        <v>0.12</v>
      </c>
      <c r="K5059">
        <v>24.6</v>
      </c>
      <c r="M5059">
        <v>63.6</v>
      </c>
      <c r="O5059">
        <v>24.9</v>
      </c>
    </row>
    <row r="5060" spans="1:16" x14ac:dyDescent="0.3">
      <c r="A5060">
        <v>253</v>
      </c>
      <c r="B5060" t="str">
        <f t="shared" si="3304"/>
        <v>set6</v>
      </c>
      <c r="C5060" t="str">
        <f t="shared" si="3298"/>
        <v>id1</v>
      </c>
      <c r="D5060">
        <f t="shared" si="3299"/>
        <v>31</v>
      </c>
      <c r="E5060" s="3">
        <f t="shared" si="3300"/>
        <v>45133</v>
      </c>
      <c r="F5060" t="str">
        <f t="shared" si="3301"/>
        <v>12:03-12:23</v>
      </c>
      <c r="G5060" t="str">
        <f t="shared" si="3302"/>
        <v>AC</v>
      </c>
      <c r="H5060">
        <f t="shared" si="3303"/>
        <v>55</v>
      </c>
      <c r="I5060">
        <v>0.13</v>
      </c>
      <c r="K5060">
        <v>24.6</v>
      </c>
      <c r="M5060">
        <v>63.6</v>
      </c>
      <c r="O5060">
        <v>24.9</v>
      </c>
    </row>
    <row r="5061" spans="1:16" x14ac:dyDescent="0.3">
      <c r="A5061">
        <v>253</v>
      </c>
      <c r="B5061" t="str">
        <f t="shared" si="3304"/>
        <v>set6</v>
      </c>
      <c r="C5061" t="str">
        <f t="shared" si="3298"/>
        <v>id1</v>
      </c>
      <c r="D5061">
        <f t="shared" si="3299"/>
        <v>31</v>
      </c>
      <c r="E5061" s="3">
        <f t="shared" si="3300"/>
        <v>45133</v>
      </c>
      <c r="F5061" t="str">
        <f t="shared" si="3301"/>
        <v>12:03-12:23</v>
      </c>
      <c r="G5061" t="str">
        <f t="shared" si="3302"/>
        <v>AC</v>
      </c>
      <c r="H5061">
        <f t="shared" si="3303"/>
        <v>55</v>
      </c>
      <c r="I5061">
        <v>0.11</v>
      </c>
      <c r="K5061">
        <v>24.6</v>
      </c>
      <c r="M5061">
        <v>63.5</v>
      </c>
      <c r="O5061">
        <v>25</v>
      </c>
    </row>
    <row r="5062" spans="1:16" x14ac:dyDescent="0.3">
      <c r="A5062">
        <v>254</v>
      </c>
      <c r="B5062" t="s">
        <v>64</v>
      </c>
      <c r="C5062" t="s">
        <v>21</v>
      </c>
      <c r="D5062">
        <v>33</v>
      </c>
      <c r="E5062" s="3">
        <v>45133</v>
      </c>
      <c r="F5062" t="s">
        <v>65</v>
      </c>
      <c r="G5062" t="s">
        <v>30</v>
      </c>
      <c r="H5062">
        <v>55</v>
      </c>
      <c r="I5062">
        <v>0.08</v>
      </c>
      <c r="J5062">
        <v>7.2000000000000008E-2</v>
      </c>
      <c r="K5062">
        <v>25.8</v>
      </c>
      <c r="L5062">
        <v>25.59</v>
      </c>
      <c r="M5062">
        <v>62.2</v>
      </c>
      <c r="N5062">
        <v>61.840000000000011</v>
      </c>
      <c r="O5062">
        <v>25.7</v>
      </c>
      <c r="P5062">
        <v>25.425000000000001</v>
      </c>
    </row>
    <row r="5063" spans="1:16" x14ac:dyDescent="0.3">
      <c r="A5063">
        <v>254</v>
      </c>
      <c r="B5063" t="str">
        <f>B5062</f>
        <v>set6</v>
      </c>
      <c r="C5063" t="str">
        <f t="shared" ref="C5063:C5081" si="3305">C5062</f>
        <v>id3</v>
      </c>
      <c r="D5063">
        <f t="shared" ref="D5063:D5081" si="3306">D5062</f>
        <v>33</v>
      </c>
      <c r="E5063" s="3">
        <f t="shared" ref="E5063:E5081" si="3307">E5062</f>
        <v>45133</v>
      </c>
      <c r="F5063" t="str">
        <f t="shared" ref="F5063:F5081" si="3308">F5062</f>
        <v>12:03-12:23</v>
      </c>
      <c r="G5063" t="str">
        <f t="shared" ref="G5063:G5081" si="3309">G5062</f>
        <v>AC</v>
      </c>
      <c r="H5063">
        <f t="shared" ref="H5063:H5081" si="3310">H5062</f>
        <v>55</v>
      </c>
      <c r="I5063">
        <v>0.15</v>
      </c>
      <c r="K5063">
        <v>25.8</v>
      </c>
      <c r="M5063">
        <v>62</v>
      </c>
      <c r="O5063">
        <v>25.7</v>
      </c>
    </row>
    <row r="5064" spans="1:16" x14ac:dyDescent="0.3">
      <c r="A5064">
        <v>254</v>
      </c>
      <c r="B5064" t="str">
        <f t="shared" ref="B5064:B5081" si="3311">B5063</f>
        <v>set6</v>
      </c>
      <c r="C5064" t="str">
        <f t="shared" si="3305"/>
        <v>id3</v>
      </c>
      <c r="D5064">
        <f t="shared" si="3306"/>
        <v>33</v>
      </c>
      <c r="E5064" s="3">
        <f t="shared" si="3307"/>
        <v>45133</v>
      </c>
      <c r="F5064" t="str">
        <f t="shared" si="3308"/>
        <v>12:03-12:23</v>
      </c>
      <c r="G5064" t="str">
        <f t="shared" si="3309"/>
        <v>AC</v>
      </c>
      <c r="H5064">
        <f t="shared" si="3310"/>
        <v>55</v>
      </c>
      <c r="I5064">
        <v>0.06</v>
      </c>
      <c r="K5064">
        <v>25.7</v>
      </c>
      <c r="M5064">
        <v>62.2</v>
      </c>
      <c r="O5064">
        <v>25.7</v>
      </c>
    </row>
    <row r="5065" spans="1:16" x14ac:dyDescent="0.3">
      <c r="A5065">
        <v>254</v>
      </c>
      <c r="B5065" t="str">
        <f t="shared" si="3311"/>
        <v>set6</v>
      </c>
      <c r="C5065" t="str">
        <f t="shared" si="3305"/>
        <v>id3</v>
      </c>
      <c r="D5065">
        <f t="shared" si="3306"/>
        <v>33</v>
      </c>
      <c r="E5065" s="3">
        <f t="shared" si="3307"/>
        <v>45133</v>
      </c>
      <c r="F5065" t="str">
        <f t="shared" si="3308"/>
        <v>12:03-12:23</v>
      </c>
      <c r="G5065" t="str">
        <f t="shared" si="3309"/>
        <v>AC</v>
      </c>
      <c r="H5065">
        <f t="shared" si="3310"/>
        <v>55</v>
      </c>
      <c r="I5065">
        <v>0.06</v>
      </c>
      <c r="K5065">
        <v>25.8</v>
      </c>
      <c r="M5065">
        <v>61.8</v>
      </c>
      <c r="O5065">
        <v>25.6</v>
      </c>
    </row>
    <row r="5066" spans="1:16" x14ac:dyDescent="0.3">
      <c r="A5066">
        <v>254</v>
      </c>
      <c r="B5066" t="str">
        <f t="shared" si="3311"/>
        <v>set6</v>
      </c>
      <c r="C5066" t="str">
        <f t="shared" si="3305"/>
        <v>id3</v>
      </c>
      <c r="D5066">
        <f t="shared" si="3306"/>
        <v>33</v>
      </c>
      <c r="E5066" s="3">
        <f t="shared" si="3307"/>
        <v>45133</v>
      </c>
      <c r="F5066" t="str">
        <f t="shared" si="3308"/>
        <v>12:03-12:23</v>
      </c>
      <c r="G5066" t="str">
        <f t="shared" si="3309"/>
        <v>AC</v>
      </c>
      <c r="H5066">
        <f t="shared" si="3310"/>
        <v>55</v>
      </c>
      <c r="I5066">
        <v>0.06</v>
      </c>
      <c r="K5066">
        <v>25.7</v>
      </c>
      <c r="M5066">
        <v>62</v>
      </c>
      <c r="O5066">
        <v>25.5</v>
      </c>
    </row>
    <row r="5067" spans="1:16" x14ac:dyDescent="0.3">
      <c r="A5067">
        <v>254</v>
      </c>
      <c r="B5067" t="str">
        <f t="shared" si="3311"/>
        <v>set6</v>
      </c>
      <c r="C5067" t="str">
        <f t="shared" si="3305"/>
        <v>id3</v>
      </c>
      <c r="D5067">
        <f t="shared" si="3306"/>
        <v>33</v>
      </c>
      <c r="E5067" s="3">
        <f t="shared" si="3307"/>
        <v>45133</v>
      </c>
      <c r="F5067" t="str">
        <f t="shared" si="3308"/>
        <v>12:03-12:23</v>
      </c>
      <c r="G5067" t="str">
        <f t="shared" si="3309"/>
        <v>AC</v>
      </c>
      <c r="H5067">
        <f t="shared" si="3310"/>
        <v>55</v>
      </c>
      <c r="I5067">
        <v>0.01</v>
      </c>
      <c r="K5067">
        <v>25.7</v>
      </c>
      <c r="M5067">
        <v>61.7</v>
      </c>
      <c r="O5067">
        <v>25.5</v>
      </c>
    </row>
    <row r="5068" spans="1:16" x14ac:dyDescent="0.3">
      <c r="A5068">
        <v>254</v>
      </c>
      <c r="B5068" t="str">
        <f t="shared" si="3311"/>
        <v>set6</v>
      </c>
      <c r="C5068" t="str">
        <f t="shared" si="3305"/>
        <v>id3</v>
      </c>
      <c r="D5068">
        <f t="shared" si="3306"/>
        <v>33</v>
      </c>
      <c r="E5068" s="3">
        <f t="shared" si="3307"/>
        <v>45133</v>
      </c>
      <c r="F5068" t="str">
        <f t="shared" si="3308"/>
        <v>12:03-12:23</v>
      </c>
      <c r="G5068" t="str">
        <f t="shared" si="3309"/>
        <v>AC</v>
      </c>
      <c r="H5068">
        <f t="shared" si="3310"/>
        <v>55</v>
      </c>
      <c r="I5068">
        <v>0.08</v>
      </c>
      <c r="K5068">
        <v>25.7</v>
      </c>
      <c r="M5068">
        <v>61.6</v>
      </c>
      <c r="O5068">
        <v>25.5</v>
      </c>
    </row>
    <row r="5069" spans="1:16" x14ac:dyDescent="0.3">
      <c r="A5069">
        <v>254</v>
      </c>
      <c r="B5069" t="str">
        <f t="shared" si="3311"/>
        <v>set6</v>
      </c>
      <c r="C5069" t="str">
        <f t="shared" si="3305"/>
        <v>id3</v>
      </c>
      <c r="D5069">
        <f t="shared" si="3306"/>
        <v>33</v>
      </c>
      <c r="E5069" s="3">
        <f t="shared" si="3307"/>
        <v>45133</v>
      </c>
      <c r="F5069" t="str">
        <f t="shared" si="3308"/>
        <v>12:03-12:23</v>
      </c>
      <c r="G5069" t="str">
        <f t="shared" si="3309"/>
        <v>AC</v>
      </c>
      <c r="H5069">
        <f t="shared" si="3310"/>
        <v>55</v>
      </c>
      <c r="I5069">
        <v>0.02</v>
      </c>
      <c r="K5069">
        <v>25.6</v>
      </c>
      <c r="M5069">
        <v>61.6</v>
      </c>
      <c r="O5069">
        <v>25.5</v>
      </c>
    </row>
    <row r="5070" spans="1:16" x14ac:dyDescent="0.3">
      <c r="A5070">
        <v>254</v>
      </c>
      <c r="B5070" t="str">
        <f t="shared" si="3311"/>
        <v>set6</v>
      </c>
      <c r="C5070" t="str">
        <f t="shared" si="3305"/>
        <v>id3</v>
      </c>
      <c r="D5070">
        <f t="shared" si="3306"/>
        <v>33</v>
      </c>
      <c r="E5070" s="3">
        <f t="shared" si="3307"/>
        <v>45133</v>
      </c>
      <c r="F5070" t="str">
        <f t="shared" si="3308"/>
        <v>12:03-12:23</v>
      </c>
      <c r="G5070" t="str">
        <f t="shared" si="3309"/>
        <v>AC</v>
      </c>
      <c r="H5070">
        <f t="shared" si="3310"/>
        <v>55</v>
      </c>
      <c r="I5070">
        <v>0.1</v>
      </c>
      <c r="K5070">
        <v>25.6</v>
      </c>
      <c r="M5070">
        <v>61.6</v>
      </c>
      <c r="O5070">
        <v>25.4</v>
      </c>
    </row>
    <row r="5071" spans="1:16" x14ac:dyDescent="0.3">
      <c r="A5071">
        <v>254</v>
      </c>
      <c r="B5071" t="str">
        <f t="shared" si="3311"/>
        <v>set6</v>
      </c>
      <c r="C5071" t="str">
        <f t="shared" si="3305"/>
        <v>id3</v>
      </c>
      <c r="D5071">
        <f t="shared" si="3306"/>
        <v>33</v>
      </c>
      <c r="E5071" s="3">
        <f t="shared" si="3307"/>
        <v>45133</v>
      </c>
      <c r="F5071" t="str">
        <f t="shared" si="3308"/>
        <v>12:03-12:23</v>
      </c>
      <c r="G5071" t="str">
        <f t="shared" si="3309"/>
        <v>AC</v>
      </c>
      <c r="H5071">
        <f t="shared" si="3310"/>
        <v>55</v>
      </c>
      <c r="I5071">
        <v>0.06</v>
      </c>
      <c r="K5071">
        <v>25.6</v>
      </c>
      <c r="M5071">
        <v>61.9</v>
      </c>
      <c r="O5071">
        <v>25.4</v>
      </c>
    </row>
    <row r="5072" spans="1:16" x14ac:dyDescent="0.3">
      <c r="A5072">
        <v>254</v>
      </c>
      <c r="B5072" t="str">
        <f t="shared" si="3311"/>
        <v>set6</v>
      </c>
      <c r="C5072" t="str">
        <f t="shared" si="3305"/>
        <v>id3</v>
      </c>
      <c r="D5072">
        <f t="shared" si="3306"/>
        <v>33</v>
      </c>
      <c r="E5072" s="3">
        <f t="shared" si="3307"/>
        <v>45133</v>
      </c>
      <c r="F5072" t="str">
        <f t="shared" si="3308"/>
        <v>12:03-12:23</v>
      </c>
      <c r="G5072" t="str">
        <f t="shared" si="3309"/>
        <v>AC</v>
      </c>
      <c r="H5072">
        <f t="shared" si="3310"/>
        <v>55</v>
      </c>
      <c r="I5072">
        <v>0.14000000000000001</v>
      </c>
      <c r="K5072">
        <v>25.6</v>
      </c>
      <c r="M5072">
        <v>62</v>
      </c>
      <c r="O5072">
        <v>25.4</v>
      </c>
    </row>
    <row r="5073" spans="1:16" x14ac:dyDescent="0.3">
      <c r="A5073">
        <v>254</v>
      </c>
      <c r="B5073" t="str">
        <f t="shared" si="3311"/>
        <v>set6</v>
      </c>
      <c r="C5073" t="str">
        <f t="shared" si="3305"/>
        <v>id3</v>
      </c>
      <c r="D5073">
        <f t="shared" si="3306"/>
        <v>33</v>
      </c>
      <c r="E5073" s="3">
        <f t="shared" si="3307"/>
        <v>45133</v>
      </c>
      <c r="F5073" t="str">
        <f t="shared" si="3308"/>
        <v>12:03-12:23</v>
      </c>
      <c r="G5073" t="str">
        <f t="shared" si="3309"/>
        <v>AC</v>
      </c>
      <c r="H5073">
        <f t="shared" si="3310"/>
        <v>55</v>
      </c>
      <c r="I5073">
        <v>7.0000000000000007E-2</v>
      </c>
      <c r="K5073">
        <v>25.6</v>
      </c>
      <c r="M5073">
        <v>61.9</v>
      </c>
      <c r="O5073">
        <v>25.3</v>
      </c>
    </row>
    <row r="5074" spans="1:16" x14ac:dyDescent="0.3">
      <c r="A5074">
        <v>254</v>
      </c>
      <c r="B5074" t="str">
        <f t="shared" si="3311"/>
        <v>set6</v>
      </c>
      <c r="C5074" t="str">
        <f t="shared" si="3305"/>
        <v>id3</v>
      </c>
      <c r="D5074">
        <f t="shared" si="3306"/>
        <v>33</v>
      </c>
      <c r="E5074" s="3">
        <f t="shared" si="3307"/>
        <v>45133</v>
      </c>
      <c r="F5074" t="str">
        <f t="shared" si="3308"/>
        <v>12:03-12:23</v>
      </c>
      <c r="G5074" t="str">
        <f t="shared" si="3309"/>
        <v>AC</v>
      </c>
      <c r="H5074">
        <f t="shared" si="3310"/>
        <v>55</v>
      </c>
      <c r="I5074">
        <v>0.09</v>
      </c>
      <c r="K5074">
        <v>25.5</v>
      </c>
      <c r="M5074">
        <v>61.6</v>
      </c>
      <c r="O5074">
        <v>25.3</v>
      </c>
    </row>
    <row r="5075" spans="1:16" x14ac:dyDescent="0.3">
      <c r="A5075">
        <v>254</v>
      </c>
      <c r="B5075" t="str">
        <f t="shared" si="3311"/>
        <v>set6</v>
      </c>
      <c r="C5075" t="str">
        <f t="shared" si="3305"/>
        <v>id3</v>
      </c>
      <c r="D5075">
        <f t="shared" si="3306"/>
        <v>33</v>
      </c>
      <c r="E5075" s="3">
        <f t="shared" si="3307"/>
        <v>45133</v>
      </c>
      <c r="F5075" t="str">
        <f t="shared" si="3308"/>
        <v>12:03-12:23</v>
      </c>
      <c r="G5075" t="str">
        <f t="shared" si="3309"/>
        <v>AC</v>
      </c>
      <c r="H5075">
        <f t="shared" si="3310"/>
        <v>55</v>
      </c>
      <c r="I5075">
        <v>0.13</v>
      </c>
      <c r="K5075">
        <v>25.5</v>
      </c>
      <c r="M5075">
        <v>62</v>
      </c>
      <c r="O5075">
        <v>25.3</v>
      </c>
    </row>
    <row r="5076" spans="1:16" x14ac:dyDescent="0.3">
      <c r="A5076">
        <v>254</v>
      </c>
      <c r="B5076" t="str">
        <f t="shared" si="3311"/>
        <v>set6</v>
      </c>
      <c r="C5076" t="str">
        <f t="shared" si="3305"/>
        <v>id3</v>
      </c>
      <c r="D5076">
        <f t="shared" si="3306"/>
        <v>33</v>
      </c>
      <c r="E5076" s="3">
        <f t="shared" si="3307"/>
        <v>45133</v>
      </c>
      <c r="F5076" t="str">
        <f t="shared" si="3308"/>
        <v>12:03-12:23</v>
      </c>
      <c r="G5076" t="str">
        <f t="shared" si="3309"/>
        <v>AC</v>
      </c>
      <c r="H5076">
        <f t="shared" si="3310"/>
        <v>55</v>
      </c>
      <c r="I5076">
        <v>7.0000000000000007E-2</v>
      </c>
      <c r="K5076">
        <v>25.5</v>
      </c>
      <c r="M5076">
        <v>61.9</v>
      </c>
      <c r="O5076">
        <v>25.3</v>
      </c>
    </row>
    <row r="5077" spans="1:16" x14ac:dyDescent="0.3">
      <c r="A5077">
        <v>254</v>
      </c>
      <c r="B5077" t="str">
        <f t="shared" si="3311"/>
        <v>set6</v>
      </c>
      <c r="C5077" t="str">
        <f t="shared" si="3305"/>
        <v>id3</v>
      </c>
      <c r="D5077">
        <f t="shared" si="3306"/>
        <v>33</v>
      </c>
      <c r="E5077" s="3">
        <f t="shared" si="3307"/>
        <v>45133</v>
      </c>
      <c r="F5077" t="str">
        <f t="shared" si="3308"/>
        <v>12:03-12:23</v>
      </c>
      <c r="G5077" t="str">
        <f t="shared" si="3309"/>
        <v>AC</v>
      </c>
      <c r="H5077">
        <f t="shared" si="3310"/>
        <v>55</v>
      </c>
      <c r="I5077">
        <v>0.01</v>
      </c>
      <c r="K5077">
        <v>25.5</v>
      </c>
      <c r="M5077">
        <v>61.7</v>
      </c>
      <c r="O5077">
        <v>25.3</v>
      </c>
    </row>
    <row r="5078" spans="1:16" x14ac:dyDescent="0.3">
      <c r="A5078">
        <v>254</v>
      </c>
      <c r="B5078" t="str">
        <f t="shared" si="3311"/>
        <v>set6</v>
      </c>
      <c r="C5078" t="str">
        <f t="shared" si="3305"/>
        <v>id3</v>
      </c>
      <c r="D5078">
        <f t="shared" si="3306"/>
        <v>33</v>
      </c>
      <c r="E5078" s="3">
        <f t="shared" si="3307"/>
        <v>45133</v>
      </c>
      <c r="F5078" t="str">
        <f t="shared" si="3308"/>
        <v>12:03-12:23</v>
      </c>
      <c r="G5078" t="str">
        <f t="shared" si="3309"/>
        <v>AC</v>
      </c>
      <c r="H5078">
        <f t="shared" si="3310"/>
        <v>55</v>
      </c>
      <c r="I5078">
        <v>0.06</v>
      </c>
      <c r="K5078">
        <v>25.4</v>
      </c>
      <c r="M5078">
        <v>61.6</v>
      </c>
      <c r="O5078">
        <v>25.3</v>
      </c>
    </row>
    <row r="5079" spans="1:16" x14ac:dyDescent="0.3">
      <c r="A5079">
        <v>254</v>
      </c>
      <c r="B5079" t="str">
        <f t="shared" si="3311"/>
        <v>set6</v>
      </c>
      <c r="C5079" t="str">
        <f t="shared" si="3305"/>
        <v>id3</v>
      </c>
      <c r="D5079">
        <f t="shared" si="3306"/>
        <v>33</v>
      </c>
      <c r="E5079" s="3">
        <f t="shared" si="3307"/>
        <v>45133</v>
      </c>
      <c r="F5079" t="str">
        <f t="shared" si="3308"/>
        <v>12:03-12:23</v>
      </c>
      <c r="G5079" t="str">
        <f t="shared" si="3309"/>
        <v>AC</v>
      </c>
      <c r="H5079">
        <f t="shared" si="3310"/>
        <v>55</v>
      </c>
      <c r="I5079">
        <v>0.04</v>
      </c>
      <c r="K5079">
        <v>25.4</v>
      </c>
      <c r="M5079">
        <v>61.9</v>
      </c>
      <c r="O5079">
        <v>25.2</v>
      </c>
    </row>
    <row r="5080" spans="1:16" x14ac:dyDescent="0.3">
      <c r="A5080">
        <v>254</v>
      </c>
      <c r="B5080" t="str">
        <f t="shared" si="3311"/>
        <v>set6</v>
      </c>
      <c r="C5080" t="str">
        <f t="shared" si="3305"/>
        <v>id3</v>
      </c>
      <c r="D5080">
        <f t="shared" si="3306"/>
        <v>33</v>
      </c>
      <c r="E5080" s="3">
        <f t="shared" si="3307"/>
        <v>45133</v>
      </c>
      <c r="F5080" t="str">
        <f t="shared" si="3308"/>
        <v>12:03-12:23</v>
      </c>
      <c r="G5080" t="str">
        <f t="shared" si="3309"/>
        <v>AC</v>
      </c>
      <c r="H5080">
        <f t="shared" si="3310"/>
        <v>55</v>
      </c>
      <c r="I5080">
        <v>0.1</v>
      </c>
      <c r="K5080">
        <v>25.4</v>
      </c>
      <c r="M5080">
        <v>61.7</v>
      </c>
      <c r="O5080">
        <v>25.3</v>
      </c>
    </row>
    <row r="5081" spans="1:16" x14ac:dyDescent="0.3">
      <c r="A5081">
        <v>254</v>
      </c>
      <c r="B5081" t="str">
        <f t="shared" si="3311"/>
        <v>set6</v>
      </c>
      <c r="C5081" t="str">
        <f t="shared" si="3305"/>
        <v>id3</v>
      </c>
      <c r="D5081">
        <f t="shared" si="3306"/>
        <v>33</v>
      </c>
      <c r="E5081" s="3">
        <f t="shared" si="3307"/>
        <v>45133</v>
      </c>
      <c r="F5081" t="str">
        <f t="shared" si="3308"/>
        <v>12:03-12:23</v>
      </c>
      <c r="G5081" t="str">
        <f t="shared" si="3309"/>
        <v>AC</v>
      </c>
      <c r="H5081">
        <f t="shared" si="3310"/>
        <v>55</v>
      </c>
      <c r="I5081">
        <v>0.05</v>
      </c>
      <c r="K5081">
        <v>25.4</v>
      </c>
      <c r="M5081">
        <v>61.9</v>
      </c>
      <c r="O5081">
        <v>25.3</v>
      </c>
    </row>
    <row r="5082" spans="1:16" x14ac:dyDescent="0.3">
      <c r="A5082">
        <v>255</v>
      </c>
      <c r="B5082" t="s">
        <v>64</v>
      </c>
      <c r="C5082" t="s">
        <v>20</v>
      </c>
      <c r="D5082">
        <v>35</v>
      </c>
      <c r="E5082" s="3">
        <v>45133</v>
      </c>
      <c r="F5082" t="s">
        <v>65</v>
      </c>
      <c r="G5082" t="s">
        <v>30</v>
      </c>
      <c r="H5082">
        <v>55</v>
      </c>
      <c r="I5082">
        <f>AVERAGE(I5062,I5042)</f>
        <v>0.1</v>
      </c>
      <c r="J5082">
        <v>9.0250000000000011E-2</v>
      </c>
      <c r="K5082">
        <f>AVERAGE(K5062,K5042)</f>
        <v>25.3</v>
      </c>
      <c r="L5082">
        <v>25.122499999999999</v>
      </c>
      <c r="M5082">
        <f>AVERAGE(M5062,M5042)</f>
        <v>63.15</v>
      </c>
      <c r="N5082">
        <v>62.697500000000012</v>
      </c>
      <c r="O5082">
        <f>AVERAGE(O5062,O5042)</f>
        <v>25.5</v>
      </c>
      <c r="P5082">
        <v>25.2425</v>
      </c>
    </row>
    <row r="5083" spans="1:16" x14ac:dyDescent="0.3">
      <c r="A5083">
        <v>255</v>
      </c>
      <c r="B5083" t="str">
        <f>B5082</f>
        <v>set6</v>
      </c>
      <c r="C5083" t="str">
        <f t="shared" ref="C5083:C5101" si="3312">C5082</f>
        <v>id5</v>
      </c>
      <c r="D5083">
        <f t="shared" ref="D5083:D5101" si="3313">D5082</f>
        <v>35</v>
      </c>
      <c r="E5083" s="3">
        <f t="shared" ref="E5083:E5101" si="3314">E5082</f>
        <v>45133</v>
      </c>
      <c r="F5083" t="str">
        <f t="shared" ref="F5083:F5101" si="3315">F5082</f>
        <v>12:03-12:23</v>
      </c>
      <c r="G5083" t="str">
        <f t="shared" ref="G5083:G5101" si="3316">G5082</f>
        <v>AC</v>
      </c>
      <c r="H5083">
        <f t="shared" ref="H5083:H5101" si="3317">H5082</f>
        <v>55</v>
      </c>
      <c r="I5083">
        <f t="shared" ref="I5083:K5101" si="3318">AVERAGE(I5063,I5043)</f>
        <v>0.16</v>
      </c>
      <c r="J5083">
        <f>AVERAGE(I5082:I5101)</f>
        <v>9.0250000000000011E-2</v>
      </c>
      <c r="K5083">
        <f t="shared" si="3318"/>
        <v>25.3</v>
      </c>
      <c r="L5083">
        <f>AVERAGE(K5082:K5101)</f>
        <v>25.122500000000002</v>
      </c>
      <c r="M5083">
        <f t="shared" ref="M5083" si="3319">AVERAGE(M5063,M5043)</f>
        <v>62.95</v>
      </c>
      <c r="N5083">
        <f>AVERAGE(M5082:M5101)</f>
        <v>62.697500000000012</v>
      </c>
      <c r="O5083">
        <f t="shared" ref="O5083" si="3320">AVERAGE(O5063,O5043)</f>
        <v>25.5</v>
      </c>
      <c r="P5083">
        <f>AVERAGE(O5082:O5101)</f>
        <v>25.2425</v>
      </c>
    </row>
    <row r="5084" spans="1:16" x14ac:dyDescent="0.3">
      <c r="A5084">
        <v>255</v>
      </c>
      <c r="B5084" t="str">
        <f t="shared" ref="B5084:B5101" si="3321">B5083</f>
        <v>set6</v>
      </c>
      <c r="C5084" t="str">
        <f t="shared" si="3312"/>
        <v>id5</v>
      </c>
      <c r="D5084">
        <f t="shared" si="3313"/>
        <v>35</v>
      </c>
      <c r="E5084" s="3">
        <f t="shared" si="3314"/>
        <v>45133</v>
      </c>
      <c r="F5084" t="str">
        <f t="shared" si="3315"/>
        <v>12:03-12:23</v>
      </c>
      <c r="G5084" t="str">
        <f t="shared" si="3316"/>
        <v>AC</v>
      </c>
      <c r="H5084">
        <f t="shared" si="3317"/>
        <v>55</v>
      </c>
      <c r="I5084">
        <f t="shared" si="3318"/>
        <v>9.5000000000000001E-2</v>
      </c>
      <c r="K5084">
        <f t="shared" si="3318"/>
        <v>25.25</v>
      </c>
      <c r="M5084">
        <f t="shared" ref="M5084" si="3322">AVERAGE(M5064,M5044)</f>
        <v>62.900000000000006</v>
      </c>
      <c r="O5084">
        <f t="shared" ref="O5084" si="3323">AVERAGE(O5064,O5044)</f>
        <v>25.45</v>
      </c>
    </row>
    <row r="5085" spans="1:16" x14ac:dyDescent="0.3">
      <c r="A5085">
        <v>255</v>
      </c>
      <c r="B5085" t="str">
        <f t="shared" si="3321"/>
        <v>set6</v>
      </c>
      <c r="C5085" t="str">
        <f t="shared" si="3312"/>
        <v>id5</v>
      </c>
      <c r="D5085">
        <f t="shared" si="3313"/>
        <v>35</v>
      </c>
      <c r="E5085" s="3">
        <f t="shared" si="3314"/>
        <v>45133</v>
      </c>
      <c r="F5085" t="str">
        <f t="shared" si="3315"/>
        <v>12:03-12:23</v>
      </c>
      <c r="G5085" t="str">
        <f t="shared" si="3316"/>
        <v>AC</v>
      </c>
      <c r="H5085">
        <f t="shared" si="3317"/>
        <v>55</v>
      </c>
      <c r="I5085">
        <f t="shared" si="3318"/>
        <v>0.06</v>
      </c>
      <c r="K5085">
        <f t="shared" si="3318"/>
        <v>25.3</v>
      </c>
      <c r="M5085">
        <f t="shared" ref="M5085" si="3324">AVERAGE(M5065,M5045)</f>
        <v>62.65</v>
      </c>
      <c r="O5085">
        <f t="shared" ref="O5085" si="3325">AVERAGE(O5065,O5045)</f>
        <v>25.4</v>
      </c>
    </row>
    <row r="5086" spans="1:16" x14ac:dyDescent="0.3">
      <c r="A5086">
        <v>255</v>
      </c>
      <c r="B5086" t="str">
        <f t="shared" si="3321"/>
        <v>set6</v>
      </c>
      <c r="C5086" t="str">
        <f t="shared" si="3312"/>
        <v>id5</v>
      </c>
      <c r="D5086">
        <f t="shared" si="3313"/>
        <v>35</v>
      </c>
      <c r="E5086" s="3">
        <f t="shared" si="3314"/>
        <v>45133</v>
      </c>
      <c r="F5086" t="str">
        <f t="shared" si="3315"/>
        <v>12:03-12:23</v>
      </c>
      <c r="G5086" t="str">
        <f t="shared" si="3316"/>
        <v>AC</v>
      </c>
      <c r="H5086">
        <f t="shared" si="3317"/>
        <v>55</v>
      </c>
      <c r="I5086">
        <f t="shared" si="3318"/>
        <v>0.125</v>
      </c>
      <c r="K5086">
        <f t="shared" si="3318"/>
        <v>25.25</v>
      </c>
      <c r="M5086">
        <f t="shared" ref="M5086" si="3326">AVERAGE(M5066,M5046)</f>
        <v>62.65</v>
      </c>
      <c r="O5086">
        <f t="shared" ref="O5086" si="3327">AVERAGE(O5066,O5046)</f>
        <v>25.35</v>
      </c>
    </row>
    <row r="5087" spans="1:16" x14ac:dyDescent="0.3">
      <c r="A5087">
        <v>255</v>
      </c>
      <c r="B5087" t="str">
        <f t="shared" si="3321"/>
        <v>set6</v>
      </c>
      <c r="C5087" t="str">
        <f t="shared" si="3312"/>
        <v>id5</v>
      </c>
      <c r="D5087">
        <f t="shared" si="3313"/>
        <v>35</v>
      </c>
      <c r="E5087" s="3">
        <f t="shared" si="3314"/>
        <v>45133</v>
      </c>
      <c r="F5087" t="str">
        <f t="shared" si="3315"/>
        <v>12:03-12:23</v>
      </c>
      <c r="G5087" t="str">
        <f t="shared" si="3316"/>
        <v>AC</v>
      </c>
      <c r="H5087">
        <f t="shared" si="3317"/>
        <v>55</v>
      </c>
      <c r="I5087">
        <f t="shared" si="3318"/>
        <v>0.08</v>
      </c>
      <c r="K5087">
        <f t="shared" si="3318"/>
        <v>25.2</v>
      </c>
      <c r="M5087">
        <f t="shared" ref="M5087" si="3328">AVERAGE(M5067,M5047)</f>
        <v>62.55</v>
      </c>
      <c r="O5087">
        <f t="shared" ref="O5087" si="3329">AVERAGE(O5067,O5047)</f>
        <v>25.35</v>
      </c>
    </row>
    <row r="5088" spans="1:16" x14ac:dyDescent="0.3">
      <c r="A5088">
        <v>255</v>
      </c>
      <c r="B5088" t="str">
        <f t="shared" si="3321"/>
        <v>set6</v>
      </c>
      <c r="C5088" t="str">
        <f t="shared" si="3312"/>
        <v>id5</v>
      </c>
      <c r="D5088">
        <f t="shared" si="3313"/>
        <v>35</v>
      </c>
      <c r="E5088" s="3">
        <f t="shared" si="3314"/>
        <v>45133</v>
      </c>
      <c r="F5088" t="str">
        <f t="shared" si="3315"/>
        <v>12:03-12:23</v>
      </c>
      <c r="G5088" t="str">
        <f t="shared" si="3316"/>
        <v>AC</v>
      </c>
      <c r="H5088">
        <f t="shared" si="3317"/>
        <v>55</v>
      </c>
      <c r="I5088">
        <f t="shared" si="3318"/>
        <v>7.0000000000000007E-2</v>
      </c>
      <c r="K5088">
        <f t="shared" si="3318"/>
        <v>25.2</v>
      </c>
      <c r="M5088">
        <f t="shared" ref="M5088" si="3330">AVERAGE(M5068,M5048)</f>
        <v>62.5</v>
      </c>
      <c r="O5088">
        <f t="shared" ref="O5088" si="3331">AVERAGE(O5068,O5048)</f>
        <v>25.3</v>
      </c>
    </row>
    <row r="5089" spans="1:16" x14ac:dyDescent="0.3">
      <c r="A5089">
        <v>255</v>
      </c>
      <c r="B5089" t="str">
        <f t="shared" si="3321"/>
        <v>set6</v>
      </c>
      <c r="C5089" t="str">
        <f t="shared" si="3312"/>
        <v>id5</v>
      </c>
      <c r="D5089">
        <f t="shared" si="3313"/>
        <v>35</v>
      </c>
      <c r="E5089" s="3">
        <f t="shared" si="3314"/>
        <v>45133</v>
      </c>
      <c r="F5089" t="str">
        <f t="shared" si="3315"/>
        <v>12:03-12:23</v>
      </c>
      <c r="G5089" t="str">
        <f t="shared" si="3316"/>
        <v>AC</v>
      </c>
      <c r="H5089">
        <f t="shared" si="3317"/>
        <v>55</v>
      </c>
      <c r="I5089">
        <f t="shared" si="3318"/>
        <v>0.08</v>
      </c>
      <c r="K5089">
        <f t="shared" si="3318"/>
        <v>25.15</v>
      </c>
      <c r="M5089">
        <f t="shared" ref="M5089" si="3332">AVERAGE(M5069,M5049)</f>
        <v>62.45</v>
      </c>
      <c r="O5089">
        <f t="shared" ref="O5089" si="3333">AVERAGE(O5069,O5049)</f>
        <v>25.3</v>
      </c>
    </row>
    <row r="5090" spans="1:16" x14ac:dyDescent="0.3">
      <c r="A5090">
        <v>255</v>
      </c>
      <c r="B5090" t="str">
        <f t="shared" si="3321"/>
        <v>set6</v>
      </c>
      <c r="C5090" t="str">
        <f t="shared" si="3312"/>
        <v>id5</v>
      </c>
      <c r="D5090">
        <f t="shared" si="3313"/>
        <v>35</v>
      </c>
      <c r="E5090" s="3">
        <f t="shared" si="3314"/>
        <v>45133</v>
      </c>
      <c r="F5090" t="str">
        <f t="shared" si="3315"/>
        <v>12:03-12:23</v>
      </c>
      <c r="G5090" t="str">
        <f t="shared" si="3316"/>
        <v>AC</v>
      </c>
      <c r="H5090">
        <f t="shared" si="3317"/>
        <v>55</v>
      </c>
      <c r="I5090">
        <f t="shared" si="3318"/>
        <v>0.1</v>
      </c>
      <c r="K5090">
        <f t="shared" si="3318"/>
        <v>25.1</v>
      </c>
      <c r="M5090">
        <f t="shared" ref="M5090" si="3334">AVERAGE(M5070,M5050)</f>
        <v>62.55</v>
      </c>
      <c r="O5090">
        <f t="shared" ref="O5090" si="3335">AVERAGE(O5070,O5050)</f>
        <v>25.25</v>
      </c>
    </row>
    <row r="5091" spans="1:16" x14ac:dyDescent="0.3">
      <c r="A5091">
        <v>255</v>
      </c>
      <c r="B5091" t="str">
        <f t="shared" si="3321"/>
        <v>set6</v>
      </c>
      <c r="C5091" t="str">
        <f t="shared" si="3312"/>
        <v>id5</v>
      </c>
      <c r="D5091">
        <f t="shared" si="3313"/>
        <v>35</v>
      </c>
      <c r="E5091" s="3">
        <f t="shared" si="3314"/>
        <v>45133</v>
      </c>
      <c r="F5091" t="str">
        <f t="shared" si="3315"/>
        <v>12:03-12:23</v>
      </c>
      <c r="G5091" t="str">
        <f t="shared" si="3316"/>
        <v>AC</v>
      </c>
      <c r="H5091">
        <f t="shared" si="3317"/>
        <v>55</v>
      </c>
      <c r="I5091">
        <f t="shared" si="3318"/>
        <v>0.11</v>
      </c>
      <c r="K5091">
        <f t="shared" si="3318"/>
        <v>25.1</v>
      </c>
      <c r="M5091">
        <f t="shared" ref="M5091" si="3336">AVERAGE(M5071,M5051)</f>
        <v>62.7</v>
      </c>
      <c r="O5091">
        <f t="shared" ref="O5091" si="3337">AVERAGE(O5071,O5051)</f>
        <v>25.2</v>
      </c>
    </row>
    <row r="5092" spans="1:16" x14ac:dyDescent="0.3">
      <c r="A5092">
        <v>255</v>
      </c>
      <c r="B5092" t="str">
        <f t="shared" si="3321"/>
        <v>set6</v>
      </c>
      <c r="C5092" t="str">
        <f t="shared" si="3312"/>
        <v>id5</v>
      </c>
      <c r="D5092">
        <f t="shared" si="3313"/>
        <v>35</v>
      </c>
      <c r="E5092" s="3">
        <f t="shared" si="3314"/>
        <v>45133</v>
      </c>
      <c r="F5092" t="str">
        <f t="shared" si="3315"/>
        <v>12:03-12:23</v>
      </c>
      <c r="G5092" t="str">
        <f t="shared" si="3316"/>
        <v>AC</v>
      </c>
      <c r="H5092">
        <f t="shared" si="3317"/>
        <v>55</v>
      </c>
      <c r="I5092">
        <f t="shared" si="3318"/>
        <v>0.115</v>
      </c>
      <c r="K5092">
        <f t="shared" si="3318"/>
        <v>25.1</v>
      </c>
      <c r="M5092">
        <f t="shared" ref="M5092" si="3338">AVERAGE(M5072,M5052)</f>
        <v>62.75</v>
      </c>
      <c r="O5092">
        <f t="shared" ref="O5092" si="3339">AVERAGE(O5072,O5052)</f>
        <v>25.2</v>
      </c>
    </row>
    <row r="5093" spans="1:16" x14ac:dyDescent="0.3">
      <c r="A5093">
        <v>255</v>
      </c>
      <c r="B5093" t="str">
        <f t="shared" si="3321"/>
        <v>set6</v>
      </c>
      <c r="C5093" t="str">
        <f t="shared" si="3312"/>
        <v>id5</v>
      </c>
      <c r="D5093">
        <f t="shared" si="3313"/>
        <v>35</v>
      </c>
      <c r="E5093" s="3">
        <f t="shared" si="3314"/>
        <v>45133</v>
      </c>
      <c r="F5093" t="str">
        <f t="shared" si="3315"/>
        <v>12:03-12:23</v>
      </c>
      <c r="G5093" t="str">
        <f t="shared" si="3316"/>
        <v>AC</v>
      </c>
      <c r="H5093">
        <f t="shared" si="3317"/>
        <v>55</v>
      </c>
      <c r="I5093">
        <f t="shared" si="3318"/>
        <v>5.5000000000000007E-2</v>
      </c>
      <c r="K5093">
        <f t="shared" si="3318"/>
        <v>25</v>
      </c>
      <c r="M5093">
        <f t="shared" ref="M5093" si="3340">AVERAGE(M5073,M5053)</f>
        <v>62.7</v>
      </c>
      <c r="O5093">
        <f t="shared" ref="O5093" si="3341">AVERAGE(O5073,O5053)</f>
        <v>25.15</v>
      </c>
    </row>
    <row r="5094" spans="1:16" x14ac:dyDescent="0.3">
      <c r="A5094">
        <v>255</v>
      </c>
      <c r="B5094" t="str">
        <f t="shared" si="3321"/>
        <v>set6</v>
      </c>
      <c r="C5094" t="str">
        <f t="shared" si="3312"/>
        <v>id5</v>
      </c>
      <c r="D5094">
        <f t="shared" si="3313"/>
        <v>35</v>
      </c>
      <c r="E5094" s="3">
        <f t="shared" si="3314"/>
        <v>45133</v>
      </c>
      <c r="F5094" t="str">
        <f t="shared" si="3315"/>
        <v>12:03-12:23</v>
      </c>
      <c r="G5094" t="str">
        <f t="shared" si="3316"/>
        <v>AC</v>
      </c>
      <c r="H5094">
        <f t="shared" si="3317"/>
        <v>55</v>
      </c>
      <c r="I5094">
        <f t="shared" si="3318"/>
        <v>0.1</v>
      </c>
      <c r="K5094">
        <f t="shared" si="3318"/>
        <v>25.05</v>
      </c>
      <c r="M5094">
        <f t="shared" ref="M5094" si="3342">AVERAGE(M5074,M5054)</f>
        <v>62.6</v>
      </c>
      <c r="O5094">
        <f t="shared" ref="O5094" si="3343">AVERAGE(O5074,O5054)</f>
        <v>25.15</v>
      </c>
    </row>
    <row r="5095" spans="1:16" x14ac:dyDescent="0.3">
      <c r="A5095">
        <v>255</v>
      </c>
      <c r="B5095" t="str">
        <f t="shared" si="3321"/>
        <v>set6</v>
      </c>
      <c r="C5095" t="str">
        <f t="shared" si="3312"/>
        <v>id5</v>
      </c>
      <c r="D5095">
        <f t="shared" si="3313"/>
        <v>35</v>
      </c>
      <c r="E5095" s="3">
        <f t="shared" si="3314"/>
        <v>45133</v>
      </c>
      <c r="F5095" t="str">
        <f t="shared" si="3315"/>
        <v>12:03-12:23</v>
      </c>
      <c r="G5095" t="str">
        <f t="shared" si="3316"/>
        <v>AC</v>
      </c>
      <c r="H5095">
        <f t="shared" si="3317"/>
        <v>55</v>
      </c>
      <c r="I5095">
        <f t="shared" si="3318"/>
        <v>0.10500000000000001</v>
      </c>
      <c r="K5095">
        <f t="shared" si="3318"/>
        <v>25.05</v>
      </c>
      <c r="M5095">
        <f t="shared" ref="M5095" si="3344">AVERAGE(M5075,M5055)</f>
        <v>62.85</v>
      </c>
      <c r="O5095">
        <f t="shared" ref="O5095" si="3345">AVERAGE(O5075,O5055)</f>
        <v>25.15</v>
      </c>
    </row>
    <row r="5096" spans="1:16" x14ac:dyDescent="0.3">
      <c r="A5096">
        <v>255</v>
      </c>
      <c r="B5096" t="str">
        <f t="shared" si="3321"/>
        <v>set6</v>
      </c>
      <c r="C5096" t="str">
        <f t="shared" si="3312"/>
        <v>id5</v>
      </c>
      <c r="D5096">
        <f t="shared" si="3313"/>
        <v>35</v>
      </c>
      <c r="E5096" s="3">
        <f t="shared" si="3314"/>
        <v>45133</v>
      </c>
      <c r="F5096" t="str">
        <f t="shared" si="3315"/>
        <v>12:03-12:23</v>
      </c>
      <c r="G5096" t="str">
        <f t="shared" si="3316"/>
        <v>AC</v>
      </c>
      <c r="H5096">
        <f t="shared" si="3317"/>
        <v>55</v>
      </c>
      <c r="I5096">
        <f t="shared" si="3318"/>
        <v>0.09</v>
      </c>
      <c r="K5096">
        <f t="shared" si="3318"/>
        <v>25.05</v>
      </c>
      <c r="M5096">
        <f t="shared" ref="M5096" si="3346">AVERAGE(M5076,M5056)</f>
        <v>62.75</v>
      </c>
      <c r="O5096">
        <f t="shared" ref="O5096" si="3347">AVERAGE(O5076,O5056)</f>
        <v>25.1</v>
      </c>
    </row>
    <row r="5097" spans="1:16" x14ac:dyDescent="0.3">
      <c r="A5097">
        <v>255</v>
      </c>
      <c r="B5097" t="str">
        <f t="shared" si="3321"/>
        <v>set6</v>
      </c>
      <c r="C5097" t="str">
        <f t="shared" si="3312"/>
        <v>id5</v>
      </c>
      <c r="D5097">
        <f t="shared" si="3313"/>
        <v>35</v>
      </c>
      <c r="E5097" s="3">
        <f t="shared" si="3314"/>
        <v>45133</v>
      </c>
      <c r="F5097" t="str">
        <f t="shared" si="3315"/>
        <v>12:03-12:23</v>
      </c>
      <c r="G5097" t="str">
        <f t="shared" si="3316"/>
        <v>AC</v>
      </c>
      <c r="H5097">
        <f t="shared" si="3317"/>
        <v>55</v>
      </c>
      <c r="I5097">
        <f t="shared" si="3318"/>
        <v>3.0000000000000002E-2</v>
      </c>
      <c r="K5097">
        <f t="shared" si="3318"/>
        <v>25.05</v>
      </c>
      <c r="M5097">
        <f t="shared" ref="M5097" si="3348">AVERAGE(M5077,M5057)</f>
        <v>62.55</v>
      </c>
      <c r="O5097">
        <f t="shared" ref="O5097" si="3349">AVERAGE(O5077,O5057)</f>
        <v>25.1</v>
      </c>
    </row>
    <row r="5098" spans="1:16" x14ac:dyDescent="0.3">
      <c r="A5098">
        <v>255</v>
      </c>
      <c r="B5098" t="str">
        <f t="shared" si="3321"/>
        <v>set6</v>
      </c>
      <c r="C5098" t="str">
        <f t="shared" si="3312"/>
        <v>id5</v>
      </c>
      <c r="D5098">
        <f t="shared" si="3313"/>
        <v>35</v>
      </c>
      <c r="E5098" s="3">
        <f t="shared" si="3314"/>
        <v>45133</v>
      </c>
      <c r="F5098" t="str">
        <f t="shared" si="3315"/>
        <v>12:03-12:23</v>
      </c>
      <c r="G5098" t="str">
        <f t="shared" si="3316"/>
        <v>AC</v>
      </c>
      <c r="H5098">
        <f t="shared" si="3317"/>
        <v>55</v>
      </c>
      <c r="I5098">
        <f t="shared" si="3318"/>
        <v>5.5E-2</v>
      </c>
      <c r="K5098">
        <f t="shared" si="3318"/>
        <v>25</v>
      </c>
      <c r="M5098">
        <f t="shared" ref="M5098" si="3350">AVERAGE(M5078,M5058)</f>
        <v>62.6</v>
      </c>
      <c r="O5098">
        <f t="shared" ref="O5098" si="3351">AVERAGE(O5078,O5058)</f>
        <v>25.1</v>
      </c>
    </row>
    <row r="5099" spans="1:16" x14ac:dyDescent="0.3">
      <c r="A5099">
        <v>255</v>
      </c>
      <c r="B5099" t="str">
        <f t="shared" si="3321"/>
        <v>set6</v>
      </c>
      <c r="C5099" t="str">
        <f t="shared" si="3312"/>
        <v>id5</v>
      </c>
      <c r="D5099">
        <f t="shared" si="3313"/>
        <v>35</v>
      </c>
      <c r="E5099" s="3">
        <f t="shared" si="3314"/>
        <v>45133</v>
      </c>
      <c r="F5099" t="str">
        <f t="shared" si="3315"/>
        <v>12:03-12:23</v>
      </c>
      <c r="G5099" t="str">
        <f t="shared" si="3316"/>
        <v>AC</v>
      </c>
      <c r="H5099">
        <f t="shared" si="3317"/>
        <v>55</v>
      </c>
      <c r="I5099">
        <f t="shared" si="3318"/>
        <v>0.08</v>
      </c>
      <c r="K5099">
        <f t="shared" si="3318"/>
        <v>25</v>
      </c>
      <c r="M5099">
        <f t="shared" ref="M5099" si="3352">AVERAGE(M5079,M5059)</f>
        <v>62.75</v>
      </c>
      <c r="O5099">
        <f t="shared" ref="O5099" si="3353">AVERAGE(O5079,O5059)</f>
        <v>25.049999999999997</v>
      </c>
    </row>
    <row r="5100" spans="1:16" x14ac:dyDescent="0.3">
      <c r="A5100">
        <v>255</v>
      </c>
      <c r="B5100" t="str">
        <f t="shared" si="3321"/>
        <v>set6</v>
      </c>
      <c r="C5100" t="str">
        <f t="shared" si="3312"/>
        <v>id5</v>
      </c>
      <c r="D5100">
        <f t="shared" si="3313"/>
        <v>35</v>
      </c>
      <c r="E5100" s="3">
        <f t="shared" si="3314"/>
        <v>45133</v>
      </c>
      <c r="F5100" t="str">
        <f t="shared" si="3315"/>
        <v>12:03-12:23</v>
      </c>
      <c r="G5100" t="str">
        <f t="shared" si="3316"/>
        <v>AC</v>
      </c>
      <c r="H5100">
        <f t="shared" si="3317"/>
        <v>55</v>
      </c>
      <c r="I5100">
        <f t="shared" si="3318"/>
        <v>0.115</v>
      </c>
      <c r="K5100">
        <f t="shared" si="3318"/>
        <v>25</v>
      </c>
      <c r="M5100">
        <f t="shared" ref="M5100" si="3354">AVERAGE(M5080,M5060)</f>
        <v>62.650000000000006</v>
      </c>
      <c r="O5100">
        <f t="shared" ref="O5100" si="3355">AVERAGE(O5080,O5060)</f>
        <v>25.1</v>
      </c>
    </row>
    <row r="5101" spans="1:16" x14ac:dyDescent="0.3">
      <c r="A5101">
        <v>255</v>
      </c>
      <c r="B5101" t="str">
        <f t="shared" si="3321"/>
        <v>set6</v>
      </c>
      <c r="C5101" t="str">
        <f t="shared" si="3312"/>
        <v>id5</v>
      </c>
      <c r="D5101">
        <f t="shared" si="3313"/>
        <v>35</v>
      </c>
      <c r="E5101" s="3">
        <f t="shared" si="3314"/>
        <v>45133</v>
      </c>
      <c r="F5101" t="str">
        <f t="shared" si="3315"/>
        <v>12:03-12:23</v>
      </c>
      <c r="G5101" t="str">
        <f t="shared" si="3316"/>
        <v>AC</v>
      </c>
      <c r="H5101">
        <f t="shared" si="3317"/>
        <v>55</v>
      </c>
      <c r="I5101">
        <f t="shared" si="3318"/>
        <v>0.08</v>
      </c>
      <c r="K5101">
        <f t="shared" si="3318"/>
        <v>25</v>
      </c>
      <c r="M5101">
        <f t="shared" ref="M5101" si="3356">AVERAGE(M5081,M5061)</f>
        <v>62.7</v>
      </c>
      <c r="O5101">
        <f t="shared" ref="O5101" si="3357">AVERAGE(O5081,O5061)</f>
        <v>25.15</v>
      </c>
    </row>
    <row r="5102" spans="1:16" x14ac:dyDescent="0.3">
      <c r="A5102">
        <v>256</v>
      </c>
      <c r="B5102" t="s">
        <v>64</v>
      </c>
      <c r="C5102" t="s">
        <v>18</v>
      </c>
      <c r="D5102">
        <v>36</v>
      </c>
      <c r="E5102" s="3">
        <v>45133</v>
      </c>
      <c r="F5102" t="s">
        <v>65</v>
      </c>
      <c r="G5102" t="s">
        <v>30</v>
      </c>
      <c r="H5102">
        <v>55</v>
      </c>
      <c r="I5102">
        <v>0.08</v>
      </c>
      <c r="J5102">
        <v>7.2000000000000008E-2</v>
      </c>
      <c r="K5102">
        <v>25.8</v>
      </c>
      <c r="L5102">
        <v>25.59</v>
      </c>
      <c r="M5102">
        <v>62.2</v>
      </c>
      <c r="N5102">
        <v>61.840000000000011</v>
      </c>
      <c r="O5102">
        <v>25.7</v>
      </c>
      <c r="P5102">
        <v>25.425000000000001</v>
      </c>
    </row>
    <row r="5103" spans="1:16" x14ac:dyDescent="0.3">
      <c r="A5103">
        <v>256</v>
      </c>
      <c r="B5103" t="str">
        <f>B5102</f>
        <v>set6</v>
      </c>
      <c r="C5103" t="str">
        <f t="shared" ref="C5103:C5121" si="3358">C5102</f>
        <v>id6</v>
      </c>
      <c r="D5103">
        <f t="shared" ref="D5103:D5121" si="3359">D5102</f>
        <v>36</v>
      </c>
      <c r="E5103" s="3">
        <f t="shared" ref="E5103:E5121" si="3360">E5102</f>
        <v>45133</v>
      </c>
      <c r="F5103" t="str">
        <f t="shared" ref="F5103:F5121" si="3361">F5102</f>
        <v>12:03-12:23</v>
      </c>
      <c r="G5103" t="str">
        <f t="shared" ref="G5103:G5121" si="3362">G5102</f>
        <v>AC</v>
      </c>
      <c r="H5103">
        <f t="shared" ref="H5103:H5121" si="3363">H5102</f>
        <v>55</v>
      </c>
      <c r="I5103">
        <v>0.15</v>
      </c>
      <c r="K5103">
        <v>25.8</v>
      </c>
      <c r="M5103">
        <v>62</v>
      </c>
      <c r="O5103">
        <v>25.7</v>
      </c>
    </row>
    <row r="5104" spans="1:16" x14ac:dyDescent="0.3">
      <c r="A5104">
        <v>256</v>
      </c>
      <c r="B5104" t="str">
        <f t="shared" ref="B5104:B5121" si="3364">B5103</f>
        <v>set6</v>
      </c>
      <c r="C5104" t="str">
        <f t="shared" si="3358"/>
        <v>id6</v>
      </c>
      <c r="D5104">
        <f t="shared" si="3359"/>
        <v>36</v>
      </c>
      <c r="E5104" s="3">
        <f t="shared" si="3360"/>
        <v>45133</v>
      </c>
      <c r="F5104" t="str">
        <f t="shared" si="3361"/>
        <v>12:03-12:23</v>
      </c>
      <c r="G5104" t="str">
        <f t="shared" si="3362"/>
        <v>AC</v>
      </c>
      <c r="H5104">
        <f t="shared" si="3363"/>
        <v>55</v>
      </c>
      <c r="I5104">
        <v>0.06</v>
      </c>
      <c r="K5104">
        <v>25.7</v>
      </c>
      <c r="M5104">
        <v>62.2</v>
      </c>
      <c r="O5104">
        <v>25.7</v>
      </c>
    </row>
    <row r="5105" spans="1:15" x14ac:dyDescent="0.3">
      <c r="A5105">
        <v>256</v>
      </c>
      <c r="B5105" t="str">
        <f t="shared" si="3364"/>
        <v>set6</v>
      </c>
      <c r="C5105" t="str">
        <f t="shared" si="3358"/>
        <v>id6</v>
      </c>
      <c r="D5105">
        <f t="shared" si="3359"/>
        <v>36</v>
      </c>
      <c r="E5105" s="3">
        <f t="shared" si="3360"/>
        <v>45133</v>
      </c>
      <c r="F5105" t="str">
        <f t="shared" si="3361"/>
        <v>12:03-12:23</v>
      </c>
      <c r="G5105" t="str">
        <f t="shared" si="3362"/>
        <v>AC</v>
      </c>
      <c r="H5105">
        <f t="shared" si="3363"/>
        <v>55</v>
      </c>
      <c r="I5105">
        <v>0.06</v>
      </c>
      <c r="K5105">
        <v>25.8</v>
      </c>
      <c r="M5105">
        <v>61.8</v>
      </c>
      <c r="O5105">
        <v>25.6</v>
      </c>
    </row>
    <row r="5106" spans="1:15" x14ac:dyDescent="0.3">
      <c r="A5106">
        <v>256</v>
      </c>
      <c r="B5106" t="str">
        <f t="shared" si="3364"/>
        <v>set6</v>
      </c>
      <c r="C5106" t="str">
        <f t="shared" si="3358"/>
        <v>id6</v>
      </c>
      <c r="D5106">
        <f t="shared" si="3359"/>
        <v>36</v>
      </c>
      <c r="E5106" s="3">
        <f t="shared" si="3360"/>
        <v>45133</v>
      </c>
      <c r="F5106" t="str">
        <f t="shared" si="3361"/>
        <v>12:03-12:23</v>
      </c>
      <c r="G5106" t="str">
        <f t="shared" si="3362"/>
        <v>AC</v>
      </c>
      <c r="H5106">
        <f t="shared" si="3363"/>
        <v>55</v>
      </c>
      <c r="I5106">
        <v>0.06</v>
      </c>
      <c r="K5106">
        <v>25.7</v>
      </c>
      <c r="M5106">
        <v>62</v>
      </c>
      <c r="O5106">
        <v>25.5</v>
      </c>
    </row>
    <row r="5107" spans="1:15" x14ac:dyDescent="0.3">
      <c r="A5107">
        <v>256</v>
      </c>
      <c r="B5107" t="str">
        <f t="shared" si="3364"/>
        <v>set6</v>
      </c>
      <c r="C5107" t="str">
        <f t="shared" si="3358"/>
        <v>id6</v>
      </c>
      <c r="D5107">
        <f t="shared" si="3359"/>
        <v>36</v>
      </c>
      <c r="E5107" s="3">
        <f t="shared" si="3360"/>
        <v>45133</v>
      </c>
      <c r="F5107" t="str">
        <f t="shared" si="3361"/>
        <v>12:03-12:23</v>
      </c>
      <c r="G5107" t="str">
        <f t="shared" si="3362"/>
        <v>AC</v>
      </c>
      <c r="H5107">
        <f t="shared" si="3363"/>
        <v>55</v>
      </c>
      <c r="I5107">
        <v>0.01</v>
      </c>
      <c r="K5107">
        <v>25.7</v>
      </c>
      <c r="M5107">
        <v>61.7</v>
      </c>
      <c r="O5107">
        <v>25.5</v>
      </c>
    </row>
    <row r="5108" spans="1:15" x14ac:dyDescent="0.3">
      <c r="A5108">
        <v>256</v>
      </c>
      <c r="B5108" t="str">
        <f t="shared" si="3364"/>
        <v>set6</v>
      </c>
      <c r="C5108" t="str">
        <f t="shared" si="3358"/>
        <v>id6</v>
      </c>
      <c r="D5108">
        <f t="shared" si="3359"/>
        <v>36</v>
      </c>
      <c r="E5108" s="3">
        <f t="shared" si="3360"/>
        <v>45133</v>
      </c>
      <c r="F5108" t="str">
        <f t="shared" si="3361"/>
        <v>12:03-12:23</v>
      </c>
      <c r="G5108" t="str">
        <f t="shared" si="3362"/>
        <v>AC</v>
      </c>
      <c r="H5108">
        <f t="shared" si="3363"/>
        <v>55</v>
      </c>
      <c r="I5108">
        <v>0.08</v>
      </c>
      <c r="K5108">
        <v>25.7</v>
      </c>
      <c r="M5108">
        <v>61.6</v>
      </c>
      <c r="O5108">
        <v>25.5</v>
      </c>
    </row>
    <row r="5109" spans="1:15" x14ac:dyDescent="0.3">
      <c r="A5109">
        <v>256</v>
      </c>
      <c r="B5109" t="str">
        <f t="shared" si="3364"/>
        <v>set6</v>
      </c>
      <c r="C5109" t="str">
        <f t="shared" si="3358"/>
        <v>id6</v>
      </c>
      <c r="D5109">
        <f t="shared" si="3359"/>
        <v>36</v>
      </c>
      <c r="E5109" s="3">
        <f t="shared" si="3360"/>
        <v>45133</v>
      </c>
      <c r="F5109" t="str">
        <f t="shared" si="3361"/>
        <v>12:03-12:23</v>
      </c>
      <c r="G5109" t="str">
        <f t="shared" si="3362"/>
        <v>AC</v>
      </c>
      <c r="H5109">
        <f t="shared" si="3363"/>
        <v>55</v>
      </c>
      <c r="I5109">
        <v>0.02</v>
      </c>
      <c r="K5109">
        <v>25.6</v>
      </c>
      <c r="M5109">
        <v>61.6</v>
      </c>
      <c r="O5109">
        <v>25.5</v>
      </c>
    </row>
    <row r="5110" spans="1:15" x14ac:dyDescent="0.3">
      <c r="A5110">
        <v>256</v>
      </c>
      <c r="B5110" t="str">
        <f t="shared" si="3364"/>
        <v>set6</v>
      </c>
      <c r="C5110" t="str">
        <f t="shared" si="3358"/>
        <v>id6</v>
      </c>
      <c r="D5110">
        <f t="shared" si="3359"/>
        <v>36</v>
      </c>
      <c r="E5110" s="3">
        <f t="shared" si="3360"/>
        <v>45133</v>
      </c>
      <c r="F5110" t="str">
        <f t="shared" si="3361"/>
        <v>12:03-12:23</v>
      </c>
      <c r="G5110" t="str">
        <f t="shared" si="3362"/>
        <v>AC</v>
      </c>
      <c r="H5110">
        <f t="shared" si="3363"/>
        <v>55</v>
      </c>
      <c r="I5110">
        <v>0.1</v>
      </c>
      <c r="K5110">
        <v>25.6</v>
      </c>
      <c r="M5110">
        <v>61.6</v>
      </c>
      <c r="O5110">
        <v>25.4</v>
      </c>
    </row>
    <row r="5111" spans="1:15" x14ac:dyDescent="0.3">
      <c r="A5111">
        <v>256</v>
      </c>
      <c r="B5111" t="str">
        <f t="shared" si="3364"/>
        <v>set6</v>
      </c>
      <c r="C5111" t="str">
        <f t="shared" si="3358"/>
        <v>id6</v>
      </c>
      <c r="D5111">
        <f t="shared" si="3359"/>
        <v>36</v>
      </c>
      <c r="E5111" s="3">
        <f t="shared" si="3360"/>
        <v>45133</v>
      </c>
      <c r="F5111" t="str">
        <f t="shared" si="3361"/>
        <v>12:03-12:23</v>
      </c>
      <c r="G5111" t="str">
        <f t="shared" si="3362"/>
        <v>AC</v>
      </c>
      <c r="H5111">
        <f t="shared" si="3363"/>
        <v>55</v>
      </c>
      <c r="I5111">
        <v>0.06</v>
      </c>
      <c r="K5111">
        <v>25.6</v>
      </c>
      <c r="M5111">
        <v>61.9</v>
      </c>
      <c r="O5111">
        <v>25.4</v>
      </c>
    </row>
    <row r="5112" spans="1:15" x14ac:dyDescent="0.3">
      <c r="A5112">
        <v>256</v>
      </c>
      <c r="B5112" t="str">
        <f t="shared" si="3364"/>
        <v>set6</v>
      </c>
      <c r="C5112" t="str">
        <f t="shared" si="3358"/>
        <v>id6</v>
      </c>
      <c r="D5112">
        <f t="shared" si="3359"/>
        <v>36</v>
      </c>
      <c r="E5112" s="3">
        <f t="shared" si="3360"/>
        <v>45133</v>
      </c>
      <c r="F5112" t="str">
        <f t="shared" si="3361"/>
        <v>12:03-12:23</v>
      </c>
      <c r="G5112" t="str">
        <f t="shared" si="3362"/>
        <v>AC</v>
      </c>
      <c r="H5112">
        <f t="shared" si="3363"/>
        <v>55</v>
      </c>
      <c r="I5112">
        <v>0.14000000000000001</v>
      </c>
      <c r="K5112">
        <v>25.6</v>
      </c>
      <c r="M5112">
        <v>62</v>
      </c>
      <c r="O5112">
        <v>25.4</v>
      </c>
    </row>
    <row r="5113" spans="1:15" x14ac:dyDescent="0.3">
      <c r="A5113">
        <v>256</v>
      </c>
      <c r="B5113" t="str">
        <f t="shared" si="3364"/>
        <v>set6</v>
      </c>
      <c r="C5113" t="str">
        <f t="shared" si="3358"/>
        <v>id6</v>
      </c>
      <c r="D5113">
        <f t="shared" si="3359"/>
        <v>36</v>
      </c>
      <c r="E5113" s="3">
        <f t="shared" si="3360"/>
        <v>45133</v>
      </c>
      <c r="F5113" t="str">
        <f t="shared" si="3361"/>
        <v>12:03-12:23</v>
      </c>
      <c r="G5113" t="str">
        <f t="shared" si="3362"/>
        <v>AC</v>
      </c>
      <c r="H5113">
        <f t="shared" si="3363"/>
        <v>55</v>
      </c>
      <c r="I5113">
        <v>7.0000000000000007E-2</v>
      </c>
      <c r="K5113">
        <v>25.6</v>
      </c>
      <c r="M5113">
        <v>61.9</v>
      </c>
      <c r="O5113">
        <v>25.3</v>
      </c>
    </row>
    <row r="5114" spans="1:15" x14ac:dyDescent="0.3">
      <c r="A5114">
        <v>256</v>
      </c>
      <c r="B5114" t="str">
        <f t="shared" si="3364"/>
        <v>set6</v>
      </c>
      <c r="C5114" t="str">
        <f t="shared" si="3358"/>
        <v>id6</v>
      </c>
      <c r="D5114">
        <f t="shared" si="3359"/>
        <v>36</v>
      </c>
      <c r="E5114" s="3">
        <f t="shared" si="3360"/>
        <v>45133</v>
      </c>
      <c r="F5114" t="str">
        <f t="shared" si="3361"/>
        <v>12:03-12:23</v>
      </c>
      <c r="G5114" t="str">
        <f t="shared" si="3362"/>
        <v>AC</v>
      </c>
      <c r="H5114">
        <f t="shared" si="3363"/>
        <v>55</v>
      </c>
      <c r="I5114">
        <v>0.09</v>
      </c>
      <c r="K5114">
        <v>25.5</v>
      </c>
      <c r="M5114">
        <v>61.6</v>
      </c>
      <c r="O5114">
        <v>25.3</v>
      </c>
    </row>
    <row r="5115" spans="1:15" x14ac:dyDescent="0.3">
      <c r="A5115">
        <v>256</v>
      </c>
      <c r="B5115" t="str">
        <f t="shared" si="3364"/>
        <v>set6</v>
      </c>
      <c r="C5115" t="str">
        <f t="shared" si="3358"/>
        <v>id6</v>
      </c>
      <c r="D5115">
        <f t="shared" si="3359"/>
        <v>36</v>
      </c>
      <c r="E5115" s="3">
        <f t="shared" si="3360"/>
        <v>45133</v>
      </c>
      <c r="F5115" t="str">
        <f t="shared" si="3361"/>
        <v>12:03-12:23</v>
      </c>
      <c r="G5115" t="str">
        <f t="shared" si="3362"/>
        <v>AC</v>
      </c>
      <c r="H5115">
        <f t="shared" si="3363"/>
        <v>55</v>
      </c>
      <c r="I5115">
        <v>0.13</v>
      </c>
      <c r="K5115">
        <v>25.5</v>
      </c>
      <c r="M5115">
        <v>62</v>
      </c>
      <c r="O5115">
        <v>25.3</v>
      </c>
    </row>
    <row r="5116" spans="1:15" x14ac:dyDescent="0.3">
      <c r="A5116">
        <v>256</v>
      </c>
      <c r="B5116" t="str">
        <f t="shared" si="3364"/>
        <v>set6</v>
      </c>
      <c r="C5116" t="str">
        <f t="shared" si="3358"/>
        <v>id6</v>
      </c>
      <c r="D5116">
        <f t="shared" si="3359"/>
        <v>36</v>
      </c>
      <c r="E5116" s="3">
        <f t="shared" si="3360"/>
        <v>45133</v>
      </c>
      <c r="F5116" t="str">
        <f t="shared" si="3361"/>
        <v>12:03-12:23</v>
      </c>
      <c r="G5116" t="str">
        <f t="shared" si="3362"/>
        <v>AC</v>
      </c>
      <c r="H5116">
        <f t="shared" si="3363"/>
        <v>55</v>
      </c>
      <c r="I5116">
        <v>7.0000000000000007E-2</v>
      </c>
      <c r="K5116">
        <v>25.5</v>
      </c>
      <c r="M5116">
        <v>61.9</v>
      </c>
      <c r="O5116">
        <v>25.3</v>
      </c>
    </row>
    <row r="5117" spans="1:15" x14ac:dyDescent="0.3">
      <c r="A5117">
        <v>256</v>
      </c>
      <c r="B5117" t="str">
        <f t="shared" si="3364"/>
        <v>set6</v>
      </c>
      <c r="C5117" t="str">
        <f t="shared" si="3358"/>
        <v>id6</v>
      </c>
      <c r="D5117">
        <f t="shared" si="3359"/>
        <v>36</v>
      </c>
      <c r="E5117" s="3">
        <f t="shared" si="3360"/>
        <v>45133</v>
      </c>
      <c r="F5117" t="str">
        <f t="shared" si="3361"/>
        <v>12:03-12:23</v>
      </c>
      <c r="G5117" t="str">
        <f t="shared" si="3362"/>
        <v>AC</v>
      </c>
      <c r="H5117">
        <f t="shared" si="3363"/>
        <v>55</v>
      </c>
      <c r="I5117">
        <v>0.01</v>
      </c>
      <c r="K5117">
        <v>25.5</v>
      </c>
      <c r="M5117">
        <v>61.7</v>
      </c>
      <c r="O5117">
        <v>25.3</v>
      </c>
    </row>
    <row r="5118" spans="1:15" x14ac:dyDescent="0.3">
      <c r="A5118">
        <v>256</v>
      </c>
      <c r="B5118" t="str">
        <f t="shared" si="3364"/>
        <v>set6</v>
      </c>
      <c r="C5118" t="str">
        <f t="shared" si="3358"/>
        <v>id6</v>
      </c>
      <c r="D5118">
        <f t="shared" si="3359"/>
        <v>36</v>
      </c>
      <c r="E5118" s="3">
        <f t="shared" si="3360"/>
        <v>45133</v>
      </c>
      <c r="F5118" t="str">
        <f t="shared" si="3361"/>
        <v>12:03-12:23</v>
      </c>
      <c r="G5118" t="str">
        <f t="shared" si="3362"/>
        <v>AC</v>
      </c>
      <c r="H5118">
        <f t="shared" si="3363"/>
        <v>55</v>
      </c>
      <c r="I5118">
        <v>0.06</v>
      </c>
      <c r="K5118">
        <v>25.4</v>
      </c>
      <c r="M5118">
        <v>61.6</v>
      </c>
      <c r="O5118">
        <v>25.3</v>
      </c>
    </row>
    <row r="5119" spans="1:15" x14ac:dyDescent="0.3">
      <c r="A5119">
        <v>256</v>
      </c>
      <c r="B5119" t="str">
        <f t="shared" si="3364"/>
        <v>set6</v>
      </c>
      <c r="C5119" t="str">
        <f t="shared" si="3358"/>
        <v>id6</v>
      </c>
      <c r="D5119">
        <f t="shared" si="3359"/>
        <v>36</v>
      </c>
      <c r="E5119" s="3">
        <f t="shared" si="3360"/>
        <v>45133</v>
      </c>
      <c r="F5119" t="str">
        <f t="shared" si="3361"/>
        <v>12:03-12:23</v>
      </c>
      <c r="G5119" t="str">
        <f t="shared" si="3362"/>
        <v>AC</v>
      </c>
      <c r="H5119">
        <f t="shared" si="3363"/>
        <v>55</v>
      </c>
      <c r="I5119">
        <v>0.04</v>
      </c>
      <c r="K5119">
        <v>25.4</v>
      </c>
      <c r="M5119">
        <v>61.9</v>
      </c>
      <c r="O5119">
        <v>25.2</v>
      </c>
    </row>
    <row r="5120" spans="1:15" x14ac:dyDescent="0.3">
      <c r="A5120">
        <v>256</v>
      </c>
      <c r="B5120" t="str">
        <f t="shared" si="3364"/>
        <v>set6</v>
      </c>
      <c r="C5120" t="str">
        <f t="shared" si="3358"/>
        <v>id6</v>
      </c>
      <c r="D5120">
        <f t="shared" si="3359"/>
        <v>36</v>
      </c>
      <c r="E5120" s="3">
        <f t="shared" si="3360"/>
        <v>45133</v>
      </c>
      <c r="F5120" t="str">
        <f t="shared" si="3361"/>
        <v>12:03-12:23</v>
      </c>
      <c r="G5120" t="str">
        <f t="shared" si="3362"/>
        <v>AC</v>
      </c>
      <c r="H5120">
        <f t="shared" si="3363"/>
        <v>55</v>
      </c>
      <c r="I5120">
        <v>0.1</v>
      </c>
      <c r="K5120">
        <v>25.4</v>
      </c>
      <c r="M5120">
        <v>61.7</v>
      </c>
      <c r="O5120">
        <v>25.3</v>
      </c>
    </row>
    <row r="5121" spans="1:16" x14ac:dyDescent="0.3">
      <c r="A5121">
        <v>256</v>
      </c>
      <c r="B5121" t="str">
        <f t="shared" si="3364"/>
        <v>set6</v>
      </c>
      <c r="C5121" t="str">
        <f t="shared" si="3358"/>
        <v>id6</v>
      </c>
      <c r="D5121">
        <f t="shared" si="3359"/>
        <v>36</v>
      </c>
      <c r="E5121" s="3">
        <f t="shared" si="3360"/>
        <v>45133</v>
      </c>
      <c r="F5121" t="str">
        <f t="shared" si="3361"/>
        <v>12:03-12:23</v>
      </c>
      <c r="G5121" t="str">
        <f t="shared" si="3362"/>
        <v>AC</v>
      </c>
      <c r="H5121">
        <f t="shared" si="3363"/>
        <v>55</v>
      </c>
      <c r="I5121">
        <v>0.05</v>
      </c>
      <c r="K5121">
        <v>25.4</v>
      </c>
      <c r="M5121">
        <v>61.9</v>
      </c>
      <c r="O5121">
        <v>25.3</v>
      </c>
    </row>
    <row r="5122" spans="1:16" x14ac:dyDescent="0.3">
      <c r="A5122">
        <v>257</v>
      </c>
      <c r="B5122" t="s">
        <v>64</v>
      </c>
      <c r="C5122" t="s">
        <v>16</v>
      </c>
      <c r="D5122">
        <v>32</v>
      </c>
      <c r="E5122" s="3">
        <v>45133</v>
      </c>
      <c r="F5122" t="s">
        <v>65</v>
      </c>
      <c r="G5122" t="s">
        <v>30</v>
      </c>
      <c r="H5122">
        <v>55</v>
      </c>
      <c r="I5122">
        <v>0.1</v>
      </c>
      <c r="J5122">
        <v>9.0250000000000011E-2</v>
      </c>
      <c r="K5122">
        <v>25.3</v>
      </c>
      <c r="L5122">
        <v>25.122499999999999</v>
      </c>
      <c r="M5122">
        <v>63.15</v>
      </c>
      <c r="N5122">
        <v>62.697500000000012</v>
      </c>
      <c r="O5122">
        <v>25.5</v>
      </c>
      <c r="P5122">
        <v>25.2425</v>
      </c>
    </row>
    <row r="5123" spans="1:16" x14ac:dyDescent="0.3">
      <c r="A5123">
        <v>257</v>
      </c>
      <c r="B5123" t="str">
        <f>B5122</f>
        <v>set6</v>
      </c>
      <c r="C5123" t="str">
        <f t="shared" ref="C5123:C5141" si="3365">C5122</f>
        <v>id2</v>
      </c>
      <c r="D5123">
        <f t="shared" ref="D5123:D5141" si="3366">D5122</f>
        <v>32</v>
      </c>
      <c r="E5123" s="3">
        <f t="shared" ref="E5123:E5141" si="3367">E5122</f>
        <v>45133</v>
      </c>
      <c r="F5123" t="str">
        <f t="shared" ref="F5123:F5141" si="3368">F5122</f>
        <v>12:03-12:23</v>
      </c>
      <c r="G5123" t="str">
        <f t="shared" ref="G5123:G5141" si="3369">G5122</f>
        <v>AC</v>
      </c>
      <c r="H5123">
        <f t="shared" ref="H5123:H5141" si="3370">H5122</f>
        <v>55</v>
      </c>
      <c r="I5123">
        <v>0.16</v>
      </c>
      <c r="J5123">
        <v>9.0250000000000011E-2</v>
      </c>
      <c r="K5123">
        <v>25.3</v>
      </c>
      <c r="L5123">
        <v>25.122500000000002</v>
      </c>
      <c r="M5123">
        <v>62.95</v>
      </c>
      <c r="N5123">
        <v>62.697500000000012</v>
      </c>
      <c r="O5123">
        <v>25.5</v>
      </c>
      <c r="P5123">
        <v>25.2425</v>
      </c>
    </row>
    <row r="5124" spans="1:16" x14ac:dyDescent="0.3">
      <c r="A5124">
        <v>257</v>
      </c>
      <c r="B5124" t="str">
        <f t="shared" ref="B5124:B5141" si="3371">B5123</f>
        <v>set6</v>
      </c>
      <c r="C5124" t="str">
        <f t="shared" si="3365"/>
        <v>id2</v>
      </c>
      <c r="D5124">
        <f t="shared" si="3366"/>
        <v>32</v>
      </c>
      <c r="E5124" s="3">
        <f t="shared" si="3367"/>
        <v>45133</v>
      </c>
      <c r="F5124" t="str">
        <f t="shared" si="3368"/>
        <v>12:03-12:23</v>
      </c>
      <c r="G5124" t="str">
        <f t="shared" si="3369"/>
        <v>AC</v>
      </c>
      <c r="H5124">
        <f t="shared" si="3370"/>
        <v>55</v>
      </c>
      <c r="I5124">
        <v>9.5000000000000001E-2</v>
      </c>
      <c r="K5124">
        <v>25.25</v>
      </c>
      <c r="M5124">
        <v>62.900000000000006</v>
      </c>
      <c r="O5124">
        <v>25.45</v>
      </c>
    </row>
    <row r="5125" spans="1:16" x14ac:dyDescent="0.3">
      <c r="A5125">
        <v>257</v>
      </c>
      <c r="B5125" t="str">
        <f t="shared" si="3371"/>
        <v>set6</v>
      </c>
      <c r="C5125" t="str">
        <f t="shared" si="3365"/>
        <v>id2</v>
      </c>
      <c r="D5125">
        <f t="shared" si="3366"/>
        <v>32</v>
      </c>
      <c r="E5125" s="3">
        <f t="shared" si="3367"/>
        <v>45133</v>
      </c>
      <c r="F5125" t="str">
        <f t="shared" si="3368"/>
        <v>12:03-12:23</v>
      </c>
      <c r="G5125" t="str">
        <f t="shared" si="3369"/>
        <v>AC</v>
      </c>
      <c r="H5125">
        <f t="shared" si="3370"/>
        <v>55</v>
      </c>
      <c r="I5125">
        <v>0.06</v>
      </c>
      <c r="K5125">
        <v>25.3</v>
      </c>
      <c r="M5125">
        <v>62.65</v>
      </c>
      <c r="O5125">
        <v>25.4</v>
      </c>
    </row>
    <row r="5126" spans="1:16" x14ac:dyDescent="0.3">
      <c r="A5126">
        <v>257</v>
      </c>
      <c r="B5126" t="str">
        <f t="shared" si="3371"/>
        <v>set6</v>
      </c>
      <c r="C5126" t="str">
        <f t="shared" si="3365"/>
        <v>id2</v>
      </c>
      <c r="D5126">
        <f t="shared" si="3366"/>
        <v>32</v>
      </c>
      <c r="E5126" s="3">
        <f t="shared" si="3367"/>
        <v>45133</v>
      </c>
      <c r="F5126" t="str">
        <f t="shared" si="3368"/>
        <v>12:03-12:23</v>
      </c>
      <c r="G5126" t="str">
        <f t="shared" si="3369"/>
        <v>AC</v>
      </c>
      <c r="H5126">
        <f t="shared" si="3370"/>
        <v>55</v>
      </c>
      <c r="I5126">
        <v>0.125</v>
      </c>
      <c r="K5126">
        <v>25.25</v>
      </c>
      <c r="M5126">
        <v>62.65</v>
      </c>
      <c r="O5126">
        <v>25.35</v>
      </c>
    </row>
    <row r="5127" spans="1:16" x14ac:dyDescent="0.3">
      <c r="A5127">
        <v>257</v>
      </c>
      <c r="B5127" t="str">
        <f t="shared" si="3371"/>
        <v>set6</v>
      </c>
      <c r="C5127" t="str">
        <f t="shared" si="3365"/>
        <v>id2</v>
      </c>
      <c r="D5127">
        <f t="shared" si="3366"/>
        <v>32</v>
      </c>
      <c r="E5127" s="3">
        <f t="shared" si="3367"/>
        <v>45133</v>
      </c>
      <c r="F5127" t="str">
        <f t="shared" si="3368"/>
        <v>12:03-12:23</v>
      </c>
      <c r="G5127" t="str">
        <f t="shared" si="3369"/>
        <v>AC</v>
      </c>
      <c r="H5127">
        <f t="shared" si="3370"/>
        <v>55</v>
      </c>
      <c r="I5127">
        <v>0.08</v>
      </c>
      <c r="K5127">
        <v>25.2</v>
      </c>
      <c r="M5127">
        <v>62.55</v>
      </c>
      <c r="O5127">
        <v>25.35</v>
      </c>
    </row>
    <row r="5128" spans="1:16" x14ac:dyDescent="0.3">
      <c r="A5128">
        <v>257</v>
      </c>
      <c r="B5128" t="str">
        <f t="shared" si="3371"/>
        <v>set6</v>
      </c>
      <c r="C5128" t="str">
        <f t="shared" si="3365"/>
        <v>id2</v>
      </c>
      <c r="D5128">
        <f t="shared" si="3366"/>
        <v>32</v>
      </c>
      <c r="E5128" s="3">
        <f t="shared" si="3367"/>
        <v>45133</v>
      </c>
      <c r="F5128" t="str">
        <f t="shared" si="3368"/>
        <v>12:03-12:23</v>
      </c>
      <c r="G5128" t="str">
        <f t="shared" si="3369"/>
        <v>AC</v>
      </c>
      <c r="H5128">
        <f t="shared" si="3370"/>
        <v>55</v>
      </c>
      <c r="I5128">
        <v>7.0000000000000007E-2</v>
      </c>
      <c r="K5128">
        <v>25.2</v>
      </c>
      <c r="M5128">
        <v>62.5</v>
      </c>
      <c r="O5128">
        <v>25.3</v>
      </c>
    </row>
    <row r="5129" spans="1:16" x14ac:dyDescent="0.3">
      <c r="A5129">
        <v>257</v>
      </c>
      <c r="B5129" t="str">
        <f t="shared" si="3371"/>
        <v>set6</v>
      </c>
      <c r="C5129" t="str">
        <f t="shared" si="3365"/>
        <v>id2</v>
      </c>
      <c r="D5129">
        <f t="shared" si="3366"/>
        <v>32</v>
      </c>
      <c r="E5129" s="3">
        <f t="shared" si="3367"/>
        <v>45133</v>
      </c>
      <c r="F5129" t="str">
        <f t="shared" si="3368"/>
        <v>12:03-12:23</v>
      </c>
      <c r="G5129" t="str">
        <f t="shared" si="3369"/>
        <v>AC</v>
      </c>
      <c r="H5129">
        <f t="shared" si="3370"/>
        <v>55</v>
      </c>
      <c r="I5129">
        <v>0.08</v>
      </c>
      <c r="K5129">
        <v>25.15</v>
      </c>
      <c r="M5129">
        <v>62.45</v>
      </c>
      <c r="O5129">
        <v>25.3</v>
      </c>
    </row>
    <row r="5130" spans="1:16" x14ac:dyDescent="0.3">
      <c r="A5130">
        <v>257</v>
      </c>
      <c r="B5130" t="str">
        <f t="shared" si="3371"/>
        <v>set6</v>
      </c>
      <c r="C5130" t="str">
        <f t="shared" si="3365"/>
        <v>id2</v>
      </c>
      <c r="D5130">
        <f t="shared" si="3366"/>
        <v>32</v>
      </c>
      <c r="E5130" s="3">
        <f t="shared" si="3367"/>
        <v>45133</v>
      </c>
      <c r="F5130" t="str">
        <f t="shared" si="3368"/>
        <v>12:03-12:23</v>
      </c>
      <c r="G5130" t="str">
        <f t="shared" si="3369"/>
        <v>AC</v>
      </c>
      <c r="H5130">
        <f t="shared" si="3370"/>
        <v>55</v>
      </c>
      <c r="I5130">
        <v>0.1</v>
      </c>
      <c r="K5130">
        <v>25.1</v>
      </c>
      <c r="M5130">
        <v>62.55</v>
      </c>
      <c r="O5130">
        <v>25.25</v>
      </c>
    </row>
    <row r="5131" spans="1:16" x14ac:dyDescent="0.3">
      <c r="A5131">
        <v>257</v>
      </c>
      <c r="B5131" t="str">
        <f t="shared" si="3371"/>
        <v>set6</v>
      </c>
      <c r="C5131" t="str">
        <f t="shared" si="3365"/>
        <v>id2</v>
      </c>
      <c r="D5131">
        <f t="shared" si="3366"/>
        <v>32</v>
      </c>
      <c r="E5131" s="3">
        <f t="shared" si="3367"/>
        <v>45133</v>
      </c>
      <c r="F5131" t="str">
        <f t="shared" si="3368"/>
        <v>12:03-12:23</v>
      </c>
      <c r="G5131" t="str">
        <f t="shared" si="3369"/>
        <v>AC</v>
      </c>
      <c r="H5131">
        <f t="shared" si="3370"/>
        <v>55</v>
      </c>
      <c r="I5131">
        <v>0.11</v>
      </c>
      <c r="K5131">
        <v>25.1</v>
      </c>
      <c r="M5131">
        <v>62.7</v>
      </c>
      <c r="O5131">
        <v>25.2</v>
      </c>
    </row>
    <row r="5132" spans="1:16" x14ac:dyDescent="0.3">
      <c r="A5132">
        <v>257</v>
      </c>
      <c r="B5132" t="str">
        <f t="shared" si="3371"/>
        <v>set6</v>
      </c>
      <c r="C5132" t="str">
        <f t="shared" si="3365"/>
        <v>id2</v>
      </c>
      <c r="D5132">
        <f t="shared" si="3366"/>
        <v>32</v>
      </c>
      <c r="E5132" s="3">
        <f t="shared" si="3367"/>
        <v>45133</v>
      </c>
      <c r="F5132" t="str">
        <f t="shared" si="3368"/>
        <v>12:03-12:23</v>
      </c>
      <c r="G5132" t="str">
        <f t="shared" si="3369"/>
        <v>AC</v>
      </c>
      <c r="H5132">
        <f t="shared" si="3370"/>
        <v>55</v>
      </c>
      <c r="I5132">
        <v>0.115</v>
      </c>
      <c r="K5132">
        <v>25.1</v>
      </c>
      <c r="M5132">
        <v>62.75</v>
      </c>
      <c r="O5132">
        <v>25.2</v>
      </c>
    </row>
    <row r="5133" spans="1:16" x14ac:dyDescent="0.3">
      <c r="A5133">
        <v>257</v>
      </c>
      <c r="B5133" t="str">
        <f t="shared" si="3371"/>
        <v>set6</v>
      </c>
      <c r="C5133" t="str">
        <f t="shared" si="3365"/>
        <v>id2</v>
      </c>
      <c r="D5133">
        <f t="shared" si="3366"/>
        <v>32</v>
      </c>
      <c r="E5133" s="3">
        <f t="shared" si="3367"/>
        <v>45133</v>
      </c>
      <c r="F5133" t="str">
        <f t="shared" si="3368"/>
        <v>12:03-12:23</v>
      </c>
      <c r="G5133" t="str">
        <f t="shared" si="3369"/>
        <v>AC</v>
      </c>
      <c r="H5133">
        <f t="shared" si="3370"/>
        <v>55</v>
      </c>
      <c r="I5133">
        <v>5.5000000000000007E-2</v>
      </c>
      <c r="K5133">
        <v>25</v>
      </c>
      <c r="M5133">
        <v>62.7</v>
      </c>
      <c r="O5133">
        <v>25.15</v>
      </c>
    </row>
    <row r="5134" spans="1:16" x14ac:dyDescent="0.3">
      <c r="A5134">
        <v>257</v>
      </c>
      <c r="B5134" t="str">
        <f t="shared" si="3371"/>
        <v>set6</v>
      </c>
      <c r="C5134" t="str">
        <f t="shared" si="3365"/>
        <v>id2</v>
      </c>
      <c r="D5134">
        <f t="shared" si="3366"/>
        <v>32</v>
      </c>
      <c r="E5134" s="3">
        <f t="shared" si="3367"/>
        <v>45133</v>
      </c>
      <c r="F5134" t="str">
        <f t="shared" si="3368"/>
        <v>12:03-12:23</v>
      </c>
      <c r="G5134" t="str">
        <f t="shared" si="3369"/>
        <v>AC</v>
      </c>
      <c r="H5134">
        <f t="shared" si="3370"/>
        <v>55</v>
      </c>
      <c r="I5134">
        <v>0.1</v>
      </c>
      <c r="K5134">
        <v>25.05</v>
      </c>
      <c r="M5134">
        <v>62.6</v>
      </c>
      <c r="O5134">
        <v>25.15</v>
      </c>
    </row>
    <row r="5135" spans="1:16" x14ac:dyDescent="0.3">
      <c r="A5135">
        <v>257</v>
      </c>
      <c r="B5135" t="str">
        <f t="shared" si="3371"/>
        <v>set6</v>
      </c>
      <c r="C5135" t="str">
        <f t="shared" si="3365"/>
        <v>id2</v>
      </c>
      <c r="D5135">
        <f t="shared" si="3366"/>
        <v>32</v>
      </c>
      <c r="E5135" s="3">
        <f t="shared" si="3367"/>
        <v>45133</v>
      </c>
      <c r="F5135" t="str">
        <f t="shared" si="3368"/>
        <v>12:03-12:23</v>
      </c>
      <c r="G5135" t="str">
        <f t="shared" si="3369"/>
        <v>AC</v>
      </c>
      <c r="H5135">
        <f t="shared" si="3370"/>
        <v>55</v>
      </c>
      <c r="I5135">
        <v>0.10500000000000001</v>
      </c>
      <c r="K5135">
        <v>25.05</v>
      </c>
      <c r="M5135">
        <v>62.85</v>
      </c>
      <c r="O5135">
        <v>25.15</v>
      </c>
    </row>
    <row r="5136" spans="1:16" x14ac:dyDescent="0.3">
      <c r="A5136">
        <v>257</v>
      </c>
      <c r="B5136" t="str">
        <f t="shared" si="3371"/>
        <v>set6</v>
      </c>
      <c r="C5136" t="str">
        <f t="shared" si="3365"/>
        <v>id2</v>
      </c>
      <c r="D5136">
        <f t="shared" si="3366"/>
        <v>32</v>
      </c>
      <c r="E5136" s="3">
        <f t="shared" si="3367"/>
        <v>45133</v>
      </c>
      <c r="F5136" t="str">
        <f t="shared" si="3368"/>
        <v>12:03-12:23</v>
      </c>
      <c r="G5136" t="str">
        <f t="shared" si="3369"/>
        <v>AC</v>
      </c>
      <c r="H5136">
        <f t="shared" si="3370"/>
        <v>55</v>
      </c>
      <c r="I5136">
        <v>0.09</v>
      </c>
      <c r="K5136">
        <v>25.05</v>
      </c>
      <c r="M5136">
        <v>62.75</v>
      </c>
      <c r="O5136">
        <v>25.1</v>
      </c>
    </row>
    <row r="5137" spans="1:16" x14ac:dyDescent="0.3">
      <c r="A5137">
        <v>257</v>
      </c>
      <c r="B5137" t="str">
        <f t="shared" si="3371"/>
        <v>set6</v>
      </c>
      <c r="C5137" t="str">
        <f t="shared" si="3365"/>
        <v>id2</v>
      </c>
      <c r="D5137">
        <f t="shared" si="3366"/>
        <v>32</v>
      </c>
      <c r="E5137" s="3">
        <f t="shared" si="3367"/>
        <v>45133</v>
      </c>
      <c r="F5137" t="str">
        <f t="shared" si="3368"/>
        <v>12:03-12:23</v>
      </c>
      <c r="G5137" t="str">
        <f t="shared" si="3369"/>
        <v>AC</v>
      </c>
      <c r="H5137">
        <f t="shared" si="3370"/>
        <v>55</v>
      </c>
      <c r="I5137">
        <v>3.0000000000000002E-2</v>
      </c>
      <c r="K5137">
        <v>25.05</v>
      </c>
      <c r="M5137">
        <v>62.55</v>
      </c>
      <c r="O5137">
        <v>25.1</v>
      </c>
    </row>
    <row r="5138" spans="1:16" x14ac:dyDescent="0.3">
      <c r="A5138">
        <v>257</v>
      </c>
      <c r="B5138" t="str">
        <f t="shared" si="3371"/>
        <v>set6</v>
      </c>
      <c r="C5138" t="str">
        <f t="shared" si="3365"/>
        <v>id2</v>
      </c>
      <c r="D5138">
        <f t="shared" si="3366"/>
        <v>32</v>
      </c>
      <c r="E5138" s="3">
        <f t="shared" si="3367"/>
        <v>45133</v>
      </c>
      <c r="F5138" t="str">
        <f t="shared" si="3368"/>
        <v>12:03-12:23</v>
      </c>
      <c r="G5138" t="str">
        <f t="shared" si="3369"/>
        <v>AC</v>
      </c>
      <c r="H5138">
        <f t="shared" si="3370"/>
        <v>55</v>
      </c>
      <c r="I5138">
        <v>5.5E-2</v>
      </c>
      <c r="K5138">
        <v>25</v>
      </c>
      <c r="M5138">
        <v>62.6</v>
      </c>
      <c r="O5138">
        <v>25.1</v>
      </c>
    </row>
    <row r="5139" spans="1:16" x14ac:dyDescent="0.3">
      <c r="A5139">
        <v>257</v>
      </c>
      <c r="B5139" t="str">
        <f t="shared" si="3371"/>
        <v>set6</v>
      </c>
      <c r="C5139" t="str">
        <f t="shared" si="3365"/>
        <v>id2</v>
      </c>
      <c r="D5139">
        <f t="shared" si="3366"/>
        <v>32</v>
      </c>
      <c r="E5139" s="3">
        <f t="shared" si="3367"/>
        <v>45133</v>
      </c>
      <c r="F5139" t="str">
        <f t="shared" si="3368"/>
        <v>12:03-12:23</v>
      </c>
      <c r="G5139" t="str">
        <f t="shared" si="3369"/>
        <v>AC</v>
      </c>
      <c r="H5139">
        <f t="shared" si="3370"/>
        <v>55</v>
      </c>
      <c r="I5139">
        <v>0.08</v>
      </c>
      <c r="K5139">
        <v>25</v>
      </c>
      <c r="M5139">
        <v>62.75</v>
      </c>
      <c r="O5139">
        <v>25.049999999999997</v>
      </c>
    </row>
    <row r="5140" spans="1:16" x14ac:dyDescent="0.3">
      <c r="A5140">
        <v>257</v>
      </c>
      <c r="B5140" t="str">
        <f t="shared" si="3371"/>
        <v>set6</v>
      </c>
      <c r="C5140" t="str">
        <f t="shared" si="3365"/>
        <v>id2</v>
      </c>
      <c r="D5140">
        <f t="shared" si="3366"/>
        <v>32</v>
      </c>
      <c r="E5140" s="3">
        <f t="shared" si="3367"/>
        <v>45133</v>
      </c>
      <c r="F5140" t="str">
        <f t="shared" si="3368"/>
        <v>12:03-12:23</v>
      </c>
      <c r="G5140" t="str">
        <f t="shared" si="3369"/>
        <v>AC</v>
      </c>
      <c r="H5140">
        <f t="shared" si="3370"/>
        <v>55</v>
      </c>
      <c r="I5140">
        <v>0.115</v>
      </c>
      <c r="K5140">
        <v>25</v>
      </c>
      <c r="M5140">
        <v>62.650000000000006</v>
      </c>
      <c r="O5140">
        <v>25.1</v>
      </c>
    </row>
    <row r="5141" spans="1:16" x14ac:dyDescent="0.3">
      <c r="A5141">
        <v>257</v>
      </c>
      <c r="B5141" t="str">
        <f t="shared" si="3371"/>
        <v>set6</v>
      </c>
      <c r="C5141" t="str">
        <f t="shared" si="3365"/>
        <v>id2</v>
      </c>
      <c r="D5141">
        <f t="shared" si="3366"/>
        <v>32</v>
      </c>
      <c r="E5141" s="3">
        <f t="shared" si="3367"/>
        <v>45133</v>
      </c>
      <c r="F5141" t="str">
        <f t="shared" si="3368"/>
        <v>12:03-12:23</v>
      </c>
      <c r="G5141" t="str">
        <f t="shared" si="3369"/>
        <v>AC</v>
      </c>
      <c r="H5141">
        <f t="shared" si="3370"/>
        <v>55</v>
      </c>
      <c r="I5141">
        <v>0.08</v>
      </c>
      <c r="K5141">
        <v>25</v>
      </c>
      <c r="M5141">
        <v>62.7</v>
      </c>
      <c r="O5141">
        <v>25.15</v>
      </c>
    </row>
    <row r="5142" spans="1:16" x14ac:dyDescent="0.3">
      <c r="A5142">
        <v>258</v>
      </c>
      <c r="B5142" t="s">
        <v>64</v>
      </c>
      <c r="C5142" t="s">
        <v>22</v>
      </c>
      <c r="D5142">
        <v>34</v>
      </c>
      <c r="E5142" s="3">
        <v>45133</v>
      </c>
      <c r="F5142" t="s">
        <v>65</v>
      </c>
      <c r="G5142" t="s">
        <v>30</v>
      </c>
      <c r="H5142">
        <v>55</v>
      </c>
      <c r="I5142">
        <v>0.12</v>
      </c>
      <c r="J5142">
        <v>0.1085</v>
      </c>
      <c r="K5142">
        <v>24.8</v>
      </c>
      <c r="L5142">
        <v>24.655000000000008</v>
      </c>
      <c r="M5142">
        <v>64.099999999999994</v>
      </c>
      <c r="N5142">
        <v>63.554999999999993</v>
      </c>
      <c r="O5142">
        <v>25.3</v>
      </c>
      <c r="P5142">
        <v>25.06</v>
      </c>
    </row>
    <row r="5143" spans="1:16" x14ac:dyDescent="0.3">
      <c r="A5143">
        <v>258</v>
      </c>
      <c r="B5143" t="str">
        <f>B5142</f>
        <v>set6</v>
      </c>
      <c r="C5143" t="str">
        <f t="shared" ref="C5143:C5161" si="3372">C5142</f>
        <v>id4</v>
      </c>
      <c r="D5143">
        <f t="shared" ref="D5143:D5161" si="3373">D5142</f>
        <v>34</v>
      </c>
      <c r="E5143" s="3">
        <f t="shared" ref="E5143:E5161" si="3374">E5142</f>
        <v>45133</v>
      </c>
      <c r="F5143" t="str">
        <f t="shared" ref="F5143:F5161" si="3375">F5142</f>
        <v>12:03-12:23</v>
      </c>
      <c r="G5143" t="str">
        <f t="shared" ref="G5143:G5161" si="3376">G5142</f>
        <v>AC</v>
      </c>
      <c r="H5143">
        <f t="shared" ref="H5143:H5161" si="3377">H5142</f>
        <v>55</v>
      </c>
      <c r="I5143">
        <v>0.17</v>
      </c>
      <c r="K5143">
        <v>24.8</v>
      </c>
      <c r="M5143">
        <v>63.9</v>
      </c>
      <c r="O5143">
        <v>25.3</v>
      </c>
    </row>
    <row r="5144" spans="1:16" x14ac:dyDescent="0.3">
      <c r="A5144">
        <v>258</v>
      </c>
      <c r="B5144" t="str">
        <f t="shared" ref="B5144:B5161" si="3378">B5143</f>
        <v>set6</v>
      </c>
      <c r="C5144" t="str">
        <f t="shared" si="3372"/>
        <v>id4</v>
      </c>
      <c r="D5144">
        <f t="shared" si="3373"/>
        <v>34</v>
      </c>
      <c r="E5144" s="3">
        <f t="shared" si="3374"/>
        <v>45133</v>
      </c>
      <c r="F5144" t="str">
        <f t="shared" si="3375"/>
        <v>12:03-12:23</v>
      </c>
      <c r="G5144" t="str">
        <f t="shared" si="3376"/>
        <v>AC</v>
      </c>
      <c r="H5144">
        <f t="shared" si="3377"/>
        <v>55</v>
      </c>
      <c r="I5144">
        <v>0.13</v>
      </c>
      <c r="K5144">
        <v>24.8</v>
      </c>
      <c r="M5144">
        <v>63.6</v>
      </c>
      <c r="O5144">
        <v>25.2</v>
      </c>
    </row>
    <row r="5145" spans="1:16" x14ac:dyDescent="0.3">
      <c r="A5145">
        <v>258</v>
      </c>
      <c r="B5145" t="str">
        <f t="shared" si="3378"/>
        <v>set6</v>
      </c>
      <c r="C5145" t="str">
        <f t="shared" si="3372"/>
        <v>id4</v>
      </c>
      <c r="D5145">
        <f t="shared" si="3373"/>
        <v>34</v>
      </c>
      <c r="E5145" s="3">
        <f t="shared" si="3374"/>
        <v>45133</v>
      </c>
      <c r="F5145" t="str">
        <f t="shared" si="3375"/>
        <v>12:03-12:23</v>
      </c>
      <c r="G5145" t="str">
        <f t="shared" si="3376"/>
        <v>AC</v>
      </c>
      <c r="H5145">
        <f t="shared" si="3377"/>
        <v>55</v>
      </c>
      <c r="I5145">
        <v>0.06</v>
      </c>
      <c r="K5145">
        <v>24.8</v>
      </c>
      <c r="M5145">
        <v>63.5</v>
      </c>
      <c r="O5145">
        <v>25.2</v>
      </c>
    </row>
    <row r="5146" spans="1:16" x14ac:dyDescent="0.3">
      <c r="A5146">
        <v>258</v>
      </c>
      <c r="B5146" t="str">
        <f t="shared" si="3378"/>
        <v>set6</v>
      </c>
      <c r="C5146" t="str">
        <f t="shared" si="3372"/>
        <v>id4</v>
      </c>
      <c r="D5146">
        <f t="shared" si="3373"/>
        <v>34</v>
      </c>
      <c r="E5146" s="3">
        <f t="shared" si="3374"/>
        <v>45133</v>
      </c>
      <c r="F5146" t="str">
        <f t="shared" si="3375"/>
        <v>12:03-12:23</v>
      </c>
      <c r="G5146" t="str">
        <f t="shared" si="3376"/>
        <v>AC</v>
      </c>
      <c r="H5146">
        <f t="shared" si="3377"/>
        <v>55</v>
      </c>
      <c r="I5146">
        <v>0.19</v>
      </c>
      <c r="K5146">
        <v>24.8</v>
      </c>
      <c r="M5146">
        <v>63.3</v>
      </c>
      <c r="O5146">
        <v>25.2</v>
      </c>
    </row>
    <row r="5147" spans="1:16" x14ac:dyDescent="0.3">
      <c r="A5147">
        <v>258</v>
      </c>
      <c r="B5147" t="str">
        <f t="shared" si="3378"/>
        <v>set6</v>
      </c>
      <c r="C5147" t="str">
        <f t="shared" si="3372"/>
        <v>id4</v>
      </c>
      <c r="D5147">
        <f t="shared" si="3373"/>
        <v>34</v>
      </c>
      <c r="E5147" s="3">
        <f t="shared" si="3374"/>
        <v>45133</v>
      </c>
      <c r="F5147" t="str">
        <f t="shared" si="3375"/>
        <v>12:03-12:23</v>
      </c>
      <c r="G5147" t="str">
        <f t="shared" si="3376"/>
        <v>AC</v>
      </c>
      <c r="H5147">
        <f t="shared" si="3377"/>
        <v>55</v>
      </c>
      <c r="I5147">
        <v>0.15</v>
      </c>
      <c r="K5147">
        <v>24.7</v>
      </c>
      <c r="M5147">
        <v>63.4</v>
      </c>
      <c r="O5147">
        <v>25.2</v>
      </c>
    </row>
    <row r="5148" spans="1:16" x14ac:dyDescent="0.3">
      <c r="A5148">
        <v>258</v>
      </c>
      <c r="B5148" t="str">
        <f t="shared" si="3378"/>
        <v>set6</v>
      </c>
      <c r="C5148" t="str">
        <f t="shared" si="3372"/>
        <v>id4</v>
      </c>
      <c r="D5148">
        <f t="shared" si="3373"/>
        <v>34</v>
      </c>
      <c r="E5148" s="3">
        <f t="shared" si="3374"/>
        <v>45133</v>
      </c>
      <c r="F5148" t="str">
        <f t="shared" si="3375"/>
        <v>12:03-12:23</v>
      </c>
      <c r="G5148" t="str">
        <f t="shared" si="3376"/>
        <v>AC</v>
      </c>
      <c r="H5148">
        <f t="shared" si="3377"/>
        <v>55</v>
      </c>
      <c r="I5148">
        <v>0.06</v>
      </c>
      <c r="K5148">
        <v>24.7</v>
      </c>
      <c r="M5148">
        <v>63.4</v>
      </c>
      <c r="O5148">
        <v>25.1</v>
      </c>
    </row>
    <row r="5149" spans="1:16" x14ac:dyDescent="0.3">
      <c r="A5149">
        <v>258</v>
      </c>
      <c r="B5149" t="str">
        <f t="shared" si="3378"/>
        <v>set6</v>
      </c>
      <c r="C5149" t="str">
        <f t="shared" si="3372"/>
        <v>id4</v>
      </c>
      <c r="D5149">
        <f t="shared" si="3373"/>
        <v>34</v>
      </c>
      <c r="E5149" s="3">
        <f t="shared" si="3374"/>
        <v>45133</v>
      </c>
      <c r="F5149" t="str">
        <f t="shared" si="3375"/>
        <v>12:03-12:23</v>
      </c>
      <c r="G5149" t="str">
        <f t="shared" si="3376"/>
        <v>AC</v>
      </c>
      <c r="H5149">
        <f t="shared" si="3377"/>
        <v>55</v>
      </c>
      <c r="I5149">
        <v>0.14000000000000001</v>
      </c>
      <c r="K5149">
        <v>24.7</v>
      </c>
      <c r="M5149">
        <v>63.3</v>
      </c>
      <c r="O5149">
        <v>25.1</v>
      </c>
    </row>
    <row r="5150" spans="1:16" x14ac:dyDescent="0.3">
      <c r="A5150">
        <v>258</v>
      </c>
      <c r="B5150" t="str">
        <f t="shared" si="3378"/>
        <v>set6</v>
      </c>
      <c r="C5150" t="str">
        <f t="shared" si="3372"/>
        <v>id4</v>
      </c>
      <c r="D5150">
        <f t="shared" si="3373"/>
        <v>34</v>
      </c>
      <c r="E5150" s="3">
        <f t="shared" si="3374"/>
        <v>45133</v>
      </c>
      <c r="F5150" t="str">
        <f t="shared" si="3375"/>
        <v>12:03-12:23</v>
      </c>
      <c r="G5150" t="str">
        <f t="shared" si="3376"/>
        <v>AC</v>
      </c>
      <c r="H5150">
        <f t="shared" si="3377"/>
        <v>55</v>
      </c>
      <c r="I5150">
        <v>0.1</v>
      </c>
      <c r="K5150">
        <v>24.6</v>
      </c>
      <c r="M5150">
        <v>63.5</v>
      </c>
      <c r="O5150">
        <v>25.1</v>
      </c>
    </row>
    <row r="5151" spans="1:16" x14ac:dyDescent="0.3">
      <c r="A5151">
        <v>258</v>
      </c>
      <c r="B5151" t="str">
        <f t="shared" si="3378"/>
        <v>set6</v>
      </c>
      <c r="C5151" t="str">
        <f t="shared" si="3372"/>
        <v>id4</v>
      </c>
      <c r="D5151">
        <f t="shared" si="3373"/>
        <v>34</v>
      </c>
      <c r="E5151" s="3">
        <f t="shared" si="3374"/>
        <v>45133</v>
      </c>
      <c r="F5151" t="str">
        <f t="shared" si="3375"/>
        <v>12:03-12:23</v>
      </c>
      <c r="G5151" t="str">
        <f t="shared" si="3376"/>
        <v>AC</v>
      </c>
      <c r="H5151">
        <f t="shared" si="3377"/>
        <v>55</v>
      </c>
      <c r="I5151">
        <v>0.16</v>
      </c>
      <c r="K5151">
        <v>24.6</v>
      </c>
      <c r="M5151">
        <v>63.5</v>
      </c>
      <c r="O5151">
        <v>25</v>
      </c>
    </row>
    <row r="5152" spans="1:16" x14ac:dyDescent="0.3">
      <c r="A5152">
        <v>258</v>
      </c>
      <c r="B5152" t="str">
        <f t="shared" si="3378"/>
        <v>set6</v>
      </c>
      <c r="C5152" t="str">
        <f t="shared" si="3372"/>
        <v>id4</v>
      </c>
      <c r="D5152">
        <f t="shared" si="3373"/>
        <v>34</v>
      </c>
      <c r="E5152" s="3">
        <f t="shared" si="3374"/>
        <v>45133</v>
      </c>
      <c r="F5152" t="str">
        <f t="shared" si="3375"/>
        <v>12:03-12:23</v>
      </c>
      <c r="G5152" t="str">
        <f t="shared" si="3376"/>
        <v>AC</v>
      </c>
      <c r="H5152">
        <f t="shared" si="3377"/>
        <v>55</v>
      </c>
      <c r="I5152">
        <v>0.09</v>
      </c>
      <c r="K5152">
        <v>24.6</v>
      </c>
      <c r="M5152">
        <v>63.5</v>
      </c>
      <c r="O5152">
        <v>25</v>
      </c>
    </row>
    <row r="5153" spans="1:16" x14ac:dyDescent="0.3">
      <c r="A5153">
        <v>258</v>
      </c>
      <c r="B5153" t="str">
        <f t="shared" si="3378"/>
        <v>set6</v>
      </c>
      <c r="C5153" t="str">
        <f t="shared" si="3372"/>
        <v>id4</v>
      </c>
      <c r="D5153">
        <f t="shared" si="3373"/>
        <v>34</v>
      </c>
      <c r="E5153" s="3">
        <f t="shared" si="3374"/>
        <v>45133</v>
      </c>
      <c r="F5153" t="str">
        <f t="shared" si="3375"/>
        <v>12:03-12:23</v>
      </c>
      <c r="G5153" t="str">
        <f t="shared" si="3376"/>
        <v>AC</v>
      </c>
      <c r="H5153">
        <f t="shared" si="3377"/>
        <v>55</v>
      </c>
      <c r="I5153">
        <v>0.04</v>
      </c>
      <c r="K5153">
        <v>24.4</v>
      </c>
      <c r="M5153">
        <v>63.5</v>
      </c>
      <c r="O5153">
        <v>25</v>
      </c>
    </row>
    <row r="5154" spans="1:16" x14ac:dyDescent="0.3">
      <c r="A5154">
        <v>258</v>
      </c>
      <c r="B5154" t="str">
        <f t="shared" si="3378"/>
        <v>set6</v>
      </c>
      <c r="C5154" t="str">
        <f t="shared" si="3372"/>
        <v>id4</v>
      </c>
      <c r="D5154">
        <f t="shared" si="3373"/>
        <v>34</v>
      </c>
      <c r="E5154" s="3">
        <f t="shared" si="3374"/>
        <v>45133</v>
      </c>
      <c r="F5154" t="str">
        <f t="shared" si="3375"/>
        <v>12:03-12:23</v>
      </c>
      <c r="G5154" t="str">
        <f t="shared" si="3376"/>
        <v>AC</v>
      </c>
      <c r="H5154">
        <f t="shared" si="3377"/>
        <v>55</v>
      </c>
      <c r="I5154">
        <v>0.11</v>
      </c>
      <c r="K5154">
        <v>24.6</v>
      </c>
      <c r="M5154">
        <v>63.6</v>
      </c>
      <c r="O5154">
        <v>25</v>
      </c>
    </row>
    <row r="5155" spans="1:16" x14ac:dyDescent="0.3">
      <c r="A5155">
        <v>258</v>
      </c>
      <c r="B5155" t="str">
        <f t="shared" si="3378"/>
        <v>set6</v>
      </c>
      <c r="C5155" t="str">
        <f t="shared" si="3372"/>
        <v>id4</v>
      </c>
      <c r="D5155">
        <f t="shared" si="3373"/>
        <v>34</v>
      </c>
      <c r="E5155" s="3">
        <f t="shared" si="3374"/>
        <v>45133</v>
      </c>
      <c r="F5155" t="str">
        <f t="shared" si="3375"/>
        <v>12:03-12:23</v>
      </c>
      <c r="G5155" t="str">
        <f t="shared" si="3376"/>
        <v>AC</v>
      </c>
      <c r="H5155">
        <f t="shared" si="3377"/>
        <v>55</v>
      </c>
      <c r="I5155">
        <v>0.08</v>
      </c>
      <c r="K5155">
        <v>24.6</v>
      </c>
      <c r="M5155">
        <v>63.7</v>
      </c>
      <c r="O5155">
        <v>25</v>
      </c>
    </row>
    <row r="5156" spans="1:16" x14ac:dyDescent="0.3">
      <c r="A5156">
        <v>258</v>
      </c>
      <c r="B5156" t="str">
        <f t="shared" si="3378"/>
        <v>set6</v>
      </c>
      <c r="C5156" t="str">
        <f t="shared" si="3372"/>
        <v>id4</v>
      </c>
      <c r="D5156">
        <f t="shared" si="3373"/>
        <v>34</v>
      </c>
      <c r="E5156" s="3">
        <f t="shared" si="3374"/>
        <v>45133</v>
      </c>
      <c r="F5156" t="str">
        <f t="shared" si="3375"/>
        <v>12:03-12:23</v>
      </c>
      <c r="G5156" t="str">
        <f t="shared" si="3376"/>
        <v>AC</v>
      </c>
      <c r="H5156">
        <f t="shared" si="3377"/>
        <v>55</v>
      </c>
      <c r="I5156">
        <v>0.11</v>
      </c>
      <c r="K5156">
        <v>24.6</v>
      </c>
      <c r="M5156">
        <v>63.6</v>
      </c>
      <c r="O5156">
        <v>24.9</v>
      </c>
    </row>
    <row r="5157" spans="1:16" x14ac:dyDescent="0.3">
      <c r="A5157">
        <v>258</v>
      </c>
      <c r="B5157" t="str">
        <f t="shared" si="3378"/>
        <v>set6</v>
      </c>
      <c r="C5157" t="str">
        <f t="shared" si="3372"/>
        <v>id4</v>
      </c>
      <c r="D5157">
        <f t="shared" si="3373"/>
        <v>34</v>
      </c>
      <c r="E5157" s="3">
        <f t="shared" si="3374"/>
        <v>45133</v>
      </c>
      <c r="F5157" t="str">
        <f t="shared" si="3375"/>
        <v>12:03-12:23</v>
      </c>
      <c r="G5157" t="str">
        <f t="shared" si="3376"/>
        <v>AC</v>
      </c>
      <c r="H5157">
        <f t="shared" si="3377"/>
        <v>55</v>
      </c>
      <c r="I5157">
        <v>0.05</v>
      </c>
      <c r="K5157">
        <v>24.6</v>
      </c>
      <c r="M5157">
        <v>63.4</v>
      </c>
      <c r="O5157">
        <v>24.9</v>
      </c>
    </row>
    <row r="5158" spans="1:16" x14ac:dyDescent="0.3">
      <c r="A5158">
        <v>258</v>
      </c>
      <c r="B5158" t="str">
        <f t="shared" si="3378"/>
        <v>set6</v>
      </c>
      <c r="C5158" t="str">
        <f t="shared" si="3372"/>
        <v>id4</v>
      </c>
      <c r="D5158">
        <f t="shared" si="3373"/>
        <v>34</v>
      </c>
      <c r="E5158" s="3">
        <f t="shared" si="3374"/>
        <v>45133</v>
      </c>
      <c r="F5158" t="str">
        <f t="shared" si="3375"/>
        <v>12:03-12:23</v>
      </c>
      <c r="G5158" t="str">
        <f t="shared" si="3376"/>
        <v>AC</v>
      </c>
      <c r="H5158">
        <f t="shared" si="3377"/>
        <v>55</v>
      </c>
      <c r="I5158">
        <v>0.05</v>
      </c>
      <c r="K5158">
        <v>24.6</v>
      </c>
      <c r="M5158">
        <v>63.6</v>
      </c>
      <c r="O5158">
        <v>24.9</v>
      </c>
    </row>
    <row r="5159" spans="1:16" x14ac:dyDescent="0.3">
      <c r="A5159">
        <v>258</v>
      </c>
      <c r="B5159" t="str">
        <f t="shared" si="3378"/>
        <v>set6</v>
      </c>
      <c r="C5159" t="str">
        <f t="shared" si="3372"/>
        <v>id4</v>
      </c>
      <c r="D5159">
        <f t="shared" si="3373"/>
        <v>34</v>
      </c>
      <c r="E5159" s="3">
        <f t="shared" si="3374"/>
        <v>45133</v>
      </c>
      <c r="F5159" t="str">
        <f t="shared" si="3375"/>
        <v>12:03-12:23</v>
      </c>
      <c r="G5159" t="str">
        <f t="shared" si="3376"/>
        <v>AC</v>
      </c>
      <c r="H5159">
        <f t="shared" si="3377"/>
        <v>55</v>
      </c>
      <c r="I5159">
        <v>0.12</v>
      </c>
      <c r="K5159">
        <v>24.6</v>
      </c>
      <c r="M5159">
        <v>63.6</v>
      </c>
      <c r="O5159">
        <v>24.9</v>
      </c>
    </row>
    <row r="5160" spans="1:16" x14ac:dyDescent="0.3">
      <c r="A5160">
        <v>258</v>
      </c>
      <c r="B5160" t="str">
        <f t="shared" si="3378"/>
        <v>set6</v>
      </c>
      <c r="C5160" t="str">
        <f t="shared" si="3372"/>
        <v>id4</v>
      </c>
      <c r="D5160">
        <f t="shared" si="3373"/>
        <v>34</v>
      </c>
      <c r="E5160" s="3">
        <f t="shared" si="3374"/>
        <v>45133</v>
      </c>
      <c r="F5160" t="str">
        <f t="shared" si="3375"/>
        <v>12:03-12:23</v>
      </c>
      <c r="G5160" t="str">
        <f t="shared" si="3376"/>
        <v>AC</v>
      </c>
      <c r="H5160">
        <f t="shared" si="3377"/>
        <v>55</v>
      </c>
      <c r="I5160">
        <v>0.13</v>
      </c>
      <c r="K5160">
        <v>24.6</v>
      </c>
      <c r="M5160">
        <v>63.6</v>
      </c>
      <c r="O5160">
        <v>24.9</v>
      </c>
    </row>
    <row r="5161" spans="1:16" x14ac:dyDescent="0.3">
      <c r="A5161">
        <v>258</v>
      </c>
      <c r="B5161" t="str">
        <f t="shared" si="3378"/>
        <v>set6</v>
      </c>
      <c r="C5161" t="str">
        <f t="shared" si="3372"/>
        <v>id4</v>
      </c>
      <c r="D5161">
        <f t="shared" si="3373"/>
        <v>34</v>
      </c>
      <c r="E5161" s="3">
        <f t="shared" si="3374"/>
        <v>45133</v>
      </c>
      <c r="F5161" t="str">
        <f t="shared" si="3375"/>
        <v>12:03-12:23</v>
      </c>
      <c r="G5161" t="str">
        <f t="shared" si="3376"/>
        <v>AC</v>
      </c>
      <c r="H5161">
        <f t="shared" si="3377"/>
        <v>55</v>
      </c>
      <c r="I5161">
        <v>0.11</v>
      </c>
      <c r="K5161">
        <v>24.6</v>
      </c>
      <c r="M5161">
        <v>63.5</v>
      </c>
      <c r="O5161">
        <v>25</v>
      </c>
    </row>
    <row r="5162" spans="1:16" x14ac:dyDescent="0.3">
      <c r="A5162">
        <v>259</v>
      </c>
      <c r="B5162" t="s">
        <v>64</v>
      </c>
      <c r="C5162" t="s">
        <v>22</v>
      </c>
      <c r="D5162">
        <v>34</v>
      </c>
      <c r="E5162" s="3">
        <v>45133</v>
      </c>
      <c r="F5162" t="s">
        <v>66</v>
      </c>
      <c r="G5162" t="s">
        <v>30</v>
      </c>
      <c r="H5162">
        <v>70</v>
      </c>
      <c r="I5162">
        <v>0.08</v>
      </c>
      <c r="J5162">
        <v>9.0000000000000024E-2</v>
      </c>
      <c r="K5162">
        <v>24.4</v>
      </c>
      <c r="L5162">
        <v>24.29</v>
      </c>
      <c r="M5162">
        <v>63.3</v>
      </c>
      <c r="N5162">
        <v>63.655000000000008</v>
      </c>
      <c r="O5162">
        <v>24.7</v>
      </c>
      <c r="P5162">
        <v>24.655000000000008</v>
      </c>
    </row>
    <row r="5163" spans="1:16" x14ac:dyDescent="0.3">
      <c r="A5163">
        <v>259</v>
      </c>
      <c r="B5163" t="str">
        <f>B5162</f>
        <v>set6</v>
      </c>
      <c r="C5163" t="str">
        <f t="shared" ref="C5163:C5181" si="3379">C5162</f>
        <v>id4</v>
      </c>
      <c r="D5163">
        <f t="shared" ref="D5163:D5181" si="3380">D5162</f>
        <v>34</v>
      </c>
      <c r="E5163" s="3">
        <f t="shared" ref="E5163:E5181" si="3381">E5162</f>
        <v>45133</v>
      </c>
      <c r="F5163" t="str">
        <f t="shared" ref="F5163:F5181" si="3382">F5162</f>
        <v>12:37-12:57</v>
      </c>
      <c r="G5163" t="str">
        <f t="shared" ref="G5163:G5181" si="3383">G5162</f>
        <v>AC</v>
      </c>
      <c r="H5163">
        <f t="shared" ref="H5163:H5181" si="3384">H5162</f>
        <v>70</v>
      </c>
      <c r="I5163">
        <v>0.11</v>
      </c>
      <c r="K5163">
        <v>24.4</v>
      </c>
      <c r="M5163">
        <v>63.4</v>
      </c>
      <c r="O5163">
        <v>24.7</v>
      </c>
    </row>
    <row r="5164" spans="1:16" x14ac:dyDescent="0.3">
      <c r="A5164">
        <v>259</v>
      </c>
      <c r="B5164" t="str">
        <f t="shared" ref="B5164:B5181" si="3385">B5163</f>
        <v>set6</v>
      </c>
      <c r="C5164" t="str">
        <f t="shared" si="3379"/>
        <v>id4</v>
      </c>
      <c r="D5164">
        <f t="shared" si="3380"/>
        <v>34</v>
      </c>
      <c r="E5164" s="3">
        <f t="shared" si="3381"/>
        <v>45133</v>
      </c>
      <c r="F5164" t="str">
        <f t="shared" si="3382"/>
        <v>12:37-12:57</v>
      </c>
      <c r="G5164" t="str">
        <f t="shared" si="3383"/>
        <v>AC</v>
      </c>
      <c r="H5164">
        <f t="shared" si="3384"/>
        <v>70</v>
      </c>
      <c r="I5164">
        <v>0.1</v>
      </c>
      <c r="K5164">
        <v>24.4</v>
      </c>
      <c r="M5164">
        <v>63.6</v>
      </c>
      <c r="O5164">
        <v>24.7</v>
      </c>
    </row>
    <row r="5165" spans="1:16" x14ac:dyDescent="0.3">
      <c r="A5165">
        <v>259</v>
      </c>
      <c r="B5165" t="str">
        <f t="shared" si="3385"/>
        <v>set6</v>
      </c>
      <c r="C5165" t="str">
        <f t="shared" si="3379"/>
        <v>id4</v>
      </c>
      <c r="D5165">
        <f t="shared" si="3380"/>
        <v>34</v>
      </c>
      <c r="E5165" s="3">
        <f t="shared" si="3381"/>
        <v>45133</v>
      </c>
      <c r="F5165" t="str">
        <f t="shared" si="3382"/>
        <v>12:37-12:57</v>
      </c>
      <c r="G5165" t="str">
        <f t="shared" si="3383"/>
        <v>AC</v>
      </c>
      <c r="H5165">
        <f t="shared" si="3384"/>
        <v>70</v>
      </c>
      <c r="I5165">
        <v>0.11</v>
      </c>
      <c r="K5165">
        <v>24.4</v>
      </c>
      <c r="M5165">
        <v>63.6</v>
      </c>
      <c r="O5165">
        <v>24.6</v>
      </c>
    </row>
    <row r="5166" spans="1:16" x14ac:dyDescent="0.3">
      <c r="A5166">
        <v>259</v>
      </c>
      <c r="B5166" t="str">
        <f t="shared" si="3385"/>
        <v>set6</v>
      </c>
      <c r="C5166" t="str">
        <f t="shared" si="3379"/>
        <v>id4</v>
      </c>
      <c r="D5166">
        <f t="shared" si="3380"/>
        <v>34</v>
      </c>
      <c r="E5166" s="3">
        <f t="shared" si="3381"/>
        <v>45133</v>
      </c>
      <c r="F5166" t="str">
        <f t="shared" si="3382"/>
        <v>12:37-12:57</v>
      </c>
      <c r="G5166" t="str">
        <f t="shared" si="3383"/>
        <v>AC</v>
      </c>
      <c r="H5166">
        <f t="shared" si="3384"/>
        <v>70</v>
      </c>
      <c r="I5166">
        <v>0.08</v>
      </c>
      <c r="K5166">
        <v>24.4</v>
      </c>
      <c r="M5166">
        <v>63.5</v>
      </c>
      <c r="O5166">
        <v>24.7</v>
      </c>
    </row>
    <row r="5167" spans="1:16" x14ac:dyDescent="0.3">
      <c r="A5167">
        <v>259</v>
      </c>
      <c r="B5167" t="str">
        <f t="shared" si="3385"/>
        <v>set6</v>
      </c>
      <c r="C5167" t="str">
        <f t="shared" si="3379"/>
        <v>id4</v>
      </c>
      <c r="D5167">
        <f t="shared" si="3380"/>
        <v>34</v>
      </c>
      <c r="E5167" s="3">
        <f t="shared" si="3381"/>
        <v>45133</v>
      </c>
      <c r="F5167" t="str">
        <f t="shared" si="3382"/>
        <v>12:37-12:57</v>
      </c>
      <c r="G5167" t="str">
        <f t="shared" si="3383"/>
        <v>AC</v>
      </c>
      <c r="H5167">
        <f t="shared" si="3384"/>
        <v>70</v>
      </c>
      <c r="I5167">
        <v>0.09</v>
      </c>
      <c r="K5167">
        <v>24.3</v>
      </c>
      <c r="M5167">
        <v>63.4</v>
      </c>
      <c r="O5167">
        <v>24.7</v>
      </c>
    </row>
    <row r="5168" spans="1:16" x14ac:dyDescent="0.3">
      <c r="A5168">
        <v>259</v>
      </c>
      <c r="B5168" t="str">
        <f t="shared" si="3385"/>
        <v>set6</v>
      </c>
      <c r="C5168" t="str">
        <f t="shared" si="3379"/>
        <v>id4</v>
      </c>
      <c r="D5168">
        <f t="shared" si="3380"/>
        <v>34</v>
      </c>
      <c r="E5168" s="3">
        <f t="shared" si="3381"/>
        <v>45133</v>
      </c>
      <c r="F5168" t="str">
        <f t="shared" si="3382"/>
        <v>12:37-12:57</v>
      </c>
      <c r="G5168" t="str">
        <f t="shared" si="3383"/>
        <v>AC</v>
      </c>
      <c r="H5168">
        <f t="shared" si="3384"/>
        <v>70</v>
      </c>
      <c r="I5168">
        <v>7.0000000000000007E-2</v>
      </c>
      <c r="K5168">
        <v>24.3</v>
      </c>
      <c r="M5168">
        <v>63.5</v>
      </c>
      <c r="O5168">
        <v>24.7</v>
      </c>
    </row>
    <row r="5169" spans="1:16" x14ac:dyDescent="0.3">
      <c r="A5169">
        <v>259</v>
      </c>
      <c r="B5169" t="str">
        <f t="shared" si="3385"/>
        <v>set6</v>
      </c>
      <c r="C5169" t="str">
        <f t="shared" si="3379"/>
        <v>id4</v>
      </c>
      <c r="D5169">
        <f t="shared" si="3380"/>
        <v>34</v>
      </c>
      <c r="E5169" s="3">
        <f t="shared" si="3381"/>
        <v>45133</v>
      </c>
      <c r="F5169" t="str">
        <f t="shared" si="3382"/>
        <v>12:37-12:57</v>
      </c>
      <c r="G5169" t="str">
        <f t="shared" si="3383"/>
        <v>AC</v>
      </c>
      <c r="H5169">
        <f t="shared" si="3384"/>
        <v>70</v>
      </c>
      <c r="I5169">
        <v>0.06</v>
      </c>
      <c r="K5169">
        <v>24.3</v>
      </c>
      <c r="M5169">
        <v>63.6</v>
      </c>
      <c r="O5169">
        <v>24.7</v>
      </c>
    </row>
    <row r="5170" spans="1:16" x14ac:dyDescent="0.3">
      <c r="A5170">
        <v>259</v>
      </c>
      <c r="B5170" t="str">
        <f t="shared" si="3385"/>
        <v>set6</v>
      </c>
      <c r="C5170" t="str">
        <f t="shared" si="3379"/>
        <v>id4</v>
      </c>
      <c r="D5170">
        <f t="shared" si="3380"/>
        <v>34</v>
      </c>
      <c r="E5170" s="3">
        <f t="shared" si="3381"/>
        <v>45133</v>
      </c>
      <c r="F5170" t="str">
        <f t="shared" si="3382"/>
        <v>12:37-12:57</v>
      </c>
      <c r="G5170" t="str">
        <f t="shared" si="3383"/>
        <v>AC</v>
      </c>
      <c r="H5170">
        <f t="shared" si="3384"/>
        <v>70</v>
      </c>
      <c r="I5170">
        <v>0.1</v>
      </c>
      <c r="K5170">
        <v>24.3</v>
      </c>
      <c r="M5170">
        <v>63.5</v>
      </c>
      <c r="O5170">
        <v>24.7</v>
      </c>
    </row>
    <row r="5171" spans="1:16" x14ac:dyDescent="0.3">
      <c r="A5171">
        <v>259</v>
      </c>
      <c r="B5171" t="str">
        <f t="shared" si="3385"/>
        <v>set6</v>
      </c>
      <c r="C5171" t="str">
        <f t="shared" si="3379"/>
        <v>id4</v>
      </c>
      <c r="D5171">
        <f t="shared" si="3380"/>
        <v>34</v>
      </c>
      <c r="E5171" s="3">
        <f t="shared" si="3381"/>
        <v>45133</v>
      </c>
      <c r="F5171" t="str">
        <f t="shared" si="3382"/>
        <v>12:37-12:57</v>
      </c>
      <c r="G5171" t="str">
        <f t="shared" si="3383"/>
        <v>AC</v>
      </c>
      <c r="H5171">
        <f t="shared" si="3384"/>
        <v>70</v>
      </c>
      <c r="I5171">
        <v>0.12</v>
      </c>
      <c r="K5171">
        <v>24.3</v>
      </c>
      <c r="M5171">
        <v>63.5</v>
      </c>
      <c r="O5171">
        <v>24.7</v>
      </c>
    </row>
    <row r="5172" spans="1:16" x14ac:dyDescent="0.3">
      <c r="A5172">
        <v>259</v>
      </c>
      <c r="B5172" t="str">
        <f t="shared" si="3385"/>
        <v>set6</v>
      </c>
      <c r="C5172" t="str">
        <f t="shared" si="3379"/>
        <v>id4</v>
      </c>
      <c r="D5172">
        <f t="shared" si="3380"/>
        <v>34</v>
      </c>
      <c r="E5172" s="3">
        <f t="shared" si="3381"/>
        <v>45133</v>
      </c>
      <c r="F5172" t="str">
        <f t="shared" si="3382"/>
        <v>12:37-12:57</v>
      </c>
      <c r="G5172" t="str">
        <f t="shared" si="3383"/>
        <v>AC</v>
      </c>
      <c r="H5172">
        <f t="shared" si="3384"/>
        <v>70</v>
      </c>
      <c r="I5172">
        <v>0.11</v>
      </c>
      <c r="K5172">
        <v>24.3</v>
      </c>
      <c r="M5172">
        <v>63.6</v>
      </c>
      <c r="O5172">
        <v>24.7</v>
      </c>
    </row>
    <row r="5173" spans="1:16" x14ac:dyDescent="0.3">
      <c r="A5173">
        <v>259</v>
      </c>
      <c r="B5173" t="str">
        <f t="shared" si="3385"/>
        <v>set6</v>
      </c>
      <c r="C5173" t="str">
        <f t="shared" si="3379"/>
        <v>id4</v>
      </c>
      <c r="D5173">
        <f t="shared" si="3380"/>
        <v>34</v>
      </c>
      <c r="E5173" s="3">
        <f t="shared" si="3381"/>
        <v>45133</v>
      </c>
      <c r="F5173" t="str">
        <f t="shared" si="3382"/>
        <v>12:37-12:57</v>
      </c>
      <c r="G5173" t="str">
        <f t="shared" si="3383"/>
        <v>AC</v>
      </c>
      <c r="H5173">
        <f t="shared" si="3384"/>
        <v>70</v>
      </c>
      <c r="I5173">
        <v>0.13</v>
      </c>
      <c r="K5173">
        <v>24.2</v>
      </c>
      <c r="M5173">
        <v>63.8</v>
      </c>
      <c r="O5173">
        <v>24.7</v>
      </c>
    </row>
    <row r="5174" spans="1:16" x14ac:dyDescent="0.3">
      <c r="A5174">
        <v>259</v>
      </c>
      <c r="B5174" t="str">
        <f t="shared" si="3385"/>
        <v>set6</v>
      </c>
      <c r="C5174" t="str">
        <f t="shared" si="3379"/>
        <v>id4</v>
      </c>
      <c r="D5174">
        <f t="shared" si="3380"/>
        <v>34</v>
      </c>
      <c r="E5174" s="3">
        <f t="shared" si="3381"/>
        <v>45133</v>
      </c>
      <c r="F5174" t="str">
        <f t="shared" si="3382"/>
        <v>12:37-12:57</v>
      </c>
      <c r="G5174" t="str">
        <f t="shared" si="3383"/>
        <v>AC</v>
      </c>
      <c r="H5174">
        <f t="shared" si="3384"/>
        <v>70</v>
      </c>
      <c r="I5174">
        <v>0.08</v>
      </c>
      <c r="K5174">
        <v>24.2</v>
      </c>
      <c r="M5174">
        <v>63.9</v>
      </c>
      <c r="O5174">
        <v>24.6</v>
      </c>
    </row>
    <row r="5175" spans="1:16" x14ac:dyDescent="0.3">
      <c r="A5175">
        <v>259</v>
      </c>
      <c r="B5175" t="str">
        <f t="shared" si="3385"/>
        <v>set6</v>
      </c>
      <c r="C5175" t="str">
        <f t="shared" si="3379"/>
        <v>id4</v>
      </c>
      <c r="D5175">
        <f t="shared" si="3380"/>
        <v>34</v>
      </c>
      <c r="E5175" s="3">
        <f t="shared" si="3381"/>
        <v>45133</v>
      </c>
      <c r="F5175" t="str">
        <f t="shared" si="3382"/>
        <v>12:37-12:57</v>
      </c>
      <c r="G5175" t="str">
        <f t="shared" si="3383"/>
        <v>AC</v>
      </c>
      <c r="H5175">
        <f t="shared" si="3384"/>
        <v>70</v>
      </c>
      <c r="I5175">
        <v>0.06</v>
      </c>
      <c r="K5175">
        <v>24.2</v>
      </c>
      <c r="M5175">
        <v>63.7</v>
      </c>
      <c r="O5175">
        <v>24.6</v>
      </c>
    </row>
    <row r="5176" spans="1:16" x14ac:dyDescent="0.3">
      <c r="A5176">
        <v>259</v>
      </c>
      <c r="B5176" t="str">
        <f t="shared" si="3385"/>
        <v>set6</v>
      </c>
      <c r="C5176" t="str">
        <f t="shared" si="3379"/>
        <v>id4</v>
      </c>
      <c r="D5176">
        <f t="shared" si="3380"/>
        <v>34</v>
      </c>
      <c r="E5176" s="3">
        <f t="shared" si="3381"/>
        <v>45133</v>
      </c>
      <c r="F5176" t="str">
        <f t="shared" si="3382"/>
        <v>12:37-12:57</v>
      </c>
      <c r="G5176" t="str">
        <f t="shared" si="3383"/>
        <v>AC</v>
      </c>
      <c r="H5176">
        <f t="shared" si="3384"/>
        <v>70</v>
      </c>
      <c r="I5176">
        <v>0.09</v>
      </c>
      <c r="K5176">
        <v>24.3</v>
      </c>
      <c r="M5176">
        <v>63.9</v>
      </c>
      <c r="O5176">
        <v>24.6</v>
      </c>
    </row>
    <row r="5177" spans="1:16" x14ac:dyDescent="0.3">
      <c r="A5177">
        <v>259</v>
      </c>
      <c r="B5177" t="str">
        <f t="shared" si="3385"/>
        <v>set6</v>
      </c>
      <c r="C5177" t="str">
        <f t="shared" si="3379"/>
        <v>id4</v>
      </c>
      <c r="D5177">
        <f t="shared" si="3380"/>
        <v>34</v>
      </c>
      <c r="E5177" s="3">
        <f t="shared" si="3381"/>
        <v>45133</v>
      </c>
      <c r="F5177" t="str">
        <f t="shared" si="3382"/>
        <v>12:37-12:57</v>
      </c>
      <c r="G5177" t="str">
        <f t="shared" si="3383"/>
        <v>AC</v>
      </c>
      <c r="H5177">
        <f t="shared" si="3384"/>
        <v>70</v>
      </c>
      <c r="I5177">
        <v>0.06</v>
      </c>
      <c r="K5177">
        <v>24.2</v>
      </c>
      <c r="M5177">
        <v>63.8</v>
      </c>
      <c r="O5177">
        <v>24.6</v>
      </c>
    </row>
    <row r="5178" spans="1:16" x14ac:dyDescent="0.3">
      <c r="A5178">
        <v>259</v>
      </c>
      <c r="B5178" t="str">
        <f t="shared" si="3385"/>
        <v>set6</v>
      </c>
      <c r="C5178" t="str">
        <f t="shared" si="3379"/>
        <v>id4</v>
      </c>
      <c r="D5178">
        <f t="shared" si="3380"/>
        <v>34</v>
      </c>
      <c r="E5178" s="3">
        <f t="shared" si="3381"/>
        <v>45133</v>
      </c>
      <c r="F5178" t="str">
        <f t="shared" si="3382"/>
        <v>12:37-12:57</v>
      </c>
      <c r="G5178" t="str">
        <f t="shared" si="3383"/>
        <v>AC</v>
      </c>
      <c r="H5178">
        <f t="shared" si="3384"/>
        <v>70</v>
      </c>
      <c r="I5178">
        <v>0.12</v>
      </c>
      <c r="K5178">
        <v>24.3</v>
      </c>
      <c r="M5178">
        <v>63.9</v>
      </c>
      <c r="O5178">
        <v>24.6</v>
      </c>
    </row>
    <row r="5179" spans="1:16" x14ac:dyDescent="0.3">
      <c r="A5179">
        <v>259</v>
      </c>
      <c r="B5179" t="str">
        <f t="shared" si="3385"/>
        <v>set6</v>
      </c>
      <c r="C5179" t="str">
        <f t="shared" si="3379"/>
        <v>id4</v>
      </c>
      <c r="D5179">
        <f t="shared" si="3380"/>
        <v>34</v>
      </c>
      <c r="E5179" s="3">
        <f t="shared" si="3381"/>
        <v>45133</v>
      </c>
      <c r="F5179" t="str">
        <f t="shared" si="3382"/>
        <v>12:37-12:57</v>
      </c>
      <c r="G5179" t="str">
        <f t="shared" si="3383"/>
        <v>AC</v>
      </c>
      <c r="H5179">
        <f t="shared" si="3384"/>
        <v>70</v>
      </c>
      <c r="I5179">
        <v>0.08</v>
      </c>
      <c r="K5179">
        <v>24.2</v>
      </c>
      <c r="M5179">
        <v>63.9</v>
      </c>
      <c r="O5179">
        <v>24.6</v>
      </c>
    </row>
    <row r="5180" spans="1:16" x14ac:dyDescent="0.3">
      <c r="A5180">
        <v>259</v>
      </c>
      <c r="B5180" t="str">
        <f t="shared" si="3385"/>
        <v>set6</v>
      </c>
      <c r="C5180" t="str">
        <f t="shared" si="3379"/>
        <v>id4</v>
      </c>
      <c r="D5180">
        <f t="shared" si="3380"/>
        <v>34</v>
      </c>
      <c r="E5180" s="3">
        <f t="shared" si="3381"/>
        <v>45133</v>
      </c>
      <c r="F5180" t="str">
        <f t="shared" si="3382"/>
        <v>12:37-12:57</v>
      </c>
      <c r="G5180" t="str">
        <f t="shared" si="3383"/>
        <v>AC</v>
      </c>
      <c r="H5180">
        <f t="shared" si="3384"/>
        <v>70</v>
      </c>
      <c r="I5180">
        <v>7.0000000000000007E-2</v>
      </c>
      <c r="K5180">
        <v>24.2</v>
      </c>
      <c r="M5180">
        <v>63.8</v>
      </c>
      <c r="O5180">
        <v>24.6</v>
      </c>
    </row>
    <row r="5181" spans="1:16" x14ac:dyDescent="0.3">
      <c r="A5181">
        <v>259</v>
      </c>
      <c r="B5181" t="str">
        <f t="shared" si="3385"/>
        <v>set6</v>
      </c>
      <c r="C5181" t="str">
        <f t="shared" si="3379"/>
        <v>id4</v>
      </c>
      <c r="D5181">
        <f t="shared" si="3380"/>
        <v>34</v>
      </c>
      <c r="E5181" s="3">
        <f t="shared" si="3381"/>
        <v>45133</v>
      </c>
      <c r="F5181" t="str">
        <f t="shared" si="3382"/>
        <v>12:37-12:57</v>
      </c>
      <c r="G5181" t="str">
        <f t="shared" si="3383"/>
        <v>AC</v>
      </c>
      <c r="H5181">
        <f t="shared" si="3384"/>
        <v>70</v>
      </c>
      <c r="I5181">
        <v>0.08</v>
      </c>
      <c r="K5181">
        <v>24.2</v>
      </c>
      <c r="M5181">
        <v>63.9</v>
      </c>
      <c r="O5181">
        <v>24.6</v>
      </c>
    </row>
    <row r="5182" spans="1:16" x14ac:dyDescent="0.3">
      <c r="A5182">
        <v>260</v>
      </c>
      <c r="B5182" t="s">
        <v>64</v>
      </c>
      <c r="C5182" t="s">
        <v>21</v>
      </c>
      <c r="D5182">
        <v>33</v>
      </c>
      <c r="E5182" s="3">
        <v>45133</v>
      </c>
      <c r="F5182" t="s">
        <v>66</v>
      </c>
      <c r="G5182" t="s">
        <v>30</v>
      </c>
      <c r="H5182">
        <v>70</v>
      </c>
      <c r="I5182">
        <v>0.11</v>
      </c>
      <c r="J5182">
        <v>9.5500000000000002E-2</v>
      </c>
      <c r="K5182">
        <v>25.2</v>
      </c>
      <c r="L5182">
        <v>25.105000000000011</v>
      </c>
      <c r="M5182">
        <v>62.3</v>
      </c>
      <c r="N5182">
        <v>62.064999999999998</v>
      </c>
      <c r="O5182">
        <v>25.1</v>
      </c>
      <c r="P5182">
        <v>25.004999999999999</v>
      </c>
    </row>
    <row r="5183" spans="1:16" x14ac:dyDescent="0.3">
      <c r="A5183">
        <v>260</v>
      </c>
      <c r="B5183" t="str">
        <f>B5182</f>
        <v>set6</v>
      </c>
      <c r="C5183" t="str">
        <f t="shared" ref="C5183:C5201" si="3386">C5182</f>
        <v>id3</v>
      </c>
      <c r="D5183">
        <f t="shared" ref="D5183:D5201" si="3387">D5182</f>
        <v>33</v>
      </c>
      <c r="E5183" s="3">
        <f t="shared" ref="E5183:E5201" si="3388">E5182</f>
        <v>45133</v>
      </c>
      <c r="F5183" t="str">
        <f t="shared" ref="F5183:F5201" si="3389">F5182</f>
        <v>12:37-12:57</v>
      </c>
      <c r="G5183" t="str">
        <f t="shared" ref="G5183:G5201" si="3390">G5182</f>
        <v>AC</v>
      </c>
      <c r="H5183">
        <f t="shared" ref="H5183:H5201" si="3391">H5182</f>
        <v>70</v>
      </c>
      <c r="I5183">
        <v>0.1</v>
      </c>
      <c r="K5183">
        <v>25.1</v>
      </c>
      <c r="M5183">
        <v>61.8</v>
      </c>
      <c r="O5183">
        <v>25.1</v>
      </c>
    </row>
    <row r="5184" spans="1:16" x14ac:dyDescent="0.3">
      <c r="A5184">
        <v>260</v>
      </c>
      <c r="B5184" t="str">
        <f t="shared" ref="B5184:B5201" si="3392">B5183</f>
        <v>set6</v>
      </c>
      <c r="C5184" t="str">
        <f t="shared" si="3386"/>
        <v>id3</v>
      </c>
      <c r="D5184">
        <f t="shared" si="3387"/>
        <v>33</v>
      </c>
      <c r="E5184" s="3">
        <f t="shared" si="3388"/>
        <v>45133</v>
      </c>
      <c r="F5184" t="str">
        <f t="shared" si="3389"/>
        <v>12:37-12:57</v>
      </c>
      <c r="G5184" t="str">
        <f t="shared" si="3390"/>
        <v>AC</v>
      </c>
      <c r="H5184">
        <f t="shared" si="3391"/>
        <v>70</v>
      </c>
      <c r="I5184">
        <v>0.1</v>
      </c>
      <c r="K5184">
        <v>25.1</v>
      </c>
      <c r="M5184">
        <v>62.1</v>
      </c>
      <c r="O5184">
        <v>25.1</v>
      </c>
    </row>
    <row r="5185" spans="1:15" x14ac:dyDescent="0.3">
      <c r="A5185">
        <v>260</v>
      </c>
      <c r="B5185" t="str">
        <f t="shared" si="3392"/>
        <v>set6</v>
      </c>
      <c r="C5185" t="str">
        <f t="shared" si="3386"/>
        <v>id3</v>
      </c>
      <c r="D5185">
        <f t="shared" si="3387"/>
        <v>33</v>
      </c>
      <c r="E5185" s="3">
        <f t="shared" si="3388"/>
        <v>45133</v>
      </c>
      <c r="F5185" t="str">
        <f t="shared" si="3389"/>
        <v>12:37-12:57</v>
      </c>
      <c r="G5185" t="str">
        <f t="shared" si="3390"/>
        <v>AC</v>
      </c>
      <c r="H5185">
        <f t="shared" si="3391"/>
        <v>70</v>
      </c>
      <c r="I5185">
        <v>0.06</v>
      </c>
      <c r="K5185">
        <v>25.1</v>
      </c>
      <c r="M5185">
        <v>62.3</v>
      </c>
      <c r="O5185">
        <v>25.1</v>
      </c>
    </row>
    <row r="5186" spans="1:15" x14ac:dyDescent="0.3">
      <c r="A5186">
        <v>260</v>
      </c>
      <c r="B5186" t="str">
        <f t="shared" si="3392"/>
        <v>set6</v>
      </c>
      <c r="C5186" t="str">
        <f t="shared" si="3386"/>
        <v>id3</v>
      </c>
      <c r="D5186">
        <f t="shared" si="3387"/>
        <v>33</v>
      </c>
      <c r="E5186" s="3">
        <f t="shared" si="3388"/>
        <v>45133</v>
      </c>
      <c r="F5186" t="str">
        <f t="shared" si="3389"/>
        <v>12:37-12:57</v>
      </c>
      <c r="G5186" t="str">
        <f t="shared" si="3390"/>
        <v>AC</v>
      </c>
      <c r="H5186">
        <f t="shared" si="3391"/>
        <v>70</v>
      </c>
      <c r="I5186">
        <v>0.1</v>
      </c>
      <c r="K5186">
        <v>25.1</v>
      </c>
      <c r="M5186">
        <v>61.9</v>
      </c>
      <c r="O5186">
        <v>25.1</v>
      </c>
    </row>
    <row r="5187" spans="1:15" x14ac:dyDescent="0.3">
      <c r="A5187">
        <v>260</v>
      </c>
      <c r="B5187" t="str">
        <f t="shared" si="3392"/>
        <v>set6</v>
      </c>
      <c r="C5187" t="str">
        <f t="shared" si="3386"/>
        <v>id3</v>
      </c>
      <c r="D5187">
        <f t="shared" si="3387"/>
        <v>33</v>
      </c>
      <c r="E5187" s="3">
        <f t="shared" si="3388"/>
        <v>45133</v>
      </c>
      <c r="F5187" t="str">
        <f t="shared" si="3389"/>
        <v>12:37-12:57</v>
      </c>
      <c r="G5187" t="str">
        <f t="shared" si="3390"/>
        <v>AC</v>
      </c>
      <c r="H5187">
        <f t="shared" si="3391"/>
        <v>70</v>
      </c>
      <c r="I5187">
        <v>0.09</v>
      </c>
      <c r="K5187">
        <v>25.1</v>
      </c>
      <c r="M5187">
        <v>62</v>
      </c>
      <c r="O5187">
        <v>25</v>
      </c>
    </row>
    <row r="5188" spans="1:15" x14ac:dyDescent="0.3">
      <c r="A5188">
        <v>260</v>
      </c>
      <c r="B5188" t="str">
        <f t="shared" si="3392"/>
        <v>set6</v>
      </c>
      <c r="C5188" t="str">
        <f t="shared" si="3386"/>
        <v>id3</v>
      </c>
      <c r="D5188">
        <f t="shared" si="3387"/>
        <v>33</v>
      </c>
      <c r="E5188" s="3">
        <f t="shared" si="3388"/>
        <v>45133</v>
      </c>
      <c r="F5188" t="str">
        <f t="shared" si="3389"/>
        <v>12:37-12:57</v>
      </c>
      <c r="G5188" t="str">
        <f t="shared" si="3390"/>
        <v>AC</v>
      </c>
      <c r="H5188">
        <f t="shared" si="3391"/>
        <v>70</v>
      </c>
      <c r="I5188">
        <v>0.12</v>
      </c>
      <c r="K5188">
        <v>25.1</v>
      </c>
      <c r="M5188">
        <v>61.9</v>
      </c>
      <c r="O5188">
        <v>25</v>
      </c>
    </row>
    <row r="5189" spans="1:15" x14ac:dyDescent="0.3">
      <c r="A5189">
        <v>260</v>
      </c>
      <c r="B5189" t="str">
        <f t="shared" si="3392"/>
        <v>set6</v>
      </c>
      <c r="C5189" t="str">
        <f t="shared" si="3386"/>
        <v>id3</v>
      </c>
      <c r="D5189">
        <f t="shared" si="3387"/>
        <v>33</v>
      </c>
      <c r="E5189" s="3">
        <f t="shared" si="3388"/>
        <v>45133</v>
      </c>
      <c r="F5189" t="str">
        <f t="shared" si="3389"/>
        <v>12:37-12:57</v>
      </c>
      <c r="G5189" t="str">
        <f t="shared" si="3390"/>
        <v>AC</v>
      </c>
      <c r="H5189">
        <f t="shared" si="3391"/>
        <v>70</v>
      </c>
      <c r="I5189">
        <v>0.03</v>
      </c>
      <c r="K5189">
        <v>25.1</v>
      </c>
      <c r="M5189">
        <v>62.4</v>
      </c>
      <c r="O5189">
        <v>25</v>
      </c>
    </row>
    <row r="5190" spans="1:15" x14ac:dyDescent="0.3">
      <c r="A5190">
        <v>260</v>
      </c>
      <c r="B5190" t="str">
        <f t="shared" si="3392"/>
        <v>set6</v>
      </c>
      <c r="C5190" t="str">
        <f t="shared" si="3386"/>
        <v>id3</v>
      </c>
      <c r="D5190">
        <f t="shared" si="3387"/>
        <v>33</v>
      </c>
      <c r="E5190" s="3">
        <f t="shared" si="3388"/>
        <v>45133</v>
      </c>
      <c r="F5190" t="str">
        <f t="shared" si="3389"/>
        <v>12:37-12:57</v>
      </c>
      <c r="G5190" t="str">
        <f t="shared" si="3390"/>
        <v>AC</v>
      </c>
      <c r="H5190">
        <f t="shared" si="3391"/>
        <v>70</v>
      </c>
      <c r="I5190">
        <v>0.12</v>
      </c>
      <c r="K5190">
        <v>25.1</v>
      </c>
      <c r="M5190">
        <v>61.5</v>
      </c>
      <c r="O5190">
        <v>25</v>
      </c>
    </row>
    <row r="5191" spans="1:15" x14ac:dyDescent="0.3">
      <c r="A5191">
        <v>260</v>
      </c>
      <c r="B5191" t="str">
        <f t="shared" si="3392"/>
        <v>set6</v>
      </c>
      <c r="C5191" t="str">
        <f t="shared" si="3386"/>
        <v>id3</v>
      </c>
      <c r="D5191">
        <f t="shared" si="3387"/>
        <v>33</v>
      </c>
      <c r="E5191" s="3">
        <f t="shared" si="3388"/>
        <v>45133</v>
      </c>
      <c r="F5191" t="str">
        <f t="shared" si="3389"/>
        <v>12:37-12:57</v>
      </c>
      <c r="G5191" t="str">
        <f t="shared" si="3390"/>
        <v>AC</v>
      </c>
      <c r="H5191">
        <f t="shared" si="3391"/>
        <v>70</v>
      </c>
      <c r="I5191">
        <v>0.05</v>
      </c>
      <c r="K5191">
        <v>25.1</v>
      </c>
      <c r="M5191">
        <v>61.7</v>
      </c>
      <c r="O5191">
        <v>25</v>
      </c>
    </row>
    <row r="5192" spans="1:15" x14ac:dyDescent="0.3">
      <c r="A5192">
        <v>260</v>
      </c>
      <c r="B5192" t="str">
        <f t="shared" si="3392"/>
        <v>set6</v>
      </c>
      <c r="C5192" t="str">
        <f t="shared" si="3386"/>
        <v>id3</v>
      </c>
      <c r="D5192">
        <f t="shared" si="3387"/>
        <v>33</v>
      </c>
      <c r="E5192" s="3">
        <f t="shared" si="3388"/>
        <v>45133</v>
      </c>
      <c r="F5192" t="str">
        <f t="shared" si="3389"/>
        <v>12:37-12:57</v>
      </c>
      <c r="G5192" t="str">
        <f t="shared" si="3390"/>
        <v>AC</v>
      </c>
      <c r="H5192">
        <f t="shared" si="3391"/>
        <v>70</v>
      </c>
      <c r="I5192">
        <v>0.1</v>
      </c>
      <c r="K5192">
        <v>25.1</v>
      </c>
      <c r="M5192">
        <v>62</v>
      </c>
      <c r="O5192">
        <v>25</v>
      </c>
    </row>
    <row r="5193" spans="1:15" x14ac:dyDescent="0.3">
      <c r="A5193">
        <v>260</v>
      </c>
      <c r="B5193" t="str">
        <f t="shared" si="3392"/>
        <v>set6</v>
      </c>
      <c r="C5193" t="str">
        <f t="shared" si="3386"/>
        <v>id3</v>
      </c>
      <c r="D5193">
        <f t="shared" si="3387"/>
        <v>33</v>
      </c>
      <c r="E5193" s="3">
        <f t="shared" si="3388"/>
        <v>45133</v>
      </c>
      <c r="F5193" t="str">
        <f t="shared" si="3389"/>
        <v>12:37-12:57</v>
      </c>
      <c r="G5193" t="str">
        <f t="shared" si="3390"/>
        <v>AC</v>
      </c>
      <c r="H5193">
        <f t="shared" si="3391"/>
        <v>70</v>
      </c>
      <c r="I5193">
        <v>0.11</v>
      </c>
      <c r="K5193">
        <v>25.1</v>
      </c>
      <c r="M5193">
        <v>61.9</v>
      </c>
      <c r="O5193">
        <v>25</v>
      </c>
    </row>
    <row r="5194" spans="1:15" x14ac:dyDescent="0.3">
      <c r="A5194">
        <v>260</v>
      </c>
      <c r="B5194" t="str">
        <f t="shared" si="3392"/>
        <v>set6</v>
      </c>
      <c r="C5194" t="str">
        <f t="shared" si="3386"/>
        <v>id3</v>
      </c>
      <c r="D5194">
        <f t="shared" si="3387"/>
        <v>33</v>
      </c>
      <c r="E5194" s="3">
        <f t="shared" si="3388"/>
        <v>45133</v>
      </c>
      <c r="F5194" t="str">
        <f t="shared" si="3389"/>
        <v>12:37-12:57</v>
      </c>
      <c r="G5194" t="str">
        <f t="shared" si="3390"/>
        <v>AC</v>
      </c>
      <c r="H5194">
        <f t="shared" si="3391"/>
        <v>70</v>
      </c>
      <c r="I5194">
        <v>0.09</v>
      </c>
      <c r="K5194">
        <v>25.1</v>
      </c>
      <c r="M5194">
        <v>62.2</v>
      </c>
      <c r="O5194">
        <v>25</v>
      </c>
    </row>
    <row r="5195" spans="1:15" x14ac:dyDescent="0.3">
      <c r="A5195">
        <v>260</v>
      </c>
      <c r="B5195" t="str">
        <f t="shared" si="3392"/>
        <v>set6</v>
      </c>
      <c r="C5195" t="str">
        <f t="shared" si="3386"/>
        <v>id3</v>
      </c>
      <c r="D5195">
        <f t="shared" si="3387"/>
        <v>33</v>
      </c>
      <c r="E5195" s="3">
        <f t="shared" si="3388"/>
        <v>45133</v>
      </c>
      <c r="F5195" t="str">
        <f t="shared" si="3389"/>
        <v>12:37-12:57</v>
      </c>
      <c r="G5195" t="str">
        <f t="shared" si="3390"/>
        <v>AC</v>
      </c>
      <c r="H5195">
        <f t="shared" si="3391"/>
        <v>70</v>
      </c>
      <c r="I5195">
        <v>0.13</v>
      </c>
      <c r="K5195">
        <v>25.1</v>
      </c>
      <c r="M5195">
        <v>62.1</v>
      </c>
      <c r="O5195">
        <v>25</v>
      </c>
    </row>
    <row r="5196" spans="1:15" x14ac:dyDescent="0.3">
      <c r="A5196">
        <v>260</v>
      </c>
      <c r="B5196" t="str">
        <f t="shared" si="3392"/>
        <v>set6</v>
      </c>
      <c r="C5196" t="str">
        <f t="shared" si="3386"/>
        <v>id3</v>
      </c>
      <c r="D5196">
        <f t="shared" si="3387"/>
        <v>33</v>
      </c>
      <c r="E5196" s="3">
        <f t="shared" si="3388"/>
        <v>45133</v>
      </c>
      <c r="F5196" t="str">
        <f t="shared" si="3389"/>
        <v>12:37-12:57</v>
      </c>
      <c r="G5196" t="str">
        <f t="shared" si="3390"/>
        <v>AC</v>
      </c>
      <c r="H5196">
        <f t="shared" si="3391"/>
        <v>70</v>
      </c>
      <c r="I5196">
        <v>0.13</v>
      </c>
      <c r="K5196">
        <v>25.1</v>
      </c>
      <c r="M5196">
        <v>62</v>
      </c>
      <c r="O5196">
        <v>25</v>
      </c>
    </row>
    <row r="5197" spans="1:15" x14ac:dyDescent="0.3">
      <c r="A5197">
        <v>260</v>
      </c>
      <c r="B5197" t="str">
        <f t="shared" si="3392"/>
        <v>set6</v>
      </c>
      <c r="C5197" t="str">
        <f t="shared" si="3386"/>
        <v>id3</v>
      </c>
      <c r="D5197">
        <f t="shared" si="3387"/>
        <v>33</v>
      </c>
      <c r="E5197" s="3">
        <f t="shared" si="3388"/>
        <v>45133</v>
      </c>
      <c r="F5197" t="str">
        <f t="shared" si="3389"/>
        <v>12:37-12:57</v>
      </c>
      <c r="G5197" t="str">
        <f t="shared" si="3390"/>
        <v>AC</v>
      </c>
      <c r="H5197">
        <f t="shared" si="3391"/>
        <v>70</v>
      </c>
      <c r="I5197">
        <v>0.1</v>
      </c>
      <c r="K5197">
        <v>25.1</v>
      </c>
      <c r="M5197">
        <v>62</v>
      </c>
      <c r="O5197">
        <v>25</v>
      </c>
    </row>
    <row r="5198" spans="1:15" x14ac:dyDescent="0.3">
      <c r="A5198">
        <v>260</v>
      </c>
      <c r="B5198" t="str">
        <f t="shared" si="3392"/>
        <v>set6</v>
      </c>
      <c r="C5198" t="str">
        <f t="shared" si="3386"/>
        <v>id3</v>
      </c>
      <c r="D5198">
        <f t="shared" si="3387"/>
        <v>33</v>
      </c>
      <c r="E5198" s="3">
        <f t="shared" si="3388"/>
        <v>45133</v>
      </c>
      <c r="F5198" t="str">
        <f t="shared" si="3389"/>
        <v>12:37-12:57</v>
      </c>
      <c r="G5198" t="str">
        <f t="shared" si="3390"/>
        <v>AC</v>
      </c>
      <c r="H5198">
        <f t="shared" si="3391"/>
        <v>70</v>
      </c>
      <c r="I5198">
        <v>0.13</v>
      </c>
      <c r="K5198">
        <v>25.1</v>
      </c>
      <c r="M5198">
        <v>62.2</v>
      </c>
      <c r="O5198">
        <v>24.9</v>
      </c>
    </row>
    <row r="5199" spans="1:15" x14ac:dyDescent="0.3">
      <c r="A5199">
        <v>260</v>
      </c>
      <c r="B5199" t="str">
        <f t="shared" si="3392"/>
        <v>set6</v>
      </c>
      <c r="C5199" t="str">
        <f t="shared" si="3386"/>
        <v>id3</v>
      </c>
      <c r="D5199">
        <f t="shared" si="3387"/>
        <v>33</v>
      </c>
      <c r="E5199" s="3">
        <f t="shared" si="3388"/>
        <v>45133</v>
      </c>
      <c r="F5199" t="str">
        <f t="shared" si="3389"/>
        <v>12:37-12:57</v>
      </c>
      <c r="G5199" t="str">
        <f t="shared" si="3390"/>
        <v>AC</v>
      </c>
      <c r="H5199">
        <f t="shared" si="3391"/>
        <v>70</v>
      </c>
      <c r="I5199">
        <v>0.05</v>
      </c>
      <c r="K5199">
        <v>25.1</v>
      </c>
      <c r="M5199">
        <v>62.5</v>
      </c>
      <c r="O5199">
        <v>24.9</v>
      </c>
    </row>
    <row r="5200" spans="1:15" x14ac:dyDescent="0.3">
      <c r="A5200">
        <v>260</v>
      </c>
      <c r="B5200" t="str">
        <f t="shared" si="3392"/>
        <v>set6</v>
      </c>
      <c r="C5200" t="str">
        <f t="shared" si="3386"/>
        <v>id3</v>
      </c>
      <c r="D5200">
        <f t="shared" si="3387"/>
        <v>33</v>
      </c>
      <c r="E5200" s="3">
        <f t="shared" si="3388"/>
        <v>45133</v>
      </c>
      <c r="F5200" t="str">
        <f t="shared" si="3389"/>
        <v>12:37-12:57</v>
      </c>
      <c r="G5200" t="str">
        <f t="shared" si="3390"/>
        <v>AC</v>
      </c>
      <c r="H5200">
        <f t="shared" si="3391"/>
        <v>70</v>
      </c>
      <c r="I5200">
        <v>0.12</v>
      </c>
      <c r="K5200">
        <v>25.1</v>
      </c>
      <c r="M5200">
        <v>62.1</v>
      </c>
      <c r="O5200">
        <v>24.9</v>
      </c>
    </row>
    <row r="5201" spans="1:16" x14ac:dyDescent="0.3">
      <c r="A5201">
        <v>260</v>
      </c>
      <c r="B5201" t="str">
        <f t="shared" si="3392"/>
        <v>set6</v>
      </c>
      <c r="C5201" t="str">
        <f t="shared" si="3386"/>
        <v>id3</v>
      </c>
      <c r="D5201">
        <f t="shared" si="3387"/>
        <v>33</v>
      </c>
      <c r="E5201" s="3">
        <f t="shared" si="3388"/>
        <v>45133</v>
      </c>
      <c r="F5201" t="str">
        <f t="shared" si="3389"/>
        <v>12:37-12:57</v>
      </c>
      <c r="G5201" t="str">
        <f t="shared" si="3390"/>
        <v>AC</v>
      </c>
      <c r="H5201">
        <f t="shared" si="3391"/>
        <v>70</v>
      </c>
      <c r="I5201">
        <v>7.0000000000000007E-2</v>
      </c>
      <c r="K5201">
        <v>25.1</v>
      </c>
      <c r="M5201">
        <v>62.4</v>
      </c>
      <c r="O5201">
        <v>24.9</v>
      </c>
    </row>
    <row r="5202" spans="1:16" x14ac:dyDescent="0.3">
      <c r="A5202">
        <v>261</v>
      </c>
      <c r="B5202" t="s">
        <v>64</v>
      </c>
      <c r="C5202" t="s">
        <v>20</v>
      </c>
      <c r="D5202">
        <v>35</v>
      </c>
      <c r="E5202" s="3">
        <v>45133</v>
      </c>
      <c r="F5202" t="s">
        <v>66</v>
      </c>
      <c r="G5202" t="s">
        <v>30</v>
      </c>
      <c r="H5202">
        <v>70</v>
      </c>
      <c r="I5202">
        <f>AVERAGE(I5222,I5242)</f>
        <v>9.5000000000000001E-2</v>
      </c>
      <c r="J5202">
        <v>9.2750000000000013E-2</v>
      </c>
      <c r="K5202">
        <f>AVERAGE(K5222,K5242)</f>
        <v>24.799999999999997</v>
      </c>
      <c r="L5202">
        <v>24.697500000000009</v>
      </c>
      <c r="M5202">
        <f>AVERAGE(M5222,M5242)</f>
        <v>62.8</v>
      </c>
      <c r="N5202">
        <v>62.86</v>
      </c>
      <c r="O5202">
        <f>AVERAGE(O5222,O5242)</f>
        <v>24.9</v>
      </c>
      <c r="P5202">
        <v>24.83</v>
      </c>
    </row>
    <row r="5203" spans="1:16" x14ac:dyDescent="0.3">
      <c r="A5203">
        <v>261</v>
      </c>
      <c r="B5203" t="str">
        <f>B5202</f>
        <v>set6</v>
      </c>
      <c r="C5203" t="str">
        <f t="shared" ref="C5203:C5221" si="3393">C5202</f>
        <v>id5</v>
      </c>
      <c r="D5203">
        <f t="shared" ref="D5203:D5221" si="3394">D5202</f>
        <v>35</v>
      </c>
      <c r="E5203" s="3">
        <f t="shared" ref="E5203:E5221" si="3395">E5202</f>
        <v>45133</v>
      </c>
      <c r="F5203" t="str">
        <f t="shared" ref="F5203:F5221" si="3396">F5202</f>
        <v>12:37-12:57</v>
      </c>
      <c r="G5203" t="str">
        <f t="shared" ref="G5203:G5221" si="3397">G5202</f>
        <v>AC</v>
      </c>
      <c r="H5203">
        <f t="shared" ref="H5203:H5221" si="3398">H5202</f>
        <v>70</v>
      </c>
      <c r="I5203">
        <f t="shared" ref="I5203:K5221" si="3399">AVERAGE(I5223,I5243)</f>
        <v>0.10500000000000001</v>
      </c>
      <c r="J5203">
        <f>AVERAGE(I5202:I5221)</f>
        <v>9.2749999999999999E-2</v>
      </c>
      <c r="K5203">
        <f t="shared" si="3399"/>
        <v>24.75</v>
      </c>
      <c r="L5203">
        <f>AVERAGE(K5202:K5221)</f>
        <v>24.697499999999987</v>
      </c>
      <c r="M5203">
        <f t="shared" ref="M5203" si="3400">AVERAGE(M5223,M5243)</f>
        <v>62.599999999999994</v>
      </c>
      <c r="N5203">
        <f>AVERAGE(M5202:M5221)</f>
        <v>62.86</v>
      </c>
      <c r="O5203">
        <f t="shared" ref="O5203" si="3401">AVERAGE(O5223,O5243)</f>
        <v>24.9</v>
      </c>
      <c r="P5203">
        <f>AVERAGE(O5202:O5221)</f>
        <v>24.830000000000002</v>
      </c>
    </row>
    <row r="5204" spans="1:16" x14ac:dyDescent="0.3">
      <c r="A5204">
        <v>261</v>
      </c>
      <c r="B5204" t="str">
        <f t="shared" ref="B5204:B5221" si="3402">B5203</f>
        <v>set6</v>
      </c>
      <c r="C5204" t="str">
        <f t="shared" si="3393"/>
        <v>id5</v>
      </c>
      <c r="D5204">
        <f t="shared" si="3394"/>
        <v>35</v>
      </c>
      <c r="E5204" s="3">
        <f t="shared" si="3395"/>
        <v>45133</v>
      </c>
      <c r="F5204" t="str">
        <f t="shared" si="3396"/>
        <v>12:37-12:57</v>
      </c>
      <c r="G5204" t="str">
        <f t="shared" si="3397"/>
        <v>AC</v>
      </c>
      <c r="H5204">
        <f t="shared" si="3398"/>
        <v>70</v>
      </c>
      <c r="I5204">
        <f t="shared" si="3399"/>
        <v>0.1</v>
      </c>
      <c r="K5204">
        <f t="shared" si="3399"/>
        <v>24.75</v>
      </c>
      <c r="M5204">
        <f t="shared" ref="M5204" si="3403">AVERAGE(M5224,M5244)</f>
        <v>62.85</v>
      </c>
      <c r="O5204">
        <f t="shared" ref="O5204" si="3404">AVERAGE(O5224,O5244)</f>
        <v>24.9</v>
      </c>
    </row>
    <row r="5205" spans="1:16" x14ac:dyDescent="0.3">
      <c r="A5205">
        <v>261</v>
      </c>
      <c r="B5205" t="str">
        <f t="shared" si="3402"/>
        <v>set6</v>
      </c>
      <c r="C5205" t="str">
        <f t="shared" si="3393"/>
        <v>id5</v>
      </c>
      <c r="D5205">
        <f t="shared" si="3394"/>
        <v>35</v>
      </c>
      <c r="E5205" s="3">
        <f t="shared" si="3395"/>
        <v>45133</v>
      </c>
      <c r="F5205" t="str">
        <f t="shared" si="3396"/>
        <v>12:37-12:57</v>
      </c>
      <c r="G5205" t="str">
        <f t="shared" si="3397"/>
        <v>AC</v>
      </c>
      <c r="H5205">
        <f t="shared" si="3398"/>
        <v>70</v>
      </c>
      <c r="I5205">
        <f t="shared" si="3399"/>
        <v>8.4999999999999992E-2</v>
      </c>
      <c r="K5205">
        <f t="shared" si="3399"/>
        <v>24.75</v>
      </c>
      <c r="M5205">
        <f t="shared" ref="M5205" si="3405">AVERAGE(M5225,M5245)</f>
        <v>62.95</v>
      </c>
      <c r="O5205">
        <f t="shared" ref="O5205" si="3406">AVERAGE(O5225,O5245)</f>
        <v>24.85</v>
      </c>
    </row>
    <row r="5206" spans="1:16" x14ac:dyDescent="0.3">
      <c r="A5206">
        <v>261</v>
      </c>
      <c r="B5206" t="str">
        <f t="shared" si="3402"/>
        <v>set6</v>
      </c>
      <c r="C5206" t="str">
        <f t="shared" si="3393"/>
        <v>id5</v>
      </c>
      <c r="D5206">
        <f t="shared" si="3394"/>
        <v>35</v>
      </c>
      <c r="E5206" s="3">
        <f t="shared" si="3395"/>
        <v>45133</v>
      </c>
      <c r="F5206" t="str">
        <f t="shared" si="3396"/>
        <v>12:37-12:57</v>
      </c>
      <c r="G5206" t="str">
        <f t="shared" si="3397"/>
        <v>AC</v>
      </c>
      <c r="H5206">
        <f t="shared" si="3398"/>
        <v>70</v>
      </c>
      <c r="I5206">
        <f t="shared" si="3399"/>
        <v>0.09</v>
      </c>
      <c r="K5206">
        <f t="shared" si="3399"/>
        <v>24.75</v>
      </c>
      <c r="M5206">
        <f t="shared" ref="M5206" si="3407">AVERAGE(M5226,M5246)</f>
        <v>62.7</v>
      </c>
      <c r="O5206">
        <f t="shared" ref="O5206" si="3408">AVERAGE(O5226,O5246)</f>
        <v>24.9</v>
      </c>
    </row>
    <row r="5207" spans="1:16" x14ac:dyDescent="0.3">
      <c r="A5207">
        <v>261</v>
      </c>
      <c r="B5207" t="str">
        <f t="shared" si="3402"/>
        <v>set6</v>
      </c>
      <c r="C5207" t="str">
        <f t="shared" si="3393"/>
        <v>id5</v>
      </c>
      <c r="D5207">
        <f t="shared" si="3394"/>
        <v>35</v>
      </c>
      <c r="E5207" s="3">
        <f t="shared" si="3395"/>
        <v>45133</v>
      </c>
      <c r="F5207" t="str">
        <f t="shared" si="3396"/>
        <v>12:37-12:57</v>
      </c>
      <c r="G5207" t="str">
        <f t="shared" si="3397"/>
        <v>AC</v>
      </c>
      <c r="H5207">
        <f t="shared" si="3398"/>
        <v>70</v>
      </c>
      <c r="I5207">
        <f t="shared" si="3399"/>
        <v>0.09</v>
      </c>
      <c r="K5207">
        <f t="shared" si="3399"/>
        <v>24.700000000000003</v>
      </c>
      <c r="M5207">
        <f t="shared" ref="M5207" si="3409">AVERAGE(M5227,M5247)</f>
        <v>62.7</v>
      </c>
      <c r="O5207">
        <f t="shared" ref="O5207" si="3410">AVERAGE(O5227,O5247)</f>
        <v>24.85</v>
      </c>
    </row>
    <row r="5208" spans="1:16" x14ac:dyDescent="0.3">
      <c r="A5208">
        <v>261</v>
      </c>
      <c r="B5208" t="str">
        <f t="shared" si="3402"/>
        <v>set6</v>
      </c>
      <c r="C5208" t="str">
        <f t="shared" si="3393"/>
        <v>id5</v>
      </c>
      <c r="D5208">
        <f t="shared" si="3394"/>
        <v>35</v>
      </c>
      <c r="E5208" s="3">
        <f t="shared" si="3395"/>
        <v>45133</v>
      </c>
      <c r="F5208" t="str">
        <f t="shared" si="3396"/>
        <v>12:37-12:57</v>
      </c>
      <c r="G5208" t="str">
        <f t="shared" si="3397"/>
        <v>AC</v>
      </c>
      <c r="H5208">
        <f t="shared" si="3398"/>
        <v>70</v>
      </c>
      <c r="I5208">
        <f t="shared" si="3399"/>
        <v>9.5000000000000001E-2</v>
      </c>
      <c r="K5208">
        <f t="shared" si="3399"/>
        <v>24.700000000000003</v>
      </c>
      <c r="M5208">
        <f t="shared" ref="M5208" si="3411">AVERAGE(M5228,M5248)</f>
        <v>62.7</v>
      </c>
      <c r="O5208">
        <f t="shared" ref="O5208" si="3412">AVERAGE(O5228,O5248)</f>
        <v>24.85</v>
      </c>
    </row>
    <row r="5209" spans="1:16" x14ac:dyDescent="0.3">
      <c r="A5209">
        <v>261</v>
      </c>
      <c r="B5209" t="str">
        <f t="shared" si="3402"/>
        <v>set6</v>
      </c>
      <c r="C5209" t="str">
        <f t="shared" si="3393"/>
        <v>id5</v>
      </c>
      <c r="D5209">
        <f t="shared" si="3394"/>
        <v>35</v>
      </c>
      <c r="E5209" s="3">
        <f t="shared" si="3395"/>
        <v>45133</v>
      </c>
      <c r="F5209" t="str">
        <f t="shared" si="3396"/>
        <v>12:37-12:57</v>
      </c>
      <c r="G5209" t="str">
        <f t="shared" si="3397"/>
        <v>AC</v>
      </c>
      <c r="H5209">
        <f t="shared" si="3398"/>
        <v>70</v>
      </c>
      <c r="I5209">
        <f t="shared" si="3399"/>
        <v>4.4999999999999998E-2</v>
      </c>
      <c r="K5209">
        <f t="shared" si="3399"/>
        <v>24.700000000000003</v>
      </c>
      <c r="M5209">
        <f t="shared" ref="M5209" si="3413">AVERAGE(M5229,M5249)</f>
        <v>63</v>
      </c>
      <c r="O5209">
        <f t="shared" ref="O5209" si="3414">AVERAGE(O5229,O5249)</f>
        <v>24.85</v>
      </c>
    </row>
    <row r="5210" spans="1:16" x14ac:dyDescent="0.3">
      <c r="A5210">
        <v>261</v>
      </c>
      <c r="B5210" t="str">
        <f t="shared" si="3402"/>
        <v>set6</v>
      </c>
      <c r="C5210" t="str">
        <f t="shared" si="3393"/>
        <v>id5</v>
      </c>
      <c r="D5210">
        <f t="shared" si="3394"/>
        <v>35</v>
      </c>
      <c r="E5210" s="3">
        <f t="shared" si="3395"/>
        <v>45133</v>
      </c>
      <c r="F5210" t="str">
        <f t="shared" si="3396"/>
        <v>12:37-12:57</v>
      </c>
      <c r="G5210" t="str">
        <f t="shared" si="3397"/>
        <v>AC</v>
      </c>
      <c r="H5210">
        <f t="shared" si="3398"/>
        <v>70</v>
      </c>
      <c r="I5210">
        <f t="shared" si="3399"/>
        <v>0.11</v>
      </c>
      <c r="K5210">
        <f t="shared" si="3399"/>
        <v>24.700000000000003</v>
      </c>
      <c r="M5210">
        <f t="shared" ref="M5210" si="3415">AVERAGE(M5230,M5250)</f>
        <v>62.5</v>
      </c>
      <c r="O5210">
        <f t="shared" ref="O5210" si="3416">AVERAGE(O5230,O5250)</f>
        <v>24.85</v>
      </c>
    </row>
    <row r="5211" spans="1:16" x14ac:dyDescent="0.3">
      <c r="A5211">
        <v>261</v>
      </c>
      <c r="B5211" t="str">
        <f t="shared" si="3402"/>
        <v>set6</v>
      </c>
      <c r="C5211" t="str">
        <f t="shared" si="3393"/>
        <v>id5</v>
      </c>
      <c r="D5211">
        <f t="shared" si="3394"/>
        <v>35</v>
      </c>
      <c r="E5211" s="3">
        <f t="shared" si="3395"/>
        <v>45133</v>
      </c>
      <c r="F5211" t="str">
        <f t="shared" si="3396"/>
        <v>12:37-12:57</v>
      </c>
      <c r="G5211" t="str">
        <f t="shared" si="3397"/>
        <v>AC</v>
      </c>
      <c r="H5211">
        <f t="shared" si="3398"/>
        <v>70</v>
      </c>
      <c r="I5211">
        <f t="shared" si="3399"/>
        <v>8.4999999999999992E-2</v>
      </c>
      <c r="K5211">
        <f t="shared" si="3399"/>
        <v>24.700000000000003</v>
      </c>
      <c r="M5211">
        <f t="shared" ref="M5211" si="3417">AVERAGE(M5231,M5251)</f>
        <v>62.6</v>
      </c>
      <c r="O5211">
        <f t="shared" ref="O5211" si="3418">AVERAGE(O5231,O5251)</f>
        <v>24.85</v>
      </c>
    </row>
    <row r="5212" spans="1:16" x14ac:dyDescent="0.3">
      <c r="A5212">
        <v>261</v>
      </c>
      <c r="B5212" t="str">
        <f t="shared" si="3402"/>
        <v>set6</v>
      </c>
      <c r="C5212" t="str">
        <f t="shared" si="3393"/>
        <v>id5</v>
      </c>
      <c r="D5212">
        <f t="shared" si="3394"/>
        <v>35</v>
      </c>
      <c r="E5212" s="3">
        <f t="shared" si="3395"/>
        <v>45133</v>
      </c>
      <c r="F5212" t="str">
        <f t="shared" si="3396"/>
        <v>12:37-12:57</v>
      </c>
      <c r="G5212" t="str">
        <f t="shared" si="3397"/>
        <v>AC</v>
      </c>
      <c r="H5212">
        <f t="shared" si="3398"/>
        <v>70</v>
      </c>
      <c r="I5212">
        <f t="shared" si="3399"/>
        <v>0.10500000000000001</v>
      </c>
      <c r="K5212">
        <f t="shared" si="3399"/>
        <v>24.700000000000003</v>
      </c>
      <c r="M5212">
        <f t="shared" ref="M5212" si="3419">AVERAGE(M5232,M5252)</f>
        <v>62.8</v>
      </c>
      <c r="O5212">
        <f t="shared" ref="O5212" si="3420">AVERAGE(O5232,O5252)</f>
        <v>24.85</v>
      </c>
    </row>
    <row r="5213" spans="1:16" x14ac:dyDescent="0.3">
      <c r="A5213">
        <v>261</v>
      </c>
      <c r="B5213" t="str">
        <f t="shared" si="3402"/>
        <v>set6</v>
      </c>
      <c r="C5213" t="str">
        <f t="shared" si="3393"/>
        <v>id5</v>
      </c>
      <c r="D5213">
        <f t="shared" si="3394"/>
        <v>35</v>
      </c>
      <c r="E5213" s="3">
        <f t="shared" si="3395"/>
        <v>45133</v>
      </c>
      <c r="F5213" t="str">
        <f t="shared" si="3396"/>
        <v>12:37-12:57</v>
      </c>
      <c r="G5213" t="str">
        <f t="shared" si="3397"/>
        <v>AC</v>
      </c>
      <c r="H5213">
        <f t="shared" si="3398"/>
        <v>70</v>
      </c>
      <c r="I5213">
        <f t="shared" si="3399"/>
        <v>0.12</v>
      </c>
      <c r="K5213">
        <f t="shared" si="3399"/>
        <v>24.65</v>
      </c>
      <c r="M5213">
        <f t="shared" ref="M5213" si="3421">AVERAGE(M5233,M5253)</f>
        <v>62.849999999999994</v>
      </c>
      <c r="O5213">
        <f t="shared" ref="O5213" si="3422">AVERAGE(O5233,O5253)</f>
        <v>24.85</v>
      </c>
    </row>
    <row r="5214" spans="1:16" x14ac:dyDescent="0.3">
      <c r="A5214">
        <v>261</v>
      </c>
      <c r="B5214" t="str">
        <f t="shared" si="3402"/>
        <v>set6</v>
      </c>
      <c r="C5214" t="str">
        <f t="shared" si="3393"/>
        <v>id5</v>
      </c>
      <c r="D5214">
        <f t="shared" si="3394"/>
        <v>35</v>
      </c>
      <c r="E5214" s="3">
        <f t="shared" si="3395"/>
        <v>45133</v>
      </c>
      <c r="F5214" t="str">
        <f t="shared" si="3396"/>
        <v>12:37-12:57</v>
      </c>
      <c r="G5214" t="str">
        <f t="shared" si="3397"/>
        <v>AC</v>
      </c>
      <c r="H5214">
        <f t="shared" si="3398"/>
        <v>70</v>
      </c>
      <c r="I5214">
        <f t="shared" si="3399"/>
        <v>8.4999999999999992E-2</v>
      </c>
      <c r="K5214">
        <f t="shared" si="3399"/>
        <v>24.65</v>
      </c>
      <c r="M5214">
        <f t="shared" ref="M5214" si="3423">AVERAGE(M5234,M5254)</f>
        <v>63.05</v>
      </c>
      <c r="O5214">
        <f t="shared" ref="O5214" si="3424">AVERAGE(O5234,O5254)</f>
        <v>24.8</v>
      </c>
    </row>
    <row r="5215" spans="1:16" x14ac:dyDescent="0.3">
      <c r="A5215">
        <v>261</v>
      </c>
      <c r="B5215" t="str">
        <f t="shared" si="3402"/>
        <v>set6</v>
      </c>
      <c r="C5215" t="str">
        <f t="shared" si="3393"/>
        <v>id5</v>
      </c>
      <c r="D5215">
        <f t="shared" si="3394"/>
        <v>35</v>
      </c>
      <c r="E5215" s="3">
        <f t="shared" si="3395"/>
        <v>45133</v>
      </c>
      <c r="F5215" t="str">
        <f t="shared" si="3396"/>
        <v>12:37-12:57</v>
      </c>
      <c r="G5215" t="str">
        <f t="shared" si="3397"/>
        <v>AC</v>
      </c>
      <c r="H5215">
        <f t="shared" si="3398"/>
        <v>70</v>
      </c>
      <c r="I5215">
        <f t="shared" si="3399"/>
        <v>9.5000000000000001E-2</v>
      </c>
      <c r="K5215">
        <f t="shared" si="3399"/>
        <v>24.65</v>
      </c>
      <c r="M5215">
        <f t="shared" ref="M5215" si="3425">AVERAGE(M5235,M5255)</f>
        <v>62.900000000000006</v>
      </c>
      <c r="O5215">
        <f t="shared" ref="O5215" si="3426">AVERAGE(O5235,O5255)</f>
        <v>24.8</v>
      </c>
    </row>
    <row r="5216" spans="1:16" x14ac:dyDescent="0.3">
      <c r="A5216">
        <v>261</v>
      </c>
      <c r="B5216" t="str">
        <f t="shared" si="3402"/>
        <v>set6</v>
      </c>
      <c r="C5216" t="str">
        <f t="shared" si="3393"/>
        <v>id5</v>
      </c>
      <c r="D5216">
        <f t="shared" si="3394"/>
        <v>35</v>
      </c>
      <c r="E5216" s="3">
        <f t="shared" si="3395"/>
        <v>45133</v>
      </c>
      <c r="F5216" t="str">
        <f t="shared" si="3396"/>
        <v>12:37-12:57</v>
      </c>
      <c r="G5216" t="str">
        <f t="shared" si="3397"/>
        <v>AC</v>
      </c>
      <c r="H5216">
        <f t="shared" si="3398"/>
        <v>70</v>
      </c>
      <c r="I5216">
        <f t="shared" si="3399"/>
        <v>0.11</v>
      </c>
      <c r="K5216">
        <f t="shared" si="3399"/>
        <v>24.700000000000003</v>
      </c>
      <c r="M5216">
        <f t="shared" ref="M5216" si="3427">AVERAGE(M5236,M5256)</f>
        <v>62.95</v>
      </c>
      <c r="O5216">
        <f t="shared" ref="O5216" si="3428">AVERAGE(O5236,O5256)</f>
        <v>24.8</v>
      </c>
    </row>
    <row r="5217" spans="1:16" x14ac:dyDescent="0.3">
      <c r="A5217">
        <v>261</v>
      </c>
      <c r="B5217" t="str">
        <f t="shared" si="3402"/>
        <v>set6</v>
      </c>
      <c r="C5217" t="str">
        <f t="shared" si="3393"/>
        <v>id5</v>
      </c>
      <c r="D5217">
        <f t="shared" si="3394"/>
        <v>35</v>
      </c>
      <c r="E5217" s="3">
        <f t="shared" si="3395"/>
        <v>45133</v>
      </c>
      <c r="F5217" t="str">
        <f t="shared" si="3396"/>
        <v>12:37-12:57</v>
      </c>
      <c r="G5217" t="str">
        <f t="shared" si="3397"/>
        <v>AC</v>
      </c>
      <c r="H5217">
        <f t="shared" si="3398"/>
        <v>70</v>
      </c>
      <c r="I5217">
        <f t="shared" si="3399"/>
        <v>0.08</v>
      </c>
      <c r="K5217">
        <f t="shared" si="3399"/>
        <v>24.65</v>
      </c>
      <c r="M5217">
        <f t="shared" ref="M5217" si="3429">AVERAGE(M5237,M5257)</f>
        <v>62.9</v>
      </c>
      <c r="O5217">
        <f t="shared" ref="O5217" si="3430">AVERAGE(O5237,O5257)</f>
        <v>24.8</v>
      </c>
    </row>
    <row r="5218" spans="1:16" x14ac:dyDescent="0.3">
      <c r="A5218">
        <v>261</v>
      </c>
      <c r="B5218" t="str">
        <f t="shared" si="3402"/>
        <v>set6</v>
      </c>
      <c r="C5218" t="str">
        <f t="shared" si="3393"/>
        <v>id5</v>
      </c>
      <c r="D5218">
        <f t="shared" si="3394"/>
        <v>35</v>
      </c>
      <c r="E5218" s="3">
        <f t="shared" si="3395"/>
        <v>45133</v>
      </c>
      <c r="F5218" t="str">
        <f t="shared" si="3396"/>
        <v>12:37-12:57</v>
      </c>
      <c r="G5218" t="str">
        <f t="shared" si="3397"/>
        <v>AC</v>
      </c>
      <c r="H5218">
        <f t="shared" si="3398"/>
        <v>70</v>
      </c>
      <c r="I5218">
        <f t="shared" si="3399"/>
        <v>0.125</v>
      </c>
      <c r="K5218">
        <f t="shared" si="3399"/>
        <v>24.700000000000003</v>
      </c>
      <c r="M5218">
        <f t="shared" ref="M5218" si="3431">AVERAGE(M5238,M5258)</f>
        <v>63.05</v>
      </c>
      <c r="O5218">
        <f t="shared" ref="O5218" si="3432">AVERAGE(O5238,O5258)</f>
        <v>24.75</v>
      </c>
    </row>
    <row r="5219" spans="1:16" x14ac:dyDescent="0.3">
      <c r="A5219">
        <v>261</v>
      </c>
      <c r="B5219" t="str">
        <f t="shared" si="3402"/>
        <v>set6</v>
      </c>
      <c r="C5219" t="str">
        <f t="shared" si="3393"/>
        <v>id5</v>
      </c>
      <c r="D5219">
        <f t="shared" si="3394"/>
        <v>35</v>
      </c>
      <c r="E5219" s="3">
        <f t="shared" si="3395"/>
        <v>45133</v>
      </c>
      <c r="F5219" t="str">
        <f t="shared" si="3396"/>
        <v>12:37-12:57</v>
      </c>
      <c r="G5219" t="str">
        <f t="shared" si="3397"/>
        <v>AC</v>
      </c>
      <c r="H5219">
        <f t="shared" si="3398"/>
        <v>70</v>
      </c>
      <c r="I5219">
        <f t="shared" si="3399"/>
        <v>6.5000000000000002E-2</v>
      </c>
      <c r="K5219">
        <f t="shared" si="3399"/>
        <v>24.65</v>
      </c>
      <c r="M5219">
        <f t="shared" ref="M5219" si="3433">AVERAGE(M5239,M5259)</f>
        <v>63.2</v>
      </c>
      <c r="O5219">
        <f t="shared" ref="O5219" si="3434">AVERAGE(O5239,O5259)</f>
        <v>24.75</v>
      </c>
    </row>
    <row r="5220" spans="1:16" x14ac:dyDescent="0.3">
      <c r="A5220">
        <v>261</v>
      </c>
      <c r="B5220" t="str">
        <f t="shared" si="3402"/>
        <v>set6</v>
      </c>
      <c r="C5220" t="str">
        <f t="shared" si="3393"/>
        <v>id5</v>
      </c>
      <c r="D5220">
        <f t="shared" si="3394"/>
        <v>35</v>
      </c>
      <c r="E5220" s="3">
        <f t="shared" si="3395"/>
        <v>45133</v>
      </c>
      <c r="F5220" t="str">
        <f t="shared" si="3396"/>
        <v>12:37-12:57</v>
      </c>
      <c r="G5220" t="str">
        <f t="shared" si="3397"/>
        <v>AC</v>
      </c>
      <c r="H5220">
        <f t="shared" si="3398"/>
        <v>70</v>
      </c>
      <c r="I5220">
        <f t="shared" si="3399"/>
        <v>9.5000000000000001E-2</v>
      </c>
      <c r="K5220">
        <f t="shared" si="3399"/>
        <v>24.65</v>
      </c>
      <c r="M5220">
        <f t="shared" ref="M5220" si="3435">AVERAGE(M5240,M5260)</f>
        <v>62.95</v>
      </c>
      <c r="O5220">
        <f t="shared" ref="O5220" si="3436">AVERAGE(O5240,O5260)</f>
        <v>24.75</v>
      </c>
    </row>
    <row r="5221" spans="1:16" x14ac:dyDescent="0.3">
      <c r="A5221">
        <v>261</v>
      </c>
      <c r="B5221" t="str">
        <f t="shared" si="3402"/>
        <v>set6</v>
      </c>
      <c r="C5221" t="str">
        <f t="shared" si="3393"/>
        <v>id5</v>
      </c>
      <c r="D5221">
        <f t="shared" si="3394"/>
        <v>35</v>
      </c>
      <c r="E5221" s="3">
        <f t="shared" si="3395"/>
        <v>45133</v>
      </c>
      <c r="F5221" t="str">
        <f t="shared" si="3396"/>
        <v>12:37-12:57</v>
      </c>
      <c r="G5221" t="str">
        <f t="shared" si="3397"/>
        <v>AC</v>
      </c>
      <c r="H5221">
        <f t="shared" si="3398"/>
        <v>70</v>
      </c>
      <c r="I5221">
        <f t="shared" si="3399"/>
        <v>7.5000000000000011E-2</v>
      </c>
      <c r="K5221">
        <f t="shared" si="3399"/>
        <v>24.65</v>
      </c>
      <c r="M5221">
        <f t="shared" ref="M5221" si="3437">AVERAGE(M5241,M5261)</f>
        <v>63.15</v>
      </c>
      <c r="O5221">
        <f t="shared" ref="O5221" si="3438">AVERAGE(O5241,O5261)</f>
        <v>24.75</v>
      </c>
    </row>
    <row r="5222" spans="1:16" x14ac:dyDescent="0.3">
      <c r="A5222">
        <v>262</v>
      </c>
      <c r="B5222" t="s">
        <v>64</v>
      </c>
      <c r="C5222" t="s">
        <v>19</v>
      </c>
      <c r="D5222">
        <v>31</v>
      </c>
      <c r="E5222" s="3">
        <v>45133</v>
      </c>
      <c r="F5222" t="s">
        <v>66</v>
      </c>
      <c r="G5222" t="s">
        <v>30</v>
      </c>
      <c r="H5222">
        <v>70</v>
      </c>
      <c r="I5222">
        <v>0.08</v>
      </c>
      <c r="J5222">
        <v>9.0000000000000024E-2</v>
      </c>
      <c r="K5222">
        <v>24.4</v>
      </c>
      <c r="L5222">
        <v>24.29</v>
      </c>
      <c r="M5222">
        <v>63.3</v>
      </c>
      <c r="N5222">
        <v>63.655000000000008</v>
      </c>
      <c r="O5222">
        <v>24.7</v>
      </c>
      <c r="P5222">
        <v>24.655000000000008</v>
      </c>
    </row>
    <row r="5223" spans="1:16" x14ac:dyDescent="0.3">
      <c r="A5223">
        <v>262</v>
      </c>
      <c r="B5223" t="str">
        <f>B5222</f>
        <v>set6</v>
      </c>
      <c r="C5223" t="str">
        <f t="shared" ref="C5223:C5241" si="3439">C5222</f>
        <v>id1</v>
      </c>
      <c r="D5223">
        <f t="shared" ref="D5223:D5241" si="3440">D5222</f>
        <v>31</v>
      </c>
      <c r="E5223" s="3">
        <f t="shared" ref="E5223:E5241" si="3441">E5222</f>
        <v>45133</v>
      </c>
      <c r="F5223" t="str">
        <f t="shared" ref="F5223:F5241" si="3442">F5222</f>
        <v>12:37-12:57</v>
      </c>
      <c r="G5223" t="str">
        <f t="shared" ref="G5223:G5241" si="3443">G5222</f>
        <v>AC</v>
      </c>
      <c r="H5223">
        <f t="shared" ref="H5223:H5241" si="3444">H5222</f>
        <v>70</v>
      </c>
      <c r="I5223">
        <v>0.11</v>
      </c>
      <c r="K5223">
        <v>24.4</v>
      </c>
      <c r="M5223">
        <v>63.4</v>
      </c>
      <c r="O5223">
        <v>24.7</v>
      </c>
    </row>
    <row r="5224" spans="1:16" x14ac:dyDescent="0.3">
      <c r="A5224">
        <v>262</v>
      </c>
      <c r="B5224" t="str">
        <f t="shared" ref="B5224:B5241" si="3445">B5223</f>
        <v>set6</v>
      </c>
      <c r="C5224" t="str">
        <f t="shared" si="3439"/>
        <v>id1</v>
      </c>
      <c r="D5224">
        <f t="shared" si="3440"/>
        <v>31</v>
      </c>
      <c r="E5224" s="3">
        <f t="shared" si="3441"/>
        <v>45133</v>
      </c>
      <c r="F5224" t="str">
        <f t="shared" si="3442"/>
        <v>12:37-12:57</v>
      </c>
      <c r="G5224" t="str">
        <f t="shared" si="3443"/>
        <v>AC</v>
      </c>
      <c r="H5224">
        <f t="shared" si="3444"/>
        <v>70</v>
      </c>
      <c r="I5224">
        <v>0.1</v>
      </c>
      <c r="K5224">
        <v>24.4</v>
      </c>
      <c r="M5224">
        <v>63.6</v>
      </c>
      <c r="O5224">
        <v>24.7</v>
      </c>
    </row>
    <row r="5225" spans="1:16" x14ac:dyDescent="0.3">
      <c r="A5225">
        <v>262</v>
      </c>
      <c r="B5225" t="str">
        <f t="shared" si="3445"/>
        <v>set6</v>
      </c>
      <c r="C5225" t="str">
        <f t="shared" si="3439"/>
        <v>id1</v>
      </c>
      <c r="D5225">
        <f t="shared" si="3440"/>
        <v>31</v>
      </c>
      <c r="E5225" s="3">
        <f t="shared" si="3441"/>
        <v>45133</v>
      </c>
      <c r="F5225" t="str">
        <f t="shared" si="3442"/>
        <v>12:37-12:57</v>
      </c>
      <c r="G5225" t="str">
        <f t="shared" si="3443"/>
        <v>AC</v>
      </c>
      <c r="H5225">
        <f t="shared" si="3444"/>
        <v>70</v>
      </c>
      <c r="I5225">
        <v>0.11</v>
      </c>
      <c r="K5225">
        <v>24.4</v>
      </c>
      <c r="M5225">
        <v>63.6</v>
      </c>
      <c r="O5225">
        <v>24.6</v>
      </c>
    </row>
    <row r="5226" spans="1:16" x14ac:dyDescent="0.3">
      <c r="A5226">
        <v>262</v>
      </c>
      <c r="B5226" t="str">
        <f t="shared" si="3445"/>
        <v>set6</v>
      </c>
      <c r="C5226" t="str">
        <f t="shared" si="3439"/>
        <v>id1</v>
      </c>
      <c r="D5226">
        <f t="shared" si="3440"/>
        <v>31</v>
      </c>
      <c r="E5226" s="3">
        <f t="shared" si="3441"/>
        <v>45133</v>
      </c>
      <c r="F5226" t="str">
        <f t="shared" si="3442"/>
        <v>12:37-12:57</v>
      </c>
      <c r="G5226" t="str">
        <f t="shared" si="3443"/>
        <v>AC</v>
      </c>
      <c r="H5226">
        <f t="shared" si="3444"/>
        <v>70</v>
      </c>
      <c r="I5226">
        <v>0.08</v>
      </c>
      <c r="K5226">
        <v>24.4</v>
      </c>
      <c r="M5226">
        <v>63.5</v>
      </c>
      <c r="O5226">
        <v>24.7</v>
      </c>
    </row>
    <row r="5227" spans="1:16" x14ac:dyDescent="0.3">
      <c r="A5227">
        <v>262</v>
      </c>
      <c r="B5227" t="str">
        <f t="shared" si="3445"/>
        <v>set6</v>
      </c>
      <c r="C5227" t="str">
        <f t="shared" si="3439"/>
        <v>id1</v>
      </c>
      <c r="D5227">
        <f t="shared" si="3440"/>
        <v>31</v>
      </c>
      <c r="E5227" s="3">
        <f t="shared" si="3441"/>
        <v>45133</v>
      </c>
      <c r="F5227" t="str">
        <f t="shared" si="3442"/>
        <v>12:37-12:57</v>
      </c>
      <c r="G5227" t="str">
        <f t="shared" si="3443"/>
        <v>AC</v>
      </c>
      <c r="H5227">
        <f t="shared" si="3444"/>
        <v>70</v>
      </c>
      <c r="I5227">
        <v>0.09</v>
      </c>
      <c r="K5227">
        <v>24.3</v>
      </c>
      <c r="M5227">
        <v>63.4</v>
      </c>
      <c r="O5227">
        <v>24.7</v>
      </c>
    </row>
    <row r="5228" spans="1:16" x14ac:dyDescent="0.3">
      <c r="A5228">
        <v>262</v>
      </c>
      <c r="B5228" t="str">
        <f t="shared" si="3445"/>
        <v>set6</v>
      </c>
      <c r="C5228" t="str">
        <f t="shared" si="3439"/>
        <v>id1</v>
      </c>
      <c r="D5228">
        <f t="shared" si="3440"/>
        <v>31</v>
      </c>
      <c r="E5228" s="3">
        <f t="shared" si="3441"/>
        <v>45133</v>
      </c>
      <c r="F5228" t="str">
        <f t="shared" si="3442"/>
        <v>12:37-12:57</v>
      </c>
      <c r="G5228" t="str">
        <f t="shared" si="3443"/>
        <v>AC</v>
      </c>
      <c r="H5228">
        <f t="shared" si="3444"/>
        <v>70</v>
      </c>
      <c r="I5228">
        <v>7.0000000000000007E-2</v>
      </c>
      <c r="K5228">
        <v>24.3</v>
      </c>
      <c r="M5228">
        <v>63.5</v>
      </c>
      <c r="O5228">
        <v>24.7</v>
      </c>
    </row>
    <row r="5229" spans="1:16" x14ac:dyDescent="0.3">
      <c r="A5229">
        <v>262</v>
      </c>
      <c r="B5229" t="str">
        <f t="shared" si="3445"/>
        <v>set6</v>
      </c>
      <c r="C5229" t="str">
        <f t="shared" si="3439"/>
        <v>id1</v>
      </c>
      <c r="D5229">
        <f t="shared" si="3440"/>
        <v>31</v>
      </c>
      <c r="E5229" s="3">
        <f t="shared" si="3441"/>
        <v>45133</v>
      </c>
      <c r="F5229" t="str">
        <f t="shared" si="3442"/>
        <v>12:37-12:57</v>
      </c>
      <c r="G5229" t="str">
        <f t="shared" si="3443"/>
        <v>AC</v>
      </c>
      <c r="H5229">
        <f t="shared" si="3444"/>
        <v>70</v>
      </c>
      <c r="I5229">
        <v>0.06</v>
      </c>
      <c r="K5229">
        <v>24.3</v>
      </c>
      <c r="M5229">
        <v>63.6</v>
      </c>
      <c r="O5229">
        <v>24.7</v>
      </c>
    </row>
    <row r="5230" spans="1:16" x14ac:dyDescent="0.3">
      <c r="A5230">
        <v>262</v>
      </c>
      <c r="B5230" t="str">
        <f t="shared" si="3445"/>
        <v>set6</v>
      </c>
      <c r="C5230" t="str">
        <f t="shared" si="3439"/>
        <v>id1</v>
      </c>
      <c r="D5230">
        <f t="shared" si="3440"/>
        <v>31</v>
      </c>
      <c r="E5230" s="3">
        <f t="shared" si="3441"/>
        <v>45133</v>
      </c>
      <c r="F5230" t="str">
        <f t="shared" si="3442"/>
        <v>12:37-12:57</v>
      </c>
      <c r="G5230" t="str">
        <f t="shared" si="3443"/>
        <v>AC</v>
      </c>
      <c r="H5230">
        <f t="shared" si="3444"/>
        <v>70</v>
      </c>
      <c r="I5230">
        <v>0.1</v>
      </c>
      <c r="K5230">
        <v>24.3</v>
      </c>
      <c r="M5230">
        <v>63.5</v>
      </c>
      <c r="O5230">
        <v>24.7</v>
      </c>
    </row>
    <row r="5231" spans="1:16" x14ac:dyDescent="0.3">
      <c r="A5231">
        <v>262</v>
      </c>
      <c r="B5231" t="str">
        <f t="shared" si="3445"/>
        <v>set6</v>
      </c>
      <c r="C5231" t="str">
        <f t="shared" si="3439"/>
        <v>id1</v>
      </c>
      <c r="D5231">
        <f t="shared" si="3440"/>
        <v>31</v>
      </c>
      <c r="E5231" s="3">
        <f t="shared" si="3441"/>
        <v>45133</v>
      </c>
      <c r="F5231" t="str">
        <f t="shared" si="3442"/>
        <v>12:37-12:57</v>
      </c>
      <c r="G5231" t="str">
        <f t="shared" si="3443"/>
        <v>AC</v>
      </c>
      <c r="H5231">
        <f t="shared" si="3444"/>
        <v>70</v>
      </c>
      <c r="I5231">
        <v>0.12</v>
      </c>
      <c r="K5231">
        <v>24.3</v>
      </c>
      <c r="M5231">
        <v>63.5</v>
      </c>
      <c r="O5231">
        <v>24.7</v>
      </c>
    </row>
    <row r="5232" spans="1:16" x14ac:dyDescent="0.3">
      <c r="A5232">
        <v>262</v>
      </c>
      <c r="B5232" t="str">
        <f t="shared" si="3445"/>
        <v>set6</v>
      </c>
      <c r="C5232" t="str">
        <f t="shared" si="3439"/>
        <v>id1</v>
      </c>
      <c r="D5232">
        <f t="shared" si="3440"/>
        <v>31</v>
      </c>
      <c r="E5232" s="3">
        <f t="shared" si="3441"/>
        <v>45133</v>
      </c>
      <c r="F5232" t="str">
        <f t="shared" si="3442"/>
        <v>12:37-12:57</v>
      </c>
      <c r="G5232" t="str">
        <f t="shared" si="3443"/>
        <v>AC</v>
      </c>
      <c r="H5232">
        <f t="shared" si="3444"/>
        <v>70</v>
      </c>
      <c r="I5232">
        <v>0.11</v>
      </c>
      <c r="K5232">
        <v>24.3</v>
      </c>
      <c r="M5232">
        <v>63.6</v>
      </c>
      <c r="O5232">
        <v>24.7</v>
      </c>
    </row>
    <row r="5233" spans="1:16" x14ac:dyDescent="0.3">
      <c r="A5233">
        <v>262</v>
      </c>
      <c r="B5233" t="str">
        <f t="shared" si="3445"/>
        <v>set6</v>
      </c>
      <c r="C5233" t="str">
        <f t="shared" si="3439"/>
        <v>id1</v>
      </c>
      <c r="D5233">
        <f t="shared" si="3440"/>
        <v>31</v>
      </c>
      <c r="E5233" s="3">
        <f t="shared" si="3441"/>
        <v>45133</v>
      </c>
      <c r="F5233" t="str">
        <f t="shared" si="3442"/>
        <v>12:37-12:57</v>
      </c>
      <c r="G5233" t="str">
        <f t="shared" si="3443"/>
        <v>AC</v>
      </c>
      <c r="H5233">
        <f t="shared" si="3444"/>
        <v>70</v>
      </c>
      <c r="I5233">
        <v>0.13</v>
      </c>
      <c r="K5233">
        <v>24.2</v>
      </c>
      <c r="M5233">
        <v>63.8</v>
      </c>
      <c r="O5233">
        <v>24.7</v>
      </c>
    </row>
    <row r="5234" spans="1:16" x14ac:dyDescent="0.3">
      <c r="A5234">
        <v>262</v>
      </c>
      <c r="B5234" t="str">
        <f t="shared" si="3445"/>
        <v>set6</v>
      </c>
      <c r="C5234" t="str">
        <f t="shared" si="3439"/>
        <v>id1</v>
      </c>
      <c r="D5234">
        <f t="shared" si="3440"/>
        <v>31</v>
      </c>
      <c r="E5234" s="3">
        <f t="shared" si="3441"/>
        <v>45133</v>
      </c>
      <c r="F5234" t="str">
        <f t="shared" si="3442"/>
        <v>12:37-12:57</v>
      </c>
      <c r="G5234" t="str">
        <f t="shared" si="3443"/>
        <v>AC</v>
      </c>
      <c r="H5234">
        <f t="shared" si="3444"/>
        <v>70</v>
      </c>
      <c r="I5234">
        <v>0.08</v>
      </c>
      <c r="K5234">
        <v>24.2</v>
      </c>
      <c r="M5234">
        <v>63.9</v>
      </c>
      <c r="O5234">
        <v>24.6</v>
      </c>
    </row>
    <row r="5235" spans="1:16" x14ac:dyDescent="0.3">
      <c r="A5235">
        <v>262</v>
      </c>
      <c r="B5235" t="str">
        <f t="shared" si="3445"/>
        <v>set6</v>
      </c>
      <c r="C5235" t="str">
        <f t="shared" si="3439"/>
        <v>id1</v>
      </c>
      <c r="D5235">
        <f t="shared" si="3440"/>
        <v>31</v>
      </c>
      <c r="E5235" s="3">
        <f t="shared" si="3441"/>
        <v>45133</v>
      </c>
      <c r="F5235" t="str">
        <f t="shared" si="3442"/>
        <v>12:37-12:57</v>
      </c>
      <c r="G5235" t="str">
        <f t="shared" si="3443"/>
        <v>AC</v>
      </c>
      <c r="H5235">
        <f t="shared" si="3444"/>
        <v>70</v>
      </c>
      <c r="I5235">
        <v>0.06</v>
      </c>
      <c r="K5235">
        <v>24.2</v>
      </c>
      <c r="M5235">
        <v>63.7</v>
      </c>
      <c r="O5235">
        <v>24.6</v>
      </c>
    </row>
    <row r="5236" spans="1:16" x14ac:dyDescent="0.3">
      <c r="A5236">
        <v>262</v>
      </c>
      <c r="B5236" t="str">
        <f t="shared" si="3445"/>
        <v>set6</v>
      </c>
      <c r="C5236" t="str">
        <f t="shared" si="3439"/>
        <v>id1</v>
      </c>
      <c r="D5236">
        <f t="shared" si="3440"/>
        <v>31</v>
      </c>
      <c r="E5236" s="3">
        <f t="shared" si="3441"/>
        <v>45133</v>
      </c>
      <c r="F5236" t="str">
        <f t="shared" si="3442"/>
        <v>12:37-12:57</v>
      </c>
      <c r="G5236" t="str">
        <f t="shared" si="3443"/>
        <v>AC</v>
      </c>
      <c r="H5236">
        <f t="shared" si="3444"/>
        <v>70</v>
      </c>
      <c r="I5236">
        <v>0.09</v>
      </c>
      <c r="K5236">
        <v>24.3</v>
      </c>
      <c r="M5236">
        <v>63.9</v>
      </c>
      <c r="O5236">
        <v>24.6</v>
      </c>
    </row>
    <row r="5237" spans="1:16" x14ac:dyDescent="0.3">
      <c r="A5237">
        <v>262</v>
      </c>
      <c r="B5237" t="str">
        <f t="shared" si="3445"/>
        <v>set6</v>
      </c>
      <c r="C5237" t="str">
        <f t="shared" si="3439"/>
        <v>id1</v>
      </c>
      <c r="D5237">
        <f t="shared" si="3440"/>
        <v>31</v>
      </c>
      <c r="E5237" s="3">
        <f t="shared" si="3441"/>
        <v>45133</v>
      </c>
      <c r="F5237" t="str">
        <f t="shared" si="3442"/>
        <v>12:37-12:57</v>
      </c>
      <c r="G5237" t="str">
        <f t="shared" si="3443"/>
        <v>AC</v>
      </c>
      <c r="H5237">
        <f t="shared" si="3444"/>
        <v>70</v>
      </c>
      <c r="I5237">
        <v>0.06</v>
      </c>
      <c r="K5237">
        <v>24.2</v>
      </c>
      <c r="M5237">
        <v>63.8</v>
      </c>
      <c r="O5237">
        <v>24.6</v>
      </c>
    </row>
    <row r="5238" spans="1:16" x14ac:dyDescent="0.3">
      <c r="A5238">
        <v>262</v>
      </c>
      <c r="B5238" t="str">
        <f t="shared" si="3445"/>
        <v>set6</v>
      </c>
      <c r="C5238" t="str">
        <f t="shared" si="3439"/>
        <v>id1</v>
      </c>
      <c r="D5238">
        <f t="shared" si="3440"/>
        <v>31</v>
      </c>
      <c r="E5238" s="3">
        <f t="shared" si="3441"/>
        <v>45133</v>
      </c>
      <c r="F5238" t="str">
        <f t="shared" si="3442"/>
        <v>12:37-12:57</v>
      </c>
      <c r="G5238" t="str">
        <f t="shared" si="3443"/>
        <v>AC</v>
      </c>
      <c r="H5238">
        <f t="shared" si="3444"/>
        <v>70</v>
      </c>
      <c r="I5238">
        <v>0.12</v>
      </c>
      <c r="K5238">
        <v>24.3</v>
      </c>
      <c r="M5238">
        <v>63.9</v>
      </c>
      <c r="O5238">
        <v>24.6</v>
      </c>
    </row>
    <row r="5239" spans="1:16" x14ac:dyDescent="0.3">
      <c r="A5239">
        <v>262</v>
      </c>
      <c r="B5239" t="str">
        <f t="shared" si="3445"/>
        <v>set6</v>
      </c>
      <c r="C5239" t="str">
        <f t="shared" si="3439"/>
        <v>id1</v>
      </c>
      <c r="D5239">
        <f t="shared" si="3440"/>
        <v>31</v>
      </c>
      <c r="E5239" s="3">
        <f t="shared" si="3441"/>
        <v>45133</v>
      </c>
      <c r="F5239" t="str">
        <f t="shared" si="3442"/>
        <v>12:37-12:57</v>
      </c>
      <c r="G5239" t="str">
        <f t="shared" si="3443"/>
        <v>AC</v>
      </c>
      <c r="H5239">
        <f t="shared" si="3444"/>
        <v>70</v>
      </c>
      <c r="I5239">
        <v>0.08</v>
      </c>
      <c r="K5239">
        <v>24.2</v>
      </c>
      <c r="M5239">
        <v>63.9</v>
      </c>
      <c r="O5239">
        <v>24.6</v>
      </c>
    </row>
    <row r="5240" spans="1:16" x14ac:dyDescent="0.3">
      <c r="A5240">
        <v>262</v>
      </c>
      <c r="B5240" t="str">
        <f t="shared" si="3445"/>
        <v>set6</v>
      </c>
      <c r="C5240" t="str">
        <f t="shared" si="3439"/>
        <v>id1</v>
      </c>
      <c r="D5240">
        <f t="shared" si="3440"/>
        <v>31</v>
      </c>
      <c r="E5240" s="3">
        <f t="shared" si="3441"/>
        <v>45133</v>
      </c>
      <c r="F5240" t="str">
        <f t="shared" si="3442"/>
        <v>12:37-12:57</v>
      </c>
      <c r="G5240" t="str">
        <f t="shared" si="3443"/>
        <v>AC</v>
      </c>
      <c r="H5240">
        <f t="shared" si="3444"/>
        <v>70</v>
      </c>
      <c r="I5240">
        <v>7.0000000000000007E-2</v>
      </c>
      <c r="K5240">
        <v>24.2</v>
      </c>
      <c r="M5240">
        <v>63.8</v>
      </c>
      <c r="O5240">
        <v>24.6</v>
      </c>
    </row>
    <row r="5241" spans="1:16" x14ac:dyDescent="0.3">
      <c r="A5241">
        <v>262</v>
      </c>
      <c r="B5241" t="str">
        <f t="shared" si="3445"/>
        <v>set6</v>
      </c>
      <c r="C5241" t="str">
        <f t="shared" si="3439"/>
        <v>id1</v>
      </c>
      <c r="D5241">
        <f t="shared" si="3440"/>
        <v>31</v>
      </c>
      <c r="E5241" s="3">
        <f t="shared" si="3441"/>
        <v>45133</v>
      </c>
      <c r="F5241" t="str">
        <f t="shared" si="3442"/>
        <v>12:37-12:57</v>
      </c>
      <c r="G5241" t="str">
        <f t="shared" si="3443"/>
        <v>AC</v>
      </c>
      <c r="H5241">
        <f t="shared" si="3444"/>
        <v>70</v>
      </c>
      <c r="I5241">
        <v>0.08</v>
      </c>
      <c r="K5241">
        <v>24.2</v>
      </c>
      <c r="M5241">
        <v>63.9</v>
      </c>
      <c r="O5241">
        <v>24.6</v>
      </c>
    </row>
    <row r="5242" spans="1:16" x14ac:dyDescent="0.3">
      <c r="A5242">
        <v>263</v>
      </c>
      <c r="B5242" t="s">
        <v>64</v>
      </c>
      <c r="C5242" t="s">
        <v>18</v>
      </c>
      <c r="D5242">
        <v>36</v>
      </c>
      <c r="E5242" s="3">
        <v>45133</v>
      </c>
      <c r="F5242" t="s">
        <v>66</v>
      </c>
      <c r="G5242" t="s">
        <v>30</v>
      </c>
      <c r="H5242">
        <v>70</v>
      </c>
      <c r="I5242">
        <v>0.11</v>
      </c>
      <c r="J5242">
        <v>9.5500000000000002E-2</v>
      </c>
      <c r="K5242">
        <v>25.2</v>
      </c>
      <c r="L5242">
        <v>25.105000000000011</v>
      </c>
      <c r="M5242">
        <v>62.3</v>
      </c>
      <c r="N5242">
        <v>62.064999999999998</v>
      </c>
      <c r="O5242">
        <v>25.1</v>
      </c>
      <c r="P5242">
        <v>25.004999999999999</v>
      </c>
    </row>
    <row r="5243" spans="1:16" x14ac:dyDescent="0.3">
      <c r="A5243">
        <v>263</v>
      </c>
      <c r="B5243" t="str">
        <f>B5242</f>
        <v>set6</v>
      </c>
      <c r="C5243" t="str">
        <f t="shared" ref="C5243:C5261" si="3446">C5242</f>
        <v>id6</v>
      </c>
      <c r="D5243">
        <f t="shared" ref="D5243:D5261" si="3447">D5242</f>
        <v>36</v>
      </c>
      <c r="E5243" s="3">
        <f t="shared" ref="E5243:E5261" si="3448">E5242</f>
        <v>45133</v>
      </c>
      <c r="F5243" t="str">
        <f t="shared" ref="F5243:F5261" si="3449">F5242</f>
        <v>12:37-12:57</v>
      </c>
      <c r="G5243" t="str">
        <f t="shared" ref="G5243:G5261" si="3450">G5242</f>
        <v>AC</v>
      </c>
      <c r="H5243">
        <f t="shared" ref="H5243:H5261" si="3451">H5242</f>
        <v>70</v>
      </c>
      <c r="I5243">
        <v>0.1</v>
      </c>
      <c r="K5243">
        <v>25.1</v>
      </c>
      <c r="M5243">
        <v>61.8</v>
      </c>
      <c r="O5243">
        <v>25.1</v>
      </c>
    </row>
    <row r="5244" spans="1:16" x14ac:dyDescent="0.3">
      <c r="A5244">
        <v>263</v>
      </c>
      <c r="B5244" t="str">
        <f t="shared" ref="B5244:B5261" si="3452">B5243</f>
        <v>set6</v>
      </c>
      <c r="C5244" t="str">
        <f t="shared" si="3446"/>
        <v>id6</v>
      </c>
      <c r="D5244">
        <f t="shared" si="3447"/>
        <v>36</v>
      </c>
      <c r="E5244" s="3">
        <f t="shared" si="3448"/>
        <v>45133</v>
      </c>
      <c r="F5244" t="str">
        <f t="shared" si="3449"/>
        <v>12:37-12:57</v>
      </c>
      <c r="G5244" t="str">
        <f t="shared" si="3450"/>
        <v>AC</v>
      </c>
      <c r="H5244">
        <f t="shared" si="3451"/>
        <v>70</v>
      </c>
      <c r="I5244">
        <v>0.1</v>
      </c>
      <c r="K5244">
        <v>25.1</v>
      </c>
      <c r="M5244">
        <v>62.1</v>
      </c>
      <c r="O5244">
        <v>25.1</v>
      </c>
    </row>
    <row r="5245" spans="1:16" x14ac:dyDescent="0.3">
      <c r="A5245">
        <v>263</v>
      </c>
      <c r="B5245" t="str">
        <f t="shared" si="3452"/>
        <v>set6</v>
      </c>
      <c r="C5245" t="str">
        <f t="shared" si="3446"/>
        <v>id6</v>
      </c>
      <c r="D5245">
        <f t="shared" si="3447"/>
        <v>36</v>
      </c>
      <c r="E5245" s="3">
        <f t="shared" si="3448"/>
        <v>45133</v>
      </c>
      <c r="F5245" t="str">
        <f t="shared" si="3449"/>
        <v>12:37-12:57</v>
      </c>
      <c r="G5245" t="str">
        <f t="shared" si="3450"/>
        <v>AC</v>
      </c>
      <c r="H5245">
        <f t="shared" si="3451"/>
        <v>70</v>
      </c>
      <c r="I5245">
        <v>0.06</v>
      </c>
      <c r="K5245">
        <v>25.1</v>
      </c>
      <c r="M5245">
        <v>62.3</v>
      </c>
      <c r="O5245">
        <v>25.1</v>
      </c>
    </row>
    <row r="5246" spans="1:16" x14ac:dyDescent="0.3">
      <c r="A5246">
        <v>263</v>
      </c>
      <c r="B5246" t="str">
        <f t="shared" si="3452"/>
        <v>set6</v>
      </c>
      <c r="C5246" t="str">
        <f t="shared" si="3446"/>
        <v>id6</v>
      </c>
      <c r="D5246">
        <f t="shared" si="3447"/>
        <v>36</v>
      </c>
      <c r="E5246" s="3">
        <f t="shared" si="3448"/>
        <v>45133</v>
      </c>
      <c r="F5246" t="str">
        <f t="shared" si="3449"/>
        <v>12:37-12:57</v>
      </c>
      <c r="G5246" t="str">
        <f t="shared" si="3450"/>
        <v>AC</v>
      </c>
      <c r="H5246">
        <f t="shared" si="3451"/>
        <v>70</v>
      </c>
      <c r="I5246">
        <v>0.1</v>
      </c>
      <c r="K5246">
        <v>25.1</v>
      </c>
      <c r="M5246">
        <v>61.9</v>
      </c>
      <c r="O5246">
        <v>25.1</v>
      </c>
    </row>
    <row r="5247" spans="1:16" x14ac:dyDescent="0.3">
      <c r="A5247">
        <v>263</v>
      </c>
      <c r="B5247" t="str">
        <f t="shared" si="3452"/>
        <v>set6</v>
      </c>
      <c r="C5247" t="str">
        <f t="shared" si="3446"/>
        <v>id6</v>
      </c>
      <c r="D5247">
        <f t="shared" si="3447"/>
        <v>36</v>
      </c>
      <c r="E5247" s="3">
        <f t="shared" si="3448"/>
        <v>45133</v>
      </c>
      <c r="F5247" t="str">
        <f t="shared" si="3449"/>
        <v>12:37-12:57</v>
      </c>
      <c r="G5247" t="str">
        <f t="shared" si="3450"/>
        <v>AC</v>
      </c>
      <c r="H5247">
        <f t="shared" si="3451"/>
        <v>70</v>
      </c>
      <c r="I5247">
        <v>0.09</v>
      </c>
      <c r="K5247">
        <v>25.1</v>
      </c>
      <c r="M5247">
        <v>62</v>
      </c>
      <c r="O5247">
        <v>25</v>
      </c>
    </row>
    <row r="5248" spans="1:16" x14ac:dyDescent="0.3">
      <c r="A5248">
        <v>263</v>
      </c>
      <c r="B5248" t="str">
        <f t="shared" si="3452"/>
        <v>set6</v>
      </c>
      <c r="C5248" t="str">
        <f t="shared" si="3446"/>
        <v>id6</v>
      </c>
      <c r="D5248">
        <f t="shared" si="3447"/>
        <v>36</v>
      </c>
      <c r="E5248" s="3">
        <f t="shared" si="3448"/>
        <v>45133</v>
      </c>
      <c r="F5248" t="str">
        <f t="shared" si="3449"/>
        <v>12:37-12:57</v>
      </c>
      <c r="G5248" t="str">
        <f t="shared" si="3450"/>
        <v>AC</v>
      </c>
      <c r="H5248">
        <f t="shared" si="3451"/>
        <v>70</v>
      </c>
      <c r="I5248">
        <v>0.12</v>
      </c>
      <c r="K5248">
        <v>25.1</v>
      </c>
      <c r="M5248">
        <v>61.9</v>
      </c>
      <c r="O5248">
        <v>25</v>
      </c>
    </row>
    <row r="5249" spans="1:16" x14ac:dyDescent="0.3">
      <c r="A5249">
        <v>263</v>
      </c>
      <c r="B5249" t="str">
        <f t="shared" si="3452"/>
        <v>set6</v>
      </c>
      <c r="C5249" t="str">
        <f t="shared" si="3446"/>
        <v>id6</v>
      </c>
      <c r="D5249">
        <f t="shared" si="3447"/>
        <v>36</v>
      </c>
      <c r="E5249" s="3">
        <f t="shared" si="3448"/>
        <v>45133</v>
      </c>
      <c r="F5249" t="str">
        <f t="shared" si="3449"/>
        <v>12:37-12:57</v>
      </c>
      <c r="G5249" t="str">
        <f t="shared" si="3450"/>
        <v>AC</v>
      </c>
      <c r="H5249">
        <f t="shared" si="3451"/>
        <v>70</v>
      </c>
      <c r="I5249">
        <v>0.03</v>
      </c>
      <c r="K5249">
        <v>25.1</v>
      </c>
      <c r="M5249">
        <v>62.4</v>
      </c>
      <c r="O5249">
        <v>25</v>
      </c>
    </row>
    <row r="5250" spans="1:16" x14ac:dyDescent="0.3">
      <c r="A5250">
        <v>263</v>
      </c>
      <c r="B5250" t="str">
        <f t="shared" si="3452"/>
        <v>set6</v>
      </c>
      <c r="C5250" t="str">
        <f t="shared" si="3446"/>
        <v>id6</v>
      </c>
      <c r="D5250">
        <f t="shared" si="3447"/>
        <v>36</v>
      </c>
      <c r="E5250" s="3">
        <f t="shared" si="3448"/>
        <v>45133</v>
      </c>
      <c r="F5250" t="str">
        <f t="shared" si="3449"/>
        <v>12:37-12:57</v>
      </c>
      <c r="G5250" t="str">
        <f t="shared" si="3450"/>
        <v>AC</v>
      </c>
      <c r="H5250">
        <f t="shared" si="3451"/>
        <v>70</v>
      </c>
      <c r="I5250">
        <v>0.12</v>
      </c>
      <c r="K5250">
        <v>25.1</v>
      </c>
      <c r="M5250">
        <v>61.5</v>
      </c>
      <c r="O5250">
        <v>25</v>
      </c>
    </row>
    <row r="5251" spans="1:16" x14ac:dyDescent="0.3">
      <c r="A5251">
        <v>263</v>
      </c>
      <c r="B5251" t="str">
        <f t="shared" si="3452"/>
        <v>set6</v>
      </c>
      <c r="C5251" t="str">
        <f t="shared" si="3446"/>
        <v>id6</v>
      </c>
      <c r="D5251">
        <f t="shared" si="3447"/>
        <v>36</v>
      </c>
      <c r="E5251" s="3">
        <f t="shared" si="3448"/>
        <v>45133</v>
      </c>
      <c r="F5251" t="str">
        <f t="shared" si="3449"/>
        <v>12:37-12:57</v>
      </c>
      <c r="G5251" t="str">
        <f t="shared" si="3450"/>
        <v>AC</v>
      </c>
      <c r="H5251">
        <f t="shared" si="3451"/>
        <v>70</v>
      </c>
      <c r="I5251">
        <v>0.05</v>
      </c>
      <c r="K5251">
        <v>25.1</v>
      </c>
      <c r="M5251">
        <v>61.7</v>
      </c>
      <c r="O5251">
        <v>25</v>
      </c>
    </row>
    <row r="5252" spans="1:16" x14ac:dyDescent="0.3">
      <c r="A5252">
        <v>263</v>
      </c>
      <c r="B5252" t="str">
        <f t="shared" si="3452"/>
        <v>set6</v>
      </c>
      <c r="C5252" t="str">
        <f t="shared" si="3446"/>
        <v>id6</v>
      </c>
      <c r="D5252">
        <f t="shared" si="3447"/>
        <v>36</v>
      </c>
      <c r="E5252" s="3">
        <f t="shared" si="3448"/>
        <v>45133</v>
      </c>
      <c r="F5252" t="str">
        <f t="shared" si="3449"/>
        <v>12:37-12:57</v>
      </c>
      <c r="G5252" t="str">
        <f t="shared" si="3450"/>
        <v>AC</v>
      </c>
      <c r="H5252">
        <f t="shared" si="3451"/>
        <v>70</v>
      </c>
      <c r="I5252">
        <v>0.1</v>
      </c>
      <c r="K5252">
        <v>25.1</v>
      </c>
      <c r="M5252">
        <v>62</v>
      </c>
      <c r="O5252">
        <v>25</v>
      </c>
    </row>
    <row r="5253" spans="1:16" x14ac:dyDescent="0.3">
      <c r="A5253">
        <v>263</v>
      </c>
      <c r="B5253" t="str">
        <f t="shared" si="3452"/>
        <v>set6</v>
      </c>
      <c r="C5253" t="str">
        <f t="shared" si="3446"/>
        <v>id6</v>
      </c>
      <c r="D5253">
        <f t="shared" si="3447"/>
        <v>36</v>
      </c>
      <c r="E5253" s="3">
        <f t="shared" si="3448"/>
        <v>45133</v>
      </c>
      <c r="F5253" t="str">
        <f t="shared" si="3449"/>
        <v>12:37-12:57</v>
      </c>
      <c r="G5253" t="str">
        <f t="shared" si="3450"/>
        <v>AC</v>
      </c>
      <c r="H5253">
        <f t="shared" si="3451"/>
        <v>70</v>
      </c>
      <c r="I5253">
        <v>0.11</v>
      </c>
      <c r="K5253">
        <v>25.1</v>
      </c>
      <c r="M5253">
        <v>61.9</v>
      </c>
      <c r="O5253">
        <v>25</v>
      </c>
    </row>
    <row r="5254" spans="1:16" x14ac:dyDescent="0.3">
      <c r="A5254">
        <v>263</v>
      </c>
      <c r="B5254" t="str">
        <f t="shared" si="3452"/>
        <v>set6</v>
      </c>
      <c r="C5254" t="str">
        <f t="shared" si="3446"/>
        <v>id6</v>
      </c>
      <c r="D5254">
        <f t="shared" si="3447"/>
        <v>36</v>
      </c>
      <c r="E5254" s="3">
        <f t="shared" si="3448"/>
        <v>45133</v>
      </c>
      <c r="F5254" t="str">
        <f t="shared" si="3449"/>
        <v>12:37-12:57</v>
      </c>
      <c r="G5254" t="str">
        <f t="shared" si="3450"/>
        <v>AC</v>
      </c>
      <c r="H5254">
        <f t="shared" si="3451"/>
        <v>70</v>
      </c>
      <c r="I5254">
        <v>0.09</v>
      </c>
      <c r="K5254">
        <v>25.1</v>
      </c>
      <c r="M5254">
        <v>62.2</v>
      </c>
      <c r="O5254">
        <v>25</v>
      </c>
    </row>
    <row r="5255" spans="1:16" x14ac:dyDescent="0.3">
      <c r="A5255">
        <v>263</v>
      </c>
      <c r="B5255" t="str">
        <f t="shared" si="3452"/>
        <v>set6</v>
      </c>
      <c r="C5255" t="str">
        <f t="shared" si="3446"/>
        <v>id6</v>
      </c>
      <c r="D5255">
        <f t="shared" si="3447"/>
        <v>36</v>
      </c>
      <c r="E5255" s="3">
        <f t="shared" si="3448"/>
        <v>45133</v>
      </c>
      <c r="F5255" t="str">
        <f t="shared" si="3449"/>
        <v>12:37-12:57</v>
      </c>
      <c r="G5255" t="str">
        <f t="shared" si="3450"/>
        <v>AC</v>
      </c>
      <c r="H5255">
        <f t="shared" si="3451"/>
        <v>70</v>
      </c>
      <c r="I5255">
        <v>0.13</v>
      </c>
      <c r="K5255">
        <v>25.1</v>
      </c>
      <c r="M5255">
        <v>62.1</v>
      </c>
      <c r="O5255">
        <v>25</v>
      </c>
    </row>
    <row r="5256" spans="1:16" x14ac:dyDescent="0.3">
      <c r="A5256">
        <v>263</v>
      </c>
      <c r="B5256" t="str">
        <f t="shared" si="3452"/>
        <v>set6</v>
      </c>
      <c r="C5256" t="str">
        <f t="shared" si="3446"/>
        <v>id6</v>
      </c>
      <c r="D5256">
        <f t="shared" si="3447"/>
        <v>36</v>
      </c>
      <c r="E5256" s="3">
        <f t="shared" si="3448"/>
        <v>45133</v>
      </c>
      <c r="F5256" t="str">
        <f t="shared" si="3449"/>
        <v>12:37-12:57</v>
      </c>
      <c r="G5256" t="str">
        <f t="shared" si="3450"/>
        <v>AC</v>
      </c>
      <c r="H5256">
        <f t="shared" si="3451"/>
        <v>70</v>
      </c>
      <c r="I5256">
        <v>0.13</v>
      </c>
      <c r="K5256">
        <v>25.1</v>
      </c>
      <c r="M5256">
        <v>62</v>
      </c>
      <c r="O5256">
        <v>25</v>
      </c>
    </row>
    <row r="5257" spans="1:16" x14ac:dyDescent="0.3">
      <c r="A5257">
        <v>263</v>
      </c>
      <c r="B5257" t="str">
        <f t="shared" si="3452"/>
        <v>set6</v>
      </c>
      <c r="C5257" t="str">
        <f t="shared" si="3446"/>
        <v>id6</v>
      </c>
      <c r="D5257">
        <f t="shared" si="3447"/>
        <v>36</v>
      </c>
      <c r="E5257" s="3">
        <f t="shared" si="3448"/>
        <v>45133</v>
      </c>
      <c r="F5257" t="str">
        <f t="shared" si="3449"/>
        <v>12:37-12:57</v>
      </c>
      <c r="G5257" t="str">
        <f t="shared" si="3450"/>
        <v>AC</v>
      </c>
      <c r="H5257">
        <f t="shared" si="3451"/>
        <v>70</v>
      </c>
      <c r="I5257">
        <v>0.1</v>
      </c>
      <c r="K5257">
        <v>25.1</v>
      </c>
      <c r="M5257">
        <v>62</v>
      </c>
      <c r="O5257">
        <v>25</v>
      </c>
    </row>
    <row r="5258" spans="1:16" x14ac:dyDescent="0.3">
      <c r="A5258">
        <v>263</v>
      </c>
      <c r="B5258" t="str">
        <f t="shared" si="3452"/>
        <v>set6</v>
      </c>
      <c r="C5258" t="str">
        <f t="shared" si="3446"/>
        <v>id6</v>
      </c>
      <c r="D5258">
        <f t="shared" si="3447"/>
        <v>36</v>
      </c>
      <c r="E5258" s="3">
        <f t="shared" si="3448"/>
        <v>45133</v>
      </c>
      <c r="F5258" t="str">
        <f t="shared" si="3449"/>
        <v>12:37-12:57</v>
      </c>
      <c r="G5258" t="str">
        <f t="shared" si="3450"/>
        <v>AC</v>
      </c>
      <c r="H5258">
        <f t="shared" si="3451"/>
        <v>70</v>
      </c>
      <c r="I5258">
        <v>0.13</v>
      </c>
      <c r="K5258">
        <v>25.1</v>
      </c>
      <c r="M5258">
        <v>62.2</v>
      </c>
      <c r="O5258">
        <v>24.9</v>
      </c>
    </row>
    <row r="5259" spans="1:16" x14ac:dyDescent="0.3">
      <c r="A5259">
        <v>263</v>
      </c>
      <c r="B5259" t="str">
        <f t="shared" si="3452"/>
        <v>set6</v>
      </c>
      <c r="C5259" t="str">
        <f t="shared" si="3446"/>
        <v>id6</v>
      </c>
      <c r="D5259">
        <f t="shared" si="3447"/>
        <v>36</v>
      </c>
      <c r="E5259" s="3">
        <f t="shared" si="3448"/>
        <v>45133</v>
      </c>
      <c r="F5259" t="str">
        <f t="shared" si="3449"/>
        <v>12:37-12:57</v>
      </c>
      <c r="G5259" t="str">
        <f t="shared" si="3450"/>
        <v>AC</v>
      </c>
      <c r="H5259">
        <f t="shared" si="3451"/>
        <v>70</v>
      </c>
      <c r="I5259">
        <v>0.05</v>
      </c>
      <c r="K5259">
        <v>25.1</v>
      </c>
      <c r="M5259">
        <v>62.5</v>
      </c>
      <c r="O5259">
        <v>24.9</v>
      </c>
    </row>
    <row r="5260" spans="1:16" x14ac:dyDescent="0.3">
      <c r="A5260">
        <v>263</v>
      </c>
      <c r="B5260" t="str">
        <f t="shared" si="3452"/>
        <v>set6</v>
      </c>
      <c r="C5260" t="str">
        <f t="shared" si="3446"/>
        <v>id6</v>
      </c>
      <c r="D5260">
        <f t="shared" si="3447"/>
        <v>36</v>
      </c>
      <c r="E5260" s="3">
        <f t="shared" si="3448"/>
        <v>45133</v>
      </c>
      <c r="F5260" t="str">
        <f t="shared" si="3449"/>
        <v>12:37-12:57</v>
      </c>
      <c r="G5260" t="str">
        <f t="shared" si="3450"/>
        <v>AC</v>
      </c>
      <c r="H5260">
        <f t="shared" si="3451"/>
        <v>70</v>
      </c>
      <c r="I5260">
        <v>0.12</v>
      </c>
      <c r="K5260">
        <v>25.1</v>
      </c>
      <c r="M5260">
        <v>62.1</v>
      </c>
      <c r="O5260">
        <v>24.9</v>
      </c>
    </row>
    <row r="5261" spans="1:16" x14ac:dyDescent="0.3">
      <c r="A5261">
        <v>263</v>
      </c>
      <c r="B5261" t="str">
        <f t="shared" si="3452"/>
        <v>set6</v>
      </c>
      <c r="C5261" t="str">
        <f t="shared" si="3446"/>
        <v>id6</v>
      </c>
      <c r="D5261">
        <f t="shared" si="3447"/>
        <v>36</v>
      </c>
      <c r="E5261" s="3">
        <f t="shared" si="3448"/>
        <v>45133</v>
      </c>
      <c r="F5261" t="str">
        <f t="shared" si="3449"/>
        <v>12:37-12:57</v>
      </c>
      <c r="G5261" t="str">
        <f t="shared" si="3450"/>
        <v>AC</v>
      </c>
      <c r="H5261">
        <f t="shared" si="3451"/>
        <v>70</v>
      </c>
      <c r="I5261">
        <v>7.0000000000000007E-2</v>
      </c>
      <c r="K5261">
        <v>25.1</v>
      </c>
      <c r="M5261">
        <v>62.4</v>
      </c>
      <c r="O5261">
        <v>24.9</v>
      </c>
    </row>
    <row r="5262" spans="1:16" x14ac:dyDescent="0.3">
      <c r="A5262">
        <v>264</v>
      </c>
      <c r="B5262" t="s">
        <v>64</v>
      </c>
      <c r="C5262" t="s">
        <v>16</v>
      </c>
      <c r="D5262">
        <v>32</v>
      </c>
      <c r="E5262" s="3">
        <v>45133</v>
      </c>
      <c r="F5262" t="s">
        <v>66</v>
      </c>
      <c r="G5262" t="s">
        <v>30</v>
      </c>
      <c r="H5262">
        <v>70</v>
      </c>
      <c r="I5262">
        <v>9.5000000000000001E-2</v>
      </c>
      <c r="J5262">
        <v>9.2750000000000013E-2</v>
      </c>
      <c r="K5262">
        <v>24.799999999999997</v>
      </c>
      <c r="L5262">
        <v>24.697500000000009</v>
      </c>
      <c r="M5262">
        <v>62.8</v>
      </c>
      <c r="N5262">
        <v>62.86</v>
      </c>
      <c r="O5262">
        <v>24.9</v>
      </c>
      <c r="P5262">
        <v>24.83</v>
      </c>
    </row>
    <row r="5263" spans="1:16" x14ac:dyDescent="0.3">
      <c r="A5263">
        <v>264</v>
      </c>
      <c r="B5263" t="str">
        <f>B5262</f>
        <v>set6</v>
      </c>
      <c r="C5263" t="str">
        <f t="shared" ref="C5263:C5281" si="3453">C5262</f>
        <v>id2</v>
      </c>
      <c r="D5263">
        <f t="shared" ref="D5263:D5281" si="3454">D5262</f>
        <v>32</v>
      </c>
      <c r="E5263" s="3">
        <f t="shared" ref="E5263:E5281" si="3455">E5262</f>
        <v>45133</v>
      </c>
      <c r="F5263" t="str">
        <f t="shared" ref="F5263:F5281" si="3456">F5262</f>
        <v>12:37-12:57</v>
      </c>
      <c r="G5263" t="str">
        <f t="shared" ref="G5263:G5281" si="3457">G5262</f>
        <v>AC</v>
      </c>
      <c r="H5263">
        <f t="shared" ref="H5263:H5281" si="3458">H5262</f>
        <v>70</v>
      </c>
      <c r="I5263">
        <v>0.10500000000000001</v>
      </c>
      <c r="J5263">
        <v>9.2749999999999999E-2</v>
      </c>
      <c r="K5263">
        <v>24.75</v>
      </c>
      <c r="L5263">
        <v>24.697499999999987</v>
      </c>
      <c r="M5263">
        <v>62.599999999999994</v>
      </c>
      <c r="N5263">
        <v>62.86</v>
      </c>
      <c r="O5263">
        <v>24.9</v>
      </c>
    </row>
    <row r="5264" spans="1:16" x14ac:dyDescent="0.3">
      <c r="A5264">
        <v>264</v>
      </c>
      <c r="B5264" t="str">
        <f t="shared" ref="B5264:B5281" si="3459">B5263</f>
        <v>set6</v>
      </c>
      <c r="C5264" t="str">
        <f t="shared" si="3453"/>
        <v>id2</v>
      </c>
      <c r="D5264">
        <f t="shared" si="3454"/>
        <v>32</v>
      </c>
      <c r="E5264" s="3">
        <f t="shared" si="3455"/>
        <v>45133</v>
      </c>
      <c r="F5264" t="str">
        <f t="shared" si="3456"/>
        <v>12:37-12:57</v>
      </c>
      <c r="G5264" t="str">
        <f t="shared" si="3457"/>
        <v>AC</v>
      </c>
      <c r="H5264">
        <f t="shared" si="3458"/>
        <v>70</v>
      </c>
      <c r="I5264">
        <v>0.1</v>
      </c>
      <c r="K5264">
        <v>24.75</v>
      </c>
      <c r="M5264">
        <v>62.85</v>
      </c>
      <c r="O5264">
        <v>24.9</v>
      </c>
    </row>
    <row r="5265" spans="1:15" x14ac:dyDescent="0.3">
      <c r="A5265">
        <v>264</v>
      </c>
      <c r="B5265" t="str">
        <f t="shared" si="3459"/>
        <v>set6</v>
      </c>
      <c r="C5265" t="str">
        <f t="shared" si="3453"/>
        <v>id2</v>
      </c>
      <c r="D5265">
        <f t="shared" si="3454"/>
        <v>32</v>
      </c>
      <c r="E5265" s="3">
        <f t="shared" si="3455"/>
        <v>45133</v>
      </c>
      <c r="F5265" t="str">
        <f t="shared" si="3456"/>
        <v>12:37-12:57</v>
      </c>
      <c r="G5265" t="str">
        <f t="shared" si="3457"/>
        <v>AC</v>
      </c>
      <c r="H5265">
        <f t="shared" si="3458"/>
        <v>70</v>
      </c>
      <c r="I5265">
        <v>8.4999999999999992E-2</v>
      </c>
      <c r="K5265">
        <v>24.75</v>
      </c>
      <c r="M5265">
        <v>62.95</v>
      </c>
      <c r="O5265">
        <v>24.85</v>
      </c>
    </row>
    <row r="5266" spans="1:15" x14ac:dyDescent="0.3">
      <c r="A5266">
        <v>264</v>
      </c>
      <c r="B5266" t="str">
        <f t="shared" si="3459"/>
        <v>set6</v>
      </c>
      <c r="C5266" t="str">
        <f t="shared" si="3453"/>
        <v>id2</v>
      </c>
      <c r="D5266">
        <f t="shared" si="3454"/>
        <v>32</v>
      </c>
      <c r="E5266" s="3">
        <f t="shared" si="3455"/>
        <v>45133</v>
      </c>
      <c r="F5266" t="str">
        <f t="shared" si="3456"/>
        <v>12:37-12:57</v>
      </c>
      <c r="G5266" t="str">
        <f t="shared" si="3457"/>
        <v>AC</v>
      </c>
      <c r="H5266">
        <f t="shared" si="3458"/>
        <v>70</v>
      </c>
      <c r="I5266">
        <v>0.09</v>
      </c>
      <c r="K5266">
        <v>24.75</v>
      </c>
      <c r="M5266">
        <v>62.7</v>
      </c>
      <c r="O5266">
        <v>24.9</v>
      </c>
    </row>
    <row r="5267" spans="1:15" x14ac:dyDescent="0.3">
      <c r="A5267">
        <v>264</v>
      </c>
      <c r="B5267" t="str">
        <f t="shared" si="3459"/>
        <v>set6</v>
      </c>
      <c r="C5267" t="str">
        <f t="shared" si="3453"/>
        <v>id2</v>
      </c>
      <c r="D5267">
        <f t="shared" si="3454"/>
        <v>32</v>
      </c>
      <c r="E5267" s="3">
        <f t="shared" si="3455"/>
        <v>45133</v>
      </c>
      <c r="F5267" t="str">
        <f t="shared" si="3456"/>
        <v>12:37-12:57</v>
      </c>
      <c r="G5267" t="str">
        <f t="shared" si="3457"/>
        <v>AC</v>
      </c>
      <c r="H5267">
        <f t="shared" si="3458"/>
        <v>70</v>
      </c>
      <c r="I5267">
        <v>0.09</v>
      </c>
      <c r="K5267">
        <v>24.700000000000003</v>
      </c>
      <c r="M5267">
        <v>62.7</v>
      </c>
      <c r="O5267">
        <v>24.85</v>
      </c>
    </row>
    <row r="5268" spans="1:15" x14ac:dyDescent="0.3">
      <c r="A5268">
        <v>264</v>
      </c>
      <c r="B5268" t="str">
        <f t="shared" si="3459"/>
        <v>set6</v>
      </c>
      <c r="C5268" t="str">
        <f t="shared" si="3453"/>
        <v>id2</v>
      </c>
      <c r="D5268">
        <f t="shared" si="3454"/>
        <v>32</v>
      </c>
      <c r="E5268" s="3">
        <f t="shared" si="3455"/>
        <v>45133</v>
      </c>
      <c r="F5268" t="str">
        <f t="shared" si="3456"/>
        <v>12:37-12:57</v>
      </c>
      <c r="G5268" t="str">
        <f t="shared" si="3457"/>
        <v>AC</v>
      </c>
      <c r="H5268">
        <f t="shared" si="3458"/>
        <v>70</v>
      </c>
      <c r="I5268">
        <v>9.5000000000000001E-2</v>
      </c>
      <c r="K5268">
        <v>24.700000000000003</v>
      </c>
      <c r="M5268">
        <v>62.7</v>
      </c>
      <c r="O5268">
        <v>24.85</v>
      </c>
    </row>
    <row r="5269" spans="1:15" x14ac:dyDescent="0.3">
      <c r="A5269">
        <v>264</v>
      </c>
      <c r="B5269" t="str">
        <f t="shared" si="3459"/>
        <v>set6</v>
      </c>
      <c r="C5269" t="str">
        <f t="shared" si="3453"/>
        <v>id2</v>
      </c>
      <c r="D5269">
        <f t="shared" si="3454"/>
        <v>32</v>
      </c>
      <c r="E5269" s="3">
        <f t="shared" si="3455"/>
        <v>45133</v>
      </c>
      <c r="F5269" t="str">
        <f t="shared" si="3456"/>
        <v>12:37-12:57</v>
      </c>
      <c r="G5269" t="str">
        <f t="shared" si="3457"/>
        <v>AC</v>
      </c>
      <c r="H5269">
        <f t="shared" si="3458"/>
        <v>70</v>
      </c>
      <c r="I5269">
        <v>4.4999999999999998E-2</v>
      </c>
      <c r="K5269">
        <v>24.700000000000003</v>
      </c>
      <c r="M5269">
        <v>63</v>
      </c>
      <c r="O5269">
        <v>24.85</v>
      </c>
    </row>
    <row r="5270" spans="1:15" x14ac:dyDescent="0.3">
      <c r="A5270">
        <v>264</v>
      </c>
      <c r="B5270" t="str">
        <f t="shared" si="3459"/>
        <v>set6</v>
      </c>
      <c r="C5270" t="str">
        <f t="shared" si="3453"/>
        <v>id2</v>
      </c>
      <c r="D5270">
        <f t="shared" si="3454"/>
        <v>32</v>
      </c>
      <c r="E5270" s="3">
        <f t="shared" si="3455"/>
        <v>45133</v>
      </c>
      <c r="F5270" t="str">
        <f t="shared" si="3456"/>
        <v>12:37-12:57</v>
      </c>
      <c r="G5270" t="str">
        <f t="shared" si="3457"/>
        <v>AC</v>
      </c>
      <c r="H5270">
        <f t="shared" si="3458"/>
        <v>70</v>
      </c>
      <c r="I5270">
        <v>0.11</v>
      </c>
      <c r="K5270">
        <v>24.700000000000003</v>
      </c>
      <c r="M5270">
        <v>62.5</v>
      </c>
      <c r="O5270">
        <v>24.85</v>
      </c>
    </row>
    <row r="5271" spans="1:15" x14ac:dyDescent="0.3">
      <c r="A5271">
        <v>264</v>
      </c>
      <c r="B5271" t="str">
        <f t="shared" si="3459"/>
        <v>set6</v>
      </c>
      <c r="C5271" t="str">
        <f t="shared" si="3453"/>
        <v>id2</v>
      </c>
      <c r="D5271">
        <f t="shared" si="3454"/>
        <v>32</v>
      </c>
      <c r="E5271" s="3">
        <f t="shared" si="3455"/>
        <v>45133</v>
      </c>
      <c r="F5271" t="str">
        <f t="shared" si="3456"/>
        <v>12:37-12:57</v>
      </c>
      <c r="G5271" t="str">
        <f t="shared" si="3457"/>
        <v>AC</v>
      </c>
      <c r="H5271">
        <f t="shared" si="3458"/>
        <v>70</v>
      </c>
      <c r="I5271">
        <v>8.4999999999999992E-2</v>
      </c>
      <c r="K5271">
        <v>24.700000000000003</v>
      </c>
      <c r="M5271">
        <v>62.6</v>
      </c>
      <c r="O5271">
        <v>24.85</v>
      </c>
    </row>
    <row r="5272" spans="1:15" x14ac:dyDescent="0.3">
      <c r="A5272">
        <v>264</v>
      </c>
      <c r="B5272" t="str">
        <f t="shared" si="3459"/>
        <v>set6</v>
      </c>
      <c r="C5272" t="str">
        <f t="shared" si="3453"/>
        <v>id2</v>
      </c>
      <c r="D5272">
        <f t="shared" si="3454"/>
        <v>32</v>
      </c>
      <c r="E5272" s="3">
        <f t="shared" si="3455"/>
        <v>45133</v>
      </c>
      <c r="F5272" t="str">
        <f t="shared" si="3456"/>
        <v>12:37-12:57</v>
      </c>
      <c r="G5272" t="str">
        <f t="shared" si="3457"/>
        <v>AC</v>
      </c>
      <c r="H5272">
        <f t="shared" si="3458"/>
        <v>70</v>
      </c>
      <c r="I5272">
        <v>0.10500000000000001</v>
      </c>
      <c r="K5272">
        <v>24.700000000000003</v>
      </c>
      <c r="M5272">
        <v>62.8</v>
      </c>
      <c r="O5272">
        <v>24.85</v>
      </c>
    </row>
    <row r="5273" spans="1:15" x14ac:dyDescent="0.3">
      <c r="A5273">
        <v>264</v>
      </c>
      <c r="B5273" t="str">
        <f t="shared" si="3459"/>
        <v>set6</v>
      </c>
      <c r="C5273" t="str">
        <f t="shared" si="3453"/>
        <v>id2</v>
      </c>
      <c r="D5273">
        <f t="shared" si="3454"/>
        <v>32</v>
      </c>
      <c r="E5273" s="3">
        <f t="shared" si="3455"/>
        <v>45133</v>
      </c>
      <c r="F5273" t="str">
        <f t="shared" si="3456"/>
        <v>12:37-12:57</v>
      </c>
      <c r="G5273" t="str">
        <f t="shared" si="3457"/>
        <v>AC</v>
      </c>
      <c r="H5273">
        <f t="shared" si="3458"/>
        <v>70</v>
      </c>
      <c r="I5273">
        <v>0.12</v>
      </c>
      <c r="K5273">
        <v>24.65</v>
      </c>
      <c r="M5273">
        <v>62.849999999999994</v>
      </c>
      <c r="O5273">
        <v>24.85</v>
      </c>
    </row>
    <row r="5274" spans="1:15" x14ac:dyDescent="0.3">
      <c r="A5274">
        <v>264</v>
      </c>
      <c r="B5274" t="str">
        <f t="shared" si="3459"/>
        <v>set6</v>
      </c>
      <c r="C5274" t="str">
        <f t="shared" si="3453"/>
        <v>id2</v>
      </c>
      <c r="D5274">
        <f t="shared" si="3454"/>
        <v>32</v>
      </c>
      <c r="E5274" s="3">
        <f t="shared" si="3455"/>
        <v>45133</v>
      </c>
      <c r="F5274" t="str">
        <f t="shared" si="3456"/>
        <v>12:37-12:57</v>
      </c>
      <c r="G5274" t="str">
        <f t="shared" si="3457"/>
        <v>AC</v>
      </c>
      <c r="H5274">
        <f t="shared" si="3458"/>
        <v>70</v>
      </c>
      <c r="I5274">
        <v>8.4999999999999992E-2</v>
      </c>
      <c r="K5274">
        <v>24.65</v>
      </c>
      <c r="M5274">
        <v>63.05</v>
      </c>
      <c r="O5274">
        <v>24.8</v>
      </c>
    </row>
    <row r="5275" spans="1:15" x14ac:dyDescent="0.3">
      <c r="A5275">
        <v>264</v>
      </c>
      <c r="B5275" t="str">
        <f t="shared" si="3459"/>
        <v>set6</v>
      </c>
      <c r="C5275" t="str">
        <f t="shared" si="3453"/>
        <v>id2</v>
      </c>
      <c r="D5275">
        <f t="shared" si="3454"/>
        <v>32</v>
      </c>
      <c r="E5275" s="3">
        <f t="shared" si="3455"/>
        <v>45133</v>
      </c>
      <c r="F5275" t="str">
        <f t="shared" si="3456"/>
        <v>12:37-12:57</v>
      </c>
      <c r="G5275" t="str">
        <f t="shared" si="3457"/>
        <v>AC</v>
      </c>
      <c r="H5275">
        <f t="shared" si="3458"/>
        <v>70</v>
      </c>
      <c r="I5275">
        <v>9.5000000000000001E-2</v>
      </c>
      <c r="K5275">
        <v>24.65</v>
      </c>
      <c r="M5275">
        <v>62.900000000000006</v>
      </c>
      <c r="O5275">
        <v>24.8</v>
      </c>
    </row>
    <row r="5276" spans="1:15" x14ac:dyDescent="0.3">
      <c r="A5276">
        <v>264</v>
      </c>
      <c r="B5276" t="str">
        <f t="shared" si="3459"/>
        <v>set6</v>
      </c>
      <c r="C5276" t="str">
        <f t="shared" si="3453"/>
        <v>id2</v>
      </c>
      <c r="D5276">
        <f t="shared" si="3454"/>
        <v>32</v>
      </c>
      <c r="E5276" s="3">
        <f t="shared" si="3455"/>
        <v>45133</v>
      </c>
      <c r="F5276" t="str">
        <f t="shared" si="3456"/>
        <v>12:37-12:57</v>
      </c>
      <c r="G5276" t="str">
        <f t="shared" si="3457"/>
        <v>AC</v>
      </c>
      <c r="H5276">
        <f t="shared" si="3458"/>
        <v>70</v>
      </c>
      <c r="I5276">
        <v>0.11</v>
      </c>
      <c r="K5276">
        <v>24.700000000000003</v>
      </c>
      <c r="M5276">
        <v>62.95</v>
      </c>
      <c r="O5276">
        <v>24.8</v>
      </c>
    </row>
    <row r="5277" spans="1:15" x14ac:dyDescent="0.3">
      <c r="A5277">
        <v>264</v>
      </c>
      <c r="B5277" t="str">
        <f t="shared" si="3459"/>
        <v>set6</v>
      </c>
      <c r="C5277" t="str">
        <f t="shared" si="3453"/>
        <v>id2</v>
      </c>
      <c r="D5277">
        <f t="shared" si="3454"/>
        <v>32</v>
      </c>
      <c r="E5277" s="3">
        <f t="shared" si="3455"/>
        <v>45133</v>
      </c>
      <c r="F5277" t="str">
        <f t="shared" si="3456"/>
        <v>12:37-12:57</v>
      </c>
      <c r="G5277" t="str">
        <f t="shared" si="3457"/>
        <v>AC</v>
      </c>
      <c r="H5277">
        <f t="shared" si="3458"/>
        <v>70</v>
      </c>
      <c r="I5277">
        <v>0.08</v>
      </c>
      <c r="K5277">
        <v>24.65</v>
      </c>
      <c r="M5277">
        <v>62.9</v>
      </c>
      <c r="O5277">
        <v>24.8</v>
      </c>
    </row>
    <row r="5278" spans="1:15" x14ac:dyDescent="0.3">
      <c r="A5278">
        <v>264</v>
      </c>
      <c r="B5278" t="str">
        <f t="shared" si="3459"/>
        <v>set6</v>
      </c>
      <c r="C5278" t="str">
        <f t="shared" si="3453"/>
        <v>id2</v>
      </c>
      <c r="D5278">
        <f t="shared" si="3454"/>
        <v>32</v>
      </c>
      <c r="E5278" s="3">
        <f t="shared" si="3455"/>
        <v>45133</v>
      </c>
      <c r="F5278" t="str">
        <f t="shared" si="3456"/>
        <v>12:37-12:57</v>
      </c>
      <c r="G5278" t="str">
        <f t="shared" si="3457"/>
        <v>AC</v>
      </c>
      <c r="H5278">
        <f t="shared" si="3458"/>
        <v>70</v>
      </c>
      <c r="I5278">
        <v>0.125</v>
      </c>
      <c r="K5278">
        <v>24.700000000000003</v>
      </c>
      <c r="M5278">
        <v>63.05</v>
      </c>
      <c r="O5278">
        <v>24.75</v>
      </c>
    </row>
    <row r="5279" spans="1:15" x14ac:dyDescent="0.3">
      <c r="A5279">
        <v>264</v>
      </c>
      <c r="B5279" t="str">
        <f t="shared" si="3459"/>
        <v>set6</v>
      </c>
      <c r="C5279" t="str">
        <f t="shared" si="3453"/>
        <v>id2</v>
      </c>
      <c r="D5279">
        <f t="shared" si="3454"/>
        <v>32</v>
      </c>
      <c r="E5279" s="3">
        <f t="shared" si="3455"/>
        <v>45133</v>
      </c>
      <c r="F5279" t="str">
        <f t="shared" si="3456"/>
        <v>12:37-12:57</v>
      </c>
      <c r="G5279" t="str">
        <f t="shared" si="3457"/>
        <v>AC</v>
      </c>
      <c r="H5279">
        <f t="shared" si="3458"/>
        <v>70</v>
      </c>
      <c r="I5279">
        <v>6.5000000000000002E-2</v>
      </c>
      <c r="K5279">
        <v>24.65</v>
      </c>
      <c r="M5279">
        <v>63.2</v>
      </c>
      <c r="O5279">
        <v>24.75</v>
      </c>
    </row>
    <row r="5280" spans="1:15" x14ac:dyDescent="0.3">
      <c r="A5280">
        <v>264</v>
      </c>
      <c r="B5280" t="str">
        <f t="shared" si="3459"/>
        <v>set6</v>
      </c>
      <c r="C5280" t="str">
        <f t="shared" si="3453"/>
        <v>id2</v>
      </c>
      <c r="D5280">
        <f t="shared" si="3454"/>
        <v>32</v>
      </c>
      <c r="E5280" s="3">
        <f t="shared" si="3455"/>
        <v>45133</v>
      </c>
      <c r="F5280" t="str">
        <f t="shared" si="3456"/>
        <v>12:37-12:57</v>
      </c>
      <c r="G5280" t="str">
        <f t="shared" si="3457"/>
        <v>AC</v>
      </c>
      <c r="H5280">
        <f t="shared" si="3458"/>
        <v>70</v>
      </c>
      <c r="I5280">
        <v>9.5000000000000001E-2</v>
      </c>
      <c r="K5280">
        <v>24.65</v>
      </c>
      <c r="M5280">
        <v>62.95</v>
      </c>
      <c r="O5280">
        <v>24.75</v>
      </c>
    </row>
    <row r="5281" spans="1:16" x14ac:dyDescent="0.3">
      <c r="A5281">
        <v>264</v>
      </c>
      <c r="B5281" t="str">
        <f t="shared" si="3459"/>
        <v>set6</v>
      </c>
      <c r="C5281" t="str">
        <f t="shared" si="3453"/>
        <v>id2</v>
      </c>
      <c r="D5281">
        <f t="shared" si="3454"/>
        <v>32</v>
      </c>
      <c r="E5281" s="3">
        <f t="shared" si="3455"/>
        <v>45133</v>
      </c>
      <c r="F5281" t="str">
        <f t="shared" si="3456"/>
        <v>12:37-12:57</v>
      </c>
      <c r="G5281" t="str">
        <f t="shared" si="3457"/>
        <v>AC</v>
      </c>
      <c r="H5281">
        <f t="shared" si="3458"/>
        <v>70</v>
      </c>
      <c r="I5281">
        <v>7.5000000000000011E-2</v>
      </c>
      <c r="K5281">
        <v>24.65</v>
      </c>
      <c r="M5281">
        <v>63.15</v>
      </c>
      <c r="O5281">
        <v>24.75</v>
      </c>
    </row>
    <row r="5282" spans="1:16" x14ac:dyDescent="0.3">
      <c r="A5282">
        <v>265</v>
      </c>
      <c r="B5282" t="s">
        <v>64</v>
      </c>
      <c r="C5282" t="s">
        <v>21</v>
      </c>
      <c r="D5282">
        <v>33</v>
      </c>
      <c r="E5282" s="3">
        <v>45133</v>
      </c>
      <c r="F5282" t="s">
        <v>67</v>
      </c>
      <c r="G5282" t="s">
        <v>30</v>
      </c>
      <c r="H5282">
        <v>45</v>
      </c>
      <c r="I5282">
        <v>0.06</v>
      </c>
      <c r="J5282">
        <v>9.600000000000003E-2</v>
      </c>
      <c r="K5282">
        <v>25</v>
      </c>
      <c r="L5282">
        <v>25.01</v>
      </c>
      <c r="M5282">
        <v>62.5</v>
      </c>
      <c r="N5282">
        <v>63.25</v>
      </c>
      <c r="O5282">
        <v>24.9</v>
      </c>
      <c r="P5282">
        <v>24.84</v>
      </c>
    </row>
    <row r="5283" spans="1:16" x14ac:dyDescent="0.3">
      <c r="A5283">
        <v>265</v>
      </c>
      <c r="B5283" t="str">
        <f>B5282</f>
        <v>set6</v>
      </c>
      <c r="C5283" t="str">
        <f t="shared" ref="C5283:C5301" si="3460">C5282</f>
        <v>id3</v>
      </c>
      <c r="D5283">
        <f t="shared" ref="D5283:D5301" si="3461">D5282</f>
        <v>33</v>
      </c>
      <c r="E5283" s="3">
        <f t="shared" ref="E5283:E5301" si="3462">E5282</f>
        <v>45133</v>
      </c>
      <c r="F5283" t="str">
        <f t="shared" ref="F5283:F5301" si="3463">F5282</f>
        <v>13:13-13:33</v>
      </c>
      <c r="G5283" t="str">
        <f t="shared" ref="G5283:G5301" si="3464">G5282</f>
        <v>AC</v>
      </c>
      <c r="H5283">
        <f t="shared" ref="H5283:H5301" si="3465">H5282</f>
        <v>45</v>
      </c>
      <c r="I5283">
        <v>0.14000000000000001</v>
      </c>
      <c r="K5283">
        <v>25</v>
      </c>
      <c r="M5283">
        <v>62.9</v>
      </c>
      <c r="O5283">
        <v>24.9</v>
      </c>
    </row>
    <row r="5284" spans="1:16" x14ac:dyDescent="0.3">
      <c r="A5284">
        <v>265</v>
      </c>
      <c r="B5284" t="str">
        <f t="shared" ref="B5284:B5301" si="3466">B5283</f>
        <v>set6</v>
      </c>
      <c r="C5284" t="str">
        <f t="shared" si="3460"/>
        <v>id3</v>
      </c>
      <c r="D5284">
        <f t="shared" si="3461"/>
        <v>33</v>
      </c>
      <c r="E5284" s="3">
        <f t="shared" si="3462"/>
        <v>45133</v>
      </c>
      <c r="F5284" t="str">
        <f t="shared" si="3463"/>
        <v>13:13-13:33</v>
      </c>
      <c r="G5284" t="str">
        <f t="shared" si="3464"/>
        <v>AC</v>
      </c>
      <c r="H5284">
        <f t="shared" si="3465"/>
        <v>45</v>
      </c>
      <c r="I5284">
        <v>0.11</v>
      </c>
      <c r="K5284">
        <v>25</v>
      </c>
      <c r="M5284">
        <v>62.2</v>
      </c>
      <c r="O5284">
        <v>24.8</v>
      </c>
    </row>
    <row r="5285" spans="1:16" x14ac:dyDescent="0.3">
      <c r="A5285">
        <v>265</v>
      </c>
      <c r="B5285" t="str">
        <f t="shared" si="3466"/>
        <v>set6</v>
      </c>
      <c r="C5285" t="str">
        <f t="shared" si="3460"/>
        <v>id3</v>
      </c>
      <c r="D5285">
        <f t="shared" si="3461"/>
        <v>33</v>
      </c>
      <c r="E5285" s="3">
        <f t="shared" si="3462"/>
        <v>45133</v>
      </c>
      <c r="F5285" t="str">
        <f t="shared" si="3463"/>
        <v>13:13-13:33</v>
      </c>
      <c r="G5285" t="str">
        <f t="shared" si="3464"/>
        <v>AC</v>
      </c>
      <c r="H5285">
        <f t="shared" si="3465"/>
        <v>45</v>
      </c>
      <c r="I5285">
        <v>7.0000000000000007E-2</v>
      </c>
      <c r="K5285">
        <v>25</v>
      </c>
      <c r="M5285">
        <v>62.2</v>
      </c>
      <c r="O5285">
        <v>24.8</v>
      </c>
    </row>
    <row r="5286" spans="1:16" x14ac:dyDescent="0.3">
      <c r="A5286">
        <v>265</v>
      </c>
      <c r="B5286" t="str">
        <f t="shared" si="3466"/>
        <v>set6</v>
      </c>
      <c r="C5286" t="str">
        <f t="shared" si="3460"/>
        <v>id3</v>
      </c>
      <c r="D5286">
        <f t="shared" si="3461"/>
        <v>33</v>
      </c>
      <c r="E5286" s="3">
        <f t="shared" si="3462"/>
        <v>45133</v>
      </c>
      <c r="F5286" t="str">
        <f t="shared" si="3463"/>
        <v>13:13-13:33</v>
      </c>
      <c r="G5286" t="str">
        <f t="shared" si="3464"/>
        <v>AC</v>
      </c>
      <c r="H5286">
        <f t="shared" si="3465"/>
        <v>45</v>
      </c>
      <c r="I5286">
        <v>0.05</v>
      </c>
      <c r="K5286">
        <v>25</v>
      </c>
      <c r="M5286">
        <v>62.1</v>
      </c>
      <c r="O5286">
        <v>24.9</v>
      </c>
    </row>
    <row r="5287" spans="1:16" x14ac:dyDescent="0.3">
      <c r="A5287">
        <v>265</v>
      </c>
      <c r="B5287" t="str">
        <f t="shared" si="3466"/>
        <v>set6</v>
      </c>
      <c r="C5287" t="str">
        <f t="shared" si="3460"/>
        <v>id3</v>
      </c>
      <c r="D5287">
        <f t="shared" si="3461"/>
        <v>33</v>
      </c>
      <c r="E5287" s="3">
        <f t="shared" si="3462"/>
        <v>45133</v>
      </c>
      <c r="F5287" t="str">
        <f t="shared" si="3463"/>
        <v>13:13-13:33</v>
      </c>
      <c r="G5287" t="str">
        <f t="shared" si="3464"/>
        <v>AC</v>
      </c>
      <c r="H5287">
        <f t="shared" si="3465"/>
        <v>45</v>
      </c>
      <c r="I5287">
        <v>0.02</v>
      </c>
      <c r="K5287">
        <v>24.9</v>
      </c>
      <c r="M5287">
        <v>61.9</v>
      </c>
      <c r="O5287">
        <v>24.9</v>
      </c>
    </row>
    <row r="5288" spans="1:16" x14ac:dyDescent="0.3">
      <c r="A5288">
        <v>265</v>
      </c>
      <c r="B5288" t="str">
        <f t="shared" si="3466"/>
        <v>set6</v>
      </c>
      <c r="C5288" t="str">
        <f t="shared" si="3460"/>
        <v>id3</v>
      </c>
      <c r="D5288">
        <f t="shared" si="3461"/>
        <v>33</v>
      </c>
      <c r="E5288" s="3">
        <f t="shared" si="3462"/>
        <v>45133</v>
      </c>
      <c r="F5288" t="str">
        <f t="shared" si="3463"/>
        <v>13:13-13:33</v>
      </c>
      <c r="G5288" t="str">
        <f t="shared" si="3464"/>
        <v>AC</v>
      </c>
      <c r="H5288">
        <f t="shared" si="3465"/>
        <v>45</v>
      </c>
      <c r="I5288">
        <v>0.1</v>
      </c>
      <c r="K5288">
        <v>25</v>
      </c>
      <c r="M5288">
        <v>62.6</v>
      </c>
      <c r="O5288">
        <v>24.8</v>
      </c>
    </row>
    <row r="5289" spans="1:16" x14ac:dyDescent="0.3">
      <c r="A5289">
        <v>265</v>
      </c>
      <c r="B5289" t="str">
        <f t="shared" si="3466"/>
        <v>set6</v>
      </c>
      <c r="C5289" t="str">
        <f t="shared" si="3460"/>
        <v>id3</v>
      </c>
      <c r="D5289">
        <f t="shared" si="3461"/>
        <v>33</v>
      </c>
      <c r="E5289" s="3">
        <f t="shared" si="3462"/>
        <v>45133</v>
      </c>
      <c r="F5289" t="str">
        <f t="shared" si="3463"/>
        <v>13:13-13:33</v>
      </c>
      <c r="G5289" t="str">
        <f t="shared" si="3464"/>
        <v>AC</v>
      </c>
      <c r="H5289">
        <f t="shared" si="3465"/>
        <v>45</v>
      </c>
      <c r="I5289">
        <v>7.0000000000000007E-2</v>
      </c>
      <c r="K5289">
        <v>25</v>
      </c>
      <c r="M5289">
        <v>62.9</v>
      </c>
      <c r="O5289">
        <v>24.8</v>
      </c>
    </row>
    <row r="5290" spans="1:16" x14ac:dyDescent="0.3">
      <c r="A5290">
        <v>265</v>
      </c>
      <c r="B5290" t="str">
        <f t="shared" si="3466"/>
        <v>set6</v>
      </c>
      <c r="C5290" t="str">
        <f t="shared" si="3460"/>
        <v>id3</v>
      </c>
      <c r="D5290">
        <f t="shared" si="3461"/>
        <v>33</v>
      </c>
      <c r="E5290" s="3">
        <f t="shared" si="3462"/>
        <v>45133</v>
      </c>
      <c r="F5290" t="str">
        <f t="shared" si="3463"/>
        <v>13:13-13:33</v>
      </c>
      <c r="G5290" t="str">
        <f t="shared" si="3464"/>
        <v>AC</v>
      </c>
      <c r="H5290">
        <f t="shared" si="3465"/>
        <v>45</v>
      </c>
      <c r="I5290">
        <v>0.09</v>
      </c>
      <c r="K5290">
        <v>25</v>
      </c>
      <c r="M5290">
        <v>63.4</v>
      </c>
      <c r="O5290">
        <v>24.8</v>
      </c>
    </row>
    <row r="5291" spans="1:16" x14ac:dyDescent="0.3">
      <c r="A5291">
        <v>265</v>
      </c>
      <c r="B5291" t="str">
        <f t="shared" si="3466"/>
        <v>set6</v>
      </c>
      <c r="C5291" t="str">
        <f t="shared" si="3460"/>
        <v>id3</v>
      </c>
      <c r="D5291">
        <f t="shared" si="3461"/>
        <v>33</v>
      </c>
      <c r="E5291" s="3">
        <f t="shared" si="3462"/>
        <v>45133</v>
      </c>
      <c r="F5291" t="str">
        <f t="shared" si="3463"/>
        <v>13:13-13:33</v>
      </c>
      <c r="G5291" t="str">
        <f t="shared" si="3464"/>
        <v>AC</v>
      </c>
      <c r="H5291">
        <f t="shared" si="3465"/>
        <v>45</v>
      </c>
      <c r="I5291">
        <v>0.1</v>
      </c>
      <c r="K5291">
        <v>25</v>
      </c>
      <c r="M5291">
        <v>63.9</v>
      </c>
      <c r="O5291">
        <v>24.8</v>
      </c>
    </row>
    <row r="5292" spans="1:16" x14ac:dyDescent="0.3">
      <c r="A5292">
        <v>265</v>
      </c>
      <c r="B5292" t="str">
        <f t="shared" si="3466"/>
        <v>set6</v>
      </c>
      <c r="C5292" t="str">
        <f t="shared" si="3460"/>
        <v>id3</v>
      </c>
      <c r="D5292">
        <f t="shared" si="3461"/>
        <v>33</v>
      </c>
      <c r="E5292" s="3">
        <f t="shared" si="3462"/>
        <v>45133</v>
      </c>
      <c r="F5292" t="str">
        <f t="shared" si="3463"/>
        <v>13:13-13:33</v>
      </c>
      <c r="G5292" t="str">
        <f t="shared" si="3464"/>
        <v>AC</v>
      </c>
      <c r="H5292">
        <f t="shared" si="3465"/>
        <v>45</v>
      </c>
      <c r="I5292">
        <v>0.14000000000000001</v>
      </c>
      <c r="K5292">
        <v>25.1</v>
      </c>
      <c r="M5292">
        <v>64</v>
      </c>
      <c r="O5292">
        <v>24.8</v>
      </c>
    </row>
    <row r="5293" spans="1:16" x14ac:dyDescent="0.3">
      <c r="A5293">
        <v>265</v>
      </c>
      <c r="B5293" t="str">
        <f t="shared" si="3466"/>
        <v>set6</v>
      </c>
      <c r="C5293" t="str">
        <f t="shared" si="3460"/>
        <v>id3</v>
      </c>
      <c r="D5293">
        <f t="shared" si="3461"/>
        <v>33</v>
      </c>
      <c r="E5293" s="3">
        <f t="shared" si="3462"/>
        <v>45133</v>
      </c>
      <c r="F5293" t="str">
        <f t="shared" si="3463"/>
        <v>13:13-13:33</v>
      </c>
      <c r="G5293" t="str">
        <f t="shared" si="3464"/>
        <v>AC</v>
      </c>
      <c r="H5293">
        <f t="shared" si="3465"/>
        <v>45</v>
      </c>
      <c r="I5293">
        <v>0.13</v>
      </c>
      <c r="K5293">
        <v>25.1</v>
      </c>
      <c r="M5293">
        <v>63.7</v>
      </c>
      <c r="O5293">
        <v>24.8</v>
      </c>
    </row>
    <row r="5294" spans="1:16" x14ac:dyDescent="0.3">
      <c r="A5294">
        <v>265</v>
      </c>
      <c r="B5294" t="str">
        <f t="shared" si="3466"/>
        <v>set6</v>
      </c>
      <c r="C5294" t="str">
        <f t="shared" si="3460"/>
        <v>id3</v>
      </c>
      <c r="D5294">
        <f t="shared" si="3461"/>
        <v>33</v>
      </c>
      <c r="E5294" s="3">
        <f t="shared" si="3462"/>
        <v>45133</v>
      </c>
      <c r="F5294" t="str">
        <f t="shared" si="3463"/>
        <v>13:13-13:33</v>
      </c>
      <c r="G5294" t="str">
        <f t="shared" si="3464"/>
        <v>AC</v>
      </c>
      <c r="H5294">
        <f t="shared" si="3465"/>
        <v>45</v>
      </c>
      <c r="I5294">
        <v>0.1</v>
      </c>
      <c r="K5294">
        <v>25</v>
      </c>
      <c r="M5294">
        <v>63.9</v>
      </c>
      <c r="O5294">
        <v>24.8</v>
      </c>
    </row>
    <row r="5295" spans="1:16" x14ac:dyDescent="0.3">
      <c r="A5295">
        <v>265</v>
      </c>
      <c r="B5295" t="str">
        <f t="shared" si="3466"/>
        <v>set6</v>
      </c>
      <c r="C5295" t="str">
        <f t="shared" si="3460"/>
        <v>id3</v>
      </c>
      <c r="D5295">
        <f t="shared" si="3461"/>
        <v>33</v>
      </c>
      <c r="E5295" s="3">
        <f t="shared" si="3462"/>
        <v>45133</v>
      </c>
      <c r="F5295" t="str">
        <f t="shared" si="3463"/>
        <v>13:13-13:33</v>
      </c>
      <c r="G5295" t="str">
        <f t="shared" si="3464"/>
        <v>AC</v>
      </c>
      <c r="H5295">
        <f t="shared" si="3465"/>
        <v>45</v>
      </c>
      <c r="I5295">
        <v>0.11</v>
      </c>
      <c r="K5295">
        <v>25</v>
      </c>
      <c r="M5295">
        <v>64</v>
      </c>
      <c r="O5295">
        <v>24.8</v>
      </c>
    </row>
    <row r="5296" spans="1:16" x14ac:dyDescent="0.3">
      <c r="A5296">
        <v>265</v>
      </c>
      <c r="B5296" t="str">
        <f t="shared" si="3466"/>
        <v>set6</v>
      </c>
      <c r="C5296" t="str">
        <f t="shared" si="3460"/>
        <v>id3</v>
      </c>
      <c r="D5296">
        <f t="shared" si="3461"/>
        <v>33</v>
      </c>
      <c r="E5296" s="3">
        <f t="shared" si="3462"/>
        <v>45133</v>
      </c>
      <c r="F5296" t="str">
        <f t="shared" si="3463"/>
        <v>13:13-13:33</v>
      </c>
      <c r="G5296" t="str">
        <f t="shared" si="3464"/>
        <v>AC</v>
      </c>
      <c r="H5296">
        <f t="shared" si="3465"/>
        <v>45</v>
      </c>
      <c r="I5296">
        <v>0.1</v>
      </c>
      <c r="K5296">
        <v>25</v>
      </c>
      <c r="M5296">
        <v>64</v>
      </c>
      <c r="O5296">
        <v>24.8</v>
      </c>
    </row>
    <row r="5297" spans="1:16" x14ac:dyDescent="0.3">
      <c r="A5297">
        <v>265</v>
      </c>
      <c r="B5297" t="str">
        <f t="shared" si="3466"/>
        <v>set6</v>
      </c>
      <c r="C5297" t="str">
        <f t="shared" si="3460"/>
        <v>id3</v>
      </c>
      <c r="D5297">
        <f t="shared" si="3461"/>
        <v>33</v>
      </c>
      <c r="E5297" s="3">
        <f t="shared" si="3462"/>
        <v>45133</v>
      </c>
      <c r="F5297" t="str">
        <f t="shared" si="3463"/>
        <v>13:13-13:33</v>
      </c>
      <c r="G5297" t="str">
        <f t="shared" si="3464"/>
        <v>AC</v>
      </c>
      <c r="H5297">
        <f t="shared" si="3465"/>
        <v>45</v>
      </c>
      <c r="I5297">
        <v>0.11</v>
      </c>
      <c r="K5297">
        <v>25</v>
      </c>
      <c r="M5297">
        <v>64.099999999999994</v>
      </c>
      <c r="O5297">
        <v>24.8</v>
      </c>
    </row>
    <row r="5298" spans="1:16" x14ac:dyDescent="0.3">
      <c r="A5298">
        <v>265</v>
      </c>
      <c r="B5298" t="str">
        <f t="shared" si="3466"/>
        <v>set6</v>
      </c>
      <c r="C5298" t="str">
        <f t="shared" si="3460"/>
        <v>id3</v>
      </c>
      <c r="D5298">
        <f t="shared" si="3461"/>
        <v>33</v>
      </c>
      <c r="E5298" s="3">
        <f t="shared" si="3462"/>
        <v>45133</v>
      </c>
      <c r="F5298" t="str">
        <f t="shared" si="3463"/>
        <v>13:13-13:33</v>
      </c>
      <c r="G5298" t="str">
        <f t="shared" si="3464"/>
        <v>AC</v>
      </c>
      <c r="H5298">
        <f t="shared" si="3465"/>
        <v>45</v>
      </c>
      <c r="I5298">
        <v>0.12</v>
      </c>
      <c r="K5298">
        <v>25.1</v>
      </c>
      <c r="M5298">
        <v>64.2</v>
      </c>
      <c r="O5298">
        <v>24.9</v>
      </c>
    </row>
    <row r="5299" spans="1:16" x14ac:dyDescent="0.3">
      <c r="A5299">
        <v>265</v>
      </c>
      <c r="B5299" t="str">
        <f t="shared" si="3466"/>
        <v>set6</v>
      </c>
      <c r="C5299" t="str">
        <f t="shared" si="3460"/>
        <v>id3</v>
      </c>
      <c r="D5299">
        <f t="shared" si="3461"/>
        <v>33</v>
      </c>
      <c r="E5299" s="3">
        <f t="shared" si="3462"/>
        <v>45133</v>
      </c>
      <c r="F5299" t="str">
        <f t="shared" si="3463"/>
        <v>13:13-13:33</v>
      </c>
      <c r="G5299" t="str">
        <f t="shared" si="3464"/>
        <v>AC</v>
      </c>
      <c r="H5299">
        <f t="shared" si="3465"/>
        <v>45</v>
      </c>
      <c r="I5299">
        <v>0.15</v>
      </c>
      <c r="K5299">
        <v>25</v>
      </c>
      <c r="M5299">
        <v>64</v>
      </c>
      <c r="O5299">
        <v>24.9</v>
      </c>
    </row>
    <row r="5300" spans="1:16" x14ac:dyDescent="0.3">
      <c r="A5300">
        <v>265</v>
      </c>
      <c r="B5300" t="str">
        <f t="shared" si="3466"/>
        <v>set6</v>
      </c>
      <c r="C5300" t="str">
        <f t="shared" si="3460"/>
        <v>id3</v>
      </c>
      <c r="D5300">
        <f t="shared" si="3461"/>
        <v>33</v>
      </c>
      <c r="E5300" s="3">
        <f t="shared" si="3462"/>
        <v>45133</v>
      </c>
      <c r="F5300" t="str">
        <f t="shared" si="3463"/>
        <v>13:13-13:33</v>
      </c>
      <c r="G5300" t="str">
        <f t="shared" si="3464"/>
        <v>AC</v>
      </c>
      <c r="H5300">
        <f t="shared" si="3465"/>
        <v>45</v>
      </c>
      <c r="I5300">
        <v>7.0000000000000007E-2</v>
      </c>
      <c r="K5300">
        <v>25</v>
      </c>
      <c r="M5300">
        <v>63.6</v>
      </c>
      <c r="O5300">
        <v>24.9</v>
      </c>
    </row>
    <row r="5301" spans="1:16" x14ac:dyDescent="0.3">
      <c r="A5301">
        <v>265</v>
      </c>
      <c r="B5301" t="str">
        <f t="shared" si="3466"/>
        <v>set6</v>
      </c>
      <c r="C5301" t="str">
        <f t="shared" si="3460"/>
        <v>id3</v>
      </c>
      <c r="D5301">
        <f t="shared" si="3461"/>
        <v>33</v>
      </c>
      <c r="E5301" s="3">
        <f t="shared" si="3462"/>
        <v>45133</v>
      </c>
      <c r="F5301" t="str">
        <f t="shared" si="3463"/>
        <v>13:13-13:33</v>
      </c>
      <c r="G5301" t="str">
        <f t="shared" si="3464"/>
        <v>AC</v>
      </c>
      <c r="H5301">
        <f t="shared" si="3465"/>
        <v>45</v>
      </c>
      <c r="I5301">
        <v>0.08</v>
      </c>
      <c r="K5301">
        <v>25</v>
      </c>
      <c r="M5301">
        <v>62.9</v>
      </c>
      <c r="O5301">
        <v>24.9</v>
      </c>
    </row>
    <row r="5302" spans="1:16" x14ac:dyDescent="0.3">
      <c r="A5302">
        <v>266</v>
      </c>
      <c r="B5302" t="s">
        <v>64</v>
      </c>
      <c r="C5302" t="s">
        <v>16</v>
      </c>
      <c r="D5302">
        <v>32</v>
      </c>
      <c r="E5302" s="3">
        <v>45133</v>
      </c>
      <c r="F5302" t="s">
        <v>67</v>
      </c>
      <c r="G5302" t="s">
        <v>30</v>
      </c>
      <c r="H5302">
        <v>45</v>
      </c>
      <c r="I5302">
        <f>AVERAGE(I5322,I5342)</f>
        <v>0.08</v>
      </c>
      <c r="J5302">
        <v>8.7250000000000022E-2</v>
      </c>
      <c r="K5302">
        <f>AVERAGE(K5322,K5342)</f>
        <v>24.55</v>
      </c>
      <c r="L5302">
        <v>24.565000000000001</v>
      </c>
      <c r="M5302">
        <f>AVERAGE(M5322,M5342)</f>
        <v>63.4</v>
      </c>
      <c r="N5302">
        <v>64.195000000000007</v>
      </c>
      <c r="O5302">
        <f>AVERAGE(O5322,O5342)</f>
        <v>24.75</v>
      </c>
      <c r="P5302">
        <v>24.677499999999998</v>
      </c>
    </row>
    <row r="5303" spans="1:16" x14ac:dyDescent="0.3">
      <c r="A5303">
        <v>266</v>
      </c>
      <c r="B5303" t="str">
        <f>B5302</f>
        <v>set6</v>
      </c>
      <c r="C5303" t="str">
        <f t="shared" ref="C5303:C5321" si="3467">C5302</f>
        <v>id2</v>
      </c>
      <c r="D5303">
        <f t="shared" ref="D5303:D5321" si="3468">D5302</f>
        <v>32</v>
      </c>
      <c r="E5303" s="3">
        <f t="shared" ref="E5303:E5321" si="3469">E5302</f>
        <v>45133</v>
      </c>
      <c r="F5303" t="str">
        <f t="shared" ref="F5303:F5321" si="3470">F5302</f>
        <v>13:13-13:33</v>
      </c>
      <c r="G5303" t="str">
        <f t="shared" ref="G5303:G5321" si="3471">G5302</f>
        <v>AC</v>
      </c>
      <c r="H5303">
        <f t="shared" ref="H5303:H5321" si="3472">H5302</f>
        <v>45</v>
      </c>
      <c r="I5303">
        <f t="shared" ref="I5303:K5321" si="3473">AVERAGE(I5323,I5343)</f>
        <v>0.12000000000000001</v>
      </c>
      <c r="J5303">
        <f>AVERAGE(I5302:I5321)</f>
        <v>8.7249999999999994E-2</v>
      </c>
      <c r="K5303">
        <f t="shared" si="3473"/>
        <v>24.55</v>
      </c>
      <c r="L5303">
        <f>AVERAGE(K5302:K5321)</f>
        <v>24.565000000000008</v>
      </c>
      <c r="M5303">
        <f t="shared" ref="M5303" si="3474">AVERAGE(M5323,M5343)</f>
        <v>63.55</v>
      </c>
      <c r="N5303">
        <f>AVERAGE(M5302:M5321)</f>
        <v>64.194999999999993</v>
      </c>
      <c r="O5303">
        <f t="shared" ref="O5303" si="3475">AVERAGE(O5323,O5343)</f>
        <v>24.7</v>
      </c>
      <c r="P5303">
        <f>AVERAGE(O5302:O5321)</f>
        <v>24.677499999999995</v>
      </c>
    </row>
    <row r="5304" spans="1:16" x14ac:dyDescent="0.3">
      <c r="A5304">
        <v>266</v>
      </c>
      <c r="B5304" t="str">
        <f t="shared" ref="B5304:B5321" si="3476">B5303</f>
        <v>set6</v>
      </c>
      <c r="C5304" t="str">
        <f t="shared" si="3467"/>
        <v>id2</v>
      </c>
      <c r="D5304">
        <f t="shared" si="3468"/>
        <v>32</v>
      </c>
      <c r="E5304" s="3">
        <f t="shared" si="3469"/>
        <v>45133</v>
      </c>
      <c r="F5304" t="str">
        <f t="shared" si="3470"/>
        <v>13:13-13:33</v>
      </c>
      <c r="G5304" t="str">
        <f t="shared" si="3471"/>
        <v>AC</v>
      </c>
      <c r="H5304">
        <f t="shared" si="3472"/>
        <v>45</v>
      </c>
      <c r="I5304">
        <f t="shared" si="3473"/>
        <v>0.13</v>
      </c>
      <c r="K5304">
        <f t="shared" si="3473"/>
        <v>24.55</v>
      </c>
      <c r="M5304">
        <f t="shared" ref="M5304" si="3477">AVERAGE(M5324,M5344)</f>
        <v>63.15</v>
      </c>
      <c r="O5304">
        <f t="shared" ref="O5304" si="3478">AVERAGE(O5324,O5344)</f>
        <v>24.65</v>
      </c>
    </row>
    <row r="5305" spans="1:16" x14ac:dyDescent="0.3">
      <c r="A5305">
        <v>266</v>
      </c>
      <c r="B5305" t="str">
        <f t="shared" si="3476"/>
        <v>set6</v>
      </c>
      <c r="C5305" t="str">
        <f t="shared" si="3467"/>
        <v>id2</v>
      </c>
      <c r="D5305">
        <f t="shared" si="3468"/>
        <v>32</v>
      </c>
      <c r="E5305" s="3">
        <f t="shared" si="3469"/>
        <v>45133</v>
      </c>
      <c r="F5305" t="str">
        <f t="shared" si="3470"/>
        <v>13:13-13:33</v>
      </c>
      <c r="G5305" t="str">
        <f t="shared" si="3471"/>
        <v>AC</v>
      </c>
      <c r="H5305">
        <f t="shared" si="3472"/>
        <v>45</v>
      </c>
      <c r="I5305">
        <f t="shared" si="3473"/>
        <v>0.08</v>
      </c>
      <c r="K5305">
        <f t="shared" si="3473"/>
        <v>24.5</v>
      </c>
      <c r="M5305">
        <f t="shared" ref="M5305" si="3479">AVERAGE(M5325,M5345)</f>
        <v>63.1</v>
      </c>
      <c r="O5305">
        <f t="shared" ref="O5305" si="3480">AVERAGE(O5325,O5345)</f>
        <v>24.65</v>
      </c>
    </row>
    <row r="5306" spans="1:16" x14ac:dyDescent="0.3">
      <c r="A5306">
        <v>266</v>
      </c>
      <c r="B5306" t="str">
        <f t="shared" si="3476"/>
        <v>set6</v>
      </c>
      <c r="C5306" t="str">
        <f t="shared" si="3467"/>
        <v>id2</v>
      </c>
      <c r="D5306">
        <f t="shared" si="3468"/>
        <v>32</v>
      </c>
      <c r="E5306" s="3">
        <f t="shared" si="3469"/>
        <v>45133</v>
      </c>
      <c r="F5306" t="str">
        <f t="shared" si="3470"/>
        <v>13:13-13:33</v>
      </c>
      <c r="G5306" t="str">
        <f t="shared" si="3471"/>
        <v>AC</v>
      </c>
      <c r="H5306">
        <f t="shared" si="3472"/>
        <v>45</v>
      </c>
      <c r="I5306">
        <f t="shared" si="3473"/>
        <v>5.5E-2</v>
      </c>
      <c r="K5306">
        <f t="shared" si="3473"/>
        <v>24.5</v>
      </c>
      <c r="M5306">
        <f t="shared" ref="M5306" si="3481">AVERAGE(M5326,M5346)</f>
        <v>63.099999999999994</v>
      </c>
      <c r="O5306">
        <f t="shared" ref="O5306" si="3482">AVERAGE(O5326,O5346)</f>
        <v>24.7</v>
      </c>
    </row>
    <row r="5307" spans="1:16" x14ac:dyDescent="0.3">
      <c r="A5307">
        <v>266</v>
      </c>
      <c r="B5307" t="str">
        <f t="shared" si="3476"/>
        <v>set6</v>
      </c>
      <c r="C5307" t="str">
        <f t="shared" si="3467"/>
        <v>id2</v>
      </c>
      <c r="D5307">
        <f t="shared" si="3468"/>
        <v>32</v>
      </c>
      <c r="E5307" s="3">
        <f t="shared" si="3469"/>
        <v>45133</v>
      </c>
      <c r="F5307" t="str">
        <f t="shared" si="3470"/>
        <v>13:13-13:33</v>
      </c>
      <c r="G5307" t="str">
        <f t="shared" si="3471"/>
        <v>AC</v>
      </c>
      <c r="H5307">
        <f t="shared" si="3472"/>
        <v>45</v>
      </c>
      <c r="I5307">
        <f t="shared" si="3473"/>
        <v>0.05</v>
      </c>
      <c r="K5307">
        <f t="shared" si="3473"/>
        <v>24.45</v>
      </c>
      <c r="M5307">
        <f t="shared" ref="M5307" si="3483">AVERAGE(M5327,M5347)</f>
        <v>63.05</v>
      </c>
      <c r="O5307">
        <f t="shared" ref="O5307" si="3484">AVERAGE(O5327,O5347)</f>
        <v>24.7</v>
      </c>
    </row>
    <row r="5308" spans="1:16" x14ac:dyDescent="0.3">
      <c r="A5308">
        <v>266</v>
      </c>
      <c r="B5308" t="str">
        <f t="shared" si="3476"/>
        <v>set6</v>
      </c>
      <c r="C5308" t="str">
        <f t="shared" si="3467"/>
        <v>id2</v>
      </c>
      <c r="D5308">
        <f t="shared" si="3468"/>
        <v>32</v>
      </c>
      <c r="E5308" s="3">
        <f t="shared" si="3469"/>
        <v>45133</v>
      </c>
      <c r="F5308" t="str">
        <f t="shared" si="3470"/>
        <v>13:13-13:33</v>
      </c>
      <c r="G5308" t="str">
        <f t="shared" si="3471"/>
        <v>AC</v>
      </c>
      <c r="H5308">
        <f t="shared" si="3472"/>
        <v>45</v>
      </c>
      <c r="I5308">
        <f t="shared" si="3473"/>
        <v>0.115</v>
      </c>
      <c r="K5308">
        <f t="shared" si="3473"/>
        <v>24.5</v>
      </c>
      <c r="M5308">
        <f t="shared" ref="M5308" si="3485">AVERAGE(M5328,M5348)</f>
        <v>63.650000000000006</v>
      </c>
      <c r="O5308">
        <f t="shared" ref="O5308" si="3486">AVERAGE(O5328,O5348)</f>
        <v>24.65</v>
      </c>
    </row>
    <row r="5309" spans="1:16" x14ac:dyDescent="0.3">
      <c r="A5309">
        <v>266</v>
      </c>
      <c r="B5309" t="str">
        <f t="shared" si="3476"/>
        <v>set6</v>
      </c>
      <c r="C5309" t="str">
        <f t="shared" si="3467"/>
        <v>id2</v>
      </c>
      <c r="D5309">
        <f t="shared" si="3468"/>
        <v>32</v>
      </c>
      <c r="E5309" s="3">
        <f t="shared" si="3469"/>
        <v>45133</v>
      </c>
      <c r="F5309" t="str">
        <f t="shared" si="3470"/>
        <v>13:13-13:33</v>
      </c>
      <c r="G5309" t="str">
        <f t="shared" si="3471"/>
        <v>AC</v>
      </c>
      <c r="H5309">
        <f t="shared" si="3472"/>
        <v>45</v>
      </c>
      <c r="I5309">
        <f t="shared" si="3473"/>
        <v>0.08</v>
      </c>
      <c r="K5309">
        <f t="shared" si="3473"/>
        <v>24.55</v>
      </c>
      <c r="M5309">
        <f t="shared" ref="M5309" si="3487">AVERAGE(M5329,M5349)</f>
        <v>64.05</v>
      </c>
      <c r="O5309">
        <f t="shared" ref="O5309" si="3488">AVERAGE(O5329,O5349)</f>
        <v>24.6</v>
      </c>
    </row>
    <row r="5310" spans="1:16" x14ac:dyDescent="0.3">
      <c r="A5310">
        <v>266</v>
      </c>
      <c r="B5310" t="str">
        <f t="shared" si="3476"/>
        <v>set6</v>
      </c>
      <c r="C5310" t="str">
        <f t="shared" si="3467"/>
        <v>id2</v>
      </c>
      <c r="D5310">
        <f t="shared" si="3468"/>
        <v>32</v>
      </c>
      <c r="E5310" s="3">
        <f t="shared" si="3469"/>
        <v>45133</v>
      </c>
      <c r="F5310" t="str">
        <f t="shared" si="3470"/>
        <v>13:13-13:33</v>
      </c>
      <c r="G5310" t="str">
        <f t="shared" si="3471"/>
        <v>AC</v>
      </c>
      <c r="H5310">
        <f t="shared" si="3472"/>
        <v>45</v>
      </c>
      <c r="I5310">
        <f t="shared" si="3473"/>
        <v>8.4999999999999992E-2</v>
      </c>
      <c r="K5310">
        <f t="shared" si="3473"/>
        <v>24.5</v>
      </c>
      <c r="M5310">
        <f t="shared" ref="M5310" si="3489">AVERAGE(M5330,M5350)</f>
        <v>64.45</v>
      </c>
      <c r="O5310">
        <f t="shared" ref="O5310" si="3490">AVERAGE(O5330,O5350)</f>
        <v>24.6</v>
      </c>
    </row>
    <row r="5311" spans="1:16" x14ac:dyDescent="0.3">
      <c r="A5311">
        <v>266</v>
      </c>
      <c r="B5311" t="str">
        <f t="shared" si="3476"/>
        <v>set6</v>
      </c>
      <c r="C5311" t="str">
        <f t="shared" si="3467"/>
        <v>id2</v>
      </c>
      <c r="D5311">
        <f t="shared" si="3468"/>
        <v>32</v>
      </c>
      <c r="E5311" s="3">
        <f t="shared" si="3469"/>
        <v>45133</v>
      </c>
      <c r="F5311" t="str">
        <f t="shared" si="3470"/>
        <v>13:13-13:33</v>
      </c>
      <c r="G5311" t="str">
        <f t="shared" si="3471"/>
        <v>AC</v>
      </c>
      <c r="H5311">
        <f t="shared" si="3472"/>
        <v>45</v>
      </c>
      <c r="I5311">
        <f t="shared" si="3473"/>
        <v>0.09</v>
      </c>
      <c r="K5311">
        <f t="shared" si="3473"/>
        <v>24.55</v>
      </c>
      <c r="M5311">
        <f t="shared" ref="M5311" si="3491">AVERAGE(M5331,M5351)</f>
        <v>64.8</v>
      </c>
      <c r="O5311">
        <f t="shared" ref="O5311" si="3492">AVERAGE(O5331,O5351)</f>
        <v>24.65</v>
      </c>
    </row>
    <row r="5312" spans="1:16" x14ac:dyDescent="0.3">
      <c r="A5312">
        <v>266</v>
      </c>
      <c r="B5312" t="str">
        <f t="shared" si="3476"/>
        <v>set6</v>
      </c>
      <c r="C5312" t="str">
        <f t="shared" si="3467"/>
        <v>id2</v>
      </c>
      <c r="D5312">
        <f t="shared" si="3468"/>
        <v>32</v>
      </c>
      <c r="E5312" s="3">
        <f t="shared" si="3469"/>
        <v>45133</v>
      </c>
      <c r="F5312" t="str">
        <f t="shared" si="3470"/>
        <v>13:13-13:33</v>
      </c>
      <c r="G5312" t="str">
        <f t="shared" si="3471"/>
        <v>AC</v>
      </c>
      <c r="H5312">
        <f t="shared" si="3472"/>
        <v>45</v>
      </c>
      <c r="I5312">
        <f t="shared" si="3473"/>
        <v>0.13</v>
      </c>
      <c r="K5312">
        <f t="shared" si="3473"/>
        <v>24.6</v>
      </c>
      <c r="M5312">
        <f t="shared" ref="M5312" si="3493">AVERAGE(M5332,M5352)</f>
        <v>64.900000000000006</v>
      </c>
      <c r="O5312">
        <f t="shared" ref="O5312" si="3494">AVERAGE(O5332,O5352)</f>
        <v>24.65</v>
      </c>
    </row>
    <row r="5313" spans="1:16" x14ac:dyDescent="0.3">
      <c r="A5313">
        <v>266</v>
      </c>
      <c r="B5313" t="str">
        <f t="shared" si="3476"/>
        <v>set6</v>
      </c>
      <c r="C5313" t="str">
        <f t="shared" si="3467"/>
        <v>id2</v>
      </c>
      <c r="D5313">
        <f t="shared" si="3468"/>
        <v>32</v>
      </c>
      <c r="E5313" s="3">
        <f t="shared" si="3469"/>
        <v>45133</v>
      </c>
      <c r="F5313" t="str">
        <f t="shared" si="3470"/>
        <v>13:13-13:33</v>
      </c>
      <c r="G5313" t="str">
        <f t="shared" si="3471"/>
        <v>AC</v>
      </c>
      <c r="H5313">
        <f t="shared" si="3472"/>
        <v>45</v>
      </c>
      <c r="I5313">
        <f t="shared" si="3473"/>
        <v>9.5000000000000001E-2</v>
      </c>
      <c r="K5313">
        <f t="shared" si="3473"/>
        <v>24.6</v>
      </c>
      <c r="M5313">
        <f t="shared" ref="M5313" si="3495">AVERAGE(M5333,M5353)</f>
        <v>64.800000000000011</v>
      </c>
      <c r="O5313">
        <f t="shared" ref="O5313" si="3496">AVERAGE(O5333,O5353)</f>
        <v>24.65</v>
      </c>
    </row>
    <row r="5314" spans="1:16" x14ac:dyDescent="0.3">
      <c r="A5314">
        <v>266</v>
      </c>
      <c r="B5314" t="str">
        <f t="shared" si="3476"/>
        <v>set6</v>
      </c>
      <c r="C5314" t="str">
        <f t="shared" si="3467"/>
        <v>id2</v>
      </c>
      <c r="D5314">
        <f t="shared" si="3468"/>
        <v>32</v>
      </c>
      <c r="E5314" s="3">
        <f t="shared" si="3469"/>
        <v>45133</v>
      </c>
      <c r="F5314" t="str">
        <f t="shared" si="3470"/>
        <v>13:13-13:33</v>
      </c>
      <c r="G5314" t="str">
        <f t="shared" si="3471"/>
        <v>AC</v>
      </c>
      <c r="H5314">
        <f t="shared" si="3472"/>
        <v>45</v>
      </c>
      <c r="I5314">
        <f t="shared" si="3473"/>
        <v>5.5E-2</v>
      </c>
      <c r="K5314">
        <f t="shared" si="3473"/>
        <v>24.6</v>
      </c>
      <c r="M5314">
        <f t="shared" ref="M5314" si="3497">AVERAGE(M5334,M5354)</f>
        <v>65</v>
      </c>
      <c r="O5314">
        <f t="shared" ref="O5314" si="3498">AVERAGE(O5334,O5354)</f>
        <v>24.65</v>
      </c>
    </row>
    <row r="5315" spans="1:16" x14ac:dyDescent="0.3">
      <c r="A5315">
        <v>266</v>
      </c>
      <c r="B5315" t="str">
        <f t="shared" si="3476"/>
        <v>set6</v>
      </c>
      <c r="C5315" t="str">
        <f t="shared" si="3467"/>
        <v>id2</v>
      </c>
      <c r="D5315">
        <f t="shared" si="3468"/>
        <v>32</v>
      </c>
      <c r="E5315" s="3">
        <f t="shared" si="3469"/>
        <v>45133</v>
      </c>
      <c r="F5315" t="str">
        <f t="shared" si="3470"/>
        <v>13:13-13:33</v>
      </c>
      <c r="G5315" t="str">
        <f t="shared" si="3471"/>
        <v>AC</v>
      </c>
      <c r="H5315">
        <f t="shared" si="3472"/>
        <v>45</v>
      </c>
      <c r="I5315">
        <f t="shared" si="3473"/>
        <v>6.5000000000000002E-2</v>
      </c>
      <c r="K5315">
        <f t="shared" si="3473"/>
        <v>24.6</v>
      </c>
      <c r="M5315">
        <f t="shared" ref="M5315" si="3499">AVERAGE(M5335,M5355)</f>
        <v>65</v>
      </c>
      <c r="O5315">
        <f t="shared" ref="O5315" si="3500">AVERAGE(O5335,O5355)</f>
        <v>24.65</v>
      </c>
    </row>
    <row r="5316" spans="1:16" x14ac:dyDescent="0.3">
      <c r="A5316">
        <v>266</v>
      </c>
      <c r="B5316" t="str">
        <f t="shared" si="3476"/>
        <v>set6</v>
      </c>
      <c r="C5316" t="str">
        <f t="shared" si="3467"/>
        <v>id2</v>
      </c>
      <c r="D5316">
        <f t="shared" si="3468"/>
        <v>32</v>
      </c>
      <c r="E5316" s="3">
        <f t="shared" si="3469"/>
        <v>45133</v>
      </c>
      <c r="F5316" t="str">
        <f t="shared" si="3470"/>
        <v>13:13-13:33</v>
      </c>
      <c r="G5316" t="str">
        <f t="shared" si="3471"/>
        <v>AC</v>
      </c>
      <c r="H5316">
        <f t="shared" si="3472"/>
        <v>45</v>
      </c>
      <c r="I5316">
        <f t="shared" si="3473"/>
        <v>9.5000000000000001E-2</v>
      </c>
      <c r="K5316">
        <f t="shared" si="3473"/>
        <v>24.6</v>
      </c>
      <c r="M5316">
        <f t="shared" ref="M5316" si="3501">AVERAGE(M5336,M5356)</f>
        <v>65.05</v>
      </c>
      <c r="O5316">
        <f t="shared" ref="O5316" si="3502">AVERAGE(O5336,O5356)</f>
        <v>24.700000000000003</v>
      </c>
    </row>
    <row r="5317" spans="1:16" x14ac:dyDescent="0.3">
      <c r="A5317">
        <v>266</v>
      </c>
      <c r="B5317" t="str">
        <f t="shared" si="3476"/>
        <v>set6</v>
      </c>
      <c r="C5317" t="str">
        <f t="shared" si="3467"/>
        <v>id2</v>
      </c>
      <c r="D5317">
        <f t="shared" si="3468"/>
        <v>32</v>
      </c>
      <c r="E5317" s="3">
        <f t="shared" si="3469"/>
        <v>45133</v>
      </c>
      <c r="F5317" t="str">
        <f t="shared" si="3470"/>
        <v>13:13-13:33</v>
      </c>
      <c r="G5317" t="str">
        <f t="shared" si="3471"/>
        <v>AC</v>
      </c>
      <c r="H5317">
        <f t="shared" si="3472"/>
        <v>45</v>
      </c>
      <c r="I5317">
        <f t="shared" si="3473"/>
        <v>0.09</v>
      </c>
      <c r="K5317">
        <f t="shared" si="3473"/>
        <v>24.6</v>
      </c>
      <c r="M5317">
        <f t="shared" ref="M5317" si="3503">AVERAGE(M5337,M5357)</f>
        <v>65.05</v>
      </c>
      <c r="O5317">
        <f t="shared" ref="O5317" si="3504">AVERAGE(O5337,O5357)</f>
        <v>24.700000000000003</v>
      </c>
    </row>
    <row r="5318" spans="1:16" x14ac:dyDescent="0.3">
      <c r="A5318">
        <v>266</v>
      </c>
      <c r="B5318" t="str">
        <f t="shared" si="3476"/>
        <v>set6</v>
      </c>
      <c r="C5318" t="str">
        <f t="shared" si="3467"/>
        <v>id2</v>
      </c>
      <c r="D5318">
        <f t="shared" si="3468"/>
        <v>32</v>
      </c>
      <c r="E5318" s="3">
        <f t="shared" si="3469"/>
        <v>45133</v>
      </c>
      <c r="F5318" t="str">
        <f t="shared" si="3470"/>
        <v>13:13-13:33</v>
      </c>
      <c r="G5318" t="str">
        <f t="shared" si="3471"/>
        <v>AC</v>
      </c>
      <c r="H5318">
        <f t="shared" si="3472"/>
        <v>45</v>
      </c>
      <c r="I5318">
        <f t="shared" si="3473"/>
        <v>9.5000000000000001E-2</v>
      </c>
      <c r="K5318">
        <f t="shared" si="3473"/>
        <v>24.700000000000003</v>
      </c>
      <c r="M5318">
        <f t="shared" ref="M5318" si="3505">AVERAGE(M5338,M5358)</f>
        <v>65.099999999999994</v>
      </c>
      <c r="O5318">
        <f t="shared" ref="O5318" si="3506">AVERAGE(O5338,O5358)</f>
        <v>24.7</v>
      </c>
    </row>
    <row r="5319" spans="1:16" x14ac:dyDescent="0.3">
      <c r="A5319">
        <v>266</v>
      </c>
      <c r="B5319" t="str">
        <f t="shared" si="3476"/>
        <v>set6</v>
      </c>
      <c r="C5319" t="str">
        <f t="shared" si="3467"/>
        <v>id2</v>
      </c>
      <c r="D5319">
        <f t="shared" si="3468"/>
        <v>32</v>
      </c>
      <c r="E5319" s="3">
        <f t="shared" si="3469"/>
        <v>45133</v>
      </c>
      <c r="F5319" t="str">
        <f t="shared" si="3470"/>
        <v>13:13-13:33</v>
      </c>
      <c r="G5319" t="str">
        <f t="shared" si="3471"/>
        <v>AC</v>
      </c>
      <c r="H5319">
        <f t="shared" si="3472"/>
        <v>45</v>
      </c>
      <c r="I5319">
        <f t="shared" si="3473"/>
        <v>0.1</v>
      </c>
      <c r="K5319">
        <f t="shared" si="3473"/>
        <v>24.6</v>
      </c>
      <c r="M5319">
        <f t="shared" ref="M5319" si="3507">AVERAGE(M5339,M5359)</f>
        <v>64.75</v>
      </c>
      <c r="O5319">
        <f t="shared" ref="O5319" si="3508">AVERAGE(O5339,O5359)</f>
        <v>24.75</v>
      </c>
    </row>
    <row r="5320" spans="1:16" x14ac:dyDescent="0.3">
      <c r="A5320">
        <v>266</v>
      </c>
      <c r="B5320" t="str">
        <f t="shared" si="3476"/>
        <v>set6</v>
      </c>
      <c r="C5320" t="str">
        <f t="shared" si="3467"/>
        <v>id2</v>
      </c>
      <c r="D5320">
        <f t="shared" si="3468"/>
        <v>32</v>
      </c>
      <c r="E5320" s="3">
        <f t="shared" si="3469"/>
        <v>45133</v>
      </c>
      <c r="F5320" t="str">
        <f t="shared" si="3470"/>
        <v>13:13-13:33</v>
      </c>
      <c r="G5320" t="str">
        <f t="shared" si="3471"/>
        <v>AC</v>
      </c>
      <c r="H5320">
        <f t="shared" si="3472"/>
        <v>45</v>
      </c>
      <c r="I5320">
        <f t="shared" si="3473"/>
        <v>6.0000000000000005E-2</v>
      </c>
      <c r="K5320">
        <f t="shared" si="3473"/>
        <v>24.6</v>
      </c>
      <c r="M5320">
        <f t="shared" ref="M5320" si="3509">AVERAGE(M5340,M5360)</f>
        <v>64.3</v>
      </c>
      <c r="O5320">
        <f t="shared" ref="O5320" si="3510">AVERAGE(O5340,O5360)</f>
        <v>24.75</v>
      </c>
    </row>
    <row r="5321" spans="1:16" x14ac:dyDescent="0.3">
      <c r="A5321">
        <v>266</v>
      </c>
      <c r="B5321" t="str">
        <f t="shared" si="3476"/>
        <v>set6</v>
      </c>
      <c r="C5321" t="str">
        <f t="shared" si="3467"/>
        <v>id2</v>
      </c>
      <c r="D5321">
        <f t="shared" si="3468"/>
        <v>32</v>
      </c>
      <c r="E5321" s="3">
        <f t="shared" si="3469"/>
        <v>45133</v>
      </c>
      <c r="F5321" t="str">
        <f t="shared" si="3470"/>
        <v>13:13-13:33</v>
      </c>
      <c r="G5321" t="str">
        <f t="shared" si="3471"/>
        <v>AC</v>
      </c>
      <c r="H5321">
        <f t="shared" si="3472"/>
        <v>45</v>
      </c>
      <c r="I5321">
        <f t="shared" si="3473"/>
        <v>7.5000000000000011E-2</v>
      </c>
      <c r="K5321">
        <f t="shared" si="3473"/>
        <v>24.6</v>
      </c>
      <c r="M5321">
        <f t="shared" ref="M5321" si="3511">AVERAGE(M5341,M5361)</f>
        <v>63.650000000000006</v>
      </c>
      <c r="O5321">
        <f t="shared" ref="O5321" si="3512">AVERAGE(O5341,O5361)</f>
        <v>24.7</v>
      </c>
    </row>
    <row r="5322" spans="1:16" x14ac:dyDescent="0.3">
      <c r="A5322">
        <v>267</v>
      </c>
      <c r="B5322" t="s">
        <v>64</v>
      </c>
      <c r="C5322" t="s">
        <v>19</v>
      </c>
      <c r="D5322">
        <v>31</v>
      </c>
      <c r="E5322" s="3">
        <v>45133</v>
      </c>
      <c r="F5322" t="s">
        <v>67</v>
      </c>
      <c r="G5322" t="s">
        <v>30</v>
      </c>
      <c r="H5322">
        <v>45</v>
      </c>
      <c r="I5322">
        <v>0.1</v>
      </c>
      <c r="J5322">
        <v>7.8500000000000014E-2</v>
      </c>
      <c r="K5322">
        <v>24.1</v>
      </c>
      <c r="L5322">
        <v>24.12</v>
      </c>
      <c r="M5322">
        <v>64.3</v>
      </c>
      <c r="N5322">
        <v>65.140000000000015</v>
      </c>
      <c r="O5322">
        <v>24.6</v>
      </c>
      <c r="P5322">
        <v>24.515000000000001</v>
      </c>
    </row>
    <row r="5323" spans="1:16" x14ac:dyDescent="0.3">
      <c r="A5323">
        <v>267</v>
      </c>
      <c r="B5323" t="str">
        <f>B5322</f>
        <v>set6</v>
      </c>
      <c r="C5323" t="str">
        <f t="shared" ref="C5323:C5341" si="3513">C5322</f>
        <v>id1</v>
      </c>
      <c r="D5323">
        <f t="shared" ref="D5323:D5341" si="3514">D5322</f>
        <v>31</v>
      </c>
      <c r="E5323" s="3">
        <f t="shared" ref="E5323:E5341" si="3515">E5322</f>
        <v>45133</v>
      </c>
      <c r="F5323" t="str">
        <f t="shared" ref="F5323:F5341" si="3516">F5322</f>
        <v>13:13-13:33</v>
      </c>
      <c r="G5323" t="str">
        <f t="shared" ref="G5323:G5341" si="3517">G5322</f>
        <v>AC</v>
      </c>
      <c r="H5323">
        <f t="shared" ref="H5323:H5341" si="3518">H5322</f>
        <v>45</v>
      </c>
      <c r="I5323">
        <v>0.1</v>
      </c>
      <c r="K5323">
        <v>24.1</v>
      </c>
      <c r="M5323">
        <v>64.2</v>
      </c>
      <c r="O5323">
        <v>24.5</v>
      </c>
    </row>
    <row r="5324" spans="1:16" x14ac:dyDescent="0.3">
      <c r="A5324">
        <v>267</v>
      </c>
      <c r="B5324" t="str">
        <f t="shared" ref="B5324:B5341" si="3519">B5323</f>
        <v>set6</v>
      </c>
      <c r="C5324" t="str">
        <f t="shared" si="3513"/>
        <v>id1</v>
      </c>
      <c r="D5324">
        <f t="shared" si="3514"/>
        <v>31</v>
      </c>
      <c r="E5324" s="3">
        <f t="shared" si="3515"/>
        <v>45133</v>
      </c>
      <c r="F5324" t="str">
        <f t="shared" si="3516"/>
        <v>13:13-13:33</v>
      </c>
      <c r="G5324" t="str">
        <f t="shared" si="3517"/>
        <v>AC</v>
      </c>
      <c r="H5324">
        <f t="shared" si="3518"/>
        <v>45</v>
      </c>
      <c r="I5324">
        <v>0.15</v>
      </c>
      <c r="K5324">
        <v>24.1</v>
      </c>
      <c r="M5324">
        <v>64.099999999999994</v>
      </c>
      <c r="O5324">
        <v>24.5</v>
      </c>
    </row>
    <row r="5325" spans="1:16" x14ac:dyDescent="0.3">
      <c r="A5325">
        <v>267</v>
      </c>
      <c r="B5325" t="str">
        <f t="shared" si="3519"/>
        <v>set6</v>
      </c>
      <c r="C5325" t="str">
        <f t="shared" si="3513"/>
        <v>id1</v>
      </c>
      <c r="D5325">
        <f t="shared" si="3514"/>
        <v>31</v>
      </c>
      <c r="E5325" s="3">
        <f t="shared" si="3515"/>
        <v>45133</v>
      </c>
      <c r="F5325" t="str">
        <f t="shared" si="3516"/>
        <v>13:13-13:33</v>
      </c>
      <c r="G5325" t="str">
        <f t="shared" si="3517"/>
        <v>AC</v>
      </c>
      <c r="H5325">
        <f t="shared" si="3518"/>
        <v>45</v>
      </c>
      <c r="I5325">
        <v>0.09</v>
      </c>
      <c r="K5325">
        <v>24</v>
      </c>
      <c r="M5325">
        <v>64</v>
      </c>
      <c r="O5325">
        <v>24.5</v>
      </c>
    </row>
    <row r="5326" spans="1:16" x14ac:dyDescent="0.3">
      <c r="A5326">
        <v>267</v>
      </c>
      <c r="B5326" t="str">
        <f t="shared" si="3519"/>
        <v>set6</v>
      </c>
      <c r="C5326" t="str">
        <f t="shared" si="3513"/>
        <v>id1</v>
      </c>
      <c r="D5326">
        <f t="shared" si="3514"/>
        <v>31</v>
      </c>
      <c r="E5326" s="3">
        <f t="shared" si="3515"/>
        <v>45133</v>
      </c>
      <c r="F5326" t="str">
        <f t="shared" si="3516"/>
        <v>13:13-13:33</v>
      </c>
      <c r="G5326" t="str">
        <f t="shared" si="3517"/>
        <v>AC</v>
      </c>
      <c r="H5326">
        <f t="shared" si="3518"/>
        <v>45</v>
      </c>
      <c r="I5326">
        <v>0.06</v>
      </c>
      <c r="K5326">
        <v>24</v>
      </c>
      <c r="M5326">
        <v>64.099999999999994</v>
      </c>
      <c r="O5326">
        <v>24.5</v>
      </c>
    </row>
    <row r="5327" spans="1:16" x14ac:dyDescent="0.3">
      <c r="A5327">
        <v>267</v>
      </c>
      <c r="B5327" t="str">
        <f t="shared" si="3519"/>
        <v>set6</v>
      </c>
      <c r="C5327" t="str">
        <f t="shared" si="3513"/>
        <v>id1</v>
      </c>
      <c r="D5327">
        <f t="shared" si="3514"/>
        <v>31</v>
      </c>
      <c r="E5327" s="3">
        <f t="shared" si="3515"/>
        <v>45133</v>
      </c>
      <c r="F5327" t="str">
        <f t="shared" si="3516"/>
        <v>13:13-13:33</v>
      </c>
      <c r="G5327" t="str">
        <f t="shared" si="3517"/>
        <v>AC</v>
      </c>
      <c r="H5327">
        <f t="shared" si="3518"/>
        <v>45</v>
      </c>
      <c r="I5327">
        <v>0.08</v>
      </c>
      <c r="K5327">
        <v>24</v>
      </c>
      <c r="M5327">
        <v>64.2</v>
      </c>
      <c r="O5327">
        <v>24.5</v>
      </c>
    </row>
    <row r="5328" spans="1:16" x14ac:dyDescent="0.3">
      <c r="A5328">
        <v>267</v>
      </c>
      <c r="B5328" t="str">
        <f t="shared" si="3519"/>
        <v>set6</v>
      </c>
      <c r="C5328" t="str">
        <f t="shared" si="3513"/>
        <v>id1</v>
      </c>
      <c r="D5328">
        <f t="shared" si="3514"/>
        <v>31</v>
      </c>
      <c r="E5328" s="3">
        <f t="shared" si="3515"/>
        <v>45133</v>
      </c>
      <c r="F5328" t="str">
        <f t="shared" si="3516"/>
        <v>13:13-13:33</v>
      </c>
      <c r="G5328" t="str">
        <f t="shared" si="3517"/>
        <v>AC</v>
      </c>
      <c r="H5328">
        <f t="shared" si="3518"/>
        <v>45</v>
      </c>
      <c r="I5328">
        <v>0.13</v>
      </c>
      <c r="K5328">
        <v>24</v>
      </c>
      <c r="M5328">
        <v>64.7</v>
      </c>
      <c r="O5328">
        <v>24.5</v>
      </c>
    </row>
    <row r="5329" spans="1:16" x14ac:dyDescent="0.3">
      <c r="A5329">
        <v>267</v>
      </c>
      <c r="B5329" t="str">
        <f t="shared" si="3519"/>
        <v>set6</v>
      </c>
      <c r="C5329" t="str">
        <f t="shared" si="3513"/>
        <v>id1</v>
      </c>
      <c r="D5329">
        <f t="shared" si="3514"/>
        <v>31</v>
      </c>
      <c r="E5329" s="3">
        <f t="shared" si="3515"/>
        <v>45133</v>
      </c>
      <c r="F5329" t="str">
        <f t="shared" si="3516"/>
        <v>13:13-13:33</v>
      </c>
      <c r="G5329" t="str">
        <f t="shared" si="3517"/>
        <v>AC</v>
      </c>
      <c r="H5329">
        <f t="shared" si="3518"/>
        <v>45</v>
      </c>
      <c r="I5329">
        <v>0.09</v>
      </c>
      <c r="K5329">
        <v>24.1</v>
      </c>
      <c r="M5329">
        <v>65.2</v>
      </c>
      <c r="O5329">
        <v>24.4</v>
      </c>
    </row>
    <row r="5330" spans="1:16" x14ac:dyDescent="0.3">
      <c r="A5330">
        <v>267</v>
      </c>
      <c r="B5330" t="str">
        <f t="shared" si="3519"/>
        <v>set6</v>
      </c>
      <c r="C5330" t="str">
        <f t="shared" si="3513"/>
        <v>id1</v>
      </c>
      <c r="D5330">
        <f t="shared" si="3514"/>
        <v>31</v>
      </c>
      <c r="E5330" s="3">
        <f t="shared" si="3515"/>
        <v>45133</v>
      </c>
      <c r="F5330" t="str">
        <f t="shared" si="3516"/>
        <v>13:13-13:33</v>
      </c>
      <c r="G5330" t="str">
        <f t="shared" si="3517"/>
        <v>AC</v>
      </c>
      <c r="H5330">
        <f t="shared" si="3518"/>
        <v>45</v>
      </c>
      <c r="I5330">
        <v>0.08</v>
      </c>
      <c r="K5330">
        <v>24</v>
      </c>
      <c r="M5330">
        <v>65.5</v>
      </c>
      <c r="O5330">
        <v>24.4</v>
      </c>
    </row>
    <row r="5331" spans="1:16" x14ac:dyDescent="0.3">
      <c r="A5331">
        <v>267</v>
      </c>
      <c r="B5331" t="str">
        <f t="shared" si="3519"/>
        <v>set6</v>
      </c>
      <c r="C5331" t="str">
        <f t="shared" si="3513"/>
        <v>id1</v>
      </c>
      <c r="D5331">
        <f t="shared" si="3514"/>
        <v>31</v>
      </c>
      <c r="E5331" s="3">
        <f t="shared" si="3515"/>
        <v>45133</v>
      </c>
      <c r="F5331" t="str">
        <f t="shared" si="3516"/>
        <v>13:13-13:33</v>
      </c>
      <c r="G5331" t="str">
        <f t="shared" si="3517"/>
        <v>AC</v>
      </c>
      <c r="H5331">
        <f t="shared" si="3518"/>
        <v>45</v>
      </c>
      <c r="I5331">
        <v>0.08</v>
      </c>
      <c r="K5331">
        <v>24.1</v>
      </c>
      <c r="M5331">
        <v>65.7</v>
      </c>
      <c r="O5331">
        <v>24.5</v>
      </c>
    </row>
    <row r="5332" spans="1:16" x14ac:dyDescent="0.3">
      <c r="A5332">
        <v>267</v>
      </c>
      <c r="B5332" t="str">
        <f t="shared" si="3519"/>
        <v>set6</v>
      </c>
      <c r="C5332" t="str">
        <f t="shared" si="3513"/>
        <v>id1</v>
      </c>
      <c r="D5332">
        <f t="shared" si="3514"/>
        <v>31</v>
      </c>
      <c r="E5332" s="3">
        <f t="shared" si="3515"/>
        <v>45133</v>
      </c>
      <c r="F5332" t="str">
        <f t="shared" si="3516"/>
        <v>13:13-13:33</v>
      </c>
      <c r="G5332" t="str">
        <f t="shared" si="3517"/>
        <v>AC</v>
      </c>
      <c r="H5332">
        <f t="shared" si="3518"/>
        <v>45</v>
      </c>
      <c r="I5332">
        <v>0.12</v>
      </c>
      <c r="K5332">
        <v>24.1</v>
      </c>
      <c r="M5332">
        <v>65.8</v>
      </c>
      <c r="O5332">
        <v>24.5</v>
      </c>
    </row>
    <row r="5333" spans="1:16" x14ac:dyDescent="0.3">
      <c r="A5333">
        <v>267</v>
      </c>
      <c r="B5333" t="str">
        <f t="shared" si="3519"/>
        <v>set6</v>
      </c>
      <c r="C5333" t="str">
        <f t="shared" si="3513"/>
        <v>id1</v>
      </c>
      <c r="D5333">
        <f t="shared" si="3514"/>
        <v>31</v>
      </c>
      <c r="E5333" s="3">
        <f t="shared" si="3515"/>
        <v>45133</v>
      </c>
      <c r="F5333" t="str">
        <f t="shared" si="3516"/>
        <v>13:13-13:33</v>
      </c>
      <c r="G5333" t="str">
        <f t="shared" si="3517"/>
        <v>AC</v>
      </c>
      <c r="H5333">
        <f t="shared" si="3518"/>
        <v>45</v>
      </c>
      <c r="I5333">
        <v>0.06</v>
      </c>
      <c r="K5333">
        <v>24.1</v>
      </c>
      <c r="M5333">
        <v>65.900000000000006</v>
      </c>
      <c r="O5333">
        <v>24.5</v>
      </c>
    </row>
    <row r="5334" spans="1:16" x14ac:dyDescent="0.3">
      <c r="A5334">
        <v>267</v>
      </c>
      <c r="B5334" t="str">
        <f t="shared" si="3519"/>
        <v>set6</v>
      </c>
      <c r="C5334" t="str">
        <f t="shared" si="3513"/>
        <v>id1</v>
      </c>
      <c r="D5334">
        <f t="shared" si="3514"/>
        <v>31</v>
      </c>
      <c r="E5334" s="3">
        <f t="shared" si="3515"/>
        <v>45133</v>
      </c>
      <c r="F5334" t="str">
        <f t="shared" si="3516"/>
        <v>13:13-13:33</v>
      </c>
      <c r="G5334" t="str">
        <f t="shared" si="3517"/>
        <v>AC</v>
      </c>
      <c r="H5334">
        <f t="shared" si="3518"/>
        <v>45</v>
      </c>
      <c r="I5334">
        <v>0.01</v>
      </c>
      <c r="K5334">
        <v>24.2</v>
      </c>
      <c r="M5334">
        <v>66.099999999999994</v>
      </c>
      <c r="O5334">
        <v>24.5</v>
      </c>
    </row>
    <row r="5335" spans="1:16" x14ac:dyDescent="0.3">
      <c r="A5335">
        <v>267</v>
      </c>
      <c r="B5335" t="str">
        <f t="shared" si="3519"/>
        <v>set6</v>
      </c>
      <c r="C5335" t="str">
        <f t="shared" si="3513"/>
        <v>id1</v>
      </c>
      <c r="D5335">
        <f t="shared" si="3514"/>
        <v>31</v>
      </c>
      <c r="E5335" s="3">
        <f t="shared" si="3515"/>
        <v>45133</v>
      </c>
      <c r="F5335" t="str">
        <f t="shared" si="3516"/>
        <v>13:13-13:33</v>
      </c>
      <c r="G5335" t="str">
        <f t="shared" si="3517"/>
        <v>AC</v>
      </c>
      <c r="H5335">
        <f t="shared" si="3518"/>
        <v>45</v>
      </c>
      <c r="I5335">
        <v>0.02</v>
      </c>
      <c r="K5335">
        <v>24.2</v>
      </c>
      <c r="M5335">
        <v>66</v>
      </c>
      <c r="O5335">
        <v>24.5</v>
      </c>
    </row>
    <row r="5336" spans="1:16" x14ac:dyDescent="0.3">
      <c r="A5336">
        <v>267</v>
      </c>
      <c r="B5336" t="str">
        <f t="shared" si="3519"/>
        <v>set6</v>
      </c>
      <c r="C5336" t="str">
        <f t="shared" si="3513"/>
        <v>id1</v>
      </c>
      <c r="D5336">
        <f t="shared" si="3514"/>
        <v>31</v>
      </c>
      <c r="E5336" s="3">
        <f t="shared" si="3515"/>
        <v>45133</v>
      </c>
      <c r="F5336" t="str">
        <f t="shared" si="3516"/>
        <v>13:13-13:33</v>
      </c>
      <c r="G5336" t="str">
        <f t="shared" si="3517"/>
        <v>AC</v>
      </c>
      <c r="H5336">
        <f t="shared" si="3518"/>
        <v>45</v>
      </c>
      <c r="I5336">
        <v>0.09</v>
      </c>
      <c r="K5336">
        <v>24.2</v>
      </c>
      <c r="M5336">
        <v>66.099999999999994</v>
      </c>
      <c r="O5336">
        <v>24.6</v>
      </c>
    </row>
    <row r="5337" spans="1:16" x14ac:dyDescent="0.3">
      <c r="A5337">
        <v>267</v>
      </c>
      <c r="B5337" t="str">
        <f t="shared" si="3519"/>
        <v>set6</v>
      </c>
      <c r="C5337" t="str">
        <f t="shared" si="3513"/>
        <v>id1</v>
      </c>
      <c r="D5337">
        <f t="shared" si="3514"/>
        <v>31</v>
      </c>
      <c r="E5337" s="3">
        <f t="shared" si="3515"/>
        <v>45133</v>
      </c>
      <c r="F5337" t="str">
        <f t="shared" si="3516"/>
        <v>13:13-13:33</v>
      </c>
      <c r="G5337" t="str">
        <f t="shared" si="3517"/>
        <v>AC</v>
      </c>
      <c r="H5337">
        <f t="shared" si="3518"/>
        <v>45</v>
      </c>
      <c r="I5337">
        <v>7.0000000000000007E-2</v>
      </c>
      <c r="K5337">
        <v>24.2</v>
      </c>
      <c r="M5337">
        <v>66</v>
      </c>
      <c r="O5337">
        <v>24.6</v>
      </c>
    </row>
    <row r="5338" spans="1:16" x14ac:dyDescent="0.3">
      <c r="A5338">
        <v>267</v>
      </c>
      <c r="B5338" t="str">
        <f t="shared" si="3519"/>
        <v>set6</v>
      </c>
      <c r="C5338" t="str">
        <f t="shared" si="3513"/>
        <v>id1</v>
      </c>
      <c r="D5338">
        <f t="shared" si="3514"/>
        <v>31</v>
      </c>
      <c r="E5338" s="3">
        <f t="shared" si="3515"/>
        <v>45133</v>
      </c>
      <c r="F5338" t="str">
        <f t="shared" si="3516"/>
        <v>13:13-13:33</v>
      </c>
      <c r="G5338" t="str">
        <f t="shared" si="3517"/>
        <v>AC</v>
      </c>
      <c r="H5338">
        <f t="shared" si="3518"/>
        <v>45</v>
      </c>
      <c r="I5338">
        <v>7.0000000000000007E-2</v>
      </c>
      <c r="K5338">
        <v>24.3</v>
      </c>
      <c r="M5338">
        <v>66</v>
      </c>
      <c r="O5338">
        <v>24.5</v>
      </c>
    </row>
    <row r="5339" spans="1:16" x14ac:dyDescent="0.3">
      <c r="A5339">
        <v>267</v>
      </c>
      <c r="B5339" t="str">
        <f t="shared" si="3519"/>
        <v>set6</v>
      </c>
      <c r="C5339" t="str">
        <f t="shared" si="3513"/>
        <v>id1</v>
      </c>
      <c r="D5339">
        <f t="shared" si="3514"/>
        <v>31</v>
      </c>
      <c r="E5339" s="3">
        <f t="shared" si="3515"/>
        <v>45133</v>
      </c>
      <c r="F5339" t="str">
        <f t="shared" si="3516"/>
        <v>13:13-13:33</v>
      </c>
      <c r="G5339" t="str">
        <f t="shared" si="3517"/>
        <v>AC</v>
      </c>
      <c r="H5339">
        <f t="shared" si="3518"/>
        <v>45</v>
      </c>
      <c r="I5339">
        <v>0.05</v>
      </c>
      <c r="K5339">
        <v>24.2</v>
      </c>
      <c r="M5339">
        <v>65.5</v>
      </c>
      <c r="O5339">
        <v>24.6</v>
      </c>
    </row>
    <row r="5340" spans="1:16" x14ac:dyDescent="0.3">
      <c r="A5340">
        <v>267</v>
      </c>
      <c r="B5340" t="str">
        <f t="shared" si="3519"/>
        <v>set6</v>
      </c>
      <c r="C5340" t="str">
        <f t="shared" si="3513"/>
        <v>id1</v>
      </c>
      <c r="D5340">
        <f t="shared" si="3514"/>
        <v>31</v>
      </c>
      <c r="E5340" s="3">
        <f t="shared" si="3515"/>
        <v>45133</v>
      </c>
      <c r="F5340" t="str">
        <f t="shared" si="3516"/>
        <v>13:13-13:33</v>
      </c>
      <c r="G5340" t="str">
        <f t="shared" si="3517"/>
        <v>AC</v>
      </c>
      <c r="H5340">
        <f t="shared" si="3518"/>
        <v>45</v>
      </c>
      <c r="I5340">
        <v>0.05</v>
      </c>
      <c r="K5340">
        <v>24.2</v>
      </c>
      <c r="M5340">
        <v>65</v>
      </c>
      <c r="O5340">
        <v>24.6</v>
      </c>
    </row>
    <row r="5341" spans="1:16" x14ac:dyDescent="0.3">
      <c r="A5341">
        <v>267</v>
      </c>
      <c r="B5341" t="str">
        <f t="shared" si="3519"/>
        <v>set6</v>
      </c>
      <c r="C5341" t="str">
        <f t="shared" si="3513"/>
        <v>id1</v>
      </c>
      <c r="D5341">
        <f t="shared" si="3514"/>
        <v>31</v>
      </c>
      <c r="E5341" s="3">
        <f t="shared" si="3515"/>
        <v>45133</v>
      </c>
      <c r="F5341" t="str">
        <f t="shared" si="3516"/>
        <v>13:13-13:33</v>
      </c>
      <c r="G5341" t="str">
        <f t="shared" si="3517"/>
        <v>AC</v>
      </c>
      <c r="H5341">
        <f t="shared" si="3518"/>
        <v>45</v>
      </c>
      <c r="I5341">
        <v>7.0000000000000007E-2</v>
      </c>
      <c r="K5341">
        <v>24.2</v>
      </c>
      <c r="M5341">
        <v>64.400000000000006</v>
      </c>
      <c r="O5341">
        <v>24.5</v>
      </c>
    </row>
    <row r="5342" spans="1:16" x14ac:dyDescent="0.3">
      <c r="A5342">
        <v>268</v>
      </c>
      <c r="B5342" t="s">
        <v>64</v>
      </c>
      <c r="C5342" t="s">
        <v>18</v>
      </c>
      <c r="D5342">
        <v>36</v>
      </c>
      <c r="E5342" s="3">
        <v>45133</v>
      </c>
      <c r="F5342" t="s">
        <v>67</v>
      </c>
      <c r="G5342" t="s">
        <v>30</v>
      </c>
      <c r="H5342">
        <v>45</v>
      </c>
      <c r="I5342">
        <v>0.06</v>
      </c>
      <c r="J5342">
        <v>9.600000000000003E-2</v>
      </c>
      <c r="K5342">
        <v>25</v>
      </c>
      <c r="L5342">
        <v>25.01</v>
      </c>
      <c r="M5342">
        <v>62.5</v>
      </c>
      <c r="N5342">
        <v>63.25</v>
      </c>
      <c r="O5342">
        <v>24.9</v>
      </c>
      <c r="P5342">
        <v>24.84</v>
      </c>
    </row>
    <row r="5343" spans="1:16" x14ac:dyDescent="0.3">
      <c r="A5343">
        <v>268</v>
      </c>
      <c r="B5343" t="str">
        <f>B5342</f>
        <v>set6</v>
      </c>
      <c r="C5343" t="str">
        <f t="shared" ref="C5343:C5361" si="3520">C5342</f>
        <v>id6</v>
      </c>
      <c r="D5343">
        <f t="shared" ref="D5343:D5361" si="3521">D5342</f>
        <v>36</v>
      </c>
      <c r="E5343" s="3">
        <f t="shared" ref="E5343:E5361" si="3522">E5342</f>
        <v>45133</v>
      </c>
      <c r="F5343" t="str">
        <f t="shared" ref="F5343:F5361" si="3523">F5342</f>
        <v>13:13-13:33</v>
      </c>
      <c r="G5343" t="str">
        <f t="shared" ref="G5343:G5361" si="3524">G5342</f>
        <v>AC</v>
      </c>
      <c r="H5343">
        <f t="shared" ref="H5343:H5361" si="3525">H5342</f>
        <v>45</v>
      </c>
      <c r="I5343">
        <v>0.14000000000000001</v>
      </c>
      <c r="K5343">
        <v>25</v>
      </c>
      <c r="M5343">
        <v>62.9</v>
      </c>
      <c r="O5343">
        <v>24.9</v>
      </c>
    </row>
    <row r="5344" spans="1:16" x14ac:dyDescent="0.3">
      <c r="A5344">
        <v>268</v>
      </c>
      <c r="B5344" t="str">
        <f t="shared" ref="B5344:B5361" si="3526">B5343</f>
        <v>set6</v>
      </c>
      <c r="C5344" t="str">
        <f t="shared" si="3520"/>
        <v>id6</v>
      </c>
      <c r="D5344">
        <f t="shared" si="3521"/>
        <v>36</v>
      </c>
      <c r="E5344" s="3">
        <f t="shared" si="3522"/>
        <v>45133</v>
      </c>
      <c r="F5344" t="str">
        <f t="shared" si="3523"/>
        <v>13:13-13:33</v>
      </c>
      <c r="G5344" t="str">
        <f t="shared" si="3524"/>
        <v>AC</v>
      </c>
      <c r="H5344">
        <f t="shared" si="3525"/>
        <v>45</v>
      </c>
      <c r="I5344">
        <v>0.11</v>
      </c>
      <c r="K5344">
        <v>25</v>
      </c>
      <c r="M5344">
        <v>62.2</v>
      </c>
      <c r="O5344">
        <v>24.8</v>
      </c>
    </row>
    <row r="5345" spans="1:15" x14ac:dyDescent="0.3">
      <c r="A5345">
        <v>268</v>
      </c>
      <c r="B5345" t="str">
        <f t="shared" si="3526"/>
        <v>set6</v>
      </c>
      <c r="C5345" t="str">
        <f t="shared" si="3520"/>
        <v>id6</v>
      </c>
      <c r="D5345">
        <f t="shared" si="3521"/>
        <v>36</v>
      </c>
      <c r="E5345" s="3">
        <f t="shared" si="3522"/>
        <v>45133</v>
      </c>
      <c r="F5345" t="str">
        <f t="shared" si="3523"/>
        <v>13:13-13:33</v>
      </c>
      <c r="G5345" t="str">
        <f t="shared" si="3524"/>
        <v>AC</v>
      </c>
      <c r="H5345">
        <f t="shared" si="3525"/>
        <v>45</v>
      </c>
      <c r="I5345">
        <v>7.0000000000000007E-2</v>
      </c>
      <c r="K5345">
        <v>25</v>
      </c>
      <c r="M5345">
        <v>62.2</v>
      </c>
      <c r="O5345">
        <v>24.8</v>
      </c>
    </row>
    <row r="5346" spans="1:15" x14ac:dyDescent="0.3">
      <c r="A5346">
        <v>268</v>
      </c>
      <c r="B5346" t="str">
        <f t="shared" si="3526"/>
        <v>set6</v>
      </c>
      <c r="C5346" t="str">
        <f t="shared" si="3520"/>
        <v>id6</v>
      </c>
      <c r="D5346">
        <f t="shared" si="3521"/>
        <v>36</v>
      </c>
      <c r="E5346" s="3">
        <f t="shared" si="3522"/>
        <v>45133</v>
      </c>
      <c r="F5346" t="str">
        <f t="shared" si="3523"/>
        <v>13:13-13:33</v>
      </c>
      <c r="G5346" t="str">
        <f t="shared" si="3524"/>
        <v>AC</v>
      </c>
      <c r="H5346">
        <f t="shared" si="3525"/>
        <v>45</v>
      </c>
      <c r="I5346">
        <v>0.05</v>
      </c>
      <c r="K5346">
        <v>25</v>
      </c>
      <c r="M5346">
        <v>62.1</v>
      </c>
      <c r="O5346">
        <v>24.9</v>
      </c>
    </row>
    <row r="5347" spans="1:15" x14ac:dyDescent="0.3">
      <c r="A5347">
        <v>268</v>
      </c>
      <c r="B5347" t="str">
        <f t="shared" si="3526"/>
        <v>set6</v>
      </c>
      <c r="C5347" t="str">
        <f t="shared" si="3520"/>
        <v>id6</v>
      </c>
      <c r="D5347">
        <f t="shared" si="3521"/>
        <v>36</v>
      </c>
      <c r="E5347" s="3">
        <f t="shared" si="3522"/>
        <v>45133</v>
      </c>
      <c r="F5347" t="str">
        <f t="shared" si="3523"/>
        <v>13:13-13:33</v>
      </c>
      <c r="G5347" t="str">
        <f t="shared" si="3524"/>
        <v>AC</v>
      </c>
      <c r="H5347">
        <f t="shared" si="3525"/>
        <v>45</v>
      </c>
      <c r="I5347">
        <v>0.02</v>
      </c>
      <c r="K5347">
        <v>24.9</v>
      </c>
      <c r="M5347">
        <v>61.9</v>
      </c>
      <c r="O5347">
        <v>24.9</v>
      </c>
    </row>
    <row r="5348" spans="1:15" x14ac:dyDescent="0.3">
      <c r="A5348">
        <v>268</v>
      </c>
      <c r="B5348" t="str">
        <f t="shared" si="3526"/>
        <v>set6</v>
      </c>
      <c r="C5348" t="str">
        <f t="shared" si="3520"/>
        <v>id6</v>
      </c>
      <c r="D5348">
        <f t="shared" si="3521"/>
        <v>36</v>
      </c>
      <c r="E5348" s="3">
        <f t="shared" si="3522"/>
        <v>45133</v>
      </c>
      <c r="F5348" t="str">
        <f t="shared" si="3523"/>
        <v>13:13-13:33</v>
      </c>
      <c r="G5348" t="str">
        <f t="shared" si="3524"/>
        <v>AC</v>
      </c>
      <c r="H5348">
        <f t="shared" si="3525"/>
        <v>45</v>
      </c>
      <c r="I5348">
        <v>0.1</v>
      </c>
      <c r="K5348">
        <v>25</v>
      </c>
      <c r="M5348">
        <v>62.6</v>
      </c>
      <c r="O5348">
        <v>24.8</v>
      </c>
    </row>
    <row r="5349" spans="1:15" x14ac:dyDescent="0.3">
      <c r="A5349">
        <v>268</v>
      </c>
      <c r="B5349" t="str">
        <f t="shared" si="3526"/>
        <v>set6</v>
      </c>
      <c r="C5349" t="str">
        <f t="shared" si="3520"/>
        <v>id6</v>
      </c>
      <c r="D5349">
        <f t="shared" si="3521"/>
        <v>36</v>
      </c>
      <c r="E5349" s="3">
        <f t="shared" si="3522"/>
        <v>45133</v>
      </c>
      <c r="F5349" t="str">
        <f t="shared" si="3523"/>
        <v>13:13-13:33</v>
      </c>
      <c r="G5349" t="str">
        <f t="shared" si="3524"/>
        <v>AC</v>
      </c>
      <c r="H5349">
        <f t="shared" si="3525"/>
        <v>45</v>
      </c>
      <c r="I5349">
        <v>7.0000000000000007E-2</v>
      </c>
      <c r="K5349">
        <v>25</v>
      </c>
      <c r="M5349">
        <v>62.9</v>
      </c>
      <c r="O5349">
        <v>24.8</v>
      </c>
    </row>
    <row r="5350" spans="1:15" x14ac:dyDescent="0.3">
      <c r="A5350">
        <v>268</v>
      </c>
      <c r="B5350" t="str">
        <f t="shared" si="3526"/>
        <v>set6</v>
      </c>
      <c r="C5350" t="str">
        <f t="shared" si="3520"/>
        <v>id6</v>
      </c>
      <c r="D5350">
        <f t="shared" si="3521"/>
        <v>36</v>
      </c>
      <c r="E5350" s="3">
        <f t="shared" si="3522"/>
        <v>45133</v>
      </c>
      <c r="F5350" t="str">
        <f t="shared" si="3523"/>
        <v>13:13-13:33</v>
      </c>
      <c r="G5350" t="str">
        <f t="shared" si="3524"/>
        <v>AC</v>
      </c>
      <c r="H5350">
        <f t="shared" si="3525"/>
        <v>45</v>
      </c>
      <c r="I5350">
        <v>0.09</v>
      </c>
      <c r="K5350">
        <v>25</v>
      </c>
      <c r="M5350">
        <v>63.4</v>
      </c>
      <c r="O5350">
        <v>24.8</v>
      </c>
    </row>
    <row r="5351" spans="1:15" x14ac:dyDescent="0.3">
      <c r="A5351">
        <v>268</v>
      </c>
      <c r="B5351" t="str">
        <f t="shared" si="3526"/>
        <v>set6</v>
      </c>
      <c r="C5351" t="str">
        <f t="shared" si="3520"/>
        <v>id6</v>
      </c>
      <c r="D5351">
        <f t="shared" si="3521"/>
        <v>36</v>
      </c>
      <c r="E5351" s="3">
        <f t="shared" si="3522"/>
        <v>45133</v>
      </c>
      <c r="F5351" t="str">
        <f t="shared" si="3523"/>
        <v>13:13-13:33</v>
      </c>
      <c r="G5351" t="str">
        <f t="shared" si="3524"/>
        <v>AC</v>
      </c>
      <c r="H5351">
        <f t="shared" si="3525"/>
        <v>45</v>
      </c>
      <c r="I5351">
        <v>0.1</v>
      </c>
      <c r="K5351">
        <v>25</v>
      </c>
      <c r="M5351">
        <v>63.9</v>
      </c>
      <c r="O5351">
        <v>24.8</v>
      </c>
    </row>
    <row r="5352" spans="1:15" x14ac:dyDescent="0.3">
      <c r="A5352">
        <v>268</v>
      </c>
      <c r="B5352" t="str">
        <f t="shared" si="3526"/>
        <v>set6</v>
      </c>
      <c r="C5352" t="str">
        <f t="shared" si="3520"/>
        <v>id6</v>
      </c>
      <c r="D5352">
        <f t="shared" si="3521"/>
        <v>36</v>
      </c>
      <c r="E5352" s="3">
        <f t="shared" si="3522"/>
        <v>45133</v>
      </c>
      <c r="F5352" t="str">
        <f t="shared" si="3523"/>
        <v>13:13-13:33</v>
      </c>
      <c r="G5352" t="str">
        <f t="shared" si="3524"/>
        <v>AC</v>
      </c>
      <c r="H5352">
        <f t="shared" si="3525"/>
        <v>45</v>
      </c>
      <c r="I5352">
        <v>0.14000000000000001</v>
      </c>
      <c r="K5352">
        <v>25.1</v>
      </c>
      <c r="M5352">
        <v>64</v>
      </c>
      <c r="O5352">
        <v>24.8</v>
      </c>
    </row>
    <row r="5353" spans="1:15" x14ac:dyDescent="0.3">
      <c r="A5353">
        <v>268</v>
      </c>
      <c r="B5353" t="str">
        <f t="shared" si="3526"/>
        <v>set6</v>
      </c>
      <c r="C5353" t="str">
        <f t="shared" si="3520"/>
        <v>id6</v>
      </c>
      <c r="D5353">
        <f t="shared" si="3521"/>
        <v>36</v>
      </c>
      <c r="E5353" s="3">
        <f t="shared" si="3522"/>
        <v>45133</v>
      </c>
      <c r="F5353" t="str">
        <f t="shared" si="3523"/>
        <v>13:13-13:33</v>
      </c>
      <c r="G5353" t="str">
        <f t="shared" si="3524"/>
        <v>AC</v>
      </c>
      <c r="H5353">
        <f t="shared" si="3525"/>
        <v>45</v>
      </c>
      <c r="I5353">
        <v>0.13</v>
      </c>
      <c r="K5353">
        <v>25.1</v>
      </c>
      <c r="M5353">
        <v>63.7</v>
      </c>
      <c r="O5353">
        <v>24.8</v>
      </c>
    </row>
    <row r="5354" spans="1:15" x14ac:dyDescent="0.3">
      <c r="A5354">
        <v>268</v>
      </c>
      <c r="B5354" t="str">
        <f t="shared" si="3526"/>
        <v>set6</v>
      </c>
      <c r="C5354" t="str">
        <f t="shared" si="3520"/>
        <v>id6</v>
      </c>
      <c r="D5354">
        <f t="shared" si="3521"/>
        <v>36</v>
      </c>
      <c r="E5354" s="3">
        <f t="shared" si="3522"/>
        <v>45133</v>
      </c>
      <c r="F5354" t="str">
        <f t="shared" si="3523"/>
        <v>13:13-13:33</v>
      </c>
      <c r="G5354" t="str">
        <f t="shared" si="3524"/>
        <v>AC</v>
      </c>
      <c r="H5354">
        <f t="shared" si="3525"/>
        <v>45</v>
      </c>
      <c r="I5354">
        <v>0.1</v>
      </c>
      <c r="K5354">
        <v>25</v>
      </c>
      <c r="M5354">
        <v>63.9</v>
      </c>
      <c r="O5354">
        <v>24.8</v>
      </c>
    </row>
    <row r="5355" spans="1:15" x14ac:dyDescent="0.3">
      <c r="A5355">
        <v>268</v>
      </c>
      <c r="B5355" t="str">
        <f t="shared" si="3526"/>
        <v>set6</v>
      </c>
      <c r="C5355" t="str">
        <f t="shared" si="3520"/>
        <v>id6</v>
      </c>
      <c r="D5355">
        <f t="shared" si="3521"/>
        <v>36</v>
      </c>
      <c r="E5355" s="3">
        <f t="shared" si="3522"/>
        <v>45133</v>
      </c>
      <c r="F5355" t="str">
        <f t="shared" si="3523"/>
        <v>13:13-13:33</v>
      </c>
      <c r="G5355" t="str">
        <f t="shared" si="3524"/>
        <v>AC</v>
      </c>
      <c r="H5355">
        <f t="shared" si="3525"/>
        <v>45</v>
      </c>
      <c r="I5355">
        <v>0.11</v>
      </c>
      <c r="K5355">
        <v>25</v>
      </c>
      <c r="M5355">
        <v>64</v>
      </c>
      <c r="O5355">
        <v>24.8</v>
      </c>
    </row>
    <row r="5356" spans="1:15" x14ac:dyDescent="0.3">
      <c r="A5356">
        <v>268</v>
      </c>
      <c r="B5356" t="str">
        <f t="shared" si="3526"/>
        <v>set6</v>
      </c>
      <c r="C5356" t="str">
        <f t="shared" si="3520"/>
        <v>id6</v>
      </c>
      <c r="D5356">
        <f t="shared" si="3521"/>
        <v>36</v>
      </c>
      <c r="E5356" s="3">
        <f t="shared" si="3522"/>
        <v>45133</v>
      </c>
      <c r="F5356" t="str">
        <f t="shared" si="3523"/>
        <v>13:13-13:33</v>
      </c>
      <c r="G5356" t="str">
        <f t="shared" si="3524"/>
        <v>AC</v>
      </c>
      <c r="H5356">
        <f t="shared" si="3525"/>
        <v>45</v>
      </c>
      <c r="I5356">
        <v>0.1</v>
      </c>
      <c r="K5356">
        <v>25</v>
      </c>
      <c r="M5356">
        <v>64</v>
      </c>
      <c r="O5356">
        <v>24.8</v>
      </c>
    </row>
    <row r="5357" spans="1:15" x14ac:dyDescent="0.3">
      <c r="A5357">
        <v>268</v>
      </c>
      <c r="B5357" t="str">
        <f t="shared" si="3526"/>
        <v>set6</v>
      </c>
      <c r="C5357" t="str">
        <f t="shared" si="3520"/>
        <v>id6</v>
      </c>
      <c r="D5357">
        <f t="shared" si="3521"/>
        <v>36</v>
      </c>
      <c r="E5357" s="3">
        <f t="shared" si="3522"/>
        <v>45133</v>
      </c>
      <c r="F5357" t="str">
        <f t="shared" si="3523"/>
        <v>13:13-13:33</v>
      </c>
      <c r="G5357" t="str">
        <f t="shared" si="3524"/>
        <v>AC</v>
      </c>
      <c r="H5357">
        <f t="shared" si="3525"/>
        <v>45</v>
      </c>
      <c r="I5357">
        <v>0.11</v>
      </c>
      <c r="K5357">
        <v>25</v>
      </c>
      <c r="M5357">
        <v>64.099999999999994</v>
      </c>
      <c r="O5357">
        <v>24.8</v>
      </c>
    </row>
    <row r="5358" spans="1:15" x14ac:dyDescent="0.3">
      <c r="A5358">
        <v>268</v>
      </c>
      <c r="B5358" t="str">
        <f t="shared" si="3526"/>
        <v>set6</v>
      </c>
      <c r="C5358" t="str">
        <f t="shared" si="3520"/>
        <v>id6</v>
      </c>
      <c r="D5358">
        <f t="shared" si="3521"/>
        <v>36</v>
      </c>
      <c r="E5358" s="3">
        <f t="shared" si="3522"/>
        <v>45133</v>
      </c>
      <c r="F5358" t="str">
        <f t="shared" si="3523"/>
        <v>13:13-13:33</v>
      </c>
      <c r="G5358" t="str">
        <f t="shared" si="3524"/>
        <v>AC</v>
      </c>
      <c r="H5358">
        <f t="shared" si="3525"/>
        <v>45</v>
      </c>
      <c r="I5358">
        <v>0.12</v>
      </c>
      <c r="K5358">
        <v>25.1</v>
      </c>
      <c r="M5358">
        <v>64.2</v>
      </c>
      <c r="O5358">
        <v>24.9</v>
      </c>
    </row>
    <row r="5359" spans="1:15" x14ac:dyDescent="0.3">
      <c r="A5359">
        <v>268</v>
      </c>
      <c r="B5359" t="str">
        <f t="shared" si="3526"/>
        <v>set6</v>
      </c>
      <c r="C5359" t="str">
        <f t="shared" si="3520"/>
        <v>id6</v>
      </c>
      <c r="D5359">
        <f t="shared" si="3521"/>
        <v>36</v>
      </c>
      <c r="E5359" s="3">
        <f t="shared" si="3522"/>
        <v>45133</v>
      </c>
      <c r="F5359" t="str">
        <f t="shared" si="3523"/>
        <v>13:13-13:33</v>
      </c>
      <c r="G5359" t="str">
        <f t="shared" si="3524"/>
        <v>AC</v>
      </c>
      <c r="H5359">
        <f t="shared" si="3525"/>
        <v>45</v>
      </c>
      <c r="I5359">
        <v>0.15</v>
      </c>
      <c r="K5359">
        <v>25</v>
      </c>
      <c r="M5359">
        <v>64</v>
      </c>
      <c r="O5359">
        <v>24.9</v>
      </c>
    </row>
    <row r="5360" spans="1:15" x14ac:dyDescent="0.3">
      <c r="A5360">
        <v>268</v>
      </c>
      <c r="B5360" t="str">
        <f t="shared" si="3526"/>
        <v>set6</v>
      </c>
      <c r="C5360" t="str">
        <f t="shared" si="3520"/>
        <v>id6</v>
      </c>
      <c r="D5360">
        <f t="shared" si="3521"/>
        <v>36</v>
      </c>
      <c r="E5360" s="3">
        <f t="shared" si="3522"/>
        <v>45133</v>
      </c>
      <c r="F5360" t="str">
        <f t="shared" si="3523"/>
        <v>13:13-13:33</v>
      </c>
      <c r="G5360" t="str">
        <f t="shared" si="3524"/>
        <v>AC</v>
      </c>
      <c r="H5360">
        <f t="shared" si="3525"/>
        <v>45</v>
      </c>
      <c r="I5360">
        <v>7.0000000000000007E-2</v>
      </c>
      <c r="K5360">
        <v>25</v>
      </c>
      <c r="M5360">
        <v>63.6</v>
      </c>
      <c r="O5360">
        <v>24.9</v>
      </c>
    </row>
    <row r="5361" spans="1:16" x14ac:dyDescent="0.3">
      <c r="A5361">
        <v>268</v>
      </c>
      <c r="B5361" t="str">
        <f t="shared" si="3526"/>
        <v>set6</v>
      </c>
      <c r="C5361" t="str">
        <f t="shared" si="3520"/>
        <v>id6</v>
      </c>
      <c r="D5361">
        <f t="shared" si="3521"/>
        <v>36</v>
      </c>
      <c r="E5361" s="3">
        <f t="shared" si="3522"/>
        <v>45133</v>
      </c>
      <c r="F5361" t="str">
        <f t="shared" si="3523"/>
        <v>13:13-13:33</v>
      </c>
      <c r="G5361" t="str">
        <f t="shared" si="3524"/>
        <v>AC</v>
      </c>
      <c r="H5361">
        <f t="shared" si="3525"/>
        <v>45</v>
      </c>
      <c r="I5361">
        <v>0.08</v>
      </c>
      <c r="K5361">
        <v>25</v>
      </c>
      <c r="M5361">
        <v>62.9</v>
      </c>
      <c r="O5361">
        <v>24.9</v>
      </c>
    </row>
    <row r="5362" spans="1:16" x14ac:dyDescent="0.3">
      <c r="A5362">
        <v>269</v>
      </c>
      <c r="B5362" t="s">
        <v>64</v>
      </c>
      <c r="C5362" t="s">
        <v>20</v>
      </c>
      <c r="D5362">
        <v>35</v>
      </c>
      <c r="E5362" s="3">
        <v>45133</v>
      </c>
      <c r="F5362" t="s">
        <v>67</v>
      </c>
      <c r="G5362" t="s">
        <v>30</v>
      </c>
      <c r="H5362">
        <v>45</v>
      </c>
      <c r="I5362">
        <v>0.08</v>
      </c>
      <c r="J5362">
        <v>8.7250000000000022E-2</v>
      </c>
      <c r="K5362">
        <v>24.55</v>
      </c>
      <c r="L5362">
        <v>24.565000000000001</v>
      </c>
      <c r="M5362">
        <v>63.4</v>
      </c>
      <c r="N5362">
        <v>64.195000000000007</v>
      </c>
      <c r="O5362">
        <v>24.75</v>
      </c>
      <c r="P5362">
        <v>24.677499999999998</v>
      </c>
    </row>
    <row r="5363" spans="1:16" x14ac:dyDescent="0.3">
      <c r="A5363">
        <v>269</v>
      </c>
      <c r="B5363" t="str">
        <f>B5362</f>
        <v>set6</v>
      </c>
      <c r="C5363" t="str">
        <f t="shared" ref="C5363:C5381" si="3527">C5362</f>
        <v>id5</v>
      </c>
      <c r="D5363">
        <f t="shared" ref="D5363:D5381" si="3528">D5362</f>
        <v>35</v>
      </c>
      <c r="E5363" s="3">
        <f t="shared" ref="E5363:E5381" si="3529">E5362</f>
        <v>45133</v>
      </c>
      <c r="F5363" t="str">
        <f t="shared" ref="F5363:F5381" si="3530">F5362</f>
        <v>13:13-13:33</v>
      </c>
      <c r="G5363" t="str">
        <f t="shared" ref="G5363:G5381" si="3531">G5362</f>
        <v>AC</v>
      </c>
      <c r="H5363">
        <f t="shared" ref="H5363:H5381" si="3532">H5362</f>
        <v>45</v>
      </c>
      <c r="I5363">
        <v>0.12000000000000001</v>
      </c>
      <c r="J5363">
        <v>8.7249999999999994E-2</v>
      </c>
      <c r="K5363">
        <v>24.55</v>
      </c>
      <c r="L5363">
        <v>24.565000000000008</v>
      </c>
      <c r="M5363">
        <v>63.55</v>
      </c>
      <c r="N5363">
        <v>64.194999999999993</v>
      </c>
      <c r="O5363">
        <v>24.7</v>
      </c>
    </row>
    <row r="5364" spans="1:16" x14ac:dyDescent="0.3">
      <c r="A5364">
        <v>269</v>
      </c>
      <c r="B5364" t="str">
        <f t="shared" ref="B5364:B5381" si="3533">B5363</f>
        <v>set6</v>
      </c>
      <c r="C5364" t="str">
        <f t="shared" si="3527"/>
        <v>id5</v>
      </c>
      <c r="D5364">
        <f t="shared" si="3528"/>
        <v>35</v>
      </c>
      <c r="E5364" s="3">
        <f t="shared" si="3529"/>
        <v>45133</v>
      </c>
      <c r="F5364" t="str">
        <f t="shared" si="3530"/>
        <v>13:13-13:33</v>
      </c>
      <c r="G5364" t="str">
        <f t="shared" si="3531"/>
        <v>AC</v>
      </c>
      <c r="H5364">
        <f t="shared" si="3532"/>
        <v>45</v>
      </c>
      <c r="I5364">
        <v>0.13</v>
      </c>
      <c r="K5364">
        <v>24.55</v>
      </c>
      <c r="M5364">
        <v>63.15</v>
      </c>
      <c r="O5364">
        <v>24.65</v>
      </c>
    </row>
    <row r="5365" spans="1:16" x14ac:dyDescent="0.3">
      <c r="A5365">
        <v>269</v>
      </c>
      <c r="B5365" t="str">
        <f t="shared" si="3533"/>
        <v>set6</v>
      </c>
      <c r="C5365" t="str">
        <f t="shared" si="3527"/>
        <v>id5</v>
      </c>
      <c r="D5365">
        <f t="shared" si="3528"/>
        <v>35</v>
      </c>
      <c r="E5365" s="3">
        <f t="shared" si="3529"/>
        <v>45133</v>
      </c>
      <c r="F5365" t="str">
        <f t="shared" si="3530"/>
        <v>13:13-13:33</v>
      </c>
      <c r="G5365" t="str">
        <f t="shared" si="3531"/>
        <v>AC</v>
      </c>
      <c r="H5365">
        <f t="shared" si="3532"/>
        <v>45</v>
      </c>
      <c r="I5365">
        <v>0.08</v>
      </c>
      <c r="K5365">
        <v>24.5</v>
      </c>
      <c r="M5365">
        <v>63.1</v>
      </c>
      <c r="O5365">
        <v>24.65</v>
      </c>
    </row>
    <row r="5366" spans="1:16" x14ac:dyDescent="0.3">
      <c r="A5366">
        <v>269</v>
      </c>
      <c r="B5366" t="str">
        <f t="shared" si="3533"/>
        <v>set6</v>
      </c>
      <c r="C5366" t="str">
        <f t="shared" si="3527"/>
        <v>id5</v>
      </c>
      <c r="D5366">
        <f t="shared" si="3528"/>
        <v>35</v>
      </c>
      <c r="E5366" s="3">
        <f t="shared" si="3529"/>
        <v>45133</v>
      </c>
      <c r="F5366" t="str">
        <f t="shared" si="3530"/>
        <v>13:13-13:33</v>
      </c>
      <c r="G5366" t="str">
        <f t="shared" si="3531"/>
        <v>AC</v>
      </c>
      <c r="H5366">
        <f t="shared" si="3532"/>
        <v>45</v>
      </c>
      <c r="I5366">
        <v>5.5E-2</v>
      </c>
      <c r="K5366">
        <v>24.5</v>
      </c>
      <c r="M5366">
        <v>63.099999999999994</v>
      </c>
      <c r="O5366">
        <v>24.7</v>
      </c>
    </row>
    <row r="5367" spans="1:16" x14ac:dyDescent="0.3">
      <c r="A5367">
        <v>269</v>
      </c>
      <c r="B5367" t="str">
        <f t="shared" si="3533"/>
        <v>set6</v>
      </c>
      <c r="C5367" t="str">
        <f t="shared" si="3527"/>
        <v>id5</v>
      </c>
      <c r="D5367">
        <f t="shared" si="3528"/>
        <v>35</v>
      </c>
      <c r="E5367" s="3">
        <f t="shared" si="3529"/>
        <v>45133</v>
      </c>
      <c r="F5367" t="str">
        <f t="shared" si="3530"/>
        <v>13:13-13:33</v>
      </c>
      <c r="G5367" t="str">
        <f t="shared" si="3531"/>
        <v>AC</v>
      </c>
      <c r="H5367">
        <f t="shared" si="3532"/>
        <v>45</v>
      </c>
      <c r="I5367">
        <v>0.05</v>
      </c>
      <c r="K5367">
        <v>24.45</v>
      </c>
      <c r="M5367">
        <v>63.05</v>
      </c>
      <c r="O5367">
        <v>24.7</v>
      </c>
    </row>
    <row r="5368" spans="1:16" x14ac:dyDescent="0.3">
      <c r="A5368">
        <v>269</v>
      </c>
      <c r="B5368" t="str">
        <f t="shared" si="3533"/>
        <v>set6</v>
      </c>
      <c r="C5368" t="str">
        <f t="shared" si="3527"/>
        <v>id5</v>
      </c>
      <c r="D5368">
        <f t="shared" si="3528"/>
        <v>35</v>
      </c>
      <c r="E5368" s="3">
        <f t="shared" si="3529"/>
        <v>45133</v>
      </c>
      <c r="F5368" t="str">
        <f t="shared" si="3530"/>
        <v>13:13-13:33</v>
      </c>
      <c r="G5368" t="str">
        <f t="shared" si="3531"/>
        <v>AC</v>
      </c>
      <c r="H5368">
        <f t="shared" si="3532"/>
        <v>45</v>
      </c>
      <c r="I5368">
        <v>0.115</v>
      </c>
      <c r="K5368">
        <v>24.5</v>
      </c>
      <c r="M5368">
        <v>63.650000000000006</v>
      </c>
      <c r="O5368">
        <v>24.65</v>
      </c>
    </row>
    <row r="5369" spans="1:16" x14ac:dyDescent="0.3">
      <c r="A5369">
        <v>269</v>
      </c>
      <c r="B5369" t="str">
        <f t="shared" si="3533"/>
        <v>set6</v>
      </c>
      <c r="C5369" t="str">
        <f t="shared" si="3527"/>
        <v>id5</v>
      </c>
      <c r="D5369">
        <f t="shared" si="3528"/>
        <v>35</v>
      </c>
      <c r="E5369" s="3">
        <f t="shared" si="3529"/>
        <v>45133</v>
      </c>
      <c r="F5369" t="str">
        <f t="shared" si="3530"/>
        <v>13:13-13:33</v>
      </c>
      <c r="G5369" t="str">
        <f t="shared" si="3531"/>
        <v>AC</v>
      </c>
      <c r="H5369">
        <f t="shared" si="3532"/>
        <v>45</v>
      </c>
      <c r="I5369">
        <v>0.08</v>
      </c>
      <c r="K5369">
        <v>24.55</v>
      </c>
      <c r="M5369">
        <v>64.05</v>
      </c>
      <c r="O5369">
        <v>24.6</v>
      </c>
    </row>
    <row r="5370" spans="1:16" x14ac:dyDescent="0.3">
      <c r="A5370">
        <v>269</v>
      </c>
      <c r="B5370" t="str">
        <f t="shared" si="3533"/>
        <v>set6</v>
      </c>
      <c r="C5370" t="str">
        <f t="shared" si="3527"/>
        <v>id5</v>
      </c>
      <c r="D5370">
        <f t="shared" si="3528"/>
        <v>35</v>
      </c>
      <c r="E5370" s="3">
        <f t="shared" si="3529"/>
        <v>45133</v>
      </c>
      <c r="F5370" t="str">
        <f t="shared" si="3530"/>
        <v>13:13-13:33</v>
      </c>
      <c r="G5370" t="str">
        <f t="shared" si="3531"/>
        <v>AC</v>
      </c>
      <c r="H5370">
        <f t="shared" si="3532"/>
        <v>45</v>
      </c>
      <c r="I5370">
        <v>8.4999999999999992E-2</v>
      </c>
      <c r="K5370">
        <v>24.5</v>
      </c>
      <c r="M5370">
        <v>64.45</v>
      </c>
      <c r="O5370">
        <v>24.6</v>
      </c>
    </row>
    <row r="5371" spans="1:16" x14ac:dyDescent="0.3">
      <c r="A5371">
        <v>269</v>
      </c>
      <c r="B5371" t="str">
        <f t="shared" si="3533"/>
        <v>set6</v>
      </c>
      <c r="C5371" t="str">
        <f t="shared" si="3527"/>
        <v>id5</v>
      </c>
      <c r="D5371">
        <f t="shared" si="3528"/>
        <v>35</v>
      </c>
      <c r="E5371" s="3">
        <f t="shared" si="3529"/>
        <v>45133</v>
      </c>
      <c r="F5371" t="str">
        <f t="shared" si="3530"/>
        <v>13:13-13:33</v>
      </c>
      <c r="G5371" t="str">
        <f t="shared" si="3531"/>
        <v>AC</v>
      </c>
      <c r="H5371">
        <f t="shared" si="3532"/>
        <v>45</v>
      </c>
      <c r="I5371">
        <v>0.09</v>
      </c>
      <c r="K5371">
        <v>24.55</v>
      </c>
      <c r="M5371">
        <v>64.8</v>
      </c>
      <c r="O5371">
        <v>24.65</v>
      </c>
    </row>
    <row r="5372" spans="1:16" x14ac:dyDescent="0.3">
      <c r="A5372">
        <v>269</v>
      </c>
      <c r="B5372" t="str">
        <f t="shared" si="3533"/>
        <v>set6</v>
      </c>
      <c r="C5372" t="str">
        <f t="shared" si="3527"/>
        <v>id5</v>
      </c>
      <c r="D5372">
        <f t="shared" si="3528"/>
        <v>35</v>
      </c>
      <c r="E5372" s="3">
        <f t="shared" si="3529"/>
        <v>45133</v>
      </c>
      <c r="F5372" t="str">
        <f t="shared" si="3530"/>
        <v>13:13-13:33</v>
      </c>
      <c r="G5372" t="str">
        <f t="shared" si="3531"/>
        <v>AC</v>
      </c>
      <c r="H5372">
        <f t="shared" si="3532"/>
        <v>45</v>
      </c>
      <c r="I5372">
        <v>0.13</v>
      </c>
      <c r="K5372">
        <v>24.6</v>
      </c>
      <c r="M5372">
        <v>64.900000000000006</v>
      </c>
      <c r="O5372">
        <v>24.65</v>
      </c>
    </row>
    <row r="5373" spans="1:16" x14ac:dyDescent="0.3">
      <c r="A5373">
        <v>269</v>
      </c>
      <c r="B5373" t="str">
        <f t="shared" si="3533"/>
        <v>set6</v>
      </c>
      <c r="C5373" t="str">
        <f t="shared" si="3527"/>
        <v>id5</v>
      </c>
      <c r="D5373">
        <f t="shared" si="3528"/>
        <v>35</v>
      </c>
      <c r="E5373" s="3">
        <f t="shared" si="3529"/>
        <v>45133</v>
      </c>
      <c r="F5373" t="str">
        <f t="shared" si="3530"/>
        <v>13:13-13:33</v>
      </c>
      <c r="G5373" t="str">
        <f t="shared" si="3531"/>
        <v>AC</v>
      </c>
      <c r="H5373">
        <f t="shared" si="3532"/>
        <v>45</v>
      </c>
      <c r="I5373">
        <v>9.5000000000000001E-2</v>
      </c>
      <c r="K5373">
        <v>24.6</v>
      </c>
      <c r="M5373">
        <v>64.800000000000011</v>
      </c>
      <c r="O5373">
        <v>24.65</v>
      </c>
    </row>
    <row r="5374" spans="1:16" x14ac:dyDescent="0.3">
      <c r="A5374">
        <v>269</v>
      </c>
      <c r="B5374" t="str">
        <f t="shared" si="3533"/>
        <v>set6</v>
      </c>
      <c r="C5374" t="str">
        <f t="shared" si="3527"/>
        <v>id5</v>
      </c>
      <c r="D5374">
        <f t="shared" si="3528"/>
        <v>35</v>
      </c>
      <c r="E5374" s="3">
        <f t="shared" si="3529"/>
        <v>45133</v>
      </c>
      <c r="F5374" t="str">
        <f t="shared" si="3530"/>
        <v>13:13-13:33</v>
      </c>
      <c r="G5374" t="str">
        <f t="shared" si="3531"/>
        <v>AC</v>
      </c>
      <c r="H5374">
        <f t="shared" si="3532"/>
        <v>45</v>
      </c>
      <c r="I5374">
        <v>5.5E-2</v>
      </c>
      <c r="K5374">
        <v>24.6</v>
      </c>
      <c r="M5374">
        <v>65</v>
      </c>
      <c r="O5374">
        <v>24.65</v>
      </c>
    </row>
    <row r="5375" spans="1:16" x14ac:dyDescent="0.3">
      <c r="A5375">
        <v>269</v>
      </c>
      <c r="B5375" t="str">
        <f t="shared" si="3533"/>
        <v>set6</v>
      </c>
      <c r="C5375" t="str">
        <f t="shared" si="3527"/>
        <v>id5</v>
      </c>
      <c r="D5375">
        <f t="shared" si="3528"/>
        <v>35</v>
      </c>
      <c r="E5375" s="3">
        <f t="shared" si="3529"/>
        <v>45133</v>
      </c>
      <c r="F5375" t="str">
        <f t="shared" si="3530"/>
        <v>13:13-13:33</v>
      </c>
      <c r="G5375" t="str">
        <f t="shared" si="3531"/>
        <v>AC</v>
      </c>
      <c r="H5375">
        <f t="shared" si="3532"/>
        <v>45</v>
      </c>
      <c r="I5375">
        <v>6.5000000000000002E-2</v>
      </c>
      <c r="K5375">
        <v>24.6</v>
      </c>
      <c r="M5375">
        <v>65</v>
      </c>
      <c r="O5375">
        <v>24.65</v>
      </c>
    </row>
    <row r="5376" spans="1:16" x14ac:dyDescent="0.3">
      <c r="A5376">
        <v>269</v>
      </c>
      <c r="B5376" t="str">
        <f t="shared" si="3533"/>
        <v>set6</v>
      </c>
      <c r="C5376" t="str">
        <f t="shared" si="3527"/>
        <v>id5</v>
      </c>
      <c r="D5376">
        <f t="shared" si="3528"/>
        <v>35</v>
      </c>
      <c r="E5376" s="3">
        <f t="shared" si="3529"/>
        <v>45133</v>
      </c>
      <c r="F5376" t="str">
        <f t="shared" si="3530"/>
        <v>13:13-13:33</v>
      </c>
      <c r="G5376" t="str">
        <f t="shared" si="3531"/>
        <v>AC</v>
      </c>
      <c r="H5376">
        <f t="shared" si="3532"/>
        <v>45</v>
      </c>
      <c r="I5376">
        <v>9.5000000000000001E-2</v>
      </c>
      <c r="K5376">
        <v>24.6</v>
      </c>
      <c r="M5376">
        <v>65.05</v>
      </c>
      <c r="O5376">
        <v>24.700000000000003</v>
      </c>
    </row>
    <row r="5377" spans="1:16" x14ac:dyDescent="0.3">
      <c r="A5377">
        <v>269</v>
      </c>
      <c r="B5377" t="str">
        <f t="shared" si="3533"/>
        <v>set6</v>
      </c>
      <c r="C5377" t="str">
        <f t="shared" si="3527"/>
        <v>id5</v>
      </c>
      <c r="D5377">
        <f t="shared" si="3528"/>
        <v>35</v>
      </c>
      <c r="E5377" s="3">
        <f t="shared" si="3529"/>
        <v>45133</v>
      </c>
      <c r="F5377" t="str">
        <f t="shared" si="3530"/>
        <v>13:13-13:33</v>
      </c>
      <c r="G5377" t="str">
        <f t="shared" si="3531"/>
        <v>AC</v>
      </c>
      <c r="H5377">
        <f t="shared" si="3532"/>
        <v>45</v>
      </c>
      <c r="I5377">
        <v>0.09</v>
      </c>
      <c r="K5377">
        <v>24.6</v>
      </c>
      <c r="M5377">
        <v>65.05</v>
      </c>
      <c r="O5377">
        <v>24.700000000000003</v>
      </c>
    </row>
    <row r="5378" spans="1:16" x14ac:dyDescent="0.3">
      <c r="A5378">
        <v>269</v>
      </c>
      <c r="B5378" t="str">
        <f t="shared" si="3533"/>
        <v>set6</v>
      </c>
      <c r="C5378" t="str">
        <f t="shared" si="3527"/>
        <v>id5</v>
      </c>
      <c r="D5378">
        <f t="shared" si="3528"/>
        <v>35</v>
      </c>
      <c r="E5378" s="3">
        <f t="shared" si="3529"/>
        <v>45133</v>
      </c>
      <c r="F5378" t="str">
        <f t="shared" si="3530"/>
        <v>13:13-13:33</v>
      </c>
      <c r="G5378" t="str">
        <f t="shared" si="3531"/>
        <v>AC</v>
      </c>
      <c r="H5378">
        <f t="shared" si="3532"/>
        <v>45</v>
      </c>
      <c r="I5378">
        <v>9.5000000000000001E-2</v>
      </c>
      <c r="K5378">
        <v>24.700000000000003</v>
      </c>
      <c r="M5378">
        <v>65.099999999999994</v>
      </c>
      <c r="O5378">
        <v>24.7</v>
      </c>
    </row>
    <row r="5379" spans="1:16" x14ac:dyDescent="0.3">
      <c r="A5379">
        <v>269</v>
      </c>
      <c r="B5379" t="str">
        <f t="shared" si="3533"/>
        <v>set6</v>
      </c>
      <c r="C5379" t="str">
        <f t="shared" si="3527"/>
        <v>id5</v>
      </c>
      <c r="D5379">
        <f t="shared" si="3528"/>
        <v>35</v>
      </c>
      <c r="E5379" s="3">
        <f t="shared" si="3529"/>
        <v>45133</v>
      </c>
      <c r="F5379" t="str">
        <f t="shared" si="3530"/>
        <v>13:13-13:33</v>
      </c>
      <c r="G5379" t="str">
        <f t="shared" si="3531"/>
        <v>AC</v>
      </c>
      <c r="H5379">
        <f t="shared" si="3532"/>
        <v>45</v>
      </c>
      <c r="I5379">
        <v>0.1</v>
      </c>
      <c r="K5379">
        <v>24.6</v>
      </c>
      <c r="M5379">
        <v>64.75</v>
      </c>
      <c r="O5379">
        <v>24.75</v>
      </c>
    </row>
    <row r="5380" spans="1:16" x14ac:dyDescent="0.3">
      <c r="A5380">
        <v>269</v>
      </c>
      <c r="B5380" t="str">
        <f t="shared" si="3533"/>
        <v>set6</v>
      </c>
      <c r="C5380" t="str">
        <f t="shared" si="3527"/>
        <v>id5</v>
      </c>
      <c r="D5380">
        <f t="shared" si="3528"/>
        <v>35</v>
      </c>
      <c r="E5380" s="3">
        <f t="shared" si="3529"/>
        <v>45133</v>
      </c>
      <c r="F5380" t="str">
        <f t="shared" si="3530"/>
        <v>13:13-13:33</v>
      </c>
      <c r="G5380" t="str">
        <f t="shared" si="3531"/>
        <v>AC</v>
      </c>
      <c r="H5380">
        <f t="shared" si="3532"/>
        <v>45</v>
      </c>
      <c r="I5380">
        <v>6.0000000000000005E-2</v>
      </c>
      <c r="K5380">
        <v>24.6</v>
      </c>
      <c r="M5380">
        <v>64.3</v>
      </c>
      <c r="O5380">
        <v>24.75</v>
      </c>
    </row>
    <row r="5381" spans="1:16" x14ac:dyDescent="0.3">
      <c r="A5381">
        <v>269</v>
      </c>
      <c r="B5381" t="str">
        <f t="shared" si="3533"/>
        <v>set6</v>
      </c>
      <c r="C5381" t="str">
        <f t="shared" si="3527"/>
        <v>id5</v>
      </c>
      <c r="D5381">
        <f t="shared" si="3528"/>
        <v>35</v>
      </c>
      <c r="E5381" s="3">
        <f t="shared" si="3529"/>
        <v>45133</v>
      </c>
      <c r="F5381" t="str">
        <f t="shared" si="3530"/>
        <v>13:13-13:33</v>
      </c>
      <c r="G5381" t="str">
        <f t="shared" si="3531"/>
        <v>AC</v>
      </c>
      <c r="H5381">
        <f t="shared" si="3532"/>
        <v>45</v>
      </c>
      <c r="I5381">
        <v>7.5000000000000011E-2</v>
      </c>
      <c r="K5381">
        <v>24.6</v>
      </c>
      <c r="M5381">
        <v>63.650000000000006</v>
      </c>
      <c r="O5381">
        <v>24.7</v>
      </c>
    </row>
    <row r="5382" spans="1:16" x14ac:dyDescent="0.3">
      <c r="A5382">
        <v>270</v>
      </c>
      <c r="B5382" t="s">
        <v>64</v>
      </c>
      <c r="C5382" t="s">
        <v>22</v>
      </c>
      <c r="D5382">
        <v>34</v>
      </c>
      <c r="E5382" s="3">
        <v>45133</v>
      </c>
      <c r="F5382" t="s">
        <v>67</v>
      </c>
      <c r="G5382" t="s">
        <v>30</v>
      </c>
      <c r="H5382">
        <v>45</v>
      </c>
      <c r="I5382">
        <v>0.1</v>
      </c>
      <c r="J5382">
        <v>7.8500000000000014E-2</v>
      </c>
      <c r="K5382">
        <v>24.1</v>
      </c>
      <c r="L5382">
        <v>24.12</v>
      </c>
      <c r="M5382">
        <v>64.3</v>
      </c>
      <c r="N5382">
        <v>65.140000000000015</v>
      </c>
      <c r="O5382">
        <v>24.6</v>
      </c>
      <c r="P5382">
        <v>24.515000000000001</v>
      </c>
    </row>
    <row r="5383" spans="1:16" x14ac:dyDescent="0.3">
      <c r="A5383">
        <v>270</v>
      </c>
      <c r="B5383" t="str">
        <f>B5382</f>
        <v>set6</v>
      </c>
      <c r="C5383" t="str">
        <f t="shared" ref="C5383:C5401" si="3534">C5382</f>
        <v>id4</v>
      </c>
      <c r="D5383">
        <f t="shared" ref="D5383:D5401" si="3535">D5382</f>
        <v>34</v>
      </c>
      <c r="E5383" s="3">
        <f t="shared" ref="E5383:E5401" si="3536">E5382</f>
        <v>45133</v>
      </c>
      <c r="F5383" t="str">
        <f t="shared" ref="F5383:F5401" si="3537">F5382</f>
        <v>13:13-13:33</v>
      </c>
      <c r="G5383" t="str">
        <f t="shared" ref="G5383:G5401" si="3538">G5382</f>
        <v>AC</v>
      </c>
      <c r="H5383">
        <f t="shared" ref="H5383:H5401" si="3539">H5382</f>
        <v>45</v>
      </c>
      <c r="I5383">
        <v>0.1</v>
      </c>
      <c r="K5383">
        <v>24.1</v>
      </c>
      <c r="M5383">
        <v>64.2</v>
      </c>
      <c r="O5383">
        <v>24.5</v>
      </c>
    </row>
    <row r="5384" spans="1:16" x14ac:dyDescent="0.3">
      <c r="A5384">
        <v>270</v>
      </c>
      <c r="B5384" t="str">
        <f t="shared" ref="B5384:B5401" si="3540">B5383</f>
        <v>set6</v>
      </c>
      <c r="C5384" t="str">
        <f t="shared" si="3534"/>
        <v>id4</v>
      </c>
      <c r="D5384">
        <f t="shared" si="3535"/>
        <v>34</v>
      </c>
      <c r="E5384" s="3">
        <f t="shared" si="3536"/>
        <v>45133</v>
      </c>
      <c r="F5384" t="str">
        <f t="shared" si="3537"/>
        <v>13:13-13:33</v>
      </c>
      <c r="G5384" t="str">
        <f t="shared" si="3538"/>
        <v>AC</v>
      </c>
      <c r="H5384">
        <f t="shared" si="3539"/>
        <v>45</v>
      </c>
      <c r="I5384">
        <v>0.15</v>
      </c>
      <c r="K5384">
        <v>24.1</v>
      </c>
      <c r="M5384">
        <v>64.099999999999994</v>
      </c>
      <c r="O5384">
        <v>24.5</v>
      </c>
    </row>
    <row r="5385" spans="1:16" x14ac:dyDescent="0.3">
      <c r="A5385">
        <v>270</v>
      </c>
      <c r="B5385" t="str">
        <f t="shared" si="3540"/>
        <v>set6</v>
      </c>
      <c r="C5385" t="str">
        <f t="shared" si="3534"/>
        <v>id4</v>
      </c>
      <c r="D5385">
        <f t="shared" si="3535"/>
        <v>34</v>
      </c>
      <c r="E5385" s="3">
        <f t="shared" si="3536"/>
        <v>45133</v>
      </c>
      <c r="F5385" t="str">
        <f t="shared" si="3537"/>
        <v>13:13-13:33</v>
      </c>
      <c r="G5385" t="str">
        <f t="shared" si="3538"/>
        <v>AC</v>
      </c>
      <c r="H5385">
        <f t="shared" si="3539"/>
        <v>45</v>
      </c>
      <c r="I5385">
        <v>0.09</v>
      </c>
      <c r="K5385">
        <v>24</v>
      </c>
      <c r="M5385">
        <v>64</v>
      </c>
      <c r="O5385">
        <v>24.5</v>
      </c>
    </row>
    <row r="5386" spans="1:16" x14ac:dyDescent="0.3">
      <c r="A5386">
        <v>270</v>
      </c>
      <c r="B5386" t="str">
        <f t="shared" si="3540"/>
        <v>set6</v>
      </c>
      <c r="C5386" t="str">
        <f t="shared" si="3534"/>
        <v>id4</v>
      </c>
      <c r="D5386">
        <f t="shared" si="3535"/>
        <v>34</v>
      </c>
      <c r="E5386" s="3">
        <f t="shared" si="3536"/>
        <v>45133</v>
      </c>
      <c r="F5386" t="str">
        <f t="shared" si="3537"/>
        <v>13:13-13:33</v>
      </c>
      <c r="G5386" t="str">
        <f t="shared" si="3538"/>
        <v>AC</v>
      </c>
      <c r="H5386">
        <f t="shared" si="3539"/>
        <v>45</v>
      </c>
      <c r="I5386">
        <v>0.06</v>
      </c>
      <c r="K5386">
        <v>24</v>
      </c>
      <c r="M5386">
        <v>64.099999999999994</v>
      </c>
      <c r="O5386">
        <v>24.5</v>
      </c>
    </row>
    <row r="5387" spans="1:16" x14ac:dyDescent="0.3">
      <c r="A5387">
        <v>270</v>
      </c>
      <c r="B5387" t="str">
        <f t="shared" si="3540"/>
        <v>set6</v>
      </c>
      <c r="C5387" t="str">
        <f t="shared" si="3534"/>
        <v>id4</v>
      </c>
      <c r="D5387">
        <f t="shared" si="3535"/>
        <v>34</v>
      </c>
      <c r="E5387" s="3">
        <f t="shared" si="3536"/>
        <v>45133</v>
      </c>
      <c r="F5387" t="str">
        <f t="shared" si="3537"/>
        <v>13:13-13:33</v>
      </c>
      <c r="G5387" t="str">
        <f t="shared" si="3538"/>
        <v>AC</v>
      </c>
      <c r="H5387">
        <f t="shared" si="3539"/>
        <v>45</v>
      </c>
      <c r="I5387">
        <v>0.08</v>
      </c>
      <c r="K5387">
        <v>24</v>
      </c>
      <c r="M5387">
        <v>64.2</v>
      </c>
      <c r="O5387">
        <v>24.5</v>
      </c>
    </row>
    <row r="5388" spans="1:16" x14ac:dyDescent="0.3">
      <c r="A5388">
        <v>270</v>
      </c>
      <c r="B5388" t="str">
        <f t="shared" si="3540"/>
        <v>set6</v>
      </c>
      <c r="C5388" t="str">
        <f t="shared" si="3534"/>
        <v>id4</v>
      </c>
      <c r="D5388">
        <f t="shared" si="3535"/>
        <v>34</v>
      </c>
      <c r="E5388" s="3">
        <f t="shared" si="3536"/>
        <v>45133</v>
      </c>
      <c r="F5388" t="str">
        <f t="shared" si="3537"/>
        <v>13:13-13:33</v>
      </c>
      <c r="G5388" t="str">
        <f t="shared" si="3538"/>
        <v>AC</v>
      </c>
      <c r="H5388">
        <f t="shared" si="3539"/>
        <v>45</v>
      </c>
      <c r="I5388">
        <v>0.13</v>
      </c>
      <c r="K5388">
        <v>24</v>
      </c>
      <c r="M5388">
        <v>64.7</v>
      </c>
      <c r="O5388">
        <v>24.5</v>
      </c>
    </row>
    <row r="5389" spans="1:16" x14ac:dyDescent="0.3">
      <c r="A5389">
        <v>270</v>
      </c>
      <c r="B5389" t="str">
        <f t="shared" si="3540"/>
        <v>set6</v>
      </c>
      <c r="C5389" t="str">
        <f t="shared" si="3534"/>
        <v>id4</v>
      </c>
      <c r="D5389">
        <f t="shared" si="3535"/>
        <v>34</v>
      </c>
      <c r="E5389" s="3">
        <f t="shared" si="3536"/>
        <v>45133</v>
      </c>
      <c r="F5389" t="str">
        <f t="shared" si="3537"/>
        <v>13:13-13:33</v>
      </c>
      <c r="G5389" t="str">
        <f t="shared" si="3538"/>
        <v>AC</v>
      </c>
      <c r="H5389">
        <f t="shared" si="3539"/>
        <v>45</v>
      </c>
      <c r="I5389">
        <v>0.09</v>
      </c>
      <c r="K5389">
        <v>24.1</v>
      </c>
      <c r="M5389">
        <v>65.2</v>
      </c>
      <c r="O5389">
        <v>24.4</v>
      </c>
    </row>
    <row r="5390" spans="1:16" x14ac:dyDescent="0.3">
      <c r="A5390">
        <v>270</v>
      </c>
      <c r="B5390" t="str">
        <f t="shared" si="3540"/>
        <v>set6</v>
      </c>
      <c r="C5390" t="str">
        <f t="shared" si="3534"/>
        <v>id4</v>
      </c>
      <c r="D5390">
        <f t="shared" si="3535"/>
        <v>34</v>
      </c>
      <c r="E5390" s="3">
        <f t="shared" si="3536"/>
        <v>45133</v>
      </c>
      <c r="F5390" t="str">
        <f t="shared" si="3537"/>
        <v>13:13-13:33</v>
      </c>
      <c r="G5390" t="str">
        <f t="shared" si="3538"/>
        <v>AC</v>
      </c>
      <c r="H5390">
        <f t="shared" si="3539"/>
        <v>45</v>
      </c>
      <c r="I5390">
        <v>0.08</v>
      </c>
      <c r="K5390">
        <v>24</v>
      </c>
      <c r="M5390">
        <v>65.5</v>
      </c>
      <c r="O5390">
        <v>24.4</v>
      </c>
    </row>
    <row r="5391" spans="1:16" x14ac:dyDescent="0.3">
      <c r="A5391">
        <v>270</v>
      </c>
      <c r="B5391" t="str">
        <f t="shared" si="3540"/>
        <v>set6</v>
      </c>
      <c r="C5391" t="str">
        <f t="shared" si="3534"/>
        <v>id4</v>
      </c>
      <c r="D5391">
        <f t="shared" si="3535"/>
        <v>34</v>
      </c>
      <c r="E5391" s="3">
        <f t="shared" si="3536"/>
        <v>45133</v>
      </c>
      <c r="F5391" t="str">
        <f t="shared" si="3537"/>
        <v>13:13-13:33</v>
      </c>
      <c r="G5391" t="str">
        <f t="shared" si="3538"/>
        <v>AC</v>
      </c>
      <c r="H5391">
        <f t="shared" si="3539"/>
        <v>45</v>
      </c>
      <c r="I5391">
        <v>0.08</v>
      </c>
      <c r="K5391">
        <v>24.1</v>
      </c>
      <c r="M5391">
        <v>65.7</v>
      </c>
      <c r="O5391">
        <v>24.5</v>
      </c>
    </row>
    <row r="5392" spans="1:16" x14ac:dyDescent="0.3">
      <c r="A5392">
        <v>270</v>
      </c>
      <c r="B5392" t="str">
        <f t="shared" si="3540"/>
        <v>set6</v>
      </c>
      <c r="C5392" t="str">
        <f t="shared" si="3534"/>
        <v>id4</v>
      </c>
      <c r="D5392">
        <f t="shared" si="3535"/>
        <v>34</v>
      </c>
      <c r="E5392" s="3">
        <f t="shared" si="3536"/>
        <v>45133</v>
      </c>
      <c r="F5392" t="str">
        <f t="shared" si="3537"/>
        <v>13:13-13:33</v>
      </c>
      <c r="G5392" t="str">
        <f t="shared" si="3538"/>
        <v>AC</v>
      </c>
      <c r="H5392">
        <f t="shared" si="3539"/>
        <v>45</v>
      </c>
      <c r="I5392">
        <v>0.12</v>
      </c>
      <c r="K5392">
        <v>24.1</v>
      </c>
      <c r="M5392">
        <v>65.8</v>
      </c>
      <c r="O5392">
        <v>24.5</v>
      </c>
    </row>
    <row r="5393" spans="1:16" x14ac:dyDescent="0.3">
      <c r="A5393">
        <v>270</v>
      </c>
      <c r="B5393" t="str">
        <f t="shared" si="3540"/>
        <v>set6</v>
      </c>
      <c r="C5393" t="str">
        <f t="shared" si="3534"/>
        <v>id4</v>
      </c>
      <c r="D5393">
        <f t="shared" si="3535"/>
        <v>34</v>
      </c>
      <c r="E5393" s="3">
        <f t="shared" si="3536"/>
        <v>45133</v>
      </c>
      <c r="F5393" t="str">
        <f t="shared" si="3537"/>
        <v>13:13-13:33</v>
      </c>
      <c r="G5393" t="str">
        <f t="shared" si="3538"/>
        <v>AC</v>
      </c>
      <c r="H5393">
        <f t="shared" si="3539"/>
        <v>45</v>
      </c>
      <c r="I5393">
        <v>0.06</v>
      </c>
      <c r="K5393">
        <v>24.1</v>
      </c>
      <c r="M5393">
        <v>65.900000000000006</v>
      </c>
      <c r="O5393">
        <v>24.5</v>
      </c>
    </row>
    <row r="5394" spans="1:16" x14ac:dyDescent="0.3">
      <c r="A5394">
        <v>270</v>
      </c>
      <c r="B5394" t="str">
        <f t="shared" si="3540"/>
        <v>set6</v>
      </c>
      <c r="C5394" t="str">
        <f t="shared" si="3534"/>
        <v>id4</v>
      </c>
      <c r="D5394">
        <f t="shared" si="3535"/>
        <v>34</v>
      </c>
      <c r="E5394" s="3">
        <f t="shared" si="3536"/>
        <v>45133</v>
      </c>
      <c r="F5394" t="str">
        <f t="shared" si="3537"/>
        <v>13:13-13:33</v>
      </c>
      <c r="G5394" t="str">
        <f t="shared" si="3538"/>
        <v>AC</v>
      </c>
      <c r="H5394">
        <f t="shared" si="3539"/>
        <v>45</v>
      </c>
      <c r="I5394">
        <v>0.01</v>
      </c>
      <c r="K5394">
        <v>24.2</v>
      </c>
      <c r="M5394">
        <v>66.099999999999994</v>
      </c>
      <c r="O5394">
        <v>24.5</v>
      </c>
    </row>
    <row r="5395" spans="1:16" x14ac:dyDescent="0.3">
      <c r="A5395">
        <v>270</v>
      </c>
      <c r="B5395" t="str">
        <f t="shared" si="3540"/>
        <v>set6</v>
      </c>
      <c r="C5395" t="str">
        <f t="shared" si="3534"/>
        <v>id4</v>
      </c>
      <c r="D5395">
        <f t="shared" si="3535"/>
        <v>34</v>
      </c>
      <c r="E5395" s="3">
        <f t="shared" si="3536"/>
        <v>45133</v>
      </c>
      <c r="F5395" t="str">
        <f t="shared" si="3537"/>
        <v>13:13-13:33</v>
      </c>
      <c r="G5395" t="str">
        <f t="shared" si="3538"/>
        <v>AC</v>
      </c>
      <c r="H5395">
        <f t="shared" si="3539"/>
        <v>45</v>
      </c>
      <c r="I5395">
        <v>0.02</v>
      </c>
      <c r="K5395">
        <v>24.2</v>
      </c>
      <c r="M5395">
        <v>66</v>
      </c>
      <c r="O5395">
        <v>24.5</v>
      </c>
    </row>
    <row r="5396" spans="1:16" x14ac:dyDescent="0.3">
      <c r="A5396">
        <v>270</v>
      </c>
      <c r="B5396" t="str">
        <f t="shared" si="3540"/>
        <v>set6</v>
      </c>
      <c r="C5396" t="str">
        <f t="shared" si="3534"/>
        <v>id4</v>
      </c>
      <c r="D5396">
        <f t="shared" si="3535"/>
        <v>34</v>
      </c>
      <c r="E5396" s="3">
        <f t="shared" si="3536"/>
        <v>45133</v>
      </c>
      <c r="F5396" t="str">
        <f t="shared" si="3537"/>
        <v>13:13-13:33</v>
      </c>
      <c r="G5396" t="str">
        <f t="shared" si="3538"/>
        <v>AC</v>
      </c>
      <c r="H5396">
        <f t="shared" si="3539"/>
        <v>45</v>
      </c>
      <c r="I5396">
        <v>0.09</v>
      </c>
      <c r="K5396">
        <v>24.2</v>
      </c>
      <c r="M5396">
        <v>66.099999999999994</v>
      </c>
      <c r="O5396">
        <v>24.6</v>
      </c>
    </row>
    <row r="5397" spans="1:16" x14ac:dyDescent="0.3">
      <c r="A5397">
        <v>270</v>
      </c>
      <c r="B5397" t="str">
        <f t="shared" si="3540"/>
        <v>set6</v>
      </c>
      <c r="C5397" t="str">
        <f t="shared" si="3534"/>
        <v>id4</v>
      </c>
      <c r="D5397">
        <f t="shared" si="3535"/>
        <v>34</v>
      </c>
      <c r="E5397" s="3">
        <f t="shared" si="3536"/>
        <v>45133</v>
      </c>
      <c r="F5397" t="str">
        <f t="shared" si="3537"/>
        <v>13:13-13:33</v>
      </c>
      <c r="G5397" t="str">
        <f t="shared" si="3538"/>
        <v>AC</v>
      </c>
      <c r="H5397">
        <f t="shared" si="3539"/>
        <v>45</v>
      </c>
      <c r="I5397">
        <v>7.0000000000000007E-2</v>
      </c>
      <c r="K5397">
        <v>24.2</v>
      </c>
      <c r="M5397">
        <v>66</v>
      </c>
      <c r="O5397">
        <v>24.6</v>
      </c>
    </row>
    <row r="5398" spans="1:16" x14ac:dyDescent="0.3">
      <c r="A5398">
        <v>270</v>
      </c>
      <c r="B5398" t="str">
        <f t="shared" si="3540"/>
        <v>set6</v>
      </c>
      <c r="C5398" t="str">
        <f t="shared" si="3534"/>
        <v>id4</v>
      </c>
      <c r="D5398">
        <f t="shared" si="3535"/>
        <v>34</v>
      </c>
      <c r="E5398" s="3">
        <f t="shared" si="3536"/>
        <v>45133</v>
      </c>
      <c r="F5398" t="str">
        <f t="shared" si="3537"/>
        <v>13:13-13:33</v>
      </c>
      <c r="G5398" t="str">
        <f t="shared" si="3538"/>
        <v>AC</v>
      </c>
      <c r="H5398">
        <f t="shared" si="3539"/>
        <v>45</v>
      </c>
      <c r="I5398">
        <v>7.0000000000000007E-2</v>
      </c>
      <c r="K5398">
        <v>24.3</v>
      </c>
      <c r="M5398">
        <v>66</v>
      </c>
      <c r="O5398">
        <v>24.5</v>
      </c>
    </row>
    <row r="5399" spans="1:16" x14ac:dyDescent="0.3">
      <c r="A5399">
        <v>270</v>
      </c>
      <c r="B5399" t="str">
        <f t="shared" si="3540"/>
        <v>set6</v>
      </c>
      <c r="C5399" t="str">
        <f t="shared" si="3534"/>
        <v>id4</v>
      </c>
      <c r="D5399">
        <f t="shared" si="3535"/>
        <v>34</v>
      </c>
      <c r="E5399" s="3">
        <f t="shared" si="3536"/>
        <v>45133</v>
      </c>
      <c r="F5399" t="str">
        <f t="shared" si="3537"/>
        <v>13:13-13:33</v>
      </c>
      <c r="G5399" t="str">
        <f t="shared" si="3538"/>
        <v>AC</v>
      </c>
      <c r="H5399">
        <f t="shared" si="3539"/>
        <v>45</v>
      </c>
      <c r="I5399">
        <v>0.05</v>
      </c>
      <c r="K5399">
        <v>24.2</v>
      </c>
      <c r="M5399">
        <v>65.5</v>
      </c>
      <c r="O5399">
        <v>24.6</v>
      </c>
    </row>
    <row r="5400" spans="1:16" x14ac:dyDescent="0.3">
      <c r="A5400">
        <v>270</v>
      </c>
      <c r="B5400" t="str">
        <f t="shared" si="3540"/>
        <v>set6</v>
      </c>
      <c r="C5400" t="str">
        <f t="shared" si="3534"/>
        <v>id4</v>
      </c>
      <c r="D5400">
        <f t="shared" si="3535"/>
        <v>34</v>
      </c>
      <c r="E5400" s="3">
        <f t="shared" si="3536"/>
        <v>45133</v>
      </c>
      <c r="F5400" t="str">
        <f t="shared" si="3537"/>
        <v>13:13-13:33</v>
      </c>
      <c r="G5400" t="str">
        <f t="shared" si="3538"/>
        <v>AC</v>
      </c>
      <c r="H5400">
        <f t="shared" si="3539"/>
        <v>45</v>
      </c>
      <c r="I5400">
        <v>0.05</v>
      </c>
      <c r="K5400">
        <v>24.2</v>
      </c>
      <c r="M5400">
        <v>65</v>
      </c>
      <c r="O5400">
        <v>24.6</v>
      </c>
    </row>
    <row r="5401" spans="1:16" x14ac:dyDescent="0.3">
      <c r="A5401">
        <v>270</v>
      </c>
      <c r="B5401" t="str">
        <f t="shared" si="3540"/>
        <v>set6</v>
      </c>
      <c r="C5401" t="str">
        <f t="shared" si="3534"/>
        <v>id4</v>
      </c>
      <c r="D5401">
        <f t="shared" si="3535"/>
        <v>34</v>
      </c>
      <c r="E5401" s="3">
        <f t="shared" si="3536"/>
        <v>45133</v>
      </c>
      <c r="F5401" t="str">
        <f t="shared" si="3537"/>
        <v>13:13-13:33</v>
      </c>
      <c r="G5401" t="str">
        <f t="shared" si="3538"/>
        <v>AC</v>
      </c>
      <c r="H5401">
        <f t="shared" si="3539"/>
        <v>45</v>
      </c>
      <c r="I5401">
        <v>7.0000000000000007E-2</v>
      </c>
      <c r="K5401">
        <v>24.2</v>
      </c>
      <c r="M5401">
        <v>64.400000000000006</v>
      </c>
      <c r="O5401">
        <v>24.5</v>
      </c>
    </row>
    <row r="5402" spans="1:16" x14ac:dyDescent="0.3">
      <c r="A5402">
        <v>271</v>
      </c>
      <c r="B5402" t="s">
        <v>64</v>
      </c>
      <c r="C5402" t="s">
        <v>16</v>
      </c>
      <c r="D5402">
        <v>32</v>
      </c>
      <c r="E5402" s="3">
        <v>45134</v>
      </c>
      <c r="F5402" t="s">
        <v>68</v>
      </c>
      <c r="G5402" t="s">
        <v>27</v>
      </c>
      <c r="H5402">
        <v>70</v>
      </c>
      <c r="I5402">
        <v>0.75</v>
      </c>
      <c r="J5402">
        <v>0.61</v>
      </c>
      <c r="K5402">
        <v>29.95</v>
      </c>
      <c r="L5402">
        <v>29.962499999999999</v>
      </c>
      <c r="M5402">
        <v>75.5</v>
      </c>
      <c r="N5402">
        <v>75.302499999999995</v>
      </c>
      <c r="O5402">
        <v>29.95</v>
      </c>
      <c r="P5402">
        <v>29.877500000000001</v>
      </c>
    </row>
    <row r="5403" spans="1:16" x14ac:dyDescent="0.3">
      <c r="A5403">
        <v>271</v>
      </c>
      <c r="B5403" t="str">
        <f>B5402</f>
        <v>set6</v>
      </c>
      <c r="C5403" t="str">
        <f t="shared" ref="C5403:C5421" si="3541">C5402</f>
        <v>id2</v>
      </c>
      <c r="D5403">
        <f t="shared" ref="D5403:D5421" si="3542">D5402</f>
        <v>32</v>
      </c>
      <c r="E5403" s="3">
        <f t="shared" ref="E5403:E5421" si="3543">E5402</f>
        <v>45134</v>
      </c>
      <c r="F5403" t="str">
        <f t="shared" ref="F5403:F5421" si="3544">F5402</f>
        <v>10:43-11:03</v>
      </c>
      <c r="G5403" t="str">
        <f t="shared" ref="G5403:G5421" si="3545">G5402</f>
        <v>NV fan 3</v>
      </c>
      <c r="H5403">
        <f t="shared" ref="H5403:H5421" si="3546">H5402</f>
        <v>70</v>
      </c>
      <c r="I5403">
        <v>0.53</v>
      </c>
      <c r="K5403">
        <v>29.95</v>
      </c>
      <c r="L5403">
        <v>29.962499999999995</v>
      </c>
      <c r="M5403">
        <v>75.5</v>
      </c>
      <c r="N5403">
        <v>75.302499999999995</v>
      </c>
      <c r="O5403">
        <v>29.9</v>
      </c>
    </row>
    <row r="5404" spans="1:16" x14ac:dyDescent="0.3">
      <c r="A5404">
        <v>271</v>
      </c>
      <c r="B5404" t="str">
        <f t="shared" ref="B5404:B5421" si="3547">B5403</f>
        <v>set6</v>
      </c>
      <c r="C5404" t="str">
        <f t="shared" si="3541"/>
        <v>id2</v>
      </c>
      <c r="D5404">
        <f t="shared" si="3542"/>
        <v>32</v>
      </c>
      <c r="E5404" s="3">
        <f t="shared" si="3543"/>
        <v>45134</v>
      </c>
      <c r="F5404" t="str">
        <f t="shared" si="3544"/>
        <v>10:43-11:03</v>
      </c>
      <c r="G5404" t="str">
        <f t="shared" si="3545"/>
        <v>NV fan 3</v>
      </c>
      <c r="H5404">
        <f t="shared" si="3546"/>
        <v>70</v>
      </c>
      <c r="I5404">
        <v>0.43</v>
      </c>
      <c r="K5404">
        <v>29.95</v>
      </c>
      <c r="M5404">
        <v>75.300000000000011</v>
      </c>
      <c r="O5404">
        <v>29.85</v>
      </c>
    </row>
    <row r="5405" spans="1:16" x14ac:dyDescent="0.3">
      <c r="A5405">
        <v>271</v>
      </c>
      <c r="B5405" t="str">
        <f t="shared" si="3547"/>
        <v>set6</v>
      </c>
      <c r="C5405" t="str">
        <f t="shared" si="3541"/>
        <v>id2</v>
      </c>
      <c r="D5405">
        <f t="shared" si="3542"/>
        <v>32</v>
      </c>
      <c r="E5405" s="3">
        <f t="shared" si="3543"/>
        <v>45134</v>
      </c>
      <c r="F5405" t="str">
        <f t="shared" si="3544"/>
        <v>10:43-11:03</v>
      </c>
      <c r="G5405" t="str">
        <f t="shared" si="3545"/>
        <v>NV fan 3</v>
      </c>
      <c r="H5405">
        <f t="shared" si="3546"/>
        <v>70</v>
      </c>
      <c r="I5405">
        <v>0.64</v>
      </c>
      <c r="K5405">
        <v>29.95</v>
      </c>
      <c r="M5405">
        <v>75.25</v>
      </c>
      <c r="O5405">
        <v>29.85</v>
      </c>
    </row>
    <row r="5406" spans="1:16" x14ac:dyDescent="0.3">
      <c r="A5406">
        <v>271</v>
      </c>
      <c r="B5406" t="str">
        <f t="shared" si="3547"/>
        <v>set6</v>
      </c>
      <c r="C5406" t="str">
        <f t="shared" si="3541"/>
        <v>id2</v>
      </c>
      <c r="D5406">
        <f t="shared" si="3542"/>
        <v>32</v>
      </c>
      <c r="E5406" s="3">
        <f t="shared" si="3543"/>
        <v>45134</v>
      </c>
      <c r="F5406" t="str">
        <f t="shared" si="3544"/>
        <v>10:43-11:03</v>
      </c>
      <c r="G5406" t="str">
        <f t="shared" si="3545"/>
        <v>NV fan 3</v>
      </c>
      <c r="H5406">
        <f t="shared" si="3546"/>
        <v>70</v>
      </c>
      <c r="I5406">
        <v>0.52</v>
      </c>
      <c r="K5406">
        <v>30</v>
      </c>
      <c r="M5406">
        <v>75.3</v>
      </c>
      <c r="O5406">
        <v>29.85</v>
      </c>
    </row>
    <row r="5407" spans="1:16" x14ac:dyDescent="0.3">
      <c r="A5407">
        <v>271</v>
      </c>
      <c r="B5407" t="str">
        <f t="shared" si="3547"/>
        <v>set6</v>
      </c>
      <c r="C5407" t="str">
        <f t="shared" si="3541"/>
        <v>id2</v>
      </c>
      <c r="D5407">
        <f t="shared" si="3542"/>
        <v>32</v>
      </c>
      <c r="E5407" s="3">
        <f t="shared" si="3543"/>
        <v>45134</v>
      </c>
      <c r="F5407" t="str">
        <f t="shared" si="3544"/>
        <v>10:43-11:03</v>
      </c>
      <c r="G5407" t="str">
        <f t="shared" si="3545"/>
        <v>NV fan 3</v>
      </c>
      <c r="H5407">
        <f t="shared" si="3546"/>
        <v>70</v>
      </c>
      <c r="I5407">
        <v>0.74</v>
      </c>
      <c r="K5407">
        <v>29.95</v>
      </c>
      <c r="M5407">
        <v>75.3</v>
      </c>
      <c r="O5407">
        <v>29.85</v>
      </c>
    </row>
    <row r="5408" spans="1:16" x14ac:dyDescent="0.3">
      <c r="A5408">
        <v>271</v>
      </c>
      <c r="B5408" t="str">
        <f t="shared" si="3547"/>
        <v>set6</v>
      </c>
      <c r="C5408" t="str">
        <f t="shared" si="3541"/>
        <v>id2</v>
      </c>
      <c r="D5408">
        <f t="shared" si="3542"/>
        <v>32</v>
      </c>
      <c r="E5408" s="3">
        <f t="shared" si="3543"/>
        <v>45134</v>
      </c>
      <c r="F5408" t="str">
        <f t="shared" si="3544"/>
        <v>10:43-11:03</v>
      </c>
      <c r="G5408" t="str">
        <f t="shared" si="3545"/>
        <v>NV fan 3</v>
      </c>
      <c r="H5408">
        <f t="shared" si="3546"/>
        <v>70</v>
      </c>
      <c r="I5408">
        <v>1.01</v>
      </c>
      <c r="K5408">
        <v>30</v>
      </c>
      <c r="M5408">
        <v>75.349999999999994</v>
      </c>
      <c r="O5408">
        <v>29.85</v>
      </c>
    </row>
    <row r="5409" spans="1:16" x14ac:dyDescent="0.3">
      <c r="A5409">
        <v>271</v>
      </c>
      <c r="B5409" t="str">
        <f t="shared" si="3547"/>
        <v>set6</v>
      </c>
      <c r="C5409" t="str">
        <f t="shared" si="3541"/>
        <v>id2</v>
      </c>
      <c r="D5409">
        <f t="shared" si="3542"/>
        <v>32</v>
      </c>
      <c r="E5409" s="3">
        <f t="shared" si="3543"/>
        <v>45134</v>
      </c>
      <c r="F5409" t="str">
        <f t="shared" si="3544"/>
        <v>10:43-11:03</v>
      </c>
      <c r="G5409" t="str">
        <f t="shared" si="3545"/>
        <v>NV fan 3</v>
      </c>
      <c r="H5409">
        <f t="shared" si="3546"/>
        <v>70</v>
      </c>
      <c r="I5409">
        <v>0.73</v>
      </c>
      <c r="K5409">
        <v>29.95</v>
      </c>
      <c r="M5409">
        <v>75.349999999999994</v>
      </c>
      <c r="O5409">
        <v>29.85</v>
      </c>
    </row>
    <row r="5410" spans="1:16" x14ac:dyDescent="0.3">
      <c r="A5410">
        <v>271</v>
      </c>
      <c r="B5410" t="str">
        <f t="shared" si="3547"/>
        <v>set6</v>
      </c>
      <c r="C5410" t="str">
        <f t="shared" si="3541"/>
        <v>id2</v>
      </c>
      <c r="D5410">
        <f t="shared" si="3542"/>
        <v>32</v>
      </c>
      <c r="E5410" s="3">
        <f t="shared" si="3543"/>
        <v>45134</v>
      </c>
      <c r="F5410" t="str">
        <f t="shared" si="3544"/>
        <v>10:43-11:03</v>
      </c>
      <c r="G5410" t="str">
        <f t="shared" si="3545"/>
        <v>NV fan 3</v>
      </c>
      <c r="H5410">
        <f t="shared" si="3546"/>
        <v>70</v>
      </c>
      <c r="I5410">
        <v>0.6</v>
      </c>
      <c r="K5410">
        <v>29.95</v>
      </c>
      <c r="M5410">
        <v>75.349999999999994</v>
      </c>
      <c r="O5410">
        <v>29.85</v>
      </c>
    </row>
    <row r="5411" spans="1:16" x14ac:dyDescent="0.3">
      <c r="A5411">
        <v>271</v>
      </c>
      <c r="B5411" t="str">
        <f t="shared" si="3547"/>
        <v>set6</v>
      </c>
      <c r="C5411" t="str">
        <f t="shared" si="3541"/>
        <v>id2</v>
      </c>
      <c r="D5411">
        <f t="shared" si="3542"/>
        <v>32</v>
      </c>
      <c r="E5411" s="3">
        <f t="shared" si="3543"/>
        <v>45134</v>
      </c>
      <c r="F5411" t="str">
        <f t="shared" si="3544"/>
        <v>10:43-11:03</v>
      </c>
      <c r="G5411" t="str">
        <f t="shared" si="3545"/>
        <v>NV fan 3</v>
      </c>
      <c r="H5411">
        <f t="shared" si="3546"/>
        <v>70</v>
      </c>
      <c r="I5411">
        <v>0.49</v>
      </c>
      <c r="K5411">
        <v>29.95</v>
      </c>
      <c r="M5411">
        <v>75.300000000000011</v>
      </c>
      <c r="O5411">
        <v>29.85</v>
      </c>
    </row>
    <row r="5412" spans="1:16" x14ac:dyDescent="0.3">
      <c r="A5412">
        <v>271</v>
      </c>
      <c r="B5412" t="str">
        <f t="shared" si="3547"/>
        <v>set6</v>
      </c>
      <c r="C5412" t="str">
        <f t="shared" si="3541"/>
        <v>id2</v>
      </c>
      <c r="D5412">
        <f t="shared" si="3542"/>
        <v>32</v>
      </c>
      <c r="E5412" s="3">
        <f t="shared" si="3543"/>
        <v>45134</v>
      </c>
      <c r="F5412" t="str">
        <f t="shared" si="3544"/>
        <v>10:43-11:03</v>
      </c>
      <c r="G5412" t="str">
        <f t="shared" si="3545"/>
        <v>NV fan 3</v>
      </c>
      <c r="H5412">
        <f t="shared" si="3546"/>
        <v>70</v>
      </c>
      <c r="I5412">
        <v>0.42</v>
      </c>
      <c r="K5412">
        <v>29.95</v>
      </c>
      <c r="M5412">
        <v>75.25</v>
      </c>
      <c r="O5412">
        <v>29.85</v>
      </c>
    </row>
    <row r="5413" spans="1:16" x14ac:dyDescent="0.3">
      <c r="A5413">
        <v>271</v>
      </c>
      <c r="B5413" t="str">
        <f t="shared" si="3547"/>
        <v>set6</v>
      </c>
      <c r="C5413" t="str">
        <f t="shared" si="3541"/>
        <v>id2</v>
      </c>
      <c r="D5413">
        <f t="shared" si="3542"/>
        <v>32</v>
      </c>
      <c r="E5413" s="3">
        <f t="shared" si="3543"/>
        <v>45134</v>
      </c>
      <c r="F5413" t="str">
        <f t="shared" si="3544"/>
        <v>10:43-11:03</v>
      </c>
      <c r="G5413" t="str">
        <f t="shared" si="3545"/>
        <v>NV fan 3</v>
      </c>
      <c r="H5413">
        <f t="shared" si="3546"/>
        <v>70</v>
      </c>
      <c r="I5413">
        <v>0.42</v>
      </c>
      <c r="K5413">
        <v>29.95</v>
      </c>
      <c r="M5413">
        <v>75.25</v>
      </c>
      <c r="O5413">
        <v>29.85</v>
      </c>
    </row>
    <row r="5414" spans="1:16" x14ac:dyDescent="0.3">
      <c r="A5414">
        <v>271</v>
      </c>
      <c r="B5414" t="str">
        <f t="shared" si="3547"/>
        <v>set6</v>
      </c>
      <c r="C5414" t="str">
        <f t="shared" si="3541"/>
        <v>id2</v>
      </c>
      <c r="D5414">
        <f t="shared" si="3542"/>
        <v>32</v>
      </c>
      <c r="E5414" s="3">
        <f t="shared" si="3543"/>
        <v>45134</v>
      </c>
      <c r="F5414" t="str">
        <f t="shared" si="3544"/>
        <v>10:43-11:03</v>
      </c>
      <c r="G5414" t="str">
        <f t="shared" si="3545"/>
        <v>NV fan 3</v>
      </c>
      <c r="H5414">
        <f t="shared" si="3546"/>
        <v>70</v>
      </c>
      <c r="I5414">
        <v>0.46</v>
      </c>
      <c r="K5414">
        <v>29.95</v>
      </c>
      <c r="M5414">
        <v>75.25</v>
      </c>
      <c r="O5414">
        <v>29.85</v>
      </c>
    </row>
    <row r="5415" spans="1:16" x14ac:dyDescent="0.3">
      <c r="A5415">
        <v>271</v>
      </c>
      <c r="B5415" t="str">
        <f t="shared" si="3547"/>
        <v>set6</v>
      </c>
      <c r="C5415" t="str">
        <f t="shared" si="3541"/>
        <v>id2</v>
      </c>
      <c r="D5415">
        <f t="shared" si="3542"/>
        <v>32</v>
      </c>
      <c r="E5415" s="3">
        <f t="shared" si="3543"/>
        <v>45134</v>
      </c>
      <c r="F5415" t="str">
        <f t="shared" si="3544"/>
        <v>10:43-11:03</v>
      </c>
      <c r="G5415" t="str">
        <f t="shared" si="3545"/>
        <v>NV fan 3</v>
      </c>
      <c r="H5415">
        <f t="shared" si="3546"/>
        <v>70</v>
      </c>
      <c r="I5415">
        <v>0.74</v>
      </c>
      <c r="K5415">
        <v>29.95</v>
      </c>
      <c r="M5415">
        <v>75.300000000000011</v>
      </c>
      <c r="O5415">
        <v>29.9</v>
      </c>
    </row>
    <row r="5416" spans="1:16" x14ac:dyDescent="0.3">
      <c r="A5416">
        <v>271</v>
      </c>
      <c r="B5416" t="str">
        <f t="shared" si="3547"/>
        <v>set6</v>
      </c>
      <c r="C5416" t="str">
        <f t="shared" si="3541"/>
        <v>id2</v>
      </c>
      <c r="D5416">
        <f t="shared" si="3542"/>
        <v>32</v>
      </c>
      <c r="E5416" s="3">
        <f t="shared" si="3543"/>
        <v>45134</v>
      </c>
      <c r="F5416" t="str">
        <f t="shared" si="3544"/>
        <v>10:43-11:03</v>
      </c>
      <c r="G5416" t="str">
        <f t="shared" si="3545"/>
        <v>NV fan 3</v>
      </c>
      <c r="H5416">
        <f t="shared" si="3546"/>
        <v>70</v>
      </c>
      <c r="I5416">
        <v>0.81</v>
      </c>
      <c r="K5416">
        <v>29.95</v>
      </c>
      <c r="M5416">
        <v>75.300000000000011</v>
      </c>
      <c r="O5416">
        <v>29.9</v>
      </c>
    </row>
    <row r="5417" spans="1:16" x14ac:dyDescent="0.3">
      <c r="A5417">
        <v>271</v>
      </c>
      <c r="B5417" t="str">
        <f t="shared" si="3547"/>
        <v>set6</v>
      </c>
      <c r="C5417" t="str">
        <f t="shared" si="3541"/>
        <v>id2</v>
      </c>
      <c r="D5417">
        <f t="shared" si="3542"/>
        <v>32</v>
      </c>
      <c r="E5417" s="3">
        <f t="shared" si="3543"/>
        <v>45134</v>
      </c>
      <c r="F5417" t="str">
        <f t="shared" si="3544"/>
        <v>10:43-11:03</v>
      </c>
      <c r="G5417" t="str">
        <f t="shared" si="3545"/>
        <v>NV fan 3</v>
      </c>
      <c r="H5417">
        <f t="shared" si="3546"/>
        <v>70</v>
      </c>
      <c r="I5417">
        <v>0.54</v>
      </c>
      <c r="K5417">
        <v>29.9</v>
      </c>
      <c r="M5417">
        <v>75.25</v>
      </c>
      <c r="O5417">
        <v>29.95</v>
      </c>
    </row>
    <row r="5418" spans="1:16" x14ac:dyDescent="0.3">
      <c r="A5418">
        <v>271</v>
      </c>
      <c r="B5418" t="str">
        <f t="shared" si="3547"/>
        <v>set6</v>
      </c>
      <c r="C5418" t="str">
        <f t="shared" si="3541"/>
        <v>id2</v>
      </c>
      <c r="D5418">
        <f t="shared" si="3542"/>
        <v>32</v>
      </c>
      <c r="E5418" s="3">
        <f t="shared" si="3543"/>
        <v>45134</v>
      </c>
      <c r="F5418" t="str">
        <f t="shared" si="3544"/>
        <v>10:43-11:03</v>
      </c>
      <c r="G5418" t="str">
        <f t="shared" si="3545"/>
        <v>NV fan 3</v>
      </c>
      <c r="H5418">
        <f t="shared" si="3546"/>
        <v>70</v>
      </c>
      <c r="I5418">
        <v>0.6</v>
      </c>
      <c r="K5418">
        <v>29.95</v>
      </c>
      <c r="M5418">
        <v>75.25</v>
      </c>
      <c r="O5418">
        <v>29.9</v>
      </c>
    </row>
    <row r="5419" spans="1:16" x14ac:dyDescent="0.3">
      <c r="A5419">
        <v>271</v>
      </c>
      <c r="B5419" t="str">
        <f t="shared" si="3547"/>
        <v>set6</v>
      </c>
      <c r="C5419" t="str">
        <f t="shared" si="3541"/>
        <v>id2</v>
      </c>
      <c r="D5419">
        <f t="shared" si="3542"/>
        <v>32</v>
      </c>
      <c r="E5419" s="3">
        <f t="shared" si="3543"/>
        <v>45134</v>
      </c>
      <c r="F5419" t="str">
        <f t="shared" si="3544"/>
        <v>10:43-11:03</v>
      </c>
      <c r="G5419" t="str">
        <f t="shared" si="3545"/>
        <v>NV fan 3</v>
      </c>
      <c r="H5419">
        <f t="shared" si="3546"/>
        <v>70</v>
      </c>
      <c r="I5419">
        <v>0.42</v>
      </c>
      <c r="K5419">
        <v>30.05</v>
      </c>
      <c r="M5419">
        <v>75.25</v>
      </c>
      <c r="O5419">
        <v>29.9</v>
      </c>
    </row>
    <row r="5420" spans="1:16" x14ac:dyDescent="0.3">
      <c r="A5420">
        <v>271</v>
      </c>
      <c r="B5420" t="str">
        <f t="shared" si="3547"/>
        <v>set6</v>
      </c>
      <c r="C5420" t="str">
        <f t="shared" si="3541"/>
        <v>id2</v>
      </c>
      <c r="D5420">
        <f t="shared" si="3542"/>
        <v>32</v>
      </c>
      <c r="E5420" s="3">
        <f t="shared" si="3543"/>
        <v>45134</v>
      </c>
      <c r="F5420" t="str">
        <f t="shared" si="3544"/>
        <v>10:43-11:03</v>
      </c>
      <c r="G5420" t="str">
        <f t="shared" si="3545"/>
        <v>NV fan 3</v>
      </c>
      <c r="H5420">
        <f t="shared" si="3546"/>
        <v>70</v>
      </c>
      <c r="I5420">
        <v>0.84</v>
      </c>
      <c r="K5420">
        <v>30</v>
      </c>
      <c r="M5420">
        <v>75.25</v>
      </c>
      <c r="O5420">
        <v>29.9</v>
      </c>
    </row>
    <row r="5421" spans="1:16" x14ac:dyDescent="0.3">
      <c r="A5421">
        <v>271</v>
      </c>
      <c r="B5421" t="str">
        <f t="shared" si="3547"/>
        <v>set6</v>
      </c>
      <c r="C5421" t="str">
        <f t="shared" si="3541"/>
        <v>id2</v>
      </c>
      <c r="D5421">
        <f t="shared" si="3542"/>
        <v>32</v>
      </c>
      <c r="E5421" s="3">
        <f t="shared" si="3543"/>
        <v>45134</v>
      </c>
      <c r="F5421" t="str">
        <f t="shared" si="3544"/>
        <v>10:43-11:03</v>
      </c>
      <c r="G5421" t="str">
        <f t="shared" si="3545"/>
        <v>NV fan 3</v>
      </c>
      <c r="H5421">
        <f t="shared" si="3546"/>
        <v>70</v>
      </c>
      <c r="I5421">
        <v>0.37</v>
      </c>
      <c r="K5421">
        <v>30</v>
      </c>
      <c r="M5421">
        <v>75.199999999999989</v>
      </c>
      <c r="O5421">
        <v>29.9</v>
      </c>
    </row>
    <row r="5422" spans="1:16" x14ac:dyDescent="0.3">
      <c r="A5422">
        <v>272</v>
      </c>
      <c r="B5422" t="s">
        <v>64</v>
      </c>
      <c r="C5422" t="s">
        <v>19</v>
      </c>
      <c r="D5422">
        <v>31</v>
      </c>
      <c r="E5422" s="3">
        <v>45134</v>
      </c>
      <c r="F5422" t="s">
        <v>68</v>
      </c>
      <c r="G5422" t="s">
        <v>27</v>
      </c>
      <c r="H5422">
        <v>70</v>
      </c>
      <c r="I5422">
        <v>1.1499999999999999</v>
      </c>
      <c r="J5422">
        <v>1.1299999999999999</v>
      </c>
      <c r="K5422">
        <v>29.9</v>
      </c>
      <c r="L5422">
        <v>29.90499999999999</v>
      </c>
      <c r="M5422">
        <v>74.900000000000006</v>
      </c>
      <c r="N5422">
        <v>74.740000000000009</v>
      </c>
      <c r="O5422">
        <v>30</v>
      </c>
      <c r="P5422">
        <v>29.94</v>
      </c>
    </row>
    <row r="5423" spans="1:16" x14ac:dyDescent="0.3">
      <c r="A5423">
        <v>272</v>
      </c>
      <c r="B5423" t="str">
        <f>B5422</f>
        <v>set6</v>
      </c>
      <c r="C5423" t="str">
        <f t="shared" ref="C5423:C5441" si="3548">C5422</f>
        <v>id1</v>
      </c>
      <c r="D5423">
        <f t="shared" ref="D5423:D5441" si="3549">D5422</f>
        <v>31</v>
      </c>
      <c r="E5423" s="3">
        <f t="shared" ref="E5423:E5441" si="3550">E5422</f>
        <v>45134</v>
      </c>
      <c r="F5423" t="str">
        <f t="shared" ref="F5423:F5441" si="3551">F5422</f>
        <v>10:43-11:03</v>
      </c>
      <c r="G5423" t="str">
        <f t="shared" ref="G5423:G5441" si="3552">G5422</f>
        <v>NV fan 3</v>
      </c>
      <c r="H5423">
        <f t="shared" ref="H5423:H5441" si="3553">H5422</f>
        <v>70</v>
      </c>
      <c r="I5423">
        <v>1.26</v>
      </c>
      <c r="K5423">
        <v>29.9</v>
      </c>
      <c r="M5423">
        <v>74.900000000000006</v>
      </c>
      <c r="O5423">
        <v>29.9</v>
      </c>
    </row>
    <row r="5424" spans="1:16" x14ac:dyDescent="0.3">
      <c r="A5424">
        <v>272</v>
      </c>
      <c r="B5424" t="str">
        <f t="shared" ref="B5424:B5441" si="3554">B5423</f>
        <v>set6</v>
      </c>
      <c r="C5424" t="str">
        <f t="shared" si="3548"/>
        <v>id1</v>
      </c>
      <c r="D5424">
        <f t="shared" si="3549"/>
        <v>31</v>
      </c>
      <c r="E5424" s="3">
        <f t="shared" si="3550"/>
        <v>45134</v>
      </c>
      <c r="F5424" t="str">
        <f t="shared" si="3551"/>
        <v>10:43-11:03</v>
      </c>
      <c r="G5424" t="str">
        <f t="shared" si="3552"/>
        <v>NV fan 3</v>
      </c>
      <c r="H5424">
        <f t="shared" si="3553"/>
        <v>70</v>
      </c>
      <c r="I5424">
        <v>1.04</v>
      </c>
      <c r="K5424">
        <v>29.9</v>
      </c>
      <c r="M5424">
        <v>74.7</v>
      </c>
      <c r="O5424">
        <v>29.9</v>
      </c>
    </row>
    <row r="5425" spans="1:15" x14ac:dyDescent="0.3">
      <c r="A5425">
        <v>272</v>
      </c>
      <c r="B5425" t="str">
        <f t="shared" si="3554"/>
        <v>set6</v>
      </c>
      <c r="C5425" t="str">
        <f t="shared" si="3548"/>
        <v>id1</v>
      </c>
      <c r="D5425">
        <f t="shared" si="3549"/>
        <v>31</v>
      </c>
      <c r="E5425" s="3">
        <f t="shared" si="3550"/>
        <v>45134</v>
      </c>
      <c r="F5425" t="str">
        <f t="shared" si="3551"/>
        <v>10:43-11:03</v>
      </c>
      <c r="G5425" t="str">
        <f t="shared" si="3552"/>
        <v>NV fan 3</v>
      </c>
      <c r="H5425">
        <f t="shared" si="3553"/>
        <v>70</v>
      </c>
      <c r="I5425">
        <v>1.36</v>
      </c>
      <c r="K5425">
        <v>29.9</v>
      </c>
      <c r="M5425">
        <v>74.7</v>
      </c>
      <c r="O5425">
        <v>29.9</v>
      </c>
    </row>
    <row r="5426" spans="1:15" x14ac:dyDescent="0.3">
      <c r="A5426">
        <v>272</v>
      </c>
      <c r="B5426" t="str">
        <f t="shared" si="3554"/>
        <v>set6</v>
      </c>
      <c r="C5426" t="str">
        <f t="shared" si="3548"/>
        <v>id1</v>
      </c>
      <c r="D5426">
        <f t="shared" si="3549"/>
        <v>31</v>
      </c>
      <c r="E5426" s="3">
        <f t="shared" si="3550"/>
        <v>45134</v>
      </c>
      <c r="F5426" t="str">
        <f t="shared" si="3551"/>
        <v>10:43-11:03</v>
      </c>
      <c r="G5426" t="str">
        <f t="shared" si="3552"/>
        <v>NV fan 3</v>
      </c>
      <c r="H5426">
        <f t="shared" si="3553"/>
        <v>70</v>
      </c>
      <c r="I5426">
        <v>1.25</v>
      </c>
      <c r="K5426">
        <v>29.9</v>
      </c>
      <c r="M5426">
        <v>74.8</v>
      </c>
      <c r="O5426">
        <v>29.9</v>
      </c>
    </row>
    <row r="5427" spans="1:15" x14ac:dyDescent="0.3">
      <c r="A5427">
        <v>272</v>
      </c>
      <c r="B5427" t="str">
        <f t="shared" si="3554"/>
        <v>set6</v>
      </c>
      <c r="C5427" t="str">
        <f t="shared" si="3548"/>
        <v>id1</v>
      </c>
      <c r="D5427">
        <f t="shared" si="3549"/>
        <v>31</v>
      </c>
      <c r="E5427" s="3">
        <f t="shared" si="3550"/>
        <v>45134</v>
      </c>
      <c r="F5427" t="str">
        <f t="shared" si="3551"/>
        <v>10:43-11:03</v>
      </c>
      <c r="G5427" t="str">
        <f t="shared" si="3552"/>
        <v>NV fan 3</v>
      </c>
      <c r="H5427">
        <f t="shared" si="3553"/>
        <v>70</v>
      </c>
      <c r="I5427">
        <v>0.97</v>
      </c>
      <c r="K5427">
        <v>29.9</v>
      </c>
      <c r="M5427">
        <v>74.8</v>
      </c>
      <c r="O5427">
        <v>29.9</v>
      </c>
    </row>
    <row r="5428" spans="1:15" x14ac:dyDescent="0.3">
      <c r="A5428">
        <v>272</v>
      </c>
      <c r="B5428" t="str">
        <f t="shared" si="3554"/>
        <v>set6</v>
      </c>
      <c r="C5428" t="str">
        <f t="shared" si="3548"/>
        <v>id1</v>
      </c>
      <c r="D5428">
        <f t="shared" si="3549"/>
        <v>31</v>
      </c>
      <c r="E5428" s="3">
        <f t="shared" si="3550"/>
        <v>45134</v>
      </c>
      <c r="F5428" t="str">
        <f t="shared" si="3551"/>
        <v>10:43-11:03</v>
      </c>
      <c r="G5428" t="str">
        <f t="shared" si="3552"/>
        <v>NV fan 3</v>
      </c>
      <c r="H5428">
        <f t="shared" si="3553"/>
        <v>70</v>
      </c>
      <c r="I5428">
        <v>0.8</v>
      </c>
      <c r="K5428">
        <v>29.9</v>
      </c>
      <c r="M5428">
        <v>74.8</v>
      </c>
      <c r="O5428">
        <v>29.9</v>
      </c>
    </row>
    <row r="5429" spans="1:15" x14ac:dyDescent="0.3">
      <c r="A5429">
        <v>272</v>
      </c>
      <c r="B5429" t="str">
        <f t="shared" si="3554"/>
        <v>set6</v>
      </c>
      <c r="C5429" t="str">
        <f t="shared" si="3548"/>
        <v>id1</v>
      </c>
      <c r="D5429">
        <f t="shared" si="3549"/>
        <v>31</v>
      </c>
      <c r="E5429" s="3">
        <f t="shared" si="3550"/>
        <v>45134</v>
      </c>
      <c r="F5429" t="str">
        <f t="shared" si="3551"/>
        <v>10:43-11:03</v>
      </c>
      <c r="G5429" t="str">
        <f t="shared" si="3552"/>
        <v>NV fan 3</v>
      </c>
      <c r="H5429">
        <f t="shared" si="3553"/>
        <v>70</v>
      </c>
      <c r="I5429">
        <v>1.1200000000000001</v>
      </c>
      <c r="K5429">
        <v>29.9</v>
      </c>
      <c r="M5429">
        <v>74.8</v>
      </c>
      <c r="O5429">
        <v>29.9</v>
      </c>
    </row>
    <row r="5430" spans="1:15" x14ac:dyDescent="0.3">
      <c r="A5430">
        <v>272</v>
      </c>
      <c r="B5430" t="str">
        <f t="shared" si="3554"/>
        <v>set6</v>
      </c>
      <c r="C5430" t="str">
        <f t="shared" si="3548"/>
        <v>id1</v>
      </c>
      <c r="D5430">
        <f t="shared" si="3549"/>
        <v>31</v>
      </c>
      <c r="E5430" s="3">
        <f t="shared" si="3550"/>
        <v>45134</v>
      </c>
      <c r="F5430" t="str">
        <f t="shared" si="3551"/>
        <v>10:43-11:03</v>
      </c>
      <c r="G5430" t="str">
        <f t="shared" si="3552"/>
        <v>NV fan 3</v>
      </c>
      <c r="H5430">
        <f t="shared" si="3553"/>
        <v>70</v>
      </c>
      <c r="I5430">
        <v>1.24</v>
      </c>
      <c r="K5430">
        <v>29.9</v>
      </c>
      <c r="M5430">
        <v>74.8</v>
      </c>
      <c r="O5430">
        <v>29.9</v>
      </c>
    </row>
    <row r="5431" spans="1:15" x14ac:dyDescent="0.3">
      <c r="A5431">
        <v>272</v>
      </c>
      <c r="B5431" t="str">
        <f t="shared" si="3554"/>
        <v>set6</v>
      </c>
      <c r="C5431" t="str">
        <f t="shared" si="3548"/>
        <v>id1</v>
      </c>
      <c r="D5431">
        <f t="shared" si="3549"/>
        <v>31</v>
      </c>
      <c r="E5431" s="3">
        <f t="shared" si="3550"/>
        <v>45134</v>
      </c>
      <c r="F5431" t="str">
        <f t="shared" si="3551"/>
        <v>10:43-11:03</v>
      </c>
      <c r="G5431" t="str">
        <f t="shared" si="3552"/>
        <v>NV fan 3</v>
      </c>
      <c r="H5431">
        <f t="shared" si="3553"/>
        <v>70</v>
      </c>
      <c r="I5431">
        <v>0.89</v>
      </c>
      <c r="K5431">
        <v>29.9</v>
      </c>
      <c r="M5431">
        <v>74.7</v>
      </c>
      <c r="O5431">
        <v>29.9</v>
      </c>
    </row>
    <row r="5432" spans="1:15" x14ac:dyDescent="0.3">
      <c r="A5432">
        <v>272</v>
      </c>
      <c r="B5432" t="str">
        <f t="shared" si="3554"/>
        <v>set6</v>
      </c>
      <c r="C5432" t="str">
        <f t="shared" si="3548"/>
        <v>id1</v>
      </c>
      <c r="D5432">
        <f t="shared" si="3549"/>
        <v>31</v>
      </c>
      <c r="E5432" s="3">
        <f t="shared" si="3550"/>
        <v>45134</v>
      </c>
      <c r="F5432" t="str">
        <f t="shared" si="3551"/>
        <v>10:43-11:03</v>
      </c>
      <c r="G5432" t="str">
        <f t="shared" si="3552"/>
        <v>NV fan 3</v>
      </c>
      <c r="H5432">
        <f t="shared" si="3553"/>
        <v>70</v>
      </c>
      <c r="I5432">
        <v>1.55</v>
      </c>
      <c r="K5432">
        <v>29.9</v>
      </c>
      <c r="M5432">
        <v>74.7</v>
      </c>
      <c r="O5432">
        <v>29.9</v>
      </c>
    </row>
    <row r="5433" spans="1:15" x14ac:dyDescent="0.3">
      <c r="A5433">
        <v>272</v>
      </c>
      <c r="B5433" t="str">
        <f t="shared" si="3554"/>
        <v>set6</v>
      </c>
      <c r="C5433" t="str">
        <f t="shared" si="3548"/>
        <v>id1</v>
      </c>
      <c r="D5433">
        <f t="shared" si="3549"/>
        <v>31</v>
      </c>
      <c r="E5433" s="3">
        <f t="shared" si="3550"/>
        <v>45134</v>
      </c>
      <c r="F5433" t="str">
        <f t="shared" si="3551"/>
        <v>10:43-11:03</v>
      </c>
      <c r="G5433" t="str">
        <f t="shared" si="3552"/>
        <v>NV fan 3</v>
      </c>
      <c r="H5433">
        <f t="shared" si="3553"/>
        <v>70</v>
      </c>
      <c r="I5433">
        <v>1.17</v>
      </c>
      <c r="K5433">
        <v>29.9</v>
      </c>
      <c r="M5433">
        <v>74.7</v>
      </c>
      <c r="O5433">
        <v>29.9</v>
      </c>
    </row>
    <row r="5434" spans="1:15" x14ac:dyDescent="0.3">
      <c r="A5434">
        <v>272</v>
      </c>
      <c r="B5434" t="str">
        <f t="shared" si="3554"/>
        <v>set6</v>
      </c>
      <c r="C5434" t="str">
        <f t="shared" si="3548"/>
        <v>id1</v>
      </c>
      <c r="D5434">
        <f t="shared" si="3549"/>
        <v>31</v>
      </c>
      <c r="E5434" s="3">
        <f t="shared" si="3550"/>
        <v>45134</v>
      </c>
      <c r="F5434" t="str">
        <f t="shared" si="3551"/>
        <v>10:43-11:03</v>
      </c>
      <c r="G5434" t="str">
        <f t="shared" si="3552"/>
        <v>NV fan 3</v>
      </c>
      <c r="H5434">
        <f t="shared" si="3553"/>
        <v>70</v>
      </c>
      <c r="I5434">
        <v>1.23</v>
      </c>
      <c r="K5434">
        <v>29.9</v>
      </c>
      <c r="M5434">
        <v>74.7</v>
      </c>
      <c r="O5434">
        <v>29.9</v>
      </c>
    </row>
    <row r="5435" spans="1:15" x14ac:dyDescent="0.3">
      <c r="A5435">
        <v>272</v>
      </c>
      <c r="B5435" t="str">
        <f t="shared" si="3554"/>
        <v>set6</v>
      </c>
      <c r="C5435" t="str">
        <f t="shared" si="3548"/>
        <v>id1</v>
      </c>
      <c r="D5435">
        <f t="shared" si="3549"/>
        <v>31</v>
      </c>
      <c r="E5435" s="3">
        <f t="shared" si="3550"/>
        <v>45134</v>
      </c>
      <c r="F5435" t="str">
        <f t="shared" si="3551"/>
        <v>10:43-11:03</v>
      </c>
      <c r="G5435" t="str">
        <f t="shared" si="3552"/>
        <v>NV fan 3</v>
      </c>
      <c r="H5435">
        <f t="shared" si="3553"/>
        <v>70</v>
      </c>
      <c r="I5435">
        <v>1.21</v>
      </c>
      <c r="K5435">
        <v>29.9</v>
      </c>
      <c r="M5435">
        <v>74.7</v>
      </c>
      <c r="O5435">
        <v>30</v>
      </c>
    </row>
    <row r="5436" spans="1:15" x14ac:dyDescent="0.3">
      <c r="A5436">
        <v>272</v>
      </c>
      <c r="B5436" t="str">
        <f t="shared" si="3554"/>
        <v>set6</v>
      </c>
      <c r="C5436" t="str">
        <f t="shared" si="3548"/>
        <v>id1</v>
      </c>
      <c r="D5436">
        <f t="shared" si="3549"/>
        <v>31</v>
      </c>
      <c r="E5436" s="3">
        <f t="shared" si="3550"/>
        <v>45134</v>
      </c>
      <c r="F5436" t="str">
        <f t="shared" si="3551"/>
        <v>10:43-11:03</v>
      </c>
      <c r="G5436" t="str">
        <f t="shared" si="3552"/>
        <v>NV fan 3</v>
      </c>
      <c r="H5436">
        <f t="shared" si="3553"/>
        <v>70</v>
      </c>
      <c r="I5436">
        <v>1.21</v>
      </c>
      <c r="K5436">
        <v>29.9</v>
      </c>
      <c r="M5436">
        <v>74.7</v>
      </c>
      <c r="O5436">
        <v>30</v>
      </c>
    </row>
    <row r="5437" spans="1:15" x14ac:dyDescent="0.3">
      <c r="A5437">
        <v>272</v>
      </c>
      <c r="B5437" t="str">
        <f t="shared" si="3554"/>
        <v>set6</v>
      </c>
      <c r="C5437" t="str">
        <f t="shared" si="3548"/>
        <v>id1</v>
      </c>
      <c r="D5437">
        <f t="shared" si="3549"/>
        <v>31</v>
      </c>
      <c r="E5437" s="3">
        <f t="shared" si="3550"/>
        <v>45134</v>
      </c>
      <c r="F5437" t="str">
        <f t="shared" si="3551"/>
        <v>10:43-11:03</v>
      </c>
      <c r="G5437" t="str">
        <f t="shared" si="3552"/>
        <v>NV fan 3</v>
      </c>
      <c r="H5437">
        <f t="shared" si="3553"/>
        <v>70</v>
      </c>
      <c r="I5437">
        <v>0.88</v>
      </c>
      <c r="K5437">
        <v>29.9</v>
      </c>
      <c r="M5437">
        <v>74.7</v>
      </c>
      <c r="O5437">
        <v>30</v>
      </c>
    </row>
    <row r="5438" spans="1:15" x14ac:dyDescent="0.3">
      <c r="A5438">
        <v>272</v>
      </c>
      <c r="B5438" t="str">
        <f t="shared" si="3554"/>
        <v>set6</v>
      </c>
      <c r="C5438" t="str">
        <f t="shared" si="3548"/>
        <v>id1</v>
      </c>
      <c r="D5438">
        <f t="shared" si="3549"/>
        <v>31</v>
      </c>
      <c r="E5438" s="3">
        <f t="shared" si="3550"/>
        <v>45134</v>
      </c>
      <c r="F5438" t="str">
        <f t="shared" si="3551"/>
        <v>10:43-11:03</v>
      </c>
      <c r="G5438" t="str">
        <f t="shared" si="3552"/>
        <v>NV fan 3</v>
      </c>
      <c r="H5438">
        <f t="shared" si="3553"/>
        <v>70</v>
      </c>
      <c r="I5438">
        <v>1.22</v>
      </c>
      <c r="K5438">
        <v>29.9</v>
      </c>
      <c r="M5438">
        <v>74.7</v>
      </c>
      <c r="O5438">
        <v>30</v>
      </c>
    </row>
    <row r="5439" spans="1:15" x14ac:dyDescent="0.3">
      <c r="A5439">
        <v>272</v>
      </c>
      <c r="B5439" t="str">
        <f t="shared" si="3554"/>
        <v>set6</v>
      </c>
      <c r="C5439" t="str">
        <f t="shared" si="3548"/>
        <v>id1</v>
      </c>
      <c r="D5439">
        <f t="shared" si="3549"/>
        <v>31</v>
      </c>
      <c r="E5439" s="3">
        <f t="shared" si="3550"/>
        <v>45134</v>
      </c>
      <c r="F5439" t="str">
        <f t="shared" si="3551"/>
        <v>10:43-11:03</v>
      </c>
      <c r="G5439" t="str">
        <f t="shared" si="3552"/>
        <v>NV fan 3</v>
      </c>
      <c r="H5439">
        <f t="shared" si="3553"/>
        <v>70</v>
      </c>
      <c r="I5439">
        <v>1.39</v>
      </c>
      <c r="K5439">
        <v>30</v>
      </c>
      <c r="M5439">
        <v>74.7</v>
      </c>
      <c r="O5439">
        <v>30</v>
      </c>
    </row>
    <row r="5440" spans="1:15" x14ac:dyDescent="0.3">
      <c r="A5440">
        <v>272</v>
      </c>
      <c r="B5440" t="str">
        <f t="shared" si="3554"/>
        <v>set6</v>
      </c>
      <c r="C5440" t="str">
        <f t="shared" si="3548"/>
        <v>id1</v>
      </c>
      <c r="D5440">
        <f t="shared" si="3549"/>
        <v>31</v>
      </c>
      <c r="E5440" s="3">
        <f t="shared" si="3550"/>
        <v>45134</v>
      </c>
      <c r="F5440" t="str">
        <f t="shared" si="3551"/>
        <v>10:43-11:03</v>
      </c>
      <c r="G5440" t="str">
        <f t="shared" si="3552"/>
        <v>NV fan 3</v>
      </c>
      <c r="H5440">
        <f t="shared" si="3553"/>
        <v>70</v>
      </c>
      <c r="I5440">
        <v>1.07</v>
      </c>
      <c r="K5440">
        <v>29.9</v>
      </c>
      <c r="M5440">
        <v>74.7</v>
      </c>
      <c r="O5440">
        <v>30</v>
      </c>
    </row>
    <row r="5441" spans="1:16" x14ac:dyDescent="0.3">
      <c r="A5441">
        <v>272</v>
      </c>
      <c r="B5441" t="str">
        <f t="shared" si="3554"/>
        <v>set6</v>
      </c>
      <c r="C5441" t="str">
        <f t="shared" si="3548"/>
        <v>id1</v>
      </c>
      <c r="D5441">
        <f t="shared" si="3549"/>
        <v>31</v>
      </c>
      <c r="E5441" s="3">
        <f t="shared" si="3550"/>
        <v>45134</v>
      </c>
      <c r="F5441" t="str">
        <f t="shared" si="3551"/>
        <v>10:43-11:03</v>
      </c>
      <c r="G5441" t="str">
        <f t="shared" si="3552"/>
        <v>NV fan 3</v>
      </c>
      <c r="H5441">
        <f t="shared" si="3553"/>
        <v>70</v>
      </c>
      <c r="I5441">
        <v>1.39</v>
      </c>
      <c r="K5441">
        <v>29.9</v>
      </c>
      <c r="M5441">
        <v>74.599999999999994</v>
      </c>
      <c r="O5441">
        <v>30</v>
      </c>
    </row>
    <row r="5442" spans="1:16" x14ac:dyDescent="0.3">
      <c r="A5442">
        <v>273</v>
      </c>
      <c r="B5442" t="s">
        <v>64</v>
      </c>
      <c r="C5442" t="s">
        <v>21</v>
      </c>
      <c r="D5442">
        <v>33</v>
      </c>
      <c r="E5442" s="3">
        <v>45134</v>
      </c>
      <c r="F5442" t="s">
        <v>68</v>
      </c>
      <c r="G5442" t="s">
        <v>27</v>
      </c>
      <c r="H5442">
        <v>70</v>
      </c>
      <c r="I5442">
        <v>0.9</v>
      </c>
      <c r="J5442">
        <v>0.98</v>
      </c>
      <c r="K5442">
        <v>30</v>
      </c>
      <c r="L5442">
        <v>30.02</v>
      </c>
      <c r="M5442">
        <v>76.099999999999994</v>
      </c>
      <c r="N5442">
        <v>75.864999999999981</v>
      </c>
      <c r="O5442">
        <v>29.9</v>
      </c>
      <c r="P5442">
        <v>29.815000000000001</v>
      </c>
    </row>
    <row r="5443" spans="1:16" x14ac:dyDescent="0.3">
      <c r="A5443">
        <v>273</v>
      </c>
      <c r="B5443" t="str">
        <f>B5442</f>
        <v>set6</v>
      </c>
      <c r="C5443" t="str">
        <f t="shared" ref="C5443:C5461" si="3555">C5442</f>
        <v>id3</v>
      </c>
      <c r="D5443">
        <f t="shared" ref="D5443:D5461" si="3556">D5442</f>
        <v>33</v>
      </c>
      <c r="E5443" s="3">
        <f t="shared" ref="E5443:E5461" si="3557">E5442</f>
        <v>45134</v>
      </c>
      <c r="F5443" t="str">
        <f t="shared" ref="F5443:F5461" si="3558">F5442</f>
        <v>10:43-11:03</v>
      </c>
      <c r="G5443" t="str">
        <f t="shared" ref="G5443:G5461" si="3559">G5442</f>
        <v>NV fan 3</v>
      </c>
      <c r="H5443">
        <f t="shared" ref="H5443:H5461" si="3560">H5442</f>
        <v>70</v>
      </c>
      <c r="I5443">
        <v>0.94</v>
      </c>
      <c r="K5443">
        <v>30</v>
      </c>
      <c r="M5443">
        <v>76.099999999999994</v>
      </c>
      <c r="O5443">
        <v>29.9</v>
      </c>
    </row>
    <row r="5444" spans="1:16" x14ac:dyDescent="0.3">
      <c r="A5444">
        <v>273</v>
      </c>
      <c r="B5444" t="str">
        <f t="shared" ref="B5444:B5461" si="3561">B5443</f>
        <v>set6</v>
      </c>
      <c r="C5444" t="str">
        <f t="shared" si="3555"/>
        <v>id3</v>
      </c>
      <c r="D5444">
        <f t="shared" si="3556"/>
        <v>33</v>
      </c>
      <c r="E5444" s="3">
        <f t="shared" si="3557"/>
        <v>45134</v>
      </c>
      <c r="F5444" t="str">
        <f t="shared" si="3558"/>
        <v>10:43-11:03</v>
      </c>
      <c r="G5444" t="str">
        <f t="shared" si="3559"/>
        <v>NV fan 3</v>
      </c>
      <c r="H5444">
        <f t="shared" si="3560"/>
        <v>70</v>
      </c>
      <c r="I5444">
        <v>1.04</v>
      </c>
      <c r="K5444">
        <v>30</v>
      </c>
      <c r="M5444">
        <v>75.900000000000006</v>
      </c>
      <c r="O5444">
        <v>29.8</v>
      </c>
    </row>
    <row r="5445" spans="1:16" x14ac:dyDescent="0.3">
      <c r="A5445">
        <v>273</v>
      </c>
      <c r="B5445" t="str">
        <f t="shared" si="3561"/>
        <v>set6</v>
      </c>
      <c r="C5445" t="str">
        <f t="shared" si="3555"/>
        <v>id3</v>
      </c>
      <c r="D5445">
        <f t="shared" si="3556"/>
        <v>33</v>
      </c>
      <c r="E5445" s="3">
        <f t="shared" si="3557"/>
        <v>45134</v>
      </c>
      <c r="F5445" t="str">
        <f t="shared" si="3558"/>
        <v>10:43-11:03</v>
      </c>
      <c r="G5445" t="str">
        <f t="shared" si="3559"/>
        <v>NV fan 3</v>
      </c>
      <c r="H5445">
        <f t="shared" si="3560"/>
        <v>70</v>
      </c>
      <c r="I5445">
        <v>1.06</v>
      </c>
      <c r="K5445">
        <v>30</v>
      </c>
      <c r="M5445">
        <v>75.8</v>
      </c>
      <c r="O5445">
        <v>29.8</v>
      </c>
    </row>
    <row r="5446" spans="1:16" x14ac:dyDescent="0.3">
      <c r="A5446">
        <v>273</v>
      </c>
      <c r="B5446" t="str">
        <f t="shared" si="3561"/>
        <v>set6</v>
      </c>
      <c r="C5446" t="str">
        <f t="shared" si="3555"/>
        <v>id3</v>
      </c>
      <c r="D5446">
        <f t="shared" si="3556"/>
        <v>33</v>
      </c>
      <c r="E5446" s="3">
        <f t="shared" si="3557"/>
        <v>45134</v>
      </c>
      <c r="F5446" t="str">
        <f t="shared" si="3558"/>
        <v>10:43-11:03</v>
      </c>
      <c r="G5446" t="str">
        <f t="shared" si="3559"/>
        <v>NV fan 3</v>
      </c>
      <c r="H5446">
        <f t="shared" si="3560"/>
        <v>70</v>
      </c>
      <c r="I5446">
        <v>0.75</v>
      </c>
      <c r="K5446">
        <v>30.1</v>
      </c>
      <c r="M5446">
        <v>75.8</v>
      </c>
      <c r="O5446">
        <v>29.8</v>
      </c>
    </row>
    <row r="5447" spans="1:16" x14ac:dyDescent="0.3">
      <c r="A5447">
        <v>273</v>
      </c>
      <c r="B5447" t="str">
        <f t="shared" si="3561"/>
        <v>set6</v>
      </c>
      <c r="C5447" t="str">
        <f t="shared" si="3555"/>
        <v>id3</v>
      </c>
      <c r="D5447">
        <f t="shared" si="3556"/>
        <v>33</v>
      </c>
      <c r="E5447" s="3">
        <f t="shared" si="3557"/>
        <v>45134</v>
      </c>
      <c r="F5447" t="str">
        <f t="shared" si="3558"/>
        <v>10:43-11:03</v>
      </c>
      <c r="G5447" t="str">
        <f t="shared" si="3559"/>
        <v>NV fan 3</v>
      </c>
      <c r="H5447">
        <f t="shared" si="3560"/>
        <v>70</v>
      </c>
      <c r="I5447">
        <v>0.79</v>
      </c>
      <c r="K5447">
        <v>30</v>
      </c>
      <c r="M5447">
        <v>75.8</v>
      </c>
      <c r="O5447">
        <v>29.8</v>
      </c>
    </row>
    <row r="5448" spans="1:16" x14ac:dyDescent="0.3">
      <c r="A5448">
        <v>273</v>
      </c>
      <c r="B5448" t="str">
        <f t="shared" si="3561"/>
        <v>set6</v>
      </c>
      <c r="C5448" t="str">
        <f t="shared" si="3555"/>
        <v>id3</v>
      </c>
      <c r="D5448">
        <f t="shared" si="3556"/>
        <v>33</v>
      </c>
      <c r="E5448" s="3">
        <f t="shared" si="3557"/>
        <v>45134</v>
      </c>
      <c r="F5448" t="str">
        <f t="shared" si="3558"/>
        <v>10:43-11:03</v>
      </c>
      <c r="G5448" t="str">
        <f t="shared" si="3559"/>
        <v>NV fan 3</v>
      </c>
      <c r="H5448">
        <f t="shared" si="3560"/>
        <v>70</v>
      </c>
      <c r="I5448">
        <v>0.91</v>
      </c>
      <c r="K5448">
        <v>30.1</v>
      </c>
      <c r="M5448">
        <v>75.900000000000006</v>
      </c>
      <c r="O5448">
        <v>29.8</v>
      </c>
    </row>
    <row r="5449" spans="1:16" x14ac:dyDescent="0.3">
      <c r="A5449">
        <v>273</v>
      </c>
      <c r="B5449" t="str">
        <f t="shared" si="3561"/>
        <v>set6</v>
      </c>
      <c r="C5449" t="str">
        <f t="shared" si="3555"/>
        <v>id3</v>
      </c>
      <c r="D5449">
        <f t="shared" si="3556"/>
        <v>33</v>
      </c>
      <c r="E5449" s="3">
        <f t="shared" si="3557"/>
        <v>45134</v>
      </c>
      <c r="F5449" t="str">
        <f t="shared" si="3558"/>
        <v>10:43-11:03</v>
      </c>
      <c r="G5449" t="str">
        <f t="shared" si="3559"/>
        <v>NV fan 3</v>
      </c>
      <c r="H5449">
        <f t="shared" si="3560"/>
        <v>70</v>
      </c>
      <c r="I5449">
        <v>0.89</v>
      </c>
      <c r="K5449">
        <v>30</v>
      </c>
      <c r="M5449">
        <v>75.900000000000006</v>
      </c>
      <c r="O5449">
        <v>29.8</v>
      </c>
    </row>
    <row r="5450" spans="1:16" x14ac:dyDescent="0.3">
      <c r="A5450">
        <v>273</v>
      </c>
      <c r="B5450" t="str">
        <f t="shared" si="3561"/>
        <v>set6</v>
      </c>
      <c r="C5450" t="str">
        <f t="shared" si="3555"/>
        <v>id3</v>
      </c>
      <c r="D5450">
        <f t="shared" si="3556"/>
        <v>33</v>
      </c>
      <c r="E5450" s="3">
        <f t="shared" si="3557"/>
        <v>45134</v>
      </c>
      <c r="F5450" t="str">
        <f t="shared" si="3558"/>
        <v>10:43-11:03</v>
      </c>
      <c r="G5450" t="str">
        <f t="shared" si="3559"/>
        <v>NV fan 3</v>
      </c>
      <c r="H5450">
        <f t="shared" si="3560"/>
        <v>70</v>
      </c>
      <c r="I5450">
        <v>0.83</v>
      </c>
      <c r="K5450">
        <v>30</v>
      </c>
      <c r="M5450">
        <v>75.900000000000006</v>
      </c>
      <c r="O5450">
        <v>29.8</v>
      </c>
    </row>
    <row r="5451" spans="1:16" x14ac:dyDescent="0.3">
      <c r="A5451">
        <v>273</v>
      </c>
      <c r="B5451" t="str">
        <f t="shared" si="3561"/>
        <v>set6</v>
      </c>
      <c r="C5451" t="str">
        <f t="shared" si="3555"/>
        <v>id3</v>
      </c>
      <c r="D5451">
        <f t="shared" si="3556"/>
        <v>33</v>
      </c>
      <c r="E5451" s="3">
        <f t="shared" si="3557"/>
        <v>45134</v>
      </c>
      <c r="F5451" t="str">
        <f t="shared" si="3558"/>
        <v>10:43-11:03</v>
      </c>
      <c r="G5451" t="str">
        <f t="shared" si="3559"/>
        <v>NV fan 3</v>
      </c>
      <c r="H5451">
        <f t="shared" si="3560"/>
        <v>70</v>
      </c>
      <c r="I5451">
        <v>1.06</v>
      </c>
      <c r="K5451">
        <v>30</v>
      </c>
      <c r="M5451">
        <v>75.900000000000006</v>
      </c>
      <c r="O5451">
        <v>29.8</v>
      </c>
    </row>
    <row r="5452" spans="1:16" x14ac:dyDescent="0.3">
      <c r="A5452">
        <v>273</v>
      </c>
      <c r="B5452" t="str">
        <f t="shared" si="3561"/>
        <v>set6</v>
      </c>
      <c r="C5452" t="str">
        <f t="shared" si="3555"/>
        <v>id3</v>
      </c>
      <c r="D5452">
        <f t="shared" si="3556"/>
        <v>33</v>
      </c>
      <c r="E5452" s="3">
        <f t="shared" si="3557"/>
        <v>45134</v>
      </c>
      <c r="F5452" t="str">
        <f t="shared" si="3558"/>
        <v>10:43-11:03</v>
      </c>
      <c r="G5452" t="str">
        <f t="shared" si="3559"/>
        <v>NV fan 3</v>
      </c>
      <c r="H5452">
        <f t="shared" si="3560"/>
        <v>70</v>
      </c>
      <c r="I5452">
        <v>0.86</v>
      </c>
      <c r="K5452">
        <v>30</v>
      </c>
      <c r="M5452">
        <v>75.8</v>
      </c>
      <c r="O5452">
        <v>29.8</v>
      </c>
    </row>
    <row r="5453" spans="1:16" x14ac:dyDescent="0.3">
      <c r="A5453">
        <v>273</v>
      </c>
      <c r="B5453" t="str">
        <f t="shared" si="3561"/>
        <v>set6</v>
      </c>
      <c r="C5453" t="str">
        <f t="shared" si="3555"/>
        <v>id3</v>
      </c>
      <c r="D5453">
        <f t="shared" si="3556"/>
        <v>33</v>
      </c>
      <c r="E5453" s="3">
        <f t="shared" si="3557"/>
        <v>45134</v>
      </c>
      <c r="F5453" t="str">
        <f t="shared" si="3558"/>
        <v>10:43-11:03</v>
      </c>
      <c r="G5453" t="str">
        <f t="shared" si="3559"/>
        <v>NV fan 3</v>
      </c>
      <c r="H5453">
        <f t="shared" si="3560"/>
        <v>70</v>
      </c>
      <c r="I5453">
        <v>1.0900000000000001</v>
      </c>
      <c r="K5453">
        <v>30</v>
      </c>
      <c r="M5453">
        <v>75.8</v>
      </c>
      <c r="O5453">
        <v>29.8</v>
      </c>
    </row>
    <row r="5454" spans="1:16" x14ac:dyDescent="0.3">
      <c r="A5454">
        <v>273</v>
      </c>
      <c r="B5454" t="str">
        <f t="shared" si="3561"/>
        <v>set6</v>
      </c>
      <c r="C5454" t="str">
        <f t="shared" si="3555"/>
        <v>id3</v>
      </c>
      <c r="D5454">
        <f t="shared" si="3556"/>
        <v>33</v>
      </c>
      <c r="E5454" s="3">
        <f t="shared" si="3557"/>
        <v>45134</v>
      </c>
      <c r="F5454" t="str">
        <f t="shared" si="3558"/>
        <v>10:43-11:03</v>
      </c>
      <c r="G5454" t="str">
        <f t="shared" si="3559"/>
        <v>NV fan 3</v>
      </c>
      <c r="H5454">
        <f t="shared" si="3560"/>
        <v>70</v>
      </c>
      <c r="I5454">
        <v>1.0900000000000001</v>
      </c>
      <c r="K5454">
        <v>30</v>
      </c>
      <c r="M5454">
        <v>75.8</v>
      </c>
      <c r="O5454">
        <v>29.8</v>
      </c>
    </row>
    <row r="5455" spans="1:16" x14ac:dyDescent="0.3">
      <c r="A5455">
        <v>273</v>
      </c>
      <c r="B5455" t="str">
        <f t="shared" si="3561"/>
        <v>set6</v>
      </c>
      <c r="C5455" t="str">
        <f t="shared" si="3555"/>
        <v>id3</v>
      </c>
      <c r="D5455">
        <f t="shared" si="3556"/>
        <v>33</v>
      </c>
      <c r="E5455" s="3">
        <f t="shared" si="3557"/>
        <v>45134</v>
      </c>
      <c r="F5455" t="str">
        <f t="shared" si="3558"/>
        <v>10:43-11:03</v>
      </c>
      <c r="G5455" t="str">
        <f t="shared" si="3559"/>
        <v>NV fan 3</v>
      </c>
      <c r="H5455">
        <f t="shared" si="3560"/>
        <v>70</v>
      </c>
      <c r="I5455">
        <v>1.26</v>
      </c>
      <c r="K5455">
        <v>30</v>
      </c>
      <c r="M5455">
        <v>75.900000000000006</v>
      </c>
      <c r="O5455">
        <v>29.8</v>
      </c>
    </row>
    <row r="5456" spans="1:16" x14ac:dyDescent="0.3">
      <c r="A5456">
        <v>273</v>
      </c>
      <c r="B5456" t="str">
        <f t="shared" si="3561"/>
        <v>set6</v>
      </c>
      <c r="C5456" t="str">
        <f t="shared" si="3555"/>
        <v>id3</v>
      </c>
      <c r="D5456">
        <f t="shared" si="3556"/>
        <v>33</v>
      </c>
      <c r="E5456" s="3">
        <f t="shared" si="3557"/>
        <v>45134</v>
      </c>
      <c r="F5456" t="str">
        <f t="shared" si="3558"/>
        <v>10:43-11:03</v>
      </c>
      <c r="G5456" t="str">
        <f t="shared" si="3559"/>
        <v>NV fan 3</v>
      </c>
      <c r="H5456">
        <f t="shared" si="3560"/>
        <v>70</v>
      </c>
      <c r="I5456">
        <v>0.89</v>
      </c>
      <c r="K5456">
        <v>30</v>
      </c>
      <c r="M5456">
        <v>75.900000000000006</v>
      </c>
      <c r="O5456">
        <v>29.8</v>
      </c>
    </row>
    <row r="5457" spans="1:16" x14ac:dyDescent="0.3">
      <c r="A5457">
        <v>273</v>
      </c>
      <c r="B5457" t="str">
        <f t="shared" si="3561"/>
        <v>set6</v>
      </c>
      <c r="C5457" t="str">
        <f t="shared" si="3555"/>
        <v>id3</v>
      </c>
      <c r="D5457">
        <f t="shared" si="3556"/>
        <v>33</v>
      </c>
      <c r="E5457" s="3">
        <f t="shared" si="3557"/>
        <v>45134</v>
      </c>
      <c r="F5457" t="str">
        <f t="shared" si="3558"/>
        <v>10:43-11:03</v>
      </c>
      <c r="G5457" t="str">
        <f t="shared" si="3559"/>
        <v>NV fan 3</v>
      </c>
      <c r="H5457">
        <f t="shared" si="3560"/>
        <v>70</v>
      </c>
      <c r="I5457">
        <v>0.97</v>
      </c>
      <c r="K5457">
        <v>29.9</v>
      </c>
      <c r="M5457">
        <v>75.8</v>
      </c>
      <c r="O5457">
        <v>29.9</v>
      </c>
    </row>
    <row r="5458" spans="1:16" x14ac:dyDescent="0.3">
      <c r="A5458">
        <v>273</v>
      </c>
      <c r="B5458" t="str">
        <f t="shared" si="3561"/>
        <v>set6</v>
      </c>
      <c r="C5458" t="str">
        <f t="shared" si="3555"/>
        <v>id3</v>
      </c>
      <c r="D5458">
        <f t="shared" si="3556"/>
        <v>33</v>
      </c>
      <c r="E5458" s="3">
        <f t="shared" si="3557"/>
        <v>45134</v>
      </c>
      <c r="F5458" t="str">
        <f t="shared" si="3558"/>
        <v>10:43-11:03</v>
      </c>
      <c r="G5458" t="str">
        <f t="shared" si="3559"/>
        <v>NV fan 3</v>
      </c>
      <c r="H5458">
        <f t="shared" si="3560"/>
        <v>70</v>
      </c>
      <c r="I5458">
        <v>1.01</v>
      </c>
      <c r="K5458">
        <v>30</v>
      </c>
      <c r="M5458">
        <v>75.8</v>
      </c>
      <c r="O5458">
        <v>29.8</v>
      </c>
    </row>
    <row r="5459" spans="1:16" x14ac:dyDescent="0.3">
      <c r="A5459">
        <v>273</v>
      </c>
      <c r="B5459" t="str">
        <f t="shared" si="3561"/>
        <v>set6</v>
      </c>
      <c r="C5459" t="str">
        <f t="shared" si="3555"/>
        <v>id3</v>
      </c>
      <c r="D5459">
        <f t="shared" si="3556"/>
        <v>33</v>
      </c>
      <c r="E5459" s="3">
        <f t="shared" si="3557"/>
        <v>45134</v>
      </c>
      <c r="F5459" t="str">
        <f t="shared" si="3558"/>
        <v>10:43-11:03</v>
      </c>
      <c r="G5459" t="str">
        <f t="shared" si="3559"/>
        <v>NV fan 3</v>
      </c>
      <c r="H5459">
        <f t="shared" si="3560"/>
        <v>70</v>
      </c>
      <c r="I5459">
        <v>0.92</v>
      </c>
      <c r="K5459">
        <v>30.1</v>
      </c>
      <c r="M5459">
        <v>75.8</v>
      </c>
      <c r="O5459">
        <v>29.8</v>
      </c>
    </row>
    <row r="5460" spans="1:16" x14ac:dyDescent="0.3">
      <c r="A5460">
        <v>273</v>
      </c>
      <c r="B5460" t="str">
        <f t="shared" si="3561"/>
        <v>set6</v>
      </c>
      <c r="C5460" t="str">
        <f t="shared" si="3555"/>
        <v>id3</v>
      </c>
      <c r="D5460">
        <f t="shared" si="3556"/>
        <v>33</v>
      </c>
      <c r="E5460" s="3">
        <f t="shared" si="3557"/>
        <v>45134</v>
      </c>
      <c r="F5460" t="str">
        <f t="shared" si="3558"/>
        <v>10:43-11:03</v>
      </c>
      <c r="G5460" t="str">
        <f t="shared" si="3559"/>
        <v>NV fan 3</v>
      </c>
      <c r="H5460">
        <f t="shared" si="3560"/>
        <v>70</v>
      </c>
      <c r="I5460">
        <v>0.98</v>
      </c>
      <c r="K5460">
        <v>30.1</v>
      </c>
      <c r="M5460">
        <v>75.8</v>
      </c>
      <c r="O5460">
        <v>29.8</v>
      </c>
    </row>
    <row r="5461" spans="1:16" x14ac:dyDescent="0.3">
      <c r="A5461">
        <v>273</v>
      </c>
      <c r="B5461" t="str">
        <f t="shared" si="3561"/>
        <v>set6</v>
      </c>
      <c r="C5461" t="str">
        <f t="shared" si="3555"/>
        <v>id3</v>
      </c>
      <c r="D5461">
        <f t="shared" si="3556"/>
        <v>33</v>
      </c>
      <c r="E5461" s="3">
        <f t="shared" si="3557"/>
        <v>45134</v>
      </c>
      <c r="F5461" t="str">
        <f t="shared" si="3558"/>
        <v>10:43-11:03</v>
      </c>
      <c r="G5461" t="str">
        <f t="shared" si="3559"/>
        <v>NV fan 3</v>
      </c>
      <c r="H5461">
        <f t="shared" si="3560"/>
        <v>70</v>
      </c>
      <c r="I5461">
        <v>1.04</v>
      </c>
      <c r="K5461">
        <v>30.1</v>
      </c>
      <c r="M5461">
        <v>75.8</v>
      </c>
      <c r="O5461">
        <v>29.8</v>
      </c>
    </row>
    <row r="5462" spans="1:16" x14ac:dyDescent="0.3">
      <c r="A5462">
        <v>274</v>
      </c>
      <c r="B5462" t="s">
        <v>64</v>
      </c>
      <c r="C5462" t="s">
        <v>20</v>
      </c>
      <c r="D5462">
        <v>35</v>
      </c>
      <c r="E5462" s="3">
        <v>45134</v>
      </c>
      <c r="F5462" t="s">
        <v>68</v>
      </c>
      <c r="G5462" t="s">
        <v>27</v>
      </c>
      <c r="H5462">
        <v>70</v>
      </c>
      <c r="I5462">
        <v>1.1000000000000001</v>
      </c>
      <c r="J5462">
        <v>1</v>
      </c>
      <c r="K5462">
        <f>AVERAGE(K5442,K5482)</f>
        <v>29.95</v>
      </c>
      <c r="L5462">
        <v>29.962499999999999</v>
      </c>
      <c r="M5462">
        <f>AVERAGE(M5442,M5482)</f>
        <v>75.5</v>
      </c>
      <c r="N5462">
        <v>75.302499999999995</v>
      </c>
      <c r="O5462">
        <f>AVERAGE(O5442,O5482)</f>
        <v>29.95</v>
      </c>
      <c r="P5462">
        <v>29.877500000000001</v>
      </c>
    </row>
    <row r="5463" spans="1:16" x14ac:dyDescent="0.3">
      <c r="A5463">
        <v>274</v>
      </c>
      <c r="B5463" t="str">
        <f>B5462</f>
        <v>set6</v>
      </c>
      <c r="C5463" t="str">
        <f t="shared" ref="C5463:C5481" si="3562">C5462</f>
        <v>id5</v>
      </c>
      <c r="D5463">
        <f t="shared" ref="D5463:D5481" si="3563">D5462</f>
        <v>35</v>
      </c>
      <c r="E5463" s="3">
        <f t="shared" ref="E5463:E5481" si="3564">E5462</f>
        <v>45134</v>
      </c>
      <c r="F5463" t="str">
        <f t="shared" ref="F5463:F5481" si="3565">F5462</f>
        <v>10:43-11:03</v>
      </c>
      <c r="G5463" t="str">
        <f t="shared" ref="G5463:G5481" si="3566">G5462</f>
        <v>NV fan 3</v>
      </c>
      <c r="H5463">
        <f t="shared" ref="H5463:H5481" si="3567">H5462</f>
        <v>70</v>
      </c>
      <c r="I5463">
        <v>1.01</v>
      </c>
      <c r="K5463">
        <f t="shared" ref="K5463:M5481" si="3568">AVERAGE(K5443,K5483)</f>
        <v>29.95</v>
      </c>
      <c r="L5463">
        <f>AVERAGE(K5462:K5481)</f>
        <v>29.962499999999995</v>
      </c>
      <c r="M5463">
        <f t="shared" si="3568"/>
        <v>75.5</v>
      </c>
      <c r="N5463">
        <f>AVERAGE(M5462:M5481)</f>
        <v>75.302499999999995</v>
      </c>
      <c r="O5463">
        <f t="shared" ref="O5463" si="3569">AVERAGE(O5443,O5483)</f>
        <v>29.9</v>
      </c>
      <c r="P5463">
        <f>AVERAGE(O5462:O5481)</f>
        <v>29.877499999999998</v>
      </c>
    </row>
    <row r="5464" spans="1:16" x14ac:dyDescent="0.3">
      <c r="A5464">
        <v>274</v>
      </c>
      <c r="B5464" t="str">
        <f t="shared" ref="B5464:B5481" si="3570">B5463</f>
        <v>set6</v>
      </c>
      <c r="C5464" t="str">
        <f t="shared" si="3562"/>
        <v>id5</v>
      </c>
      <c r="D5464">
        <f t="shared" si="3563"/>
        <v>35</v>
      </c>
      <c r="E5464" s="3">
        <f t="shared" si="3564"/>
        <v>45134</v>
      </c>
      <c r="F5464" t="str">
        <f t="shared" si="3565"/>
        <v>10:43-11:03</v>
      </c>
      <c r="G5464" t="str">
        <f t="shared" si="3566"/>
        <v>NV fan 3</v>
      </c>
      <c r="H5464">
        <f t="shared" si="3567"/>
        <v>70</v>
      </c>
      <c r="I5464">
        <v>0.98</v>
      </c>
      <c r="K5464">
        <f t="shared" si="3568"/>
        <v>29.95</v>
      </c>
      <c r="M5464">
        <f t="shared" si="3568"/>
        <v>75.300000000000011</v>
      </c>
      <c r="O5464">
        <f t="shared" ref="O5464" si="3571">AVERAGE(O5444,O5484)</f>
        <v>29.85</v>
      </c>
    </row>
    <row r="5465" spans="1:16" x14ac:dyDescent="0.3">
      <c r="A5465">
        <v>274</v>
      </c>
      <c r="B5465" t="str">
        <f t="shared" si="3570"/>
        <v>set6</v>
      </c>
      <c r="C5465" t="str">
        <f t="shared" si="3562"/>
        <v>id5</v>
      </c>
      <c r="D5465">
        <f t="shared" si="3563"/>
        <v>35</v>
      </c>
      <c r="E5465" s="3">
        <f t="shared" si="3564"/>
        <v>45134</v>
      </c>
      <c r="F5465" t="str">
        <f t="shared" si="3565"/>
        <v>10:43-11:03</v>
      </c>
      <c r="G5465" t="str">
        <f t="shared" si="3566"/>
        <v>NV fan 3</v>
      </c>
      <c r="H5465">
        <f t="shared" si="3567"/>
        <v>70</v>
      </c>
      <c r="I5465">
        <v>0.88</v>
      </c>
      <c r="K5465">
        <f t="shared" si="3568"/>
        <v>29.95</v>
      </c>
      <c r="M5465">
        <f t="shared" si="3568"/>
        <v>75.25</v>
      </c>
      <c r="O5465">
        <f t="shared" ref="O5465" si="3572">AVERAGE(O5445,O5485)</f>
        <v>29.85</v>
      </c>
    </row>
    <row r="5466" spans="1:16" x14ac:dyDescent="0.3">
      <c r="A5466">
        <v>274</v>
      </c>
      <c r="B5466" t="str">
        <f t="shared" si="3570"/>
        <v>set6</v>
      </c>
      <c r="C5466" t="str">
        <f t="shared" si="3562"/>
        <v>id5</v>
      </c>
      <c r="D5466">
        <f t="shared" si="3563"/>
        <v>35</v>
      </c>
      <c r="E5466" s="3">
        <f t="shared" si="3564"/>
        <v>45134</v>
      </c>
      <c r="F5466" t="str">
        <f t="shared" si="3565"/>
        <v>10:43-11:03</v>
      </c>
      <c r="G5466" t="str">
        <f t="shared" si="3566"/>
        <v>NV fan 3</v>
      </c>
      <c r="H5466">
        <f t="shared" si="3567"/>
        <v>70</v>
      </c>
      <c r="I5466">
        <v>0.86</v>
      </c>
      <c r="K5466">
        <f t="shared" si="3568"/>
        <v>30</v>
      </c>
      <c r="M5466">
        <f t="shared" si="3568"/>
        <v>75.3</v>
      </c>
      <c r="O5466">
        <f t="shared" ref="O5466" si="3573">AVERAGE(O5446,O5486)</f>
        <v>29.85</v>
      </c>
    </row>
    <row r="5467" spans="1:16" x14ac:dyDescent="0.3">
      <c r="A5467">
        <v>274</v>
      </c>
      <c r="B5467" t="str">
        <f t="shared" si="3570"/>
        <v>set6</v>
      </c>
      <c r="C5467" t="str">
        <f t="shared" si="3562"/>
        <v>id5</v>
      </c>
      <c r="D5467">
        <f t="shared" si="3563"/>
        <v>35</v>
      </c>
      <c r="E5467" s="3">
        <f t="shared" si="3564"/>
        <v>45134</v>
      </c>
      <c r="F5467" t="str">
        <f t="shared" si="3565"/>
        <v>10:43-11:03</v>
      </c>
      <c r="G5467" t="str">
        <f t="shared" si="3566"/>
        <v>NV fan 3</v>
      </c>
      <c r="H5467">
        <f t="shared" si="3567"/>
        <v>70</v>
      </c>
      <c r="I5467">
        <v>0.97</v>
      </c>
      <c r="K5467">
        <f t="shared" si="3568"/>
        <v>29.95</v>
      </c>
      <c r="M5467">
        <f t="shared" si="3568"/>
        <v>75.3</v>
      </c>
      <c r="O5467">
        <f t="shared" ref="O5467" si="3574">AVERAGE(O5447,O5487)</f>
        <v>29.85</v>
      </c>
    </row>
    <row r="5468" spans="1:16" x14ac:dyDescent="0.3">
      <c r="A5468">
        <v>274</v>
      </c>
      <c r="B5468" t="str">
        <f t="shared" si="3570"/>
        <v>set6</v>
      </c>
      <c r="C5468" t="str">
        <f t="shared" si="3562"/>
        <v>id5</v>
      </c>
      <c r="D5468">
        <f t="shared" si="3563"/>
        <v>35</v>
      </c>
      <c r="E5468" s="3">
        <f t="shared" si="3564"/>
        <v>45134</v>
      </c>
      <c r="F5468" t="str">
        <f t="shared" si="3565"/>
        <v>10:43-11:03</v>
      </c>
      <c r="G5468" t="str">
        <f t="shared" si="3566"/>
        <v>NV fan 3</v>
      </c>
      <c r="H5468">
        <f t="shared" si="3567"/>
        <v>70</v>
      </c>
      <c r="I5468">
        <v>0.84</v>
      </c>
      <c r="K5468">
        <f t="shared" si="3568"/>
        <v>30</v>
      </c>
      <c r="M5468">
        <f t="shared" si="3568"/>
        <v>75.349999999999994</v>
      </c>
      <c r="O5468">
        <f t="shared" ref="O5468" si="3575">AVERAGE(O5448,O5488)</f>
        <v>29.85</v>
      </c>
    </row>
    <row r="5469" spans="1:16" x14ac:dyDescent="0.3">
      <c r="A5469">
        <v>274</v>
      </c>
      <c r="B5469" t="str">
        <f t="shared" si="3570"/>
        <v>set6</v>
      </c>
      <c r="C5469" t="str">
        <f t="shared" si="3562"/>
        <v>id5</v>
      </c>
      <c r="D5469">
        <f t="shared" si="3563"/>
        <v>35</v>
      </c>
      <c r="E5469" s="3">
        <f t="shared" si="3564"/>
        <v>45134</v>
      </c>
      <c r="F5469" t="str">
        <f t="shared" si="3565"/>
        <v>10:43-11:03</v>
      </c>
      <c r="G5469" t="str">
        <f t="shared" si="3566"/>
        <v>NV fan 3</v>
      </c>
      <c r="H5469">
        <f t="shared" si="3567"/>
        <v>70</v>
      </c>
      <c r="I5469">
        <v>0.97</v>
      </c>
      <c r="K5469">
        <f t="shared" si="3568"/>
        <v>29.95</v>
      </c>
      <c r="M5469">
        <f t="shared" si="3568"/>
        <v>75.349999999999994</v>
      </c>
      <c r="O5469">
        <f t="shared" ref="O5469" si="3576">AVERAGE(O5449,O5489)</f>
        <v>29.85</v>
      </c>
    </row>
    <row r="5470" spans="1:16" x14ac:dyDescent="0.3">
      <c r="A5470">
        <v>274</v>
      </c>
      <c r="B5470" t="str">
        <f t="shared" si="3570"/>
        <v>set6</v>
      </c>
      <c r="C5470" t="str">
        <f t="shared" si="3562"/>
        <v>id5</v>
      </c>
      <c r="D5470">
        <f t="shared" si="3563"/>
        <v>35</v>
      </c>
      <c r="E5470" s="3">
        <f t="shared" si="3564"/>
        <v>45134</v>
      </c>
      <c r="F5470" t="str">
        <f t="shared" si="3565"/>
        <v>10:43-11:03</v>
      </c>
      <c r="G5470" t="str">
        <f t="shared" si="3566"/>
        <v>NV fan 3</v>
      </c>
      <c r="H5470">
        <f t="shared" si="3567"/>
        <v>70</v>
      </c>
      <c r="I5470">
        <v>1.02</v>
      </c>
      <c r="K5470">
        <f t="shared" si="3568"/>
        <v>29.95</v>
      </c>
      <c r="M5470">
        <f t="shared" si="3568"/>
        <v>75.349999999999994</v>
      </c>
      <c r="O5470">
        <f t="shared" ref="O5470" si="3577">AVERAGE(O5450,O5490)</f>
        <v>29.85</v>
      </c>
    </row>
    <row r="5471" spans="1:16" x14ac:dyDescent="0.3">
      <c r="A5471">
        <v>274</v>
      </c>
      <c r="B5471" t="str">
        <f t="shared" si="3570"/>
        <v>set6</v>
      </c>
      <c r="C5471" t="str">
        <f t="shared" si="3562"/>
        <v>id5</v>
      </c>
      <c r="D5471">
        <f t="shared" si="3563"/>
        <v>35</v>
      </c>
      <c r="E5471" s="3">
        <f t="shared" si="3564"/>
        <v>45134</v>
      </c>
      <c r="F5471" t="str">
        <f t="shared" si="3565"/>
        <v>10:43-11:03</v>
      </c>
      <c r="G5471" t="str">
        <f t="shared" si="3566"/>
        <v>NV fan 3</v>
      </c>
      <c r="H5471">
        <f t="shared" si="3567"/>
        <v>70</v>
      </c>
      <c r="I5471">
        <v>1.1000000000000001</v>
      </c>
      <c r="K5471">
        <f t="shared" si="3568"/>
        <v>29.95</v>
      </c>
      <c r="M5471">
        <f t="shared" si="3568"/>
        <v>75.300000000000011</v>
      </c>
      <c r="O5471">
        <f t="shared" ref="O5471" si="3578">AVERAGE(O5451,O5491)</f>
        <v>29.85</v>
      </c>
    </row>
    <row r="5472" spans="1:16" x14ac:dyDescent="0.3">
      <c r="A5472">
        <v>274</v>
      </c>
      <c r="B5472" t="str">
        <f t="shared" si="3570"/>
        <v>set6</v>
      </c>
      <c r="C5472" t="str">
        <f t="shared" si="3562"/>
        <v>id5</v>
      </c>
      <c r="D5472">
        <f t="shared" si="3563"/>
        <v>35</v>
      </c>
      <c r="E5472" s="3">
        <f t="shared" si="3564"/>
        <v>45134</v>
      </c>
      <c r="F5472" t="str">
        <f t="shared" si="3565"/>
        <v>10:43-11:03</v>
      </c>
      <c r="G5472" t="str">
        <f t="shared" si="3566"/>
        <v>NV fan 3</v>
      </c>
      <c r="H5472">
        <f t="shared" si="3567"/>
        <v>70</v>
      </c>
      <c r="I5472">
        <v>1.1100000000000001</v>
      </c>
      <c r="K5472">
        <f t="shared" si="3568"/>
        <v>29.95</v>
      </c>
      <c r="M5472">
        <f t="shared" si="3568"/>
        <v>75.25</v>
      </c>
      <c r="O5472">
        <f t="shared" ref="O5472" si="3579">AVERAGE(O5452,O5492)</f>
        <v>29.85</v>
      </c>
    </row>
    <row r="5473" spans="1:16" x14ac:dyDescent="0.3">
      <c r="A5473">
        <v>274</v>
      </c>
      <c r="B5473" t="str">
        <f t="shared" si="3570"/>
        <v>set6</v>
      </c>
      <c r="C5473" t="str">
        <f t="shared" si="3562"/>
        <v>id5</v>
      </c>
      <c r="D5473">
        <f t="shared" si="3563"/>
        <v>35</v>
      </c>
      <c r="E5473" s="3">
        <f t="shared" si="3564"/>
        <v>45134</v>
      </c>
      <c r="F5473" t="str">
        <f t="shared" si="3565"/>
        <v>10:43-11:03</v>
      </c>
      <c r="G5473" t="str">
        <f t="shared" si="3566"/>
        <v>NV fan 3</v>
      </c>
      <c r="H5473">
        <f t="shared" si="3567"/>
        <v>70</v>
      </c>
      <c r="I5473">
        <v>0.89</v>
      </c>
      <c r="K5473">
        <f t="shared" si="3568"/>
        <v>29.95</v>
      </c>
      <c r="M5473">
        <f t="shared" si="3568"/>
        <v>75.25</v>
      </c>
      <c r="O5473">
        <f t="shared" ref="O5473" si="3580">AVERAGE(O5453,O5493)</f>
        <v>29.85</v>
      </c>
    </row>
    <row r="5474" spans="1:16" x14ac:dyDescent="0.3">
      <c r="A5474">
        <v>274</v>
      </c>
      <c r="B5474" t="str">
        <f t="shared" si="3570"/>
        <v>set6</v>
      </c>
      <c r="C5474" t="str">
        <f t="shared" si="3562"/>
        <v>id5</v>
      </c>
      <c r="D5474">
        <f t="shared" si="3563"/>
        <v>35</v>
      </c>
      <c r="E5474" s="3">
        <f t="shared" si="3564"/>
        <v>45134</v>
      </c>
      <c r="F5474" t="str">
        <f t="shared" si="3565"/>
        <v>10:43-11:03</v>
      </c>
      <c r="G5474" t="str">
        <f t="shared" si="3566"/>
        <v>NV fan 3</v>
      </c>
      <c r="H5474">
        <f t="shared" si="3567"/>
        <v>70</v>
      </c>
      <c r="I5474">
        <v>0.96</v>
      </c>
      <c r="K5474">
        <f t="shared" si="3568"/>
        <v>29.95</v>
      </c>
      <c r="M5474">
        <f t="shared" si="3568"/>
        <v>75.25</v>
      </c>
      <c r="O5474">
        <f t="shared" ref="O5474" si="3581">AVERAGE(O5454,O5494)</f>
        <v>29.85</v>
      </c>
    </row>
    <row r="5475" spans="1:16" x14ac:dyDescent="0.3">
      <c r="A5475">
        <v>274</v>
      </c>
      <c r="B5475" t="str">
        <f t="shared" si="3570"/>
        <v>set6</v>
      </c>
      <c r="C5475" t="str">
        <f t="shared" si="3562"/>
        <v>id5</v>
      </c>
      <c r="D5475">
        <f t="shared" si="3563"/>
        <v>35</v>
      </c>
      <c r="E5475" s="3">
        <f t="shared" si="3564"/>
        <v>45134</v>
      </c>
      <c r="F5475" t="str">
        <f t="shared" si="3565"/>
        <v>10:43-11:03</v>
      </c>
      <c r="G5475" t="str">
        <f t="shared" si="3566"/>
        <v>NV fan 3</v>
      </c>
      <c r="H5475">
        <f t="shared" si="3567"/>
        <v>70</v>
      </c>
      <c r="I5475">
        <v>0.93</v>
      </c>
      <c r="K5475">
        <f t="shared" si="3568"/>
        <v>29.95</v>
      </c>
      <c r="M5475">
        <f t="shared" si="3568"/>
        <v>75.300000000000011</v>
      </c>
      <c r="O5475">
        <f t="shared" ref="O5475" si="3582">AVERAGE(O5455,O5495)</f>
        <v>29.9</v>
      </c>
    </row>
    <row r="5476" spans="1:16" x14ac:dyDescent="0.3">
      <c r="A5476">
        <v>274</v>
      </c>
      <c r="B5476" t="str">
        <f t="shared" si="3570"/>
        <v>set6</v>
      </c>
      <c r="C5476" t="str">
        <f t="shared" si="3562"/>
        <v>id5</v>
      </c>
      <c r="D5476">
        <f t="shared" si="3563"/>
        <v>35</v>
      </c>
      <c r="E5476" s="3">
        <f t="shared" si="3564"/>
        <v>45134</v>
      </c>
      <c r="F5476" t="str">
        <f t="shared" si="3565"/>
        <v>10:43-11:03</v>
      </c>
      <c r="G5476" t="str">
        <f t="shared" si="3566"/>
        <v>NV fan 3</v>
      </c>
      <c r="H5476">
        <f t="shared" si="3567"/>
        <v>70</v>
      </c>
      <c r="I5476">
        <v>1.04</v>
      </c>
      <c r="K5476">
        <f t="shared" si="3568"/>
        <v>29.95</v>
      </c>
      <c r="M5476">
        <f t="shared" si="3568"/>
        <v>75.300000000000011</v>
      </c>
      <c r="O5476">
        <f t="shared" ref="O5476" si="3583">AVERAGE(O5456,O5496)</f>
        <v>29.9</v>
      </c>
    </row>
    <row r="5477" spans="1:16" x14ac:dyDescent="0.3">
      <c r="A5477">
        <v>274</v>
      </c>
      <c r="B5477" t="str">
        <f t="shared" si="3570"/>
        <v>set6</v>
      </c>
      <c r="C5477" t="str">
        <f t="shared" si="3562"/>
        <v>id5</v>
      </c>
      <c r="D5477">
        <f t="shared" si="3563"/>
        <v>35</v>
      </c>
      <c r="E5477" s="3">
        <f t="shared" si="3564"/>
        <v>45134</v>
      </c>
      <c r="F5477" t="str">
        <f t="shared" si="3565"/>
        <v>10:43-11:03</v>
      </c>
      <c r="G5477" t="str">
        <f t="shared" si="3566"/>
        <v>NV fan 3</v>
      </c>
      <c r="H5477">
        <f t="shared" si="3567"/>
        <v>70</v>
      </c>
      <c r="I5477">
        <v>1.0900000000000001</v>
      </c>
      <c r="K5477">
        <f t="shared" si="3568"/>
        <v>29.9</v>
      </c>
      <c r="M5477">
        <f t="shared" si="3568"/>
        <v>75.25</v>
      </c>
      <c r="O5477">
        <f t="shared" ref="O5477" si="3584">AVERAGE(O5457,O5497)</f>
        <v>29.95</v>
      </c>
    </row>
    <row r="5478" spans="1:16" x14ac:dyDescent="0.3">
      <c r="A5478">
        <v>274</v>
      </c>
      <c r="B5478" t="str">
        <f t="shared" si="3570"/>
        <v>set6</v>
      </c>
      <c r="C5478" t="str">
        <f t="shared" si="3562"/>
        <v>id5</v>
      </c>
      <c r="D5478">
        <f t="shared" si="3563"/>
        <v>35</v>
      </c>
      <c r="E5478" s="3">
        <f t="shared" si="3564"/>
        <v>45134</v>
      </c>
      <c r="F5478" t="str">
        <f t="shared" si="3565"/>
        <v>10:43-11:03</v>
      </c>
      <c r="G5478" t="str">
        <f t="shared" si="3566"/>
        <v>NV fan 3</v>
      </c>
      <c r="H5478">
        <f t="shared" si="3567"/>
        <v>70</v>
      </c>
      <c r="I5478">
        <v>0.95</v>
      </c>
      <c r="K5478">
        <f t="shared" si="3568"/>
        <v>29.95</v>
      </c>
      <c r="M5478">
        <f t="shared" si="3568"/>
        <v>75.25</v>
      </c>
      <c r="O5478">
        <f t="shared" ref="O5478" si="3585">AVERAGE(O5458,O5498)</f>
        <v>29.9</v>
      </c>
    </row>
    <row r="5479" spans="1:16" x14ac:dyDescent="0.3">
      <c r="A5479">
        <v>274</v>
      </c>
      <c r="B5479" t="str">
        <f t="shared" si="3570"/>
        <v>set6</v>
      </c>
      <c r="C5479" t="str">
        <f t="shared" si="3562"/>
        <v>id5</v>
      </c>
      <c r="D5479">
        <f t="shared" si="3563"/>
        <v>35</v>
      </c>
      <c r="E5479" s="3">
        <f t="shared" si="3564"/>
        <v>45134</v>
      </c>
      <c r="F5479" t="str">
        <f t="shared" si="3565"/>
        <v>10:43-11:03</v>
      </c>
      <c r="G5479" t="str">
        <f t="shared" si="3566"/>
        <v>NV fan 3</v>
      </c>
      <c r="H5479">
        <f t="shared" si="3567"/>
        <v>70</v>
      </c>
      <c r="I5479">
        <v>1</v>
      </c>
      <c r="K5479">
        <f t="shared" si="3568"/>
        <v>30.05</v>
      </c>
      <c r="M5479">
        <f t="shared" si="3568"/>
        <v>75.25</v>
      </c>
      <c r="O5479">
        <f t="shared" ref="O5479" si="3586">AVERAGE(O5459,O5499)</f>
        <v>29.9</v>
      </c>
    </row>
    <row r="5480" spans="1:16" x14ac:dyDescent="0.3">
      <c r="A5480">
        <v>274</v>
      </c>
      <c r="B5480" t="str">
        <f t="shared" si="3570"/>
        <v>set6</v>
      </c>
      <c r="C5480" t="str">
        <f t="shared" si="3562"/>
        <v>id5</v>
      </c>
      <c r="D5480">
        <f t="shared" si="3563"/>
        <v>35</v>
      </c>
      <c r="E5480" s="3">
        <f t="shared" si="3564"/>
        <v>45134</v>
      </c>
      <c r="F5480" t="str">
        <f t="shared" si="3565"/>
        <v>10:43-11:03</v>
      </c>
      <c r="G5480" t="str">
        <f t="shared" si="3566"/>
        <v>NV fan 3</v>
      </c>
      <c r="H5480">
        <f t="shared" si="3567"/>
        <v>70</v>
      </c>
      <c r="I5480">
        <v>0.79</v>
      </c>
      <c r="K5480">
        <f t="shared" si="3568"/>
        <v>30</v>
      </c>
      <c r="M5480">
        <f t="shared" si="3568"/>
        <v>75.25</v>
      </c>
      <c r="O5480">
        <f t="shared" ref="O5480" si="3587">AVERAGE(O5460,O5500)</f>
        <v>29.9</v>
      </c>
    </row>
    <row r="5481" spans="1:16" x14ac:dyDescent="0.3">
      <c r="A5481">
        <v>274</v>
      </c>
      <c r="B5481" t="str">
        <f t="shared" si="3570"/>
        <v>set6</v>
      </c>
      <c r="C5481" t="str">
        <f t="shared" si="3562"/>
        <v>id5</v>
      </c>
      <c r="D5481">
        <f t="shared" si="3563"/>
        <v>35</v>
      </c>
      <c r="E5481" s="3">
        <f t="shared" si="3564"/>
        <v>45134</v>
      </c>
      <c r="F5481" t="str">
        <f t="shared" si="3565"/>
        <v>10:43-11:03</v>
      </c>
      <c r="G5481" t="str">
        <f t="shared" si="3566"/>
        <v>NV fan 3</v>
      </c>
      <c r="H5481">
        <f t="shared" si="3567"/>
        <v>70</v>
      </c>
      <c r="I5481">
        <v>0.98</v>
      </c>
      <c r="K5481">
        <f t="shared" si="3568"/>
        <v>30</v>
      </c>
      <c r="M5481">
        <f t="shared" si="3568"/>
        <v>75.199999999999989</v>
      </c>
      <c r="O5481">
        <f t="shared" ref="O5481" si="3588">AVERAGE(O5461,O5501)</f>
        <v>29.9</v>
      </c>
    </row>
    <row r="5482" spans="1:16" x14ac:dyDescent="0.3">
      <c r="A5482">
        <v>275</v>
      </c>
      <c r="B5482" t="s">
        <v>64</v>
      </c>
      <c r="C5482" t="s">
        <v>22</v>
      </c>
      <c r="D5482">
        <v>34</v>
      </c>
      <c r="E5482" s="3">
        <v>45134</v>
      </c>
      <c r="F5482" t="s">
        <v>68</v>
      </c>
      <c r="G5482" t="s">
        <v>27</v>
      </c>
      <c r="H5482">
        <v>70</v>
      </c>
      <c r="I5482">
        <v>0.7</v>
      </c>
      <c r="J5482">
        <v>0.67</v>
      </c>
      <c r="K5482">
        <v>29.9</v>
      </c>
      <c r="L5482">
        <v>29.90499999999999</v>
      </c>
      <c r="M5482">
        <v>74.900000000000006</v>
      </c>
      <c r="N5482">
        <v>74.740000000000009</v>
      </c>
      <c r="O5482">
        <v>30</v>
      </c>
      <c r="P5482">
        <v>29.94</v>
      </c>
    </row>
    <row r="5483" spans="1:16" x14ac:dyDescent="0.3">
      <c r="A5483">
        <v>275</v>
      </c>
      <c r="B5483" t="str">
        <f>B5482</f>
        <v>set6</v>
      </c>
      <c r="C5483" t="str">
        <f t="shared" ref="C5483:C5501" si="3589">C5482</f>
        <v>id4</v>
      </c>
      <c r="D5483">
        <f t="shared" ref="D5483:D5501" si="3590">D5482</f>
        <v>34</v>
      </c>
      <c r="E5483" s="3">
        <f t="shared" ref="E5483:E5501" si="3591">E5482</f>
        <v>45134</v>
      </c>
      <c r="F5483" t="str">
        <f t="shared" ref="F5483:F5501" si="3592">F5482</f>
        <v>10:43-11:03</v>
      </c>
      <c r="G5483" t="str">
        <f t="shared" ref="G5483:G5501" si="3593">G5482</f>
        <v>NV fan 3</v>
      </c>
      <c r="H5483">
        <f t="shared" ref="H5483:H5501" si="3594">H5482</f>
        <v>70</v>
      </c>
      <c r="I5483">
        <v>0.57999999999999996</v>
      </c>
      <c r="K5483">
        <v>29.9</v>
      </c>
      <c r="M5483">
        <v>74.900000000000006</v>
      </c>
      <c r="O5483">
        <v>29.9</v>
      </c>
    </row>
    <row r="5484" spans="1:16" x14ac:dyDescent="0.3">
      <c r="A5484">
        <v>275</v>
      </c>
      <c r="B5484" t="str">
        <f t="shared" ref="B5484:B5501" si="3595">B5483</f>
        <v>set6</v>
      </c>
      <c r="C5484" t="str">
        <f t="shared" si="3589"/>
        <v>id4</v>
      </c>
      <c r="D5484">
        <f t="shared" si="3590"/>
        <v>34</v>
      </c>
      <c r="E5484" s="3">
        <f t="shared" si="3591"/>
        <v>45134</v>
      </c>
      <c r="F5484" t="str">
        <f t="shared" si="3592"/>
        <v>10:43-11:03</v>
      </c>
      <c r="G5484" t="str">
        <f t="shared" si="3593"/>
        <v>NV fan 3</v>
      </c>
      <c r="H5484">
        <f t="shared" si="3594"/>
        <v>70</v>
      </c>
      <c r="I5484">
        <v>0.47</v>
      </c>
      <c r="K5484">
        <v>29.9</v>
      </c>
      <c r="M5484">
        <v>74.7</v>
      </c>
      <c r="O5484">
        <v>29.9</v>
      </c>
    </row>
    <row r="5485" spans="1:16" x14ac:dyDescent="0.3">
      <c r="A5485">
        <v>275</v>
      </c>
      <c r="B5485" t="str">
        <f t="shared" si="3595"/>
        <v>set6</v>
      </c>
      <c r="C5485" t="str">
        <f t="shared" si="3589"/>
        <v>id4</v>
      </c>
      <c r="D5485">
        <f t="shared" si="3590"/>
        <v>34</v>
      </c>
      <c r="E5485" s="3">
        <f t="shared" si="3591"/>
        <v>45134</v>
      </c>
      <c r="F5485" t="str">
        <f t="shared" si="3592"/>
        <v>10:43-11:03</v>
      </c>
      <c r="G5485" t="str">
        <f t="shared" si="3593"/>
        <v>NV fan 3</v>
      </c>
      <c r="H5485">
        <f t="shared" si="3594"/>
        <v>70</v>
      </c>
      <c r="I5485">
        <v>0.62</v>
      </c>
      <c r="K5485">
        <v>29.9</v>
      </c>
      <c r="M5485">
        <v>74.7</v>
      </c>
      <c r="O5485">
        <v>29.9</v>
      </c>
    </row>
    <row r="5486" spans="1:16" x14ac:dyDescent="0.3">
      <c r="A5486">
        <v>275</v>
      </c>
      <c r="B5486" t="str">
        <f t="shared" si="3595"/>
        <v>set6</v>
      </c>
      <c r="C5486" t="str">
        <f t="shared" si="3589"/>
        <v>id4</v>
      </c>
      <c r="D5486">
        <f t="shared" si="3590"/>
        <v>34</v>
      </c>
      <c r="E5486" s="3">
        <f t="shared" si="3591"/>
        <v>45134</v>
      </c>
      <c r="F5486" t="str">
        <f t="shared" si="3592"/>
        <v>10:43-11:03</v>
      </c>
      <c r="G5486" t="str">
        <f t="shared" si="3593"/>
        <v>NV fan 3</v>
      </c>
      <c r="H5486">
        <f t="shared" si="3594"/>
        <v>70</v>
      </c>
      <c r="I5486">
        <v>0.57999999999999996</v>
      </c>
      <c r="K5486">
        <v>29.9</v>
      </c>
      <c r="M5486">
        <v>74.8</v>
      </c>
      <c r="O5486">
        <v>29.9</v>
      </c>
    </row>
    <row r="5487" spans="1:16" x14ac:dyDescent="0.3">
      <c r="A5487">
        <v>275</v>
      </c>
      <c r="B5487" t="str">
        <f t="shared" si="3595"/>
        <v>set6</v>
      </c>
      <c r="C5487" t="str">
        <f t="shared" si="3589"/>
        <v>id4</v>
      </c>
      <c r="D5487">
        <f t="shared" si="3590"/>
        <v>34</v>
      </c>
      <c r="E5487" s="3">
        <f t="shared" si="3591"/>
        <v>45134</v>
      </c>
      <c r="F5487" t="str">
        <f t="shared" si="3592"/>
        <v>10:43-11:03</v>
      </c>
      <c r="G5487" t="str">
        <f t="shared" si="3593"/>
        <v>NV fan 3</v>
      </c>
      <c r="H5487">
        <f t="shared" si="3594"/>
        <v>70</v>
      </c>
      <c r="I5487">
        <v>0.64</v>
      </c>
      <c r="K5487">
        <v>29.9</v>
      </c>
      <c r="M5487">
        <v>74.8</v>
      </c>
      <c r="O5487">
        <v>29.9</v>
      </c>
    </row>
    <row r="5488" spans="1:16" x14ac:dyDescent="0.3">
      <c r="A5488">
        <v>275</v>
      </c>
      <c r="B5488" t="str">
        <f t="shared" si="3595"/>
        <v>set6</v>
      </c>
      <c r="C5488" t="str">
        <f t="shared" si="3589"/>
        <v>id4</v>
      </c>
      <c r="D5488">
        <f t="shared" si="3590"/>
        <v>34</v>
      </c>
      <c r="E5488" s="3">
        <f t="shared" si="3591"/>
        <v>45134</v>
      </c>
      <c r="F5488" t="str">
        <f t="shared" si="3592"/>
        <v>10:43-11:03</v>
      </c>
      <c r="G5488" t="str">
        <f t="shared" si="3593"/>
        <v>NV fan 3</v>
      </c>
      <c r="H5488">
        <f t="shared" si="3594"/>
        <v>70</v>
      </c>
      <c r="I5488">
        <v>0.72</v>
      </c>
      <c r="K5488">
        <v>29.9</v>
      </c>
      <c r="M5488">
        <v>74.8</v>
      </c>
      <c r="O5488">
        <v>29.9</v>
      </c>
    </row>
    <row r="5489" spans="1:16" x14ac:dyDescent="0.3">
      <c r="A5489">
        <v>275</v>
      </c>
      <c r="B5489" t="str">
        <f t="shared" si="3595"/>
        <v>set6</v>
      </c>
      <c r="C5489" t="str">
        <f t="shared" si="3589"/>
        <v>id4</v>
      </c>
      <c r="D5489">
        <f t="shared" si="3590"/>
        <v>34</v>
      </c>
      <c r="E5489" s="3">
        <f t="shared" si="3591"/>
        <v>45134</v>
      </c>
      <c r="F5489" t="str">
        <f t="shared" si="3592"/>
        <v>10:43-11:03</v>
      </c>
      <c r="G5489" t="str">
        <f t="shared" si="3593"/>
        <v>NV fan 3</v>
      </c>
      <c r="H5489">
        <f t="shared" si="3594"/>
        <v>70</v>
      </c>
      <c r="I5489">
        <v>0.77</v>
      </c>
      <c r="K5489">
        <v>29.9</v>
      </c>
      <c r="M5489">
        <v>74.8</v>
      </c>
      <c r="O5489">
        <v>29.9</v>
      </c>
    </row>
    <row r="5490" spans="1:16" x14ac:dyDescent="0.3">
      <c r="A5490">
        <v>275</v>
      </c>
      <c r="B5490" t="str">
        <f t="shared" si="3595"/>
        <v>set6</v>
      </c>
      <c r="C5490" t="str">
        <f t="shared" si="3589"/>
        <v>id4</v>
      </c>
      <c r="D5490">
        <f t="shared" si="3590"/>
        <v>34</v>
      </c>
      <c r="E5490" s="3">
        <f t="shared" si="3591"/>
        <v>45134</v>
      </c>
      <c r="F5490" t="str">
        <f t="shared" si="3592"/>
        <v>10:43-11:03</v>
      </c>
      <c r="G5490" t="str">
        <f t="shared" si="3593"/>
        <v>NV fan 3</v>
      </c>
      <c r="H5490">
        <f t="shared" si="3594"/>
        <v>70</v>
      </c>
      <c r="I5490">
        <v>0.98</v>
      </c>
      <c r="K5490">
        <v>29.9</v>
      </c>
      <c r="M5490">
        <v>74.8</v>
      </c>
      <c r="O5490">
        <v>29.9</v>
      </c>
    </row>
    <row r="5491" spans="1:16" x14ac:dyDescent="0.3">
      <c r="A5491">
        <v>275</v>
      </c>
      <c r="B5491" t="str">
        <f t="shared" si="3595"/>
        <v>set6</v>
      </c>
      <c r="C5491" t="str">
        <f t="shared" si="3589"/>
        <v>id4</v>
      </c>
      <c r="D5491">
        <f t="shared" si="3590"/>
        <v>34</v>
      </c>
      <c r="E5491" s="3">
        <f t="shared" si="3591"/>
        <v>45134</v>
      </c>
      <c r="F5491" t="str">
        <f t="shared" si="3592"/>
        <v>10:43-11:03</v>
      </c>
      <c r="G5491" t="str">
        <f t="shared" si="3593"/>
        <v>NV fan 3</v>
      </c>
      <c r="H5491">
        <f t="shared" si="3594"/>
        <v>70</v>
      </c>
      <c r="I5491">
        <v>0.53</v>
      </c>
      <c r="K5491">
        <v>29.9</v>
      </c>
      <c r="M5491">
        <v>74.7</v>
      </c>
      <c r="O5491">
        <v>29.9</v>
      </c>
    </row>
    <row r="5492" spans="1:16" x14ac:dyDescent="0.3">
      <c r="A5492">
        <v>275</v>
      </c>
      <c r="B5492" t="str">
        <f t="shared" si="3595"/>
        <v>set6</v>
      </c>
      <c r="C5492" t="str">
        <f t="shared" si="3589"/>
        <v>id4</v>
      </c>
      <c r="D5492">
        <f t="shared" si="3590"/>
        <v>34</v>
      </c>
      <c r="E5492" s="3">
        <f t="shared" si="3591"/>
        <v>45134</v>
      </c>
      <c r="F5492" t="str">
        <f t="shared" si="3592"/>
        <v>10:43-11:03</v>
      </c>
      <c r="G5492" t="str">
        <f t="shared" si="3593"/>
        <v>NV fan 3</v>
      </c>
      <c r="H5492">
        <f t="shared" si="3594"/>
        <v>70</v>
      </c>
      <c r="I5492">
        <v>0.67</v>
      </c>
      <c r="K5492">
        <v>29.9</v>
      </c>
      <c r="M5492">
        <v>74.7</v>
      </c>
      <c r="O5492">
        <v>29.9</v>
      </c>
    </row>
    <row r="5493" spans="1:16" x14ac:dyDescent="0.3">
      <c r="A5493">
        <v>275</v>
      </c>
      <c r="B5493" t="str">
        <f t="shared" si="3595"/>
        <v>set6</v>
      </c>
      <c r="C5493" t="str">
        <f t="shared" si="3589"/>
        <v>id4</v>
      </c>
      <c r="D5493">
        <f t="shared" si="3590"/>
        <v>34</v>
      </c>
      <c r="E5493" s="3">
        <f t="shared" si="3591"/>
        <v>45134</v>
      </c>
      <c r="F5493" t="str">
        <f t="shared" si="3592"/>
        <v>10:43-11:03</v>
      </c>
      <c r="G5493" t="str">
        <f t="shared" si="3593"/>
        <v>NV fan 3</v>
      </c>
      <c r="H5493">
        <f t="shared" si="3594"/>
        <v>70</v>
      </c>
      <c r="I5493">
        <v>0.54</v>
      </c>
      <c r="K5493">
        <v>29.9</v>
      </c>
      <c r="M5493">
        <v>74.7</v>
      </c>
      <c r="O5493">
        <v>29.9</v>
      </c>
    </row>
    <row r="5494" spans="1:16" x14ac:dyDescent="0.3">
      <c r="A5494">
        <v>275</v>
      </c>
      <c r="B5494" t="str">
        <f t="shared" si="3595"/>
        <v>set6</v>
      </c>
      <c r="C5494" t="str">
        <f t="shared" si="3589"/>
        <v>id4</v>
      </c>
      <c r="D5494">
        <f t="shared" si="3590"/>
        <v>34</v>
      </c>
      <c r="E5494" s="3">
        <f t="shared" si="3591"/>
        <v>45134</v>
      </c>
      <c r="F5494" t="str">
        <f t="shared" si="3592"/>
        <v>10:43-11:03</v>
      </c>
      <c r="G5494" t="str">
        <f t="shared" si="3593"/>
        <v>NV fan 3</v>
      </c>
      <c r="H5494">
        <f t="shared" si="3594"/>
        <v>70</v>
      </c>
      <c r="I5494">
        <v>0.65</v>
      </c>
      <c r="K5494">
        <v>29.9</v>
      </c>
      <c r="M5494">
        <v>74.7</v>
      </c>
      <c r="O5494">
        <v>29.9</v>
      </c>
    </row>
    <row r="5495" spans="1:16" x14ac:dyDescent="0.3">
      <c r="A5495">
        <v>275</v>
      </c>
      <c r="B5495" t="str">
        <f t="shared" si="3595"/>
        <v>set6</v>
      </c>
      <c r="C5495" t="str">
        <f t="shared" si="3589"/>
        <v>id4</v>
      </c>
      <c r="D5495">
        <f t="shared" si="3590"/>
        <v>34</v>
      </c>
      <c r="E5495" s="3">
        <f t="shared" si="3591"/>
        <v>45134</v>
      </c>
      <c r="F5495" t="str">
        <f t="shared" si="3592"/>
        <v>10:43-11:03</v>
      </c>
      <c r="G5495" t="str">
        <f t="shared" si="3593"/>
        <v>NV fan 3</v>
      </c>
      <c r="H5495">
        <f t="shared" si="3594"/>
        <v>70</v>
      </c>
      <c r="I5495">
        <v>0.75</v>
      </c>
      <c r="K5495">
        <v>29.9</v>
      </c>
      <c r="M5495">
        <v>74.7</v>
      </c>
      <c r="O5495">
        <v>30</v>
      </c>
    </row>
    <row r="5496" spans="1:16" x14ac:dyDescent="0.3">
      <c r="A5496">
        <v>275</v>
      </c>
      <c r="B5496" t="str">
        <f t="shared" si="3595"/>
        <v>set6</v>
      </c>
      <c r="C5496" t="str">
        <f t="shared" si="3589"/>
        <v>id4</v>
      </c>
      <c r="D5496">
        <f t="shared" si="3590"/>
        <v>34</v>
      </c>
      <c r="E5496" s="3">
        <f t="shared" si="3591"/>
        <v>45134</v>
      </c>
      <c r="F5496" t="str">
        <f t="shared" si="3592"/>
        <v>10:43-11:03</v>
      </c>
      <c r="G5496" t="str">
        <f t="shared" si="3593"/>
        <v>NV fan 3</v>
      </c>
      <c r="H5496">
        <f t="shared" si="3594"/>
        <v>70</v>
      </c>
      <c r="I5496">
        <v>0.57999999999999996</v>
      </c>
      <c r="K5496">
        <v>29.9</v>
      </c>
      <c r="M5496">
        <v>74.7</v>
      </c>
      <c r="O5496">
        <v>30</v>
      </c>
    </row>
    <row r="5497" spans="1:16" x14ac:dyDescent="0.3">
      <c r="A5497">
        <v>275</v>
      </c>
      <c r="B5497" t="str">
        <f t="shared" si="3595"/>
        <v>set6</v>
      </c>
      <c r="C5497" t="str">
        <f t="shared" si="3589"/>
        <v>id4</v>
      </c>
      <c r="D5497">
        <f t="shared" si="3590"/>
        <v>34</v>
      </c>
      <c r="E5497" s="3">
        <f t="shared" si="3591"/>
        <v>45134</v>
      </c>
      <c r="F5497" t="str">
        <f t="shared" si="3592"/>
        <v>10:43-11:03</v>
      </c>
      <c r="G5497" t="str">
        <f t="shared" si="3593"/>
        <v>NV fan 3</v>
      </c>
      <c r="H5497">
        <f t="shared" si="3594"/>
        <v>70</v>
      </c>
      <c r="I5497">
        <v>0.73</v>
      </c>
      <c r="K5497">
        <v>29.9</v>
      </c>
      <c r="M5497">
        <v>74.7</v>
      </c>
      <c r="O5497">
        <v>30</v>
      </c>
    </row>
    <row r="5498" spans="1:16" x14ac:dyDescent="0.3">
      <c r="A5498">
        <v>275</v>
      </c>
      <c r="B5498" t="str">
        <f t="shared" si="3595"/>
        <v>set6</v>
      </c>
      <c r="C5498" t="str">
        <f t="shared" si="3589"/>
        <v>id4</v>
      </c>
      <c r="D5498">
        <f t="shared" si="3590"/>
        <v>34</v>
      </c>
      <c r="E5498" s="3">
        <f t="shared" si="3591"/>
        <v>45134</v>
      </c>
      <c r="F5498" t="str">
        <f t="shared" si="3592"/>
        <v>10:43-11:03</v>
      </c>
      <c r="G5498" t="str">
        <f t="shared" si="3593"/>
        <v>NV fan 3</v>
      </c>
      <c r="H5498">
        <f t="shared" si="3594"/>
        <v>70</v>
      </c>
      <c r="I5498">
        <v>0.83</v>
      </c>
      <c r="K5498">
        <v>29.9</v>
      </c>
      <c r="M5498">
        <v>74.7</v>
      </c>
      <c r="O5498">
        <v>30</v>
      </c>
    </row>
    <row r="5499" spans="1:16" x14ac:dyDescent="0.3">
      <c r="A5499">
        <v>275</v>
      </c>
      <c r="B5499" t="str">
        <f t="shared" si="3595"/>
        <v>set6</v>
      </c>
      <c r="C5499" t="str">
        <f t="shared" si="3589"/>
        <v>id4</v>
      </c>
      <c r="D5499">
        <f t="shared" si="3590"/>
        <v>34</v>
      </c>
      <c r="E5499" s="3">
        <f t="shared" si="3591"/>
        <v>45134</v>
      </c>
      <c r="F5499" t="str">
        <f t="shared" si="3592"/>
        <v>10:43-11:03</v>
      </c>
      <c r="G5499" t="str">
        <f t="shared" si="3593"/>
        <v>NV fan 3</v>
      </c>
      <c r="H5499">
        <f t="shared" si="3594"/>
        <v>70</v>
      </c>
      <c r="I5499">
        <v>0.47</v>
      </c>
      <c r="K5499">
        <v>30</v>
      </c>
      <c r="M5499">
        <v>74.7</v>
      </c>
      <c r="O5499">
        <v>30</v>
      </c>
    </row>
    <row r="5500" spans="1:16" x14ac:dyDescent="0.3">
      <c r="A5500">
        <v>275</v>
      </c>
      <c r="B5500" t="str">
        <f t="shared" si="3595"/>
        <v>set6</v>
      </c>
      <c r="C5500" t="str">
        <f t="shared" si="3589"/>
        <v>id4</v>
      </c>
      <c r="D5500">
        <f t="shared" si="3590"/>
        <v>34</v>
      </c>
      <c r="E5500" s="3">
        <f t="shared" si="3591"/>
        <v>45134</v>
      </c>
      <c r="F5500" t="str">
        <f t="shared" si="3592"/>
        <v>10:43-11:03</v>
      </c>
      <c r="G5500" t="str">
        <f t="shared" si="3593"/>
        <v>NV fan 3</v>
      </c>
      <c r="H5500">
        <f t="shared" si="3594"/>
        <v>70</v>
      </c>
      <c r="I5500">
        <v>0.67</v>
      </c>
      <c r="K5500">
        <v>29.9</v>
      </c>
      <c r="M5500">
        <v>74.7</v>
      </c>
      <c r="O5500">
        <v>30</v>
      </c>
    </row>
    <row r="5501" spans="1:16" x14ac:dyDescent="0.3">
      <c r="A5501">
        <v>275</v>
      </c>
      <c r="B5501" t="str">
        <f t="shared" si="3595"/>
        <v>set6</v>
      </c>
      <c r="C5501" t="str">
        <f t="shared" si="3589"/>
        <v>id4</v>
      </c>
      <c r="D5501">
        <f t="shared" si="3590"/>
        <v>34</v>
      </c>
      <c r="E5501" s="3">
        <f t="shared" si="3591"/>
        <v>45134</v>
      </c>
      <c r="F5501" t="str">
        <f t="shared" si="3592"/>
        <v>10:43-11:03</v>
      </c>
      <c r="G5501" t="str">
        <f t="shared" si="3593"/>
        <v>NV fan 3</v>
      </c>
      <c r="H5501">
        <f t="shared" si="3594"/>
        <v>70</v>
      </c>
      <c r="I5501">
        <v>0.8</v>
      </c>
      <c r="K5501">
        <v>29.9</v>
      </c>
      <c r="M5501">
        <v>74.599999999999994</v>
      </c>
      <c r="O5501">
        <v>30</v>
      </c>
    </row>
    <row r="5502" spans="1:16" x14ac:dyDescent="0.3">
      <c r="A5502">
        <v>276</v>
      </c>
      <c r="B5502" t="s">
        <v>64</v>
      </c>
      <c r="C5502" t="s">
        <v>18</v>
      </c>
      <c r="D5502">
        <v>36</v>
      </c>
      <c r="E5502" s="3">
        <v>45134</v>
      </c>
      <c r="F5502" t="s">
        <v>68</v>
      </c>
      <c r="G5502" t="s">
        <v>27</v>
      </c>
      <c r="H5502">
        <v>70</v>
      </c>
      <c r="I5502">
        <v>0.57999999999999996</v>
      </c>
      <c r="J5502">
        <v>0.76</v>
      </c>
      <c r="K5502">
        <v>30</v>
      </c>
      <c r="L5502">
        <v>30.02</v>
      </c>
      <c r="M5502">
        <v>76.099999999999994</v>
      </c>
      <c r="N5502">
        <v>75.864999999999981</v>
      </c>
      <c r="O5502">
        <v>29.9</v>
      </c>
      <c r="P5502">
        <v>29.815000000000001</v>
      </c>
    </row>
    <row r="5503" spans="1:16" x14ac:dyDescent="0.3">
      <c r="A5503">
        <v>276</v>
      </c>
      <c r="B5503" t="str">
        <f>B5502</f>
        <v>set6</v>
      </c>
      <c r="C5503" t="str">
        <f t="shared" ref="C5503:C5521" si="3596">C5502</f>
        <v>id6</v>
      </c>
      <c r="D5503">
        <f t="shared" ref="D5503:D5521" si="3597">D5502</f>
        <v>36</v>
      </c>
      <c r="E5503" s="3">
        <f t="shared" ref="E5503:E5521" si="3598">E5502</f>
        <v>45134</v>
      </c>
      <c r="F5503" t="str">
        <f t="shared" ref="F5503:F5521" si="3599">F5502</f>
        <v>10:43-11:03</v>
      </c>
      <c r="G5503" t="str">
        <f t="shared" ref="G5503:G5521" si="3600">G5502</f>
        <v>NV fan 3</v>
      </c>
      <c r="H5503">
        <f t="shared" ref="H5503:H5521" si="3601">H5502</f>
        <v>70</v>
      </c>
      <c r="I5503">
        <v>0.68</v>
      </c>
      <c r="K5503">
        <v>30</v>
      </c>
      <c r="M5503">
        <v>76.099999999999994</v>
      </c>
      <c r="O5503">
        <v>29.9</v>
      </c>
    </row>
    <row r="5504" spans="1:16" x14ac:dyDescent="0.3">
      <c r="A5504">
        <v>276</v>
      </c>
      <c r="B5504" t="str">
        <f t="shared" ref="B5504:B5521" si="3602">B5503</f>
        <v>set6</v>
      </c>
      <c r="C5504" t="str">
        <f t="shared" si="3596"/>
        <v>id6</v>
      </c>
      <c r="D5504">
        <f t="shared" si="3597"/>
        <v>36</v>
      </c>
      <c r="E5504" s="3">
        <f t="shared" si="3598"/>
        <v>45134</v>
      </c>
      <c r="F5504" t="str">
        <f t="shared" si="3599"/>
        <v>10:43-11:03</v>
      </c>
      <c r="G5504" t="str">
        <f t="shared" si="3600"/>
        <v>NV fan 3</v>
      </c>
      <c r="H5504">
        <f t="shared" si="3601"/>
        <v>70</v>
      </c>
      <c r="I5504">
        <v>0.6</v>
      </c>
      <c r="K5504">
        <v>30</v>
      </c>
      <c r="M5504">
        <v>75.900000000000006</v>
      </c>
      <c r="O5504">
        <v>29.8</v>
      </c>
    </row>
    <row r="5505" spans="1:15" x14ac:dyDescent="0.3">
      <c r="A5505">
        <v>276</v>
      </c>
      <c r="B5505" t="str">
        <f t="shared" si="3602"/>
        <v>set6</v>
      </c>
      <c r="C5505" t="str">
        <f t="shared" si="3596"/>
        <v>id6</v>
      </c>
      <c r="D5505">
        <f t="shared" si="3597"/>
        <v>36</v>
      </c>
      <c r="E5505" s="3">
        <f t="shared" si="3598"/>
        <v>45134</v>
      </c>
      <c r="F5505" t="str">
        <f t="shared" si="3599"/>
        <v>10:43-11:03</v>
      </c>
      <c r="G5505" t="str">
        <f t="shared" si="3600"/>
        <v>NV fan 3</v>
      </c>
      <c r="H5505">
        <f t="shared" si="3601"/>
        <v>70</v>
      </c>
      <c r="I5505">
        <v>0.67</v>
      </c>
      <c r="K5505">
        <v>30</v>
      </c>
      <c r="M5505">
        <v>75.8</v>
      </c>
      <c r="O5505">
        <v>29.8</v>
      </c>
    </row>
    <row r="5506" spans="1:15" x14ac:dyDescent="0.3">
      <c r="A5506">
        <v>276</v>
      </c>
      <c r="B5506" t="str">
        <f t="shared" si="3602"/>
        <v>set6</v>
      </c>
      <c r="C5506" t="str">
        <f t="shared" si="3596"/>
        <v>id6</v>
      </c>
      <c r="D5506">
        <f t="shared" si="3597"/>
        <v>36</v>
      </c>
      <c r="E5506" s="3">
        <f t="shared" si="3598"/>
        <v>45134</v>
      </c>
      <c r="F5506" t="str">
        <f t="shared" si="3599"/>
        <v>10:43-11:03</v>
      </c>
      <c r="G5506" t="str">
        <f t="shared" si="3600"/>
        <v>NV fan 3</v>
      </c>
      <c r="H5506">
        <f t="shared" si="3601"/>
        <v>70</v>
      </c>
      <c r="I5506">
        <v>0.76</v>
      </c>
      <c r="K5506">
        <v>30.1</v>
      </c>
      <c r="M5506">
        <v>75.8</v>
      </c>
      <c r="O5506">
        <v>29.8</v>
      </c>
    </row>
    <row r="5507" spans="1:15" x14ac:dyDescent="0.3">
      <c r="A5507">
        <v>276</v>
      </c>
      <c r="B5507" t="str">
        <f t="shared" si="3602"/>
        <v>set6</v>
      </c>
      <c r="C5507" t="str">
        <f t="shared" si="3596"/>
        <v>id6</v>
      </c>
      <c r="D5507">
        <f t="shared" si="3597"/>
        <v>36</v>
      </c>
      <c r="E5507" s="3">
        <f t="shared" si="3598"/>
        <v>45134</v>
      </c>
      <c r="F5507" t="str">
        <f t="shared" si="3599"/>
        <v>10:43-11:03</v>
      </c>
      <c r="G5507" t="str">
        <f t="shared" si="3600"/>
        <v>NV fan 3</v>
      </c>
      <c r="H5507">
        <f t="shared" si="3601"/>
        <v>70</v>
      </c>
      <c r="I5507">
        <v>0.7</v>
      </c>
      <c r="K5507">
        <v>30</v>
      </c>
      <c r="M5507">
        <v>75.8</v>
      </c>
      <c r="O5507">
        <v>29.8</v>
      </c>
    </row>
    <row r="5508" spans="1:15" x14ac:dyDescent="0.3">
      <c r="A5508">
        <v>276</v>
      </c>
      <c r="B5508" t="str">
        <f t="shared" si="3602"/>
        <v>set6</v>
      </c>
      <c r="C5508" t="str">
        <f t="shared" si="3596"/>
        <v>id6</v>
      </c>
      <c r="D5508">
        <f t="shared" si="3597"/>
        <v>36</v>
      </c>
      <c r="E5508" s="3">
        <f t="shared" si="3598"/>
        <v>45134</v>
      </c>
      <c r="F5508" t="str">
        <f t="shared" si="3599"/>
        <v>10:43-11:03</v>
      </c>
      <c r="G5508" t="str">
        <f t="shared" si="3600"/>
        <v>NV fan 3</v>
      </c>
      <c r="H5508">
        <f t="shared" si="3601"/>
        <v>70</v>
      </c>
      <c r="I5508">
        <v>0.85</v>
      </c>
      <c r="K5508">
        <v>30.1</v>
      </c>
      <c r="M5508">
        <v>75.900000000000006</v>
      </c>
      <c r="O5508">
        <v>29.8</v>
      </c>
    </row>
    <row r="5509" spans="1:15" x14ac:dyDescent="0.3">
      <c r="A5509">
        <v>276</v>
      </c>
      <c r="B5509" t="str">
        <f t="shared" si="3602"/>
        <v>set6</v>
      </c>
      <c r="C5509" t="str">
        <f t="shared" si="3596"/>
        <v>id6</v>
      </c>
      <c r="D5509">
        <f t="shared" si="3597"/>
        <v>36</v>
      </c>
      <c r="E5509" s="3">
        <f t="shared" si="3598"/>
        <v>45134</v>
      </c>
      <c r="F5509" t="str">
        <f t="shared" si="3599"/>
        <v>10:43-11:03</v>
      </c>
      <c r="G5509" t="str">
        <f t="shared" si="3600"/>
        <v>NV fan 3</v>
      </c>
      <c r="H5509">
        <f t="shared" si="3601"/>
        <v>70</v>
      </c>
      <c r="I5509">
        <v>1.24</v>
      </c>
      <c r="K5509">
        <v>30</v>
      </c>
      <c r="M5509">
        <v>75.900000000000006</v>
      </c>
      <c r="O5509">
        <v>29.8</v>
      </c>
    </row>
    <row r="5510" spans="1:15" x14ac:dyDescent="0.3">
      <c r="A5510">
        <v>276</v>
      </c>
      <c r="B5510" t="str">
        <f t="shared" si="3602"/>
        <v>set6</v>
      </c>
      <c r="C5510" t="str">
        <f t="shared" si="3596"/>
        <v>id6</v>
      </c>
      <c r="D5510">
        <f t="shared" si="3597"/>
        <v>36</v>
      </c>
      <c r="E5510" s="3">
        <f t="shared" si="3598"/>
        <v>45134</v>
      </c>
      <c r="F5510" t="str">
        <f t="shared" si="3599"/>
        <v>10:43-11:03</v>
      </c>
      <c r="G5510" t="str">
        <f t="shared" si="3600"/>
        <v>NV fan 3</v>
      </c>
      <c r="H5510">
        <f t="shared" si="3601"/>
        <v>70</v>
      </c>
      <c r="I5510">
        <v>0.72</v>
      </c>
      <c r="K5510">
        <v>30</v>
      </c>
      <c r="M5510">
        <v>75.900000000000006</v>
      </c>
      <c r="O5510">
        <v>29.8</v>
      </c>
    </row>
    <row r="5511" spans="1:15" x14ac:dyDescent="0.3">
      <c r="A5511">
        <v>276</v>
      </c>
      <c r="B5511" t="str">
        <f t="shared" si="3602"/>
        <v>set6</v>
      </c>
      <c r="C5511" t="str">
        <f t="shared" si="3596"/>
        <v>id6</v>
      </c>
      <c r="D5511">
        <f t="shared" si="3597"/>
        <v>36</v>
      </c>
      <c r="E5511" s="3">
        <f t="shared" si="3598"/>
        <v>45134</v>
      </c>
      <c r="F5511" t="str">
        <f t="shared" si="3599"/>
        <v>10:43-11:03</v>
      </c>
      <c r="G5511" t="str">
        <f t="shared" si="3600"/>
        <v>NV fan 3</v>
      </c>
      <c r="H5511">
        <f t="shared" si="3601"/>
        <v>70</v>
      </c>
      <c r="I5511">
        <v>0.9</v>
      </c>
      <c r="K5511">
        <v>30</v>
      </c>
      <c r="M5511">
        <v>75.900000000000006</v>
      </c>
      <c r="O5511">
        <v>29.8</v>
      </c>
    </row>
    <row r="5512" spans="1:15" x14ac:dyDescent="0.3">
      <c r="A5512">
        <v>276</v>
      </c>
      <c r="B5512" t="str">
        <f t="shared" si="3602"/>
        <v>set6</v>
      </c>
      <c r="C5512" t="str">
        <f t="shared" si="3596"/>
        <v>id6</v>
      </c>
      <c r="D5512">
        <f t="shared" si="3597"/>
        <v>36</v>
      </c>
      <c r="E5512" s="3">
        <f t="shared" si="3598"/>
        <v>45134</v>
      </c>
      <c r="F5512" t="str">
        <f t="shared" si="3599"/>
        <v>10:43-11:03</v>
      </c>
      <c r="G5512" t="str">
        <f t="shared" si="3600"/>
        <v>NV fan 3</v>
      </c>
      <c r="H5512">
        <f t="shared" si="3601"/>
        <v>70</v>
      </c>
      <c r="I5512">
        <v>0.87</v>
      </c>
      <c r="K5512">
        <v>30</v>
      </c>
      <c r="M5512">
        <v>75.8</v>
      </c>
      <c r="O5512">
        <v>29.8</v>
      </c>
    </row>
    <row r="5513" spans="1:15" x14ac:dyDescent="0.3">
      <c r="A5513">
        <v>276</v>
      </c>
      <c r="B5513" t="str">
        <f t="shared" si="3602"/>
        <v>set6</v>
      </c>
      <c r="C5513" t="str">
        <f t="shared" si="3596"/>
        <v>id6</v>
      </c>
      <c r="D5513">
        <f t="shared" si="3597"/>
        <v>36</v>
      </c>
      <c r="E5513" s="3">
        <f t="shared" si="3598"/>
        <v>45134</v>
      </c>
      <c r="F5513" t="str">
        <f t="shared" si="3599"/>
        <v>10:43-11:03</v>
      </c>
      <c r="G5513" t="str">
        <f t="shared" si="3600"/>
        <v>NV fan 3</v>
      </c>
      <c r="H5513">
        <f t="shared" si="3601"/>
        <v>70</v>
      </c>
      <c r="I5513">
        <v>0.56999999999999995</v>
      </c>
      <c r="K5513">
        <v>30</v>
      </c>
      <c r="M5513">
        <v>75.8</v>
      </c>
      <c r="O5513">
        <v>29.8</v>
      </c>
    </row>
    <row r="5514" spans="1:15" x14ac:dyDescent="0.3">
      <c r="A5514">
        <v>276</v>
      </c>
      <c r="B5514" t="str">
        <f t="shared" si="3602"/>
        <v>set6</v>
      </c>
      <c r="C5514" t="str">
        <f t="shared" si="3596"/>
        <v>id6</v>
      </c>
      <c r="D5514">
        <f t="shared" si="3597"/>
        <v>36</v>
      </c>
      <c r="E5514" s="3">
        <f t="shared" si="3598"/>
        <v>45134</v>
      </c>
      <c r="F5514" t="str">
        <f t="shared" si="3599"/>
        <v>10:43-11:03</v>
      </c>
      <c r="G5514" t="str">
        <f t="shared" si="3600"/>
        <v>NV fan 3</v>
      </c>
      <c r="H5514">
        <f t="shared" si="3601"/>
        <v>70</v>
      </c>
      <c r="I5514">
        <v>0.95</v>
      </c>
      <c r="K5514">
        <v>30</v>
      </c>
      <c r="M5514">
        <v>75.8</v>
      </c>
      <c r="O5514">
        <v>29.8</v>
      </c>
    </row>
    <row r="5515" spans="1:15" x14ac:dyDescent="0.3">
      <c r="A5515">
        <v>276</v>
      </c>
      <c r="B5515" t="str">
        <f t="shared" si="3602"/>
        <v>set6</v>
      </c>
      <c r="C5515" t="str">
        <f t="shared" si="3596"/>
        <v>id6</v>
      </c>
      <c r="D5515">
        <f t="shared" si="3597"/>
        <v>36</v>
      </c>
      <c r="E5515" s="3">
        <f t="shared" si="3598"/>
        <v>45134</v>
      </c>
      <c r="F5515" t="str">
        <f t="shared" si="3599"/>
        <v>10:43-11:03</v>
      </c>
      <c r="G5515" t="str">
        <f t="shared" si="3600"/>
        <v>NV fan 3</v>
      </c>
      <c r="H5515">
        <f t="shared" si="3601"/>
        <v>70</v>
      </c>
      <c r="I5515">
        <v>0.89</v>
      </c>
      <c r="K5515">
        <v>30</v>
      </c>
      <c r="M5515">
        <v>75.900000000000006</v>
      </c>
      <c r="O5515">
        <v>29.8</v>
      </c>
    </row>
    <row r="5516" spans="1:15" x14ac:dyDescent="0.3">
      <c r="A5516">
        <v>276</v>
      </c>
      <c r="B5516" t="str">
        <f t="shared" si="3602"/>
        <v>set6</v>
      </c>
      <c r="C5516" t="str">
        <f t="shared" si="3596"/>
        <v>id6</v>
      </c>
      <c r="D5516">
        <f t="shared" si="3597"/>
        <v>36</v>
      </c>
      <c r="E5516" s="3">
        <f t="shared" si="3598"/>
        <v>45134</v>
      </c>
      <c r="F5516" t="str">
        <f t="shared" si="3599"/>
        <v>10:43-11:03</v>
      </c>
      <c r="G5516" t="str">
        <f t="shared" si="3600"/>
        <v>NV fan 3</v>
      </c>
      <c r="H5516">
        <f t="shared" si="3601"/>
        <v>70</v>
      </c>
      <c r="I5516">
        <v>0.93</v>
      </c>
      <c r="K5516">
        <v>30</v>
      </c>
      <c r="M5516">
        <v>75.900000000000006</v>
      </c>
      <c r="O5516">
        <v>29.8</v>
      </c>
    </row>
    <row r="5517" spans="1:15" x14ac:dyDescent="0.3">
      <c r="A5517">
        <v>276</v>
      </c>
      <c r="B5517" t="str">
        <f t="shared" si="3602"/>
        <v>set6</v>
      </c>
      <c r="C5517" t="str">
        <f t="shared" si="3596"/>
        <v>id6</v>
      </c>
      <c r="D5517">
        <f t="shared" si="3597"/>
        <v>36</v>
      </c>
      <c r="E5517" s="3">
        <f t="shared" si="3598"/>
        <v>45134</v>
      </c>
      <c r="F5517" t="str">
        <f t="shared" si="3599"/>
        <v>10:43-11:03</v>
      </c>
      <c r="G5517" t="str">
        <f t="shared" si="3600"/>
        <v>NV fan 3</v>
      </c>
      <c r="H5517">
        <f t="shared" si="3601"/>
        <v>70</v>
      </c>
      <c r="I5517">
        <v>0.64</v>
      </c>
      <c r="K5517">
        <v>29.9</v>
      </c>
      <c r="M5517">
        <v>75.8</v>
      </c>
      <c r="O5517">
        <v>29.9</v>
      </c>
    </row>
    <row r="5518" spans="1:15" x14ac:dyDescent="0.3">
      <c r="A5518">
        <v>276</v>
      </c>
      <c r="B5518" t="str">
        <f t="shared" si="3602"/>
        <v>set6</v>
      </c>
      <c r="C5518" t="str">
        <f t="shared" si="3596"/>
        <v>id6</v>
      </c>
      <c r="D5518">
        <f t="shared" si="3597"/>
        <v>36</v>
      </c>
      <c r="E5518" s="3">
        <f t="shared" si="3598"/>
        <v>45134</v>
      </c>
      <c r="F5518" t="str">
        <f t="shared" si="3599"/>
        <v>10:43-11:03</v>
      </c>
      <c r="G5518" t="str">
        <f t="shared" si="3600"/>
        <v>NV fan 3</v>
      </c>
      <c r="H5518">
        <f t="shared" si="3601"/>
        <v>70</v>
      </c>
      <c r="I5518">
        <v>0.55000000000000004</v>
      </c>
      <c r="K5518">
        <v>30</v>
      </c>
      <c r="M5518">
        <v>75.8</v>
      </c>
      <c r="O5518">
        <v>29.8</v>
      </c>
    </row>
    <row r="5519" spans="1:15" x14ac:dyDescent="0.3">
      <c r="A5519">
        <v>276</v>
      </c>
      <c r="B5519" t="str">
        <f t="shared" si="3602"/>
        <v>set6</v>
      </c>
      <c r="C5519" t="str">
        <f t="shared" si="3596"/>
        <v>id6</v>
      </c>
      <c r="D5519">
        <f t="shared" si="3597"/>
        <v>36</v>
      </c>
      <c r="E5519" s="3">
        <f t="shared" si="3598"/>
        <v>45134</v>
      </c>
      <c r="F5519" t="str">
        <f t="shared" si="3599"/>
        <v>10:43-11:03</v>
      </c>
      <c r="G5519" t="str">
        <f t="shared" si="3600"/>
        <v>NV fan 3</v>
      </c>
      <c r="H5519">
        <f t="shared" si="3601"/>
        <v>70</v>
      </c>
      <c r="I5519">
        <v>0.95</v>
      </c>
      <c r="K5519">
        <v>30.1</v>
      </c>
      <c r="M5519">
        <v>75.8</v>
      </c>
      <c r="O5519">
        <v>29.8</v>
      </c>
    </row>
    <row r="5520" spans="1:15" x14ac:dyDescent="0.3">
      <c r="A5520">
        <v>276</v>
      </c>
      <c r="B5520" t="str">
        <f t="shared" si="3602"/>
        <v>set6</v>
      </c>
      <c r="C5520" t="str">
        <f t="shared" si="3596"/>
        <v>id6</v>
      </c>
      <c r="D5520">
        <f t="shared" si="3597"/>
        <v>36</v>
      </c>
      <c r="E5520" s="3">
        <f t="shared" si="3598"/>
        <v>45134</v>
      </c>
      <c r="F5520" t="str">
        <f t="shared" si="3599"/>
        <v>10:43-11:03</v>
      </c>
      <c r="G5520" t="str">
        <f t="shared" si="3600"/>
        <v>NV fan 3</v>
      </c>
      <c r="H5520">
        <f t="shared" si="3601"/>
        <v>70</v>
      </c>
      <c r="I5520">
        <v>0.83</v>
      </c>
      <c r="K5520">
        <v>30.1</v>
      </c>
      <c r="M5520">
        <v>75.8</v>
      </c>
      <c r="O5520">
        <v>29.8</v>
      </c>
    </row>
    <row r="5521" spans="1:16" x14ac:dyDescent="0.3">
      <c r="A5521">
        <v>276</v>
      </c>
      <c r="B5521" t="str">
        <f t="shared" si="3602"/>
        <v>set6</v>
      </c>
      <c r="C5521" t="str">
        <f t="shared" si="3596"/>
        <v>id6</v>
      </c>
      <c r="D5521">
        <f t="shared" si="3597"/>
        <v>36</v>
      </c>
      <c r="E5521" s="3">
        <f t="shared" si="3598"/>
        <v>45134</v>
      </c>
      <c r="F5521" t="str">
        <f t="shared" si="3599"/>
        <v>10:43-11:03</v>
      </c>
      <c r="G5521" t="str">
        <f t="shared" si="3600"/>
        <v>NV fan 3</v>
      </c>
      <c r="H5521">
        <f t="shared" si="3601"/>
        <v>70</v>
      </c>
      <c r="I5521">
        <v>0.84</v>
      </c>
      <c r="K5521">
        <v>30.1</v>
      </c>
      <c r="M5521">
        <v>75.8</v>
      </c>
      <c r="O5521">
        <v>29.8</v>
      </c>
    </row>
    <row r="5522" spans="1:16" x14ac:dyDescent="0.3">
      <c r="A5522">
        <v>277</v>
      </c>
      <c r="B5522" t="s">
        <v>64</v>
      </c>
      <c r="C5522" t="s">
        <v>21</v>
      </c>
      <c r="D5522">
        <v>33</v>
      </c>
      <c r="E5522" s="3">
        <v>45134</v>
      </c>
      <c r="F5522" t="s">
        <v>69</v>
      </c>
      <c r="G5522" t="s">
        <v>27</v>
      </c>
      <c r="H5522">
        <v>55</v>
      </c>
      <c r="I5522">
        <v>0.9</v>
      </c>
      <c r="J5522">
        <v>0.98</v>
      </c>
      <c r="K5522">
        <v>30.1</v>
      </c>
      <c r="L5522">
        <v>30.24499999999999</v>
      </c>
      <c r="M5522">
        <v>75.099999999999994</v>
      </c>
      <c r="N5522">
        <v>74.61</v>
      </c>
      <c r="O5522">
        <v>29.9</v>
      </c>
      <c r="P5522">
        <v>30.025000000000009</v>
      </c>
    </row>
    <row r="5523" spans="1:16" x14ac:dyDescent="0.3">
      <c r="A5523">
        <v>277</v>
      </c>
      <c r="B5523" t="str">
        <f>B5522</f>
        <v>set6</v>
      </c>
      <c r="C5523" t="str">
        <f t="shared" ref="C5523:C5541" si="3603">C5522</f>
        <v>id3</v>
      </c>
      <c r="D5523">
        <f t="shared" ref="D5523:D5541" si="3604">D5522</f>
        <v>33</v>
      </c>
      <c r="E5523" s="3">
        <f t="shared" ref="E5523:E5541" si="3605">E5522</f>
        <v>45134</v>
      </c>
      <c r="F5523" t="str">
        <f t="shared" ref="F5523:F5541" si="3606">F5522</f>
        <v>11:23-11:43</v>
      </c>
      <c r="G5523" t="str">
        <f t="shared" ref="G5523:G5541" si="3607">G5522</f>
        <v>NV fan 3</v>
      </c>
      <c r="H5523">
        <f t="shared" ref="H5523:H5541" si="3608">H5522</f>
        <v>55</v>
      </c>
      <c r="I5523">
        <v>0.94</v>
      </c>
      <c r="K5523">
        <v>30.1</v>
      </c>
      <c r="M5523">
        <v>75.2</v>
      </c>
      <c r="O5523">
        <v>29.9</v>
      </c>
    </row>
    <row r="5524" spans="1:16" x14ac:dyDescent="0.3">
      <c r="A5524">
        <v>277</v>
      </c>
      <c r="B5524" t="str">
        <f t="shared" ref="B5524:B5541" si="3609">B5523</f>
        <v>set6</v>
      </c>
      <c r="C5524" t="str">
        <f t="shared" si="3603"/>
        <v>id3</v>
      </c>
      <c r="D5524">
        <f t="shared" si="3604"/>
        <v>33</v>
      </c>
      <c r="E5524" s="3">
        <f t="shared" si="3605"/>
        <v>45134</v>
      </c>
      <c r="F5524" t="str">
        <f t="shared" si="3606"/>
        <v>11:23-11:43</v>
      </c>
      <c r="G5524" t="str">
        <f t="shared" si="3607"/>
        <v>NV fan 3</v>
      </c>
      <c r="H5524">
        <f t="shared" si="3608"/>
        <v>55</v>
      </c>
      <c r="I5524">
        <v>1.04</v>
      </c>
      <c r="K5524">
        <v>30.2</v>
      </c>
      <c r="M5524">
        <v>75.099999999999994</v>
      </c>
      <c r="O5524">
        <v>29.9</v>
      </c>
    </row>
    <row r="5525" spans="1:16" x14ac:dyDescent="0.3">
      <c r="A5525">
        <v>277</v>
      </c>
      <c r="B5525" t="str">
        <f t="shared" si="3609"/>
        <v>set6</v>
      </c>
      <c r="C5525" t="str">
        <f t="shared" si="3603"/>
        <v>id3</v>
      </c>
      <c r="D5525">
        <f t="shared" si="3604"/>
        <v>33</v>
      </c>
      <c r="E5525" s="3">
        <f t="shared" si="3605"/>
        <v>45134</v>
      </c>
      <c r="F5525" t="str">
        <f t="shared" si="3606"/>
        <v>11:23-11:43</v>
      </c>
      <c r="G5525" t="str">
        <f t="shared" si="3607"/>
        <v>NV fan 3</v>
      </c>
      <c r="H5525">
        <f t="shared" si="3608"/>
        <v>55</v>
      </c>
      <c r="I5525">
        <v>1.06</v>
      </c>
      <c r="K5525">
        <v>30.3</v>
      </c>
      <c r="M5525">
        <v>75</v>
      </c>
      <c r="O5525">
        <v>30</v>
      </c>
    </row>
    <row r="5526" spans="1:16" x14ac:dyDescent="0.3">
      <c r="A5526">
        <v>277</v>
      </c>
      <c r="B5526" t="str">
        <f t="shared" si="3609"/>
        <v>set6</v>
      </c>
      <c r="C5526" t="str">
        <f t="shared" si="3603"/>
        <v>id3</v>
      </c>
      <c r="D5526">
        <f t="shared" si="3604"/>
        <v>33</v>
      </c>
      <c r="E5526" s="3">
        <f t="shared" si="3605"/>
        <v>45134</v>
      </c>
      <c r="F5526" t="str">
        <f t="shared" si="3606"/>
        <v>11:23-11:43</v>
      </c>
      <c r="G5526" t="str">
        <f t="shared" si="3607"/>
        <v>NV fan 3</v>
      </c>
      <c r="H5526">
        <f t="shared" si="3608"/>
        <v>55</v>
      </c>
      <c r="I5526">
        <v>0.75</v>
      </c>
      <c r="K5526">
        <v>30.2</v>
      </c>
      <c r="M5526">
        <v>75.099999999999994</v>
      </c>
      <c r="O5526">
        <v>29.9</v>
      </c>
    </row>
    <row r="5527" spans="1:16" x14ac:dyDescent="0.3">
      <c r="A5527">
        <v>277</v>
      </c>
      <c r="B5527" t="str">
        <f t="shared" si="3609"/>
        <v>set6</v>
      </c>
      <c r="C5527" t="str">
        <f t="shared" si="3603"/>
        <v>id3</v>
      </c>
      <c r="D5527">
        <f t="shared" si="3604"/>
        <v>33</v>
      </c>
      <c r="E5527" s="3">
        <f t="shared" si="3605"/>
        <v>45134</v>
      </c>
      <c r="F5527" t="str">
        <f t="shared" si="3606"/>
        <v>11:23-11:43</v>
      </c>
      <c r="G5527" t="str">
        <f t="shared" si="3607"/>
        <v>NV fan 3</v>
      </c>
      <c r="H5527">
        <f t="shared" si="3608"/>
        <v>55</v>
      </c>
      <c r="I5527">
        <v>0.79</v>
      </c>
      <c r="K5527">
        <v>30.2</v>
      </c>
      <c r="M5527">
        <v>75</v>
      </c>
      <c r="O5527">
        <v>30</v>
      </c>
    </row>
    <row r="5528" spans="1:16" x14ac:dyDescent="0.3">
      <c r="A5528">
        <v>277</v>
      </c>
      <c r="B5528" t="str">
        <f t="shared" si="3609"/>
        <v>set6</v>
      </c>
      <c r="C5528" t="str">
        <f t="shared" si="3603"/>
        <v>id3</v>
      </c>
      <c r="D5528">
        <f t="shared" si="3604"/>
        <v>33</v>
      </c>
      <c r="E5528" s="3">
        <f t="shared" si="3605"/>
        <v>45134</v>
      </c>
      <c r="F5528" t="str">
        <f t="shared" si="3606"/>
        <v>11:23-11:43</v>
      </c>
      <c r="G5528" t="str">
        <f t="shared" si="3607"/>
        <v>NV fan 3</v>
      </c>
      <c r="H5528">
        <f t="shared" si="3608"/>
        <v>55</v>
      </c>
      <c r="I5528">
        <v>0.91</v>
      </c>
      <c r="K5528">
        <v>30.2</v>
      </c>
      <c r="M5528">
        <v>74.900000000000006</v>
      </c>
      <c r="O5528">
        <v>30</v>
      </c>
    </row>
    <row r="5529" spans="1:16" x14ac:dyDescent="0.3">
      <c r="A5529">
        <v>277</v>
      </c>
      <c r="B5529" t="str">
        <f t="shared" si="3609"/>
        <v>set6</v>
      </c>
      <c r="C5529" t="str">
        <f t="shared" si="3603"/>
        <v>id3</v>
      </c>
      <c r="D5529">
        <f t="shared" si="3604"/>
        <v>33</v>
      </c>
      <c r="E5529" s="3">
        <f t="shared" si="3605"/>
        <v>45134</v>
      </c>
      <c r="F5529" t="str">
        <f t="shared" si="3606"/>
        <v>11:23-11:43</v>
      </c>
      <c r="G5529" t="str">
        <f t="shared" si="3607"/>
        <v>NV fan 3</v>
      </c>
      <c r="H5529">
        <f t="shared" si="3608"/>
        <v>55</v>
      </c>
      <c r="I5529">
        <v>0.89</v>
      </c>
      <c r="K5529">
        <v>30.2</v>
      </c>
      <c r="M5529">
        <v>74.8</v>
      </c>
      <c r="O5529">
        <v>30</v>
      </c>
    </row>
    <row r="5530" spans="1:16" x14ac:dyDescent="0.3">
      <c r="A5530">
        <v>277</v>
      </c>
      <c r="B5530" t="str">
        <f t="shared" si="3609"/>
        <v>set6</v>
      </c>
      <c r="C5530" t="str">
        <f t="shared" si="3603"/>
        <v>id3</v>
      </c>
      <c r="D5530">
        <f t="shared" si="3604"/>
        <v>33</v>
      </c>
      <c r="E5530" s="3">
        <f t="shared" si="3605"/>
        <v>45134</v>
      </c>
      <c r="F5530" t="str">
        <f t="shared" si="3606"/>
        <v>11:23-11:43</v>
      </c>
      <c r="G5530" t="str">
        <f t="shared" si="3607"/>
        <v>NV fan 3</v>
      </c>
      <c r="H5530">
        <f t="shared" si="3608"/>
        <v>55</v>
      </c>
      <c r="I5530">
        <v>0.83</v>
      </c>
      <c r="K5530">
        <v>30.2</v>
      </c>
      <c r="M5530">
        <v>74.8</v>
      </c>
      <c r="O5530">
        <v>30</v>
      </c>
    </row>
    <row r="5531" spans="1:16" x14ac:dyDescent="0.3">
      <c r="A5531">
        <v>277</v>
      </c>
      <c r="B5531" t="str">
        <f t="shared" si="3609"/>
        <v>set6</v>
      </c>
      <c r="C5531" t="str">
        <f t="shared" si="3603"/>
        <v>id3</v>
      </c>
      <c r="D5531">
        <f t="shared" si="3604"/>
        <v>33</v>
      </c>
      <c r="E5531" s="3">
        <f t="shared" si="3605"/>
        <v>45134</v>
      </c>
      <c r="F5531" t="str">
        <f t="shared" si="3606"/>
        <v>11:23-11:43</v>
      </c>
      <c r="G5531" t="str">
        <f t="shared" si="3607"/>
        <v>NV fan 3</v>
      </c>
      <c r="H5531">
        <f t="shared" si="3608"/>
        <v>55</v>
      </c>
      <c r="I5531">
        <v>1.06</v>
      </c>
      <c r="K5531">
        <v>30.3</v>
      </c>
      <c r="M5531">
        <v>74.7</v>
      </c>
      <c r="O5531">
        <v>30</v>
      </c>
    </row>
    <row r="5532" spans="1:16" x14ac:dyDescent="0.3">
      <c r="A5532">
        <v>277</v>
      </c>
      <c r="B5532" t="str">
        <f t="shared" si="3609"/>
        <v>set6</v>
      </c>
      <c r="C5532" t="str">
        <f t="shared" si="3603"/>
        <v>id3</v>
      </c>
      <c r="D5532">
        <f t="shared" si="3604"/>
        <v>33</v>
      </c>
      <c r="E5532" s="3">
        <f t="shared" si="3605"/>
        <v>45134</v>
      </c>
      <c r="F5532" t="str">
        <f t="shared" si="3606"/>
        <v>11:23-11:43</v>
      </c>
      <c r="G5532" t="str">
        <f t="shared" si="3607"/>
        <v>NV fan 3</v>
      </c>
      <c r="H5532">
        <f t="shared" si="3608"/>
        <v>55</v>
      </c>
      <c r="I5532">
        <v>0.86</v>
      </c>
      <c r="K5532">
        <v>30.2</v>
      </c>
      <c r="M5532">
        <v>74.599999999999994</v>
      </c>
      <c r="O5532">
        <v>30.1</v>
      </c>
    </row>
    <row r="5533" spans="1:16" x14ac:dyDescent="0.3">
      <c r="A5533">
        <v>277</v>
      </c>
      <c r="B5533" t="str">
        <f t="shared" si="3609"/>
        <v>set6</v>
      </c>
      <c r="C5533" t="str">
        <f t="shared" si="3603"/>
        <v>id3</v>
      </c>
      <c r="D5533">
        <f t="shared" si="3604"/>
        <v>33</v>
      </c>
      <c r="E5533" s="3">
        <f t="shared" si="3605"/>
        <v>45134</v>
      </c>
      <c r="F5533" t="str">
        <f t="shared" si="3606"/>
        <v>11:23-11:43</v>
      </c>
      <c r="G5533" t="str">
        <f t="shared" si="3607"/>
        <v>NV fan 3</v>
      </c>
      <c r="H5533">
        <f t="shared" si="3608"/>
        <v>55</v>
      </c>
      <c r="I5533">
        <v>1.0900000000000001</v>
      </c>
      <c r="K5533">
        <v>30.3</v>
      </c>
      <c r="M5533">
        <v>74.5</v>
      </c>
      <c r="O5533">
        <v>30.1</v>
      </c>
    </row>
    <row r="5534" spans="1:16" x14ac:dyDescent="0.3">
      <c r="A5534">
        <v>277</v>
      </c>
      <c r="B5534" t="str">
        <f t="shared" si="3609"/>
        <v>set6</v>
      </c>
      <c r="C5534" t="str">
        <f t="shared" si="3603"/>
        <v>id3</v>
      </c>
      <c r="D5534">
        <f t="shared" si="3604"/>
        <v>33</v>
      </c>
      <c r="E5534" s="3">
        <f t="shared" si="3605"/>
        <v>45134</v>
      </c>
      <c r="F5534" t="str">
        <f t="shared" si="3606"/>
        <v>11:23-11:43</v>
      </c>
      <c r="G5534" t="str">
        <f t="shared" si="3607"/>
        <v>NV fan 3</v>
      </c>
      <c r="H5534">
        <f t="shared" si="3608"/>
        <v>55</v>
      </c>
      <c r="I5534">
        <v>1.0900000000000001</v>
      </c>
      <c r="K5534">
        <v>30.3</v>
      </c>
      <c r="M5534">
        <v>74.5</v>
      </c>
      <c r="O5534">
        <v>30.1</v>
      </c>
    </row>
    <row r="5535" spans="1:16" x14ac:dyDescent="0.3">
      <c r="A5535">
        <v>277</v>
      </c>
      <c r="B5535" t="str">
        <f t="shared" si="3609"/>
        <v>set6</v>
      </c>
      <c r="C5535" t="str">
        <f t="shared" si="3603"/>
        <v>id3</v>
      </c>
      <c r="D5535">
        <f t="shared" si="3604"/>
        <v>33</v>
      </c>
      <c r="E5535" s="3">
        <f t="shared" si="3605"/>
        <v>45134</v>
      </c>
      <c r="F5535" t="str">
        <f t="shared" si="3606"/>
        <v>11:23-11:43</v>
      </c>
      <c r="G5535" t="str">
        <f t="shared" si="3607"/>
        <v>NV fan 3</v>
      </c>
      <c r="H5535">
        <f t="shared" si="3608"/>
        <v>55</v>
      </c>
      <c r="I5535">
        <v>1.26</v>
      </c>
      <c r="K5535">
        <v>30.3</v>
      </c>
      <c r="M5535">
        <v>74.5</v>
      </c>
      <c r="O5535">
        <v>30.1</v>
      </c>
    </row>
    <row r="5536" spans="1:16" x14ac:dyDescent="0.3">
      <c r="A5536">
        <v>277</v>
      </c>
      <c r="B5536" t="str">
        <f t="shared" si="3609"/>
        <v>set6</v>
      </c>
      <c r="C5536" t="str">
        <f t="shared" si="3603"/>
        <v>id3</v>
      </c>
      <c r="D5536">
        <f t="shared" si="3604"/>
        <v>33</v>
      </c>
      <c r="E5536" s="3">
        <f t="shared" si="3605"/>
        <v>45134</v>
      </c>
      <c r="F5536" t="str">
        <f t="shared" si="3606"/>
        <v>11:23-11:43</v>
      </c>
      <c r="G5536" t="str">
        <f t="shared" si="3607"/>
        <v>NV fan 3</v>
      </c>
      <c r="H5536">
        <f t="shared" si="3608"/>
        <v>55</v>
      </c>
      <c r="I5536">
        <v>0.89</v>
      </c>
      <c r="K5536">
        <v>30.3</v>
      </c>
      <c r="M5536">
        <v>74.2</v>
      </c>
      <c r="O5536">
        <v>30.1</v>
      </c>
    </row>
    <row r="5537" spans="1:16" x14ac:dyDescent="0.3">
      <c r="A5537">
        <v>277</v>
      </c>
      <c r="B5537" t="str">
        <f t="shared" si="3609"/>
        <v>set6</v>
      </c>
      <c r="C5537" t="str">
        <f t="shared" si="3603"/>
        <v>id3</v>
      </c>
      <c r="D5537">
        <f t="shared" si="3604"/>
        <v>33</v>
      </c>
      <c r="E5537" s="3">
        <f t="shared" si="3605"/>
        <v>45134</v>
      </c>
      <c r="F5537" t="str">
        <f t="shared" si="3606"/>
        <v>11:23-11:43</v>
      </c>
      <c r="G5537" t="str">
        <f t="shared" si="3607"/>
        <v>NV fan 3</v>
      </c>
      <c r="H5537">
        <f t="shared" si="3608"/>
        <v>55</v>
      </c>
      <c r="I5537">
        <v>0.97</v>
      </c>
      <c r="K5537">
        <v>30.3</v>
      </c>
      <c r="M5537">
        <v>74.2</v>
      </c>
      <c r="O5537">
        <v>30</v>
      </c>
    </row>
    <row r="5538" spans="1:16" x14ac:dyDescent="0.3">
      <c r="A5538">
        <v>277</v>
      </c>
      <c r="B5538" t="str">
        <f t="shared" si="3609"/>
        <v>set6</v>
      </c>
      <c r="C5538" t="str">
        <f t="shared" si="3603"/>
        <v>id3</v>
      </c>
      <c r="D5538">
        <f t="shared" si="3604"/>
        <v>33</v>
      </c>
      <c r="E5538" s="3">
        <f t="shared" si="3605"/>
        <v>45134</v>
      </c>
      <c r="F5538" t="str">
        <f t="shared" si="3606"/>
        <v>11:23-11:43</v>
      </c>
      <c r="G5538" t="str">
        <f t="shared" si="3607"/>
        <v>NV fan 3</v>
      </c>
      <c r="H5538">
        <f t="shared" si="3608"/>
        <v>55</v>
      </c>
      <c r="I5538">
        <v>1.01</v>
      </c>
      <c r="K5538">
        <v>30.3</v>
      </c>
      <c r="M5538">
        <v>74</v>
      </c>
      <c r="O5538">
        <v>30.1</v>
      </c>
    </row>
    <row r="5539" spans="1:16" x14ac:dyDescent="0.3">
      <c r="A5539">
        <v>277</v>
      </c>
      <c r="B5539" t="str">
        <f t="shared" si="3609"/>
        <v>set6</v>
      </c>
      <c r="C5539" t="str">
        <f t="shared" si="3603"/>
        <v>id3</v>
      </c>
      <c r="D5539">
        <f t="shared" si="3604"/>
        <v>33</v>
      </c>
      <c r="E5539" s="3">
        <f t="shared" si="3605"/>
        <v>45134</v>
      </c>
      <c r="F5539" t="str">
        <f t="shared" si="3606"/>
        <v>11:23-11:43</v>
      </c>
      <c r="G5539" t="str">
        <f t="shared" si="3607"/>
        <v>NV fan 3</v>
      </c>
      <c r="H5539">
        <f t="shared" si="3608"/>
        <v>55</v>
      </c>
      <c r="I5539">
        <v>0.92</v>
      </c>
      <c r="K5539">
        <v>30.3</v>
      </c>
      <c r="M5539">
        <v>74</v>
      </c>
      <c r="O5539">
        <v>30.1</v>
      </c>
    </row>
    <row r="5540" spans="1:16" x14ac:dyDescent="0.3">
      <c r="A5540">
        <v>277</v>
      </c>
      <c r="B5540" t="str">
        <f t="shared" si="3609"/>
        <v>set6</v>
      </c>
      <c r="C5540" t="str">
        <f t="shared" si="3603"/>
        <v>id3</v>
      </c>
      <c r="D5540">
        <f t="shared" si="3604"/>
        <v>33</v>
      </c>
      <c r="E5540" s="3">
        <f t="shared" si="3605"/>
        <v>45134</v>
      </c>
      <c r="F5540" t="str">
        <f t="shared" si="3606"/>
        <v>11:23-11:43</v>
      </c>
      <c r="G5540" t="str">
        <f t="shared" si="3607"/>
        <v>NV fan 3</v>
      </c>
      <c r="H5540">
        <f t="shared" si="3608"/>
        <v>55</v>
      </c>
      <c r="I5540">
        <v>0.98</v>
      </c>
      <c r="K5540">
        <v>30.3</v>
      </c>
      <c r="M5540">
        <v>74</v>
      </c>
      <c r="O5540">
        <v>30.1</v>
      </c>
    </row>
    <row r="5541" spans="1:16" x14ac:dyDescent="0.3">
      <c r="A5541">
        <v>277</v>
      </c>
      <c r="B5541" t="str">
        <f t="shared" si="3609"/>
        <v>set6</v>
      </c>
      <c r="C5541" t="str">
        <f t="shared" si="3603"/>
        <v>id3</v>
      </c>
      <c r="D5541">
        <f t="shared" si="3604"/>
        <v>33</v>
      </c>
      <c r="E5541" s="3">
        <f t="shared" si="3605"/>
        <v>45134</v>
      </c>
      <c r="F5541" t="str">
        <f t="shared" si="3606"/>
        <v>11:23-11:43</v>
      </c>
      <c r="G5541" t="str">
        <f t="shared" si="3607"/>
        <v>NV fan 3</v>
      </c>
      <c r="H5541">
        <f t="shared" si="3608"/>
        <v>55</v>
      </c>
      <c r="I5541">
        <v>1.04</v>
      </c>
      <c r="K5541">
        <v>30.3</v>
      </c>
      <c r="M5541">
        <v>74</v>
      </c>
      <c r="O5541">
        <v>30.1</v>
      </c>
    </row>
    <row r="5542" spans="1:16" x14ac:dyDescent="0.3">
      <c r="A5542">
        <v>278</v>
      </c>
      <c r="B5542" t="s">
        <v>64</v>
      </c>
      <c r="C5542" t="s">
        <v>19</v>
      </c>
      <c r="D5542">
        <v>31</v>
      </c>
      <c r="E5542" s="3">
        <v>45134</v>
      </c>
      <c r="F5542" t="s">
        <v>69</v>
      </c>
      <c r="G5542" t="s">
        <v>27</v>
      </c>
      <c r="H5542">
        <v>55</v>
      </c>
      <c r="I5542">
        <v>1.1499999999999999</v>
      </c>
      <c r="J5542">
        <v>1.1299999999999999</v>
      </c>
      <c r="K5542">
        <v>30.1</v>
      </c>
      <c r="L5542">
        <v>30.175000000000001</v>
      </c>
      <c r="M5542">
        <v>73.900000000000006</v>
      </c>
      <c r="N5542">
        <v>73.41500000000002</v>
      </c>
      <c r="O5542">
        <v>30.1</v>
      </c>
      <c r="P5542">
        <v>30.17</v>
      </c>
    </row>
    <row r="5543" spans="1:16" x14ac:dyDescent="0.3">
      <c r="A5543">
        <v>278</v>
      </c>
      <c r="B5543" t="str">
        <f>B5542</f>
        <v>set6</v>
      </c>
      <c r="C5543" t="str">
        <f t="shared" ref="C5543:C5561" si="3610">C5542</f>
        <v>id1</v>
      </c>
      <c r="D5543">
        <f t="shared" ref="D5543:D5561" si="3611">D5542</f>
        <v>31</v>
      </c>
      <c r="E5543" s="3">
        <f t="shared" ref="E5543:E5561" si="3612">E5542</f>
        <v>45134</v>
      </c>
      <c r="F5543" t="str">
        <f t="shared" ref="F5543:F5561" si="3613">F5542</f>
        <v>11:23-11:43</v>
      </c>
      <c r="G5543" t="str">
        <f t="shared" ref="G5543:G5561" si="3614">G5542</f>
        <v>NV fan 3</v>
      </c>
      <c r="H5543">
        <f t="shared" ref="H5543:H5561" si="3615">H5542</f>
        <v>55</v>
      </c>
      <c r="I5543">
        <v>1.26</v>
      </c>
      <c r="K5543">
        <v>30.1</v>
      </c>
      <c r="M5543">
        <v>74</v>
      </c>
      <c r="O5543">
        <v>30.1</v>
      </c>
    </row>
    <row r="5544" spans="1:16" x14ac:dyDescent="0.3">
      <c r="A5544">
        <v>278</v>
      </c>
      <c r="B5544" t="str">
        <f t="shared" ref="B5544:B5561" si="3616">B5543</f>
        <v>set6</v>
      </c>
      <c r="C5544" t="str">
        <f t="shared" si="3610"/>
        <v>id1</v>
      </c>
      <c r="D5544">
        <f t="shared" si="3611"/>
        <v>31</v>
      </c>
      <c r="E5544" s="3">
        <f t="shared" si="3612"/>
        <v>45134</v>
      </c>
      <c r="F5544" t="str">
        <f t="shared" si="3613"/>
        <v>11:23-11:43</v>
      </c>
      <c r="G5544" t="str">
        <f t="shared" si="3614"/>
        <v>NV fan 3</v>
      </c>
      <c r="H5544">
        <f t="shared" si="3615"/>
        <v>55</v>
      </c>
      <c r="I5544">
        <v>1.04</v>
      </c>
      <c r="K5544">
        <v>30.1</v>
      </c>
      <c r="M5544">
        <v>74</v>
      </c>
      <c r="O5544">
        <v>30.1</v>
      </c>
    </row>
    <row r="5545" spans="1:16" x14ac:dyDescent="0.3">
      <c r="A5545">
        <v>278</v>
      </c>
      <c r="B5545" t="str">
        <f t="shared" si="3616"/>
        <v>set6</v>
      </c>
      <c r="C5545" t="str">
        <f t="shared" si="3610"/>
        <v>id1</v>
      </c>
      <c r="D5545">
        <f t="shared" si="3611"/>
        <v>31</v>
      </c>
      <c r="E5545" s="3">
        <f t="shared" si="3612"/>
        <v>45134</v>
      </c>
      <c r="F5545" t="str">
        <f t="shared" si="3613"/>
        <v>11:23-11:43</v>
      </c>
      <c r="G5545" t="str">
        <f t="shared" si="3614"/>
        <v>NV fan 3</v>
      </c>
      <c r="H5545">
        <f t="shared" si="3615"/>
        <v>55</v>
      </c>
      <c r="I5545">
        <v>1.36</v>
      </c>
      <c r="K5545">
        <v>30.1</v>
      </c>
      <c r="M5545">
        <v>73.900000000000006</v>
      </c>
      <c r="O5545">
        <v>30.1</v>
      </c>
    </row>
    <row r="5546" spans="1:16" x14ac:dyDescent="0.3">
      <c r="A5546">
        <v>278</v>
      </c>
      <c r="B5546" t="str">
        <f t="shared" si="3616"/>
        <v>set6</v>
      </c>
      <c r="C5546" t="str">
        <f t="shared" si="3610"/>
        <v>id1</v>
      </c>
      <c r="D5546">
        <f t="shared" si="3611"/>
        <v>31</v>
      </c>
      <c r="E5546" s="3">
        <f t="shared" si="3612"/>
        <v>45134</v>
      </c>
      <c r="F5546" t="str">
        <f t="shared" si="3613"/>
        <v>11:23-11:43</v>
      </c>
      <c r="G5546" t="str">
        <f t="shared" si="3614"/>
        <v>NV fan 3</v>
      </c>
      <c r="H5546">
        <f t="shared" si="3615"/>
        <v>55</v>
      </c>
      <c r="I5546">
        <v>1.25</v>
      </c>
      <c r="K5546">
        <v>30.1</v>
      </c>
      <c r="M5546">
        <v>73.900000000000006</v>
      </c>
      <c r="O5546">
        <v>30.1</v>
      </c>
    </row>
    <row r="5547" spans="1:16" x14ac:dyDescent="0.3">
      <c r="A5547">
        <v>278</v>
      </c>
      <c r="B5547" t="str">
        <f t="shared" si="3616"/>
        <v>set6</v>
      </c>
      <c r="C5547" t="str">
        <f t="shared" si="3610"/>
        <v>id1</v>
      </c>
      <c r="D5547">
        <f t="shared" si="3611"/>
        <v>31</v>
      </c>
      <c r="E5547" s="3">
        <f t="shared" si="3612"/>
        <v>45134</v>
      </c>
      <c r="F5547" t="str">
        <f t="shared" si="3613"/>
        <v>11:23-11:43</v>
      </c>
      <c r="G5547" t="str">
        <f t="shared" si="3614"/>
        <v>NV fan 3</v>
      </c>
      <c r="H5547">
        <f t="shared" si="3615"/>
        <v>55</v>
      </c>
      <c r="I5547">
        <v>0.97</v>
      </c>
      <c r="K5547">
        <v>30.1</v>
      </c>
      <c r="M5547">
        <v>73.900000000000006</v>
      </c>
      <c r="O5547">
        <v>30.1</v>
      </c>
    </row>
    <row r="5548" spans="1:16" x14ac:dyDescent="0.3">
      <c r="A5548">
        <v>278</v>
      </c>
      <c r="B5548" t="str">
        <f t="shared" si="3616"/>
        <v>set6</v>
      </c>
      <c r="C5548" t="str">
        <f t="shared" si="3610"/>
        <v>id1</v>
      </c>
      <c r="D5548">
        <f t="shared" si="3611"/>
        <v>31</v>
      </c>
      <c r="E5548" s="3">
        <f t="shared" si="3612"/>
        <v>45134</v>
      </c>
      <c r="F5548" t="str">
        <f t="shared" si="3613"/>
        <v>11:23-11:43</v>
      </c>
      <c r="G5548" t="str">
        <f t="shared" si="3614"/>
        <v>NV fan 3</v>
      </c>
      <c r="H5548">
        <f t="shared" si="3615"/>
        <v>55</v>
      </c>
      <c r="I5548">
        <v>0.8</v>
      </c>
      <c r="K5548">
        <v>30.1</v>
      </c>
      <c r="M5548">
        <v>73.8</v>
      </c>
      <c r="O5548">
        <v>30.1</v>
      </c>
    </row>
    <row r="5549" spans="1:16" x14ac:dyDescent="0.3">
      <c r="A5549">
        <v>278</v>
      </c>
      <c r="B5549" t="str">
        <f t="shared" si="3616"/>
        <v>set6</v>
      </c>
      <c r="C5549" t="str">
        <f t="shared" si="3610"/>
        <v>id1</v>
      </c>
      <c r="D5549">
        <f t="shared" si="3611"/>
        <v>31</v>
      </c>
      <c r="E5549" s="3">
        <f t="shared" si="3612"/>
        <v>45134</v>
      </c>
      <c r="F5549" t="str">
        <f t="shared" si="3613"/>
        <v>11:23-11:43</v>
      </c>
      <c r="G5549" t="str">
        <f t="shared" si="3614"/>
        <v>NV fan 3</v>
      </c>
      <c r="H5549">
        <f t="shared" si="3615"/>
        <v>55</v>
      </c>
      <c r="I5549">
        <v>1.1200000000000001</v>
      </c>
      <c r="K5549">
        <v>30.1</v>
      </c>
      <c r="M5549">
        <v>73.599999999999994</v>
      </c>
      <c r="O5549">
        <v>30.2</v>
      </c>
    </row>
    <row r="5550" spans="1:16" x14ac:dyDescent="0.3">
      <c r="A5550">
        <v>278</v>
      </c>
      <c r="B5550" t="str">
        <f t="shared" si="3616"/>
        <v>set6</v>
      </c>
      <c r="C5550" t="str">
        <f t="shared" si="3610"/>
        <v>id1</v>
      </c>
      <c r="D5550">
        <f t="shared" si="3611"/>
        <v>31</v>
      </c>
      <c r="E5550" s="3">
        <f t="shared" si="3612"/>
        <v>45134</v>
      </c>
      <c r="F5550" t="str">
        <f t="shared" si="3613"/>
        <v>11:23-11:43</v>
      </c>
      <c r="G5550" t="str">
        <f t="shared" si="3614"/>
        <v>NV fan 3</v>
      </c>
      <c r="H5550">
        <f t="shared" si="3615"/>
        <v>55</v>
      </c>
      <c r="I5550">
        <v>1.24</v>
      </c>
      <c r="K5550">
        <v>30.2</v>
      </c>
      <c r="M5550">
        <v>73.599999999999994</v>
      </c>
      <c r="O5550">
        <v>30.2</v>
      </c>
    </row>
    <row r="5551" spans="1:16" x14ac:dyDescent="0.3">
      <c r="A5551">
        <v>278</v>
      </c>
      <c r="B5551" t="str">
        <f t="shared" si="3616"/>
        <v>set6</v>
      </c>
      <c r="C5551" t="str">
        <f t="shared" si="3610"/>
        <v>id1</v>
      </c>
      <c r="D5551">
        <f t="shared" si="3611"/>
        <v>31</v>
      </c>
      <c r="E5551" s="3">
        <f t="shared" si="3612"/>
        <v>45134</v>
      </c>
      <c r="F5551" t="str">
        <f t="shared" si="3613"/>
        <v>11:23-11:43</v>
      </c>
      <c r="G5551" t="str">
        <f t="shared" si="3614"/>
        <v>NV fan 3</v>
      </c>
      <c r="H5551">
        <f t="shared" si="3615"/>
        <v>55</v>
      </c>
      <c r="I5551">
        <v>0.89</v>
      </c>
      <c r="K5551">
        <v>30.2</v>
      </c>
      <c r="M5551">
        <v>73.400000000000006</v>
      </c>
      <c r="O5551">
        <v>30.2</v>
      </c>
    </row>
    <row r="5552" spans="1:16" x14ac:dyDescent="0.3">
      <c r="A5552">
        <v>278</v>
      </c>
      <c r="B5552" t="str">
        <f t="shared" si="3616"/>
        <v>set6</v>
      </c>
      <c r="C5552" t="str">
        <f t="shared" si="3610"/>
        <v>id1</v>
      </c>
      <c r="D5552">
        <f t="shared" si="3611"/>
        <v>31</v>
      </c>
      <c r="E5552" s="3">
        <f t="shared" si="3612"/>
        <v>45134</v>
      </c>
      <c r="F5552" t="str">
        <f t="shared" si="3613"/>
        <v>11:23-11:43</v>
      </c>
      <c r="G5552" t="str">
        <f t="shared" si="3614"/>
        <v>NV fan 3</v>
      </c>
      <c r="H5552">
        <f t="shared" si="3615"/>
        <v>55</v>
      </c>
      <c r="I5552">
        <v>1.55</v>
      </c>
      <c r="K5552">
        <v>30.2</v>
      </c>
      <c r="M5552">
        <v>73.400000000000006</v>
      </c>
      <c r="O5552">
        <v>30.2</v>
      </c>
    </row>
    <row r="5553" spans="1:16" x14ac:dyDescent="0.3">
      <c r="A5553">
        <v>278</v>
      </c>
      <c r="B5553" t="str">
        <f t="shared" si="3616"/>
        <v>set6</v>
      </c>
      <c r="C5553" t="str">
        <f t="shared" si="3610"/>
        <v>id1</v>
      </c>
      <c r="D5553">
        <f t="shared" si="3611"/>
        <v>31</v>
      </c>
      <c r="E5553" s="3">
        <f t="shared" si="3612"/>
        <v>45134</v>
      </c>
      <c r="F5553" t="str">
        <f t="shared" si="3613"/>
        <v>11:23-11:43</v>
      </c>
      <c r="G5553" t="str">
        <f t="shared" si="3614"/>
        <v>NV fan 3</v>
      </c>
      <c r="H5553">
        <f t="shared" si="3615"/>
        <v>55</v>
      </c>
      <c r="I5553">
        <v>1.17</v>
      </c>
      <c r="K5553">
        <v>30.2</v>
      </c>
      <c r="M5553">
        <v>73.2</v>
      </c>
      <c r="O5553">
        <v>30.2</v>
      </c>
    </row>
    <row r="5554" spans="1:16" x14ac:dyDescent="0.3">
      <c r="A5554">
        <v>278</v>
      </c>
      <c r="B5554" t="str">
        <f t="shared" si="3616"/>
        <v>set6</v>
      </c>
      <c r="C5554" t="str">
        <f t="shared" si="3610"/>
        <v>id1</v>
      </c>
      <c r="D5554">
        <f t="shared" si="3611"/>
        <v>31</v>
      </c>
      <c r="E5554" s="3">
        <f t="shared" si="3612"/>
        <v>45134</v>
      </c>
      <c r="F5554" t="str">
        <f t="shared" si="3613"/>
        <v>11:23-11:43</v>
      </c>
      <c r="G5554" t="str">
        <f t="shared" si="3614"/>
        <v>NV fan 3</v>
      </c>
      <c r="H5554">
        <f t="shared" si="3615"/>
        <v>55</v>
      </c>
      <c r="I5554">
        <v>1.23</v>
      </c>
      <c r="K5554">
        <v>30.3</v>
      </c>
      <c r="M5554">
        <v>73.2</v>
      </c>
      <c r="O5554">
        <v>30.2</v>
      </c>
    </row>
    <row r="5555" spans="1:16" x14ac:dyDescent="0.3">
      <c r="A5555">
        <v>278</v>
      </c>
      <c r="B5555" t="str">
        <f t="shared" si="3616"/>
        <v>set6</v>
      </c>
      <c r="C5555" t="str">
        <f t="shared" si="3610"/>
        <v>id1</v>
      </c>
      <c r="D5555">
        <f t="shared" si="3611"/>
        <v>31</v>
      </c>
      <c r="E5555" s="3">
        <f t="shared" si="3612"/>
        <v>45134</v>
      </c>
      <c r="F5555" t="str">
        <f t="shared" si="3613"/>
        <v>11:23-11:43</v>
      </c>
      <c r="G5555" t="str">
        <f t="shared" si="3614"/>
        <v>NV fan 3</v>
      </c>
      <c r="H5555">
        <f t="shared" si="3615"/>
        <v>55</v>
      </c>
      <c r="I5555">
        <v>1.21</v>
      </c>
      <c r="K5555">
        <v>30.3</v>
      </c>
      <c r="M5555">
        <v>73</v>
      </c>
      <c r="O5555">
        <v>30.2</v>
      </c>
    </row>
    <row r="5556" spans="1:16" x14ac:dyDescent="0.3">
      <c r="A5556">
        <v>278</v>
      </c>
      <c r="B5556" t="str">
        <f t="shared" si="3616"/>
        <v>set6</v>
      </c>
      <c r="C5556" t="str">
        <f t="shared" si="3610"/>
        <v>id1</v>
      </c>
      <c r="D5556">
        <f t="shared" si="3611"/>
        <v>31</v>
      </c>
      <c r="E5556" s="3">
        <f t="shared" si="3612"/>
        <v>45134</v>
      </c>
      <c r="F5556" t="str">
        <f t="shared" si="3613"/>
        <v>11:23-11:43</v>
      </c>
      <c r="G5556" t="str">
        <f t="shared" si="3614"/>
        <v>NV fan 3</v>
      </c>
      <c r="H5556">
        <f t="shared" si="3615"/>
        <v>55</v>
      </c>
      <c r="I5556">
        <v>1.21</v>
      </c>
      <c r="K5556">
        <v>30.2</v>
      </c>
      <c r="M5556">
        <v>73.099999999999994</v>
      </c>
      <c r="O5556">
        <v>30.2</v>
      </c>
    </row>
    <row r="5557" spans="1:16" x14ac:dyDescent="0.3">
      <c r="A5557">
        <v>278</v>
      </c>
      <c r="B5557" t="str">
        <f t="shared" si="3616"/>
        <v>set6</v>
      </c>
      <c r="C5557" t="str">
        <f t="shared" si="3610"/>
        <v>id1</v>
      </c>
      <c r="D5557">
        <f t="shared" si="3611"/>
        <v>31</v>
      </c>
      <c r="E5557" s="3">
        <f t="shared" si="3612"/>
        <v>45134</v>
      </c>
      <c r="F5557" t="str">
        <f t="shared" si="3613"/>
        <v>11:23-11:43</v>
      </c>
      <c r="G5557" t="str">
        <f t="shared" si="3614"/>
        <v>NV fan 3</v>
      </c>
      <c r="H5557">
        <f t="shared" si="3615"/>
        <v>55</v>
      </c>
      <c r="I5557">
        <v>0.88</v>
      </c>
      <c r="K5557">
        <v>30.2</v>
      </c>
      <c r="M5557">
        <v>72.900000000000006</v>
      </c>
      <c r="O5557">
        <v>30.2</v>
      </c>
    </row>
    <row r="5558" spans="1:16" x14ac:dyDescent="0.3">
      <c r="A5558">
        <v>278</v>
      </c>
      <c r="B5558" t="str">
        <f t="shared" si="3616"/>
        <v>set6</v>
      </c>
      <c r="C5558" t="str">
        <f t="shared" si="3610"/>
        <v>id1</v>
      </c>
      <c r="D5558">
        <f t="shared" si="3611"/>
        <v>31</v>
      </c>
      <c r="E5558" s="3">
        <f t="shared" si="3612"/>
        <v>45134</v>
      </c>
      <c r="F5558" t="str">
        <f t="shared" si="3613"/>
        <v>11:23-11:43</v>
      </c>
      <c r="G5558" t="str">
        <f t="shared" si="3614"/>
        <v>NV fan 3</v>
      </c>
      <c r="H5558">
        <f t="shared" si="3615"/>
        <v>55</v>
      </c>
      <c r="I5558">
        <v>1.22</v>
      </c>
      <c r="K5558">
        <v>30.2</v>
      </c>
      <c r="M5558">
        <v>72.900000000000006</v>
      </c>
      <c r="O5558">
        <v>30.2</v>
      </c>
    </row>
    <row r="5559" spans="1:16" x14ac:dyDescent="0.3">
      <c r="A5559">
        <v>278</v>
      </c>
      <c r="B5559" t="str">
        <f t="shared" si="3616"/>
        <v>set6</v>
      </c>
      <c r="C5559" t="str">
        <f t="shared" si="3610"/>
        <v>id1</v>
      </c>
      <c r="D5559">
        <f t="shared" si="3611"/>
        <v>31</v>
      </c>
      <c r="E5559" s="3">
        <f t="shared" si="3612"/>
        <v>45134</v>
      </c>
      <c r="F5559" t="str">
        <f t="shared" si="3613"/>
        <v>11:23-11:43</v>
      </c>
      <c r="G5559" t="str">
        <f t="shared" si="3614"/>
        <v>NV fan 3</v>
      </c>
      <c r="H5559">
        <f t="shared" si="3615"/>
        <v>55</v>
      </c>
      <c r="I5559">
        <v>1.39</v>
      </c>
      <c r="K5559">
        <v>30.2</v>
      </c>
      <c r="M5559">
        <v>72.900000000000006</v>
      </c>
      <c r="O5559">
        <v>30.3</v>
      </c>
    </row>
    <row r="5560" spans="1:16" x14ac:dyDescent="0.3">
      <c r="A5560">
        <v>278</v>
      </c>
      <c r="B5560" t="str">
        <f t="shared" si="3616"/>
        <v>set6</v>
      </c>
      <c r="C5560" t="str">
        <f t="shared" si="3610"/>
        <v>id1</v>
      </c>
      <c r="D5560">
        <f t="shared" si="3611"/>
        <v>31</v>
      </c>
      <c r="E5560" s="3">
        <f t="shared" si="3612"/>
        <v>45134</v>
      </c>
      <c r="F5560" t="str">
        <f t="shared" si="3613"/>
        <v>11:23-11:43</v>
      </c>
      <c r="G5560" t="str">
        <f t="shared" si="3614"/>
        <v>NV fan 3</v>
      </c>
      <c r="H5560">
        <f t="shared" si="3615"/>
        <v>55</v>
      </c>
      <c r="I5560">
        <v>1.07</v>
      </c>
      <c r="K5560">
        <v>30.3</v>
      </c>
      <c r="M5560">
        <v>72.900000000000006</v>
      </c>
      <c r="O5560">
        <v>30.2</v>
      </c>
    </row>
    <row r="5561" spans="1:16" x14ac:dyDescent="0.3">
      <c r="A5561">
        <v>278</v>
      </c>
      <c r="B5561" t="str">
        <f t="shared" si="3616"/>
        <v>set6</v>
      </c>
      <c r="C5561" t="str">
        <f t="shared" si="3610"/>
        <v>id1</v>
      </c>
      <c r="D5561">
        <f t="shared" si="3611"/>
        <v>31</v>
      </c>
      <c r="E5561" s="3">
        <f t="shared" si="3612"/>
        <v>45134</v>
      </c>
      <c r="F5561" t="str">
        <f t="shared" si="3613"/>
        <v>11:23-11:43</v>
      </c>
      <c r="G5561" t="str">
        <f t="shared" si="3614"/>
        <v>NV fan 3</v>
      </c>
      <c r="H5561">
        <f t="shared" si="3615"/>
        <v>55</v>
      </c>
      <c r="I5561">
        <v>1.39</v>
      </c>
      <c r="K5561">
        <v>30.2</v>
      </c>
      <c r="M5561">
        <v>72.8</v>
      </c>
      <c r="O5561">
        <v>30.2</v>
      </c>
    </row>
    <row r="5562" spans="1:16" x14ac:dyDescent="0.3">
      <c r="A5562">
        <v>279</v>
      </c>
      <c r="B5562" t="s">
        <v>64</v>
      </c>
      <c r="C5562" t="s">
        <v>20</v>
      </c>
      <c r="D5562">
        <v>35</v>
      </c>
      <c r="E5562" s="3">
        <v>45134</v>
      </c>
      <c r="F5562" t="s">
        <v>69</v>
      </c>
      <c r="G5562" t="s">
        <v>27</v>
      </c>
      <c r="H5562">
        <v>55</v>
      </c>
      <c r="I5562">
        <v>1.1000000000000001</v>
      </c>
      <c r="J5562">
        <v>1</v>
      </c>
      <c r="K5562">
        <f>AVERAGE(K5542,K5582)</f>
        <v>30.1</v>
      </c>
      <c r="L5562">
        <v>30.21</v>
      </c>
      <c r="M5562">
        <f>AVERAGE(M5542,M5582)</f>
        <v>74.5</v>
      </c>
      <c r="N5562">
        <v>74.012500000000017</v>
      </c>
      <c r="O5562">
        <f>AVERAGE(O5542,O5582)</f>
        <v>30</v>
      </c>
      <c r="P5562">
        <v>30.0975</v>
      </c>
    </row>
    <row r="5563" spans="1:16" x14ac:dyDescent="0.3">
      <c r="A5563">
        <v>279</v>
      </c>
      <c r="B5563" t="str">
        <f>B5562</f>
        <v>set6</v>
      </c>
      <c r="C5563" t="str">
        <f t="shared" ref="C5563:C5581" si="3617">C5562</f>
        <v>id5</v>
      </c>
      <c r="D5563">
        <f t="shared" ref="D5563:D5581" si="3618">D5562</f>
        <v>35</v>
      </c>
      <c r="E5563" s="3">
        <f t="shared" ref="E5563:E5581" si="3619">E5562</f>
        <v>45134</v>
      </c>
      <c r="F5563" t="str">
        <f t="shared" ref="F5563:F5581" si="3620">F5562</f>
        <v>11:23-11:43</v>
      </c>
      <c r="G5563" t="str">
        <f t="shared" ref="G5563:G5581" si="3621">G5562</f>
        <v>NV fan 3</v>
      </c>
      <c r="H5563">
        <f t="shared" ref="H5563:H5581" si="3622">H5562</f>
        <v>55</v>
      </c>
      <c r="I5563">
        <v>1.01</v>
      </c>
      <c r="K5563">
        <f t="shared" ref="K5563:M5581" si="3623">AVERAGE(K5543,K5583)</f>
        <v>30.1</v>
      </c>
      <c r="L5563">
        <f>AVERAGE(K5562:K5581)</f>
        <v>30.21</v>
      </c>
      <c r="M5563">
        <f t="shared" si="3623"/>
        <v>74.599999999999994</v>
      </c>
      <c r="N5563">
        <f>AVERAGE(M5562:M5581)</f>
        <v>74.012500000000017</v>
      </c>
      <c r="O5563">
        <f t="shared" ref="O5563" si="3624">AVERAGE(O5543,O5583)</f>
        <v>30</v>
      </c>
      <c r="P5563">
        <f>AVERAGE(O5562:O5581)</f>
        <v>30.097499999999997</v>
      </c>
    </row>
    <row r="5564" spans="1:16" x14ac:dyDescent="0.3">
      <c r="A5564">
        <v>279</v>
      </c>
      <c r="B5564" t="str">
        <f t="shared" ref="B5564:B5581" si="3625">B5563</f>
        <v>set6</v>
      </c>
      <c r="C5564" t="str">
        <f t="shared" si="3617"/>
        <v>id5</v>
      </c>
      <c r="D5564">
        <f t="shared" si="3618"/>
        <v>35</v>
      </c>
      <c r="E5564" s="3">
        <f t="shared" si="3619"/>
        <v>45134</v>
      </c>
      <c r="F5564" t="str">
        <f t="shared" si="3620"/>
        <v>11:23-11:43</v>
      </c>
      <c r="G5564" t="str">
        <f t="shared" si="3621"/>
        <v>NV fan 3</v>
      </c>
      <c r="H5564">
        <f t="shared" si="3622"/>
        <v>55</v>
      </c>
      <c r="I5564">
        <v>0.98</v>
      </c>
      <c r="K5564">
        <f t="shared" si="3623"/>
        <v>30.15</v>
      </c>
      <c r="M5564">
        <f t="shared" si="3623"/>
        <v>74.55</v>
      </c>
      <c r="O5564">
        <f t="shared" ref="O5564" si="3626">AVERAGE(O5544,O5584)</f>
        <v>30</v>
      </c>
    </row>
    <row r="5565" spans="1:16" x14ac:dyDescent="0.3">
      <c r="A5565">
        <v>279</v>
      </c>
      <c r="B5565" t="str">
        <f t="shared" si="3625"/>
        <v>set6</v>
      </c>
      <c r="C5565" t="str">
        <f t="shared" si="3617"/>
        <v>id5</v>
      </c>
      <c r="D5565">
        <f t="shared" si="3618"/>
        <v>35</v>
      </c>
      <c r="E5565" s="3">
        <f t="shared" si="3619"/>
        <v>45134</v>
      </c>
      <c r="F5565" t="str">
        <f t="shared" si="3620"/>
        <v>11:23-11:43</v>
      </c>
      <c r="G5565" t="str">
        <f t="shared" si="3621"/>
        <v>NV fan 3</v>
      </c>
      <c r="H5565">
        <f t="shared" si="3622"/>
        <v>55</v>
      </c>
      <c r="I5565">
        <v>0.88</v>
      </c>
      <c r="K5565">
        <f t="shared" si="3623"/>
        <v>30.200000000000003</v>
      </c>
      <c r="M5565">
        <f t="shared" si="3623"/>
        <v>74.45</v>
      </c>
      <c r="O5565">
        <f t="shared" ref="O5565" si="3627">AVERAGE(O5545,O5585)</f>
        <v>30.05</v>
      </c>
    </row>
    <row r="5566" spans="1:16" x14ac:dyDescent="0.3">
      <c r="A5566">
        <v>279</v>
      </c>
      <c r="B5566" t="str">
        <f t="shared" si="3625"/>
        <v>set6</v>
      </c>
      <c r="C5566" t="str">
        <f t="shared" si="3617"/>
        <v>id5</v>
      </c>
      <c r="D5566">
        <f t="shared" si="3618"/>
        <v>35</v>
      </c>
      <c r="E5566" s="3">
        <f t="shared" si="3619"/>
        <v>45134</v>
      </c>
      <c r="F5566" t="str">
        <f t="shared" si="3620"/>
        <v>11:23-11:43</v>
      </c>
      <c r="G5566" t="str">
        <f t="shared" si="3621"/>
        <v>NV fan 3</v>
      </c>
      <c r="H5566">
        <f t="shared" si="3622"/>
        <v>55</v>
      </c>
      <c r="I5566">
        <v>0.86</v>
      </c>
      <c r="K5566">
        <f t="shared" si="3623"/>
        <v>30.15</v>
      </c>
      <c r="M5566">
        <f t="shared" si="3623"/>
        <v>74.5</v>
      </c>
      <c r="O5566">
        <f t="shared" ref="O5566" si="3628">AVERAGE(O5546,O5586)</f>
        <v>30</v>
      </c>
    </row>
    <row r="5567" spans="1:16" x14ac:dyDescent="0.3">
      <c r="A5567">
        <v>279</v>
      </c>
      <c r="B5567" t="str">
        <f t="shared" si="3625"/>
        <v>set6</v>
      </c>
      <c r="C5567" t="str">
        <f t="shared" si="3617"/>
        <v>id5</v>
      </c>
      <c r="D5567">
        <f t="shared" si="3618"/>
        <v>35</v>
      </c>
      <c r="E5567" s="3">
        <f t="shared" si="3619"/>
        <v>45134</v>
      </c>
      <c r="F5567" t="str">
        <f t="shared" si="3620"/>
        <v>11:23-11:43</v>
      </c>
      <c r="G5567" t="str">
        <f t="shared" si="3621"/>
        <v>NV fan 3</v>
      </c>
      <c r="H5567">
        <f t="shared" si="3622"/>
        <v>55</v>
      </c>
      <c r="I5567">
        <v>0.97</v>
      </c>
      <c r="K5567">
        <f t="shared" si="3623"/>
        <v>30.15</v>
      </c>
      <c r="M5567">
        <f t="shared" si="3623"/>
        <v>74.45</v>
      </c>
      <c r="O5567">
        <f t="shared" ref="O5567" si="3629">AVERAGE(O5547,O5587)</f>
        <v>30.05</v>
      </c>
    </row>
    <row r="5568" spans="1:16" x14ac:dyDescent="0.3">
      <c r="A5568">
        <v>279</v>
      </c>
      <c r="B5568" t="str">
        <f t="shared" si="3625"/>
        <v>set6</v>
      </c>
      <c r="C5568" t="str">
        <f t="shared" si="3617"/>
        <v>id5</v>
      </c>
      <c r="D5568">
        <f t="shared" si="3618"/>
        <v>35</v>
      </c>
      <c r="E5568" s="3">
        <f t="shared" si="3619"/>
        <v>45134</v>
      </c>
      <c r="F5568" t="str">
        <f t="shared" si="3620"/>
        <v>11:23-11:43</v>
      </c>
      <c r="G5568" t="str">
        <f t="shared" si="3621"/>
        <v>NV fan 3</v>
      </c>
      <c r="H5568">
        <f t="shared" si="3622"/>
        <v>55</v>
      </c>
      <c r="I5568">
        <v>0.84</v>
      </c>
      <c r="K5568">
        <f t="shared" si="3623"/>
        <v>30.15</v>
      </c>
      <c r="M5568">
        <f t="shared" si="3623"/>
        <v>74.349999999999994</v>
      </c>
      <c r="O5568">
        <f t="shared" ref="O5568" si="3630">AVERAGE(O5548,O5588)</f>
        <v>30.05</v>
      </c>
    </row>
    <row r="5569" spans="1:16" x14ac:dyDescent="0.3">
      <c r="A5569">
        <v>279</v>
      </c>
      <c r="B5569" t="str">
        <f t="shared" si="3625"/>
        <v>set6</v>
      </c>
      <c r="C5569" t="str">
        <f t="shared" si="3617"/>
        <v>id5</v>
      </c>
      <c r="D5569">
        <f t="shared" si="3618"/>
        <v>35</v>
      </c>
      <c r="E5569" s="3">
        <f t="shared" si="3619"/>
        <v>45134</v>
      </c>
      <c r="F5569" t="str">
        <f t="shared" si="3620"/>
        <v>11:23-11:43</v>
      </c>
      <c r="G5569" t="str">
        <f t="shared" si="3621"/>
        <v>NV fan 3</v>
      </c>
      <c r="H5569">
        <f t="shared" si="3622"/>
        <v>55</v>
      </c>
      <c r="I5569">
        <v>0.97</v>
      </c>
      <c r="K5569">
        <f t="shared" si="3623"/>
        <v>30.15</v>
      </c>
      <c r="M5569">
        <f t="shared" si="3623"/>
        <v>74.199999999999989</v>
      </c>
      <c r="O5569">
        <f t="shared" ref="O5569" si="3631">AVERAGE(O5549,O5589)</f>
        <v>30.1</v>
      </c>
    </row>
    <row r="5570" spans="1:16" x14ac:dyDescent="0.3">
      <c r="A5570">
        <v>279</v>
      </c>
      <c r="B5570" t="str">
        <f t="shared" si="3625"/>
        <v>set6</v>
      </c>
      <c r="C5570" t="str">
        <f t="shared" si="3617"/>
        <v>id5</v>
      </c>
      <c r="D5570">
        <f t="shared" si="3618"/>
        <v>35</v>
      </c>
      <c r="E5570" s="3">
        <f t="shared" si="3619"/>
        <v>45134</v>
      </c>
      <c r="F5570" t="str">
        <f t="shared" si="3620"/>
        <v>11:23-11:43</v>
      </c>
      <c r="G5570" t="str">
        <f t="shared" si="3621"/>
        <v>NV fan 3</v>
      </c>
      <c r="H5570">
        <f t="shared" si="3622"/>
        <v>55</v>
      </c>
      <c r="I5570">
        <v>1.02</v>
      </c>
      <c r="K5570">
        <f t="shared" si="3623"/>
        <v>30.2</v>
      </c>
      <c r="M5570">
        <f t="shared" si="3623"/>
        <v>74.199999999999989</v>
      </c>
      <c r="O5570">
        <f t="shared" ref="O5570" si="3632">AVERAGE(O5550,O5590)</f>
        <v>30.1</v>
      </c>
    </row>
    <row r="5571" spans="1:16" x14ac:dyDescent="0.3">
      <c r="A5571">
        <v>279</v>
      </c>
      <c r="B5571" t="str">
        <f t="shared" si="3625"/>
        <v>set6</v>
      </c>
      <c r="C5571" t="str">
        <f t="shared" si="3617"/>
        <v>id5</v>
      </c>
      <c r="D5571">
        <f t="shared" si="3618"/>
        <v>35</v>
      </c>
      <c r="E5571" s="3">
        <f t="shared" si="3619"/>
        <v>45134</v>
      </c>
      <c r="F5571" t="str">
        <f t="shared" si="3620"/>
        <v>11:23-11:43</v>
      </c>
      <c r="G5571" t="str">
        <f t="shared" si="3621"/>
        <v>NV fan 3</v>
      </c>
      <c r="H5571">
        <f t="shared" si="3622"/>
        <v>55</v>
      </c>
      <c r="I5571">
        <v>1.1000000000000001</v>
      </c>
      <c r="K5571">
        <f t="shared" si="3623"/>
        <v>30.25</v>
      </c>
      <c r="M5571">
        <f t="shared" si="3623"/>
        <v>74.050000000000011</v>
      </c>
      <c r="O5571">
        <f t="shared" ref="O5571" si="3633">AVERAGE(O5551,O5591)</f>
        <v>30.1</v>
      </c>
    </row>
    <row r="5572" spans="1:16" x14ac:dyDescent="0.3">
      <c r="A5572">
        <v>279</v>
      </c>
      <c r="B5572" t="str">
        <f t="shared" si="3625"/>
        <v>set6</v>
      </c>
      <c r="C5572" t="str">
        <f t="shared" si="3617"/>
        <v>id5</v>
      </c>
      <c r="D5572">
        <f t="shared" si="3618"/>
        <v>35</v>
      </c>
      <c r="E5572" s="3">
        <f t="shared" si="3619"/>
        <v>45134</v>
      </c>
      <c r="F5572" t="str">
        <f t="shared" si="3620"/>
        <v>11:23-11:43</v>
      </c>
      <c r="G5572" t="str">
        <f t="shared" si="3621"/>
        <v>NV fan 3</v>
      </c>
      <c r="H5572">
        <f t="shared" si="3622"/>
        <v>55</v>
      </c>
      <c r="I5572">
        <v>1.1100000000000001</v>
      </c>
      <c r="K5572">
        <f t="shared" si="3623"/>
        <v>30.2</v>
      </c>
      <c r="M5572">
        <f t="shared" si="3623"/>
        <v>74</v>
      </c>
      <c r="O5572">
        <f t="shared" ref="O5572" si="3634">AVERAGE(O5552,O5592)</f>
        <v>30.15</v>
      </c>
    </row>
    <row r="5573" spans="1:16" x14ac:dyDescent="0.3">
      <c r="A5573">
        <v>279</v>
      </c>
      <c r="B5573" t="str">
        <f t="shared" si="3625"/>
        <v>set6</v>
      </c>
      <c r="C5573" t="str">
        <f t="shared" si="3617"/>
        <v>id5</v>
      </c>
      <c r="D5573">
        <f t="shared" si="3618"/>
        <v>35</v>
      </c>
      <c r="E5573" s="3">
        <f t="shared" si="3619"/>
        <v>45134</v>
      </c>
      <c r="F5573" t="str">
        <f t="shared" si="3620"/>
        <v>11:23-11:43</v>
      </c>
      <c r="G5573" t="str">
        <f t="shared" si="3621"/>
        <v>NV fan 3</v>
      </c>
      <c r="H5573">
        <f t="shared" si="3622"/>
        <v>55</v>
      </c>
      <c r="I5573">
        <v>0.89</v>
      </c>
      <c r="K5573">
        <f t="shared" si="3623"/>
        <v>30.25</v>
      </c>
      <c r="M5573">
        <f t="shared" si="3623"/>
        <v>73.849999999999994</v>
      </c>
      <c r="O5573">
        <f t="shared" ref="O5573" si="3635">AVERAGE(O5553,O5593)</f>
        <v>30.15</v>
      </c>
    </row>
    <row r="5574" spans="1:16" x14ac:dyDescent="0.3">
      <c r="A5574">
        <v>279</v>
      </c>
      <c r="B5574" t="str">
        <f t="shared" si="3625"/>
        <v>set6</v>
      </c>
      <c r="C5574" t="str">
        <f t="shared" si="3617"/>
        <v>id5</v>
      </c>
      <c r="D5574">
        <f t="shared" si="3618"/>
        <v>35</v>
      </c>
      <c r="E5574" s="3">
        <f t="shared" si="3619"/>
        <v>45134</v>
      </c>
      <c r="F5574" t="str">
        <f t="shared" si="3620"/>
        <v>11:23-11:43</v>
      </c>
      <c r="G5574" t="str">
        <f t="shared" si="3621"/>
        <v>NV fan 3</v>
      </c>
      <c r="H5574">
        <f t="shared" si="3622"/>
        <v>55</v>
      </c>
      <c r="I5574">
        <v>0.96</v>
      </c>
      <c r="K5574">
        <f t="shared" si="3623"/>
        <v>30.3</v>
      </c>
      <c r="M5574">
        <f t="shared" si="3623"/>
        <v>73.849999999999994</v>
      </c>
      <c r="O5574">
        <f t="shared" ref="O5574" si="3636">AVERAGE(O5554,O5594)</f>
        <v>30.15</v>
      </c>
    </row>
    <row r="5575" spans="1:16" x14ac:dyDescent="0.3">
      <c r="A5575">
        <v>279</v>
      </c>
      <c r="B5575" t="str">
        <f t="shared" si="3625"/>
        <v>set6</v>
      </c>
      <c r="C5575" t="str">
        <f t="shared" si="3617"/>
        <v>id5</v>
      </c>
      <c r="D5575">
        <f t="shared" si="3618"/>
        <v>35</v>
      </c>
      <c r="E5575" s="3">
        <f t="shared" si="3619"/>
        <v>45134</v>
      </c>
      <c r="F5575" t="str">
        <f t="shared" si="3620"/>
        <v>11:23-11:43</v>
      </c>
      <c r="G5575" t="str">
        <f t="shared" si="3621"/>
        <v>NV fan 3</v>
      </c>
      <c r="H5575">
        <f t="shared" si="3622"/>
        <v>55</v>
      </c>
      <c r="I5575">
        <v>0.93</v>
      </c>
      <c r="K5575">
        <f t="shared" si="3623"/>
        <v>30.3</v>
      </c>
      <c r="M5575">
        <f t="shared" si="3623"/>
        <v>73.75</v>
      </c>
      <c r="O5575">
        <f t="shared" ref="O5575" si="3637">AVERAGE(O5555,O5595)</f>
        <v>30.15</v>
      </c>
    </row>
    <row r="5576" spans="1:16" x14ac:dyDescent="0.3">
      <c r="A5576">
        <v>279</v>
      </c>
      <c r="B5576" t="str">
        <f t="shared" si="3625"/>
        <v>set6</v>
      </c>
      <c r="C5576" t="str">
        <f t="shared" si="3617"/>
        <v>id5</v>
      </c>
      <c r="D5576">
        <f t="shared" si="3618"/>
        <v>35</v>
      </c>
      <c r="E5576" s="3">
        <f t="shared" si="3619"/>
        <v>45134</v>
      </c>
      <c r="F5576" t="str">
        <f t="shared" si="3620"/>
        <v>11:23-11:43</v>
      </c>
      <c r="G5576" t="str">
        <f t="shared" si="3621"/>
        <v>NV fan 3</v>
      </c>
      <c r="H5576">
        <f t="shared" si="3622"/>
        <v>55</v>
      </c>
      <c r="I5576">
        <v>1.04</v>
      </c>
      <c r="K5576">
        <f t="shared" si="3623"/>
        <v>30.25</v>
      </c>
      <c r="M5576">
        <f t="shared" si="3623"/>
        <v>73.650000000000006</v>
      </c>
      <c r="O5576">
        <f t="shared" ref="O5576" si="3638">AVERAGE(O5556,O5596)</f>
        <v>30.15</v>
      </c>
    </row>
    <row r="5577" spans="1:16" x14ac:dyDescent="0.3">
      <c r="A5577">
        <v>279</v>
      </c>
      <c r="B5577" t="str">
        <f t="shared" si="3625"/>
        <v>set6</v>
      </c>
      <c r="C5577" t="str">
        <f t="shared" si="3617"/>
        <v>id5</v>
      </c>
      <c r="D5577">
        <f t="shared" si="3618"/>
        <v>35</v>
      </c>
      <c r="E5577" s="3">
        <f t="shared" si="3619"/>
        <v>45134</v>
      </c>
      <c r="F5577" t="str">
        <f t="shared" si="3620"/>
        <v>11:23-11:43</v>
      </c>
      <c r="G5577" t="str">
        <f t="shared" si="3621"/>
        <v>NV fan 3</v>
      </c>
      <c r="H5577">
        <f t="shared" si="3622"/>
        <v>55</v>
      </c>
      <c r="I5577">
        <v>1.0900000000000001</v>
      </c>
      <c r="K5577">
        <f t="shared" si="3623"/>
        <v>30.25</v>
      </c>
      <c r="M5577">
        <f t="shared" si="3623"/>
        <v>73.550000000000011</v>
      </c>
      <c r="O5577">
        <f t="shared" ref="O5577" si="3639">AVERAGE(O5557,O5597)</f>
        <v>30.1</v>
      </c>
    </row>
    <row r="5578" spans="1:16" x14ac:dyDescent="0.3">
      <c r="A5578">
        <v>279</v>
      </c>
      <c r="B5578" t="str">
        <f t="shared" si="3625"/>
        <v>set6</v>
      </c>
      <c r="C5578" t="str">
        <f t="shared" si="3617"/>
        <v>id5</v>
      </c>
      <c r="D5578">
        <f t="shared" si="3618"/>
        <v>35</v>
      </c>
      <c r="E5578" s="3">
        <f t="shared" si="3619"/>
        <v>45134</v>
      </c>
      <c r="F5578" t="str">
        <f t="shared" si="3620"/>
        <v>11:23-11:43</v>
      </c>
      <c r="G5578" t="str">
        <f t="shared" si="3621"/>
        <v>NV fan 3</v>
      </c>
      <c r="H5578">
        <f t="shared" si="3622"/>
        <v>55</v>
      </c>
      <c r="I5578">
        <v>0.95</v>
      </c>
      <c r="K5578">
        <f t="shared" si="3623"/>
        <v>30.25</v>
      </c>
      <c r="M5578">
        <f t="shared" si="3623"/>
        <v>73.45</v>
      </c>
      <c r="O5578">
        <f t="shared" ref="O5578" si="3640">AVERAGE(O5558,O5598)</f>
        <v>30.15</v>
      </c>
    </row>
    <row r="5579" spans="1:16" x14ac:dyDescent="0.3">
      <c r="A5579">
        <v>279</v>
      </c>
      <c r="B5579" t="str">
        <f t="shared" si="3625"/>
        <v>set6</v>
      </c>
      <c r="C5579" t="str">
        <f t="shared" si="3617"/>
        <v>id5</v>
      </c>
      <c r="D5579">
        <f t="shared" si="3618"/>
        <v>35</v>
      </c>
      <c r="E5579" s="3">
        <f t="shared" si="3619"/>
        <v>45134</v>
      </c>
      <c r="F5579" t="str">
        <f t="shared" si="3620"/>
        <v>11:23-11:43</v>
      </c>
      <c r="G5579" t="str">
        <f t="shared" si="3621"/>
        <v>NV fan 3</v>
      </c>
      <c r="H5579">
        <f t="shared" si="3622"/>
        <v>55</v>
      </c>
      <c r="I5579">
        <v>1</v>
      </c>
      <c r="K5579">
        <f t="shared" si="3623"/>
        <v>30.25</v>
      </c>
      <c r="M5579">
        <f t="shared" si="3623"/>
        <v>73.45</v>
      </c>
      <c r="O5579">
        <f t="shared" ref="O5579" si="3641">AVERAGE(O5559,O5599)</f>
        <v>30.200000000000003</v>
      </c>
    </row>
    <row r="5580" spans="1:16" x14ac:dyDescent="0.3">
      <c r="A5580">
        <v>279</v>
      </c>
      <c r="B5580" t="str">
        <f t="shared" si="3625"/>
        <v>set6</v>
      </c>
      <c r="C5580" t="str">
        <f t="shared" si="3617"/>
        <v>id5</v>
      </c>
      <c r="D5580">
        <f t="shared" si="3618"/>
        <v>35</v>
      </c>
      <c r="E5580" s="3">
        <f t="shared" si="3619"/>
        <v>45134</v>
      </c>
      <c r="F5580" t="str">
        <f t="shared" si="3620"/>
        <v>11:23-11:43</v>
      </c>
      <c r="G5580" t="str">
        <f t="shared" si="3621"/>
        <v>NV fan 3</v>
      </c>
      <c r="H5580">
        <f t="shared" si="3622"/>
        <v>55</v>
      </c>
      <c r="I5580">
        <v>0.79</v>
      </c>
      <c r="K5580">
        <f t="shared" si="3623"/>
        <v>30.3</v>
      </c>
      <c r="M5580">
        <f t="shared" si="3623"/>
        <v>73.45</v>
      </c>
      <c r="O5580">
        <f t="shared" ref="O5580" si="3642">AVERAGE(O5560,O5600)</f>
        <v>30.15</v>
      </c>
    </row>
    <row r="5581" spans="1:16" x14ac:dyDescent="0.3">
      <c r="A5581">
        <v>279</v>
      </c>
      <c r="B5581" t="str">
        <f t="shared" si="3625"/>
        <v>set6</v>
      </c>
      <c r="C5581" t="str">
        <f t="shared" si="3617"/>
        <v>id5</v>
      </c>
      <c r="D5581">
        <f t="shared" si="3618"/>
        <v>35</v>
      </c>
      <c r="E5581" s="3">
        <f t="shared" si="3619"/>
        <v>45134</v>
      </c>
      <c r="F5581" t="str">
        <f t="shared" si="3620"/>
        <v>11:23-11:43</v>
      </c>
      <c r="G5581" t="str">
        <f t="shared" si="3621"/>
        <v>NV fan 3</v>
      </c>
      <c r="H5581">
        <f t="shared" si="3622"/>
        <v>55</v>
      </c>
      <c r="I5581">
        <v>0.98</v>
      </c>
      <c r="K5581">
        <f t="shared" si="3623"/>
        <v>30.25</v>
      </c>
      <c r="M5581">
        <f t="shared" si="3623"/>
        <v>73.400000000000006</v>
      </c>
      <c r="O5581">
        <f t="shared" ref="O5581" si="3643">AVERAGE(O5561,O5601)</f>
        <v>30.15</v>
      </c>
    </row>
    <row r="5582" spans="1:16" x14ac:dyDescent="0.3">
      <c r="A5582">
        <v>280</v>
      </c>
      <c r="B5582" t="s">
        <v>64</v>
      </c>
      <c r="C5582" t="s">
        <v>18</v>
      </c>
      <c r="D5582">
        <v>36</v>
      </c>
      <c r="E5582" s="3">
        <v>45134</v>
      </c>
      <c r="F5582" t="s">
        <v>69</v>
      </c>
      <c r="G5582" t="s">
        <v>27</v>
      </c>
      <c r="H5582">
        <v>55</v>
      </c>
      <c r="I5582">
        <v>0.57999999999999996</v>
      </c>
      <c r="J5582">
        <v>0.76</v>
      </c>
      <c r="K5582">
        <v>30.1</v>
      </c>
      <c r="L5582">
        <v>30.24499999999999</v>
      </c>
      <c r="M5582">
        <v>75.099999999999994</v>
      </c>
      <c r="N5582">
        <v>74.61</v>
      </c>
      <c r="O5582">
        <v>29.9</v>
      </c>
      <c r="P5582">
        <v>30.025000000000009</v>
      </c>
    </row>
    <row r="5583" spans="1:16" x14ac:dyDescent="0.3">
      <c r="A5583">
        <v>280</v>
      </c>
      <c r="B5583" t="str">
        <f>B5582</f>
        <v>set6</v>
      </c>
      <c r="C5583" t="str">
        <f t="shared" ref="C5583:C5601" si="3644">C5582</f>
        <v>id6</v>
      </c>
      <c r="D5583">
        <f t="shared" ref="D5583:D5601" si="3645">D5582</f>
        <v>36</v>
      </c>
      <c r="E5583" s="3">
        <f t="shared" ref="E5583:E5601" si="3646">E5582</f>
        <v>45134</v>
      </c>
      <c r="F5583" t="str">
        <f t="shared" ref="F5583:F5601" si="3647">F5582</f>
        <v>11:23-11:43</v>
      </c>
      <c r="G5583" t="str">
        <f t="shared" ref="G5583:G5601" si="3648">G5582</f>
        <v>NV fan 3</v>
      </c>
      <c r="H5583">
        <f t="shared" ref="H5583:H5601" si="3649">H5582</f>
        <v>55</v>
      </c>
      <c r="I5583">
        <v>0.68</v>
      </c>
      <c r="K5583">
        <v>30.1</v>
      </c>
      <c r="M5583">
        <v>75.2</v>
      </c>
      <c r="O5583">
        <v>29.9</v>
      </c>
    </row>
    <row r="5584" spans="1:16" x14ac:dyDescent="0.3">
      <c r="A5584">
        <v>280</v>
      </c>
      <c r="B5584" t="str">
        <f t="shared" ref="B5584:B5601" si="3650">B5583</f>
        <v>set6</v>
      </c>
      <c r="C5584" t="str">
        <f t="shared" si="3644"/>
        <v>id6</v>
      </c>
      <c r="D5584">
        <f t="shared" si="3645"/>
        <v>36</v>
      </c>
      <c r="E5584" s="3">
        <f t="shared" si="3646"/>
        <v>45134</v>
      </c>
      <c r="F5584" t="str">
        <f t="shared" si="3647"/>
        <v>11:23-11:43</v>
      </c>
      <c r="G5584" t="str">
        <f t="shared" si="3648"/>
        <v>NV fan 3</v>
      </c>
      <c r="H5584">
        <f t="shared" si="3649"/>
        <v>55</v>
      </c>
      <c r="I5584">
        <v>0.6</v>
      </c>
      <c r="K5584">
        <v>30.2</v>
      </c>
      <c r="M5584">
        <v>75.099999999999994</v>
      </c>
      <c r="O5584">
        <v>29.9</v>
      </c>
    </row>
    <row r="5585" spans="1:15" x14ac:dyDescent="0.3">
      <c r="A5585">
        <v>280</v>
      </c>
      <c r="B5585" t="str">
        <f t="shared" si="3650"/>
        <v>set6</v>
      </c>
      <c r="C5585" t="str">
        <f t="shared" si="3644"/>
        <v>id6</v>
      </c>
      <c r="D5585">
        <f t="shared" si="3645"/>
        <v>36</v>
      </c>
      <c r="E5585" s="3">
        <f t="shared" si="3646"/>
        <v>45134</v>
      </c>
      <c r="F5585" t="str">
        <f t="shared" si="3647"/>
        <v>11:23-11:43</v>
      </c>
      <c r="G5585" t="str">
        <f t="shared" si="3648"/>
        <v>NV fan 3</v>
      </c>
      <c r="H5585">
        <f t="shared" si="3649"/>
        <v>55</v>
      </c>
      <c r="I5585">
        <v>0.67</v>
      </c>
      <c r="K5585">
        <v>30.3</v>
      </c>
      <c r="M5585">
        <v>75</v>
      </c>
      <c r="O5585">
        <v>30</v>
      </c>
    </row>
    <row r="5586" spans="1:15" x14ac:dyDescent="0.3">
      <c r="A5586">
        <v>280</v>
      </c>
      <c r="B5586" t="str">
        <f t="shared" si="3650"/>
        <v>set6</v>
      </c>
      <c r="C5586" t="str">
        <f t="shared" si="3644"/>
        <v>id6</v>
      </c>
      <c r="D5586">
        <f t="shared" si="3645"/>
        <v>36</v>
      </c>
      <c r="E5586" s="3">
        <f t="shared" si="3646"/>
        <v>45134</v>
      </c>
      <c r="F5586" t="str">
        <f t="shared" si="3647"/>
        <v>11:23-11:43</v>
      </c>
      <c r="G5586" t="str">
        <f t="shared" si="3648"/>
        <v>NV fan 3</v>
      </c>
      <c r="H5586">
        <f t="shared" si="3649"/>
        <v>55</v>
      </c>
      <c r="I5586">
        <v>0.76</v>
      </c>
      <c r="K5586">
        <v>30.2</v>
      </c>
      <c r="M5586">
        <v>75.099999999999994</v>
      </c>
      <c r="O5586">
        <v>29.9</v>
      </c>
    </row>
    <row r="5587" spans="1:15" x14ac:dyDescent="0.3">
      <c r="A5587">
        <v>280</v>
      </c>
      <c r="B5587" t="str">
        <f t="shared" si="3650"/>
        <v>set6</v>
      </c>
      <c r="C5587" t="str">
        <f t="shared" si="3644"/>
        <v>id6</v>
      </c>
      <c r="D5587">
        <f t="shared" si="3645"/>
        <v>36</v>
      </c>
      <c r="E5587" s="3">
        <f t="shared" si="3646"/>
        <v>45134</v>
      </c>
      <c r="F5587" t="str">
        <f t="shared" si="3647"/>
        <v>11:23-11:43</v>
      </c>
      <c r="G5587" t="str">
        <f t="shared" si="3648"/>
        <v>NV fan 3</v>
      </c>
      <c r="H5587">
        <f t="shared" si="3649"/>
        <v>55</v>
      </c>
      <c r="I5587">
        <v>0.7</v>
      </c>
      <c r="K5587">
        <v>30.2</v>
      </c>
      <c r="M5587">
        <v>75</v>
      </c>
      <c r="O5587">
        <v>30</v>
      </c>
    </row>
    <row r="5588" spans="1:15" x14ac:dyDescent="0.3">
      <c r="A5588">
        <v>280</v>
      </c>
      <c r="B5588" t="str">
        <f t="shared" si="3650"/>
        <v>set6</v>
      </c>
      <c r="C5588" t="str">
        <f t="shared" si="3644"/>
        <v>id6</v>
      </c>
      <c r="D5588">
        <f t="shared" si="3645"/>
        <v>36</v>
      </c>
      <c r="E5588" s="3">
        <f t="shared" si="3646"/>
        <v>45134</v>
      </c>
      <c r="F5588" t="str">
        <f t="shared" si="3647"/>
        <v>11:23-11:43</v>
      </c>
      <c r="G5588" t="str">
        <f t="shared" si="3648"/>
        <v>NV fan 3</v>
      </c>
      <c r="H5588">
        <f t="shared" si="3649"/>
        <v>55</v>
      </c>
      <c r="I5588">
        <v>0.85</v>
      </c>
      <c r="K5588">
        <v>30.2</v>
      </c>
      <c r="M5588">
        <v>74.900000000000006</v>
      </c>
      <c r="O5588">
        <v>30</v>
      </c>
    </row>
    <row r="5589" spans="1:15" x14ac:dyDescent="0.3">
      <c r="A5589">
        <v>280</v>
      </c>
      <c r="B5589" t="str">
        <f t="shared" si="3650"/>
        <v>set6</v>
      </c>
      <c r="C5589" t="str">
        <f t="shared" si="3644"/>
        <v>id6</v>
      </c>
      <c r="D5589">
        <f t="shared" si="3645"/>
        <v>36</v>
      </c>
      <c r="E5589" s="3">
        <f t="shared" si="3646"/>
        <v>45134</v>
      </c>
      <c r="F5589" t="str">
        <f t="shared" si="3647"/>
        <v>11:23-11:43</v>
      </c>
      <c r="G5589" t="str">
        <f t="shared" si="3648"/>
        <v>NV fan 3</v>
      </c>
      <c r="H5589">
        <f t="shared" si="3649"/>
        <v>55</v>
      </c>
      <c r="I5589">
        <v>1.24</v>
      </c>
      <c r="K5589">
        <v>30.2</v>
      </c>
      <c r="M5589">
        <v>74.8</v>
      </c>
      <c r="O5589">
        <v>30</v>
      </c>
    </row>
    <row r="5590" spans="1:15" x14ac:dyDescent="0.3">
      <c r="A5590">
        <v>280</v>
      </c>
      <c r="B5590" t="str">
        <f t="shared" si="3650"/>
        <v>set6</v>
      </c>
      <c r="C5590" t="str">
        <f t="shared" si="3644"/>
        <v>id6</v>
      </c>
      <c r="D5590">
        <f t="shared" si="3645"/>
        <v>36</v>
      </c>
      <c r="E5590" s="3">
        <f t="shared" si="3646"/>
        <v>45134</v>
      </c>
      <c r="F5590" t="str">
        <f t="shared" si="3647"/>
        <v>11:23-11:43</v>
      </c>
      <c r="G5590" t="str">
        <f t="shared" si="3648"/>
        <v>NV fan 3</v>
      </c>
      <c r="H5590">
        <f t="shared" si="3649"/>
        <v>55</v>
      </c>
      <c r="I5590">
        <v>0.72</v>
      </c>
      <c r="K5590">
        <v>30.2</v>
      </c>
      <c r="M5590">
        <v>74.8</v>
      </c>
      <c r="O5590">
        <v>30</v>
      </c>
    </row>
    <row r="5591" spans="1:15" x14ac:dyDescent="0.3">
      <c r="A5591">
        <v>280</v>
      </c>
      <c r="B5591" t="str">
        <f t="shared" si="3650"/>
        <v>set6</v>
      </c>
      <c r="C5591" t="str">
        <f t="shared" si="3644"/>
        <v>id6</v>
      </c>
      <c r="D5591">
        <f t="shared" si="3645"/>
        <v>36</v>
      </c>
      <c r="E5591" s="3">
        <f t="shared" si="3646"/>
        <v>45134</v>
      </c>
      <c r="F5591" t="str">
        <f t="shared" si="3647"/>
        <v>11:23-11:43</v>
      </c>
      <c r="G5591" t="str">
        <f t="shared" si="3648"/>
        <v>NV fan 3</v>
      </c>
      <c r="H5591">
        <f t="shared" si="3649"/>
        <v>55</v>
      </c>
      <c r="I5591">
        <v>0.9</v>
      </c>
      <c r="K5591">
        <v>30.3</v>
      </c>
      <c r="M5591">
        <v>74.7</v>
      </c>
      <c r="O5591">
        <v>30</v>
      </c>
    </row>
    <row r="5592" spans="1:15" x14ac:dyDescent="0.3">
      <c r="A5592">
        <v>280</v>
      </c>
      <c r="B5592" t="str">
        <f t="shared" si="3650"/>
        <v>set6</v>
      </c>
      <c r="C5592" t="str">
        <f t="shared" si="3644"/>
        <v>id6</v>
      </c>
      <c r="D5592">
        <f t="shared" si="3645"/>
        <v>36</v>
      </c>
      <c r="E5592" s="3">
        <f t="shared" si="3646"/>
        <v>45134</v>
      </c>
      <c r="F5592" t="str">
        <f t="shared" si="3647"/>
        <v>11:23-11:43</v>
      </c>
      <c r="G5592" t="str">
        <f t="shared" si="3648"/>
        <v>NV fan 3</v>
      </c>
      <c r="H5592">
        <f t="shared" si="3649"/>
        <v>55</v>
      </c>
      <c r="I5592">
        <v>0.87</v>
      </c>
      <c r="K5592">
        <v>30.2</v>
      </c>
      <c r="M5592">
        <v>74.599999999999994</v>
      </c>
      <c r="O5592">
        <v>30.1</v>
      </c>
    </row>
    <row r="5593" spans="1:15" x14ac:dyDescent="0.3">
      <c r="A5593">
        <v>280</v>
      </c>
      <c r="B5593" t="str">
        <f t="shared" si="3650"/>
        <v>set6</v>
      </c>
      <c r="C5593" t="str">
        <f t="shared" si="3644"/>
        <v>id6</v>
      </c>
      <c r="D5593">
        <f t="shared" si="3645"/>
        <v>36</v>
      </c>
      <c r="E5593" s="3">
        <f t="shared" si="3646"/>
        <v>45134</v>
      </c>
      <c r="F5593" t="str">
        <f t="shared" si="3647"/>
        <v>11:23-11:43</v>
      </c>
      <c r="G5593" t="str">
        <f t="shared" si="3648"/>
        <v>NV fan 3</v>
      </c>
      <c r="H5593">
        <f t="shared" si="3649"/>
        <v>55</v>
      </c>
      <c r="I5593">
        <v>0.56999999999999995</v>
      </c>
      <c r="K5593">
        <v>30.3</v>
      </c>
      <c r="M5593">
        <v>74.5</v>
      </c>
      <c r="O5593">
        <v>30.1</v>
      </c>
    </row>
    <row r="5594" spans="1:15" x14ac:dyDescent="0.3">
      <c r="A5594">
        <v>280</v>
      </c>
      <c r="B5594" t="str">
        <f t="shared" si="3650"/>
        <v>set6</v>
      </c>
      <c r="C5594" t="str">
        <f t="shared" si="3644"/>
        <v>id6</v>
      </c>
      <c r="D5594">
        <f t="shared" si="3645"/>
        <v>36</v>
      </c>
      <c r="E5594" s="3">
        <f t="shared" si="3646"/>
        <v>45134</v>
      </c>
      <c r="F5594" t="str">
        <f t="shared" si="3647"/>
        <v>11:23-11:43</v>
      </c>
      <c r="G5594" t="str">
        <f t="shared" si="3648"/>
        <v>NV fan 3</v>
      </c>
      <c r="H5594">
        <f t="shared" si="3649"/>
        <v>55</v>
      </c>
      <c r="I5594">
        <v>0.95</v>
      </c>
      <c r="K5594">
        <v>30.3</v>
      </c>
      <c r="M5594">
        <v>74.5</v>
      </c>
      <c r="O5594">
        <v>30.1</v>
      </c>
    </row>
    <row r="5595" spans="1:15" x14ac:dyDescent="0.3">
      <c r="A5595">
        <v>280</v>
      </c>
      <c r="B5595" t="str">
        <f t="shared" si="3650"/>
        <v>set6</v>
      </c>
      <c r="C5595" t="str">
        <f t="shared" si="3644"/>
        <v>id6</v>
      </c>
      <c r="D5595">
        <f t="shared" si="3645"/>
        <v>36</v>
      </c>
      <c r="E5595" s="3">
        <f t="shared" si="3646"/>
        <v>45134</v>
      </c>
      <c r="F5595" t="str">
        <f t="shared" si="3647"/>
        <v>11:23-11:43</v>
      </c>
      <c r="G5595" t="str">
        <f t="shared" si="3648"/>
        <v>NV fan 3</v>
      </c>
      <c r="H5595">
        <f t="shared" si="3649"/>
        <v>55</v>
      </c>
      <c r="I5595">
        <v>0.89</v>
      </c>
      <c r="K5595">
        <v>30.3</v>
      </c>
      <c r="M5595">
        <v>74.5</v>
      </c>
      <c r="O5595">
        <v>30.1</v>
      </c>
    </row>
    <row r="5596" spans="1:15" x14ac:dyDescent="0.3">
      <c r="A5596">
        <v>280</v>
      </c>
      <c r="B5596" t="str">
        <f t="shared" si="3650"/>
        <v>set6</v>
      </c>
      <c r="C5596" t="str">
        <f t="shared" si="3644"/>
        <v>id6</v>
      </c>
      <c r="D5596">
        <f t="shared" si="3645"/>
        <v>36</v>
      </c>
      <c r="E5596" s="3">
        <f t="shared" si="3646"/>
        <v>45134</v>
      </c>
      <c r="F5596" t="str">
        <f t="shared" si="3647"/>
        <v>11:23-11:43</v>
      </c>
      <c r="G5596" t="str">
        <f t="shared" si="3648"/>
        <v>NV fan 3</v>
      </c>
      <c r="H5596">
        <f t="shared" si="3649"/>
        <v>55</v>
      </c>
      <c r="I5596">
        <v>0.93</v>
      </c>
      <c r="K5596">
        <v>30.3</v>
      </c>
      <c r="M5596">
        <v>74.2</v>
      </c>
      <c r="O5596">
        <v>30.1</v>
      </c>
    </row>
    <row r="5597" spans="1:15" x14ac:dyDescent="0.3">
      <c r="A5597">
        <v>280</v>
      </c>
      <c r="B5597" t="str">
        <f t="shared" si="3650"/>
        <v>set6</v>
      </c>
      <c r="C5597" t="str">
        <f t="shared" si="3644"/>
        <v>id6</v>
      </c>
      <c r="D5597">
        <f t="shared" si="3645"/>
        <v>36</v>
      </c>
      <c r="E5597" s="3">
        <f t="shared" si="3646"/>
        <v>45134</v>
      </c>
      <c r="F5597" t="str">
        <f t="shared" si="3647"/>
        <v>11:23-11:43</v>
      </c>
      <c r="G5597" t="str">
        <f t="shared" si="3648"/>
        <v>NV fan 3</v>
      </c>
      <c r="H5597">
        <f t="shared" si="3649"/>
        <v>55</v>
      </c>
      <c r="I5597">
        <v>0.64</v>
      </c>
      <c r="K5597">
        <v>30.3</v>
      </c>
      <c r="M5597">
        <v>74.2</v>
      </c>
      <c r="O5597">
        <v>30</v>
      </c>
    </row>
    <row r="5598" spans="1:15" x14ac:dyDescent="0.3">
      <c r="A5598">
        <v>280</v>
      </c>
      <c r="B5598" t="str">
        <f t="shared" si="3650"/>
        <v>set6</v>
      </c>
      <c r="C5598" t="str">
        <f t="shared" si="3644"/>
        <v>id6</v>
      </c>
      <c r="D5598">
        <f t="shared" si="3645"/>
        <v>36</v>
      </c>
      <c r="E5598" s="3">
        <f t="shared" si="3646"/>
        <v>45134</v>
      </c>
      <c r="F5598" t="str">
        <f t="shared" si="3647"/>
        <v>11:23-11:43</v>
      </c>
      <c r="G5598" t="str">
        <f t="shared" si="3648"/>
        <v>NV fan 3</v>
      </c>
      <c r="H5598">
        <f t="shared" si="3649"/>
        <v>55</v>
      </c>
      <c r="I5598">
        <v>0.55000000000000004</v>
      </c>
      <c r="K5598">
        <v>30.3</v>
      </c>
      <c r="M5598">
        <v>74</v>
      </c>
      <c r="O5598">
        <v>30.1</v>
      </c>
    </row>
    <row r="5599" spans="1:15" x14ac:dyDescent="0.3">
      <c r="A5599">
        <v>280</v>
      </c>
      <c r="B5599" t="str">
        <f t="shared" si="3650"/>
        <v>set6</v>
      </c>
      <c r="C5599" t="str">
        <f t="shared" si="3644"/>
        <v>id6</v>
      </c>
      <c r="D5599">
        <f t="shared" si="3645"/>
        <v>36</v>
      </c>
      <c r="E5599" s="3">
        <f t="shared" si="3646"/>
        <v>45134</v>
      </c>
      <c r="F5599" t="str">
        <f t="shared" si="3647"/>
        <v>11:23-11:43</v>
      </c>
      <c r="G5599" t="str">
        <f t="shared" si="3648"/>
        <v>NV fan 3</v>
      </c>
      <c r="H5599">
        <f t="shared" si="3649"/>
        <v>55</v>
      </c>
      <c r="I5599">
        <v>0.95</v>
      </c>
      <c r="K5599">
        <v>30.3</v>
      </c>
      <c r="M5599">
        <v>74</v>
      </c>
      <c r="O5599">
        <v>30.1</v>
      </c>
    </row>
    <row r="5600" spans="1:15" x14ac:dyDescent="0.3">
      <c r="A5600">
        <v>280</v>
      </c>
      <c r="B5600" t="str">
        <f t="shared" si="3650"/>
        <v>set6</v>
      </c>
      <c r="C5600" t="str">
        <f t="shared" si="3644"/>
        <v>id6</v>
      </c>
      <c r="D5600">
        <f t="shared" si="3645"/>
        <v>36</v>
      </c>
      <c r="E5600" s="3">
        <f t="shared" si="3646"/>
        <v>45134</v>
      </c>
      <c r="F5600" t="str">
        <f t="shared" si="3647"/>
        <v>11:23-11:43</v>
      </c>
      <c r="G5600" t="str">
        <f t="shared" si="3648"/>
        <v>NV fan 3</v>
      </c>
      <c r="H5600">
        <f t="shared" si="3649"/>
        <v>55</v>
      </c>
      <c r="I5600">
        <v>0.83</v>
      </c>
      <c r="K5600">
        <v>30.3</v>
      </c>
      <c r="M5600">
        <v>74</v>
      </c>
      <c r="O5600">
        <v>30.1</v>
      </c>
    </row>
    <row r="5601" spans="1:16" x14ac:dyDescent="0.3">
      <c r="A5601">
        <v>280</v>
      </c>
      <c r="B5601" t="str">
        <f t="shared" si="3650"/>
        <v>set6</v>
      </c>
      <c r="C5601" t="str">
        <f t="shared" si="3644"/>
        <v>id6</v>
      </c>
      <c r="D5601">
        <f t="shared" si="3645"/>
        <v>36</v>
      </c>
      <c r="E5601" s="3">
        <f t="shared" si="3646"/>
        <v>45134</v>
      </c>
      <c r="F5601" t="str">
        <f t="shared" si="3647"/>
        <v>11:23-11:43</v>
      </c>
      <c r="G5601" t="str">
        <f t="shared" si="3648"/>
        <v>NV fan 3</v>
      </c>
      <c r="H5601">
        <f t="shared" si="3649"/>
        <v>55</v>
      </c>
      <c r="I5601">
        <v>0.84</v>
      </c>
      <c r="K5601">
        <v>30.3</v>
      </c>
      <c r="M5601">
        <v>74</v>
      </c>
      <c r="O5601">
        <v>30.1</v>
      </c>
    </row>
    <row r="5602" spans="1:16" x14ac:dyDescent="0.3">
      <c r="A5602">
        <v>281</v>
      </c>
      <c r="B5602" t="s">
        <v>64</v>
      </c>
      <c r="C5602" t="s">
        <v>16</v>
      </c>
      <c r="D5602">
        <v>32</v>
      </c>
      <c r="E5602" s="3">
        <v>45134</v>
      </c>
      <c r="F5602" t="s">
        <v>69</v>
      </c>
      <c r="G5602" t="s">
        <v>27</v>
      </c>
      <c r="H5602">
        <v>55</v>
      </c>
      <c r="I5602">
        <v>0.75</v>
      </c>
      <c r="J5602">
        <v>0.61</v>
      </c>
      <c r="K5602">
        <v>30.1</v>
      </c>
      <c r="L5602">
        <v>30.21</v>
      </c>
      <c r="M5602">
        <v>74.5</v>
      </c>
      <c r="N5602">
        <v>74.012500000000017</v>
      </c>
      <c r="O5602">
        <v>30</v>
      </c>
      <c r="P5602">
        <v>30.0975</v>
      </c>
    </row>
    <row r="5603" spans="1:16" x14ac:dyDescent="0.3">
      <c r="A5603">
        <v>281</v>
      </c>
      <c r="B5603" t="str">
        <f>B5602</f>
        <v>set6</v>
      </c>
      <c r="C5603" t="str">
        <f t="shared" ref="C5603:C5621" si="3651">C5602</f>
        <v>id2</v>
      </c>
      <c r="D5603">
        <f t="shared" ref="D5603:D5621" si="3652">D5602</f>
        <v>32</v>
      </c>
      <c r="E5603" s="3">
        <f t="shared" ref="E5603:E5621" si="3653">E5602</f>
        <v>45134</v>
      </c>
      <c r="F5603" t="str">
        <f t="shared" ref="F5603:F5621" si="3654">F5602</f>
        <v>11:23-11:43</v>
      </c>
      <c r="G5603" t="str">
        <f t="shared" ref="G5603:G5621" si="3655">G5602</f>
        <v>NV fan 3</v>
      </c>
      <c r="H5603">
        <f t="shared" ref="H5603:H5621" si="3656">H5602</f>
        <v>55</v>
      </c>
      <c r="I5603">
        <v>0.53</v>
      </c>
      <c r="K5603">
        <v>30.1</v>
      </c>
      <c r="L5603">
        <v>30.21</v>
      </c>
      <c r="M5603">
        <v>74.599999999999994</v>
      </c>
      <c r="N5603">
        <v>74.012500000000017</v>
      </c>
      <c r="O5603">
        <v>30</v>
      </c>
    </row>
    <row r="5604" spans="1:16" x14ac:dyDescent="0.3">
      <c r="A5604">
        <v>281</v>
      </c>
      <c r="B5604" t="str">
        <f t="shared" ref="B5604:B5621" si="3657">B5603</f>
        <v>set6</v>
      </c>
      <c r="C5604" t="str">
        <f t="shared" si="3651"/>
        <v>id2</v>
      </c>
      <c r="D5604">
        <f t="shared" si="3652"/>
        <v>32</v>
      </c>
      <c r="E5604" s="3">
        <f t="shared" si="3653"/>
        <v>45134</v>
      </c>
      <c r="F5604" t="str">
        <f t="shared" si="3654"/>
        <v>11:23-11:43</v>
      </c>
      <c r="G5604" t="str">
        <f t="shared" si="3655"/>
        <v>NV fan 3</v>
      </c>
      <c r="H5604">
        <f t="shared" si="3656"/>
        <v>55</v>
      </c>
      <c r="I5604">
        <v>0.43</v>
      </c>
      <c r="K5604">
        <v>30.15</v>
      </c>
      <c r="M5604">
        <v>74.55</v>
      </c>
      <c r="O5604">
        <v>30</v>
      </c>
    </row>
    <row r="5605" spans="1:16" x14ac:dyDescent="0.3">
      <c r="A5605">
        <v>281</v>
      </c>
      <c r="B5605" t="str">
        <f t="shared" si="3657"/>
        <v>set6</v>
      </c>
      <c r="C5605" t="str">
        <f t="shared" si="3651"/>
        <v>id2</v>
      </c>
      <c r="D5605">
        <f t="shared" si="3652"/>
        <v>32</v>
      </c>
      <c r="E5605" s="3">
        <f t="shared" si="3653"/>
        <v>45134</v>
      </c>
      <c r="F5605" t="str">
        <f t="shared" si="3654"/>
        <v>11:23-11:43</v>
      </c>
      <c r="G5605" t="str">
        <f t="shared" si="3655"/>
        <v>NV fan 3</v>
      </c>
      <c r="H5605">
        <f t="shared" si="3656"/>
        <v>55</v>
      </c>
      <c r="I5605">
        <v>0.64</v>
      </c>
      <c r="K5605">
        <v>30.200000000000003</v>
      </c>
      <c r="M5605">
        <v>74.45</v>
      </c>
      <c r="O5605">
        <v>30.05</v>
      </c>
    </row>
    <row r="5606" spans="1:16" x14ac:dyDescent="0.3">
      <c r="A5606">
        <v>281</v>
      </c>
      <c r="B5606" t="str">
        <f t="shared" si="3657"/>
        <v>set6</v>
      </c>
      <c r="C5606" t="str">
        <f t="shared" si="3651"/>
        <v>id2</v>
      </c>
      <c r="D5606">
        <f t="shared" si="3652"/>
        <v>32</v>
      </c>
      <c r="E5606" s="3">
        <f t="shared" si="3653"/>
        <v>45134</v>
      </c>
      <c r="F5606" t="str">
        <f t="shared" si="3654"/>
        <v>11:23-11:43</v>
      </c>
      <c r="G5606" t="str">
        <f t="shared" si="3655"/>
        <v>NV fan 3</v>
      </c>
      <c r="H5606">
        <f t="shared" si="3656"/>
        <v>55</v>
      </c>
      <c r="I5606">
        <v>0.52</v>
      </c>
      <c r="K5606">
        <v>30.15</v>
      </c>
      <c r="M5606">
        <v>74.5</v>
      </c>
      <c r="O5606">
        <v>30</v>
      </c>
    </row>
    <row r="5607" spans="1:16" x14ac:dyDescent="0.3">
      <c r="A5607">
        <v>281</v>
      </c>
      <c r="B5607" t="str">
        <f t="shared" si="3657"/>
        <v>set6</v>
      </c>
      <c r="C5607" t="str">
        <f t="shared" si="3651"/>
        <v>id2</v>
      </c>
      <c r="D5607">
        <f t="shared" si="3652"/>
        <v>32</v>
      </c>
      <c r="E5607" s="3">
        <f t="shared" si="3653"/>
        <v>45134</v>
      </c>
      <c r="F5607" t="str">
        <f t="shared" si="3654"/>
        <v>11:23-11:43</v>
      </c>
      <c r="G5607" t="str">
        <f t="shared" si="3655"/>
        <v>NV fan 3</v>
      </c>
      <c r="H5607">
        <f t="shared" si="3656"/>
        <v>55</v>
      </c>
      <c r="I5607">
        <v>0.74</v>
      </c>
      <c r="K5607">
        <v>30.15</v>
      </c>
      <c r="M5607">
        <v>74.45</v>
      </c>
      <c r="O5607">
        <v>30.05</v>
      </c>
    </row>
    <row r="5608" spans="1:16" x14ac:dyDescent="0.3">
      <c r="A5608">
        <v>281</v>
      </c>
      <c r="B5608" t="str">
        <f t="shared" si="3657"/>
        <v>set6</v>
      </c>
      <c r="C5608" t="str">
        <f t="shared" si="3651"/>
        <v>id2</v>
      </c>
      <c r="D5608">
        <f t="shared" si="3652"/>
        <v>32</v>
      </c>
      <c r="E5608" s="3">
        <f t="shared" si="3653"/>
        <v>45134</v>
      </c>
      <c r="F5608" t="str">
        <f t="shared" si="3654"/>
        <v>11:23-11:43</v>
      </c>
      <c r="G5608" t="str">
        <f t="shared" si="3655"/>
        <v>NV fan 3</v>
      </c>
      <c r="H5608">
        <f t="shared" si="3656"/>
        <v>55</v>
      </c>
      <c r="I5608">
        <v>1.01</v>
      </c>
      <c r="K5608">
        <v>30.15</v>
      </c>
      <c r="M5608">
        <v>74.349999999999994</v>
      </c>
      <c r="O5608">
        <v>30.05</v>
      </c>
    </row>
    <row r="5609" spans="1:16" x14ac:dyDescent="0.3">
      <c r="A5609">
        <v>281</v>
      </c>
      <c r="B5609" t="str">
        <f t="shared" si="3657"/>
        <v>set6</v>
      </c>
      <c r="C5609" t="str">
        <f t="shared" si="3651"/>
        <v>id2</v>
      </c>
      <c r="D5609">
        <f t="shared" si="3652"/>
        <v>32</v>
      </c>
      <c r="E5609" s="3">
        <f t="shared" si="3653"/>
        <v>45134</v>
      </c>
      <c r="F5609" t="str">
        <f t="shared" si="3654"/>
        <v>11:23-11:43</v>
      </c>
      <c r="G5609" t="str">
        <f t="shared" si="3655"/>
        <v>NV fan 3</v>
      </c>
      <c r="H5609">
        <f t="shared" si="3656"/>
        <v>55</v>
      </c>
      <c r="I5609">
        <v>0.73</v>
      </c>
      <c r="K5609">
        <v>30.15</v>
      </c>
      <c r="M5609">
        <v>74.199999999999989</v>
      </c>
      <c r="O5609">
        <v>30.1</v>
      </c>
    </row>
    <row r="5610" spans="1:16" x14ac:dyDescent="0.3">
      <c r="A5610">
        <v>281</v>
      </c>
      <c r="B5610" t="str">
        <f t="shared" si="3657"/>
        <v>set6</v>
      </c>
      <c r="C5610" t="str">
        <f t="shared" si="3651"/>
        <v>id2</v>
      </c>
      <c r="D5610">
        <f t="shared" si="3652"/>
        <v>32</v>
      </c>
      <c r="E5610" s="3">
        <f t="shared" si="3653"/>
        <v>45134</v>
      </c>
      <c r="F5610" t="str">
        <f t="shared" si="3654"/>
        <v>11:23-11:43</v>
      </c>
      <c r="G5610" t="str">
        <f t="shared" si="3655"/>
        <v>NV fan 3</v>
      </c>
      <c r="H5610">
        <f t="shared" si="3656"/>
        <v>55</v>
      </c>
      <c r="I5610">
        <v>0.6</v>
      </c>
      <c r="K5610">
        <v>30.2</v>
      </c>
      <c r="M5610">
        <v>74.199999999999989</v>
      </c>
      <c r="O5610">
        <v>30.1</v>
      </c>
    </row>
    <row r="5611" spans="1:16" x14ac:dyDescent="0.3">
      <c r="A5611">
        <v>281</v>
      </c>
      <c r="B5611" t="str">
        <f t="shared" si="3657"/>
        <v>set6</v>
      </c>
      <c r="C5611" t="str">
        <f t="shared" si="3651"/>
        <v>id2</v>
      </c>
      <c r="D5611">
        <f t="shared" si="3652"/>
        <v>32</v>
      </c>
      <c r="E5611" s="3">
        <f t="shared" si="3653"/>
        <v>45134</v>
      </c>
      <c r="F5611" t="str">
        <f t="shared" si="3654"/>
        <v>11:23-11:43</v>
      </c>
      <c r="G5611" t="str">
        <f t="shared" si="3655"/>
        <v>NV fan 3</v>
      </c>
      <c r="H5611">
        <f t="shared" si="3656"/>
        <v>55</v>
      </c>
      <c r="I5611">
        <v>0.49</v>
      </c>
      <c r="K5611">
        <v>30.25</v>
      </c>
      <c r="M5611">
        <v>74.050000000000011</v>
      </c>
      <c r="O5611">
        <v>30.1</v>
      </c>
    </row>
    <row r="5612" spans="1:16" x14ac:dyDescent="0.3">
      <c r="A5612">
        <v>281</v>
      </c>
      <c r="B5612" t="str">
        <f t="shared" si="3657"/>
        <v>set6</v>
      </c>
      <c r="C5612" t="str">
        <f t="shared" si="3651"/>
        <v>id2</v>
      </c>
      <c r="D5612">
        <f t="shared" si="3652"/>
        <v>32</v>
      </c>
      <c r="E5612" s="3">
        <f t="shared" si="3653"/>
        <v>45134</v>
      </c>
      <c r="F5612" t="str">
        <f t="shared" si="3654"/>
        <v>11:23-11:43</v>
      </c>
      <c r="G5612" t="str">
        <f t="shared" si="3655"/>
        <v>NV fan 3</v>
      </c>
      <c r="H5612">
        <f t="shared" si="3656"/>
        <v>55</v>
      </c>
      <c r="I5612">
        <v>0.42</v>
      </c>
      <c r="K5612">
        <v>30.2</v>
      </c>
      <c r="M5612">
        <v>74</v>
      </c>
      <c r="O5612">
        <v>30.15</v>
      </c>
    </row>
    <row r="5613" spans="1:16" x14ac:dyDescent="0.3">
      <c r="A5613">
        <v>281</v>
      </c>
      <c r="B5613" t="str">
        <f t="shared" si="3657"/>
        <v>set6</v>
      </c>
      <c r="C5613" t="str">
        <f t="shared" si="3651"/>
        <v>id2</v>
      </c>
      <c r="D5613">
        <f t="shared" si="3652"/>
        <v>32</v>
      </c>
      <c r="E5613" s="3">
        <f t="shared" si="3653"/>
        <v>45134</v>
      </c>
      <c r="F5613" t="str">
        <f t="shared" si="3654"/>
        <v>11:23-11:43</v>
      </c>
      <c r="G5613" t="str">
        <f t="shared" si="3655"/>
        <v>NV fan 3</v>
      </c>
      <c r="H5613">
        <f t="shared" si="3656"/>
        <v>55</v>
      </c>
      <c r="I5613">
        <v>0.42</v>
      </c>
      <c r="K5613">
        <v>30.25</v>
      </c>
      <c r="M5613">
        <v>73.849999999999994</v>
      </c>
      <c r="O5613">
        <v>30.15</v>
      </c>
    </row>
    <row r="5614" spans="1:16" x14ac:dyDescent="0.3">
      <c r="A5614">
        <v>281</v>
      </c>
      <c r="B5614" t="str">
        <f t="shared" si="3657"/>
        <v>set6</v>
      </c>
      <c r="C5614" t="str">
        <f t="shared" si="3651"/>
        <v>id2</v>
      </c>
      <c r="D5614">
        <f t="shared" si="3652"/>
        <v>32</v>
      </c>
      <c r="E5614" s="3">
        <f t="shared" si="3653"/>
        <v>45134</v>
      </c>
      <c r="F5614" t="str">
        <f t="shared" si="3654"/>
        <v>11:23-11:43</v>
      </c>
      <c r="G5614" t="str">
        <f t="shared" si="3655"/>
        <v>NV fan 3</v>
      </c>
      <c r="H5614">
        <f t="shared" si="3656"/>
        <v>55</v>
      </c>
      <c r="I5614">
        <v>0.46</v>
      </c>
      <c r="K5614">
        <v>30.3</v>
      </c>
      <c r="M5614">
        <v>73.849999999999994</v>
      </c>
      <c r="O5614">
        <v>30.15</v>
      </c>
    </row>
    <row r="5615" spans="1:16" x14ac:dyDescent="0.3">
      <c r="A5615">
        <v>281</v>
      </c>
      <c r="B5615" t="str">
        <f t="shared" si="3657"/>
        <v>set6</v>
      </c>
      <c r="C5615" t="str">
        <f t="shared" si="3651"/>
        <v>id2</v>
      </c>
      <c r="D5615">
        <f t="shared" si="3652"/>
        <v>32</v>
      </c>
      <c r="E5615" s="3">
        <f t="shared" si="3653"/>
        <v>45134</v>
      </c>
      <c r="F5615" t="str">
        <f t="shared" si="3654"/>
        <v>11:23-11:43</v>
      </c>
      <c r="G5615" t="str">
        <f t="shared" si="3655"/>
        <v>NV fan 3</v>
      </c>
      <c r="H5615">
        <f t="shared" si="3656"/>
        <v>55</v>
      </c>
      <c r="I5615">
        <v>0.74</v>
      </c>
      <c r="K5615">
        <v>30.3</v>
      </c>
      <c r="M5615">
        <v>73.75</v>
      </c>
      <c r="O5615">
        <v>30.15</v>
      </c>
    </row>
    <row r="5616" spans="1:16" x14ac:dyDescent="0.3">
      <c r="A5616">
        <v>281</v>
      </c>
      <c r="B5616" t="str">
        <f t="shared" si="3657"/>
        <v>set6</v>
      </c>
      <c r="C5616" t="str">
        <f t="shared" si="3651"/>
        <v>id2</v>
      </c>
      <c r="D5616">
        <f t="shared" si="3652"/>
        <v>32</v>
      </c>
      <c r="E5616" s="3">
        <f t="shared" si="3653"/>
        <v>45134</v>
      </c>
      <c r="F5616" t="str">
        <f t="shared" si="3654"/>
        <v>11:23-11:43</v>
      </c>
      <c r="G5616" t="str">
        <f t="shared" si="3655"/>
        <v>NV fan 3</v>
      </c>
      <c r="H5616">
        <f t="shared" si="3656"/>
        <v>55</v>
      </c>
      <c r="I5616">
        <v>0.81</v>
      </c>
      <c r="K5616">
        <v>30.25</v>
      </c>
      <c r="M5616">
        <v>73.650000000000006</v>
      </c>
      <c r="O5616">
        <v>30.15</v>
      </c>
    </row>
    <row r="5617" spans="1:16" x14ac:dyDescent="0.3">
      <c r="A5617">
        <v>281</v>
      </c>
      <c r="B5617" t="str">
        <f t="shared" si="3657"/>
        <v>set6</v>
      </c>
      <c r="C5617" t="str">
        <f t="shared" si="3651"/>
        <v>id2</v>
      </c>
      <c r="D5617">
        <f t="shared" si="3652"/>
        <v>32</v>
      </c>
      <c r="E5617" s="3">
        <f t="shared" si="3653"/>
        <v>45134</v>
      </c>
      <c r="F5617" t="str">
        <f t="shared" si="3654"/>
        <v>11:23-11:43</v>
      </c>
      <c r="G5617" t="str">
        <f t="shared" si="3655"/>
        <v>NV fan 3</v>
      </c>
      <c r="H5617">
        <f t="shared" si="3656"/>
        <v>55</v>
      </c>
      <c r="I5617">
        <v>0.54</v>
      </c>
      <c r="K5617">
        <v>30.25</v>
      </c>
      <c r="M5617">
        <v>73.550000000000011</v>
      </c>
      <c r="O5617">
        <v>30.1</v>
      </c>
    </row>
    <row r="5618" spans="1:16" x14ac:dyDescent="0.3">
      <c r="A5618">
        <v>281</v>
      </c>
      <c r="B5618" t="str">
        <f t="shared" si="3657"/>
        <v>set6</v>
      </c>
      <c r="C5618" t="str">
        <f t="shared" si="3651"/>
        <v>id2</v>
      </c>
      <c r="D5618">
        <f t="shared" si="3652"/>
        <v>32</v>
      </c>
      <c r="E5618" s="3">
        <f t="shared" si="3653"/>
        <v>45134</v>
      </c>
      <c r="F5618" t="str">
        <f t="shared" si="3654"/>
        <v>11:23-11:43</v>
      </c>
      <c r="G5618" t="str">
        <f t="shared" si="3655"/>
        <v>NV fan 3</v>
      </c>
      <c r="H5618">
        <f t="shared" si="3656"/>
        <v>55</v>
      </c>
      <c r="I5618">
        <v>0.6</v>
      </c>
      <c r="K5618">
        <v>30.25</v>
      </c>
      <c r="M5618">
        <v>73.45</v>
      </c>
      <c r="O5618">
        <v>30.15</v>
      </c>
    </row>
    <row r="5619" spans="1:16" x14ac:dyDescent="0.3">
      <c r="A5619">
        <v>281</v>
      </c>
      <c r="B5619" t="str">
        <f t="shared" si="3657"/>
        <v>set6</v>
      </c>
      <c r="C5619" t="str">
        <f t="shared" si="3651"/>
        <v>id2</v>
      </c>
      <c r="D5619">
        <f t="shared" si="3652"/>
        <v>32</v>
      </c>
      <c r="E5619" s="3">
        <f t="shared" si="3653"/>
        <v>45134</v>
      </c>
      <c r="F5619" t="str">
        <f t="shared" si="3654"/>
        <v>11:23-11:43</v>
      </c>
      <c r="G5619" t="str">
        <f t="shared" si="3655"/>
        <v>NV fan 3</v>
      </c>
      <c r="H5619">
        <f t="shared" si="3656"/>
        <v>55</v>
      </c>
      <c r="I5619">
        <v>0.42</v>
      </c>
      <c r="K5619">
        <v>30.25</v>
      </c>
      <c r="M5619">
        <v>73.45</v>
      </c>
      <c r="O5619">
        <v>30.200000000000003</v>
      </c>
    </row>
    <row r="5620" spans="1:16" x14ac:dyDescent="0.3">
      <c r="A5620">
        <v>281</v>
      </c>
      <c r="B5620" t="str">
        <f t="shared" si="3657"/>
        <v>set6</v>
      </c>
      <c r="C5620" t="str">
        <f t="shared" si="3651"/>
        <v>id2</v>
      </c>
      <c r="D5620">
        <f t="shared" si="3652"/>
        <v>32</v>
      </c>
      <c r="E5620" s="3">
        <f t="shared" si="3653"/>
        <v>45134</v>
      </c>
      <c r="F5620" t="str">
        <f t="shared" si="3654"/>
        <v>11:23-11:43</v>
      </c>
      <c r="G5620" t="str">
        <f t="shared" si="3655"/>
        <v>NV fan 3</v>
      </c>
      <c r="H5620">
        <f t="shared" si="3656"/>
        <v>55</v>
      </c>
      <c r="I5620">
        <v>0.84</v>
      </c>
      <c r="K5620">
        <v>30.3</v>
      </c>
      <c r="M5620">
        <v>73.45</v>
      </c>
      <c r="O5620">
        <v>30.15</v>
      </c>
    </row>
    <row r="5621" spans="1:16" x14ac:dyDescent="0.3">
      <c r="A5621">
        <v>281</v>
      </c>
      <c r="B5621" t="str">
        <f t="shared" si="3657"/>
        <v>set6</v>
      </c>
      <c r="C5621" t="str">
        <f t="shared" si="3651"/>
        <v>id2</v>
      </c>
      <c r="D5621">
        <f t="shared" si="3652"/>
        <v>32</v>
      </c>
      <c r="E5621" s="3">
        <f t="shared" si="3653"/>
        <v>45134</v>
      </c>
      <c r="F5621" t="str">
        <f t="shared" si="3654"/>
        <v>11:23-11:43</v>
      </c>
      <c r="G5621" t="str">
        <f t="shared" si="3655"/>
        <v>NV fan 3</v>
      </c>
      <c r="H5621">
        <f t="shared" si="3656"/>
        <v>55</v>
      </c>
      <c r="I5621">
        <v>0.37</v>
      </c>
      <c r="K5621">
        <v>30.25</v>
      </c>
      <c r="M5621">
        <v>73.400000000000006</v>
      </c>
      <c r="O5621">
        <v>30.15</v>
      </c>
    </row>
    <row r="5622" spans="1:16" x14ac:dyDescent="0.3">
      <c r="A5622">
        <v>282</v>
      </c>
      <c r="B5622" t="s">
        <v>64</v>
      </c>
      <c r="C5622" t="s">
        <v>22</v>
      </c>
      <c r="D5622">
        <v>34</v>
      </c>
      <c r="E5622" s="3">
        <v>45134</v>
      </c>
      <c r="F5622" t="s">
        <v>69</v>
      </c>
      <c r="G5622" t="s">
        <v>27</v>
      </c>
      <c r="H5622">
        <v>55</v>
      </c>
      <c r="I5622">
        <v>0.7</v>
      </c>
      <c r="J5622">
        <v>0.67</v>
      </c>
      <c r="K5622">
        <v>30.1</v>
      </c>
      <c r="L5622">
        <v>30.175000000000001</v>
      </c>
      <c r="M5622">
        <v>73.900000000000006</v>
      </c>
      <c r="N5622">
        <v>73.41500000000002</v>
      </c>
      <c r="O5622">
        <v>30.1</v>
      </c>
      <c r="P5622">
        <v>30.17</v>
      </c>
    </row>
    <row r="5623" spans="1:16" x14ac:dyDescent="0.3">
      <c r="A5623">
        <v>282</v>
      </c>
      <c r="B5623" t="str">
        <f>B5622</f>
        <v>set6</v>
      </c>
      <c r="C5623" t="str">
        <f t="shared" ref="C5623:C5641" si="3658">C5622</f>
        <v>id4</v>
      </c>
      <c r="D5623">
        <f t="shared" ref="D5623:D5641" si="3659">D5622</f>
        <v>34</v>
      </c>
      <c r="E5623" s="3">
        <f t="shared" ref="E5623:E5641" si="3660">E5622</f>
        <v>45134</v>
      </c>
      <c r="F5623" t="str">
        <f t="shared" ref="F5623:F5641" si="3661">F5622</f>
        <v>11:23-11:43</v>
      </c>
      <c r="G5623" t="str">
        <f t="shared" ref="G5623:G5641" si="3662">G5622</f>
        <v>NV fan 3</v>
      </c>
      <c r="H5623">
        <f t="shared" ref="H5623:H5641" si="3663">H5622</f>
        <v>55</v>
      </c>
      <c r="I5623">
        <v>0.57999999999999996</v>
      </c>
      <c r="K5623">
        <v>30.1</v>
      </c>
      <c r="M5623">
        <v>74</v>
      </c>
      <c r="O5623">
        <v>30.1</v>
      </c>
    </row>
    <row r="5624" spans="1:16" x14ac:dyDescent="0.3">
      <c r="A5624">
        <v>282</v>
      </c>
      <c r="B5624" t="str">
        <f t="shared" ref="B5624:B5641" si="3664">B5623</f>
        <v>set6</v>
      </c>
      <c r="C5624" t="str">
        <f t="shared" si="3658"/>
        <v>id4</v>
      </c>
      <c r="D5624">
        <f t="shared" si="3659"/>
        <v>34</v>
      </c>
      <c r="E5624" s="3">
        <f t="shared" si="3660"/>
        <v>45134</v>
      </c>
      <c r="F5624" t="str">
        <f t="shared" si="3661"/>
        <v>11:23-11:43</v>
      </c>
      <c r="G5624" t="str">
        <f t="shared" si="3662"/>
        <v>NV fan 3</v>
      </c>
      <c r="H5624">
        <f t="shared" si="3663"/>
        <v>55</v>
      </c>
      <c r="I5624">
        <v>0.47</v>
      </c>
      <c r="K5624">
        <v>30.1</v>
      </c>
      <c r="M5624">
        <v>74</v>
      </c>
      <c r="O5624">
        <v>30.1</v>
      </c>
    </row>
    <row r="5625" spans="1:16" x14ac:dyDescent="0.3">
      <c r="A5625">
        <v>282</v>
      </c>
      <c r="B5625" t="str">
        <f t="shared" si="3664"/>
        <v>set6</v>
      </c>
      <c r="C5625" t="str">
        <f t="shared" si="3658"/>
        <v>id4</v>
      </c>
      <c r="D5625">
        <f t="shared" si="3659"/>
        <v>34</v>
      </c>
      <c r="E5625" s="3">
        <f t="shared" si="3660"/>
        <v>45134</v>
      </c>
      <c r="F5625" t="str">
        <f t="shared" si="3661"/>
        <v>11:23-11:43</v>
      </c>
      <c r="G5625" t="str">
        <f t="shared" si="3662"/>
        <v>NV fan 3</v>
      </c>
      <c r="H5625">
        <f t="shared" si="3663"/>
        <v>55</v>
      </c>
      <c r="I5625">
        <v>0.62</v>
      </c>
      <c r="K5625">
        <v>30.1</v>
      </c>
      <c r="M5625">
        <v>73.900000000000006</v>
      </c>
      <c r="O5625">
        <v>30.1</v>
      </c>
    </row>
    <row r="5626" spans="1:16" x14ac:dyDescent="0.3">
      <c r="A5626">
        <v>282</v>
      </c>
      <c r="B5626" t="str">
        <f t="shared" si="3664"/>
        <v>set6</v>
      </c>
      <c r="C5626" t="str">
        <f t="shared" si="3658"/>
        <v>id4</v>
      </c>
      <c r="D5626">
        <f t="shared" si="3659"/>
        <v>34</v>
      </c>
      <c r="E5626" s="3">
        <f t="shared" si="3660"/>
        <v>45134</v>
      </c>
      <c r="F5626" t="str">
        <f t="shared" si="3661"/>
        <v>11:23-11:43</v>
      </c>
      <c r="G5626" t="str">
        <f t="shared" si="3662"/>
        <v>NV fan 3</v>
      </c>
      <c r="H5626">
        <f t="shared" si="3663"/>
        <v>55</v>
      </c>
      <c r="I5626">
        <v>0.57999999999999996</v>
      </c>
      <c r="K5626">
        <v>30.1</v>
      </c>
      <c r="M5626">
        <v>73.900000000000006</v>
      </c>
      <c r="O5626">
        <v>30.1</v>
      </c>
    </row>
    <row r="5627" spans="1:16" x14ac:dyDescent="0.3">
      <c r="A5627">
        <v>282</v>
      </c>
      <c r="B5627" t="str">
        <f t="shared" si="3664"/>
        <v>set6</v>
      </c>
      <c r="C5627" t="str">
        <f t="shared" si="3658"/>
        <v>id4</v>
      </c>
      <c r="D5627">
        <f t="shared" si="3659"/>
        <v>34</v>
      </c>
      <c r="E5627" s="3">
        <f t="shared" si="3660"/>
        <v>45134</v>
      </c>
      <c r="F5627" t="str">
        <f t="shared" si="3661"/>
        <v>11:23-11:43</v>
      </c>
      <c r="G5627" t="str">
        <f t="shared" si="3662"/>
        <v>NV fan 3</v>
      </c>
      <c r="H5627">
        <f t="shared" si="3663"/>
        <v>55</v>
      </c>
      <c r="I5627">
        <v>0.64</v>
      </c>
      <c r="K5627">
        <v>30.1</v>
      </c>
      <c r="M5627">
        <v>73.900000000000006</v>
      </c>
      <c r="O5627">
        <v>30.1</v>
      </c>
    </row>
    <row r="5628" spans="1:16" x14ac:dyDescent="0.3">
      <c r="A5628">
        <v>282</v>
      </c>
      <c r="B5628" t="str">
        <f t="shared" si="3664"/>
        <v>set6</v>
      </c>
      <c r="C5628" t="str">
        <f t="shared" si="3658"/>
        <v>id4</v>
      </c>
      <c r="D5628">
        <f t="shared" si="3659"/>
        <v>34</v>
      </c>
      <c r="E5628" s="3">
        <f t="shared" si="3660"/>
        <v>45134</v>
      </c>
      <c r="F5628" t="str">
        <f t="shared" si="3661"/>
        <v>11:23-11:43</v>
      </c>
      <c r="G5628" t="str">
        <f t="shared" si="3662"/>
        <v>NV fan 3</v>
      </c>
      <c r="H5628">
        <f t="shared" si="3663"/>
        <v>55</v>
      </c>
      <c r="I5628">
        <v>0.72</v>
      </c>
      <c r="K5628">
        <v>30.1</v>
      </c>
      <c r="M5628">
        <v>73.8</v>
      </c>
      <c r="O5628">
        <v>30.1</v>
      </c>
    </row>
    <row r="5629" spans="1:16" x14ac:dyDescent="0.3">
      <c r="A5629">
        <v>282</v>
      </c>
      <c r="B5629" t="str">
        <f t="shared" si="3664"/>
        <v>set6</v>
      </c>
      <c r="C5629" t="str">
        <f t="shared" si="3658"/>
        <v>id4</v>
      </c>
      <c r="D5629">
        <f t="shared" si="3659"/>
        <v>34</v>
      </c>
      <c r="E5629" s="3">
        <f t="shared" si="3660"/>
        <v>45134</v>
      </c>
      <c r="F5629" t="str">
        <f t="shared" si="3661"/>
        <v>11:23-11:43</v>
      </c>
      <c r="G5629" t="str">
        <f t="shared" si="3662"/>
        <v>NV fan 3</v>
      </c>
      <c r="H5629">
        <f t="shared" si="3663"/>
        <v>55</v>
      </c>
      <c r="I5629">
        <v>0.77</v>
      </c>
      <c r="K5629">
        <v>30.1</v>
      </c>
      <c r="M5629">
        <v>73.599999999999994</v>
      </c>
      <c r="O5629">
        <v>30.2</v>
      </c>
    </row>
    <row r="5630" spans="1:16" x14ac:dyDescent="0.3">
      <c r="A5630">
        <v>282</v>
      </c>
      <c r="B5630" t="str">
        <f t="shared" si="3664"/>
        <v>set6</v>
      </c>
      <c r="C5630" t="str">
        <f t="shared" si="3658"/>
        <v>id4</v>
      </c>
      <c r="D5630">
        <f t="shared" si="3659"/>
        <v>34</v>
      </c>
      <c r="E5630" s="3">
        <f t="shared" si="3660"/>
        <v>45134</v>
      </c>
      <c r="F5630" t="str">
        <f t="shared" si="3661"/>
        <v>11:23-11:43</v>
      </c>
      <c r="G5630" t="str">
        <f t="shared" si="3662"/>
        <v>NV fan 3</v>
      </c>
      <c r="H5630">
        <f t="shared" si="3663"/>
        <v>55</v>
      </c>
      <c r="I5630">
        <v>0.98</v>
      </c>
      <c r="K5630">
        <v>30.2</v>
      </c>
      <c r="M5630">
        <v>73.599999999999994</v>
      </c>
      <c r="O5630">
        <v>30.2</v>
      </c>
    </row>
    <row r="5631" spans="1:16" x14ac:dyDescent="0.3">
      <c r="A5631">
        <v>282</v>
      </c>
      <c r="B5631" t="str">
        <f t="shared" si="3664"/>
        <v>set6</v>
      </c>
      <c r="C5631" t="str">
        <f t="shared" si="3658"/>
        <v>id4</v>
      </c>
      <c r="D5631">
        <f t="shared" si="3659"/>
        <v>34</v>
      </c>
      <c r="E5631" s="3">
        <f t="shared" si="3660"/>
        <v>45134</v>
      </c>
      <c r="F5631" t="str">
        <f t="shared" si="3661"/>
        <v>11:23-11:43</v>
      </c>
      <c r="G5631" t="str">
        <f t="shared" si="3662"/>
        <v>NV fan 3</v>
      </c>
      <c r="H5631">
        <f t="shared" si="3663"/>
        <v>55</v>
      </c>
      <c r="I5631">
        <v>0.53</v>
      </c>
      <c r="K5631">
        <v>30.2</v>
      </c>
      <c r="M5631">
        <v>73.400000000000006</v>
      </c>
      <c r="O5631">
        <v>30.2</v>
      </c>
    </row>
    <row r="5632" spans="1:16" x14ac:dyDescent="0.3">
      <c r="A5632">
        <v>282</v>
      </c>
      <c r="B5632" t="str">
        <f t="shared" si="3664"/>
        <v>set6</v>
      </c>
      <c r="C5632" t="str">
        <f t="shared" si="3658"/>
        <v>id4</v>
      </c>
      <c r="D5632">
        <f t="shared" si="3659"/>
        <v>34</v>
      </c>
      <c r="E5632" s="3">
        <f t="shared" si="3660"/>
        <v>45134</v>
      </c>
      <c r="F5632" t="str">
        <f t="shared" si="3661"/>
        <v>11:23-11:43</v>
      </c>
      <c r="G5632" t="str">
        <f t="shared" si="3662"/>
        <v>NV fan 3</v>
      </c>
      <c r="H5632">
        <f t="shared" si="3663"/>
        <v>55</v>
      </c>
      <c r="I5632">
        <v>0.67</v>
      </c>
      <c r="K5632">
        <v>30.2</v>
      </c>
      <c r="M5632">
        <v>73.400000000000006</v>
      </c>
      <c r="O5632">
        <v>30.2</v>
      </c>
    </row>
    <row r="5633" spans="1:16" x14ac:dyDescent="0.3">
      <c r="A5633">
        <v>282</v>
      </c>
      <c r="B5633" t="str">
        <f t="shared" si="3664"/>
        <v>set6</v>
      </c>
      <c r="C5633" t="str">
        <f t="shared" si="3658"/>
        <v>id4</v>
      </c>
      <c r="D5633">
        <f t="shared" si="3659"/>
        <v>34</v>
      </c>
      <c r="E5633" s="3">
        <f t="shared" si="3660"/>
        <v>45134</v>
      </c>
      <c r="F5633" t="str">
        <f t="shared" si="3661"/>
        <v>11:23-11:43</v>
      </c>
      <c r="G5633" t="str">
        <f t="shared" si="3662"/>
        <v>NV fan 3</v>
      </c>
      <c r="H5633">
        <f t="shared" si="3663"/>
        <v>55</v>
      </c>
      <c r="I5633">
        <v>0.54</v>
      </c>
      <c r="K5633">
        <v>30.2</v>
      </c>
      <c r="M5633">
        <v>73.2</v>
      </c>
      <c r="O5633">
        <v>30.2</v>
      </c>
    </row>
    <row r="5634" spans="1:16" x14ac:dyDescent="0.3">
      <c r="A5634">
        <v>282</v>
      </c>
      <c r="B5634" t="str">
        <f t="shared" si="3664"/>
        <v>set6</v>
      </c>
      <c r="C5634" t="str">
        <f t="shared" si="3658"/>
        <v>id4</v>
      </c>
      <c r="D5634">
        <f t="shared" si="3659"/>
        <v>34</v>
      </c>
      <c r="E5634" s="3">
        <f t="shared" si="3660"/>
        <v>45134</v>
      </c>
      <c r="F5634" t="str">
        <f t="shared" si="3661"/>
        <v>11:23-11:43</v>
      </c>
      <c r="G5634" t="str">
        <f t="shared" si="3662"/>
        <v>NV fan 3</v>
      </c>
      <c r="H5634">
        <f t="shared" si="3663"/>
        <v>55</v>
      </c>
      <c r="I5634">
        <v>0.65</v>
      </c>
      <c r="K5634">
        <v>30.3</v>
      </c>
      <c r="M5634">
        <v>73.2</v>
      </c>
      <c r="O5634">
        <v>30.2</v>
      </c>
    </row>
    <row r="5635" spans="1:16" x14ac:dyDescent="0.3">
      <c r="A5635">
        <v>282</v>
      </c>
      <c r="B5635" t="str">
        <f t="shared" si="3664"/>
        <v>set6</v>
      </c>
      <c r="C5635" t="str">
        <f t="shared" si="3658"/>
        <v>id4</v>
      </c>
      <c r="D5635">
        <f t="shared" si="3659"/>
        <v>34</v>
      </c>
      <c r="E5635" s="3">
        <f t="shared" si="3660"/>
        <v>45134</v>
      </c>
      <c r="F5635" t="str">
        <f t="shared" si="3661"/>
        <v>11:23-11:43</v>
      </c>
      <c r="G5635" t="str">
        <f t="shared" si="3662"/>
        <v>NV fan 3</v>
      </c>
      <c r="H5635">
        <f t="shared" si="3663"/>
        <v>55</v>
      </c>
      <c r="I5635">
        <v>0.75</v>
      </c>
      <c r="K5635">
        <v>30.3</v>
      </c>
      <c r="M5635">
        <v>73</v>
      </c>
      <c r="O5635">
        <v>30.2</v>
      </c>
    </row>
    <row r="5636" spans="1:16" x14ac:dyDescent="0.3">
      <c r="A5636">
        <v>282</v>
      </c>
      <c r="B5636" t="str">
        <f t="shared" si="3664"/>
        <v>set6</v>
      </c>
      <c r="C5636" t="str">
        <f t="shared" si="3658"/>
        <v>id4</v>
      </c>
      <c r="D5636">
        <f t="shared" si="3659"/>
        <v>34</v>
      </c>
      <c r="E5636" s="3">
        <f t="shared" si="3660"/>
        <v>45134</v>
      </c>
      <c r="F5636" t="str">
        <f t="shared" si="3661"/>
        <v>11:23-11:43</v>
      </c>
      <c r="G5636" t="str">
        <f t="shared" si="3662"/>
        <v>NV fan 3</v>
      </c>
      <c r="H5636">
        <f t="shared" si="3663"/>
        <v>55</v>
      </c>
      <c r="I5636">
        <v>0.57999999999999996</v>
      </c>
      <c r="K5636">
        <v>30.2</v>
      </c>
      <c r="M5636">
        <v>73.099999999999994</v>
      </c>
      <c r="O5636">
        <v>30.2</v>
      </c>
    </row>
    <row r="5637" spans="1:16" x14ac:dyDescent="0.3">
      <c r="A5637">
        <v>282</v>
      </c>
      <c r="B5637" t="str">
        <f t="shared" si="3664"/>
        <v>set6</v>
      </c>
      <c r="C5637" t="str">
        <f t="shared" si="3658"/>
        <v>id4</v>
      </c>
      <c r="D5637">
        <f t="shared" si="3659"/>
        <v>34</v>
      </c>
      <c r="E5637" s="3">
        <f t="shared" si="3660"/>
        <v>45134</v>
      </c>
      <c r="F5637" t="str">
        <f t="shared" si="3661"/>
        <v>11:23-11:43</v>
      </c>
      <c r="G5637" t="str">
        <f t="shared" si="3662"/>
        <v>NV fan 3</v>
      </c>
      <c r="H5637">
        <f t="shared" si="3663"/>
        <v>55</v>
      </c>
      <c r="I5637">
        <v>0.73</v>
      </c>
      <c r="K5637">
        <v>30.2</v>
      </c>
      <c r="M5637">
        <v>72.900000000000006</v>
      </c>
      <c r="O5637">
        <v>30.2</v>
      </c>
    </row>
    <row r="5638" spans="1:16" x14ac:dyDescent="0.3">
      <c r="A5638">
        <v>282</v>
      </c>
      <c r="B5638" t="str">
        <f t="shared" si="3664"/>
        <v>set6</v>
      </c>
      <c r="C5638" t="str">
        <f t="shared" si="3658"/>
        <v>id4</v>
      </c>
      <c r="D5638">
        <f t="shared" si="3659"/>
        <v>34</v>
      </c>
      <c r="E5638" s="3">
        <f t="shared" si="3660"/>
        <v>45134</v>
      </c>
      <c r="F5638" t="str">
        <f t="shared" si="3661"/>
        <v>11:23-11:43</v>
      </c>
      <c r="G5638" t="str">
        <f t="shared" si="3662"/>
        <v>NV fan 3</v>
      </c>
      <c r="H5638">
        <f t="shared" si="3663"/>
        <v>55</v>
      </c>
      <c r="I5638">
        <v>0.83</v>
      </c>
      <c r="K5638">
        <v>30.2</v>
      </c>
      <c r="M5638">
        <v>72.900000000000006</v>
      </c>
      <c r="O5638">
        <v>30.2</v>
      </c>
    </row>
    <row r="5639" spans="1:16" x14ac:dyDescent="0.3">
      <c r="A5639">
        <v>282</v>
      </c>
      <c r="B5639" t="str">
        <f t="shared" si="3664"/>
        <v>set6</v>
      </c>
      <c r="C5639" t="str">
        <f t="shared" si="3658"/>
        <v>id4</v>
      </c>
      <c r="D5639">
        <f t="shared" si="3659"/>
        <v>34</v>
      </c>
      <c r="E5639" s="3">
        <f t="shared" si="3660"/>
        <v>45134</v>
      </c>
      <c r="F5639" t="str">
        <f t="shared" si="3661"/>
        <v>11:23-11:43</v>
      </c>
      <c r="G5639" t="str">
        <f t="shared" si="3662"/>
        <v>NV fan 3</v>
      </c>
      <c r="H5639">
        <f t="shared" si="3663"/>
        <v>55</v>
      </c>
      <c r="I5639">
        <v>0.47</v>
      </c>
      <c r="K5639">
        <v>30.2</v>
      </c>
      <c r="M5639">
        <v>72.900000000000006</v>
      </c>
      <c r="O5639">
        <v>30.3</v>
      </c>
    </row>
    <row r="5640" spans="1:16" x14ac:dyDescent="0.3">
      <c r="A5640">
        <v>282</v>
      </c>
      <c r="B5640" t="str">
        <f t="shared" si="3664"/>
        <v>set6</v>
      </c>
      <c r="C5640" t="str">
        <f t="shared" si="3658"/>
        <v>id4</v>
      </c>
      <c r="D5640">
        <f t="shared" si="3659"/>
        <v>34</v>
      </c>
      <c r="E5640" s="3">
        <f t="shared" si="3660"/>
        <v>45134</v>
      </c>
      <c r="F5640" t="str">
        <f t="shared" si="3661"/>
        <v>11:23-11:43</v>
      </c>
      <c r="G5640" t="str">
        <f t="shared" si="3662"/>
        <v>NV fan 3</v>
      </c>
      <c r="H5640">
        <f t="shared" si="3663"/>
        <v>55</v>
      </c>
      <c r="I5640">
        <v>0.67</v>
      </c>
      <c r="K5640">
        <v>30.3</v>
      </c>
      <c r="M5640">
        <v>72.900000000000006</v>
      </c>
      <c r="O5640">
        <v>30.2</v>
      </c>
    </row>
    <row r="5641" spans="1:16" x14ac:dyDescent="0.3">
      <c r="A5641">
        <v>282</v>
      </c>
      <c r="B5641" t="str">
        <f t="shared" si="3664"/>
        <v>set6</v>
      </c>
      <c r="C5641" t="str">
        <f t="shared" si="3658"/>
        <v>id4</v>
      </c>
      <c r="D5641">
        <f t="shared" si="3659"/>
        <v>34</v>
      </c>
      <c r="E5641" s="3">
        <f t="shared" si="3660"/>
        <v>45134</v>
      </c>
      <c r="F5641" t="str">
        <f t="shared" si="3661"/>
        <v>11:23-11:43</v>
      </c>
      <c r="G5641" t="str">
        <f t="shared" si="3662"/>
        <v>NV fan 3</v>
      </c>
      <c r="H5641">
        <f t="shared" si="3663"/>
        <v>55</v>
      </c>
      <c r="I5641">
        <v>0.8</v>
      </c>
      <c r="K5641">
        <v>30.2</v>
      </c>
      <c r="M5641">
        <v>72.8</v>
      </c>
      <c r="O5641">
        <v>30.2</v>
      </c>
    </row>
    <row r="5642" spans="1:16" x14ac:dyDescent="0.3">
      <c r="A5642">
        <v>283</v>
      </c>
      <c r="B5642" t="s">
        <v>64</v>
      </c>
      <c r="C5642" t="s">
        <v>19</v>
      </c>
      <c r="D5642">
        <v>31</v>
      </c>
      <c r="E5642" s="3">
        <v>45134</v>
      </c>
      <c r="F5642" t="s">
        <v>25</v>
      </c>
      <c r="G5642" t="s">
        <v>24</v>
      </c>
      <c r="H5642">
        <v>55</v>
      </c>
      <c r="I5642">
        <v>0.04</v>
      </c>
      <c r="J5642">
        <v>4.2999999999999997E-2</v>
      </c>
      <c r="K5642">
        <v>31.6</v>
      </c>
      <c r="L5642">
        <v>31.664999999999999</v>
      </c>
      <c r="M5642">
        <v>66.2</v>
      </c>
      <c r="N5642">
        <v>66.615000000000009</v>
      </c>
      <c r="O5642">
        <v>31</v>
      </c>
      <c r="P5642">
        <v>31.080000000000009</v>
      </c>
    </row>
    <row r="5643" spans="1:16" x14ac:dyDescent="0.3">
      <c r="A5643">
        <v>283</v>
      </c>
      <c r="B5643" t="str">
        <f>B5642</f>
        <v>set6</v>
      </c>
      <c r="C5643" t="str">
        <f t="shared" ref="C5643:C5661" si="3665">C5642</f>
        <v>id1</v>
      </c>
      <c r="D5643">
        <f t="shared" ref="D5643:D5661" si="3666">D5642</f>
        <v>31</v>
      </c>
      <c r="E5643" s="3">
        <f t="shared" ref="E5643:E5661" si="3667">E5642</f>
        <v>45134</v>
      </c>
      <c r="F5643" t="str">
        <f t="shared" ref="F5643:F5661" si="3668">F5642</f>
        <v>13:30-13:50</v>
      </c>
      <c r="G5643" t="str">
        <f t="shared" ref="G5643:G5661" si="3669">G5642</f>
        <v>NV fan 0</v>
      </c>
      <c r="H5643">
        <f t="shared" ref="H5643:H5661" si="3670">H5642</f>
        <v>55</v>
      </c>
      <c r="I5643">
        <v>0.05</v>
      </c>
      <c r="K5643">
        <v>31.6</v>
      </c>
      <c r="M5643">
        <v>66</v>
      </c>
      <c r="O5643">
        <v>31</v>
      </c>
    </row>
    <row r="5644" spans="1:16" x14ac:dyDescent="0.3">
      <c r="A5644">
        <v>283</v>
      </c>
      <c r="B5644" t="str">
        <f t="shared" ref="B5644:B5661" si="3671">B5643</f>
        <v>set6</v>
      </c>
      <c r="C5644" t="str">
        <f t="shared" si="3665"/>
        <v>id1</v>
      </c>
      <c r="D5644">
        <f t="shared" si="3666"/>
        <v>31</v>
      </c>
      <c r="E5644" s="3">
        <f t="shared" si="3667"/>
        <v>45134</v>
      </c>
      <c r="F5644" t="str">
        <f t="shared" si="3668"/>
        <v>13:30-13:50</v>
      </c>
      <c r="G5644" t="str">
        <f t="shared" si="3669"/>
        <v>NV fan 0</v>
      </c>
      <c r="H5644">
        <f t="shared" si="3670"/>
        <v>55</v>
      </c>
      <c r="I5644">
        <v>0.02</v>
      </c>
      <c r="K5644">
        <v>31.6</v>
      </c>
      <c r="M5644">
        <v>66.099999999999994</v>
      </c>
      <c r="O5644">
        <v>31</v>
      </c>
    </row>
    <row r="5645" spans="1:16" x14ac:dyDescent="0.3">
      <c r="A5645">
        <v>283</v>
      </c>
      <c r="B5645" t="str">
        <f t="shared" si="3671"/>
        <v>set6</v>
      </c>
      <c r="C5645" t="str">
        <f t="shared" si="3665"/>
        <v>id1</v>
      </c>
      <c r="D5645">
        <f t="shared" si="3666"/>
        <v>31</v>
      </c>
      <c r="E5645" s="3">
        <f t="shared" si="3667"/>
        <v>45134</v>
      </c>
      <c r="F5645" t="str">
        <f t="shared" si="3668"/>
        <v>13:30-13:50</v>
      </c>
      <c r="G5645" t="str">
        <f t="shared" si="3669"/>
        <v>NV fan 0</v>
      </c>
      <c r="H5645">
        <f t="shared" si="3670"/>
        <v>55</v>
      </c>
      <c r="I5645">
        <v>0.11</v>
      </c>
      <c r="K5645">
        <v>31.6</v>
      </c>
      <c r="M5645">
        <v>67.2</v>
      </c>
      <c r="O5645">
        <v>31</v>
      </c>
    </row>
    <row r="5646" spans="1:16" x14ac:dyDescent="0.3">
      <c r="A5646">
        <v>283</v>
      </c>
      <c r="B5646" t="str">
        <f t="shared" si="3671"/>
        <v>set6</v>
      </c>
      <c r="C5646" t="str">
        <f t="shared" si="3665"/>
        <v>id1</v>
      </c>
      <c r="D5646">
        <f t="shared" si="3666"/>
        <v>31</v>
      </c>
      <c r="E5646" s="3">
        <f t="shared" si="3667"/>
        <v>45134</v>
      </c>
      <c r="F5646" t="str">
        <f t="shared" si="3668"/>
        <v>13:30-13:50</v>
      </c>
      <c r="G5646" t="str">
        <f t="shared" si="3669"/>
        <v>NV fan 0</v>
      </c>
      <c r="H5646">
        <f t="shared" si="3670"/>
        <v>55</v>
      </c>
      <c r="I5646">
        <v>0.05</v>
      </c>
      <c r="K5646">
        <v>31.6</v>
      </c>
      <c r="M5646">
        <v>66.599999999999994</v>
      </c>
      <c r="O5646">
        <v>31</v>
      </c>
    </row>
    <row r="5647" spans="1:16" x14ac:dyDescent="0.3">
      <c r="A5647">
        <v>283</v>
      </c>
      <c r="B5647" t="str">
        <f t="shared" si="3671"/>
        <v>set6</v>
      </c>
      <c r="C5647" t="str">
        <f t="shared" si="3665"/>
        <v>id1</v>
      </c>
      <c r="D5647">
        <f t="shared" si="3666"/>
        <v>31</v>
      </c>
      <c r="E5647" s="3">
        <f t="shared" si="3667"/>
        <v>45134</v>
      </c>
      <c r="F5647" t="str">
        <f t="shared" si="3668"/>
        <v>13:30-13:50</v>
      </c>
      <c r="G5647" t="str">
        <f t="shared" si="3669"/>
        <v>NV fan 0</v>
      </c>
      <c r="H5647">
        <f t="shared" si="3670"/>
        <v>55</v>
      </c>
      <c r="I5647">
        <v>0.05</v>
      </c>
      <c r="K5647">
        <v>31.6</v>
      </c>
      <c r="M5647">
        <v>66.7</v>
      </c>
      <c r="O5647">
        <v>31</v>
      </c>
    </row>
    <row r="5648" spans="1:16" x14ac:dyDescent="0.3">
      <c r="A5648">
        <v>283</v>
      </c>
      <c r="B5648" t="str">
        <f t="shared" si="3671"/>
        <v>set6</v>
      </c>
      <c r="C5648" t="str">
        <f t="shared" si="3665"/>
        <v>id1</v>
      </c>
      <c r="D5648">
        <f t="shared" si="3666"/>
        <v>31</v>
      </c>
      <c r="E5648" s="3">
        <f t="shared" si="3667"/>
        <v>45134</v>
      </c>
      <c r="F5648" t="str">
        <f t="shared" si="3668"/>
        <v>13:30-13:50</v>
      </c>
      <c r="G5648" t="str">
        <f t="shared" si="3669"/>
        <v>NV fan 0</v>
      </c>
      <c r="H5648">
        <f t="shared" si="3670"/>
        <v>55</v>
      </c>
      <c r="I5648">
        <v>0.02</v>
      </c>
      <c r="K5648">
        <v>31.6</v>
      </c>
      <c r="M5648">
        <v>66.900000000000006</v>
      </c>
      <c r="O5648">
        <v>31</v>
      </c>
    </row>
    <row r="5649" spans="1:16" x14ac:dyDescent="0.3">
      <c r="A5649">
        <v>283</v>
      </c>
      <c r="B5649" t="str">
        <f t="shared" si="3671"/>
        <v>set6</v>
      </c>
      <c r="C5649" t="str">
        <f t="shared" si="3665"/>
        <v>id1</v>
      </c>
      <c r="D5649">
        <f t="shared" si="3666"/>
        <v>31</v>
      </c>
      <c r="E5649" s="3">
        <f t="shared" si="3667"/>
        <v>45134</v>
      </c>
      <c r="F5649" t="str">
        <f t="shared" si="3668"/>
        <v>13:30-13:50</v>
      </c>
      <c r="G5649" t="str">
        <f t="shared" si="3669"/>
        <v>NV fan 0</v>
      </c>
      <c r="H5649">
        <f t="shared" si="3670"/>
        <v>55</v>
      </c>
      <c r="I5649">
        <v>0.01</v>
      </c>
      <c r="K5649">
        <v>31.7</v>
      </c>
      <c r="M5649">
        <v>65.900000000000006</v>
      </c>
      <c r="O5649">
        <v>31.1</v>
      </c>
    </row>
    <row r="5650" spans="1:16" x14ac:dyDescent="0.3">
      <c r="A5650">
        <v>283</v>
      </c>
      <c r="B5650" t="str">
        <f t="shared" si="3671"/>
        <v>set6</v>
      </c>
      <c r="C5650" t="str">
        <f t="shared" si="3665"/>
        <v>id1</v>
      </c>
      <c r="D5650">
        <f t="shared" si="3666"/>
        <v>31</v>
      </c>
      <c r="E5650" s="3">
        <f t="shared" si="3667"/>
        <v>45134</v>
      </c>
      <c r="F5650" t="str">
        <f t="shared" si="3668"/>
        <v>13:30-13:50</v>
      </c>
      <c r="G5650" t="str">
        <f t="shared" si="3669"/>
        <v>NV fan 0</v>
      </c>
      <c r="H5650">
        <f t="shared" si="3670"/>
        <v>55</v>
      </c>
      <c r="I5650">
        <v>0.02</v>
      </c>
      <c r="K5650">
        <v>31.7</v>
      </c>
      <c r="M5650">
        <v>67</v>
      </c>
      <c r="O5650">
        <v>31.1</v>
      </c>
    </row>
    <row r="5651" spans="1:16" x14ac:dyDescent="0.3">
      <c r="A5651">
        <v>283</v>
      </c>
      <c r="B5651" t="str">
        <f t="shared" si="3671"/>
        <v>set6</v>
      </c>
      <c r="C5651" t="str">
        <f t="shared" si="3665"/>
        <v>id1</v>
      </c>
      <c r="D5651">
        <f t="shared" si="3666"/>
        <v>31</v>
      </c>
      <c r="E5651" s="3">
        <f t="shared" si="3667"/>
        <v>45134</v>
      </c>
      <c r="F5651" t="str">
        <f t="shared" si="3668"/>
        <v>13:30-13:50</v>
      </c>
      <c r="G5651" t="str">
        <f t="shared" si="3669"/>
        <v>NV fan 0</v>
      </c>
      <c r="H5651">
        <f t="shared" si="3670"/>
        <v>55</v>
      </c>
      <c r="I5651">
        <v>0.01</v>
      </c>
      <c r="K5651">
        <v>31.7</v>
      </c>
      <c r="M5651">
        <v>66.400000000000006</v>
      </c>
      <c r="O5651">
        <v>31.1</v>
      </c>
    </row>
    <row r="5652" spans="1:16" x14ac:dyDescent="0.3">
      <c r="A5652">
        <v>283</v>
      </c>
      <c r="B5652" t="str">
        <f t="shared" si="3671"/>
        <v>set6</v>
      </c>
      <c r="C5652" t="str">
        <f t="shared" si="3665"/>
        <v>id1</v>
      </c>
      <c r="D5652">
        <f t="shared" si="3666"/>
        <v>31</v>
      </c>
      <c r="E5652" s="3">
        <f t="shared" si="3667"/>
        <v>45134</v>
      </c>
      <c r="F5652" t="str">
        <f t="shared" si="3668"/>
        <v>13:30-13:50</v>
      </c>
      <c r="G5652" t="str">
        <f t="shared" si="3669"/>
        <v>NV fan 0</v>
      </c>
      <c r="H5652">
        <f t="shared" si="3670"/>
        <v>55</v>
      </c>
      <c r="I5652">
        <v>0.02</v>
      </c>
      <c r="K5652">
        <v>31.7</v>
      </c>
      <c r="M5652">
        <v>66.099999999999994</v>
      </c>
      <c r="O5652">
        <v>31.1</v>
      </c>
    </row>
    <row r="5653" spans="1:16" x14ac:dyDescent="0.3">
      <c r="A5653">
        <v>283</v>
      </c>
      <c r="B5653" t="str">
        <f t="shared" si="3671"/>
        <v>set6</v>
      </c>
      <c r="C5653" t="str">
        <f t="shared" si="3665"/>
        <v>id1</v>
      </c>
      <c r="D5653">
        <f t="shared" si="3666"/>
        <v>31</v>
      </c>
      <c r="E5653" s="3">
        <f t="shared" si="3667"/>
        <v>45134</v>
      </c>
      <c r="F5653" t="str">
        <f t="shared" si="3668"/>
        <v>13:30-13:50</v>
      </c>
      <c r="G5653" t="str">
        <f t="shared" si="3669"/>
        <v>NV fan 0</v>
      </c>
      <c r="H5653">
        <f t="shared" si="3670"/>
        <v>55</v>
      </c>
      <c r="I5653">
        <v>0</v>
      </c>
      <c r="K5653">
        <v>31.7</v>
      </c>
      <c r="M5653">
        <v>66.5</v>
      </c>
      <c r="O5653">
        <v>31.1</v>
      </c>
    </row>
    <row r="5654" spans="1:16" x14ac:dyDescent="0.3">
      <c r="A5654">
        <v>283</v>
      </c>
      <c r="B5654" t="str">
        <f t="shared" si="3671"/>
        <v>set6</v>
      </c>
      <c r="C5654" t="str">
        <f t="shared" si="3665"/>
        <v>id1</v>
      </c>
      <c r="D5654">
        <f t="shared" si="3666"/>
        <v>31</v>
      </c>
      <c r="E5654" s="3">
        <f t="shared" si="3667"/>
        <v>45134</v>
      </c>
      <c r="F5654" t="str">
        <f t="shared" si="3668"/>
        <v>13:30-13:50</v>
      </c>
      <c r="G5654" t="str">
        <f t="shared" si="3669"/>
        <v>NV fan 0</v>
      </c>
      <c r="H5654">
        <f t="shared" si="3670"/>
        <v>55</v>
      </c>
      <c r="I5654">
        <v>0.03</v>
      </c>
      <c r="K5654">
        <v>31.7</v>
      </c>
      <c r="M5654">
        <v>66</v>
      </c>
      <c r="O5654">
        <v>31.1</v>
      </c>
    </row>
    <row r="5655" spans="1:16" x14ac:dyDescent="0.3">
      <c r="A5655">
        <v>283</v>
      </c>
      <c r="B5655" t="str">
        <f t="shared" si="3671"/>
        <v>set6</v>
      </c>
      <c r="C5655" t="str">
        <f t="shared" si="3665"/>
        <v>id1</v>
      </c>
      <c r="D5655">
        <f t="shared" si="3666"/>
        <v>31</v>
      </c>
      <c r="E5655" s="3">
        <f t="shared" si="3667"/>
        <v>45134</v>
      </c>
      <c r="F5655" t="str">
        <f t="shared" si="3668"/>
        <v>13:30-13:50</v>
      </c>
      <c r="G5655" t="str">
        <f t="shared" si="3669"/>
        <v>NV fan 0</v>
      </c>
      <c r="H5655">
        <f t="shared" si="3670"/>
        <v>55</v>
      </c>
      <c r="I5655">
        <v>0.04</v>
      </c>
      <c r="K5655">
        <v>31.7</v>
      </c>
      <c r="M5655">
        <v>66.8</v>
      </c>
      <c r="O5655">
        <v>31.1</v>
      </c>
    </row>
    <row r="5656" spans="1:16" x14ac:dyDescent="0.3">
      <c r="A5656">
        <v>283</v>
      </c>
      <c r="B5656" t="str">
        <f t="shared" si="3671"/>
        <v>set6</v>
      </c>
      <c r="C5656" t="str">
        <f t="shared" si="3665"/>
        <v>id1</v>
      </c>
      <c r="D5656">
        <f t="shared" si="3666"/>
        <v>31</v>
      </c>
      <c r="E5656" s="3">
        <f t="shared" si="3667"/>
        <v>45134</v>
      </c>
      <c r="F5656" t="str">
        <f t="shared" si="3668"/>
        <v>13:30-13:50</v>
      </c>
      <c r="G5656" t="str">
        <f t="shared" si="3669"/>
        <v>NV fan 0</v>
      </c>
      <c r="H5656">
        <f t="shared" si="3670"/>
        <v>55</v>
      </c>
      <c r="I5656">
        <v>0.09</v>
      </c>
      <c r="K5656">
        <v>31.7</v>
      </c>
      <c r="M5656">
        <v>66.7</v>
      </c>
      <c r="O5656">
        <v>31.1</v>
      </c>
    </row>
    <row r="5657" spans="1:16" x14ac:dyDescent="0.3">
      <c r="A5657">
        <v>283</v>
      </c>
      <c r="B5657" t="str">
        <f t="shared" si="3671"/>
        <v>set6</v>
      </c>
      <c r="C5657" t="str">
        <f t="shared" si="3665"/>
        <v>id1</v>
      </c>
      <c r="D5657">
        <f t="shared" si="3666"/>
        <v>31</v>
      </c>
      <c r="E5657" s="3">
        <f t="shared" si="3667"/>
        <v>45134</v>
      </c>
      <c r="F5657" t="str">
        <f t="shared" si="3668"/>
        <v>13:30-13:50</v>
      </c>
      <c r="G5657" t="str">
        <f t="shared" si="3669"/>
        <v>NV fan 0</v>
      </c>
      <c r="H5657">
        <f t="shared" si="3670"/>
        <v>55</v>
      </c>
      <c r="I5657">
        <v>0.04</v>
      </c>
      <c r="K5657">
        <v>31.7</v>
      </c>
      <c r="M5657">
        <v>67.400000000000006</v>
      </c>
      <c r="O5657">
        <v>31.1</v>
      </c>
    </row>
    <row r="5658" spans="1:16" x14ac:dyDescent="0.3">
      <c r="A5658">
        <v>283</v>
      </c>
      <c r="B5658" t="str">
        <f t="shared" si="3671"/>
        <v>set6</v>
      </c>
      <c r="C5658" t="str">
        <f t="shared" si="3665"/>
        <v>id1</v>
      </c>
      <c r="D5658">
        <f t="shared" si="3666"/>
        <v>31</v>
      </c>
      <c r="E5658" s="3">
        <f t="shared" si="3667"/>
        <v>45134</v>
      </c>
      <c r="F5658" t="str">
        <f t="shared" si="3668"/>
        <v>13:30-13:50</v>
      </c>
      <c r="G5658" t="str">
        <f t="shared" si="3669"/>
        <v>NV fan 0</v>
      </c>
      <c r="H5658">
        <f t="shared" si="3670"/>
        <v>55</v>
      </c>
      <c r="I5658">
        <v>0</v>
      </c>
      <c r="K5658">
        <v>31.7</v>
      </c>
      <c r="M5658">
        <v>66.900000000000006</v>
      </c>
      <c r="O5658">
        <v>31.2</v>
      </c>
    </row>
    <row r="5659" spans="1:16" x14ac:dyDescent="0.3">
      <c r="A5659">
        <v>283</v>
      </c>
      <c r="B5659" t="str">
        <f t="shared" si="3671"/>
        <v>set6</v>
      </c>
      <c r="C5659" t="str">
        <f t="shared" si="3665"/>
        <v>id1</v>
      </c>
      <c r="D5659">
        <f t="shared" si="3666"/>
        <v>31</v>
      </c>
      <c r="E5659" s="3">
        <f t="shared" si="3667"/>
        <v>45134</v>
      </c>
      <c r="F5659" t="str">
        <f t="shared" si="3668"/>
        <v>13:30-13:50</v>
      </c>
      <c r="G5659" t="str">
        <f t="shared" si="3669"/>
        <v>NV fan 0</v>
      </c>
      <c r="H5659">
        <f t="shared" si="3670"/>
        <v>55</v>
      </c>
      <c r="I5659">
        <v>0.09</v>
      </c>
      <c r="K5659">
        <v>31.7</v>
      </c>
      <c r="M5659">
        <v>67.2</v>
      </c>
      <c r="O5659">
        <v>31.2</v>
      </c>
    </row>
    <row r="5660" spans="1:16" x14ac:dyDescent="0.3">
      <c r="A5660">
        <v>283</v>
      </c>
      <c r="B5660" t="str">
        <f t="shared" si="3671"/>
        <v>set6</v>
      </c>
      <c r="C5660" t="str">
        <f t="shared" si="3665"/>
        <v>id1</v>
      </c>
      <c r="D5660">
        <f t="shared" si="3666"/>
        <v>31</v>
      </c>
      <c r="E5660" s="3">
        <f t="shared" si="3667"/>
        <v>45134</v>
      </c>
      <c r="F5660" t="str">
        <f t="shared" si="3668"/>
        <v>13:30-13:50</v>
      </c>
      <c r="G5660" t="str">
        <f t="shared" si="3669"/>
        <v>NV fan 0</v>
      </c>
      <c r="H5660">
        <f t="shared" si="3670"/>
        <v>55</v>
      </c>
      <c r="I5660">
        <v>0.12</v>
      </c>
      <c r="K5660">
        <v>31.7</v>
      </c>
      <c r="M5660">
        <v>66.8</v>
      </c>
      <c r="O5660">
        <v>31.1</v>
      </c>
    </row>
    <row r="5661" spans="1:16" x14ac:dyDescent="0.3">
      <c r="A5661">
        <v>283</v>
      </c>
      <c r="B5661" t="str">
        <f t="shared" si="3671"/>
        <v>set6</v>
      </c>
      <c r="C5661" t="str">
        <f t="shared" si="3665"/>
        <v>id1</v>
      </c>
      <c r="D5661">
        <f t="shared" si="3666"/>
        <v>31</v>
      </c>
      <c r="E5661" s="3">
        <f t="shared" si="3667"/>
        <v>45134</v>
      </c>
      <c r="F5661" t="str">
        <f t="shared" si="3668"/>
        <v>13:30-13:50</v>
      </c>
      <c r="G5661" t="str">
        <f t="shared" si="3669"/>
        <v>NV fan 0</v>
      </c>
      <c r="H5661">
        <f t="shared" si="3670"/>
        <v>55</v>
      </c>
      <c r="I5661">
        <v>0.05</v>
      </c>
      <c r="K5661">
        <v>31.7</v>
      </c>
      <c r="M5661">
        <v>66.900000000000006</v>
      </c>
      <c r="O5661">
        <v>31.2</v>
      </c>
    </row>
    <row r="5662" spans="1:16" x14ac:dyDescent="0.3">
      <c r="A5662">
        <v>284</v>
      </c>
      <c r="B5662" t="s">
        <v>64</v>
      </c>
      <c r="C5662" t="s">
        <v>21</v>
      </c>
      <c r="D5662">
        <v>33</v>
      </c>
      <c r="E5662" s="3">
        <v>45134</v>
      </c>
      <c r="F5662" t="s">
        <v>25</v>
      </c>
      <c r="G5662" t="s">
        <v>24</v>
      </c>
      <c r="H5662">
        <v>55</v>
      </c>
      <c r="I5662">
        <v>0.01</v>
      </c>
      <c r="J5662">
        <v>2.5500000000000009E-2</v>
      </c>
      <c r="K5662">
        <v>31.5</v>
      </c>
      <c r="L5662">
        <v>31.605000000000011</v>
      </c>
      <c r="M5662">
        <v>67</v>
      </c>
      <c r="N5662">
        <v>67.444999999999993</v>
      </c>
      <c r="O5662">
        <v>31</v>
      </c>
      <c r="P5662">
        <v>31.050000000000011</v>
      </c>
    </row>
    <row r="5663" spans="1:16" x14ac:dyDescent="0.3">
      <c r="A5663">
        <v>284</v>
      </c>
      <c r="B5663" t="str">
        <f>B5662</f>
        <v>set6</v>
      </c>
      <c r="C5663" t="str">
        <f t="shared" ref="C5663:C5681" si="3672">C5662</f>
        <v>id3</v>
      </c>
      <c r="D5663">
        <f t="shared" ref="D5663:D5681" si="3673">D5662</f>
        <v>33</v>
      </c>
      <c r="E5663" s="3">
        <f t="shared" ref="E5663:E5681" si="3674">E5662</f>
        <v>45134</v>
      </c>
      <c r="F5663" t="str">
        <f t="shared" ref="F5663:F5681" si="3675">F5662</f>
        <v>13:30-13:50</v>
      </c>
      <c r="G5663" t="str">
        <f t="shared" ref="G5663:G5681" si="3676">G5662</f>
        <v>NV fan 0</v>
      </c>
      <c r="H5663">
        <f t="shared" ref="H5663:H5681" si="3677">H5662</f>
        <v>55</v>
      </c>
      <c r="I5663">
        <v>0</v>
      </c>
      <c r="K5663">
        <v>31.5</v>
      </c>
      <c r="M5663">
        <v>67.400000000000006</v>
      </c>
      <c r="O5663">
        <v>31</v>
      </c>
    </row>
    <row r="5664" spans="1:16" x14ac:dyDescent="0.3">
      <c r="A5664">
        <v>284</v>
      </c>
      <c r="B5664" t="str">
        <f t="shared" ref="B5664:B5681" si="3678">B5663</f>
        <v>set6</v>
      </c>
      <c r="C5664" t="str">
        <f t="shared" si="3672"/>
        <v>id3</v>
      </c>
      <c r="D5664">
        <f t="shared" si="3673"/>
        <v>33</v>
      </c>
      <c r="E5664" s="3">
        <f t="shared" si="3674"/>
        <v>45134</v>
      </c>
      <c r="F5664" t="str">
        <f t="shared" si="3675"/>
        <v>13:30-13:50</v>
      </c>
      <c r="G5664" t="str">
        <f t="shared" si="3676"/>
        <v>NV fan 0</v>
      </c>
      <c r="H5664">
        <f t="shared" si="3677"/>
        <v>55</v>
      </c>
      <c r="I5664">
        <v>0.02</v>
      </c>
      <c r="K5664">
        <v>31.6</v>
      </c>
      <c r="M5664">
        <v>67.3</v>
      </c>
      <c r="O5664">
        <v>31</v>
      </c>
    </row>
    <row r="5665" spans="1:15" x14ac:dyDescent="0.3">
      <c r="A5665">
        <v>284</v>
      </c>
      <c r="B5665" t="str">
        <f t="shared" si="3678"/>
        <v>set6</v>
      </c>
      <c r="C5665" t="str">
        <f t="shared" si="3672"/>
        <v>id3</v>
      </c>
      <c r="D5665">
        <f t="shared" si="3673"/>
        <v>33</v>
      </c>
      <c r="E5665" s="3">
        <f t="shared" si="3674"/>
        <v>45134</v>
      </c>
      <c r="F5665" t="str">
        <f t="shared" si="3675"/>
        <v>13:30-13:50</v>
      </c>
      <c r="G5665" t="str">
        <f t="shared" si="3676"/>
        <v>NV fan 0</v>
      </c>
      <c r="H5665">
        <f t="shared" si="3677"/>
        <v>55</v>
      </c>
      <c r="I5665">
        <v>0.05</v>
      </c>
      <c r="K5665">
        <v>31.6</v>
      </c>
      <c r="M5665">
        <v>67.3</v>
      </c>
      <c r="O5665">
        <v>31</v>
      </c>
    </row>
    <row r="5666" spans="1:15" x14ac:dyDescent="0.3">
      <c r="A5666">
        <v>284</v>
      </c>
      <c r="B5666" t="str">
        <f t="shared" si="3678"/>
        <v>set6</v>
      </c>
      <c r="C5666" t="str">
        <f t="shared" si="3672"/>
        <v>id3</v>
      </c>
      <c r="D5666">
        <f t="shared" si="3673"/>
        <v>33</v>
      </c>
      <c r="E5666" s="3">
        <f t="shared" si="3674"/>
        <v>45134</v>
      </c>
      <c r="F5666" t="str">
        <f t="shared" si="3675"/>
        <v>13:30-13:50</v>
      </c>
      <c r="G5666" t="str">
        <f t="shared" si="3676"/>
        <v>NV fan 0</v>
      </c>
      <c r="H5666">
        <f t="shared" si="3677"/>
        <v>55</v>
      </c>
      <c r="I5666">
        <v>0.02</v>
      </c>
      <c r="K5666">
        <v>31.6</v>
      </c>
      <c r="M5666">
        <v>67.400000000000006</v>
      </c>
      <c r="O5666">
        <v>31</v>
      </c>
    </row>
    <row r="5667" spans="1:15" x14ac:dyDescent="0.3">
      <c r="A5667">
        <v>284</v>
      </c>
      <c r="B5667" t="str">
        <f t="shared" si="3678"/>
        <v>set6</v>
      </c>
      <c r="C5667" t="str">
        <f t="shared" si="3672"/>
        <v>id3</v>
      </c>
      <c r="D5667">
        <f t="shared" si="3673"/>
        <v>33</v>
      </c>
      <c r="E5667" s="3">
        <f t="shared" si="3674"/>
        <v>45134</v>
      </c>
      <c r="F5667" t="str">
        <f t="shared" si="3675"/>
        <v>13:30-13:50</v>
      </c>
      <c r="G5667" t="str">
        <f t="shared" si="3676"/>
        <v>NV fan 0</v>
      </c>
      <c r="H5667">
        <f t="shared" si="3677"/>
        <v>55</v>
      </c>
      <c r="I5667">
        <v>0.1</v>
      </c>
      <c r="K5667">
        <v>31.6</v>
      </c>
      <c r="M5667">
        <v>67.599999999999994</v>
      </c>
      <c r="O5667">
        <v>31</v>
      </c>
    </row>
    <row r="5668" spans="1:15" x14ac:dyDescent="0.3">
      <c r="A5668">
        <v>284</v>
      </c>
      <c r="B5668" t="str">
        <f t="shared" si="3678"/>
        <v>set6</v>
      </c>
      <c r="C5668" t="str">
        <f t="shared" si="3672"/>
        <v>id3</v>
      </c>
      <c r="D5668">
        <f t="shared" si="3673"/>
        <v>33</v>
      </c>
      <c r="E5668" s="3">
        <f t="shared" si="3674"/>
        <v>45134</v>
      </c>
      <c r="F5668" t="str">
        <f t="shared" si="3675"/>
        <v>13:30-13:50</v>
      </c>
      <c r="G5668" t="str">
        <f t="shared" si="3676"/>
        <v>NV fan 0</v>
      </c>
      <c r="H5668">
        <f t="shared" si="3677"/>
        <v>55</v>
      </c>
      <c r="I5668">
        <v>0.03</v>
      </c>
      <c r="K5668">
        <v>31.6</v>
      </c>
      <c r="M5668">
        <v>67.5</v>
      </c>
      <c r="O5668">
        <v>31</v>
      </c>
    </row>
    <row r="5669" spans="1:15" x14ac:dyDescent="0.3">
      <c r="A5669">
        <v>284</v>
      </c>
      <c r="B5669" t="str">
        <f t="shared" si="3678"/>
        <v>set6</v>
      </c>
      <c r="C5669" t="str">
        <f t="shared" si="3672"/>
        <v>id3</v>
      </c>
      <c r="D5669">
        <f t="shared" si="3673"/>
        <v>33</v>
      </c>
      <c r="E5669" s="3">
        <f t="shared" si="3674"/>
        <v>45134</v>
      </c>
      <c r="F5669" t="str">
        <f t="shared" si="3675"/>
        <v>13:30-13:50</v>
      </c>
      <c r="G5669" t="str">
        <f t="shared" si="3676"/>
        <v>NV fan 0</v>
      </c>
      <c r="H5669">
        <f t="shared" si="3677"/>
        <v>55</v>
      </c>
      <c r="I5669">
        <v>7.0000000000000007E-2</v>
      </c>
      <c r="K5669">
        <v>31.6</v>
      </c>
      <c r="M5669">
        <v>67.400000000000006</v>
      </c>
      <c r="O5669">
        <v>31</v>
      </c>
    </row>
    <row r="5670" spans="1:15" x14ac:dyDescent="0.3">
      <c r="A5670">
        <v>284</v>
      </c>
      <c r="B5670" t="str">
        <f t="shared" si="3678"/>
        <v>set6</v>
      </c>
      <c r="C5670" t="str">
        <f t="shared" si="3672"/>
        <v>id3</v>
      </c>
      <c r="D5670">
        <f t="shared" si="3673"/>
        <v>33</v>
      </c>
      <c r="E5670" s="3">
        <f t="shared" si="3674"/>
        <v>45134</v>
      </c>
      <c r="F5670" t="str">
        <f t="shared" si="3675"/>
        <v>13:30-13:50</v>
      </c>
      <c r="G5670" t="str">
        <f t="shared" si="3676"/>
        <v>NV fan 0</v>
      </c>
      <c r="H5670">
        <f t="shared" si="3677"/>
        <v>55</v>
      </c>
      <c r="I5670">
        <v>0.02</v>
      </c>
      <c r="K5670">
        <v>31.6</v>
      </c>
      <c r="M5670">
        <v>67.599999999999994</v>
      </c>
      <c r="O5670">
        <v>31</v>
      </c>
    </row>
    <row r="5671" spans="1:15" x14ac:dyDescent="0.3">
      <c r="A5671">
        <v>284</v>
      </c>
      <c r="B5671" t="str">
        <f t="shared" si="3678"/>
        <v>set6</v>
      </c>
      <c r="C5671" t="str">
        <f t="shared" si="3672"/>
        <v>id3</v>
      </c>
      <c r="D5671">
        <f t="shared" si="3673"/>
        <v>33</v>
      </c>
      <c r="E5671" s="3">
        <f t="shared" si="3674"/>
        <v>45134</v>
      </c>
      <c r="F5671" t="str">
        <f t="shared" si="3675"/>
        <v>13:30-13:50</v>
      </c>
      <c r="G5671" t="str">
        <f t="shared" si="3676"/>
        <v>NV fan 0</v>
      </c>
      <c r="H5671">
        <f t="shared" si="3677"/>
        <v>55</v>
      </c>
      <c r="I5671">
        <v>0</v>
      </c>
      <c r="K5671">
        <v>31.6</v>
      </c>
      <c r="M5671">
        <v>67.5</v>
      </c>
      <c r="O5671">
        <v>31</v>
      </c>
    </row>
    <row r="5672" spans="1:15" x14ac:dyDescent="0.3">
      <c r="A5672">
        <v>284</v>
      </c>
      <c r="B5672" t="str">
        <f t="shared" si="3678"/>
        <v>set6</v>
      </c>
      <c r="C5672" t="str">
        <f t="shared" si="3672"/>
        <v>id3</v>
      </c>
      <c r="D5672">
        <f t="shared" si="3673"/>
        <v>33</v>
      </c>
      <c r="E5672" s="3">
        <f t="shared" si="3674"/>
        <v>45134</v>
      </c>
      <c r="F5672" t="str">
        <f t="shared" si="3675"/>
        <v>13:30-13:50</v>
      </c>
      <c r="G5672" t="str">
        <f t="shared" si="3676"/>
        <v>NV fan 0</v>
      </c>
      <c r="H5672">
        <f t="shared" si="3677"/>
        <v>55</v>
      </c>
      <c r="I5672">
        <v>0.01</v>
      </c>
      <c r="K5672">
        <v>31.6</v>
      </c>
      <c r="M5672">
        <v>67.5</v>
      </c>
      <c r="O5672">
        <v>31.1</v>
      </c>
    </row>
    <row r="5673" spans="1:15" x14ac:dyDescent="0.3">
      <c r="A5673">
        <v>284</v>
      </c>
      <c r="B5673" t="str">
        <f t="shared" si="3678"/>
        <v>set6</v>
      </c>
      <c r="C5673" t="str">
        <f t="shared" si="3672"/>
        <v>id3</v>
      </c>
      <c r="D5673">
        <f t="shared" si="3673"/>
        <v>33</v>
      </c>
      <c r="E5673" s="3">
        <f t="shared" si="3674"/>
        <v>45134</v>
      </c>
      <c r="F5673" t="str">
        <f t="shared" si="3675"/>
        <v>13:30-13:50</v>
      </c>
      <c r="G5673" t="str">
        <f t="shared" si="3676"/>
        <v>NV fan 0</v>
      </c>
      <c r="H5673">
        <f t="shared" si="3677"/>
        <v>55</v>
      </c>
      <c r="I5673">
        <v>0.02</v>
      </c>
      <c r="K5673">
        <v>31.6</v>
      </c>
      <c r="M5673">
        <v>67.3</v>
      </c>
      <c r="O5673">
        <v>31.1</v>
      </c>
    </row>
    <row r="5674" spans="1:15" x14ac:dyDescent="0.3">
      <c r="A5674">
        <v>284</v>
      </c>
      <c r="B5674" t="str">
        <f t="shared" si="3678"/>
        <v>set6</v>
      </c>
      <c r="C5674" t="str">
        <f t="shared" si="3672"/>
        <v>id3</v>
      </c>
      <c r="D5674">
        <f t="shared" si="3673"/>
        <v>33</v>
      </c>
      <c r="E5674" s="3">
        <f t="shared" si="3674"/>
        <v>45134</v>
      </c>
      <c r="F5674" t="str">
        <f t="shared" si="3675"/>
        <v>13:30-13:50</v>
      </c>
      <c r="G5674" t="str">
        <f t="shared" si="3676"/>
        <v>NV fan 0</v>
      </c>
      <c r="H5674">
        <f t="shared" si="3677"/>
        <v>55</v>
      </c>
      <c r="I5674">
        <v>0.02</v>
      </c>
      <c r="K5674">
        <v>31.6</v>
      </c>
      <c r="M5674">
        <v>67.3</v>
      </c>
      <c r="O5674">
        <v>31.1</v>
      </c>
    </row>
    <row r="5675" spans="1:15" x14ac:dyDescent="0.3">
      <c r="A5675">
        <v>284</v>
      </c>
      <c r="B5675" t="str">
        <f t="shared" si="3678"/>
        <v>set6</v>
      </c>
      <c r="C5675" t="str">
        <f t="shared" si="3672"/>
        <v>id3</v>
      </c>
      <c r="D5675">
        <f t="shared" si="3673"/>
        <v>33</v>
      </c>
      <c r="E5675" s="3">
        <f t="shared" si="3674"/>
        <v>45134</v>
      </c>
      <c r="F5675" t="str">
        <f t="shared" si="3675"/>
        <v>13:30-13:50</v>
      </c>
      <c r="G5675" t="str">
        <f t="shared" si="3676"/>
        <v>NV fan 0</v>
      </c>
      <c r="H5675">
        <f t="shared" si="3677"/>
        <v>55</v>
      </c>
      <c r="I5675">
        <v>0</v>
      </c>
      <c r="K5675">
        <v>31.6</v>
      </c>
      <c r="M5675">
        <v>67.599999999999994</v>
      </c>
      <c r="O5675">
        <v>31.1</v>
      </c>
    </row>
    <row r="5676" spans="1:15" x14ac:dyDescent="0.3">
      <c r="A5676">
        <v>284</v>
      </c>
      <c r="B5676" t="str">
        <f t="shared" si="3678"/>
        <v>set6</v>
      </c>
      <c r="C5676" t="str">
        <f t="shared" si="3672"/>
        <v>id3</v>
      </c>
      <c r="D5676">
        <f t="shared" si="3673"/>
        <v>33</v>
      </c>
      <c r="E5676" s="3">
        <f t="shared" si="3674"/>
        <v>45134</v>
      </c>
      <c r="F5676" t="str">
        <f t="shared" si="3675"/>
        <v>13:30-13:50</v>
      </c>
      <c r="G5676" t="str">
        <f t="shared" si="3676"/>
        <v>NV fan 0</v>
      </c>
      <c r="H5676">
        <f t="shared" si="3677"/>
        <v>55</v>
      </c>
      <c r="I5676">
        <v>0</v>
      </c>
      <c r="K5676">
        <v>31.6</v>
      </c>
      <c r="M5676">
        <v>67.599999999999994</v>
      </c>
      <c r="O5676">
        <v>31.1</v>
      </c>
    </row>
    <row r="5677" spans="1:15" x14ac:dyDescent="0.3">
      <c r="A5677">
        <v>284</v>
      </c>
      <c r="B5677" t="str">
        <f t="shared" si="3678"/>
        <v>set6</v>
      </c>
      <c r="C5677" t="str">
        <f t="shared" si="3672"/>
        <v>id3</v>
      </c>
      <c r="D5677">
        <f t="shared" si="3673"/>
        <v>33</v>
      </c>
      <c r="E5677" s="3">
        <f t="shared" si="3674"/>
        <v>45134</v>
      </c>
      <c r="F5677" t="str">
        <f t="shared" si="3675"/>
        <v>13:30-13:50</v>
      </c>
      <c r="G5677" t="str">
        <f t="shared" si="3676"/>
        <v>NV fan 0</v>
      </c>
      <c r="H5677">
        <f t="shared" si="3677"/>
        <v>55</v>
      </c>
      <c r="I5677">
        <v>0.03</v>
      </c>
      <c r="K5677">
        <v>31.6</v>
      </c>
      <c r="M5677">
        <v>67.5</v>
      </c>
      <c r="O5677">
        <v>31.1</v>
      </c>
    </row>
    <row r="5678" spans="1:15" x14ac:dyDescent="0.3">
      <c r="A5678">
        <v>284</v>
      </c>
      <c r="B5678" t="str">
        <f t="shared" si="3678"/>
        <v>set6</v>
      </c>
      <c r="C5678" t="str">
        <f t="shared" si="3672"/>
        <v>id3</v>
      </c>
      <c r="D5678">
        <f t="shared" si="3673"/>
        <v>33</v>
      </c>
      <c r="E5678" s="3">
        <f t="shared" si="3674"/>
        <v>45134</v>
      </c>
      <c r="F5678" t="str">
        <f t="shared" si="3675"/>
        <v>13:30-13:50</v>
      </c>
      <c r="G5678" t="str">
        <f t="shared" si="3676"/>
        <v>NV fan 0</v>
      </c>
      <c r="H5678">
        <f t="shared" si="3677"/>
        <v>55</v>
      </c>
      <c r="I5678">
        <v>0</v>
      </c>
      <c r="K5678">
        <v>31.6</v>
      </c>
      <c r="M5678">
        <v>67.599999999999994</v>
      </c>
      <c r="O5678">
        <v>31.1</v>
      </c>
    </row>
    <row r="5679" spans="1:15" x14ac:dyDescent="0.3">
      <c r="A5679">
        <v>284</v>
      </c>
      <c r="B5679" t="str">
        <f t="shared" si="3678"/>
        <v>set6</v>
      </c>
      <c r="C5679" t="str">
        <f t="shared" si="3672"/>
        <v>id3</v>
      </c>
      <c r="D5679">
        <f t="shared" si="3673"/>
        <v>33</v>
      </c>
      <c r="E5679" s="3">
        <f t="shared" si="3674"/>
        <v>45134</v>
      </c>
      <c r="F5679" t="str">
        <f t="shared" si="3675"/>
        <v>13:30-13:50</v>
      </c>
      <c r="G5679" t="str">
        <f t="shared" si="3676"/>
        <v>NV fan 0</v>
      </c>
      <c r="H5679">
        <f t="shared" si="3677"/>
        <v>55</v>
      </c>
      <c r="I5679">
        <v>0.08</v>
      </c>
      <c r="K5679">
        <v>31.7</v>
      </c>
      <c r="M5679">
        <v>67.5</v>
      </c>
      <c r="O5679">
        <v>31.1</v>
      </c>
    </row>
    <row r="5680" spans="1:15" x14ac:dyDescent="0.3">
      <c r="A5680">
        <v>284</v>
      </c>
      <c r="B5680" t="str">
        <f t="shared" si="3678"/>
        <v>set6</v>
      </c>
      <c r="C5680" t="str">
        <f t="shared" si="3672"/>
        <v>id3</v>
      </c>
      <c r="D5680">
        <f t="shared" si="3673"/>
        <v>33</v>
      </c>
      <c r="E5680" s="3">
        <f t="shared" si="3674"/>
        <v>45134</v>
      </c>
      <c r="F5680" t="str">
        <f t="shared" si="3675"/>
        <v>13:30-13:50</v>
      </c>
      <c r="G5680" t="str">
        <f t="shared" si="3676"/>
        <v>NV fan 0</v>
      </c>
      <c r="H5680">
        <f t="shared" si="3677"/>
        <v>55</v>
      </c>
      <c r="I5680">
        <v>0.01</v>
      </c>
      <c r="K5680">
        <v>31.7</v>
      </c>
      <c r="M5680">
        <v>67.5</v>
      </c>
      <c r="O5680">
        <v>31.1</v>
      </c>
    </row>
    <row r="5681" spans="1:16" x14ac:dyDescent="0.3">
      <c r="A5681">
        <v>284</v>
      </c>
      <c r="B5681" t="str">
        <f t="shared" si="3678"/>
        <v>set6</v>
      </c>
      <c r="C5681" t="str">
        <f t="shared" si="3672"/>
        <v>id3</v>
      </c>
      <c r="D5681">
        <f t="shared" si="3673"/>
        <v>33</v>
      </c>
      <c r="E5681" s="3">
        <f t="shared" si="3674"/>
        <v>45134</v>
      </c>
      <c r="F5681" t="str">
        <f t="shared" si="3675"/>
        <v>13:30-13:50</v>
      </c>
      <c r="G5681" t="str">
        <f t="shared" si="3676"/>
        <v>NV fan 0</v>
      </c>
      <c r="H5681">
        <f t="shared" si="3677"/>
        <v>55</v>
      </c>
      <c r="I5681">
        <v>0.02</v>
      </c>
      <c r="K5681">
        <v>31.7</v>
      </c>
      <c r="M5681">
        <v>67.5</v>
      </c>
      <c r="O5681">
        <v>31.1</v>
      </c>
    </row>
    <row r="5682" spans="1:16" x14ac:dyDescent="0.3">
      <c r="A5682">
        <v>285</v>
      </c>
      <c r="B5682" t="s">
        <v>64</v>
      </c>
      <c r="C5682" t="s">
        <v>16</v>
      </c>
      <c r="D5682">
        <v>32</v>
      </c>
      <c r="E5682" s="3">
        <v>45134</v>
      </c>
      <c r="F5682" t="s">
        <v>25</v>
      </c>
      <c r="G5682" t="s">
        <v>24</v>
      </c>
      <c r="H5682">
        <v>55</v>
      </c>
      <c r="I5682">
        <v>2.5000000000000001E-2</v>
      </c>
      <c r="J5682">
        <v>3.4250000000000003E-2</v>
      </c>
      <c r="K5682">
        <v>31.55</v>
      </c>
      <c r="L5682">
        <v>31.635000000000009</v>
      </c>
      <c r="M5682">
        <v>66.599999999999994</v>
      </c>
      <c r="N5682">
        <v>67.03</v>
      </c>
      <c r="O5682">
        <v>31</v>
      </c>
      <c r="P5682">
        <v>31.065000000000008</v>
      </c>
    </row>
    <row r="5683" spans="1:16" x14ac:dyDescent="0.3">
      <c r="A5683">
        <v>285</v>
      </c>
      <c r="B5683" t="str">
        <f>B5682</f>
        <v>set6</v>
      </c>
      <c r="C5683" t="str">
        <f t="shared" ref="C5683:C5701" si="3679">C5682</f>
        <v>id2</v>
      </c>
      <c r="D5683">
        <f t="shared" ref="D5683:D5701" si="3680">D5682</f>
        <v>32</v>
      </c>
      <c r="E5683" s="3">
        <f t="shared" ref="E5683:E5701" si="3681">E5682</f>
        <v>45134</v>
      </c>
      <c r="F5683" t="str">
        <f t="shared" ref="F5683:F5701" si="3682">F5682</f>
        <v>13:30-13:50</v>
      </c>
      <c r="G5683" t="str">
        <f t="shared" ref="G5683:G5701" si="3683">G5682</f>
        <v>NV fan 0</v>
      </c>
      <c r="H5683">
        <f t="shared" ref="H5683:H5701" si="3684">H5682</f>
        <v>55</v>
      </c>
      <c r="I5683">
        <v>2.5000000000000001E-2</v>
      </c>
      <c r="J5683">
        <v>3.425000000000001E-2</v>
      </c>
      <c r="K5683">
        <v>31.55</v>
      </c>
      <c r="L5683">
        <v>31.634999999999998</v>
      </c>
      <c r="M5683">
        <v>66.7</v>
      </c>
      <c r="N5683">
        <v>67.03</v>
      </c>
      <c r="O5683">
        <v>31</v>
      </c>
    </row>
    <row r="5684" spans="1:16" x14ac:dyDescent="0.3">
      <c r="A5684">
        <v>285</v>
      </c>
      <c r="B5684" t="str">
        <f t="shared" ref="B5684:B5701" si="3685">B5683</f>
        <v>set6</v>
      </c>
      <c r="C5684" t="str">
        <f t="shared" si="3679"/>
        <v>id2</v>
      </c>
      <c r="D5684">
        <f t="shared" si="3680"/>
        <v>32</v>
      </c>
      <c r="E5684" s="3">
        <f t="shared" si="3681"/>
        <v>45134</v>
      </c>
      <c r="F5684" t="str">
        <f t="shared" si="3682"/>
        <v>13:30-13:50</v>
      </c>
      <c r="G5684" t="str">
        <f t="shared" si="3683"/>
        <v>NV fan 0</v>
      </c>
      <c r="H5684">
        <f t="shared" si="3684"/>
        <v>55</v>
      </c>
      <c r="I5684">
        <v>0.02</v>
      </c>
      <c r="K5684">
        <v>31.6</v>
      </c>
      <c r="M5684">
        <v>66.699999999999989</v>
      </c>
      <c r="O5684">
        <v>31</v>
      </c>
    </row>
    <row r="5685" spans="1:16" x14ac:dyDescent="0.3">
      <c r="A5685">
        <v>285</v>
      </c>
      <c r="B5685" t="str">
        <f t="shared" si="3685"/>
        <v>set6</v>
      </c>
      <c r="C5685" t="str">
        <f t="shared" si="3679"/>
        <v>id2</v>
      </c>
      <c r="D5685">
        <f t="shared" si="3680"/>
        <v>32</v>
      </c>
      <c r="E5685" s="3">
        <f t="shared" si="3681"/>
        <v>45134</v>
      </c>
      <c r="F5685" t="str">
        <f t="shared" si="3682"/>
        <v>13:30-13:50</v>
      </c>
      <c r="G5685" t="str">
        <f t="shared" si="3683"/>
        <v>NV fan 0</v>
      </c>
      <c r="H5685">
        <f t="shared" si="3684"/>
        <v>55</v>
      </c>
      <c r="I5685">
        <v>0.08</v>
      </c>
      <c r="K5685">
        <v>31.6</v>
      </c>
      <c r="M5685">
        <v>67.25</v>
      </c>
      <c r="O5685">
        <v>31</v>
      </c>
    </row>
    <row r="5686" spans="1:16" x14ac:dyDescent="0.3">
      <c r="A5686">
        <v>285</v>
      </c>
      <c r="B5686" t="str">
        <f t="shared" si="3685"/>
        <v>set6</v>
      </c>
      <c r="C5686" t="str">
        <f t="shared" si="3679"/>
        <v>id2</v>
      </c>
      <c r="D5686">
        <f t="shared" si="3680"/>
        <v>32</v>
      </c>
      <c r="E5686" s="3">
        <f t="shared" si="3681"/>
        <v>45134</v>
      </c>
      <c r="F5686" t="str">
        <f t="shared" si="3682"/>
        <v>13:30-13:50</v>
      </c>
      <c r="G5686" t="str">
        <f t="shared" si="3683"/>
        <v>NV fan 0</v>
      </c>
      <c r="H5686">
        <f t="shared" si="3684"/>
        <v>55</v>
      </c>
      <c r="I5686">
        <v>3.5000000000000003E-2</v>
      </c>
      <c r="K5686">
        <v>31.6</v>
      </c>
      <c r="M5686">
        <v>67</v>
      </c>
      <c r="O5686">
        <v>31</v>
      </c>
    </row>
    <row r="5687" spans="1:16" x14ac:dyDescent="0.3">
      <c r="A5687">
        <v>285</v>
      </c>
      <c r="B5687" t="str">
        <f t="shared" si="3685"/>
        <v>set6</v>
      </c>
      <c r="C5687" t="str">
        <f t="shared" si="3679"/>
        <v>id2</v>
      </c>
      <c r="D5687">
        <f t="shared" si="3680"/>
        <v>32</v>
      </c>
      <c r="E5687" s="3">
        <f t="shared" si="3681"/>
        <v>45134</v>
      </c>
      <c r="F5687" t="str">
        <f t="shared" si="3682"/>
        <v>13:30-13:50</v>
      </c>
      <c r="G5687" t="str">
        <f t="shared" si="3683"/>
        <v>NV fan 0</v>
      </c>
      <c r="H5687">
        <f t="shared" si="3684"/>
        <v>55</v>
      </c>
      <c r="I5687">
        <v>7.5000000000000011E-2</v>
      </c>
      <c r="K5687">
        <v>31.6</v>
      </c>
      <c r="M5687">
        <v>67.150000000000006</v>
      </c>
      <c r="O5687">
        <v>31</v>
      </c>
    </row>
    <row r="5688" spans="1:16" x14ac:dyDescent="0.3">
      <c r="A5688">
        <v>285</v>
      </c>
      <c r="B5688" t="str">
        <f t="shared" si="3685"/>
        <v>set6</v>
      </c>
      <c r="C5688" t="str">
        <f t="shared" si="3679"/>
        <v>id2</v>
      </c>
      <c r="D5688">
        <f t="shared" si="3680"/>
        <v>32</v>
      </c>
      <c r="E5688" s="3">
        <f t="shared" si="3681"/>
        <v>45134</v>
      </c>
      <c r="F5688" t="str">
        <f t="shared" si="3682"/>
        <v>13:30-13:50</v>
      </c>
      <c r="G5688" t="str">
        <f t="shared" si="3683"/>
        <v>NV fan 0</v>
      </c>
      <c r="H5688">
        <f t="shared" si="3684"/>
        <v>55</v>
      </c>
      <c r="I5688">
        <v>2.5000000000000001E-2</v>
      </c>
      <c r="K5688">
        <v>31.6</v>
      </c>
      <c r="M5688">
        <v>67.2</v>
      </c>
      <c r="O5688">
        <v>31</v>
      </c>
    </row>
    <row r="5689" spans="1:16" x14ac:dyDescent="0.3">
      <c r="A5689">
        <v>285</v>
      </c>
      <c r="B5689" t="str">
        <f t="shared" si="3685"/>
        <v>set6</v>
      </c>
      <c r="C5689" t="str">
        <f t="shared" si="3679"/>
        <v>id2</v>
      </c>
      <c r="D5689">
        <f t="shared" si="3680"/>
        <v>32</v>
      </c>
      <c r="E5689" s="3">
        <f t="shared" si="3681"/>
        <v>45134</v>
      </c>
      <c r="F5689" t="str">
        <f t="shared" si="3682"/>
        <v>13:30-13:50</v>
      </c>
      <c r="G5689" t="str">
        <f t="shared" si="3683"/>
        <v>NV fan 0</v>
      </c>
      <c r="H5689">
        <f t="shared" si="3684"/>
        <v>55</v>
      </c>
      <c r="I5689">
        <v>0.04</v>
      </c>
      <c r="K5689">
        <v>31.65</v>
      </c>
      <c r="M5689">
        <v>66.650000000000006</v>
      </c>
      <c r="O5689">
        <v>31.05</v>
      </c>
    </row>
    <row r="5690" spans="1:16" x14ac:dyDescent="0.3">
      <c r="A5690">
        <v>285</v>
      </c>
      <c r="B5690" t="str">
        <f t="shared" si="3685"/>
        <v>set6</v>
      </c>
      <c r="C5690" t="str">
        <f t="shared" si="3679"/>
        <v>id2</v>
      </c>
      <c r="D5690">
        <f t="shared" si="3680"/>
        <v>32</v>
      </c>
      <c r="E5690" s="3">
        <f t="shared" si="3681"/>
        <v>45134</v>
      </c>
      <c r="F5690" t="str">
        <f t="shared" si="3682"/>
        <v>13:30-13:50</v>
      </c>
      <c r="G5690" t="str">
        <f t="shared" si="3683"/>
        <v>NV fan 0</v>
      </c>
      <c r="H5690">
        <f t="shared" si="3684"/>
        <v>55</v>
      </c>
      <c r="I5690">
        <v>0.02</v>
      </c>
      <c r="K5690">
        <v>31.65</v>
      </c>
      <c r="M5690">
        <v>67.3</v>
      </c>
      <c r="O5690">
        <v>31.05</v>
      </c>
    </row>
    <row r="5691" spans="1:16" x14ac:dyDescent="0.3">
      <c r="A5691">
        <v>285</v>
      </c>
      <c r="B5691" t="str">
        <f t="shared" si="3685"/>
        <v>set6</v>
      </c>
      <c r="C5691" t="str">
        <f t="shared" si="3679"/>
        <v>id2</v>
      </c>
      <c r="D5691">
        <f t="shared" si="3680"/>
        <v>32</v>
      </c>
      <c r="E5691" s="3">
        <f t="shared" si="3681"/>
        <v>45134</v>
      </c>
      <c r="F5691" t="str">
        <f t="shared" si="3682"/>
        <v>13:30-13:50</v>
      </c>
      <c r="G5691" t="str">
        <f t="shared" si="3683"/>
        <v>NV fan 0</v>
      </c>
      <c r="H5691">
        <f t="shared" si="3684"/>
        <v>55</v>
      </c>
      <c r="I5691">
        <v>5.0000000000000001E-3</v>
      </c>
      <c r="K5691">
        <v>31.65</v>
      </c>
      <c r="M5691">
        <v>66.95</v>
      </c>
      <c r="O5691">
        <v>31.05</v>
      </c>
    </row>
    <row r="5692" spans="1:16" x14ac:dyDescent="0.3">
      <c r="A5692">
        <v>285</v>
      </c>
      <c r="B5692" t="str">
        <f t="shared" si="3685"/>
        <v>set6</v>
      </c>
      <c r="C5692" t="str">
        <f t="shared" si="3679"/>
        <v>id2</v>
      </c>
      <c r="D5692">
        <f t="shared" si="3680"/>
        <v>32</v>
      </c>
      <c r="E5692" s="3">
        <f t="shared" si="3681"/>
        <v>45134</v>
      </c>
      <c r="F5692" t="str">
        <f t="shared" si="3682"/>
        <v>13:30-13:50</v>
      </c>
      <c r="G5692" t="str">
        <f t="shared" si="3683"/>
        <v>NV fan 0</v>
      </c>
      <c r="H5692">
        <f t="shared" si="3684"/>
        <v>55</v>
      </c>
      <c r="I5692">
        <v>1.4999999999999999E-2</v>
      </c>
      <c r="K5692">
        <v>31.65</v>
      </c>
      <c r="M5692">
        <v>66.8</v>
      </c>
      <c r="O5692">
        <v>31.1</v>
      </c>
    </row>
    <row r="5693" spans="1:16" x14ac:dyDescent="0.3">
      <c r="A5693">
        <v>285</v>
      </c>
      <c r="B5693" t="str">
        <f t="shared" si="3685"/>
        <v>set6</v>
      </c>
      <c r="C5693" t="str">
        <f t="shared" si="3679"/>
        <v>id2</v>
      </c>
      <c r="D5693">
        <f t="shared" si="3680"/>
        <v>32</v>
      </c>
      <c r="E5693" s="3">
        <f t="shared" si="3681"/>
        <v>45134</v>
      </c>
      <c r="F5693" t="str">
        <f t="shared" si="3682"/>
        <v>13:30-13:50</v>
      </c>
      <c r="G5693" t="str">
        <f t="shared" si="3683"/>
        <v>NV fan 0</v>
      </c>
      <c r="H5693">
        <f t="shared" si="3684"/>
        <v>55</v>
      </c>
      <c r="I5693">
        <v>0.01</v>
      </c>
      <c r="K5693">
        <v>31.65</v>
      </c>
      <c r="M5693">
        <v>66.900000000000006</v>
      </c>
      <c r="O5693">
        <v>31.1</v>
      </c>
    </row>
    <row r="5694" spans="1:16" x14ac:dyDescent="0.3">
      <c r="A5694">
        <v>285</v>
      </c>
      <c r="B5694" t="str">
        <f t="shared" si="3685"/>
        <v>set6</v>
      </c>
      <c r="C5694" t="str">
        <f t="shared" si="3679"/>
        <v>id2</v>
      </c>
      <c r="D5694">
        <f t="shared" si="3680"/>
        <v>32</v>
      </c>
      <c r="E5694" s="3">
        <f t="shared" si="3681"/>
        <v>45134</v>
      </c>
      <c r="F5694" t="str">
        <f t="shared" si="3682"/>
        <v>13:30-13:50</v>
      </c>
      <c r="G5694" t="str">
        <f t="shared" si="3683"/>
        <v>NV fan 0</v>
      </c>
      <c r="H5694">
        <f t="shared" si="3684"/>
        <v>55</v>
      </c>
      <c r="I5694">
        <v>2.5000000000000001E-2</v>
      </c>
      <c r="K5694">
        <v>31.65</v>
      </c>
      <c r="M5694">
        <v>66.650000000000006</v>
      </c>
      <c r="O5694">
        <v>31.1</v>
      </c>
    </row>
    <row r="5695" spans="1:16" x14ac:dyDescent="0.3">
      <c r="A5695">
        <v>285</v>
      </c>
      <c r="B5695" t="str">
        <f t="shared" si="3685"/>
        <v>set6</v>
      </c>
      <c r="C5695" t="str">
        <f t="shared" si="3679"/>
        <v>id2</v>
      </c>
      <c r="D5695">
        <f t="shared" si="3680"/>
        <v>32</v>
      </c>
      <c r="E5695" s="3">
        <f t="shared" si="3681"/>
        <v>45134</v>
      </c>
      <c r="F5695" t="str">
        <f t="shared" si="3682"/>
        <v>13:30-13:50</v>
      </c>
      <c r="G5695" t="str">
        <f t="shared" si="3683"/>
        <v>NV fan 0</v>
      </c>
      <c r="H5695">
        <f t="shared" si="3684"/>
        <v>55</v>
      </c>
      <c r="I5695">
        <v>0.02</v>
      </c>
      <c r="K5695">
        <v>31.65</v>
      </c>
      <c r="M5695">
        <v>67.199999999999989</v>
      </c>
      <c r="O5695">
        <v>31.1</v>
      </c>
    </row>
    <row r="5696" spans="1:16" x14ac:dyDescent="0.3">
      <c r="A5696">
        <v>285</v>
      </c>
      <c r="B5696" t="str">
        <f t="shared" si="3685"/>
        <v>set6</v>
      </c>
      <c r="C5696" t="str">
        <f t="shared" si="3679"/>
        <v>id2</v>
      </c>
      <c r="D5696">
        <f t="shared" si="3680"/>
        <v>32</v>
      </c>
      <c r="E5696" s="3">
        <f t="shared" si="3681"/>
        <v>45134</v>
      </c>
      <c r="F5696" t="str">
        <f t="shared" si="3682"/>
        <v>13:30-13:50</v>
      </c>
      <c r="G5696" t="str">
        <f t="shared" si="3683"/>
        <v>NV fan 0</v>
      </c>
      <c r="H5696">
        <f t="shared" si="3684"/>
        <v>55</v>
      </c>
      <c r="I5696">
        <v>4.4999999999999998E-2</v>
      </c>
      <c r="K5696">
        <v>31.65</v>
      </c>
      <c r="M5696">
        <v>67.150000000000006</v>
      </c>
      <c r="O5696">
        <v>31.1</v>
      </c>
    </row>
    <row r="5697" spans="1:16" x14ac:dyDescent="0.3">
      <c r="A5697">
        <v>285</v>
      </c>
      <c r="B5697" t="str">
        <f t="shared" si="3685"/>
        <v>set6</v>
      </c>
      <c r="C5697" t="str">
        <f t="shared" si="3679"/>
        <v>id2</v>
      </c>
      <c r="D5697">
        <f t="shared" si="3680"/>
        <v>32</v>
      </c>
      <c r="E5697" s="3">
        <f t="shared" si="3681"/>
        <v>45134</v>
      </c>
      <c r="F5697" t="str">
        <f t="shared" si="3682"/>
        <v>13:30-13:50</v>
      </c>
      <c r="G5697" t="str">
        <f t="shared" si="3683"/>
        <v>NV fan 0</v>
      </c>
      <c r="H5697">
        <f t="shared" si="3684"/>
        <v>55</v>
      </c>
      <c r="I5697">
        <v>3.5000000000000003E-2</v>
      </c>
      <c r="K5697">
        <v>31.65</v>
      </c>
      <c r="M5697">
        <v>67.45</v>
      </c>
      <c r="O5697">
        <v>31.1</v>
      </c>
    </row>
    <row r="5698" spans="1:16" x14ac:dyDescent="0.3">
      <c r="A5698">
        <v>285</v>
      </c>
      <c r="B5698" t="str">
        <f t="shared" si="3685"/>
        <v>set6</v>
      </c>
      <c r="C5698" t="str">
        <f t="shared" si="3679"/>
        <v>id2</v>
      </c>
      <c r="D5698">
        <f t="shared" si="3680"/>
        <v>32</v>
      </c>
      <c r="E5698" s="3">
        <f t="shared" si="3681"/>
        <v>45134</v>
      </c>
      <c r="F5698" t="str">
        <f t="shared" si="3682"/>
        <v>13:30-13:50</v>
      </c>
      <c r="G5698" t="str">
        <f t="shared" si="3683"/>
        <v>NV fan 0</v>
      </c>
      <c r="H5698">
        <f t="shared" si="3684"/>
        <v>55</v>
      </c>
      <c r="I5698">
        <v>0</v>
      </c>
      <c r="K5698">
        <v>31.65</v>
      </c>
      <c r="M5698">
        <v>67.25</v>
      </c>
      <c r="O5698">
        <v>31.15</v>
      </c>
    </row>
    <row r="5699" spans="1:16" x14ac:dyDescent="0.3">
      <c r="A5699">
        <v>285</v>
      </c>
      <c r="B5699" t="str">
        <f t="shared" si="3685"/>
        <v>set6</v>
      </c>
      <c r="C5699" t="str">
        <f t="shared" si="3679"/>
        <v>id2</v>
      </c>
      <c r="D5699">
        <f t="shared" si="3680"/>
        <v>32</v>
      </c>
      <c r="E5699" s="3">
        <f t="shared" si="3681"/>
        <v>45134</v>
      </c>
      <c r="F5699" t="str">
        <f t="shared" si="3682"/>
        <v>13:30-13:50</v>
      </c>
      <c r="G5699" t="str">
        <f t="shared" si="3683"/>
        <v>NV fan 0</v>
      </c>
      <c r="H5699">
        <f t="shared" si="3684"/>
        <v>55</v>
      </c>
      <c r="I5699">
        <v>8.4999999999999992E-2</v>
      </c>
      <c r="K5699">
        <v>31.7</v>
      </c>
      <c r="M5699">
        <v>67.349999999999994</v>
      </c>
      <c r="O5699">
        <v>31.15</v>
      </c>
    </row>
    <row r="5700" spans="1:16" x14ac:dyDescent="0.3">
      <c r="A5700">
        <v>285</v>
      </c>
      <c r="B5700" t="str">
        <f t="shared" si="3685"/>
        <v>set6</v>
      </c>
      <c r="C5700" t="str">
        <f t="shared" si="3679"/>
        <v>id2</v>
      </c>
      <c r="D5700">
        <f t="shared" si="3680"/>
        <v>32</v>
      </c>
      <c r="E5700" s="3">
        <f t="shared" si="3681"/>
        <v>45134</v>
      </c>
      <c r="F5700" t="str">
        <f t="shared" si="3682"/>
        <v>13:30-13:50</v>
      </c>
      <c r="G5700" t="str">
        <f t="shared" si="3683"/>
        <v>NV fan 0</v>
      </c>
      <c r="H5700">
        <f t="shared" si="3684"/>
        <v>55</v>
      </c>
      <c r="I5700">
        <v>6.5000000000000002E-2</v>
      </c>
      <c r="K5700">
        <v>31.7</v>
      </c>
      <c r="M5700">
        <v>67.150000000000006</v>
      </c>
      <c r="O5700">
        <v>31.1</v>
      </c>
    </row>
    <row r="5701" spans="1:16" x14ac:dyDescent="0.3">
      <c r="A5701">
        <v>285</v>
      </c>
      <c r="B5701" t="str">
        <f t="shared" si="3685"/>
        <v>set6</v>
      </c>
      <c r="C5701" t="str">
        <f t="shared" si="3679"/>
        <v>id2</v>
      </c>
      <c r="D5701">
        <f t="shared" si="3680"/>
        <v>32</v>
      </c>
      <c r="E5701" s="3">
        <f t="shared" si="3681"/>
        <v>45134</v>
      </c>
      <c r="F5701" t="str">
        <f t="shared" si="3682"/>
        <v>13:30-13:50</v>
      </c>
      <c r="G5701" t="str">
        <f t="shared" si="3683"/>
        <v>NV fan 0</v>
      </c>
      <c r="H5701">
        <f t="shared" si="3684"/>
        <v>55</v>
      </c>
      <c r="I5701">
        <v>3.5000000000000003E-2</v>
      </c>
      <c r="K5701">
        <v>31.7</v>
      </c>
      <c r="M5701">
        <v>67.2</v>
      </c>
      <c r="O5701">
        <v>31.15</v>
      </c>
    </row>
    <row r="5702" spans="1:16" x14ac:dyDescent="0.3">
      <c r="A5702">
        <v>286</v>
      </c>
      <c r="B5702" t="s">
        <v>64</v>
      </c>
      <c r="C5702" t="s">
        <v>20</v>
      </c>
      <c r="D5702">
        <v>35</v>
      </c>
      <c r="E5702" s="3">
        <v>45134</v>
      </c>
      <c r="F5702" t="s">
        <v>25</v>
      </c>
      <c r="G5702" t="s">
        <v>24</v>
      </c>
      <c r="H5702">
        <v>55</v>
      </c>
      <c r="I5702">
        <f>AVERAGE(I5722,I5742)</f>
        <v>2.5000000000000001E-2</v>
      </c>
      <c r="J5702">
        <v>3.4250000000000003E-2</v>
      </c>
      <c r="K5702">
        <f>AVERAGE(K5722,K5742)</f>
        <v>31.55</v>
      </c>
      <c r="L5702">
        <v>31.635000000000009</v>
      </c>
      <c r="M5702">
        <f>AVERAGE(M5722,M5742)</f>
        <v>66.599999999999994</v>
      </c>
      <c r="N5702">
        <v>67.03</v>
      </c>
      <c r="O5702">
        <f>AVERAGE(O5722,O5742)</f>
        <v>31</v>
      </c>
      <c r="P5702">
        <v>31.065000000000008</v>
      </c>
    </row>
    <row r="5703" spans="1:16" x14ac:dyDescent="0.3">
      <c r="A5703">
        <v>286</v>
      </c>
      <c r="B5703" t="str">
        <f>B5702</f>
        <v>set6</v>
      </c>
      <c r="C5703" t="str">
        <f t="shared" ref="C5703:C5721" si="3686">C5702</f>
        <v>id5</v>
      </c>
      <c r="D5703">
        <f t="shared" ref="D5703:D5721" si="3687">D5702</f>
        <v>35</v>
      </c>
      <c r="E5703" s="3">
        <f t="shared" ref="E5703:E5721" si="3688">E5702</f>
        <v>45134</v>
      </c>
      <c r="F5703" t="str">
        <f t="shared" ref="F5703:F5721" si="3689">F5702</f>
        <v>13:30-13:50</v>
      </c>
      <c r="G5703" t="str">
        <f t="shared" ref="G5703:G5721" si="3690">G5702</f>
        <v>NV fan 0</v>
      </c>
      <c r="H5703">
        <f t="shared" ref="H5703:H5721" si="3691">H5702</f>
        <v>55</v>
      </c>
      <c r="I5703">
        <f t="shared" ref="I5703:K5721" si="3692">AVERAGE(I5723,I5743)</f>
        <v>2.5000000000000001E-2</v>
      </c>
      <c r="J5703">
        <f>AVERAGE(I5702:I5721)</f>
        <v>3.425000000000001E-2</v>
      </c>
      <c r="K5703">
        <f t="shared" si="3692"/>
        <v>31.55</v>
      </c>
      <c r="L5703">
        <f>AVERAGE(K5702:K5721)</f>
        <v>31.634999999999998</v>
      </c>
      <c r="M5703">
        <f t="shared" ref="M5703" si="3693">AVERAGE(M5723,M5743)</f>
        <v>66.7</v>
      </c>
      <c r="N5703">
        <f>AVERAGE(M5702:M5721)</f>
        <v>67.03</v>
      </c>
      <c r="O5703">
        <f t="shared" ref="O5703" si="3694">AVERAGE(O5723,O5743)</f>
        <v>31</v>
      </c>
      <c r="P5703">
        <f>AVERAGE(O5702:O5721)</f>
        <v>31.065000000000008</v>
      </c>
    </row>
    <row r="5704" spans="1:16" x14ac:dyDescent="0.3">
      <c r="A5704">
        <v>286</v>
      </c>
      <c r="B5704" t="str">
        <f t="shared" ref="B5704:B5721" si="3695">B5703</f>
        <v>set6</v>
      </c>
      <c r="C5704" t="str">
        <f t="shared" si="3686"/>
        <v>id5</v>
      </c>
      <c r="D5704">
        <f t="shared" si="3687"/>
        <v>35</v>
      </c>
      <c r="E5704" s="3">
        <f t="shared" si="3688"/>
        <v>45134</v>
      </c>
      <c r="F5704" t="str">
        <f t="shared" si="3689"/>
        <v>13:30-13:50</v>
      </c>
      <c r="G5704" t="str">
        <f t="shared" si="3690"/>
        <v>NV fan 0</v>
      </c>
      <c r="H5704">
        <f t="shared" si="3691"/>
        <v>55</v>
      </c>
      <c r="I5704">
        <f t="shared" si="3692"/>
        <v>0.02</v>
      </c>
      <c r="K5704">
        <f t="shared" si="3692"/>
        <v>31.6</v>
      </c>
      <c r="M5704">
        <f t="shared" ref="M5704" si="3696">AVERAGE(M5724,M5744)</f>
        <v>66.699999999999989</v>
      </c>
      <c r="O5704">
        <f t="shared" ref="O5704" si="3697">AVERAGE(O5724,O5744)</f>
        <v>31</v>
      </c>
    </row>
    <row r="5705" spans="1:16" x14ac:dyDescent="0.3">
      <c r="A5705">
        <v>286</v>
      </c>
      <c r="B5705" t="str">
        <f t="shared" si="3695"/>
        <v>set6</v>
      </c>
      <c r="C5705" t="str">
        <f t="shared" si="3686"/>
        <v>id5</v>
      </c>
      <c r="D5705">
        <f t="shared" si="3687"/>
        <v>35</v>
      </c>
      <c r="E5705" s="3">
        <f t="shared" si="3688"/>
        <v>45134</v>
      </c>
      <c r="F5705" t="str">
        <f t="shared" si="3689"/>
        <v>13:30-13:50</v>
      </c>
      <c r="G5705" t="str">
        <f t="shared" si="3690"/>
        <v>NV fan 0</v>
      </c>
      <c r="H5705">
        <f t="shared" si="3691"/>
        <v>55</v>
      </c>
      <c r="I5705">
        <f t="shared" si="3692"/>
        <v>0.08</v>
      </c>
      <c r="K5705">
        <f t="shared" si="3692"/>
        <v>31.6</v>
      </c>
      <c r="M5705">
        <f t="shared" ref="M5705" si="3698">AVERAGE(M5725,M5745)</f>
        <v>67.25</v>
      </c>
      <c r="O5705">
        <f t="shared" ref="O5705" si="3699">AVERAGE(O5725,O5745)</f>
        <v>31</v>
      </c>
    </row>
    <row r="5706" spans="1:16" x14ac:dyDescent="0.3">
      <c r="A5706">
        <v>286</v>
      </c>
      <c r="B5706" t="str">
        <f t="shared" si="3695"/>
        <v>set6</v>
      </c>
      <c r="C5706" t="str">
        <f t="shared" si="3686"/>
        <v>id5</v>
      </c>
      <c r="D5706">
        <f t="shared" si="3687"/>
        <v>35</v>
      </c>
      <c r="E5706" s="3">
        <f t="shared" si="3688"/>
        <v>45134</v>
      </c>
      <c r="F5706" t="str">
        <f t="shared" si="3689"/>
        <v>13:30-13:50</v>
      </c>
      <c r="G5706" t="str">
        <f t="shared" si="3690"/>
        <v>NV fan 0</v>
      </c>
      <c r="H5706">
        <f t="shared" si="3691"/>
        <v>55</v>
      </c>
      <c r="I5706">
        <f t="shared" si="3692"/>
        <v>3.5000000000000003E-2</v>
      </c>
      <c r="K5706">
        <f t="shared" si="3692"/>
        <v>31.6</v>
      </c>
      <c r="M5706">
        <f t="shared" ref="M5706" si="3700">AVERAGE(M5726,M5746)</f>
        <v>67</v>
      </c>
      <c r="O5706">
        <f t="shared" ref="O5706" si="3701">AVERAGE(O5726,O5746)</f>
        <v>31</v>
      </c>
    </row>
    <row r="5707" spans="1:16" x14ac:dyDescent="0.3">
      <c r="A5707">
        <v>286</v>
      </c>
      <c r="B5707" t="str">
        <f t="shared" si="3695"/>
        <v>set6</v>
      </c>
      <c r="C5707" t="str">
        <f t="shared" si="3686"/>
        <v>id5</v>
      </c>
      <c r="D5707">
        <f t="shared" si="3687"/>
        <v>35</v>
      </c>
      <c r="E5707" s="3">
        <f t="shared" si="3688"/>
        <v>45134</v>
      </c>
      <c r="F5707" t="str">
        <f t="shared" si="3689"/>
        <v>13:30-13:50</v>
      </c>
      <c r="G5707" t="str">
        <f t="shared" si="3690"/>
        <v>NV fan 0</v>
      </c>
      <c r="H5707">
        <f t="shared" si="3691"/>
        <v>55</v>
      </c>
      <c r="I5707">
        <f t="shared" si="3692"/>
        <v>7.5000000000000011E-2</v>
      </c>
      <c r="K5707">
        <f t="shared" si="3692"/>
        <v>31.6</v>
      </c>
      <c r="M5707">
        <f t="shared" ref="M5707" si="3702">AVERAGE(M5727,M5747)</f>
        <v>67.150000000000006</v>
      </c>
      <c r="O5707">
        <f t="shared" ref="O5707" si="3703">AVERAGE(O5727,O5747)</f>
        <v>31</v>
      </c>
    </row>
    <row r="5708" spans="1:16" x14ac:dyDescent="0.3">
      <c r="A5708">
        <v>286</v>
      </c>
      <c r="B5708" t="str">
        <f t="shared" si="3695"/>
        <v>set6</v>
      </c>
      <c r="C5708" t="str">
        <f t="shared" si="3686"/>
        <v>id5</v>
      </c>
      <c r="D5708">
        <f t="shared" si="3687"/>
        <v>35</v>
      </c>
      <c r="E5708" s="3">
        <f t="shared" si="3688"/>
        <v>45134</v>
      </c>
      <c r="F5708" t="str">
        <f t="shared" si="3689"/>
        <v>13:30-13:50</v>
      </c>
      <c r="G5708" t="str">
        <f t="shared" si="3690"/>
        <v>NV fan 0</v>
      </c>
      <c r="H5708">
        <f t="shared" si="3691"/>
        <v>55</v>
      </c>
      <c r="I5708">
        <f t="shared" si="3692"/>
        <v>2.5000000000000001E-2</v>
      </c>
      <c r="K5708">
        <f t="shared" si="3692"/>
        <v>31.6</v>
      </c>
      <c r="M5708">
        <f t="shared" ref="M5708" si="3704">AVERAGE(M5728,M5748)</f>
        <v>67.2</v>
      </c>
      <c r="O5708">
        <f t="shared" ref="O5708" si="3705">AVERAGE(O5728,O5748)</f>
        <v>31</v>
      </c>
    </row>
    <row r="5709" spans="1:16" x14ac:dyDescent="0.3">
      <c r="A5709">
        <v>286</v>
      </c>
      <c r="B5709" t="str">
        <f t="shared" si="3695"/>
        <v>set6</v>
      </c>
      <c r="C5709" t="str">
        <f t="shared" si="3686"/>
        <v>id5</v>
      </c>
      <c r="D5709">
        <f t="shared" si="3687"/>
        <v>35</v>
      </c>
      <c r="E5709" s="3">
        <f t="shared" si="3688"/>
        <v>45134</v>
      </c>
      <c r="F5709" t="str">
        <f t="shared" si="3689"/>
        <v>13:30-13:50</v>
      </c>
      <c r="G5709" t="str">
        <f t="shared" si="3690"/>
        <v>NV fan 0</v>
      </c>
      <c r="H5709">
        <f t="shared" si="3691"/>
        <v>55</v>
      </c>
      <c r="I5709">
        <f t="shared" si="3692"/>
        <v>0.04</v>
      </c>
      <c r="K5709">
        <f t="shared" si="3692"/>
        <v>31.65</v>
      </c>
      <c r="M5709">
        <f t="shared" ref="M5709" si="3706">AVERAGE(M5729,M5749)</f>
        <v>66.650000000000006</v>
      </c>
      <c r="O5709">
        <f t="shared" ref="O5709" si="3707">AVERAGE(O5729,O5749)</f>
        <v>31.05</v>
      </c>
    </row>
    <row r="5710" spans="1:16" x14ac:dyDescent="0.3">
      <c r="A5710">
        <v>286</v>
      </c>
      <c r="B5710" t="str">
        <f t="shared" si="3695"/>
        <v>set6</v>
      </c>
      <c r="C5710" t="str">
        <f t="shared" si="3686"/>
        <v>id5</v>
      </c>
      <c r="D5710">
        <f t="shared" si="3687"/>
        <v>35</v>
      </c>
      <c r="E5710" s="3">
        <f t="shared" si="3688"/>
        <v>45134</v>
      </c>
      <c r="F5710" t="str">
        <f t="shared" si="3689"/>
        <v>13:30-13:50</v>
      </c>
      <c r="G5710" t="str">
        <f t="shared" si="3690"/>
        <v>NV fan 0</v>
      </c>
      <c r="H5710">
        <f t="shared" si="3691"/>
        <v>55</v>
      </c>
      <c r="I5710">
        <f t="shared" si="3692"/>
        <v>0.02</v>
      </c>
      <c r="K5710">
        <f t="shared" si="3692"/>
        <v>31.65</v>
      </c>
      <c r="M5710">
        <f t="shared" ref="M5710" si="3708">AVERAGE(M5730,M5750)</f>
        <v>67.3</v>
      </c>
      <c r="O5710">
        <f t="shared" ref="O5710" si="3709">AVERAGE(O5730,O5750)</f>
        <v>31.05</v>
      </c>
    </row>
    <row r="5711" spans="1:16" x14ac:dyDescent="0.3">
      <c r="A5711">
        <v>286</v>
      </c>
      <c r="B5711" t="str">
        <f t="shared" si="3695"/>
        <v>set6</v>
      </c>
      <c r="C5711" t="str">
        <f t="shared" si="3686"/>
        <v>id5</v>
      </c>
      <c r="D5711">
        <f t="shared" si="3687"/>
        <v>35</v>
      </c>
      <c r="E5711" s="3">
        <f t="shared" si="3688"/>
        <v>45134</v>
      </c>
      <c r="F5711" t="str">
        <f t="shared" si="3689"/>
        <v>13:30-13:50</v>
      </c>
      <c r="G5711" t="str">
        <f t="shared" si="3690"/>
        <v>NV fan 0</v>
      </c>
      <c r="H5711">
        <f t="shared" si="3691"/>
        <v>55</v>
      </c>
      <c r="I5711">
        <f t="shared" si="3692"/>
        <v>5.0000000000000001E-3</v>
      </c>
      <c r="K5711">
        <f t="shared" si="3692"/>
        <v>31.65</v>
      </c>
      <c r="M5711">
        <f t="shared" ref="M5711" si="3710">AVERAGE(M5731,M5751)</f>
        <v>66.95</v>
      </c>
      <c r="O5711">
        <f t="shared" ref="O5711" si="3711">AVERAGE(O5731,O5751)</f>
        <v>31.05</v>
      </c>
    </row>
    <row r="5712" spans="1:16" x14ac:dyDescent="0.3">
      <c r="A5712">
        <v>286</v>
      </c>
      <c r="B5712" t="str">
        <f t="shared" si="3695"/>
        <v>set6</v>
      </c>
      <c r="C5712" t="str">
        <f t="shared" si="3686"/>
        <v>id5</v>
      </c>
      <c r="D5712">
        <f t="shared" si="3687"/>
        <v>35</v>
      </c>
      <c r="E5712" s="3">
        <f t="shared" si="3688"/>
        <v>45134</v>
      </c>
      <c r="F5712" t="str">
        <f t="shared" si="3689"/>
        <v>13:30-13:50</v>
      </c>
      <c r="G5712" t="str">
        <f t="shared" si="3690"/>
        <v>NV fan 0</v>
      </c>
      <c r="H5712">
        <f t="shared" si="3691"/>
        <v>55</v>
      </c>
      <c r="I5712">
        <f t="shared" si="3692"/>
        <v>1.4999999999999999E-2</v>
      </c>
      <c r="K5712">
        <f t="shared" si="3692"/>
        <v>31.65</v>
      </c>
      <c r="M5712">
        <f t="shared" ref="M5712" si="3712">AVERAGE(M5732,M5752)</f>
        <v>66.8</v>
      </c>
      <c r="O5712">
        <f t="shared" ref="O5712" si="3713">AVERAGE(O5732,O5752)</f>
        <v>31.1</v>
      </c>
    </row>
    <row r="5713" spans="1:16" x14ac:dyDescent="0.3">
      <c r="A5713">
        <v>286</v>
      </c>
      <c r="B5713" t="str">
        <f t="shared" si="3695"/>
        <v>set6</v>
      </c>
      <c r="C5713" t="str">
        <f t="shared" si="3686"/>
        <v>id5</v>
      </c>
      <c r="D5713">
        <f t="shared" si="3687"/>
        <v>35</v>
      </c>
      <c r="E5713" s="3">
        <f t="shared" si="3688"/>
        <v>45134</v>
      </c>
      <c r="F5713" t="str">
        <f t="shared" si="3689"/>
        <v>13:30-13:50</v>
      </c>
      <c r="G5713" t="str">
        <f t="shared" si="3690"/>
        <v>NV fan 0</v>
      </c>
      <c r="H5713">
        <f t="shared" si="3691"/>
        <v>55</v>
      </c>
      <c r="I5713">
        <f t="shared" si="3692"/>
        <v>0.01</v>
      </c>
      <c r="K5713">
        <f t="shared" si="3692"/>
        <v>31.65</v>
      </c>
      <c r="M5713">
        <f t="shared" ref="M5713" si="3714">AVERAGE(M5733,M5753)</f>
        <v>66.900000000000006</v>
      </c>
      <c r="O5713">
        <f t="shared" ref="O5713" si="3715">AVERAGE(O5733,O5753)</f>
        <v>31.1</v>
      </c>
    </row>
    <row r="5714" spans="1:16" x14ac:dyDescent="0.3">
      <c r="A5714">
        <v>286</v>
      </c>
      <c r="B5714" t="str">
        <f t="shared" si="3695"/>
        <v>set6</v>
      </c>
      <c r="C5714" t="str">
        <f t="shared" si="3686"/>
        <v>id5</v>
      </c>
      <c r="D5714">
        <f t="shared" si="3687"/>
        <v>35</v>
      </c>
      <c r="E5714" s="3">
        <f t="shared" si="3688"/>
        <v>45134</v>
      </c>
      <c r="F5714" t="str">
        <f t="shared" si="3689"/>
        <v>13:30-13:50</v>
      </c>
      <c r="G5714" t="str">
        <f t="shared" si="3690"/>
        <v>NV fan 0</v>
      </c>
      <c r="H5714">
        <f t="shared" si="3691"/>
        <v>55</v>
      </c>
      <c r="I5714">
        <f t="shared" si="3692"/>
        <v>2.5000000000000001E-2</v>
      </c>
      <c r="K5714">
        <f t="shared" si="3692"/>
        <v>31.65</v>
      </c>
      <c r="M5714">
        <f t="shared" ref="M5714" si="3716">AVERAGE(M5734,M5754)</f>
        <v>66.650000000000006</v>
      </c>
      <c r="O5714">
        <f t="shared" ref="O5714" si="3717">AVERAGE(O5734,O5754)</f>
        <v>31.1</v>
      </c>
    </row>
    <row r="5715" spans="1:16" x14ac:dyDescent="0.3">
      <c r="A5715">
        <v>286</v>
      </c>
      <c r="B5715" t="str">
        <f t="shared" si="3695"/>
        <v>set6</v>
      </c>
      <c r="C5715" t="str">
        <f t="shared" si="3686"/>
        <v>id5</v>
      </c>
      <c r="D5715">
        <f t="shared" si="3687"/>
        <v>35</v>
      </c>
      <c r="E5715" s="3">
        <f t="shared" si="3688"/>
        <v>45134</v>
      </c>
      <c r="F5715" t="str">
        <f t="shared" si="3689"/>
        <v>13:30-13:50</v>
      </c>
      <c r="G5715" t="str">
        <f t="shared" si="3690"/>
        <v>NV fan 0</v>
      </c>
      <c r="H5715">
        <f t="shared" si="3691"/>
        <v>55</v>
      </c>
      <c r="I5715">
        <f t="shared" si="3692"/>
        <v>0.02</v>
      </c>
      <c r="K5715">
        <f t="shared" si="3692"/>
        <v>31.65</v>
      </c>
      <c r="M5715">
        <f t="shared" ref="M5715" si="3718">AVERAGE(M5735,M5755)</f>
        <v>67.199999999999989</v>
      </c>
      <c r="O5715">
        <f t="shared" ref="O5715" si="3719">AVERAGE(O5735,O5755)</f>
        <v>31.1</v>
      </c>
    </row>
    <row r="5716" spans="1:16" x14ac:dyDescent="0.3">
      <c r="A5716">
        <v>286</v>
      </c>
      <c r="B5716" t="str">
        <f t="shared" si="3695"/>
        <v>set6</v>
      </c>
      <c r="C5716" t="str">
        <f t="shared" si="3686"/>
        <v>id5</v>
      </c>
      <c r="D5716">
        <f t="shared" si="3687"/>
        <v>35</v>
      </c>
      <c r="E5716" s="3">
        <f t="shared" si="3688"/>
        <v>45134</v>
      </c>
      <c r="F5716" t="str">
        <f t="shared" si="3689"/>
        <v>13:30-13:50</v>
      </c>
      <c r="G5716" t="str">
        <f t="shared" si="3690"/>
        <v>NV fan 0</v>
      </c>
      <c r="H5716">
        <f t="shared" si="3691"/>
        <v>55</v>
      </c>
      <c r="I5716">
        <f t="shared" si="3692"/>
        <v>4.4999999999999998E-2</v>
      </c>
      <c r="K5716">
        <f t="shared" si="3692"/>
        <v>31.65</v>
      </c>
      <c r="M5716">
        <f t="shared" ref="M5716" si="3720">AVERAGE(M5736,M5756)</f>
        <v>67.150000000000006</v>
      </c>
      <c r="O5716">
        <f t="shared" ref="O5716" si="3721">AVERAGE(O5736,O5756)</f>
        <v>31.1</v>
      </c>
    </row>
    <row r="5717" spans="1:16" x14ac:dyDescent="0.3">
      <c r="A5717">
        <v>286</v>
      </c>
      <c r="B5717" t="str">
        <f t="shared" si="3695"/>
        <v>set6</v>
      </c>
      <c r="C5717" t="str">
        <f t="shared" si="3686"/>
        <v>id5</v>
      </c>
      <c r="D5717">
        <f t="shared" si="3687"/>
        <v>35</v>
      </c>
      <c r="E5717" s="3">
        <f t="shared" si="3688"/>
        <v>45134</v>
      </c>
      <c r="F5717" t="str">
        <f t="shared" si="3689"/>
        <v>13:30-13:50</v>
      </c>
      <c r="G5717" t="str">
        <f t="shared" si="3690"/>
        <v>NV fan 0</v>
      </c>
      <c r="H5717">
        <f t="shared" si="3691"/>
        <v>55</v>
      </c>
      <c r="I5717">
        <f t="shared" si="3692"/>
        <v>3.5000000000000003E-2</v>
      </c>
      <c r="K5717">
        <f t="shared" si="3692"/>
        <v>31.65</v>
      </c>
      <c r="M5717">
        <f t="shared" ref="M5717" si="3722">AVERAGE(M5737,M5757)</f>
        <v>67.45</v>
      </c>
      <c r="O5717">
        <f t="shared" ref="O5717" si="3723">AVERAGE(O5737,O5757)</f>
        <v>31.1</v>
      </c>
    </row>
    <row r="5718" spans="1:16" x14ac:dyDescent="0.3">
      <c r="A5718">
        <v>286</v>
      </c>
      <c r="B5718" t="str">
        <f t="shared" si="3695"/>
        <v>set6</v>
      </c>
      <c r="C5718" t="str">
        <f t="shared" si="3686"/>
        <v>id5</v>
      </c>
      <c r="D5718">
        <f t="shared" si="3687"/>
        <v>35</v>
      </c>
      <c r="E5718" s="3">
        <f t="shared" si="3688"/>
        <v>45134</v>
      </c>
      <c r="F5718" t="str">
        <f t="shared" si="3689"/>
        <v>13:30-13:50</v>
      </c>
      <c r="G5718" t="str">
        <f t="shared" si="3690"/>
        <v>NV fan 0</v>
      </c>
      <c r="H5718">
        <f t="shared" si="3691"/>
        <v>55</v>
      </c>
      <c r="I5718">
        <f t="shared" si="3692"/>
        <v>0</v>
      </c>
      <c r="K5718">
        <f t="shared" si="3692"/>
        <v>31.65</v>
      </c>
      <c r="M5718">
        <f t="shared" ref="M5718" si="3724">AVERAGE(M5738,M5758)</f>
        <v>67.25</v>
      </c>
      <c r="O5718">
        <f t="shared" ref="O5718" si="3725">AVERAGE(O5738,O5758)</f>
        <v>31.15</v>
      </c>
    </row>
    <row r="5719" spans="1:16" x14ac:dyDescent="0.3">
      <c r="A5719">
        <v>286</v>
      </c>
      <c r="B5719" t="str">
        <f t="shared" si="3695"/>
        <v>set6</v>
      </c>
      <c r="C5719" t="str">
        <f t="shared" si="3686"/>
        <v>id5</v>
      </c>
      <c r="D5719">
        <f t="shared" si="3687"/>
        <v>35</v>
      </c>
      <c r="E5719" s="3">
        <f t="shared" si="3688"/>
        <v>45134</v>
      </c>
      <c r="F5719" t="str">
        <f t="shared" si="3689"/>
        <v>13:30-13:50</v>
      </c>
      <c r="G5719" t="str">
        <f t="shared" si="3690"/>
        <v>NV fan 0</v>
      </c>
      <c r="H5719">
        <f t="shared" si="3691"/>
        <v>55</v>
      </c>
      <c r="I5719">
        <f t="shared" si="3692"/>
        <v>8.4999999999999992E-2</v>
      </c>
      <c r="K5719">
        <f t="shared" si="3692"/>
        <v>31.7</v>
      </c>
      <c r="M5719">
        <f t="shared" ref="M5719" si="3726">AVERAGE(M5739,M5759)</f>
        <v>67.349999999999994</v>
      </c>
      <c r="O5719">
        <f t="shared" ref="O5719" si="3727">AVERAGE(O5739,O5759)</f>
        <v>31.15</v>
      </c>
    </row>
    <row r="5720" spans="1:16" x14ac:dyDescent="0.3">
      <c r="A5720">
        <v>286</v>
      </c>
      <c r="B5720" t="str">
        <f t="shared" si="3695"/>
        <v>set6</v>
      </c>
      <c r="C5720" t="str">
        <f t="shared" si="3686"/>
        <v>id5</v>
      </c>
      <c r="D5720">
        <f t="shared" si="3687"/>
        <v>35</v>
      </c>
      <c r="E5720" s="3">
        <f t="shared" si="3688"/>
        <v>45134</v>
      </c>
      <c r="F5720" t="str">
        <f t="shared" si="3689"/>
        <v>13:30-13:50</v>
      </c>
      <c r="G5720" t="str">
        <f t="shared" si="3690"/>
        <v>NV fan 0</v>
      </c>
      <c r="H5720">
        <f t="shared" si="3691"/>
        <v>55</v>
      </c>
      <c r="I5720">
        <f t="shared" si="3692"/>
        <v>6.5000000000000002E-2</v>
      </c>
      <c r="K5720">
        <f t="shared" si="3692"/>
        <v>31.7</v>
      </c>
      <c r="M5720">
        <f t="shared" ref="M5720" si="3728">AVERAGE(M5740,M5760)</f>
        <v>67.150000000000006</v>
      </c>
      <c r="O5720">
        <f t="shared" ref="O5720" si="3729">AVERAGE(O5740,O5760)</f>
        <v>31.1</v>
      </c>
    </row>
    <row r="5721" spans="1:16" x14ac:dyDescent="0.3">
      <c r="A5721">
        <v>286</v>
      </c>
      <c r="B5721" t="str">
        <f t="shared" si="3695"/>
        <v>set6</v>
      </c>
      <c r="C5721" t="str">
        <f t="shared" si="3686"/>
        <v>id5</v>
      </c>
      <c r="D5721">
        <f t="shared" si="3687"/>
        <v>35</v>
      </c>
      <c r="E5721" s="3">
        <f t="shared" si="3688"/>
        <v>45134</v>
      </c>
      <c r="F5721" t="str">
        <f t="shared" si="3689"/>
        <v>13:30-13:50</v>
      </c>
      <c r="G5721" t="str">
        <f t="shared" si="3690"/>
        <v>NV fan 0</v>
      </c>
      <c r="H5721">
        <f t="shared" si="3691"/>
        <v>55</v>
      </c>
      <c r="I5721">
        <f t="shared" si="3692"/>
        <v>3.5000000000000003E-2</v>
      </c>
      <c r="K5721">
        <f t="shared" si="3692"/>
        <v>31.7</v>
      </c>
      <c r="M5721">
        <f t="shared" ref="M5721" si="3730">AVERAGE(M5741,M5761)</f>
        <v>67.2</v>
      </c>
      <c r="O5721">
        <f t="shared" ref="O5721" si="3731">AVERAGE(O5741,O5761)</f>
        <v>31.15</v>
      </c>
    </row>
    <row r="5722" spans="1:16" x14ac:dyDescent="0.3">
      <c r="A5722">
        <v>287</v>
      </c>
      <c r="B5722" t="s">
        <v>64</v>
      </c>
      <c r="C5722" t="s">
        <v>18</v>
      </c>
      <c r="D5722">
        <v>36</v>
      </c>
      <c r="E5722" s="3">
        <v>45134</v>
      </c>
      <c r="F5722" t="s">
        <v>25</v>
      </c>
      <c r="G5722" t="s">
        <v>24</v>
      </c>
      <c r="H5722">
        <v>55</v>
      </c>
      <c r="I5722">
        <v>0.01</v>
      </c>
      <c r="J5722">
        <v>2.5500000000000009E-2</v>
      </c>
      <c r="K5722">
        <v>31.5</v>
      </c>
      <c r="L5722">
        <v>31.605000000000011</v>
      </c>
      <c r="M5722">
        <v>67</v>
      </c>
      <c r="N5722">
        <v>67.444999999999993</v>
      </c>
      <c r="O5722">
        <v>31</v>
      </c>
      <c r="P5722">
        <v>31.050000000000011</v>
      </c>
    </row>
    <row r="5723" spans="1:16" x14ac:dyDescent="0.3">
      <c r="A5723">
        <v>287</v>
      </c>
      <c r="B5723" t="str">
        <f>B5722</f>
        <v>set6</v>
      </c>
      <c r="C5723" t="str">
        <f t="shared" ref="C5723:C5741" si="3732">C5722</f>
        <v>id6</v>
      </c>
      <c r="D5723">
        <f t="shared" ref="D5723:D5741" si="3733">D5722</f>
        <v>36</v>
      </c>
      <c r="E5723" s="3">
        <f t="shared" ref="E5723:E5741" si="3734">E5722</f>
        <v>45134</v>
      </c>
      <c r="F5723" t="str">
        <f t="shared" ref="F5723:F5741" si="3735">F5722</f>
        <v>13:30-13:50</v>
      </c>
      <c r="G5723" t="str">
        <f t="shared" ref="G5723:G5741" si="3736">G5722</f>
        <v>NV fan 0</v>
      </c>
      <c r="H5723">
        <f t="shared" ref="H5723:H5741" si="3737">H5722</f>
        <v>55</v>
      </c>
      <c r="I5723">
        <v>0</v>
      </c>
      <c r="K5723">
        <v>31.5</v>
      </c>
      <c r="M5723">
        <v>67.400000000000006</v>
      </c>
      <c r="O5723">
        <v>31</v>
      </c>
    </row>
    <row r="5724" spans="1:16" x14ac:dyDescent="0.3">
      <c r="A5724">
        <v>287</v>
      </c>
      <c r="B5724" t="str">
        <f t="shared" ref="B5724:B5741" si="3738">B5723</f>
        <v>set6</v>
      </c>
      <c r="C5724" t="str">
        <f t="shared" si="3732"/>
        <v>id6</v>
      </c>
      <c r="D5724">
        <f t="shared" si="3733"/>
        <v>36</v>
      </c>
      <c r="E5724" s="3">
        <f t="shared" si="3734"/>
        <v>45134</v>
      </c>
      <c r="F5724" t="str">
        <f t="shared" si="3735"/>
        <v>13:30-13:50</v>
      </c>
      <c r="G5724" t="str">
        <f t="shared" si="3736"/>
        <v>NV fan 0</v>
      </c>
      <c r="H5724">
        <f t="shared" si="3737"/>
        <v>55</v>
      </c>
      <c r="I5724">
        <v>0.02</v>
      </c>
      <c r="K5724">
        <v>31.6</v>
      </c>
      <c r="M5724">
        <v>67.3</v>
      </c>
      <c r="O5724">
        <v>31</v>
      </c>
    </row>
    <row r="5725" spans="1:16" x14ac:dyDescent="0.3">
      <c r="A5725">
        <v>287</v>
      </c>
      <c r="B5725" t="str">
        <f t="shared" si="3738"/>
        <v>set6</v>
      </c>
      <c r="C5725" t="str">
        <f t="shared" si="3732"/>
        <v>id6</v>
      </c>
      <c r="D5725">
        <f t="shared" si="3733"/>
        <v>36</v>
      </c>
      <c r="E5725" s="3">
        <f t="shared" si="3734"/>
        <v>45134</v>
      </c>
      <c r="F5725" t="str">
        <f t="shared" si="3735"/>
        <v>13:30-13:50</v>
      </c>
      <c r="G5725" t="str">
        <f t="shared" si="3736"/>
        <v>NV fan 0</v>
      </c>
      <c r="H5725">
        <f t="shared" si="3737"/>
        <v>55</v>
      </c>
      <c r="I5725">
        <v>0.05</v>
      </c>
      <c r="K5725">
        <v>31.6</v>
      </c>
      <c r="M5725">
        <v>67.3</v>
      </c>
      <c r="O5725">
        <v>31</v>
      </c>
    </row>
    <row r="5726" spans="1:16" x14ac:dyDescent="0.3">
      <c r="A5726">
        <v>287</v>
      </c>
      <c r="B5726" t="str">
        <f t="shared" si="3738"/>
        <v>set6</v>
      </c>
      <c r="C5726" t="str">
        <f t="shared" si="3732"/>
        <v>id6</v>
      </c>
      <c r="D5726">
        <f t="shared" si="3733"/>
        <v>36</v>
      </c>
      <c r="E5726" s="3">
        <f t="shared" si="3734"/>
        <v>45134</v>
      </c>
      <c r="F5726" t="str">
        <f t="shared" si="3735"/>
        <v>13:30-13:50</v>
      </c>
      <c r="G5726" t="str">
        <f t="shared" si="3736"/>
        <v>NV fan 0</v>
      </c>
      <c r="H5726">
        <f t="shared" si="3737"/>
        <v>55</v>
      </c>
      <c r="I5726">
        <v>0.02</v>
      </c>
      <c r="K5726">
        <v>31.6</v>
      </c>
      <c r="M5726">
        <v>67.400000000000006</v>
      </c>
      <c r="O5726">
        <v>31</v>
      </c>
    </row>
    <row r="5727" spans="1:16" x14ac:dyDescent="0.3">
      <c r="A5727">
        <v>287</v>
      </c>
      <c r="B5727" t="str">
        <f t="shared" si="3738"/>
        <v>set6</v>
      </c>
      <c r="C5727" t="str">
        <f t="shared" si="3732"/>
        <v>id6</v>
      </c>
      <c r="D5727">
        <f t="shared" si="3733"/>
        <v>36</v>
      </c>
      <c r="E5727" s="3">
        <f t="shared" si="3734"/>
        <v>45134</v>
      </c>
      <c r="F5727" t="str">
        <f t="shared" si="3735"/>
        <v>13:30-13:50</v>
      </c>
      <c r="G5727" t="str">
        <f t="shared" si="3736"/>
        <v>NV fan 0</v>
      </c>
      <c r="H5727">
        <f t="shared" si="3737"/>
        <v>55</v>
      </c>
      <c r="I5727">
        <v>0.1</v>
      </c>
      <c r="K5727">
        <v>31.6</v>
      </c>
      <c r="M5727">
        <v>67.599999999999994</v>
      </c>
      <c r="O5727">
        <v>31</v>
      </c>
    </row>
    <row r="5728" spans="1:16" x14ac:dyDescent="0.3">
      <c r="A5728">
        <v>287</v>
      </c>
      <c r="B5728" t="str">
        <f t="shared" si="3738"/>
        <v>set6</v>
      </c>
      <c r="C5728" t="str">
        <f t="shared" si="3732"/>
        <v>id6</v>
      </c>
      <c r="D5728">
        <f t="shared" si="3733"/>
        <v>36</v>
      </c>
      <c r="E5728" s="3">
        <f t="shared" si="3734"/>
        <v>45134</v>
      </c>
      <c r="F5728" t="str">
        <f t="shared" si="3735"/>
        <v>13:30-13:50</v>
      </c>
      <c r="G5728" t="str">
        <f t="shared" si="3736"/>
        <v>NV fan 0</v>
      </c>
      <c r="H5728">
        <f t="shared" si="3737"/>
        <v>55</v>
      </c>
      <c r="I5728">
        <v>0.03</v>
      </c>
      <c r="K5728">
        <v>31.6</v>
      </c>
      <c r="M5728">
        <v>67.5</v>
      </c>
      <c r="O5728">
        <v>31</v>
      </c>
    </row>
    <row r="5729" spans="1:16" x14ac:dyDescent="0.3">
      <c r="A5729">
        <v>287</v>
      </c>
      <c r="B5729" t="str">
        <f t="shared" si="3738"/>
        <v>set6</v>
      </c>
      <c r="C5729" t="str">
        <f t="shared" si="3732"/>
        <v>id6</v>
      </c>
      <c r="D5729">
        <f t="shared" si="3733"/>
        <v>36</v>
      </c>
      <c r="E5729" s="3">
        <f t="shared" si="3734"/>
        <v>45134</v>
      </c>
      <c r="F5729" t="str">
        <f t="shared" si="3735"/>
        <v>13:30-13:50</v>
      </c>
      <c r="G5729" t="str">
        <f t="shared" si="3736"/>
        <v>NV fan 0</v>
      </c>
      <c r="H5729">
        <f t="shared" si="3737"/>
        <v>55</v>
      </c>
      <c r="I5729">
        <v>7.0000000000000007E-2</v>
      </c>
      <c r="K5729">
        <v>31.6</v>
      </c>
      <c r="M5729">
        <v>67.400000000000006</v>
      </c>
      <c r="O5729">
        <v>31</v>
      </c>
    </row>
    <row r="5730" spans="1:16" x14ac:dyDescent="0.3">
      <c r="A5730">
        <v>287</v>
      </c>
      <c r="B5730" t="str">
        <f t="shared" si="3738"/>
        <v>set6</v>
      </c>
      <c r="C5730" t="str">
        <f t="shared" si="3732"/>
        <v>id6</v>
      </c>
      <c r="D5730">
        <f t="shared" si="3733"/>
        <v>36</v>
      </c>
      <c r="E5730" s="3">
        <f t="shared" si="3734"/>
        <v>45134</v>
      </c>
      <c r="F5730" t="str">
        <f t="shared" si="3735"/>
        <v>13:30-13:50</v>
      </c>
      <c r="G5730" t="str">
        <f t="shared" si="3736"/>
        <v>NV fan 0</v>
      </c>
      <c r="H5730">
        <f t="shared" si="3737"/>
        <v>55</v>
      </c>
      <c r="I5730">
        <v>0.02</v>
      </c>
      <c r="K5730">
        <v>31.6</v>
      </c>
      <c r="M5730">
        <v>67.599999999999994</v>
      </c>
      <c r="O5730">
        <v>31</v>
      </c>
    </row>
    <row r="5731" spans="1:16" x14ac:dyDescent="0.3">
      <c r="A5731">
        <v>287</v>
      </c>
      <c r="B5731" t="str">
        <f t="shared" si="3738"/>
        <v>set6</v>
      </c>
      <c r="C5731" t="str">
        <f t="shared" si="3732"/>
        <v>id6</v>
      </c>
      <c r="D5731">
        <f t="shared" si="3733"/>
        <v>36</v>
      </c>
      <c r="E5731" s="3">
        <f t="shared" si="3734"/>
        <v>45134</v>
      </c>
      <c r="F5731" t="str">
        <f t="shared" si="3735"/>
        <v>13:30-13:50</v>
      </c>
      <c r="G5731" t="str">
        <f t="shared" si="3736"/>
        <v>NV fan 0</v>
      </c>
      <c r="H5731">
        <f t="shared" si="3737"/>
        <v>55</v>
      </c>
      <c r="I5731">
        <v>0</v>
      </c>
      <c r="K5731">
        <v>31.6</v>
      </c>
      <c r="M5731">
        <v>67.5</v>
      </c>
      <c r="O5731">
        <v>31</v>
      </c>
    </row>
    <row r="5732" spans="1:16" x14ac:dyDescent="0.3">
      <c r="A5732">
        <v>287</v>
      </c>
      <c r="B5732" t="str">
        <f t="shared" si="3738"/>
        <v>set6</v>
      </c>
      <c r="C5732" t="str">
        <f t="shared" si="3732"/>
        <v>id6</v>
      </c>
      <c r="D5732">
        <f t="shared" si="3733"/>
        <v>36</v>
      </c>
      <c r="E5732" s="3">
        <f t="shared" si="3734"/>
        <v>45134</v>
      </c>
      <c r="F5732" t="str">
        <f t="shared" si="3735"/>
        <v>13:30-13:50</v>
      </c>
      <c r="G5732" t="str">
        <f t="shared" si="3736"/>
        <v>NV fan 0</v>
      </c>
      <c r="H5732">
        <f t="shared" si="3737"/>
        <v>55</v>
      </c>
      <c r="I5732">
        <v>0.01</v>
      </c>
      <c r="K5732">
        <v>31.6</v>
      </c>
      <c r="M5732">
        <v>67.5</v>
      </c>
      <c r="O5732">
        <v>31.1</v>
      </c>
    </row>
    <row r="5733" spans="1:16" x14ac:dyDescent="0.3">
      <c r="A5733">
        <v>287</v>
      </c>
      <c r="B5733" t="str">
        <f t="shared" si="3738"/>
        <v>set6</v>
      </c>
      <c r="C5733" t="str">
        <f t="shared" si="3732"/>
        <v>id6</v>
      </c>
      <c r="D5733">
        <f t="shared" si="3733"/>
        <v>36</v>
      </c>
      <c r="E5733" s="3">
        <f t="shared" si="3734"/>
        <v>45134</v>
      </c>
      <c r="F5733" t="str">
        <f t="shared" si="3735"/>
        <v>13:30-13:50</v>
      </c>
      <c r="G5733" t="str">
        <f t="shared" si="3736"/>
        <v>NV fan 0</v>
      </c>
      <c r="H5733">
        <f t="shared" si="3737"/>
        <v>55</v>
      </c>
      <c r="I5733">
        <v>0.02</v>
      </c>
      <c r="K5733">
        <v>31.6</v>
      </c>
      <c r="M5733">
        <v>67.3</v>
      </c>
      <c r="O5733">
        <v>31.1</v>
      </c>
    </row>
    <row r="5734" spans="1:16" x14ac:dyDescent="0.3">
      <c r="A5734">
        <v>287</v>
      </c>
      <c r="B5734" t="str">
        <f t="shared" si="3738"/>
        <v>set6</v>
      </c>
      <c r="C5734" t="str">
        <f t="shared" si="3732"/>
        <v>id6</v>
      </c>
      <c r="D5734">
        <f t="shared" si="3733"/>
        <v>36</v>
      </c>
      <c r="E5734" s="3">
        <f t="shared" si="3734"/>
        <v>45134</v>
      </c>
      <c r="F5734" t="str">
        <f t="shared" si="3735"/>
        <v>13:30-13:50</v>
      </c>
      <c r="G5734" t="str">
        <f t="shared" si="3736"/>
        <v>NV fan 0</v>
      </c>
      <c r="H5734">
        <f t="shared" si="3737"/>
        <v>55</v>
      </c>
      <c r="I5734">
        <v>0.02</v>
      </c>
      <c r="K5734">
        <v>31.6</v>
      </c>
      <c r="M5734">
        <v>67.3</v>
      </c>
      <c r="O5734">
        <v>31.1</v>
      </c>
    </row>
    <row r="5735" spans="1:16" x14ac:dyDescent="0.3">
      <c r="A5735">
        <v>287</v>
      </c>
      <c r="B5735" t="str">
        <f t="shared" si="3738"/>
        <v>set6</v>
      </c>
      <c r="C5735" t="str">
        <f t="shared" si="3732"/>
        <v>id6</v>
      </c>
      <c r="D5735">
        <f t="shared" si="3733"/>
        <v>36</v>
      </c>
      <c r="E5735" s="3">
        <f t="shared" si="3734"/>
        <v>45134</v>
      </c>
      <c r="F5735" t="str">
        <f t="shared" si="3735"/>
        <v>13:30-13:50</v>
      </c>
      <c r="G5735" t="str">
        <f t="shared" si="3736"/>
        <v>NV fan 0</v>
      </c>
      <c r="H5735">
        <f t="shared" si="3737"/>
        <v>55</v>
      </c>
      <c r="I5735">
        <v>0</v>
      </c>
      <c r="K5735">
        <v>31.6</v>
      </c>
      <c r="M5735">
        <v>67.599999999999994</v>
      </c>
      <c r="O5735">
        <v>31.1</v>
      </c>
    </row>
    <row r="5736" spans="1:16" x14ac:dyDescent="0.3">
      <c r="A5736">
        <v>287</v>
      </c>
      <c r="B5736" t="str">
        <f t="shared" si="3738"/>
        <v>set6</v>
      </c>
      <c r="C5736" t="str">
        <f t="shared" si="3732"/>
        <v>id6</v>
      </c>
      <c r="D5736">
        <f t="shared" si="3733"/>
        <v>36</v>
      </c>
      <c r="E5736" s="3">
        <f t="shared" si="3734"/>
        <v>45134</v>
      </c>
      <c r="F5736" t="str">
        <f t="shared" si="3735"/>
        <v>13:30-13:50</v>
      </c>
      <c r="G5736" t="str">
        <f t="shared" si="3736"/>
        <v>NV fan 0</v>
      </c>
      <c r="H5736">
        <f t="shared" si="3737"/>
        <v>55</v>
      </c>
      <c r="I5736">
        <v>0</v>
      </c>
      <c r="K5736">
        <v>31.6</v>
      </c>
      <c r="M5736">
        <v>67.599999999999994</v>
      </c>
      <c r="O5736">
        <v>31.1</v>
      </c>
    </row>
    <row r="5737" spans="1:16" x14ac:dyDescent="0.3">
      <c r="A5737">
        <v>287</v>
      </c>
      <c r="B5737" t="str">
        <f t="shared" si="3738"/>
        <v>set6</v>
      </c>
      <c r="C5737" t="str">
        <f t="shared" si="3732"/>
        <v>id6</v>
      </c>
      <c r="D5737">
        <f t="shared" si="3733"/>
        <v>36</v>
      </c>
      <c r="E5737" s="3">
        <f t="shared" si="3734"/>
        <v>45134</v>
      </c>
      <c r="F5737" t="str">
        <f t="shared" si="3735"/>
        <v>13:30-13:50</v>
      </c>
      <c r="G5737" t="str">
        <f t="shared" si="3736"/>
        <v>NV fan 0</v>
      </c>
      <c r="H5737">
        <f t="shared" si="3737"/>
        <v>55</v>
      </c>
      <c r="I5737">
        <v>0.03</v>
      </c>
      <c r="K5737">
        <v>31.6</v>
      </c>
      <c r="M5737">
        <v>67.5</v>
      </c>
      <c r="O5737">
        <v>31.1</v>
      </c>
    </row>
    <row r="5738" spans="1:16" x14ac:dyDescent="0.3">
      <c r="A5738">
        <v>287</v>
      </c>
      <c r="B5738" t="str">
        <f t="shared" si="3738"/>
        <v>set6</v>
      </c>
      <c r="C5738" t="str">
        <f t="shared" si="3732"/>
        <v>id6</v>
      </c>
      <c r="D5738">
        <f t="shared" si="3733"/>
        <v>36</v>
      </c>
      <c r="E5738" s="3">
        <f t="shared" si="3734"/>
        <v>45134</v>
      </c>
      <c r="F5738" t="str">
        <f t="shared" si="3735"/>
        <v>13:30-13:50</v>
      </c>
      <c r="G5738" t="str">
        <f t="shared" si="3736"/>
        <v>NV fan 0</v>
      </c>
      <c r="H5738">
        <f t="shared" si="3737"/>
        <v>55</v>
      </c>
      <c r="I5738">
        <v>0</v>
      </c>
      <c r="K5738">
        <v>31.6</v>
      </c>
      <c r="M5738">
        <v>67.599999999999994</v>
      </c>
      <c r="O5738">
        <v>31.1</v>
      </c>
    </row>
    <row r="5739" spans="1:16" x14ac:dyDescent="0.3">
      <c r="A5739">
        <v>287</v>
      </c>
      <c r="B5739" t="str">
        <f t="shared" si="3738"/>
        <v>set6</v>
      </c>
      <c r="C5739" t="str">
        <f t="shared" si="3732"/>
        <v>id6</v>
      </c>
      <c r="D5739">
        <f t="shared" si="3733"/>
        <v>36</v>
      </c>
      <c r="E5739" s="3">
        <f t="shared" si="3734"/>
        <v>45134</v>
      </c>
      <c r="F5739" t="str">
        <f t="shared" si="3735"/>
        <v>13:30-13:50</v>
      </c>
      <c r="G5739" t="str">
        <f t="shared" si="3736"/>
        <v>NV fan 0</v>
      </c>
      <c r="H5739">
        <f t="shared" si="3737"/>
        <v>55</v>
      </c>
      <c r="I5739">
        <v>0.08</v>
      </c>
      <c r="K5739">
        <v>31.7</v>
      </c>
      <c r="M5739">
        <v>67.5</v>
      </c>
      <c r="O5739">
        <v>31.1</v>
      </c>
    </row>
    <row r="5740" spans="1:16" x14ac:dyDescent="0.3">
      <c r="A5740">
        <v>287</v>
      </c>
      <c r="B5740" t="str">
        <f t="shared" si="3738"/>
        <v>set6</v>
      </c>
      <c r="C5740" t="str">
        <f t="shared" si="3732"/>
        <v>id6</v>
      </c>
      <c r="D5740">
        <f t="shared" si="3733"/>
        <v>36</v>
      </c>
      <c r="E5740" s="3">
        <f t="shared" si="3734"/>
        <v>45134</v>
      </c>
      <c r="F5740" t="str">
        <f t="shared" si="3735"/>
        <v>13:30-13:50</v>
      </c>
      <c r="G5740" t="str">
        <f t="shared" si="3736"/>
        <v>NV fan 0</v>
      </c>
      <c r="H5740">
        <f t="shared" si="3737"/>
        <v>55</v>
      </c>
      <c r="I5740">
        <v>0.01</v>
      </c>
      <c r="K5740">
        <v>31.7</v>
      </c>
      <c r="M5740">
        <v>67.5</v>
      </c>
      <c r="O5740">
        <v>31.1</v>
      </c>
    </row>
    <row r="5741" spans="1:16" x14ac:dyDescent="0.3">
      <c r="A5741">
        <v>287</v>
      </c>
      <c r="B5741" t="str">
        <f t="shared" si="3738"/>
        <v>set6</v>
      </c>
      <c r="C5741" t="str">
        <f t="shared" si="3732"/>
        <v>id6</v>
      </c>
      <c r="D5741">
        <f t="shared" si="3733"/>
        <v>36</v>
      </c>
      <c r="E5741" s="3">
        <f t="shared" si="3734"/>
        <v>45134</v>
      </c>
      <c r="F5741" t="str">
        <f t="shared" si="3735"/>
        <v>13:30-13:50</v>
      </c>
      <c r="G5741" t="str">
        <f t="shared" si="3736"/>
        <v>NV fan 0</v>
      </c>
      <c r="H5741">
        <f t="shared" si="3737"/>
        <v>55</v>
      </c>
      <c r="I5741">
        <v>0.02</v>
      </c>
      <c r="K5741">
        <v>31.7</v>
      </c>
      <c r="M5741">
        <v>67.5</v>
      </c>
      <c r="O5741">
        <v>31.1</v>
      </c>
    </row>
    <row r="5742" spans="1:16" x14ac:dyDescent="0.3">
      <c r="A5742">
        <v>288</v>
      </c>
      <c r="B5742" t="s">
        <v>64</v>
      </c>
      <c r="C5742" t="s">
        <v>22</v>
      </c>
      <c r="D5742">
        <v>34</v>
      </c>
      <c r="E5742" s="3">
        <v>45134</v>
      </c>
      <c r="F5742" t="s">
        <v>25</v>
      </c>
      <c r="G5742" t="s">
        <v>24</v>
      </c>
      <c r="H5742">
        <v>55</v>
      </c>
      <c r="I5742">
        <v>0.04</v>
      </c>
      <c r="J5742">
        <v>4.2999999999999997E-2</v>
      </c>
      <c r="K5742">
        <v>31.6</v>
      </c>
      <c r="L5742">
        <v>31.664999999999999</v>
      </c>
      <c r="M5742">
        <v>66.2</v>
      </c>
      <c r="N5742">
        <v>66.615000000000009</v>
      </c>
      <c r="O5742">
        <v>31</v>
      </c>
      <c r="P5742">
        <v>31.080000000000009</v>
      </c>
    </row>
    <row r="5743" spans="1:16" x14ac:dyDescent="0.3">
      <c r="A5743">
        <v>288</v>
      </c>
      <c r="B5743" t="str">
        <f>B5742</f>
        <v>set6</v>
      </c>
      <c r="C5743" t="str">
        <f t="shared" ref="C5743:C5761" si="3739">C5742</f>
        <v>id4</v>
      </c>
      <c r="D5743">
        <f t="shared" ref="D5743:D5761" si="3740">D5742</f>
        <v>34</v>
      </c>
      <c r="E5743" s="3">
        <f t="shared" ref="E5743:E5761" si="3741">E5742</f>
        <v>45134</v>
      </c>
      <c r="F5743" t="str">
        <f t="shared" ref="F5743:F5761" si="3742">F5742</f>
        <v>13:30-13:50</v>
      </c>
      <c r="G5743" t="str">
        <f t="shared" ref="G5743:G5761" si="3743">G5742</f>
        <v>NV fan 0</v>
      </c>
      <c r="H5743">
        <f t="shared" ref="H5743:H5761" si="3744">H5742</f>
        <v>55</v>
      </c>
      <c r="I5743">
        <v>0.05</v>
      </c>
      <c r="K5743">
        <v>31.6</v>
      </c>
      <c r="M5743">
        <v>66</v>
      </c>
      <c r="O5743">
        <v>31</v>
      </c>
    </row>
    <row r="5744" spans="1:16" x14ac:dyDescent="0.3">
      <c r="A5744">
        <v>288</v>
      </c>
      <c r="B5744" t="str">
        <f t="shared" ref="B5744:B5761" si="3745">B5743</f>
        <v>set6</v>
      </c>
      <c r="C5744" t="str">
        <f t="shared" si="3739"/>
        <v>id4</v>
      </c>
      <c r="D5744">
        <f t="shared" si="3740"/>
        <v>34</v>
      </c>
      <c r="E5744" s="3">
        <f t="shared" si="3741"/>
        <v>45134</v>
      </c>
      <c r="F5744" t="str">
        <f t="shared" si="3742"/>
        <v>13:30-13:50</v>
      </c>
      <c r="G5744" t="str">
        <f t="shared" si="3743"/>
        <v>NV fan 0</v>
      </c>
      <c r="H5744">
        <f t="shared" si="3744"/>
        <v>55</v>
      </c>
      <c r="I5744">
        <v>0.02</v>
      </c>
      <c r="K5744">
        <v>31.6</v>
      </c>
      <c r="M5744">
        <v>66.099999999999994</v>
      </c>
      <c r="O5744">
        <v>31</v>
      </c>
    </row>
    <row r="5745" spans="1:15" x14ac:dyDescent="0.3">
      <c r="A5745">
        <v>288</v>
      </c>
      <c r="B5745" t="str">
        <f t="shared" si="3745"/>
        <v>set6</v>
      </c>
      <c r="C5745" t="str">
        <f t="shared" si="3739"/>
        <v>id4</v>
      </c>
      <c r="D5745">
        <f t="shared" si="3740"/>
        <v>34</v>
      </c>
      <c r="E5745" s="3">
        <f t="shared" si="3741"/>
        <v>45134</v>
      </c>
      <c r="F5745" t="str">
        <f t="shared" si="3742"/>
        <v>13:30-13:50</v>
      </c>
      <c r="G5745" t="str">
        <f t="shared" si="3743"/>
        <v>NV fan 0</v>
      </c>
      <c r="H5745">
        <f t="shared" si="3744"/>
        <v>55</v>
      </c>
      <c r="I5745">
        <v>0.11</v>
      </c>
      <c r="K5745">
        <v>31.6</v>
      </c>
      <c r="M5745">
        <v>67.2</v>
      </c>
      <c r="O5745">
        <v>31</v>
      </c>
    </row>
    <row r="5746" spans="1:15" x14ac:dyDescent="0.3">
      <c r="A5746">
        <v>288</v>
      </c>
      <c r="B5746" t="str">
        <f t="shared" si="3745"/>
        <v>set6</v>
      </c>
      <c r="C5746" t="str">
        <f t="shared" si="3739"/>
        <v>id4</v>
      </c>
      <c r="D5746">
        <f t="shared" si="3740"/>
        <v>34</v>
      </c>
      <c r="E5746" s="3">
        <f t="shared" si="3741"/>
        <v>45134</v>
      </c>
      <c r="F5746" t="str">
        <f t="shared" si="3742"/>
        <v>13:30-13:50</v>
      </c>
      <c r="G5746" t="str">
        <f t="shared" si="3743"/>
        <v>NV fan 0</v>
      </c>
      <c r="H5746">
        <f t="shared" si="3744"/>
        <v>55</v>
      </c>
      <c r="I5746">
        <v>0.05</v>
      </c>
      <c r="K5746">
        <v>31.6</v>
      </c>
      <c r="M5746">
        <v>66.599999999999994</v>
      </c>
      <c r="O5746">
        <v>31</v>
      </c>
    </row>
    <row r="5747" spans="1:15" x14ac:dyDescent="0.3">
      <c r="A5747">
        <v>288</v>
      </c>
      <c r="B5747" t="str">
        <f t="shared" si="3745"/>
        <v>set6</v>
      </c>
      <c r="C5747" t="str">
        <f t="shared" si="3739"/>
        <v>id4</v>
      </c>
      <c r="D5747">
        <f t="shared" si="3740"/>
        <v>34</v>
      </c>
      <c r="E5747" s="3">
        <f t="shared" si="3741"/>
        <v>45134</v>
      </c>
      <c r="F5747" t="str">
        <f t="shared" si="3742"/>
        <v>13:30-13:50</v>
      </c>
      <c r="G5747" t="str">
        <f t="shared" si="3743"/>
        <v>NV fan 0</v>
      </c>
      <c r="H5747">
        <f t="shared" si="3744"/>
        <v>55</v>
      </c>
      <c r="I5747">
        <v>0.05</v>
      </c>
      <c r="K5747">
        <v>31.6</v>
      </c>
      <c r="M5747">
        <v>66.7</v>
      </c>
      <c r="O5747">
        <v>31</v>
      </c>
    </row>
    <row r="5748" spans="1:15" x14ac:dyDescent="0.3">
      <c r="A5748">
        <v>288</v>
      </c>
      <c r="B5748" t="str">
        <f t="shared" si="3745"/>
        <v>set6</v>
      </c>
      <c r="C5748" t="str">
        <f t="shared" si="3739"/>
        <v>id4</v>
      </c>
      <c r="D5748">
        <f t="shared" si="3740"/>
        <v>34</v>
      </c>
      <c r="E5748" s="3">
        <f t="shared" si="3741"/>
        <v>45134</v>
      </c>
      <c r="F5748" t="str">
        <f t="shared" si="3742"/>
        <v>13:30-13:50</v>
      </c>
      <c r="G5748" t="str">
        <f t="shared" si="3743"/>
        <v>NV fan 0</v>
      </c>
      <c r="H5748">
        <f t="shared" si="3744"/>
        <v>55</v>
      </c>
      <c r="I5748">
        <v>0.02</v>
      </c>
      <c r="K5748">
        <v>31.6</v>
      </c>
      <c r="M5748">
        <v>66.900000000000006</v>
      </c>
      <c r="O5748">
        <v>31</v>
      </c>
    </row>
    <row r="5749" spans="1:15" x14ac:dyDescent="0.3">
      <c r="A5749">
        <v>288</v>
      </c>
      <c r="B5749" t="str">
        <f t="shared" si="3745"/>
        <v>set6</v>
      </c>
      <c r="C5749" t="str">
        <f t="shared" si="3739"/>
        <v>id4</v>
      </c>
      <c r="D5749">
        <f t="shared" si="3740"/>
        <v>34</v>
      </c>
      <c r="E5749" s="3">
        <f t="shared" si="3741"/>
        <v>45134</v>
      </c>
      <c r="F5749" t="str">
        <f t="shared" si="3742"/>
        <v>13:30-13:50</v>
      </c>
      <c r="G5749" t="str">
        <f t="shared" si="3743"/>
        <v>NV fan 0</v>
      </c>
      <c r="H5749">
        <f t="shared" si="3744"/>
        <v>55</v>
      </c>
      <c r="I5749">
        <v>0.01</v>
      </c>
      <c r="K5749">
        <v>31.7</v>
      </c>
      <c r="M5749">
        <v>65.900000000000006</v>
      </c>
      <c r="O5749">
        <v>31.1</v>
      </c>
    </row>
    <row r="5750" spans="1:15" x14ac:dyDescent="0.3">
      <c r="A5750">
        <v>288</v>
      </c>
      <c r="B5750" t="str">
        <f t="shared" si="3745"/>
        <v>set6</v>
      </c>
      <c r="C5750" t="str">
        <f t="shared" si="3739"/>
        <v>id4</v>
      </c>
      <c r="D5750">
        <f t="shared" si="3740"/>
        <v>34</v>
      </c>
      <c r="E5750" s="3">
        <f t="shared" si="3741"/>
        <v>45134</v>
      </c>
      <c r="F5750" t="str">
        <f t="shared" si="3742"/>
        <v>13:30-13:50</v>
      </c>
      <c r="G5750" t="str">
        <f t="shared" si="3743"/>
        <v>NV fan 0</v>
      </c>
      <c r="H5750">
        <f t="shared" si="3744"/>
        <v>55</v>
      </c>
      <c r="I5750">
        <v>0.02</v>
      </c>
      <c r="K5750">
        <v>31.7</v>
      </c>
      <c r="M5750">
        <v>67</v>
      </c>
      <c r="O5750">
        <v>31.1</v>
      </c>
    </row>
    <row r="5751" spans="1:15" x14ac:dyDescent="0.3">
      <c r="A5751">
        <v>288</v>
      </c>
      <c r="B5751" t="str">
        <f t="shared" si="3745"/>
        <v>set6</v>
      </c>
      <c r="C5751" t="str">
        <f t="shared" si="3739"/>
        <v>id4</v>
      </c>
      <c r="D5751">
        <f t="shared" si="3740"/>
        <v>34</v>
      </c>
      <c r="E5751" s="3">
        <f t="shared" si="3741"/>
        <v>45134</v>
      </c>
      <c r="F5751" t="str">
        <f t="shared" si="3742"/>
        <v>13:30-13:50</v>
      </c>
      <c r="G5751" t="str">
        <f t="shared" si="3743"/>
        <v>NV fan 0</v>
      </c>
      <c r="H5751">
        <f t="shared" si="3744"/>
        <v>55</v>
      </c>
      <c r="I5751">
        <v>0.01</v>
      </c>
      <c r="K5751">
        <v>31.7</v>
      </c>
      <c r="M5751">
        <v>66.400000000000006</v>
      </c>
      <c r="O5751">
        <v>31.1</v>
      </c>
    </row>
    <row r="5752" spans="1:15" x14ac:dyDescent="0.3">
      <c r="A5752">
        <v>288</v>
      </c>
      <c r="B5752" t="str">
        <f t="shared" si="3745"/>
        <v>set6</v>
      </c>
      <c r="C5752" t="str">
        <f t="shared" si="3739"/>
        <v>id4</v>
      </c>
      <c r="D5752">
        <f t="shared" si="3740"/>
        <v>34</v>
      </c>
      <c r="E5752" s="3">
        <f t="shared" si="3741"/>
        <v>45134</v>
      </c>
      <c r="F5752" t="str">
        <f t="shared" si="3742"/>
        <v>13:30-13:50</v>
      </c>
      <c r="G5752" t="str">
        <f t="shared" si="3743"/>
        <v>NV fan 0</v>
      </c>
      <c r="H5752">
        <f t="shared" si="3744"/>
        <v>55</v>
      </c>
      <c r="I5752">
        <v>0.02</v>
      </c>
      <c r="K5752">
        <v>31.7</v>
      </c>
      <c r="M5752">
        <v>66.099999999999994</v>
      </c>
      <c r="O5752">
        <v>31.1</v>
      </c>
    </row>
    <row r="5753" spans="1:15" x14ac:dyDescent="0.3">
      <c r="A5753">
        <v>288</v>
      </c>
      <c r="B5753" t="str">
        <f t="shared" si="3745"/>
        <v>set6</v>
      </c>
      <c r="C5753" t="str">
        <f t="shared" si="3739"/>
        <v>id4</v>
      </c>
      <c r="D5753">
        <f t="shared" si="3740"/>
        <v>34</v>
      </c>
      <c r="E5753" s="3">
        <f t="shared" si="3741"/>
        <v>45134</v>
      </c>
      <c r="F5753" t="str">
        <f t="shared" si="3742"/>
        <v>13:30-13:50</v>
      </c>
      <c r="G5753" t="str">
        <f t="shared" si="3743"/>
        <v>NV fan 0</v>
      </c>
      <c r="H5753">
        <f t="shared" si="3744"/>
        <v>55</v>
      </c>
      <c r="I5753">
        <v>0</v>
      </c>
      <c r="K5753">
        <v>31.7</v>
      </c>
      <c r="M5753">
        <v>66.5</v>
      </c>
      <c r="O5753">
        <v>31.1</v>
      </c>
    </row>
    <row r="5754" spans="1:15" x14ac:dyDescent="0.3">
      <c r="A5754">
        <v>288</v>
      </c>
      <c r="B5754" t="str">
        <f t="shared" si="3745"/>
        <v>set6</v>
      </c>
      <c r="C5754" t="str">
        <f t="shared" si="3739"/>
        <v>id4</v>
      </c>
      <c r="D5754">
        <f t="shared" si="3740"/>
        <v>34</v>
      </c>
      <c r="E5754" s="3">
        <f t="shared" si="3741"/>
        <v>45134</v>
      </c>
      <c r="F5754" t="str">
        <f t="shared" si="3742"/>
        <v>13:30-13:50</v>
      </c>
      <c r="G5754" t="str">
        <f t="shared" si="3743"/>
        <v>NV fan 0</v>
      </c>
      <c r="H5754">
        <f t="shared" si="3744"/>
        <v>55</v>
      </c>
      <c r="I5754">
        <v>0.03</v>
      </c>
      <c r="K5754">
        <v>31.7</v>
      </c>
      <c r="M5754">
        <v>66</v>
      </c>
      <c r="O5754">
        <v>31.1</v>
      </c>
    </row>
    <row r="5755" spans="1:15" x14ac:dyDescent="0.3">
      <c r="A5755">
        <v>288</v>
      </c>
      <c r="B5755" t="str">
        <f t="shared" si="3745"/>
        <v>set6</v>
      </c>
      <c r="C5755" t="str">
        <f t="shared" si="3739"/>
        <v>id4</v>
      </c>
      <c r="D5755">
        <f t="shared" si="3740"/>
        <v>34</v>
      </c>
      <c r="E5755" s="3">
        <f t="shared" si="3741"/>
        <v>45134</v>
      </c>
      <c r="F5755" t="str">
        <f t="shared" si="3742"/>
        <v>13:30-13:50</v>
      </c>
      <c r="G5755" t="str">
        <f t="shared" si="3743"/>
        <v>NV fan 0</v>
      </c>
      <c r="H5755">
        <f t="shared" si="3744"/>
        <v>55</v>
      </c>
      <c r="I5755">
        <v>0.04</v>
      </c>
      <c r="K5755">
        <v>31.7</v>
      </c>
      <c r="M5755">
        <v>66.8</v>
      </c>
      <c r="O5755">
        <v>31.1</v>
      </c>
    </row>
    <row r="5756" spans="1:15" x14ac:dyDescent="0.3">
      <c r="A5756">
        <v>288</v>
      </c>
      <c r="B5756" t="str">
        <f t="shared" si="3745"/>
        <v>set6</v>
      </c>
      <c r="C5756" t="str">
        <f t="shared" si="3739"/>
        <v>id4</v>
      </c>
      <c r="D5756">
        <f t="shared" si="3740"/>
        <v>34</v>
      </c>
      <c r="E5756" s="3">
        <f t="shared" si="3741"/>
        <v>45134</v>
      </c>
      <c r="F5756" t="str">
        <f t="shared" si="3742"/>
        <v>13:30-13:50</v>
      </c>
      <c r="G5756" t="str">
        <f t="shared" si="3743"/>
        <v>NV fan 0</v>
      </c>
      <c r="H5756">
        <f t="shared" si="3744"/>
        <v>55</v>
      </c>
      <c r="I5756">
        <v>0.09</v>
      </c>
      <c r="K5756">
        <v>31.7</v>
      </c>
      <c r="M5756">
        <v>66.7</v>
      </c>
      <c r="O5756">
        <v>31.1</v>
      </c>
    </row>
    <row r="5757" spans="1:15" x14ac:dyDescent="0.3">
      <c r="A5757">
        <v>288</v>
      </c>
      <c r="B5757" t="str">
        <f t="shared" si="3745"/>
        <v>set6</v>
      </c>
      <c r="C5757" t="str">
        <f t="shared" si="3739"/>
        <v>id4</v>
      </c>
      <c r="D5757">
        <f t="shared" si="3740"/>
        <v>34</v>
      </c>
      <c r="E5757" s="3">
        <f t="shared" si="3741"/>
        <v>45134</v>
      </c>
      <c r="F5757" t="str">
        <f t="shared" si="3742"/>
        <v>13:30-13:50</v>
      </c>
      <c r="G5757" t="str">
        <f t="shared" si="3743"/>
        <v>NV fan 0</v>
      </c>
      <c r="H5757">
        <f t="shared" si="3744"/>
        <v>55</v>
      </c>
      <c r="I5757">
        <v>0.04</v>
      </c>
      <c r="K5757">
        <v>31.7</v>
      </c>
      <c r="M5757">
        <v>67.400000000000006</v>
      </c>
      <c r="O5757">
        <v>31.1</v>
      </c>
    </row>
    <row r="5758" spans="1:15" x14ac:dyDescent="0.3">
      <c r="A5758">
        <v>288</v>
      </c>
      <c r="B5758" t="str">
        <f t="shared" si="3745"/>
        <v>set6</v>
      </c>
      <c r="C5758" t="str">
        <f t="shared" si="3739"/>
        <v>id4</v>
      </c>
      <c r="D5758">
        <f t="shared" si="3740"/>
        <v>34</v>
      </c>
      <c r="E5758" s="3">
        <f t="shared" si="3741"/>
        <v>45134</v>
      </c>
      <c r="F5758" t="str">
        <f t="shared" si="3742"/>
        <v>13:30-13:50</v>
      </c>
      <c r="G5758" t="str">
        <f t="shared" si="3743"/>
        <v>NV fan 0</v>
      </c>
      <c r="H5758">
        <f t="shared" si="3744"/>
        <v>55</v>
      </c>
      <c r="I5758">
        <v>0</v>
      </c>
      <c r="K5758">
        <v>31.7</v>
      </c>
      <c r="M5758">
        <v>66.900000000000006</v>
      </c>
      <c r="O5758">
        <v>31.2</v>
      </c>
    </row>
    <row r="5759" spans="1:15" x14ac:dyDescent="0.3">
      <c r="A5759">
        <v>288</v>
      </c>
      <c r="B5759" t="str">
        <f t="shared" si="3745"/>
        <v>set6</v>
      </c>
      <c r="C5759" t="str">
        <f t="shared" si="3739"/>
        <v>id4</v>
      </c>
      <c r="D5759">
        <f t="shared" si="3740"/>
        <v>34</v>
      </c>
      <c r="E5759" s="3">
        <f t="shared" si="3741"/>
        <v>45134</v>
      </c>
      <c r="F5759" t="str">
        <f t="shared" si="3742"/>
        <v>13:30-13:50</v>
      </c>
      <c r="G5759" t="str">
        <f t="shared" si="3743"/>
        <v>NV fan 0</v>
      </c>
      <c r="H5759">
        <f t="shared" si="3744"/>
        <v>55</v>
      </c>
      <c r="I5759">
        <v>0.09</v>
      </c>
      <c r="K5759">
        <v>31.7</v>
      </c>
      <c r="M5759">
        <v>67.2</v>
      </c>
      <c r="O5759">
        <v>31.2</v>
      </c>
    </row>
    <row r="5760" spans="1:15" x14ac:dyDescent="0.3">
      <c r="A5760">
        <v>288</v>
      </c>
      <c r="B5760" t="str">
        <f t="shared" si="3745"/>
        <v>set6</v>
      </c>
      <c r="C5760" t="str">
        <f t="shared" si="3739"/>
        <v>id4</v>
      </c>
      <c r="D5760">
        <f t="shared" si="3740"/>
        <v>34</v>
      </c>
      <c r="E5760" s="3">
        <f t="shared" si="3741"/>
        <v>45134</v>
      </c>
      <c r="F5760" t="str">
        <f t="shared" si="3742"/>
        <v>13:30-13:50</v>
      </c>
      <c r="G5760" t="str">
        <f t="shared" si="3743"/>
        <v>NV fan 0</v>
      </c>
      <c r="H5760">
        <f t="shared" si="3744"/>
        <v>55</v>
      </c>
      <c r="I5760">
        <v>0.12</v>
      </c>
      <c r="K5760">
        <v>31.7</v>
      </c>
      <c r="M5760">
        <v>66.8</v>
      </c>
      <c r="O5760">
        <v>31.1</v>
      </c>
    </row>
    <row r="5761" spans="1:16" x14ac:dyDescent="0.3">
      <c r="A5761">
        <v>288</v>
      </c>
      <c r="B5761" t="str">
        <f t="shared" si="3745"/>
        <v>set6</v>
      </c>
      <c r="C5761" t="str">
        <f t="shared" si="3739"/>
        <v>id4</v>
      </c>
      <c r="D5761">
        <f t="shared" si="3740"/>
        <v>34</v>
      </c>
      <c r="E5761" s="3">
        <f t="shared" si="3741"/>
        <v>45134</v>
      </c>
      <c r="F5761" t="str">
        <f t="shared" si="3742"/>
        <v>13:30-13:50</v>
      </c>
      <c r="G5761" t="str">
        <f t="shared" si="3743"/>
        <v>NV fan 0</v>
      </c>
      <c r="H5761">
        <f t="shared" si="3744"/>
        <v>55</v>
      </c>
      <c r="I5761">
        <v>0.05</v>
      </c>
      <c r="K5761">
        <v>31.7</v>
      </c>
      <c r="M5761">
        <v>66.900000000000006</v>
      </c>
      <c r="O5761">
        <v>31.2</v>
      </c>
    </row>
    <row r="5762" spans="1:16" x14ac:dyDescent="0.3">
      <c r="A5762">
        <v>289</v>
      </c>
      <c r="B5762" t="s">
        <v>64</v>
      </c>
      <c r="C5762" t="s">
        <v>21</v>
      </c>
      <c r="D5762">
        <v>33</v>
      </c>
      <c r="E5762" s="3">
        <v>45134</v>
      </c>
      <c r="F5762" t="s">
        <v>41</v>
      </c>
      <c r="G5762" t="s">
        <v>24</v>
      </c>
      <c r="H5762">
        <v>70</v>
      </c>
      <c r="I5762">
        <v>0</v>
      </c>
      <c r="J5762">
        <v>2.6499999999999999E-2</v>
      </c>
      <c r="K5762">
        <v>31.7</v>
      </c>
      <c r="L5762">
        <v>31.81</v>
      </c>
      <c r="M5762">
        <v>67.099999999999994</v>
      </c>
      <c r="N5762">
        <v>67.475000000000009</v>
      </c>
      <c r="O5762">
        <v>31.2</v>
      </c>
      <c r="P5762">
        <v>31.254999999999988</v>
      </c>
    </row>
    <row r="5763" spans="1:16" x14ac:dyDescent="0.3">
      <c r="A5763">
        <v>289</v>
      </c>
      <c r="B5763" t="str">
        <f>B5762</f>
        <v>set6</v>
      </c>
      <c r="C5763" t="str">
        <f t="shared" ref="C5763:C5781" si="3746">C5762</f>
        <v>id3</v>
      </c>
      <c r="D5763">
        <f t="shared" ref="D5763:D5781" si="3747">D5762</f>
        <v>33</v>
      </c>
      <c r="E5763" s="3">
        <f t="shared" ref="E5763:E5781" si="3748">E5762</f>
        <v>45134</v>
      </c>
      <c r="F5763" t="str">
        <f t="shared" ref="F5763:F5781" si="3749">F5762</f>
        <v>14:09-14:29</v>
      </c>
      <c r="G5763" t="str">
        <f t="shared" ref="G5763:G5781" si="3750">G5762</f>
        <v>NV fan 0</v>
      </c>
      <c r="H5763">
        <f t="shared" ref="H5763:H5781" si="3751">H5762</f>
        <v>70</v>
      </c>
      <c r="I5763">
        <v>0.05</v>
      </c>
      <c r="K5763">
        <v>31.8</v>
      </c>
      <c r="M5763">
        <v>67.599999999999994</v>
      </c>
      <c r="O5763">
        <v>31.2</v>
      </c>
    </row>
    <row r="5764" spans="1:16" x14ac:dyDescent="0.3">
      <c r="A5764">
        <v>289</v>
      </c>
      <c r="B5764" t="str">
        <f t="shared" ref="B5764:B5781" si="3752">B5763</f>
        <v>set6</v>
      </c>
      <c r="C5764" t="str">
        <f t="shared" si="3746"/>
        <v>id3</v>
      </c>
      <c r="D5764">
        <f t="shared" si="3747"/>
        <v>33</v>
      </c>
      <c r="E5764" s="3">
        <f t="shared" si="3748"/>
        <v>45134</v>
      </c>
      <c r="F5764" t="str">
        <f t="shared" si="3749"/>
        <v>14:09-14:29</v>
      </c>
      <c r="G5764" t="str">
        <f t="shared" si="3750"/>
        <v>NV fan 0</v>
      </c>
      <c r="H5764">
        <f t="shared" si="3751"/>
        <v>70</v>
      </c>
      <c r="I5764">
        <v>0</v>
      </c>
      <c r="K5764">
        <v>31.7</v>
      </c>
      <c r="M5764">
        <v>67.900000000000006</v>
      </c>
      <c r="O5764">
        <v>31.2</v>
      </c>
    </row>
    <row r="5765" spans="1:16" x14ac:dyDescent="0.3">
      <c r="A5765">
        <v>289</v>
      </c>
      <c r="B5765" t="str">
        <f t="shared" si="3752"/>
        <v>set6</v>
      </c>
      <c r="C5765" t="str">
        <f t="shared" si="3746"/>
        <v>id3</v>
      </c>
      <c r="D5765">
        <f t="shared" si="3747"/>
        <v>33</v>
      </c>
      <c r="E5765" s="3">
        <f t="shared" si="3748"/>
        <v>45134</v>
      </c>
      <c r="F5765" t="str">
        <f t="shared" si="3749"/>
        <v>14:09-14:29</v>
      </c>
      <c r="G5765" t="str">
        <f t="shared" si="3750"/>
        <v>NV fan 0</v>
      </c>
      <c r="H5765">
        <f t="shared" si="3751"/>
        <v>70</v>
      </c>
      <c r="I5765">
        <v>0.06</v>
      </c>
      <c r="K5765">
        <v>31.8</v>
      </c>
      <c r="M5765">
        <v>67.599999999999994</v>
      </c>
      <c r="O5765">
        <v>31.3</v>
      </c>
    </row>
    <row r="5766" spans="1:16" x14ac:dyDescent="0.3">
      <c r="A5766">
        <v>289</v>
      </c>
      <c r="B5766" t="str">
        <f t="shared" si="3752"/>
        <v>set6</v>
      </c>
      <c r="C5766" t="str">
        <f t="shared" si="3746"/>
        <v>id3</v>
      </c>
      <c r="D5766">
        <f t="shared" si="3747"/>
        <v>33</v>
      </c>
      <c r="E5766" s="3">
        <f t="shared" si="3748"/>
        <v>45134</v>
      </c>
      <c r="F5766" t="str">
        <f t="shared" si="3749"/>
        <v>14:09-14:29</v>
      </c>
      <c r="G5766" t="str">
        <f t="shared" si="3750"/>
        <v>NV fan 0</v>
      </c>
      <c r="H5766">
        <f t="shared" si="3751"/>
        <v>70</v>
      </c>
      <c r="I5766">
        <v>0</v>
      </c>
      <c r="K5766">
        <v>31.7</v>
      </c>
      <c r="M5766">
        <v>67.3</v>
      </c>
      <c r="O5766">
        <v>31.2</v>
      </c>
    </row>
    <row r="5767" spans="1:16" x14ac:dyDescent="0.3">
      <c r="A5767">
        <v>289</v>
      </c>
      <c r="B5767" t="str">
        <f t="shared" si="3752"/>
        <v>set6</v>
      </c>
      <c r="C5767" t="str">
        <f t="shared" si="3746"/>
        <v>id3</v>
      </c>
      <c r="D5767">
        <f t="shared" si="3747"/>
        <v>33</v>
      </c>
      <c r="E5767" s="3">
        <f t="shared" si="3748"/>
        <v>45134</v>
      </c>
      <c r="F5767" t="str">
        <f t="shared" si="3749"/>
        <v>14:09-14:29</v>
      </c>
      <c r="G5767" t="str">
        <f t="shared" si="3750"/>
        <v>NV fan 0</v>
      </c>
      <c r="H5767">
        <f t="shared" si="3751"/>
        <v>70</v>
      </c>
      <c r="I5767">
        <v>0.05</v>
      </c>
      <c r="K5767">
        <v>31.8</v>
      </c>
      <c r="M5767">
        <v>67.099999999999994</v>
      </c>
      <c r="O5767">
        <v>31.2</v>
      </c>
    </row>
    <row r="5768" spans="1:16" x14ac:dyDescent="0.3">
      <c r="A5768">
        <v>289</v>
      </c>
      <c r="B5768" t="str">
        <f t="shared" si="3752"/>
        <v>set6</v>
      </c>
      <c r="C5768" t="str">
        <f t="shared" si="3746"/>
        <v>id3</v>
      </c>
      <c r="D5768">
        <f t="shared" si="3747"/>
        <v>33</v>
      </c>
      <c r="E5768" s="3">
        <f t="shared" si="3748"/>
        <v>45134</v>
      </c>
      <c r="F5768" t="str">
        <f t="shared" si="3749"/>
        <v>14:09-14:29</v>
      </c>
      <c r="G5768" t="str">
        <f t="shared" si="3750"/>
        <v>NV fan 0</v>
      </c>
      <c r="H5768">
        <f t="shared" si="3751"/>
        <v>70</v>
      </c>
      <c r="I5768">
        <v>0.02</v>
      </c>
      <c r="K5768">
        <v>31.8</v>
      </c>
      <c r="M5768">
        <v>67</v>
      </c>
      <c r="O5768">
        <v>31.2</v>
      </c>
    </row>
    <row r="5769" spans="1:16" x14ac:dyDescent="0.3">
      <c r="A5769">
        <v>289</v>
      </c>
      <c r="B5769" t="str">
        <f t="shared" si="3752"/>
        <v>set6</v>
      </c>
      <c r="C5769" t="str">
        <f t="shared" si="3746"/>
        <v>id3</v>
      </c>
      <c r="D5769">
        <f t="shared" si="3747"/>
        <v>33</v>
      </c>
      <c r="E5769" s="3">
        <f t="shared" si="3748"/>
        <v>45134</v>
      </c>
      <c r="F5769" t="str">
        <f t="shared" si="3749"/>
        <v>14:09-14:29</v>
      </c>
      <c r="G5769" t="str">
        <f t="shared" si="3750"/>
        <v>NV fan 0</v>
      </c>
      <c r="H5769">
        <f t="shared" si="3751"/>
        <v>70</v>
      </c>
      <c r="I5769">
        <v>0.02</v>
      </c>
      <c r="K5769">
        <v>31.8</v>
      </c>
      <c r="M5769">
        <v>67.400000000000006</v>
      </c>
      <c r="O5769">
        <v>31.2</v>
      </c>
    </row>
    <row r="5770" spans="1:16" x14ac:dyDescent="0.3">
      <c r="A5770">
        <v>289</v>
      </c>
      <c r="B5770" t="str">
        <f t="shared" si="3752"/>
        <v>set6</v>
      </c>
      <c r="C5770" t="str">
        <f t="shared" si="3746"/>
        <v>id3</v>
      </c>
      <c r="D5770">
        <f t="shared" si="3747"/>
        <v>33</v>
      </c>
      <c r="E5770" s="3">
        <f t="shared" si="3748"/>
        <v>45134</v>
      </c>
      <c r="F5770" t="str">
        <f t="shared" si="3749"/>
        <v>14:09-14:29</v>
      </c>
      <c r="G5770" t="str">
        <f t="shared" si="3750"/>
        <v>NV fan 0</v>
      </c>
      <c r="H5770">
        <f t="shared" si="3751"/>
        <v>70</v>
      </c>
      <c r="I5770">
        <v>0</v>
      </c>
      <c r="K5770">
        <v>31.8</v>
      </c>
      <c r="M5770">
        <v>67.5</v>
      </c>
      <c r="O5770">
        <v>31.3</v>
      </c>
    </row>
    <row r="5771" spans="1:16" x14ac:dyDescent="0.3">
      <c r="A5771">
        <v>289</v>
      </c>
      <c r="B5771" t="str">
        <f t="shared" si="3752"/>
        <v>set6</v>
      </c>
      <c r="C5771" t="str">
        <f t="shared" si="3746"/>
        <v>id3</v>
      </c>
      <c r="D5771">
        <f t="shared" si="3747"/>
        <v>33</v>
      </c>
      <c r="E5771" s="3">
        <f t="shared" si="3748"/>
        <v>45134</v>
      </c>
      <c r="F5771" t="str">
        <f t="shared" si="3749"/>
        <v>14:09-14:29</v>
      </c>
      <c r="G5771" t="str">
        <f t="shared" si="3750"/>
        <v>NV fan 0</v>
      </c>
      <c r="H5771">
        <f t="shared" si="3751"/>
        <v>70</v>
      </c>
      <c r="I5771">
        <v>0.06</v>
      </c>
      <c r="K5771">
        <v>31.8</v>
      </c>
      <c r="M5771">
        <v>67.2</v>
      </c>
      <c r="O5771">
        <v>31.2</v>
      </c>
    </row>
    <row r="5772" spans="1:16" x14ac:dyDescent="0.3">
      <c r="A5772">
        <v>289</v>
      </c>
      <c r="B5772" t="str">
        <f t="shared" si="3752"/>
        <v>set6</v>
      </c>
      <c r="C5772" t="str">
        <f t="shared" si="3746"/>
        <v>id3</v>
      </c>
      <c r="D5772">
        <f t="shared" si="3747"/>
        <v>33</v>
      </c>
      <c r="E5772" s="3">
        <f t="shared" si="3748"/>
        <v>45134</v>
      </c>
      <c r="F5772" t="str">
        <f t="shared" si="3749"/>
        <v>14:09-14:29</v>
      </c>
      <c r="G5772" t="str">
        <f t="shared" si="3750"/>
        <v>NV fan 0</v>
      </c>
      <c r="H5772">
        <f t="shared" si="3751"/>
        <v>70</v>
      </c>
      <c r="I5772">
        <v>0.02</v>
      </c>
      <c r="K5772">
        <v>31.8</v>
      </c>
      <c r="M5772">
        <v>67.3</v>
      </c>
      <c r="O5772">
        <v>31.3</v>
      </c>
    </row>
    <row r="5773" spans="1:16" x14ac:dyDescent="0.3">
      <c r="A5773">
        <v>289</v>
      </c>
      <c r="B5773" t="str">
        <f t="shared" si="3752"/>
        <v>set6</v>
      </c>
      <c r="C5773" t="str">
        <f t="shared" si="3746"/>
        <v>id3</v>
      </c>
      <c r="D5773">
        <f t="shared" si="3747"/>
        <v>33</v>
      </c>
      <c r="E5773" s="3">
        <f t="shared" si="3748"/>
        <v>45134</v>
      </c>
      <c r="F5773" t="str">
        <f t="shared" si="3749"/>
        <v>14:09-14:29</v>
      </c>
      <c r="G5773" t="str">
        <f t="shared" si="3750"/>
        <v>NV fan 0</v>
      </c>
      <c r="H5773">
        <f t="shared" si="3751"/>
        <v>70</v>
      </c>
      <c r="I5773">
        <v>0</v>
      </c>
      <c r="K5773">
        <v>31.8</v>
      </c>
      <c r="M5773">
        <v>67.8</v>
      </c>
      <c r="O5773">
        <v>31.3</v>
      </c>
    </row>
    <row r="5774" spans="1:16" x14ac:dyDescent="0.3">
      <c r="A5774">
        <v>289</v>
      </c>
      <c r="B5774" t="str">
        <f t="shared" si="3752"/>
        <v>set6</v>
      </c>
      <c r="C5774" t="str">
        <f t="shared" si="3746"/>
        <v>id3</v>
      </c>
      <c r="D5774">
        <f t="shared" si="3747"/>
        <v>33</v>
      </c>
      <c r="E5774" s="3">
        <f t="shared" si="3748"/>
        <v>45134</v>
      </c>
      <c r="F5774" t="str">
        <f t="shared" si="3749"/>
        <v>14:09-14:29</v>
      </c>
      <c r="G5774" t="str">
        <f t="shared" si="3750"/>
        <v>NV fan 0</v>
      </c>
      <c r="H5774">
        <f t="shared" si="3751"/>
        <v>70</v>
      </c>
      <c r="I5774">
        <v>0</v>
      </c>
      <c r="K5774">
        <v>31.8</v>
      </c>
      <c r="M5774">
        <v>67.7</v>
      </c>
      <c r="O5774">
        <v>31.2</v>
      </c>
    </row>
    <row r="5775" spans="1:16" x14ac:dyDescent="0.3">
      <c r="A5775">
        <v>289</v>
      </c>
      <c r="B5775" t="str">
        <f t="shared" si="3752"/>
        <v>set6</v>
      </c>
      <c r="C5775" t="str">
        <f t="shared" si="3746"/>
        <v>id3</v>
      </c>
      <c r="D5775">
        <f t="shared" si="3747"/>
        <v>33</v>
      </c>
      <c r="E5775" s="3">
        <f t="shared" si="3748"/>
        <v>45134</v>
      </c>
      <c r="F5775" t="str">
        <f t="shared" si="3749"/>
        <v>14:09-14:29</v>
      </c>
      <c r="G5775" t="str">
        <f t="shared" si="3750"/>
        <v>NV fan 0</v>
      </c>
      <c r="H5775">
        <f t="shared" si="3751"/>
        <v>70</v>
      </c>
      <c r="I5775">
        <v>0.04</v>
      </c>
      <c r="K5775">
        <v>31.8</v>
      </c>
      <c r="M5775">
        <v>67.7</v>
      </c>
      <c r="O5775">
        <v>31.3</v>
      </c>
    </row>
    <row r="5776" spans="1:16" x14ac:dyDescent="0.3">
      <c r="A5776">
        <v>289</v>
      </c>
      <c r="B5776" t="str">
        <f t="shared" si="3752"/>
        <v>set6</v>
      </c>
      <c r="C5776" t="str">
        <f t="shared" si="3746"/>
        <v>id3</v>
      </c>
      <c r="D5776">
        <f t="shared" si="3747"/>
        <v>33</v>
      </c>
      <c r="E5776" s="3">
        <f t="shared" si="3748"/>
        <v>45134</v>
      </c>
      <c r="F5776" t="str">
        <f t="shared" si="3749"/>
        <v>14:09-14:29</v>
      </c>
      <c r="G5776" t="str">
        <f t="shared" si="3750"/>
        <v>NV fan 0</v>
      </c>
      <c r="H5776">
        <f t="shared" si="3751"/>
        <v>70</v>
      </c>
      <c r="I5776">
        <v>0.01</v>
      </c>
      <c r="K5776">
        <v>31.8</v>
      </c>
      <c r="M5776">
        <v>67.5</v>
      </c>
      <c r="O5776">
        <v>31.3</v>
      </c>
    </row>
    <row r="5777" spans="1:16" x14ac:dyDescent="0.3">
      <c r="A5777">
        <v>289</v>
      </c>
      <c r="B5777" t="str">
        <f t="shared" si="3752"/>
        <v>set6</v>
      </c>
      <c r="C5777" t="str">
        <f t="shared" si="3746"/>
        <v>id3</v>
      </c>
      <c r="D5777">
        <f t="shared" si="3747"/>
        <v>33</v>
      </c>
      <c r="E5777" s="3">
        <f t="shared" si="3748"/>
        <v>45134</v>
      </c>
      <c r="F5777" t="str">
        <f t="shared" si="3749"/>
        <v>14:09-14:29</v>
      </c>
      <c r="G5777" t="str">
        <f t="shared" si="3750"/>
        <v>NV fan 0</v>
      </c>
      <c r="H5777">
        <f t="shared" si="3751"/>
        <v>70</v>
      </c>
      <c r="I5777">
        <v>0.06</v>
      </c>
      <c r="K5777">
        <v>31.9</v>
      </c>
      <c r="M5777">
        <v>67.7</v>
      </c>
      <c r="O5777">
        <v>31.3</v>
      </c>
    </row>
    <row r="5778" spans="1:16" x14ac:dyDescent="0.3">
      <c r="A5778">
        <v>289</v>
      </c>
      <c r="B5778" t="str">
        <f t="shared" si="3752"/>
        <v>set6</v>
      </c>
      <c r="C5778" t="str">
        <f t="shared" si="3746"/>
        <v>id3</v>
      </c>
      <c r="D5778">
        <f t="shared" si="3747"/>
        <v>33</v>
      </c>
      <c r="E5778" s="3">
        <f t="shared" si="3748"/>
        <v>45134</v>
      </c>
      <c r="F5778" t="str">
        <f t="shared" si="3749"/>
        <v>14:09-14:29</v>
      </c>
      <c r="G5778" t="str">
        <f t="shared" si="3750"/>
        <v>NV fan 0</v>
      </c>
      <c r="H5778">
        <f t="shared" si="3751"/>
        <v>70</v>
      </c>
      <c r="I5778">
        <v>0.08</v>
      </c>
      <c r="K5778">
        <v>31.9</v>
      </c>
      <c r="M5778">
        <v>67.2</v>
      </c>
      <c r="O5778">
        <v>31.3</v>
      </c>
    </row>
    <row r="5779" spans="1:16" x14ac:dyDescent="0.3">
      <c r="A5779">
        <v>289</v>
      </c>
      <c r="B5779" t="str">
        <f t="shared" si="3752"/>
        <v>set6</v>
      </c>
      <c r="C5779" t="str">
        <f t="shared" si="3746"/>
        <v>id3</v>
      </c>
      <c r="D5779">
        <f t="shared" si="3747"/>
        <v>33</v>
      </c>
      <c r="E5779" s="3">
        <f t="shared" si="3748"/>
        <v>45134</v>
      </c>
      <c r="F5779" t="str">
        <f t="shared" si="3749"/>
        <v>14:09-14:29</v>
      </c>
      <c r="G5779" t="str">
        <f t="shared" si="3750"/>
        <v>NV fan 0</v>
      </c>
      <c r="H5779">
        <f t="shared" si="3751"/>
        <v>70</v>
      </c>
      <c r="I5779">
        <v>0.03</v>
      </c>
      <c r="K5779">
        <v>31.9</v>
      </c>
      <c r="M5779">
        <v>67.5</v>
      </c>
      <c r="O5779">
        <v>31.3</v>
      </c>
    </row>
    <row r="5780" spans="1:16" x14ac:dyDescent="0.3">
      <c r="A5780">
        <v>289</v>
      </c>
      <c r="B5780" t="str">
        <f t="shared" si="3752"/>
        <v>set6</v>
      </c>
      <c r="C5780" t="str">
        <f t="shared" si="3746"/>
        <v>id3</v>
      </c>
      <c r="D5780">
        <f t="shared" si="3747"/>
        <v>33</v>
      </c>
      <c r="E5780" s="3">
        <f t="shared" si="3748"/>
        <v>45134</v>
      </c>
      <c r="F5780" t="str">
        <f t="shared" si="3749"/>
        <v>14:09-14:29</v>
      </c>
      <c r="G5780" t="str">
        <f t="shared" si="3750"/>
        <v>NV fan 0</v>
      </c>
      <c r="H5780">
        <f t="shared" si="3751"/>
        <v>70</v>
      </c>
      <c r="I5780">
        <v>0.01</v>
      </c>
      <c r="K5780">
        <v>31.9</v>
      </c>
      <c r="M5780">
        <v>67.5</v>
      </c>
      <c r="O5780">
        <v>31.3</v>
      </c>
    </row>
    <row r="5781" spans="1:16" x14ac:dyDescent="0.3">
      <c r="A5781">
        <v>289</v>
      </c>
      <c r="B5781" t="str">
        <f t="shared" si="3752"/>
        <v>set6</v>
      </c>
      <c r="C5781" t="str">
        <f t="shared" si="3746"/>
        <v>id3</v>
      </c>
      <c r="D5781">
        <f t="shared" si="3747"/>
        <v>33</v>
      </c>
      <c r="E5781" s="3">
        <f t="shared" si="3748"/>
        <v>45134</v>
      </c>
      <c r="F5781" t="str">
        <f t="shared" si="3749"/>
        <v>14:09-14:29</v>
      </c>
      <c r="G5781" t="str">
        <f t="shared" si="3750"/>
        <v>NV fan 0</v>
      </c>
      <c r="H5781">
        <f t="shared" si="3751"/>
        <v>70</v>
      </c>
      <c r="I5781">
        <v>0.02</v>
      </c>
      <c r="K5781">
        <v>31.9</v>
      </c>
      <c r="M5781">
        <v>67.900000000000006</v>
      </c>
      <c r="O5781">
        <v>31.3</v>
      </c>
    </row>
    <row r="5782" spans="1:16" x14ac:dyDescent="0.3">
      <c r="A5782">
        <v>290</v>
      </c>
      <c r="B5782" t="s">
        <v>64</v>
      </c>
      <c r="C5782" t="s">
        <v>20</v>
      </c>
      <c r="D5782">
        <v>35</v>
      </c>
      <c r="E5782" s="3">
        <v>45134</v>
      </c>
      <c r="F5782" t="s">
        <v>41</v>
      </c>
      <c r="G5782" t="s">
        <v>24</v>
      </c>
      <c r="H5782">
        <v>70</v>
      </c>
      <c r="I5782">
        <v>6.5000000000000002E-2</v>
      </c>
      <c r="J5782">
        <v>5.1499999999999997E-2</v>
      </c>
      <c r="K5782">
        <v>31.75</v>
      </c>
      <c r="L5782">
        <v>31.8325</v>
      </c>
      <c r="M5782">
        <v>67</v>
      </c>
      <c r="N5782">
        <v>67.377499999999998</v>
      </c>
      <c r="O5782">
        <v>31.299999999999997</v>
      </c>
      <c r="P5782">
        <v>31.30749999999999</v>
      </c>
    </row>
    <row r="5783" spans="1:16" x14ac:dyDescent="0.3">
      <c r="A5783">
        <v>290</v>
      </c>
      <c r="B5783" t="str">
        <f>B5782</f>
        <v>set6</v>
      </c>
      <c r="C5783" t="str">
        <f t="shared" ref="C5783:C5801" si="3753">C5782</f>
        <v>id5</v>
      </c>
      <c r="D5783">
        <f t="shared" ref="D5783:D5801" si="3754">D5782</f>
        <v>35</v>
      </c>
      <c r="E5783" s="3">
        <f t="shared" ref="E5783:E5801" si="3755">E5782</f>
        <v>45134</v>
      </c>
      <c r="F5783" t="str">
        <f t="shared" ref="F5783:F5801" si="3756">F5782</f>
        <v>14:09-14:29</v>
      </c>
      <c r="G5783" t="str">
        <f t="shared" ref="G5783:G5801" si="3757">G5782</f>
        <v>NV fan 0</v>
      </c>
      <c r="H5783">
        <f t="shared" ref="H5783:H5801" si="3758">H5782</f>
        <v>70</v>
      </c>
      <c r="I5783">
        <v>0.05</v>
      </c>
      <c r="J5783">
        <v>5.1500000000000004E-2</v>
      </c>
      <c r="K5783">
        <v>31.8</v>
      </c>
      <c r="L5783">
        <v>31.832500000000003</v>
      </c>
      <c r="M5783">
        <v>67.400000000000006</v>
      </c>
      <c r="N5783">
        <v>67.377499999999998</v>
      </c>
      <c r="O5783">
        <v>31.25</v>
      </c>
    </row>
    <row r="5784" spans="1:16" x14ac:dyDescent="0.3">
      <c r="A5784">
        <v>290</v>
      </c>
      <c r="B5784" t="str">
        <f t="shared" ref="B5784:B5801" si="3759">B5783</f>
        <v>set6</v>
      </c>
      <c r="C5784" t="str">
        <f t="shared" si="3753"/>
        <v>id5</v>
      </c>
      <c r="D5784">
        <f t="shared" si="3754"/>
        <v>35</v>
      </c>
      <c r="E5784" s="3">
        <f t="shared" si="3755"/>
        <v>45134</v>
      </c>
      <c r="F5784" t="str">
        <f t="shared" si="3756"/>
        <v>14:09-14:29</v>
      </c>
      <c r="G5784" t="str">
        <f t="shared" si="3757"/>
        <v>NV fan 0</v>
      </c>
      <c r="H5784">
        <f t="shared" si="3758"/>
        <v>70</v>
      </c>
      <c r="I5784">
        <v>2.5000000000000001E-2</v>
      </c>
      <c r="K5784">
        <v>31.75</v>
      </c>
      <c r="M5784">
        <v>67.300000000000011</v>
      </c>
      <c r="O5784">
        <v>31.25</v>
      </c>
    </row>
    <row r="5785" spans="1:16" x14ac:dyDescent="0.3">
      <c r="A5785">
        <v>290</v>
      </c>
      <c r="B5785" t="str">
        <f t="shared" si="3759"/>
        <v>set6</v>
      </c>
      <c r="C5785" t="str">
        <f t="shared" si="3753"/>
        <v>id5</v>
      </c>
      <c r="D5785">
        <f t="shared" si="3754"/>
        <v>35</v>
      </c>
      <c r="E5785" s="3">
        <f t="shared" si="3755"/>
        <v>45134</v>
      </c>
      <c r="F5785" t="str">
        <f t="shared" si="3756"/>
        <v>14:09-14:29</v>
      </c>
      <c r="G5785" t="str">
        <f t="shared" si="3757"/>
        <v>NV fan 0</v>
      </c>
      <c r="H5785">
        <f t="shared" si="3758"/>
        <v>70</v>
      </c>
      <c r="I5785">
        <v>0.08</v>
      </c>
      <c r="K5785">
        <v>31.8</v>
      </c>
      <c r="M5785">
        <v>67.449999999999989</v>
      </c>
      <c r="O5785">
        <v>31.3</v>
      </c>
    </row>
    <row r="5786" spans="1:16" x14ac:dyDescent="0.3">
      <c r="A5786">
        <v>290</v>
      </c>
      <c r="B5786" t="str">
        <f t="shared" si="3759"/>
        <v>set6</v>
      </c>
      <c r="C5786" t="str">
        <f t="shared" si="3753"/>
        <v>id5</v>
      </c>
      <c r="D5786">
        <f t="shared" si="3754"/>
        <v>35</v>
      </c>
      <c r="E5786" s="3">
        <f t="shared" si="3755"/>
        <v>45134</v>
      </c>
      <c r="F5786" t="str">
        <f t="shared" si="3756"/>
        <v>14:09-14:29</v>
      </c>
      <c r="G5786" t="str">
        <f t="shared" si="3757"/>
        <v>NV fan 0</v>
      </c>
      <c r="H5786">
        <f t="shared" si="3758"/>
        <v>70</v>
      </c>
      <c r="I5786">
        <v>5.5E-2</v>
      </c>
      <c r="K5786">
        <v>31.75</v>
      </c>
      <c r="M5786">
        <v>67.349999999999994</v>
      </c>
      <c r="O5786">
        <v>31.299999999999997</v>
      </c>
    </row>
    <row r="5787" spans="1:16" x14ac:dyDescent="0.3">
      <c r="A5787">
        <v>290</v>
      </c>
      <c r="B5787" t="str">
        <f t="shared" si="3759"/>
        <v>set6</v>
      </c>
      <c r="C5787" t="str">
        <f t="shared" si="3753"/>
        <v>id5</v>
      </c>
      <c r="D5787">
        <f t="shared" si="3754"/>
        <v>35</v>
      </c>
      <c r="E5787" s="3">
        <f t="shared" si="3755"/>
        <v>45134</v>
      </c>
      <c r="F5787" t="str">
        <f t="shared" si="3756"/>
        <v>14:09-14:29</v>
      </c>
      <c r="G5787" t="str">
        <f t="shared" si="3757"/>
        <v>NV fan 0</v>
      </c>
      <c r="H5787">
        <f t="shared" si="3758"/>
        <v>70</v>
      </c>
      <c r="I5787">
        <v>8.4999999999999992E-2</v>
      </c>
      <c r="K5787">
        <v>31.8</v>
      </c>
      <c r="M5787">
        <v>67.400000000000006</v>
      </c>
      <c r="O5787">
        <v>31.25</v>
      </c>
    </row>
    <row r="5788" spans="1:16" x14ac:dyDescent="0.3">
      <c r="A5788">
        <v>290</v>
      </c>
      <c r="B5788" t="str">
        <f t="shared" si="3759"/>
        <v>set6</v>
      </c>
      <c r="C5788" t="str">
        <f t="shared" si="3753"/>
        <v>id5</v>
      </c>
      <c r="D5788">
        <f t="shared" si="3754"/>
        <v>35</v>
      </c>
      <c r="E5788" s="3">
        <f t="shared" si="3755"/>
        <v>45134</v>
      </c>
      <c r="F5788" t="str">
        <f t="shared" si="3756"/>
        <v>14:09-14:29</v>
      </c>
      <c r="G5788" t="str">
        <f t="shared" si="3757"/>
        <v>NV fan 0</v>
      </c>
      <c r="H5788">
        <f t="shared" si="3758"/>
        <v>70</v>
      </c>
      <c r="I5788">
        <v>5.5E-2</v>
      </c>
      <c r="K5788">
        <v>31.8</v>
      </c>
      <c r="M5788">
        <v>66.900000000000006</v>
      </c>
      <c r="O5788">
        <v>31.299999999999997</v>
      </c>
    </row>
    <row r="5789" spans="1:16" x14ac:dyDescent="0.3">
      <c r="A5789">
        <v>290</v>
      </c>
      <c r="B5789" t="str">
        <f t="shared" si="3759"/>
        <v>set6</v>
      </c>
      <c r="C5789" t="str">
        <f t="shared" si="3753"/>
        <v>id5</v>
      </c>
      <c r="D5789">
        <f t="shared" si="3754"/>
        <v>35</v>
      </c>
      <c r="E5789" s="3">
        <f t="shared" si="3755"/>
        <v>45134</v>
      </c>
      <c r="F5789" t="str">
        <f t="shared" si="3756"/>
        <v>14:09-14:29</v>
      </c>
      <c r="G5789" t="str">
        <f t="shared" si="3757"/>
        <v>NV fan 0</v>
      </c>
      <c r="H5789">
        <f t="shared" si="3758"/>
        <v>70</v>
      </c>
      <c r="I5789">
        <v>7.4999999999999997E-2</v>
      </c>
      <c r="K5789">
        <v>31.85</v>
      </c>
      <c r="M5789">
        <v>67.400000000000006</v>
      </c>
      <c r="O5789">
        <v>31.25</v>
      </c>
    </row>
    <row r="5790" spans="1:16" x14ac:dyDescent="0.3">
      <c r="A5790">
        <v>290</v>
      </c>
      <c r="B5790" t="str">
        <f t="shared" si="3759"/>
        <v>set6</v>
      </c>
      <c r="C5790" t="str">
        <f t="shared" si="3753"/>
        <v>id5</v>
      </c>
      <c r="D5790">
        <f t="shared" si="3754"/>
        <v>35</v>
      </c>
      <c r="E5790" s="3">
        <f t="shared" si="3755"/>
        <v>45134</v>
      </c>
      <c r="F5790" t="str">
        <f t="shared" si="3756"/>
        <v>14:09-14:29</v>
      </c>
      <c r="G5790" t="str">
        <f t="shared" si="3757"/>
        <v>NV fan 0</v>
      </c>
      <c r="H5790">
        <f t="shared" si="3758"/>
        <v>70</v>
      </c>
      <c r="I5790">
        <v>0.06</v>
      </c>
      <c r="K5790">
        <v>31.85</v>
      </c>
      <c r="M5790">
        <v>67.45</v>
      </c>
      <c r="O5790">
        <v>31.35</v>
      </c>
    </row>
    <row r="5791" spans="1:16" x14ac:dyDescent="0.3">
      <c r="A5791">
        <v>290</v>
      </c>
      <c r="B5791" t="str">
        <f t="shared" si="3759"/>
        <v>set6</v>
      </c>
      <c r="C5791" t="str">
        <f t="shared" si="3753"/>
        <v>id5</v>
      </c>
      <c r="D5791">
        <f t="shared" si="3754"/>
        <v>35</v>
      </c>
      <c r="E5791" s="3">
        <f t="shared" si="3755"/>
        <v>45134</v>
      </c>
      <c r="F5791" t="str">
        <f t="shared" si="3756"/>
        <v>14:09-14:29</v>
      </c>
      <c r="G5791" t="str">
        <f t="shared" si="3757"/>
        <v>NV fan 0</v>
      </c>
      <c r="H5791">
        <f t="shared" si="3758"/>
        <v>70</v>
      </c>
      <c r="I5791">
        <v>0.05</v>
      </c>
      <c r="K5791">
        <v>31.8</v>
      </c>
      <c r="M5791">
        <v>67.45</v>
      </c>
      <c r="O5791">
        <v>31.299999999999997</v>
      </c>
    </row>
    <row r="5792" spans="1:16" x14ac:dyDescent="0.3">
      <c r="A5792">
        <v>290</v>
      </c>
      <c r="B5792" t="str">
        <f t="shared" si="3759"/>
        <v>set6</v>
      </c>
      <c r="C5792" t="str">
        <f t="shared" si="3753"/>
        <v>id5</v>
      </c>
      <c r="D5792">
        <f t="shared" si="3754"/>
        <v>35</v>
      </c>
      <c r="E5792" s="3">
        <f t="shared" si="3755"/>
        <v>45134</v>
      </c>
      <c r="F5792" t="str">
        <f t="shared" si="3756"/>
        <v>14:09-14:29</v>
      </c>
      <c r="G5792" t="str">
        <f t="shared" si="3757"/>
        <v>NV fan 0</v>
      </c>
      <c r="H5792">
        <f t="shared" si="3758"/>
        <v>70</v>
      </c>
      <c r="I5792">
        <v>0.08</v>
      </c>
      <c r="K5792">
        <v>31.8</v>
      </c>
      <c r="M5792">
        <v>67.400000000000006</v>
      </c>
      <c r="O5792">
        <v>31.35</v>
      </c>
    </row>
    <row r="5793" spans="1:16" x14ac:dyDescent="0.3">
      <c r="A5793">
        <v>290</v>
      </c>
      <c r="B5793" t="str">
        <f t="shared" si="3759"/>
        <v>set6</v>
      </c>
      <c r="C5793" t="str">
        <f t="shared" si="3753"/>
        <v>id5</v>
      </c>
      <c r="D5793">
        <f t="shared" si="3754"/>
        <v>35</v>
      </c>
      <c r="E5793" s="3">
        <f t="shared" si="3755"/>
        <v>45134</v>
      </c>
      <c r="F5793" t="str">
        <f t="shared" si="3756"/>
        <v>14:09-14:29</v>
      </c>
      <c r="G5793" t="str">
        <f t="shared" si="3757"/>
        <v>NV fan 0</v>
      </c>
      <c r="H5793">
        <f t="shared" si="3758"/>
        <v>70</v>
      </c>
      <c r="I5793">
        <v>7.0000000000000007E-2</v>
      </c>
      <c r="K5793">
        <v>31.85</v>
      </c>
      <c r="M5793">
        <v>67.650000000000006</v>
      </c>
      <c r="O5793">
        <v>31.35</v>
      </c>
    </row>
    <row r="5794" spans="1:16" x14ac:dyDescent="0.3">
      <c r="A5794">
        <v>290</v>
      </c>
      <c r="B5794" t="str">
        <f t="shared" si="3759"/>
        <v>set6</v>
      </c>
      <c r="C5794" t="str">
        <f t="shared" si="3753"/>
        <v>id5</v>
      </c>
      <c r="D5794">
        <f t="shared" si="3754"/>
        <v>35</v>
      </c>
      <c r="E5794" s="3">
        <f t="shared" si="3755"/>
        <v>45134</v>
      </c>
      <c r="F5794" t="str">
        <f t="shared" si="3756"/>
        <v>14:09-14:29</v>
      </c>
      <c r="G5794" t="str">
        <f t="shared" si="3757"/>
        <v>NV fan 0</v>
      </c>
      <c r="H5794">
        <f t="shared" si="3758"/>
        <v>70</v>
      </c>
      <c r="I5794">
        <v>5.0000000000000001E-3</v>
      </c>
      <c r="K5794">
        <v>31.85</v>
      </c>
      <c r="M5794">
        <v>67.5</v>
      </c>
      <c r="O5794">
        <v>31.299999999999997</v>
      </c>
    </row>
    <row r="5795" spans="1:16" x14ac:dyDescent="0.3">
      <c r="A5795">
        <v>290</v>
      </c>
      <c r="B5795" t="str">
        <f t="shared" si="3759"/>
        <v>set6</v>
      </c>
      <c r="C5795" t="str">
        <f t="shared" si="3753"/>
        <v>id5</v>
      </c>
      <c r="D5795">
        <f t="shared" si="3754"/>
        <v>35</v>
      </c>
      <c r="E5795" s="3">
        <f t="shared" si="3755"/>
        <v>45134</v>
      </c>
      <c r="F5795" t="str">
        <f t="shared" si="3756"/>
        <v>14:09-14:29</v>
      </c>
      <c r="G5795" t="str">
        <f t="shared" si="3757"/>
        <v>NV fan 0</v>
      </c>
      <c r="H5795">
        <f t="shared" si="3758"/>
        <v>70</v>
      </c>
      <c r="I5795">
        <v>0.08</v>
      </c>
      <c r="K5795">
        <v>31.85</v>
      </c>
      <c r="M5795">
        <v>67.7</v>
      </c>
      <c r="O5795">
        <v>31.35</v>
      </c>
    </row>
    <row r="5796" spans="1:16" x14ac:dyDescent="0.3">
      <c r="A5796">
        <v>290</v>
      </c>
      <c r="B5796" t="str">
        <f t="shared" si="3759"/>
        <v>set6</v>
      </c>
      <c r="C5796" t="str">
        <f t="shared" si="3753"/>
        <v>id5</v>
      </c>
      <c r="D5796">
        <f t="shared" si="3754"/>
        <v>35</v>
      </c>
      <c r="E5796" s="3">
        <f t="shared" si="3755"/>
        <v>45134</v>
      </c>
      <c r="F5796" t="str">
        <f t="shared" si="3756"/>
        <v>14:09-14:29</v>
      </c>
      <c r="G5796" t="str">
        <f t="shared" si="3757"/>
        <v>NV fan 0</v>
      </c>
      <c r="H5796">
        <f t="shared" si="3758"/>
        <v>70</v>
      </c>
      <c r="I5796">
        <v>0.02</v>
      </c>
      <c r="K5796">
        <v>31.85</v>
      </c>
      <c r="M5796">
        <v>67.3</v>
      </c>
      <c r="O5796">
        <v>31.35</v>
      </c>
    </row>
    <row r="5797" spans="1:16" x14ac:dyDescent="0.3">
      <c r="A5797">
        <v>290</v>
      </c>
      <c r="B5797" t="str">
        <f t="shared" si="3759"/>
        <v>set6</v>
      </c>
      <c r="C5797" t="str">
        <f t="shared" si="3753"/>
        <v>id5</v>
      </c>
      <c r="D5797">
        <f t="shared" si="3754"/>
        <v>35</v>
      </c>
      <c r="E5797" s="3">
        <f t="shared" si="3755"/>
        <v>45134</v>
      </c>
      <c r="F5797" t="str">
        <f t="shared" si="3756"/>
        <v>14:09-14:29</v>
      </c>
      <c r="G5797" t="str">
        <f t="shared" si="3757"/>
        <v>NV fan 0</v>
      </c>
      <c r="H5797">
        <f t="shared" si="3758"/>
        <v>70</v>
      </c>
      <c r="I5797">
        <v>4.4999999999999998E-2</v>
      </c>
      <c r="K5797">
        <v>31.9</v>
      </c>
      <c r="M5797">
        <v>67.400000000000006</v>
      </c>
      <c r="O5797">
        <v>31.35</v>
      </c>
    </row>
    <row r="5798" spans="1:16" x14ac:dyDescent="0.3">
      <c r="A5798">
        <v>290</v>
      </c>
      <c r="B5798" t="str">
        <f t="shared" si="3759"/>
        <v>set6</v>
      </c>
      <c r="C5798" t="str">
        <f t="shared" si="3753"/>
        <v>id5</v>
      </c>
      <c r="D5798">
        <f t="shared" si="3754"/>
        <v>35</v>
      </c>
      <c r="E5798" s="3">
        <f t="shared" si="3755"/>
        <v>45134</v>
      </c>
      <c r="F5798" t="str">
        <f t="shared" si="3756"/>
        <v>14:09-14:29</v>
      </c>
      <c r="G5798" t="str">
        <f t="shared" si="3757"/>
        <v>NV fan 0</v>
      </c>
      <c r="H5798">
        <f t="shared" si="3758"/>
        <v>70</v>
      </c>
      <c r="I5798">
        <v>0.05</v>
      </c>
      <c r="K5798">
        <v>31.9</v>
      </c>
      <c r="M5798">
        <v>67.25</v>
      </c>
      <c r="O5798">
        <v>31.35</v>
      </c>
    </row>
    <row r="5799" spans="1:16" x14ac:dyDescent="0.3">
      <c r="A5799">
        <v>290</v>
      </c>
      <c r="B5799" t="str">
        <f t="shared" si="3759"/>
        <v>set6</v>
      </c>
      <c r="C5799" t="str">
        <f t="shared" si="3753"/>
        <v>id5</v>
      </c>
      <c r="D5799">
        <f t="shared" si="3754"/>
        <v>35</v>
      </c>
      <c r="E5799" s="3">
        <f t="shared" si="3755"/>
        <v>45134</v>
      </c>
      <c r="F5799" t="str">
        <f t="shared" si="3756"/>
        <v>14:09-14:29</v>
      </c>
      <c r="G5799" t="str">
        <f t="shared" si="3757"/>
        <v>NV fan 0</v>
      </c>
      <c r="H5799">
        <f t="shared" si="3758"/>
        <v>70</v>
      </c>
      <c r="I5799">
        <v>0.04</v>
      </c>
      <c r="K5799">
        <v>31.9</v>
      </c>
      <c r="M5799">
        <v>67.3</v>
      </c>
      <c r="O5799">
        <v>31.3</v>
      </c>
    </row>
    <row r="5800" spans="1:16" x14ac:dyDescent="0.3">
      <c r="A5800">
        <v>290</v>
      </c>
      <c r="B5800" t="str">
        <f t="shared" si="3759"/>
        <v>set6</v>
      </c>
      <c r="C5800" t="str">
        <f t="shared" si="3753"/>
        <v>id5</v>
      </c>
      <c r="D5800">
        <f t="shared" si="3754"/>
        <v>35</v>
      </c>
      <c r="E5800" s="3">
        <f t="shared" si="3755"/>
        <v>45134</v>
      </c>
      <c r="F5800" t="str">
        <f t="shared" si="3756"/>
        <v>14:09-14:29</v>
      </c>
      <c r="G5800" t="str">
        <f t="shared" si="3757"/>
        <v>NV fan 0</v>
      </c>
      <c r="H5800">
        <f t="shared" si="3758"/>
        <v>70</v>
      </c>
      <c r="I5800">
        <v>0.01</v>
      </c>
      <c r="K5800">
        <v>31.9</v>
      </c>
      <c r="M5800">
        <v>67.45</v>
      </c>
      <c r="O5800">
        <v>31.3</v>
      </c>
    </row>
    <row r="5801" spans="1:16" x14ac:dyDescent="0.3">
      <c r="A5801">
        <v>290</v>
      </c>
      <c r="B5801" t="str">
        <f t="shared" si="3759"/>
        <v>set6</v>
      </c>
      <c r="C5801" t="str">
        <f t="shared" si="3753"/>
        <v>id5</v>
      </c>
      <c r="D5801">
        <f t="shared" si="3754"/>
        <v>35</v>
      </c>
      <c r="E5801" s="3">
        <f t="shared" si="3755"/>
        <v>45134</v>
      </c>
      <c r="F5801" t="str">
        <f t="shared" si="3756"/>
        <v>14:09-14:29</v>
      </c>
      <c r="G5801" t="str">
        <f t="shared" si="3757"/>
        <v>NV fan 0</v>
      </c>
      <c r="H5801">
        <f t="shared" si="3758"/>
        <v>70</v>
      </c>
      <c r="I5801">
        <v>0.03</v>
      </c>
      <c r="K5801">
        <v>31.9</v>
      </c>
      <c r="M5801">
        <v>67.5</v>
      </c>
      <c r="O5801">
        <v>31.3</v>
      </c>
    </row>
    <row r="5802" spans="1:16" x14ac:dyDescent="0.3">
      <c r="A5802">
        <v>291</v>
      </c>
      <c r="B5802" t="s">
        <v>64</v>
      </c>
      <c r="C5802" t="s">
        <v>16</v>
      </c>
      <c r="D5802">
        <v>32</v>
      </c>
      <c r="E5802" s="3">
        <v>45134</v>
      </c>
      <c r="F5802" t="s">
        <v>41</v>
      </c>
      <c r="G5802" t="s">
        <v>24</v>
      </c>
      <c r="H5802">
        <v>70</v>
      </c>
      <c r="I5802">
        <f>AVERAGE(I5822,I5842)</f>
        <v>6.5000000000000002E-2</v>
      </c>
      <c r="J5802">
        <v>5.1499999999999997E-2</v>
      </c>
      <c r="K5802">
        <f>AVERAGE(K5822,K5842)</f>
        <v>31.75</v>
      </c>
      <c r="L5802">
        <v>31.8325</v>
      </c>
      <c r="M5802">
        <f>AVERAGE(M5822,M5842)</f>
        <v>67</v>
      </c>
      <c r="N5802">
        <v>67.377499999999998</v>
      </c>
      <c r="O5802">
        <f>AVERAGE(O5822,O5842)</f>
        <v>31.299999999999997</v>
      </c>
      <c r="P5802">
        <v>31.30749999999999</v>
      </c>
    </row>
    <row r="5803" spans="1:16" x14ac:dyDescent="0.3">
      <c r="A5803">
        <v>291</v>
      </c>
      <c r="B5803" t="str">
        <f>B5802</f>
        <v>set6</v>
      </c>
      <c r="C5803" t="str">
        <f t="shared" ref="C5803:C5821" si="3760">C5802</f>
        <v>id2</v>
      </c>
      <c r="D5803">
        <f t="shared" ref="D5803:D5821" si="3761">D5802</f>
        <v>32</v>
      </c>
      <c r="E5803" s="3">
        <f t="shared" ref="E5803:E5821" si="3762">E5802</f>
        <v>45134</v>
      </c>
      <c r="F5803" t="str">
        <f t="shared" ref="F5803:F5821" si="3763">F5802</f>
        <v>14:09-14:29</v>
      </c>
      <c r="G5803" t="str">
        <f t="shared" ref="G5803:G5821" si="3764">G5802</f>
        <v>NV fan 0</v>
      </c>
      <c r="H5803">
        <f t="shared" ref="H5803:H5821" si="3765">H5802</f>
        <v>70</v>
      </c>
      <c r="I5803">
        <f t="shared" ref="I5803:K5821" si="3766">AVERAGE(I5823,I5843)</f>
        <v>0.05</v>
      </c>
      <c r="J5803">
        <f>AVERAGE(I5802:I5821)</f>
        <v>5.1500000000000004E-2</v>
      </c>
      <c r="K5803">
        <f t="shared" si="3766"/>
        <v>31.8</v>
      </c>
      <c r="L5803">
        <f>AVERAGE(K5802:K5821)</f>
        <v>31.832500000000003</v>
      </c>
      <c r="M5803">
        <f t="shared" ref="M5803" si="3767">AVERAGE(M5823,M5843)</f>
        <v>67.400000000000006</v>
      </c>
      <c r="N5803">
        <f>AVERAGE(M5802:M5821)</f>
        <v>67.377499999999998</v>
      </c>
      <c r="O5803">
        <f t="shared" ref="O5803" si="3768">AVERAGE(O5823,O5843)</f>
        <v>31.25</v>
      </c>
      <c r="P5803">
        <f>AVERAGE(O5802:O5821)</f>
        <v>31.307499999999997</v>
      </c>
    </row>
    <row r="5804" spans="1:16" x14ac:dyDescent="0.3">
      <c r="A5804">
        <v>291</v>
      </c>
      <c r="B5804" t="str">
        <f t="shared" ref="B5804:B5821" si="3769">B5803</f>
        <v>set6</v>
      </c>
      <c r="C5804" t="str">
        <f t="shared" si="3760"/>
        <v>id2</v>
      </c>
      <c r="D5804">
        <f t="shared" si="3761"/>
        <v>32</v>
      </c>
      <c r="E5804" s="3">
        <f t="shared" si="3762"/>
        <v>45134</v>
      </c>
      <c r="F5804" t="str">
        <f t="shared" si="3763"/>
        <v>14:09-14:29</v>
      </c>
      <c r="G5804" t="str">
        <f t="shared" si="3764"/>
        <v>NV fan 0</v>
      </c>
      <c r="H5804">
        <f t="shared" si="3765"/>
        <v>70</v>
      </c>
      <c r="I5804">
        <f t="shared" si="3766"/>
        <v>2.5000000000000001E-2</v>
      </c>
      <c r="K5804">
        <f t="shared" si="3766"/>
        <v>31.75</v>
      </c>
      <c r="M5804">
        <f t="shared" ref="M5804" si="3770">AVERAGE(M5824,M5844)</f>
        <v>67.300000000000011</v>
      </c>
      <c r="O5804">
        <f t="shared" ref="O5804" si="3771">AVERAGE(O5824,O5844)</f>
        <v>31.25</v>
      </c>
    </row>
    <row r="5805" spans="1:16" x14ac:dyDescent="0.3">
      <c r="A5805">
        <v>291</v>
      </c>
      <c r="B5805" t="str">
        <f t="shared" si="3769"/>
        <v>set6</v>
      </c>
      <c r="C5805" t="str">
        <f t="shared" si="3760"/>
        <v>id2</v>
      </c>
      <c r="D5805">
        <f t="shared" si="3761"/>
        <v>32</v>
      </c>
      <c r="E5805" s="3">
        <f t="shared" si="3762"/>
        <v>45134</v>
      </c>
      <c r="F5805" t="str">
        <f t="shared" si="3763"/>
        <v>14:09-14:29</v>
      </c>
      <c r="G5805" t="str">
        <f t="shared" si="3764"/>
        <v>NV fan 0</v>
      </c>
      <c r="H5805">
        <f t="shared" si="3765"/>
        <v>70</v>
      </c>
      <c r="I5805">
        <f t="shared" si="3766"/>
        <v>0.08</v>
      </c>
      <c r="K5805">
        <f t="shared" si="3766"/>
        <v>31.8</v>
      </c>
      <c r="M5805">
        <f t="shared" ref="M5805" si="3772">AVERAGE(M5825,M5845)</f>
        <v>67.449999999999989</v>
      </c>
      <c r="O5805">
        <f t="shared" ref="O5805" si="3773">AVERAGE(O5825,O5845)</f>
        <v>31.3</v>
      </c>
    </row>
    <row r="5806" spans="1:16" x14ac:dyDescent="0.3">
      <c r="A5806">
        <v>291</v>
      </c>
      <c r="B5806" t="str">
        <f t="shared" si="3769"/>
        <v>set6</v>
      </c>
      <c r="C5806" t="str">
        <f t="shared" si="3760"/>
        <v>id2</v>
      </c>
      <c r="D5806">
        <f t="shared" si="3761"/>
        <v>32</v>
      </c>
      <c r="E5806" s="3">
        <f t="shared" si="3762"/>
        <v>45134</v>
      </c>
      <c r="F5806" t="str">
        <f t="shared" si="3763"/>
        <v>14:09-14:29</v>
      </c>
      <c r="G5806" t="str">
        <f t="shared" si="3764"/>
        <v>NV fan 0</v>
      </c>
      <c r="H5806">
        <f t="shared" si="3765"/>
        <v>70</v>
      </c>
      <c r="I5806">
        <f t="shared" si="3766"/>
        <v>5.5E-2</v>
      </c>
      <c r="K5806">
        <f t="shared" si="3766"/>
        <v>31.75</v>
      </c>
      <c r="M5806">
        <f t="shared" ref="M5806" si="3774">AVERAGE(M5826,M5846)</f>
        <v>67.349999999999994</v>
      </c>
      <c r="O5806">
        <f t="shared" ref="O5806" si="3775">AVERAGE(O5826,O5846)</f>
        <v>31.299999999999997</v>
      </c>
    </row>
    <row r="5807" spans="1:16" x14ac:dyDescent="0.3">
      <c r="A5807">
        <v>291</v>
      </c>
      <c r="B5807" t="str">
        <f t="shared" si="3769"/>
        <v>set6</v>
      </c>
      <c r="C5807" t="str">
        <f t="shared" si="3760"/>
        <v>id2</v>
      </c>
      <c r="D5807">
        <f t="shared" si="3761"/>
        <v>32</v>
      </c>
      <c r="E5807" s="3">
        <f t="shared" si="3762"/>
        <v>45134</v>
      </c>
      <c r="F5807" t="str">
        <f t="shared" si="3763"/>
        <v>14:09-14:29</v>
      </c>
      <c r="G5807" t="str">
        <f t="shared" si="3764"/>
        <v>NV fan 0</v>
      </c>
      <c r="H5807">
        <f t="shared" si="3765"/>
        <v>70</v>
      </c>
      <c r="I5807">
        <f t="shared" si="3766"/>
        <v>8.4999999999999992E-2</v>
      </c>
      <c r="K5807">
        <f t="shared" si="3766"/>
        <v>31.8</v>
      </c>
      <c r="M5807">
        <f t="shared" ref="M5807" si="3776">AVERAGE(M5827,M5847)</f>
        <v>67.400000000000006</v>
      </c>
      <c r="O5807">
        <f t="shared" ref="O5807" si="3777">AVERAGE(O5827,O5847)</f>
        <v>31.25</v>
      </c>
    </row>
    <row r="5808" spans="1:16" x14ac:dyDescent="0.3">
      <c r="A5808">
        <v>291</v>
      </c>
      <c r="B5808" t="str">
        <f t="shared" si="3769"/>
        <v>set6</v>
      </c>
      <c r="C5808" t="str">
        <f t="shared" si="3760"/>
        <v>id2</v>
      </c>
      <c r="D5808">
        <f t="shared" si="3761"/>
        <v>32</v>
      </c>
      <c r="E5808" s="3">
        <f t="shared" si="3762"/>
        <v>45134</v>
      </c>
      <c r="F5808" t="str">
        <f t="shared" si="3763"/>
        <v>14:09-14:29</v>
      </c>
      <c r="G5808" t="str">
        <f t="shared" si="3764"/>
        <v>NV fan 0</v>
      </c>
      <c r="H5808">
        <f t="shared" si="3765"/>
        <v>70</v>
      </c>
      <c r="I5808">
        <f t="shared" si="3766"/>
        <v>5.5E-2</v>
      </c>
      <c r="K5808">
        <f t="shared" si="3766"/>
        <v>31.8</v>
      </c>
      <c r="M5808">
        <f t="shared" ref="M5808" si="3778">AVERAGE(M5828,M5848)</f>
        <v>66.900000000000006</v>
      </c>
      <c r="O5808">
        <f t="shared" ref="O5808" si="3779">AVERAGE(O5828,O5848)</f>
        <v>31.299999999999997</v>
      </c>
    </row>
    <row r="5809" spans="1:16" x14ac:dyDescent="0.3">
      <c r="A5809">
        <v>291</v>
      </c>
      <c r="B5809" t="str">
        <f t="shared" si="3769"/>
        <v>set6</v>
      </c>
      <c r="C5809" t="str">
        <f t="shared" si="3760"/>
        <v>id2</v>
      </c>
      <c r="D5809">
        <f t="shared" si="3761"/>
        <v>32</v>
      </c>
      <c r="E5809" s="3">
        <f t="shared" si="3762"/>
        <v>45134</v>
      </c>
      <c r="F5809" t="str">
        <f t="shared" si="3763"/>
        <v>14:09-14:29</v>
      </c>
      <c r="G5809" t="str">
        <f t="shared" si="3764"/>
        <v>NV fan 0</v>
      </c>
      <c r="H5809">
        <f t="shared" si="3765"/>
        <v>70</v>
      </c>
      <c r="I5809">
        <f t="shared" si="3766"/>
        <v>7.4999999999999997E-2</v>
      </c>
      <c r="K5809">
        <f t="shared" si="3766"/>
        <v>31.85</v>
      </c>
      <c r="M5809">
        <f t="shared" ref="M5809" si="3780">AVERAGE(M5829,M5849)</f>
        <v>67.400000000000006</v>
      </c>
      <c r="O5809">
        <f t="shared" ref="O5809" si="3781">AVERAGE(O5829,O5849)</f>
        <v>31.25</v>
      </c>
    </row>
    <row r="5810" spans="1:16" x14ac:dyDescent="0.3">
      <c r="A5810">
        <v>291</v>
      </c>
      <c r="B5810" t="str">
        <f t="shared" si="3769"/>
        <v>set6</v>
      </c>
      <c r="C5810" t="str">
        <f t="shared" si="3760"/>
        <v>id2</v>
      </c>
      <c r="D5810">
        <f t="shared" si="3761"/>
        <v>32</v>
      </c>
      <c r="E5810" s="3">
        <f t="shared" si="3762"/>
        <v>45134</v>
      </c>
      <c r="F5810" t="str">
        <f t="shared" si="3763"/>
        <v>14:09-14:29</v>
      </c>
      <c r="G5810" t="str">
        <f t="shared" si="3764"/>
        <v>NV fan 0</v>
      </c>
      <c r="H5810">
        <f t="shared" si="3765"/>
        <v>70</v>
      </c>
      <c r="I5810">
        <f t="shared" si="3766"/>
        <v>0.06</v>
      </c>
      <c r="K5810">
        <f t="shared" si="3766"/>
        <v>31.85</v>
      </c>
      <c r="M5810">
        <f t="shared" ref="M5810" si="3782">AVERAGE(M5830,M5850)</f>
        <v>67.45</v>
      </c>
      <c r="O5810">
        <f t="shared" ref="O5810" si="3783">AVERAGE(O5830,O5850)</f>
        <v>31.35</v>
      </c>
    </row>
    <row r="5811" spans="1:16" x14ac:dyDescent="0.3">
      <c r="A5811">
        <v>291</v>
      </c>
      <c r="B5811" t="str">
        <f t="shared" si="3769"/>
        <v>set6</v>
      </c>
      <c r="C5811" t="str">
        <f t="shared" si="3760"/>
        <v>id2</v>
      </c>
      <c r="D5811">
        <f t="shared" si="3761"/>
        <v>32</v>
      </c>
      <c r="E5811" s="3">
        <f t="shared" si="3762"/>
        <v>45134</v>
      </c>
      <c r="F5811" t="str">
        <f t="shared" si="3763"/>
        <v>14:09-14:29</v>
      </c>
      <c r="G5811" t="str">
        <f t="shared" si="3764"/>
        <v>NV fan 0</v>
      </c>
      <c r="H5811">
        <f t="shared" si="3765"/>
        <v>70</v>
      </c>
      <c r="I5811">
        <f t="shared" si="3766"/>
        <v>0.05</v>
      </c>
      <c r="K5811">
        <f t="shared" si="3766"/>
        <v>31.8</v>
      </c>
      <c r="M5811">
        <f t="shared" ref="M5811" si="3784">AVERAGE(M5831,M5851)</f>
        <v>67.45</v>
      </c>
      <c r="O5811">
        <f t="shared" ref="O5811" si="3785">AVERAGE(O5831,O5851)</f>
        <v>31.299999999999997</v>
      </c>
    </row>
    <row r="5812" spans="1:16" x14ac:dyDescent="0.3">
      <c r="A5812">
        <v>291</v>
      </c>
      <c r="B5812" t="str">
        <f t="shared" si="3769"/>
        <v>set6</v>
      </c>
      <c r="C5812" t="str">
        <f t="shared" si="3760"/>
        <v>id2</v>
      </c>
      <c r="D5812">
        <f t="shared" si="3761"/>
        <v>32</v>
      </c>
      <c r="E5812" s="3">
        <f t="shared" si="3762"/>
        <v>45134</v>
      </c>
      <c r="F5812" t="str">
        <f t="shared" si="3763"/>
        <v>14:09-14:29</v>
      </c>
      <c r="G5812" t="str">
        <f t="shared" si="3764"/>
        <v>NV fan 0</v>
      </c>
      <c r="H5812">
        <f t="shared" si="3765"/>
        <v>70</v>
      </c>
      <c r="I5812">
        <f t="shared" si="3766"/>
        <v>0.08</v>
      </c>
      <c r="K5812">
        <f t="shared" si="3766"/>
        <v>31.8</v>
      </c>
      <c r="M5812">
        <f t="shared" ref="M5812" si="3786">AVERAGE(M5832,M5852)</f>
        <v>67.400000000000006</v>
      </c>
      <c r="O5812">
        <f t="shared" ref="O5812" si="3787">AVERAGE(O5832,O5852)</f>
        <v>31.35</v>
      </c>
    </row>
    <row r="5813" spans="1:16" x14ac:dyDescent="0.3">
      <c r="A5813">
        <v>291</v>
      </c>
      <c r="B5813" t="str">
        <f t="shared" si="3769"/>
        <v>set6</v>
      </c>
      <c r="C5813" t="str">
        <f t="shared" si="3760"/>
        <v>id2</v>
      </c>
      <c r="D5813">
        <f t="shared" si="3761"/>
        <v>32</v>
      </c>
      <c r="E5813" s="3">
        <f t="shared" si="3762"/>
        <v>45134</v>
      </c>
      <c r="F5813" t="str">
        <f t="shared" si="3763"/>
        <v>14:09-14:29</v>
      </c>
      <c r="G5813" t="str">
        <f t="shared" si="3764"/>
        <v>NV fan 0</v>
      </c>
      <c r="H5813">
        <f t="shared" si="3765"/>
        <v>70</v>
      </c>
      <c r="I5813">
        <f t="shared" si="3766"/>
        <v>7.0000000000000007E-2</v>
      </c>
      <c r="K5813">
        <f t="shared" si="3766"/>
        <v>31.85</v>
      </c>
      <c r="M5813">
        <f t="shared" ref="M5813" si="3788">AVERAGE(M5833,M5853)</f>
        <v>67.650000000000006</v>
      </c>
      <c r="O5813">
        <f t="shared" ref="O5813" si="3789">AVERAGE(O5833,O5853)</f>
        <v>31.35</v>
      </c>
    </row>
    <row r="5814" spans="1:16" x14ac:dyDescent="0.3">
      <c r="A5814">
        <v>291</v>
      </c>
      <c r="B5814" t="str">
        <f t="shared" si="3769"/>
        <v>set6</v>
      </c>
      <c r="C5814" t="str">
        <f t="shared" si="3760"/>
        <v>id2</v>
      </c>
      <c r="D5814">
        <f t="shared" si="3761"/>
        <v>32</v>
      </c>
      <c r="E5814" s="3">
        <f t="shared" si="3762"/>
        <v>45134</v>
      </c>
      <c r="F5814" t="str">
        <f t="shared" si="3763"/>
        <v>14:09-14:29</v>
      </c>
      <c r="G5814" t="str">
        <f t="shared" si="3764"/>
        <v>NV fan 0</v>
      </c>
      <c r="H5814">
        <f t="shared" si="3765"/>
        <v>70</v>
      </c>
      <c r="I5814">
        <f t="shared" si="3766"/>
        <v>5.0000000000000001E-3</v>
      </c>
      <c r="K5814">
        <f t="shared" si="3766"/>
        <v>31.85</v>
      </c>
      <c r="M5814">
        <f t="shared" ref="M5814" si="3790">AVERAGE(M5834,M5854)</f>
        <v>67.5</v>
      </c>
      <c r="O5814">
        <f t="shared" ref="O5814" si="3791">AVERAGE(O5834,O5854)</f>
        <v>31.299999999999997</v>
      </c>
    </row>
    <row r="5815" spans="1:16" x14ac:dyDescent="0.3">
      <c r="A5815">
        <v>291</v>
      </c>
      <c r="B5815" t="str">
        <f t="shared" si="3769"/>
        <v>set6</v>
      </c>
      <c r="C5815" t="str">
        <f t="shared" si="3760"/>
        <v>id2</v>
      </c>
      <c r="D5815">
        <f t="shared" si="3761"/>
        <v>32</v>
      </c>
      <c r="E5815" s="3">
        <f t="shared" si="3762"/>
        <v>45134</v>
      </c>
      <c r="F5815" t="str">
        <f t="shared" si="3763"/>
        <v>14:09-14:29</v>
      </c>
      <c r="G5815" t="str">
        <f t="shared" si="3764"/>
        <v>NV fan 0</v>
      </c>
      <c r="H5815">
        <f t="shared" si="3765"/>
        <v>70</v>
      </c>
      <c r="I5815">
        <f t="shared" si="3766"/>
        <v>0.08</v>
      </c>
      <c r="K5815">
        <f t="shared" si="3766"/>
        <v>31.85</v>
      </c>
      <c r="M5815">
        <f t="shared" ref="M5815" si="3792">AVERAGE(M5835,M5855)</f>
        <v>67.7</v>
      </c>
      <c r="O5815">
        <f t="shared" ref="O5815" si="3793">AVERAGE(O5835,O5855)</f>
        <v>31.35</v>
      </c>
    </row>
    <row r="5816" spans="1:16" x14ac:dyDescent="0.3">
      <c r="A5816">
        <v>291</v>
      </c>
      <c r="B5816" t="str">
        <f t="shared" si="3769"/>
        <v>set6</v>
      </c>
      <c r="C5816" t="str">
        <f t="shared" si="3760"/>
        <v>id2</v>
      </c>
      <c r="D5816">
        <f t="shared" si="3761"/>
        <v>32</v>
      </c>
      <c r="E5816" s="3">
        <f t="shared" si="3762"/>
        <v>45134</v>
      </c>
      <c r="F5816" t="str">
        <f t="shared" si="3763"/>
        <v>14:09-14:29</v>
      </c>
      <c r="G5816" t="str">
        <f t="shared" si="3764"/>
        <v>NV fan 0</v>
      </c>
      <c r="H5816">
        <f t="shared" si="3765"/>
        <v>70</v>
      </c>
      <c r="I5816">
        <f t="shared" si="3766"/>
        <v>0.02</v>
      </c>
      <c r="K5816">
        <f t="shared" si="3766"/>
        <v>31.85</v>
      </c>
      <c r="M5816">
        <f t="shared" ref="M5816" si="3794">AVERAGE(M5836,M5856)</f>
        <v>67.3</v>
      </c>
      <c r="O5816">
        <f t="shared" ref="O5816" si="3795">AVERAGE(O5836,O5856)</f>
        <v>31.35</v>
      </c>
    </row>
    <row r="5817" spans="1:16" x14ac:dyDescent="0.3">
      <c r="A5817">
        <v>291</v>
      </c>
      <c r="B5817" t="str">
        <f t="shared" si="3769"/>
        <v>set6</v>
      </c>
      <c r="C5817" t="str">
        <f t="shared" si="3760"/>
        <v>id2</v>
      </c>
      <c r="D5817">
        <f t="shared" si="3761"/>
        <v>32</v>
      </c>
      <c r="E5817" s="3">
        <f t="shared" si="3762"/>
        <v>45134</v>
      </c>
      <c r="F5817" t="str">
        <f t="shared" si="3763"/>
        <v>14:09-14:29</v>
      </c>
      <c r="G5817" t="str">
        <f t="shared" si="3764"/>
        <v>NV fan 0</v>
      </c>
      <c r="H5817">
        <f t="shared" si="3765"/>
        <v>70</v>
      </c>
      <c r="I5817">
        <f t="shared" si="3766"/>
        <v>4.4999999999999998E-2</v>
      </c>
      <c r="K5817">
        <f t="shared" si="3766"/>
        <v>31.9</v>
      </c>
      <c r="M5817">
        <f t="shared" ref="M5817" si="3796">AVERAGE(M5837,M5857)</f>
        <v>67.400000000000006</v>
      </c>
      <c r="O5817">
        <f t="shared" ref="O5817" si="3797">AVERAGE(O5837,O5857)</f>
        <v>31.35</v>
      </c>
    </row>
    <row r="5818" spans="1:16" x14ac:dyDescent="0.3">
      <c r="A5818">
        <v>291</v>
      </c>
      <c r="B5818" t="str">
        <f t="shared" si="3769"/>
        <v>set6</v>
      </c>
      <c r="C5818" t="str">
        <f t="shared" si="3760"/>
        <v>id2</v>
      </c>
      <c r="D5818">
        <f t="shared" si="3761"/>
        <v>32</v>
      </c>
      <c r="E5818" s="3">
        <f t="shared" si="3762"/>
        <v>45134</v>
      </c>
      <c r="F5818" t="str">
        <f t="shared" si="3763"/>
        <v>14:09-14:29</v>
      </c>
      <c r="G5818" t="str">
        <f t="shared" si="3764"/>
        <v>NV fan 0</v>
      </c>
      <c r="H5818">
        <f t="shared" si="3765"/>
        <v>70</v>
      </c>
      <c r="I5818">
        <f t="shared" si="3766"/>
        <v>0.05</v>
      </c>
      <c r="K5818">
        <f t="shared" si="3766"/>
        <v>31.9</v>
      </c>
      <c r="M5818">
        <f t="shared" ref="M5818" si="3798">AVERAGE(M5838,M5858)</f>
        <v>67.25</v>
      </c>
      <c r="O5818">
        <f t="shared" ref="O5818" si="3799">AVERAGE(O5838,O5858)</f>
        <v>31.35</v>
      </c>
    </row>
    <row r="5819" spans="1:16" x14ac:dyDescent="0.3">
      <c r="A5819">
        <v>291</v>
      </c>
      <c r="B5819" t="str">
        <f t="shared" si="3769"/>
        <v>set6</v>
      </c>
      <c r="C5819" t="str">
        <f t="shared" si="3760"/>
        <v>id2</v>
      </c>
      <c r="D5819">
        <f t="shared" si="3761"/>
        <v>32</v>
      </c>
      <c r="E5819" s="3">
        <f t="shared" si="3762"/>
        <v>45134</v>
      </c>
      <c r="F5819" t="str">
        <f t="shared" si="3763"/>
        <v>14:09-14:29</v>
      </c>
      <c r="G5819" t="str">
        <f t="shared" si="3764"/>
        <v>NV fan 0</v>
      </c>
      <c r="H5819">
        <f t="shared" si="3765"/>
        <v>70</v>
      </c>
      <c r="I5819">
        <f t="shared" si="3766"/>
        <v>0.04</v>
      </c>
      <c r="K5819">
        <f t="shared" si="3766"/>
        <v>31.9</v>
      </c>
      <c r="M5819">
        <f t="shared" ref="M5819" si="3800">AVERAGE(M5839,M5859)</f>
        <v>67.3</v>
      </c>
      <c r="O5819">
        <f t="shared" ref="O5819" si="3801">AVERAGE(O5839,O5859)</f>
        <v>31.3</v>
      </c>
    </row>
    <row r="5820" spans="1:16" x14ac:dyDescent="0.3">
      <c r="A5820">
        <v>291</v>
      </c>
      <c r="B5820" t="str">
        <f t="shared" si="3769"/>
        <v>set6</v>
      </c>
      <c r="C5820" t="str">
        <f t="shared" si="3760"/>
        <v>id2</v>
      </c>
      <c r="D5820">
        <f t="shared" si="3761"/>
        <v>32</v>
      </c>
      <c r="E5820" s="3">
        <f t="shared" si="3762"/>
        <v>45134</v>
      </c>
      <c r="F5820" t="str">
        <f t="shared" si="3763"/>
        <v>14:09-14:29</v>
      </c>
      <c r="G5820" t="str">
        <f t="shared" si="3764"/>
        <v>NV fan 0</v>
      </c>
      <c r="H5820">
        <f t="shared" si="3765"/>
        <v>70</v>
      </c>
      <c r="I5820">
        <f t="shared" si="3766"/>
        <v>0.01</v>
      </c>
      <c r="K5820">
        <f t="shared" si="3766"/>
        <v>31.9</v>
      </c>
      <c r="M5820">
        <f t="shared" ref="M5820" si="3802">AVERAGE(M5840,M5860)</f>
        <v>67.45</v>
      </c>
      <c r="O5820">
        <f t="shared" ref="O5820" si="3803">AVERAGE(O5840,O5860)</f>
        <v>31.3</v>
      </c>
    </row>
    <row r="5821" spans="1:16" x14ac:dyDescent="0.3">
      <c r="A5821">
        <v>291</v>
      </c>
      <c r="B5821" t="str">
        <f t="shared" si="3769"/>
        <v>set6</v>
      </c>
      <c r="C5821" t="str">
        <f t="shared" si="3760"/>
        <v>id2</v>
      </c>
      <c r="D5821">
        <f t="shared" si="3761"/>
        <v>32</v>
      </c>
      <c r="E5821" s="3">
        <f t="shared" si="3762"/>
        <v>45134</v>
      </c>
      <c r="F5821" t="str">
        <f t="shared" si="3763"/>
        <v>14:09-14:29</v>
      </c>
      <c r="G5821" t="str">
        <f t="shared" si="3764"/>
        <v>NV fan 0</v>
      </c>
      <c r="H5821">
        <f t="shared" si="3765"/>
        <v>70</v>
      </c>
      <c r="I5821">
        <f t="shared" si="3766"/>
        <v>0.03</v>
      </c>
      <c r="K5821">
        <f t="shared" si="3766"/>
        <v>31.9</v>
      </c>
      <c r="M5821">
        <f t="shared" ref="M5821" si="3804">AVERAGE(M5841,M5861)</f>
        <v>67.5</v>
      </c>
      <c r="O5821">
        <f t="shared" ref="O5821" si="3805">AVERAGE(O5841,O5861)</f>
        <v>31.3</v>
      </c>
    </row>
    <row r="5822" spans="1:16" x14ac:dyDescent="0.3">
      <c r="A5822">
        <v>292</v>
      </c>
      <c r="B5822" t="s">
        <v>64</v>
      </c>
      <c r="C5822" t="s">
        <v>18</v>
      </c>
      <c r="D5822">
        <v>36</v>
      </c>
      <c r="E5822" s="3">
        <v>45134</v>
      </c>
      <c r="F5822" t="s">
        <v>41</v>
      </c>
      <c r="G5822" t="s">
        <v>24</v>
      </c>
      <c r="H5822">
        <v>70</v>
      </c>
      <c r="I5822">
        <v>0</v>
      </c>
      <c r="J5822">
        <v>2.6499999999999999E-2</v>
      </c>
      <c r="K5822">
        <v>31.7</v>
      </c>
      <c r="L5822">
        <v>31.81</v>
      </c>
      <c r="M5822">
        <v>67.099999999999994</v>
      </c>
      <c r="N5822">
        <v>67.475000000000009</v>
      </c>
      <c r="O5822">
        <v>31.2</v>
      </c>
      <c r="P5822">
        <v>31.254999999999988</v>
      </c>
    </row>
    <row r="5823" spans="1:16" x14ac:dyDescent="0.3">
      <c r="A5823">
        <v>292</v>
      </c>
      <c r="B5823" t="str">
        <f>B5822</f>
        <v>set6</v>
      </c>
      <c r="C5823" t="str">
        <f t="shared" ref="C5823:C5841" si="3806">C5822</f>
        <v>id6</v>
      </c>
      <c r="D5823">
        <f t="shared" ref="D5823:D5841" si="3807">D5822</f>
        <v>36</v>
      </c>
      <c r="E5823" s="3">
        <f t="shared" ref="E5823:E5841" si="3808">E5822</f>
        <v>45134</v>
      </c>
      <c r="F5823" t="str">
        <f t="shared" ref="F5823:F5841" si="3809">F5822</f>
        <v>14:09-14:29</v>
      </c>
      <c r="G5823" t="str">
        <f t="shared" ref="G5823:G5841" si="3810">G5822</f>
        <v>NV fan 0</v>
      </c>
      <c r="H5823">
        <f t="shared" ref="H5823:H5841" si="3811">H5822</f>
        <v>70</v>
      </c>
      <c r="I5823">
        <v>0.05</v>
      </c>
      <c r="K5823">
        <v>31.8</v>
      </c>
      <c r="M5823">
        <v>67.599999999999994</v>
      </c>
      <c r="O5823">
        <v>31.2</v>
      </c>
    </row>
    <row r="5824" spans="1:16" x14ac:dyDescent="0.3">
      <c r="A5824">
        <v>292</v>
      </c>
      <c r="B5824" t="str">
        <f t="shared" ref="B5824:B5841" si="3812">B5823</f>
        <v>set6</v>
      </c>
      <c r="C5824" t="str">
        <f t="shared" si="3806"/>
        <v>id6</v>
      </c>
      <c r="D5824">
        <f t="shared" si="3807"/>
        <v>36</v>
      </c>
      <c r="E5824" s="3">
        <f t="shared" si="3808"/>
        <v>45134</v>
      </c>
      <c r="F5824" t="str">
        <f t="shared" si="3809"/>
        <v>14:09-14:29</v>
      </c>
      <c r="G5824" t="str">
        <f t="shared" si="3810"/>
        <v>NV fan 0</v>
      </c>
      <c r="H5824">
        <f t="shared" si="3811"/>
        <v>70</v>
      </c>
      <c r="I5824">
        <v>0</v>
      </c>
      <c r="K5824">
        <v>31.7</v>
      </c>
      <c r="M5824">
        <v>67.900000000000006</v>
      </c>
      <c r="O5824">
        <v>31.2</v>
      </c>
    </row>
    <row r="5825" spans="1:15" x14ac:dyDescent="0.3">
      <c r="A5825">
        <v>292</v>
      </c>
      <c r="B5825" t="str">
        <f t="shared" si="3812"/>
        <v>set6</v>
      </c>
      <c r="C5825" t="str">
        <f t="shared" si="3806"/>
        <v>id6</v>
      </c>
      <c r="D5825">
        <f t="shared" si="3807"/>
        <v>36</v>
      </c>
      <c r="E5825" s="3">
        <f t="shared" si="3808"/>
        <v>45134</v>
      </c>
      <c r="F5825" t="str">
        <f t="shared" si="3809"/>
        <v>14:09-14:29</v>
      </c>
      <c r="G5825" t="str">
        <f t="shared" si="3810"/>
        <v>NV fan 0</v>
      </c>
      <c r="H5825">
        <f t="shared" si="3811"/>
        <v>70</v>
      </c>
      <c r="I5825">
        <v>0.06</v>
      </c>
      <c r="K5825">
        <v>31.8</v>
      </c>
      <c r="M5825">
        <v>67.599999999999994</v>
      </c>
      <c r="O5825">
        <v>31.3</v>
      </c>
    </row>
    <row r="5826" spans="1:15" x14ac:dyDescent="0.3">
      <c r="A5826">
        <v>292</v>
      </c>
      <c r="B5826" t="str">
        <f t="shared" si="3812"/>
        <v>set6</v>
      </c>
      <c r="C5826" t="str">
        <f t="shared" si="3806"/>
        <v>id6</v>
      </c>
      <c r="D5826">
        <f t="shared" si="3807"/>
        <v>36</v>
      </c>
      <c r="E5826" s="3">
        <f t="shared" si="3808"/>
        <v>45134</v>
      </c>
      <c r="F5826" t="str">
        <f t="shared" si="3809"/>
        <v>14:09-14:29</v>
      </c>
      <c r="G5826" t="str">
        <f t="shared" si="3810"/>
        <v>NV fan 0</v>
      </c>
      <c r="H5826">
        <f t="shared" si="3811"/>
        <v>70</v>
      </c>
      <c r="I5826">
        <v>0</v>
      </c>
      <c r="K5826">
        <v>31.7</v>
      </c>
      <c r="M5826">
        <v>67.3</v>
      </c>
      <c r="O5826">
        <v>31.2</v>
      </c>
    </row>
    <row r="5827" spans="1:15" x14ac:dyDescent="0.3">
      <c r="A5827">
        <v>292</v>
      </c>
      <c r="B5827" t="str">
        <f t="shared" si="3812"/>
        <v>set6</v>
      </c>
      <c r="C5827" t="str">
        <f t="shared" si="3806"/>
        <v>id6</v>
      </c>
      <c r="D5827">
        <f t="shared" si="3807"/>
        <v>36</v>
      </c>
      <c r="E5827" s="3">
        <f t="shared" si="3808"/>
        <v>45134</v>
      </c>
      <c r="F5827" t="str">
        <f t="shared" si="3809"/>
        <v>14:09-14:29</v>
      </c>
      <c r="G5827" t="str">
        <f t="shared" si="3810"/>
        <v>NV fan 0</v>
      </c>
      <c r="H5827">
        <f t="shared" si="3811"/>
        <v>70</v>
      </c>
      <c r="I5827">
        <v>0.05</v>
      </c>
      <c r="K5827">
        <v>31.8</v>
      </c>
      <c r="M5827">
        <v>67.099999999999994</v>
      </c>
      <c r="O5827">
        <v>31.2</v>
      </c>
    </row>
    <row r="5828" spans="1:15" x14ac:dyDescent="0.3">
      <c r="A5828">
        <v>292</v>
      </c>
      <c r="B5828" t="str">
        <f t="shared" si="3812"/>
        <v>set6</v>
      </c>
      <c r="C5828" t="str">
        <f t="shared" si="3806"/>
        <v>id6</v>
      </c>
      <c r="D5828">
        <f t="shared" si="3807"/>
        <v>36</v>
      </c>
      <c r="E5828" s="3">
        <f t="shared" si="3808"/>
        <v>45134</v>
      </c>
      <c r="F5828" t="str">
        <f t="shared" si="3809"/>
        <v>14:09-14:29</v>
      </c>
      <c r="G5828" t="str">
        <f t="shared" si="3810"/>
        <v>NV fan 0</v>
      </c>
      <c r="H5828">
        <f t="shared" si="3811"/>
        <v>70</v>
      </c>
      <c r="I5828">
        <v>0.02</v>
      </c>
      <c r="K5828">
        <v>31.8</v>
      </c>
      <c r="M5828">
        <v>67</v>
      </c>
      <c r="O5828">
        <v>31.2</v>
      </c>
    </row>
    <row r="5829" spans="1:15" x14ac:dyDescent="0.3">
      <c r="A5829">
        <v>292</v>
      </c>
      <c r="B5829" t="str">
        <f t="shared" si="3812"/>
        <v>set6</v>
      </c>
      <c r="C5829" t="str">
        <f t="shared" si="3806"/>
        <v>id6</v>
      </c>
      <c r="D5829">
        <f t="shared" si="3807"/>
        <v>36</v>
      </c>
      <c r="E5829" s="3">
        <f t="shared" si="3808"/>
        <v>45134</v>
      </c>
      <c r="F5829" t="str">
        <f t="shared" si="3809"/>
        <v>14:09-14:29</v>
      </c>
      <c r="G5829" t="str">
        <f t="shared" si="3810"/>
        <v>NV fan 0</v>
      </c>
      <c r="H5829">
        <f t="shared" si="3811"/>
        <v>70</v>
      </c>
      <c r="I5829">
        <v>0.02</v>
      </c>
      <c r="K5829">
        <v>31.8</v>
      </c>
      <c r="M5829">
        <v>67.400000000000006</v>
      </c>
      <c r="O5829">
        <v>31.2</v>
      </c>
    </row>
    <row r="5830" spans="1:15" x14ac:dyDescent="0.3">
      <c r="A5830">
        <v>292</v>
      </c>
      <c r="B5830" t="str">
        <f t="shared" si="3812"/>
        <v>set6</v>
      </c>
      <c r="C5830" t="str">
        <f t="shared" si="3806"/>
        <v>id6</v>
      </c>
      <c r="D5830">
        <f t="shared" si="3807"/>
        <v>36</v>
      </c>
      <c r="E5830" s="3">
        <f t="shared" si="3808"/>
        <v>45134</v>
      </c>
      <c r="F5830" t="str">
        <f t="shared" si="3809"/>
        <v>14:09-14:29</v>
      </c>
      <c r="G5830" t="str">
        <f t="shared" si="3810"/>
        <v>NV fan 0</v>
      </c>
      <c r="H5830">
        <f t="shared" si="3811"/>
        <v>70</v>
      </c>
      <c r="I5830">
        <v>0</v>
      </c>
      <c r="K5830">
        <v>31.8</v>
      </c>
      <c r="M5830">
        <v>67.5</v>
      </c>
      <c r="O5830">
        <v>31.3</v>
      </c>
    </row>
    <row r="5831" spans="1:15" x14ac:dyDescent="0.3">
      <c r="A5831">
        <v>292</v>
      </c>
      <c r="B5831" t="str">
        <f t="shared" si="3812"/>
        <v>set6</v>
      </c>
      <c r="C5831" t="str">
        <f t="shared" si="3806"/>
        <v>id6</v>
      </c>
      <c r="D5831">
        <f t="shared" si="3807"/>
        <v>36</v>
      </c>
      <c r="E5831" s="3">
        <f t="shared" si="3808"/>
        <v>45134</v>
      </c>
      <c r="F5831" t="str">
        <f t="shared" si="3809"/>
        <v>14:09-14:29</v>
      </c>
      <c r="G5831" t="str">
        <f t="shared" si="3810"/>
        <v>NV fan 0</v>
      </c>
      <c r="H5831">
        <f t="shared" si="3811"/>
        <v>70</v>
      </c>
      <c r="I5831">
        <v>0.06</v>
      </c>
      <c r="K5831">
        <v>31.8</v>
      </c>
      <c r="M5831">
        <v>67.2</v>
      </c>
      <c r="O5831">
        <v>31.2</v>
      </c>
    </row>
    <row r="5832" spans="1:15" x14ac:dyDescent="0.3">
      <c r="A5832">
        <v>292</v>
      </c>
      <c r="B5832" t="str">
        <f t="shared" si="3812"/>
        <v>set6</v>
      </c>
      <c r="C5832" t="str">
        <f t="shared" si="3806"/>
        <v>id6</v>
      </c>
      <c r="D5832">
        <f t="shared" si="3807"/>
        <v>36</v>
      </c>
      <c r="E5832" s="3">
        <f t="shared" si="3808"/>
        <v>45134</v>
      </c>
      <c r="F5832" t="str">
        <f t="shared" si="3809"/>
        <v>14:09-14:29</v>
      </c>
      <c r="G5832" t="str">
        <f t="shared" si="3810"/>
        <v>NV fan 0</v>
      </c>
      <c r="H5832">
        <f t="shared" si="3811"/>
        <v>70</v>
      </c>
      <c r="I5832">
        <v>0.02</v>
      </c>
      <c r="K5832">
        <v>31.8</v>
      </c>
      <c r="M5832">
        <v>67.3</v>
      </c>
      <c r="O5832">
        <v>31.3</v>
      </c>
    </row>
    <row r="5833" spans="1:15" x14ac:dyDescent="0.3">
      <c r="A5833">
        <v>292</v>
      </c>
      <c r="B5833" t="str">
        <f t="shared" si="3812"/>
        <v>set6</v>
      </c>
      <c r="C5833" t="str">
        <f t="shared" si="3806"/>
        <v>id6</v>
      </c>
      <c r="D5833">
        <f t="shared" si="3807"/>
        <v>36</v>
      </c>
      <c r="E5833" s="3">
        <f t="shared" si="3808"/>
        <v>45134</v>
      </c>
      <c r="F5833" t="str">
        <f t="shared" si="3809"/>
        <v>14:09-14:29</v>
      </c>
      <c r="G5833" t="str">
        <f t="shared" si="3810"/>
        <v>NV fan 0</v>
      </c>
      <c r="H5833">
        <f t="shared" si="3811"/>
        <v>70</v>
      </c>
      <c r="I5833">
        <v>0</v>
      </c>
      <c r="K5833">
        <v>31.8</v>
      </c>
      <c r="M5833">
        <v>67.8</v>
      </c>
      <c r="O5833">
        <v>31.3</v>
      </c>
    </row>
    <row r="5834" spans="1:15" x14ac:dyDescent="0.3">
      <c r="A5834">
        <v>292</v>
      </c>
      <c r="B5834" t="str">
        <f t="shared" si="3812"/>
        <v>set6</v>
      </c>
      <c r="C5834" t="str">
        <f t="shared" si="3806"/>
        <v>id6</v>
      </c>
      <c r="D5834">
        <f t="shared" si="3807"/>
        <v>36</v>
      </c>
      <c r="E5834" s="3">
        <f t="shared" si="3808"/>
        <v>45134</v>
      </c>
      <c r="F5834" t="str">
        <f t="shared" si="3809"/>
        <v>14:09-14:29</v>
      </c>
      <c r="G5834" t="str">
        <f t="shared" si="3810"/>
        <v>NV fan 0</v>
      </c>
      <c r="H5834">
        <f t="shared" si="3811"/>
        <v>70</v>
      </c>
      <c r="I5834">
        <v>0</v>
      </c>
      <c r="K5834">
        <v>31.8</v>
      </c>
      <c r="M5834">
        <v>67.7</v>
      </c>
      <c r="O5834">
        <v>31.2</v>
      </c>
    </row>
    <row r="5835" spans="1:15" x14ac:dyDescent="0.3">
      <c r="A5835">
        <v>292</v>
      </c>
      <c r="B5835" t="str">
        <f t="shared" si="3812"/>
        <v>set6</v>
      </c>
      <c r="C5835" t="str">
        <f t="shared" si="3806"/>
        <v>id6</v>
      </c>
      <c r="D5835">
        <f t="shared" si="3807"/>
        <v>36</v>
      </c>
      <c r="E5835" s="3">
        <f t="shared" si="3808"/>
        <v>45134</v>
      </c>
      <c r="F5835" t="str">
        <f t="shared" si="3809"/>
        <v>14:09-14:29</v>
      </c>
      <c r="G5835" t="str">
        <f t="shared" si="3810"/>
        <v>NV fan 0</v>
      </c>
      <c r="H5835">
        <f t="shared" si="3811"/>
        <v>70</v>
      </c>
      <c r="I5835">
        <v>0.04</v>
      </c>
      <c r="K5835">
        <v>31.8</v>
      </c>
      <c r="M5835">
        <v>67.7</v>
      </c>
      <c r="O5835">
        <v>31.3</v>
      </c>
    </row>
    <row r="5836" spans="1:15" x14ac:dyDescent="0.3">
      <c r="A5836">
        <v>292</v>
      </c>
      <c r="B5836" t="str">
        <f t="shared" si="3812"/>
        <v>set6</v>
      </c>
      <c r="C5836" t="str">
        <f t="shared" si="3806"/>
        <v>id6</v>
      </c>
      <c r="D5836">
        <f t="shared" si="3807"/>
        <v>36</v>
      </c>
      <c r="E5836" s="3">
        <f t="shared" si="3808"/>
        <v>45134</v>
      </c>
      <c r="F5836" t="str">
        <f t="shared" si="3809"/>
        <v>14:09-14:29</v>
      </c>
      <c r="G5836" t="str">
        <f t="shared" si="3810"/>
        <v>NV fan 0</v>
      </c>
      <c r="H5836">
        <f t="shared" si="3811"/>
        <v>70</v>
      </c>
      <c r="I5836">
        <v>0.01</v>
      </c>
      <c r="K5836">
        <v>31.8</v>
      </c>
      <c r="M5836">
        <v>67.5</v>
      </c>
      <c r="O5836">
        <v>31.3</v>
      </c>
    </row>
    <row r="5837" spans="1:15" x14ac:dyDescent="0.3">
      <c r="A5837">
        <v>292</v>
      </c>
      <c r="B5837" t="str">
        <f t="shared" si="3812"/>
        <v>set6</v>
      </c>
      <c r="C5837" t="str">
        <f t="shared" si="3806"/>
        <v>id6</v>
      </c>
      <c r="D5837">
        <f t="shared" si="3807"/>
        <v>36</v>
      </c>
      <c r="E5837" s="3">
        <f t="shared" si="3808"/>
        <v>45134</v>
      </c>
      <c r="F5837" t="str">
        <f t="shared" si="3809"/>
        <v>14:09-14:29</v>
      </c>
      <c r="G5837" t="str">
        <f t="shared" si="3810"/>
        <v>NV fan 0</v>
      </c>
      <c r="H5837">
        <f t="shared" si="3811"/>
        <v>70</v>
      </c>
      <c r="I5837">
        <v>0.06</v>
      </c>
      <c r="K5837">
        <v>31.9</v>
      </c>
      <c r="M5837">
        <v>67.7</v>
      </c>
      <c r="O5837">
        <v>31.3</v>
      </c>
    </row>
    <row r="5838" spans="1:15" x14ac:dyDescent="0.3">
      <c r="A5838">
        <v>292</v>
      </c>
      <c r="B5838" t="str">
        <f t="shared" si="3812"/>
        <v>set6</v>
      </c>
      <c r="C5838" t="str">
        <f t="shared" si="3806"/>
        <v>id6</v>
      </c>
      <c r="D5838">
        <f t="shared" si="3807"/>
        <v>36</v>
      </c>
      <c r="E5838" s="3">
        <f t="shared" si="3808"/>
        <v>45134</v>
      </c>
      <c r="F5838" t="str">
        <f t="shared" si="3809"/>
        <v>14:09-14:29</v>
      </c>
      <c r="G5838" t="str">
        <f t="shared" si="3810"/>
        <v>NV fan 0</v>
      </c>
      <c r="H5838">
        <f t="shared" si="3811"/>
        <v>70</v>
      </c>
      <c r="I5838">
        <v>0.08</v>
      </c>
      <c r="K5838">
        <v>31.9</v>
      </c>
      <c r="M5838">
        <v>67.2</v>
      </c>
      <c r="O5838">
        <v>31.3</v>
      </c>
    </row>
    <row r="5839" spans="1:15" x14ac:dyDescent="0.3">
      <c r="A5839">
        <v>292</v>
      </c>
      <c r="B5839" t="str">
        <f t="shared" si="3812"/>
        <v>set6</v>
      </c>
      <c r="C5839" t="str">
        <f t="shared" si="3806"/>
        <v>id6</v>
      </c>
      <c r="D5839">
        <f t="shared" si="3807"/>
        <v>36</v>
      </c>
      <c r="E5839" s="3">
        <f t="shared" si="3808"/>
        <v>45134</v>
      </c>
      <c r="F5839" t="str">
        <f t="shared" si="3809"/>
        <v>14:09-14:29</v>
      </c>
      <c r="G5839" t="str">
        <f t="shared" si="3810"/>
        <v>NV fan 0</v>
      </c>
      <c r="H5839">
        <f t="shared" si="3811"/>
        <v>70</v>
      </c>
      <c r="I5839">
        <v>0.03</v>
      </c>
      <c r="K5839">
        <v>31.9</v>
      </c>
      <c r="M5839">
        <v>67.5</v>
      </c>
      <c r="O5839">
        <v>31.3</v>
      </c>
    </row>
    <row r="5840" spans="1:15" x14ac:dyDescent="0.3">
      <c r="A5840">
        <v>292</v>
      </c>
      <c r="B5840" t="str">
        <f t="shared" si="3812"/>
        <v>set6</v>
      </c>
      <c r="C5840" t="str">
        <f t="shared" si="3806"/>
        <v>id6</v>
      </c>
      <c r="D5840">
        <f t="shared" si="3807"/>
        <v>36</v>
      </c>
      <c r="E5840" s="3">
        <f t="shared" si="3808"/>
        <v>45134</v>
      </c>
      <c r="F5840" t="str">
        <f t="shared" si="3809"/>
        <v>14:09-14:29</v>
      </c>
      <c r="G5840" t="str">
        <f t="shared" si="3810"/>
        <v>NV fan 0</v>
      </c>
      <c r="H5840">
        <f t="shared" si="3811"/>
        <v>70</v>
      </c>
      <c r="I5840">
        <v>0.01</v>
      </c>
      <c r="K5840">
        <v>31.9</v>
      </c>
      <c r="M5840">
        <v>67.5</v>
      </c>
      <c r="O5840">
        <v>31.3</v>
      </c>
    </row>
    <row r="5841" spans="1:16" x14ac:dyDescent="0.3">
      <c r="A5841">
        <v>292</v>
      </c>
      <c r="B5841" t="str">
        <f t="shared" si="3812"/>
        <v>set6</v>
      </c>
      <c r="C5841" t="str">
        <f t="shared" si="3806"/>
        <v>id6</v>
      </c>
      <c r="D5841">
        <f t="shared" si="3807"/>
        <v>36</v>
      </c>
      <c r="E5841" s="3">
        <f t="shared" si="3808"/>
        <v>45134</v>
      </c>
      <c r="F5841" t="str">
        <f t="shared" si="3809"/>
        <v>14:09-14:29</v>
      </c>
      <c r="G5841" t="str">
        <f t="shared" si="3810"/>
        <v>NV fan 0</v>
      </c>
      <c r="H5841">
        <f t="shared" si="3811"/>
        <v>70</v>
      </c>
      <c r="I5841">
        <v>0.02</v>
      </c>
      <c r="K5841">
        <v>31.9</v>
      </c>
      <c r="M5841">
        <v>67.900000000000006</v>
      </c>
      <c r="O5841">
        <v>31.3</v>
      </c>
    </row>
    <row r="5842" spans="1:16" x14ac:dyDescent="0.3">
      <c r="A5842">
        <v>293</v>
      </c>
      <c r="B5842" t="s">
        <v>64</v>
      </c>
      <c r="C5842" t="s">
        <v>19</v>
      </c>
      <c r="D5842">
        <v>31</v>
      </c>
      <c r="E5842" s="3">
        <v>45134</v>
      </c>
      <c r="F5842" t="s">
        <v>41</v>
      </c>
      <c r="G5842" t="s">
        <v>24</v>
      </c>
      <c r="H5842">
        <v>70</v>
      </c>
      <c r="I5842">
        <v>0.13</v>
      </c>
      <c r="J5842">
        <v>7.6500000000000012E-2</v>
      </c>
      <c r="K5842">
        <v>31.8</v>
      </c>
      <c r="L5842">
        <v>31.855</v>
      </c>
      <c r="M5842">
        <v>66.900000000000006</v>
      </c>
      <c r="N5842">
        <v>67.28</v>
      </c>
      <c r="O5842">
        <v>31.4</v>
      </c>
      <c r="P5842">
        <v>31.359999999999989</v>
      </c>
    </row>
    <row r="5843" spans="1:16" x14ac:dyDescent="0.3">
      <c r="A5843">
        <v>293</v>
      </c>
      <c r="B5843" t="str">
        <f>B5842</f>
        <v>set6</v>
      </c>
      <c r="C5843" t="str">
        <f t="shared" ref="C5843:C5861" si="3813">C5842</f>
        <v>id1</v>
      </c>
      <c r="D5843">
        <f t="shared" ref="D5843:D5861" si="3814">D5842</f>
        <v>31</v>
      </c>
      <c r="E5843" s="3">
        <f t="shared" ref="E5843:E5861" si="3815">E5842</f>
        <v>45134</v>
      </c>
      <c r="F5843" t="str">
        <f t="shared" ref="F5843:F5861" si="3816">F5842</f>
        <v>14:09-14:29</v>
      </c>
      <c r="G5843" t="str">
        <f t="shared" ref="G5843:G5861" si="3817">G5842</f>
        <v>NV fan 0</v>
      </c>
      <c r="H5843">
        <f t="shared" ref="H5843:H5861" si="3818">H5842</f>
        <v>70</v>
      </c>
      <c r="I5843">
        <v>0.05</v>
      </c>
      <c r="K5843">
        <v>31.8</v>
      </c>
      <c r="M5843">
        <v>67.2</v>
      </c>
      <c r="O5843">
        <v>31.3</v>
      </c>
    </row>
    <row r="5844" spans="1:16" x14ac:dyDescent="0.3">
      <c r="A5844">
        <v>293</v>
      </c>
      <c r="B5844" t="str">
        <f t="shared" ref="B5844:B5861" si="3819">B5843</f>
        <v>set6</v>
      </c>
      <c r="C5844" t="str">
        <f t="shared" si="3813"/>
        <v>id1</v>
      </c>
      <c r="D5844">
        <f t="shared" si="3814"/>
        <v>31</v>
      </c>
      <c r="E5844" s="3">
        <f t="shared" si="3815"/>
        <v>45134</v>
      </c>
      <c r="F5844" t="str">
        <f t="shared" si="3816"/>
        <v>14:09-14:29</v>
      </c>
      <c r="G5844" t="str">
        <f t="shared" si="3817"/>
        <v>NV fan 0</v>
      </c>
      <c r="H5844">
        <f t="shared" si="3818"/>
        <v>70</v>
      </c>
      <c r="I5844">
        <v>0.05</v>
      </c>
      <c r="K5844">
        <v>31.8</v>
      </c>
      <c r="M5844">
        <v>66.7</v>
      </c>
      <c r="O5844">
        <v>31.3</v>
      </c>
    </row>
    <row r="5845" spans="1:16" x14ac:dyDescent="0.3">
      <c r="A5845">
        <v>293</v>
      </c>
      <c r="B5845" t="str">
        <f t="shared" si="3819"/>
        <v>set6</v>
      </c>
      <c r="C5845" t="str">
        <f t="shared" si="3813"/>
        <v>id1</v>
      </c>
      <c r="D5845">
        <f t="shared" si="3814"/>
        <v>31</v>
      </c>
      <c r="E5845" s="3">
        <f t="shared" si="3815"/>
        <v>45134</v>
      </c>
      <c r="F5845" t="str">
        <f t="shared" si="3816"/>
        <v>14:09-14:29</v>
      </c>
      <c r="G5845" t="str">
        <f t="shared" si="3817"/>
        <v>NV fan 0</v>
      </c>
      <c r="H5845">
        <f t="shared" si="3818"/>
        <v>70</v>
      </c>
      <c r="I5845">
        <v>0.1</v>
      </c>
      <c r="K5845">
        <v>31.8</v>
      </c>
      <c r="M5845">
        <v>67.3</v>
      </c>
      <c r="O5845">
        <v>31.3</v>
      </c>
    </row>
    <row r="5846" spans="1:16" x14ac:dyDescent="0.3">
      <c r="A5846">
        <v>293</v>
      </c>
      <c r="B5846" t="str">
        <f t="shared" si="3819"/>
        <v>set6</v>
      </c>
      <c r="C5846" t="str">
        <f t="shared" si="3813"/>
        <v>id1</v>
      </c>
      <c r="D5846">
        <f t="shared" si="3814"/>
        <v>31</v>
      </c>
      <c r="E5846" s="3">
        <f t="shared" si="3815"/>
        <v>45134</v>
      </c>
      <c r="F5846" t="str">
        <f t="shared" si="3816"/>
        <v>14:09-14:29</v>
      </c>
      <c r="G5846" t="str">
        <f t="shared" si="3817"/>
        <v>NV fan 0</v>
      </c>
      <c r="H5846">
        <f t="shared" si="3818"/>
        <v>70</v>
      </c>
      <c r="I5846">
        <v>0.11</v>
      </c>
      <c r="K5846">
        <v>31.8</v>
      </c>
      <c r="M5846">
        <v>67.400000000000006</v>
      </c>
      <c r="O5846">
        <v>31.4</v>
      </c>
    </row>
    <row r="5847" spans="1:16" x14ac:dyDescent="0.3">
      <c r="A5847">
        <v>293</v>
      </c>
      <c r="B5847" t="str">
        <f t="shared" si="3819"/>
        <v>set6</v>
      </c>
      <c r="C5847" t="str">
        <f t="shared" si="3813"/>
        <v>id1</v>
      </c>
      <c r="D5847">
        <f t="shared" si="3814"/>
        <v>31</v>
      </c>
      <c r="E5847" s="3">
        <f t="shared" si="3815"/>
        <v>45134</v>
      </c>
      <c r="F5847" t="str">
        <f t="shared" si="3816"/>
        <v>14:09-14:29</v>
      </c>
      <c r="G5847" t="str">
        <f t="shared" si="3817"/>
        <v>NV fan 0</v>
      </c>
      <c r="H5847">
        <f t="shared" si="3818"/>
        <v>70</v>
      </c>
      <c r="I5847">
        <v>0.12</v>
      </c>
      <c r="K5847">
        <v>31.8</v>
      </c>
      <c r="M5847">
        <v>67.7</v>
      </c>
      <c r="O5847">
        <v>31.3</v>
      </c>
    </row>
    <row r="5848" spans="1:16" x14ac:dyDescent="0.3">
      <c r="A5848">
        <v>293</v>
      </c>
      <c r="B5848" t="str">
        <f t="shared" si="3819"/>
        <v>set6</v>
      </c>
      <c r="C5848" t="str">
        <f t="shared" si="3813"/>
        <v>id1</v>
      </c>
      <c r="D5848">
        <f t="shared" si="3814"/>
        <v>31</v>
      </c>
      <c r="E5848" s="3">
        <f t="shared" si="3815"/>
        <v>45134</v>
      </c>
      <c r="F5848" t="str">
        <f t="shared" si="3816"/>
        <v>14:09-14:29</v>
      </c>
      <c r="G5848" t="str">
        <f t="shared" si="3817"/>
        <v>NV fan 0</v>
      </c>
      <c r="H5848">
        <f t="shared" si="3818"/>
        <v>70</v>
      </c>
      <c r="I5848">
        <v>0.09</v>
      </c>
      <c r="K5848">
        <v>31.8</v>
      </c>
      <c r="M5848">
        <v>66.8</v>
      </c>
      <c r="O5848">
        <v>31.4</v>
      </c>
    </row>
    <row r="5849" spans="1:16" x14ac:dyDescent="0.3">
      <c r="A5849">
        <v>293</v>
      </c>
      <c r="B5849" t="str">
        <f t="shared" si="3819"/>
        <v>set6</v>
      </c>
      <c r="C5849" t="str">
        <f t="shared" si="3813"/>
        <v>id1</v>
      </c>
      <c r="D5849">
        <f t="shared" si="3814"/>
        <v>31</v>
      </c>
      <c r="E5849" s="3">
        <f t="shared" si="3815"/>
        <v>45134</v>
      </c>
      <c r="F5849" t="str">
        <f t="shared" si="3816"/>
        <v>14:09-14:29</v>
      </c>
      <c r="G5849" t="str">
        <f t="shared" si="3817"/>
        <v>NV fan 0</v>
      </c>
      <c r="H5849">
        <f t="shared" si="3818"/>
        <v>70</v>
      </c>
      <c r="I5849">
        <v>0.13</v>
      </c>
      <c r="K5849">
        <v>31.9</v>
      </c>
      <c r="M5849">
        <v>67.400000000000006</v>
      </c>
      <c r="O5849">
        <v>31.3</v>
      </c>
    </row>
    <row r="5850" spans="1:16" x14ac:dyDescent="0.3">
      <c r="A5850">
        <v>293</v>
      </c>
      <c r="B5850" t="str">
        <f t="shared" si="3819"/>
        <v>set6</v>
      </c>
      <c r="C5850" t="str">
        <f t="shared" si="3813"/>
        <v>id1</v>
      </c>
      <c r="D5850">
        <f t="shared" si="3814"/>
        <v>31</v>
      </c>
      <c r="E5850" s="3">
        <f t="shared" si="3815"/>
        <v>45134</v>
      </c>
      <c r="F5850" t="str">
        <f t="shared" si="3816"/>
        <v>14:09-14:29</v>
      </c>
      <c r="G5850" t="str">
        <f t="shared" si="3817"/>
        <v>NV fan 0</v>
      </c>
      <c r="H5850">
        <f t="shared" si="3818"/>
        <v>70</v>
      </c>
      <c r="I5850">
        <v>0.12</v>
      </c>
      <c r="K5850">
        <v>31.9</v>
      </c>
      <c r="M5850">
        <v>67.400000000000006</v>
      </c>
      <c r="O5850">
        <v>31.4</v>
      </c>
    </row>
    <row r="5851" spans="1:16" x14ac:dyDescent="0.3">
      <c r="A5851">
        <v>293</v>
      </c>
      <c r="B5851" t="str">
        <f t="shared" si="3819"/>
        <v>set6</v>
      </c>
      <c r="C5851" t="str">
        <f t="shared" si="3813"/>
        <v>id1</v>
      </c>
      <c r="D5851">
        <f t="shared" si="3814"/>
        <v>31</v>
      </c>
      <c r="E5851" s="3">
        <f t="shared" si="3815"/>
        <v>45134</v>
      </c>
      <c r="F5851" t="str">
        <f t="shared" si="3816"/>
        <v>14:09-14:29</v>
      </c>
      <c r="G5851" t="str">
        <f t="shared" si="3817"/>
        <v>NV fan 0</v>
      </c>
      <c r="H5851">
        <f t="shared" si="3818"/>
        <v>70</v>
      </c>
      <c r="I5851">
        <v>0.04</v>
      </c>
      <c r="K5851">
        <v>31.8</v>
      </c>
      <c r="M5851">
        <v>67.7</v>
      </c>
      <c r="O5851">
        <v>31.4</v>
      </c>
    </row>
    <row r="5852" spans="1:16" x14ac:dyDescent="0.3">
      <c r="A5852">
        <v>293</v>
      </c>
      <c r="B5852" t="str">
        <f t="shared" si="3819"/>
        <v>set6</v>
      </c>
      <c r="C5852" t="str">
        <f t="shared" si="3813"/>
        <v>id1</v>
      </c>
      <c r="D5852">
        <f t="shared" si="3814"/>
        <v>31</v>
      </c>
      <c r="E5852" s="3">
        <f t="shared" si="3815"/>
        <v>45134</v>
      </c>
      <c r="F5852" t="str">
        <f t="shared" si="3816"/>
        <v>14:09-14:29</v>
      </c>
      <c r="G5852" t="str">
        <f t="shared" si="3817"/>
        <v>NV fan 0</v>
      </c>
      <c r="H5852">
        <f t="shared" si="3818"/>
        <v>70</v>
      </c>
      <c r="I5852">
        <v>0.14000000000000001</v>
      </c>
      <c r="K5852">
        <v>31.8</v>
      </c>
      <c r="M5852">
        <v>67.5</v>
      </c>
      <c r="O5852">
        <v>31.4</v>
      </c>
    </row>
    <row r="5853" spans="1:16" x14ac:dyDescent="0.3">
      <c r="A5853">
        <v>293</v>
      </c>
      <c r="B5853" t="str">
        <f t="shared" si="3819"/>
        <v>set6</v>
      </c>
      <c r="C5853" t="str">
        <f t="shared" si="3813"/>
        <v>id1</v>
      </c>
      <c r="D5853">
        <f t="shared" si="3814"/>
        <v>31</v>
      </c>
      <c r="E5853" s="3">
        <f t="shared" si="3815"/>
        <v>45134</v>
      </c>
      <c r="F5853" t="str">
        <f t="shared" si="3816"/>
        <v>14:09-14:29</v>
      </c>
      <c r="G5853" t="str">
        <f t="shared" si="3817"/>
        <v>NV fan 0</v>
      </c>
      <c r="H5853">
        <f t="shared" si="3818"/>
        <v>70</v>
      </c>
      <c r="I5853">
        <v>0.14000000000000001</v>
      </c>
      <c r="K5853">
        <v>31.9</v>
      </c>
      <c r="M5853">
        <v>67.5</v>
      </c>
      <c r="O5853">
        <v>31.4</v>
      </c>
    </row>
    <row r="5854" spans="1:16" x14ac:dyDescent="0.3">
      <c r="A5854">
        <v>293</v>
      </c>
      <c r="B5854" t="str">
        <f t="shared" si="3819"/>
        <v>set6</v>
      </c>
      <c r="C5854" t="str">
        <f t="shared" si="3813"/>
        <v>id1</v>
      </c>
      <c r="D5854">
        <f t="shared" si="3814"/>
        <v>31</v>
      </c>
      <c r="E5854" s="3">
        <f t="shared" si="3815"/>
        <v>45134</v>
      </c>
      <c r="F5854" t="str">
        <f t="shared" si="3816"/>
        <v>14:09-14:29</v>
      </c>
      <c r="G5854" t="str">
        <f t="shared" si="3817"/>
        <v>NV fan 0</v>
      </c>
      <c r="H5854">
        <f t="shared" si="3818"/>
        <v>70</v>
      </c>
      <c r="I5854">
        <v>0.01</v>
      </c>
      <c r="K5854">
        <v>31.9</v>
      </c>
      <c r="M5854">
        <v>67.3</v>
      </c>
      <c r="O5854">
        <v>31.4</v>
      </c>
    </row>
    <row r="5855" spans="1:16" x14ac:dyDescent="0.3">
      <c r="A5855">
        <v>293</v>
      </c>
      <c r="B5855" t="str">
        <f t="shared" si="3819"/>
        <v>set6</v>
      </c>
      <c r="C5855" t="str">
        <f t="shared" si="3813"/>
        <v>id1</v>
      </c>
      <c r="D5855">
        <f t="shared" si="3814"/>
        <v>31</v>
      </c>
      <c r="E5855" s="3">
        <f t="shared" si="3815"/>
        <v>45134</v>
      </c>
      <c r="F5855" t="str">
        <f t="shared" si="3816"/>
        <v>14:09-14:29</v>
      </c>
      <c r="G5855" t="str">
        <f t="shared" si="3817"/>
        <v>NV fan 0</v>
      </c>
      <c r="H5855">
        <f t="shared" si="3818"/>
        <v>70</v>
      </c>
      <c r="I5855">
        <v>0.12</v>
      </c>
      <c r="K5855">
        <v>31.9</v>
      </c>
      <c r="M5855">
        <v>67.7</v>
      </c>
      <c r="O5855">
        <v>31.4</v>
      </c>
    </row>
    <row r="5856" spans="1:16" x14ac:dyDescent="0.3">
      <c r="A5856">
        <v>293</v>
      </c>
      <c r="B5856" t="str">
        <f t="shared" si="3819"/>
        <v>set6</v>
      </c>
      <c r="C5856" t="str">
        <f t="shared" si="3813"/>
        <v>id1</v>
      </c>
      <c r="D5856">
        <f t="shared" si="3814"/>
        <v>31</v>
      </c>
      <c r="E5856" s="3">
        <f t="shared" si="3815"/>
        <v>45134</v>
      </c>
      <c r="F5856" t="str">
        <f t="shared" si="3816"/>
        <v>14:09-14:29</v>
      </c>
      <c r="G5856" t="str">
        <f t="shared" si="3817"/>
        <v>NV fan 0</v>
      </c>
      <c r="H5856">
        <f t="shared" si="3818"/>
        <v>70</v>
      </c>
      <c r="I5856">
        <v>0.03</v>
      </c>
      <c r="K5856">
        <v>31.9</v>
      </c>
      <c r="M5856">
        <v>67.099999999999994</v>
      </c>
      <c r="O5856">
        <v>31.4</v>
      </c>
    </row>
    <row r="5857" spans="1:16" x14ac:dyDescent="0.3">
      <c r="A5857">
        <v>293</v>
      </c>
      <c r="B5857" t="str">
        <f t="shared" si="3819"/>
        <v>set6</v>
      </c>
      <c r="C5857" t="str">
        <f t="shared" si="3813"/>
        <v>id1</v>
      </c>
      <c r="D5857">
        <f t="shared" si="3814"/>
        <v>31</v>
      </c>
      <c r="E5857" s="3">
        <f t="shared" si="3815"/>
        <v>45134</v>
      </c>
      <c r="F5857" t="str">
        <f t="shared" si="3816"/>
        <v>14:09-14:29</v>
      </c>
      <c r="G5857" t="str">
        <f t="shared" si="3817"/>
        <v>NV fan 0</v>
      </c>
      <c r="H5857">
        <f t="shared" si="3818"/>
        <v>70</v>
      </c>
      <c r="I5857">
        <v>0.03</v>
      </c>
      <c r="K5857">
        <v>31.9</v>
      </c>
      <c r="M5857">
        <v>67.099999999999994</v>
      </c>
      <c r="O5857">
        <v>31.4</v>
      </c>
    </row>
    <row r="5858" spans="1:16" x14ac:dyDescent="0.3">
      <c r="A5858">
        <v>293</v>
      </c>
      <c r="B5858" t="str">
        <f t="shared" si="3819"/>
        <v>set6</v>
      </c>
      <c r="C5858" t="str">
        <f t="shared" si="3813"/>
        <v>id1</v>
      </c>
      <c r="D5858">
        <f t="shared" si="3814"/>
        <v>31</v>
      </c>
      <c r="E5858" s="3">
        <f t="shared" si="3815"/>
        <v>45134</v>
      </c>
      <c r="F5858" t="str">
        <f t="shared" si="3816"/>
        <v>14:09-14:29</v>
      </c>
      <c r="G5858" t="str">
        <f t="shared" si="3817"/>
        <v>NV fan 0</v>
      </c>
      <c r="H5858">
        <f t="shared" si="3818"/>
        <v>70</v>
      </c>
      <c r="I5858">
        <v>0.02</v>
      </c>
      <c r="K5858">
        <v>31.9</v>
      </c>
      <c r="M5858">
        <v>67.3</v>
      </c>
      <c r="O5858">
        <v>31.4</v>
      </c>
    </row>
    <row r="5859" spans="1:16" x14ac:dyDescent="0.3">
      <c r="A5859">
        <v>293</v>
      </c>
      <c r="B5859" t="str">
        <f t="shared" si="3819"/>
        <v>set6</v>
      </c>
      <c r="C5859" t="str">
        <f t="shared" si="3813"/>
        <v>id1</v>
      </c>
      <c r="D5859">
        <f t="shared" si="3814"/>
        <v>31</v>
      </c>
      <c r="E5859" s="3">
        <f t="shared" si="3815"/>
        <v>45134</v>
      </c>
      <c r="F5859" t="str">
        <f t="shared" si="3816"/>
        <v>14:09-14:29</v>
      </c>
      <c r="G5859" t="str">
        <f t="shared" si="3817"/>
        <v>NV fan 0</v>
      </c>
      <c r="H5859">
        <f t="shared" si="3818"/>
        <v>70</v>
      </c>
      <c r="I5859">
        <v>0.05</v>
      </c>
      <c r="K5859">
        <v>31.9</v>
      </c>
      <c r="M5859">
        <v>67.099999999999994</v>
      </c>
      <c r="O5859">
        <v>31.3</v>
      </c>
    </row>
    <row r="5860" spans="1:16" x14ac:dyDescent="0.3">
      <c r="A5860">
        <v>293</v>
      </c>
      <c r="B5860" t="str">
        <f t="shared" si="3819"/>
        <v>set6</v>
      </c>
      <c r="C5860" t="str">
        <f t="shared" si="3813"/>
        <v>id1</v>
      </c>
      <c r="D5860">
        <f t="shared" si="3814"/>
        <v>31</v>
      </c>
      <c r="E5860" s="3">
        <f t="shared" si="3815"/>
        <v>45134</v>
      </c>
      <c r="F5860" t="str">
        <f t="shared" si="3816"/>
        <v>14:09-14:29</v>
      </c>
      <c r="G5860" t="str">
        <f t="shared" si="3817"/>
        <v>NV fan 0</v>
      </c>
      <c r="H5860">
        <f t="shared" si="3818"/>
        <v>70</v>
      </c>
      <c r="I5860">
        <v>0.01</v>
      </c>
      <c r="K5860">
        <v>31.9</v>
      </c>
      <c r="M5860">
        <v>67.400000000000006</v>
      </c>
      <c r="O5860">
        <v>31.3</v>
      </c>
    </row>
    <row r="5861" spans="1:16" x14ac:dyDescent="0.3">
      <c r="A5861">
        <v>293</v>
      </c>
      <c r="B5861" t="str">
        <f t="shared" si="3819"/>
        <v>set6</v>
      </c>
      <c r="C5861" t="str">
        <f t="shared" si="3813"/>
        <v>id1</v>
      </c>
      <c r="D5861">
        <f t="shared" si="3814"/>
        <v>31</v>
      </c>
      <c r="E5861" s="3">
        <f t="shared" si="3815"/>
        <v>45134</v>
      </c>
      <c r="F5861" t="str">
        <f t="shared" si="3816"/>
        <v>14:09-14:29</v>
      </c>
      <c r="G5861" t="str">
        <f t="shared" si="3817"/>
        <v>NV fan 0</v>
      </c>
      <c r="H5861">
        <f t="shared" si="3818"/>
        <v>70</v>
      </c>
      <c r="I5861">
        <v>0.04</v>
      </c>
      <c r="K5861">
        <v>31.9</v>
      </c>
      <c r="M5861">
        <v>67.099999999999994</v>
      </c>
      <c r="O5861">
        <v>31.3</v>
      </c>
    </row>
    <row r="5862" spans="1:16" x14ac:dyDescent="0.3">
      <c r="A5862">
        <v>294</v>
      </c>
      <c r="B5862" t="s">
        <v>64</v>
      </c>
      <c r="C5862" t="s">
        <v>22</v>
      </c>
      <c r="D5862">
        <v>34</v>
      </c>
      <c r="E5862" s="3">
        <v>45134</v>
      </c>
      <c r="F5862" t="s">
        <v>41</v>
      </c>
      <c r="G5862" t="s">
        <v>24</v>
      </c>
      <c r="H5862">
        <v>70</v>
      </c>
      <c r="I5862">
        <v>0.13</v>
      </c>
      <c r="J5862">
        <v>7.6500000000000012E-2</v>
      </c>
      <c r="K5862">
        <v>31.8</v>
      </c>
      <c r="L5862">
        <v>31.855</v>
      </c>
      <c r="M5862">
        <v>66.900000000000006</v>
      </c>
      <c r="N5862">
        <v>67.28</v>
      </c>
      <c r="O5862">
        <v>31.4</v>
      </c>
      <c r="P5862">
        <v>31.359999999999989</v>
      </c>
    </row>
    <row r="5863" spans="1:16" x14ac:dyDescent="0.3">
      <c r="A5863">
        <v>294</v>
      </c>
      <c r="B5863" t="str">
        <f>B5862</f>
        <v>set6</v>
      </c>
      <c r="C5863" t="str">
        <f t="shared" ref="C5863:C5881" si="3820">C5862</f>
        <v>id4</v>
      </c>
      <c r="D5863">
        <f t="shared" ref="D5863:D5881" si="3821">D5862</f>
        <v>34</v>
      </c>
      <c r="E5863" s="3">
        <f t="shared" ref="E5863:E5881" si="3822">E5862</f>
        <v>45134</v>
      </c>
      <c r="F5863" t="str">
        <f t="shared" ref="F5863:F5881" si="3823">F5862</f>
        <v>14:09-14:29</v>
      </c>
      <c r="G5863" t="str">
        <f t="shared" ref="G5863:G5881" si="3824">G5862</f>
        <v>NV fan 0</v>
      </c>
      <c r="H5863">
        <f t="shared" ref="H5863:H5881" si="3825">H5862</f>
        <v>70</v>
      </c>
      <c r="I5863">
        <v>0.05</v>
      </c>
      <c r="K5863">
        <v>31.8</v>
      </c>
      <c r="M5863">
        <v>67.2</v>
      </c>
      <c r="O5863">
        <v>31.3</v>
      </c>
    </row>
    <row r="5864" spans="1:16" x14ac:dyDescent="0.3">
      <c r="A5864">
        <v>294</v>
      </c>
      <c r="B5864" t="str">
        <f t="shared" ref="B5864:B5881" si="3826">B5863</f>
        <v>set6</v>
      </c>
      <c r="C5864" t="str">
        <f t="shared" si="3820"/>
        <v>id4</v>
      </c>
      <c r="D5864">
        <f t="shared" si="3821"/>
        <v>34</v>
      </c>
      <c r="E5864" s="3">
        <f t="shared" si="3822"/>
        <v>45134</v>
      </c>
      <c r="F5864" t="str">
        <f t="shared" si="3823"/>
        <v>14:09-14:29</v>
      </c>
      <c r="G5864" t="str">
        <f t="shared" si="3824"/>
        <v>NV fan 0</v>
      </c>
      <c r="H5864">
        <f t="shared" si="3825"/>
        <v>70</v>
      </c>
      <c r="I5864">
        <v>0.05</v>
      </c>
      <c r="K5864">
        <v>31.8</v>
      </c>
      <c r="M5864">
        <v>66.7</v>
      </c>
      <c r="O5864">
        <v>31.3</v>
      </c>
    </row>
    <row r="5865" spans="1:16" x14ac:dyDescent="0.3">
      <c r="A5865">
        <v>294</v>
      </c>
      <c r="B5865" t="str">
        <f t="shared" si="3826"/>
        <v>set6</v>
      </c>
      <c r="C5865" t="str">
        <f t="shared" si="3820"/>
        <v>id4</v>
      </c>
      <c r="D5865">
        <f t="shared" si="3821"/>
        <v>34</v>
      </c>
      <c r="E5865" s="3">
        <f t="shared" si="3822"/>
        <v>45134</v>
      </c>
      <c r="F5865" t="str">
        <f t="shared" si="3823"/>
        <v>14:09-14:29</v>
      </c>
      <c r="G5865" t="str">
        <f t="shared" si="3824"/>
        <v>NV fan 0</v>
      </c>
      <c r="H5865">
        <f t="shared" si="3825"/>
        <v>70</v>
      </c>
      <c r="I5865">
        <v>0.1</v>
      </c>
      <c r="K5865">
        <v>31.8</v>
      </c>
      <c r="M5865">
        <v>67.3</v>
      </c>
      <c r="O5865">
        <v>31.3</v>
      </c>
    </row>
    <row r="5866" spans="1:16" x14ac:dyDescent="0.3">
      <c r="A5866">
        <v>294</v>
      </c>
      <c r="B5866" t="str">
        <f t="shared" si="3826"/>
        <v>set6</v>
      </c>
      <c r="C5866" t="str">
        <f t="shared" si="3820"/>
        <v>id4</v>
      </c>
      <c r="D5866">
        <f t="shared" si="3821"/>
        <v>34</v>
      </c>
      <c r="E5866" s="3">
        <f t="shared" si="3822"/>
        <v>45134</v>
      </c>
      <c r="F5866" t="str">
        <f t="shared" si="3823"/>
        <v>14:09-14:29</v>
      </c>
      <c r="G5866" t="str">
        <f t="shared" si="3824"/>
        <v>NV fan 0</v>
      </c>
      <c r="H5866">
        <f t="shared" si="3825"/>
        <v>70</v>
      </c>
      <c r="I5866">
        <v>0.11</v>
      </c>
      <c r="K5866">
        <v>31.8</v>
      </c>
      <c r="M5866">
        <v>67.400000000000006</v>
      </c>
      <c r="O5866">
        <v>31.4</v>
      </c>
    </row>
    <row r="5867" spans="1:16" x14ac:dyDescent="0.3">
      <c r="A5867">
        <v>294</v>
      </c>
      <c r="B5867" t="str">
        <f t="shared" si="3826"/>
        <v>set6</v>
      </c>
      <c r="C5867" t="str">
        <f t="shared" si="3820"/>
        <v>id4</v>
      </c>
      <c r="D5867">
        <f t="shared" si="3821"/>
        <v>34</v>
      </c>
      <c r="E5867" s="3">
        <f t="shared" si="3822"/>
        <v>45134</v>
      </c>
      <c r="F5867" t="str">
        <f t="shared" si="3823"/>
        <v>14:09-14:29</v>
      </c>
      <c r="G5867" t="str">
        <f t="shared" si="3824"/>
        <v>NV fan 0</v>
      </c>
      <c r="H5867">
        <f t="shared" si="3825"/>
        <v>70</v>
      </c>
      <c r="I5867">
        <v>0.12</v>
      </c>
      <c r="K5867">
        <v>31.8</v>
      </c>
      <c r="M5867">
        <v>67.7</v>
      </c>
      <c r="O5867">
        <v>31.3</v>
      </c>
    </row>
    <row r="5868" spans="1:16" x14ac:dyDescent="0.3">
      <c r="A5868">
        <v>294</v>
      </c>
      <c r="B5868" t="str">
        <f t="shared" si="3826"/>
        <v>set6</v>
      </c>
      <c r="C5868" t="str">
        <f t="shared" si="3820"/>
        <v>id4</v>
      </c>
      <c r="D5868">
        <f t="shared" si="3821"/>
        <v>34</v>
      </c>
      <c r="E5868" s="3">
        <f t="shared" si="3822"/>
        <v>45134</v>
      </c>
      <c r="F5868" t="str">
        <f t="shared" si="3823"/>
        <v>14:09-14:29</v>
      </c>
      <c r="G5868" t="str">
        <f t="shared" si="3824"/>
        <v>NV fan 0</v>
      </c>
      <c r="H5868">
        <f t="shared" si="3825"/>
        <v>70</v>
      </c>
      <c r="I5868">
        <v>0.09</v>
      </c>
      <c r="K5868">
        <v>31.8</v>
      </c>
      <c r="M5868">
        <v>66.8</v>
      </c>
      <c r="O5868">
        <v>31.4</v>
      </c>
    </row>
    <row r="5869" spans="1:16" x14ac:dyDescent="0.3">
      <c r="A5869">
        <v>294</v>
      </c>
      <c r="B5869" t="str">
        <f t="shared" si="3826"/>
        <v>set6</v>
      </c>
      <c r="C5869" t="str">
        <f t="shared" si="3820"/>
        <v>id4</v>
      </c>
      <c r="D5869">
        <f t="shared" si="3821"/>
        <v>34</v>
      </c>
      <c r="E5869" s="3">
        <f t="shared" si="3822"/>
        <v>45134</v>
      </c>
      <c r="F5869" t="str">
        <f t="shared" si="3823"/>
        <v>14:09-14:29</v>
      </c>
      <c r="G5869" t="str">
        <f t="shared" si="3824"/>
        <v>NV fan 0</v>
      </c>
      <c r="H5869">
        <f t="shared" si="3825"/>
        <v>70</v>
      </c>
      <c r="I5869">
        <v>0.13</v>
      </c>
      <c r="K5869">
        <v>31.9</v>
      </c>
      <c r="M5869">
        <v>67.400000000000006</v>
      </c>
      <c r="O5869">
        <v>31.3</v>
      </c>
    </row>
    <row r="5870" spans="1:16" x14ac:dyDescent="0.3">
      <c r="A5870">
        <v>294</v>
      </c>
      <c r="B5870" t="str">
        <f t="shared" si="3826"/>
        <v>set6</v>
      </c>
      <c r="C5870" t="str">
        <f t="shared" si="3820"/>
        <v>id4</v>
      </c>
      <c r="D5870">
        <f t="shared" si="3821"/>
        <v>34</v>
      </c>
      <c r="E5870" s="3">
        <f t="shared" si="3822"/>
        <v>45134</v>
      </c>
      <c r="F5870" t="str">
        <f t="shared" si="3823"/>
        <v>14:09-14:29</v>
      </c>
      <c r="G5870" t="str">
        <f t="shared" si="3824"/>
        <v>NV fan 0</v>
      </c>
      <c r="H5870">
        <f t="shared" si="3825"/>
        <v>70</v>
      </c>
      <c r="I5870">
        <v>0.12</v>
      </c>
      <c r="K5870">
        <v>31.9</v>
      </c>
      <c r="M5870">
        <v>67.400000000000006</v>
      </c>
      <c r="O5870">
        <v>31.4</v>
      </c>
    </row>
    <row r="5871" spans="1:16" x14ac:dyDescent="0.3">
      <c r="A5871">
        <v>294</v>
      </c>
      <c r="B5871" t="str">
        <f t="shared" si="3826"/>
        <v>set6</v>
      </c>
      <c r="C5871" t="str">
        <f t="shared" si="3820"/>
        <v>id4</v>
      </c>
      <c r="D5871">
        <f t="shared" si="3821"/>
        <v>34</v>
      </c>
      <c r="E5871" s="3">
        <f t="shared" si="3822"/>
        <v>45134</v>
      </c>
      <c r="F5871" t="str">
        <f t="shared" si="3823"/>
        <v>14:09-14:29</v>
      </c>
      <c r="G5871" t="str">
        <f t="shared" si="3824"/>
        <v>NV fan 0</v>
      </c>
      <c r="H5871">
        <f t="shared" si="3825"/>
        <v>70</v>
      </c>
      <c r="I5871">
        <v>0.04</v>
      </c>
      <c r="K5871">
        <v>31.8</v>
      </c>
      <c r="M5871">
        <v>67.7</v>
      </c>
      <c r="O5871">
        <v>31.4</v>
      </c>
    </row>
    <row r="5872" spans="1:16" x14ac:dyDescent="0.3">
      <c r="A5872">
        <v>294</v>
      </c>
      <c r="B5872" t="str">
        <f t="shared" si="3826"/>
        <v>set6</v>
      </c>
      <c r="C5872" t="str">
        <f t="shared" si="3820"/>
        <v>id4</v>
      </c>
      <c r="D5872">
        <f t="shared" si="3821"/>
        <v>34</v>
      </c>
      <c r="E5872" s="3">
        <f t="shared" si="3822"/>
        <v>45134</v>
      </c>
      <c r="F5872" t="str">
        <f t="shared" si="3823"/>
        <v>14:09-14:29</v>
      </c>
      <c r="G5872" t="str">
        <f t="shared" si="3824"/>
        <v>NV fan 0</v>
      </c>
      <c r="H5872">
        <f t="shared" si="3825"/>
        <v>70</v>
      </c>
      <c r="I5872">
        <v>0.14000000000000001</v>
      </c>
      <c r="K5872">
        <v>31.8</v>
      </c>
      <c r="M5872">
        <v>67.5</v>
      </c>
      <c r="O5872">
        <v>31.4</v>
      </c>
    </row>
    <row r="5873" spans="1:16" x14ac:dyDescent="0.3">
      <c r="A5873">
        <v>294</v>
      </c>
      <c r="B5873" t="str">
        <f t="shared" si="3826"/>
        <v>set6</v>
      </c>
      <c r="C5873" t="str">
        <f t="shared" si="3820"/>
        <v>id4</v>
      </c>
      <c r="D5873">
        <f t="shared" si="3821"/>
        <v>34</v>
      </c>
      <c r="E5873" s="3">
        <f t="shared" si="3822"/>
        <v>45134</v>
      </c>
      <c r="F5873" t="str">
        <f t="shared" si="3823"/>
        <v>14:09-14:29</v>
      </c>
      <c r="G5873" t="str">
        <f t="shared" si="3824"/>
        <v>NV fan 0</v>
      </c>
      <c r="H5873">
        <f t="shared" si="3825"/>
        <v>70</v>
      </c>
      <c r="I5873">
        <v>0.14000000000000001</v>
      </c>
      <c r="K5873">
        <v>31.9</v>
      </c>
      <c r="M5873">
        <v>67.5</v>
      </c>
      <c r="O5873">
        <v>31.4</v>
      </c>
    </row>
    <row r="5874" spans="1:16" x14ac:dyDescent="0.3">
      <c r="A5874">
        <v>294</v>
      </c>
      <c r="B5874" t="str">
        <f t="shared" si="3826"/>
        <v>set6</v>
      </c>
      <c r="C5874" t="str">
        <f t="shared" si="3820"/>
        <v>id4</v>
      </c>
      <c r="D5874">
        <f t="shared" si="3821"/>
        <v>34</v>
      </c>
      <c r="E5874" s="3">
        <f t="shared" si="3822"/>
        <v>45134</v>
      </c>
      <c r="F5874" t="str">
        <f t="shared" si="3823"/>
        <v>14:09-14:29</v>
      </c>
      <c r="G5874" t="str">
        <f t="shared" si="3824"/>
        <v>NV fan 0</v>
      </c>
      <c r="H5874">
        <f t="shared" si="3825"/>
        <v>70</v>
      </c>
      <c r="I5874">
        <v>0.01</v>
      </c>
      <c r="K5874">
        <v>31.9</v>
      </c>
      <c r="M5874">
        <v>67.3</v>
      </c>
      <c r="O5874">
        <v>31.4</v>
      </c>
    </row>
    <row r="5875" spans="1:16" x14ac:dyDescent="0.3">
      <c r="A5875">
        <v>294</v>
      </c>
      <c r="B5875" t="str">
        <f t="shared" si="3826"/>
        <v>set6</v>
      </c>
      <c r="C5875" t="str">
        <f t="shared" si="3820"/>
        <v>id4</v>
      </c>
      <c r="D5875">
        <f t="shared" si="3821"/>
        <v>34</v>
      </c>
      <c r="E5875" s="3">
        <f t="shared" si="3822"/>
        <v>45134</v>
      </c>
      <c r="F5875" t="str">
        <f t="shared" si="3823"/>
        <v>14:09-14:29</v>
      </c>
      <c r="G5875" t="str">
        <f t="shared" si="3824"/>
        <v>NV fan 0</v>
      </c>
      <c r="H5875">
        <f t="shared" si="3825"/>
        <v>70</v>
      </c>
      <c r="I5875">
        <v>0.12</v>
      </c>
      <c r="K5875">
        <v>31.9</v>
      </c>
      <c r="M5875">
        <v>67.7</v>
      </c>
      <c r="O5875">
        <v>31.4</v>
      </c>
    </row>
    <row r="5876" spans="1:16" x14ac:dyDescent="0.3">
      <c r="A5876">
        <v>294</v>
      </c>
      <c r="B5876" t="str">
        <f t="shared" si="3826"/>
        <v>set6</v>
      </c>
      <c r="C5876" t="str">
        <f t="shared" si="3820"/>
        <v>id4</v>
      </c>
      <c r="D5876">
        <f t="shared" si="3821"/>
        <v>34</v>
      </c>
      <c r="E5876" s="3">
        <f t="shared" si="3822"/>
        <v>45134</v>
      </c>
      <c r="F5876" t="str">
        <f t="shared" si="3823"/>
        <v>14:09-14:29</v>
      </c>
      <c r="G5876" t="str">
        <f t="shared" si="3824"/>
        <v>NV fan 0</v>
      </c>
      <c r="H5876">
        <f t="shared" si="3825"/>
        <v>70</v>
      </c>
      <c r="I5876">
        <v>0.03</v>
      </c>
      <c r="K5876">
        <v>31.9</v>
      </c>
      <c r="M5876">
        <v>67.099999999999994</v>
      </c>
      <c r="O5876">
        <v>31.4</v>
      </c>
    </row>
    <row r="5877" spans="1:16" x14ac:dyDescent="0.3">
      <c r="A5877">
        <v>294</v>
      </c>
      <c r="B5877" t="str">
        <f t="shared" si="3826"/>
        <v>set6</v>
      </c>
      <c r="C5877" t="str">
        <f t="shared" si="3820"/>
        <v>id4</v>
      </c>
      <c r="D5877">
        <f t="shared" si="3821"/>
        <v>34</v>
      </c>
      <c r="E5877" s="3">
        <f t="shared" si="3822"/>
        <v>45134</v>
      </c>
      <c r="F5877" t="str">
        <f t="shared" si="3823"/>
        <v>14:09-14:29</v>
      </c>
      <c r="G5877" t="str">
        <f t="shared" si="3824"/>
        <v>NV fan 0</v>
      </c>
      <c r="H5877">
        <f t="shared" si="3825"/>
        <v>70</v>
      </c>
      <c r="I5877">
        <v>0.03</v>
      </c>
      <c r="K5877">
        <v>31.9</v>
      </c>
      <c r="M5877">
        <v>67.099999999999994</v>
      </c>
      <c r="O5877">
        <v>31.4</v>
      </c>
    </row>
    <row r="5878" spans="1:16" x14ac:dyDescent="0.3">
      <c r="A5878">
        <v>294</v>
      </c>
      <c r="B5878" t="str">
        <f t="shared" si="3826"/>
        <v>set6</v>
      </c>
      <c r="C5878" t="str">
        <f t="shared" si="3820"/>
        <v>id4</v>
      </c>
      <c r="D5878">
        <f t="shared" si="3821"/>
        <v>34</v>
      </c>
      <c r="E5878" s="3">
        <f t="shared" si="3822"/>
        <v>45134</v>
      </c>
      <c r="F5878" t="str">
        <f t="shared" si="3823"/>
        <v>14:09-14:29</v>
      </c>
      <c r="G5878" t="str">
        <f t="shared" si="3824"/>
        <v>NV fan 0</v>
      </c>
      <c r="H5878">
        <f t="shared" si="3825"/>
        <v>70</v>
      </c>
      <c r="I5878">
        <v>0.02</v>
      </c>
      <c r="K5878">
        <v>31.9</v>
      </c>
      <c r="M5878">
        <v>67.3</v>
      </c>
      <c r="O5878">
        <v>31.4</v>
      </c>
    </row>
    <row r="5879" spans="1:16" x14ac:dyDescent="0.3">
      <c r="A5879">
        <v>294</v>
      </c>
      <c r="B5879" t="str">
        <f t="shared" si="3826"/>
        <v>set6</v>
      </c>
      <c r="C5879" t="str">
        <f t="shared" si="3820"/>
        <v>id4</v>
      </c>
      <c r="D5879">
        <f t="shared" si="3821"/>
        <v>34</v>
      </c>
      <c r="E5879" s="3">
        <f t="shared" si="3822"/>
        <v>45134</v>
      </c>
      <c r="F5879" t="str">
        <f t="shared" si="3823"/>
        <v>14:09-14:29</v>
      </c>
      <c r="G5879" t="str">
        <f t="shared" si="3824"/>
        <v>NV fan 0</v>
      </c>
      <c r="H5879">
        <f t="shared" si="3825"/>
        <v>70</v>
      </c>
      <c r="I5879">
        <v>0.05</v>
      </c>
      <c r="K5879">
        <v>31.9</v>
      </c>
      <c r="M5879">
        <v>67.099999999999994</v>
      </c>
      <c r="O5879">
        <v>31.3</v>
      </c>
    </row>
    <row r="5880" spans="1:16" x14ac:dyDescent="0.3">
      <c r="A5880">
        <v>294</v>
      </c>
      <c r="B5880" t="str">
        <f t="shared" si="3826"/>
        <v>set6</v>
      </c>
      <c r="C5880" t="str">
        <f t="shared" si="3820"/>
        <v>id4</v>
      </c>
      <c r="D5880">
        <f t="shared" si="3821"/>
        <v>34</v>
      </c>
      <c r="E5880" s="3">
        <f t="shared" si="3822"/>
        <v>45134</v>
      </c>
      <c r="F5880" t="str">
        <f t="shared" si="3823"/>
        <v>14:09-14:29</v>
      </c>
      <c r="G5880" t="str">
        <f t="shared" si="3824"/>
        <v>NV fan 0</v>
      </c>
      <c r="H5880">
        <f t="shared" si="3825"/>
        <v>70</v>
      </c>
      <c r="I5880">
        <v>0.01</v>
      </c>
      <c r="K5880">
        <v>31.9</v>
      </c>
      <c r="M5880">
        <v>67.400000000000006</v>
      </c>
      <c r="O5880">
        <v>31.3</v>
      </c>
    </row>
    <row r="5881" spans="1:16" x14ac:dyDescent="0.3">
      <c r="A5881">
        <v>294</v>
      </c>
      <c r="B5881" t="str">
        <f t="shared" si="3826"/>
        <v>set6</v>
      </c>
      <c r="C5881" t="str">
        <f t="shared" si="3820"/>
        <v>id4</v>
      </c>
      <c r="D5881">
        <f t="shared" si="3821"/>
        <v>34</v>
      </c>
      <c r="E5881" s="3">
        <f t="shared" si="3822"/>
        <v>45134</v>
      </c>
      <c r="F5881" t="str">
        <f t="shared" si="3823"/>
        <v>14:09-14:29</v>
      </c>
      <c r="G5881" t="str">
        <f t="shared" si="3824"/>
        <v>NV fan 0</v>
      </c>
      <c r="H5881">
        <f t="shared" si="3825"/>
        <v>70</v>
      </c>
      <c r="I5881">
        <v>0.04</v>
      </c>
      <c r="K5881">
        <v>31.9</v>
      </c>
      <c r="M5881">
        <v>67.099999999999994</v>
      </c>
      <c r="O5881">
        <v>31.3</v>
      </c>
    </row>
    <row r="5882" spans="1:16" x14ac:dyDescent="0.3">
      <c r="A5882">
        <v>295</v>
      </c>
      <c r="B5882" t="s">
        <v>64</v>
      </c>
      <c r="C5882" t="s">
        <v>19</v>
      </c>
      <c r="D5882">
        <v>31</v>
      </c>
      <c r="E5882" s="3">
        <v>45134</v>
      </c>
      <c r="F5882" t="s">
        <v>28</v>
      </c>
      <c r="G5882" t="s">
        <v>17</v>
      </c>
      <c r="H5882">
        <v>55</v>
      </c>
      <c r="I5882">
        <v>1.37</v>
      </c>
      <c r="J5882">
        <v>1.37</v>
      </c>
      <c r="K5882">
        <v>31.1</v>
      </c>
      <c r="L5882">
        <v>31.155000000000008</v>
      </c>
      <c r="M5882">
        <v>70.2</v>
      </c>
      <c r="N5882">
        <v>70.164999999999992</v>
      </c>
      <c r="O5882">
        <v>31.1</v>
      </c>
      <c r="P5882">
        <v>31.23</v>
      </c>
    </row>
    <row r="5883" spans="1:16" x14ac:dyDescent="0.3">
      <c r="A5883">
        <v>295</v>
      </c>
      <c r="B5883" t="str">
        <f>B5882</f>
        <v>set6</v>
      </c>
      <c r="C5883" t="str">
        <f t="shared" ref="C5883:C5901" si="3827">C5882</f>
        <v>id1</v>
      </c>
      <c r="D5883">
        <f t="shared" ref="D5883:D5901" si="3828">D5882</f>
        <v>31</v>
      </c>
      <c r="E5883" s="3">
        <f t="shared" ref="E5883:E5901" si="3829">E5882</f>
        <v>45134</v>
      </c>
      <c r="F5883" t="str">
        <f t="shared" ref="F5883:F5901" si="3830">F5882</f>
        <v>15:15-15:35</v>
      </c>
      <c r="G5883" t="str">
        <f t="shared" ref="G5883:G5901" si="3831">G5882</f>
        <v>NV fan 5</v>
      </c>
      <c r="H5883">
        <f t="shared" ref="H5883:H5901" si="3832">H5882</f>
        <v>55</v>
      </c>
      <c r="I5883">
        <v>1.67</v>
      </c>
      <c r="K5883">
        <v>31.1</v>
      </c>
      <c r="M5883">
        <v>70.2</v>
      </c>
      <c r="O5883">
        <v>31.1</v>
      </c>
    </row>
    <row r="5884" spans="1:16" x14ac:dyDescent="0.3">
      <c r="A5884">
        <v>295</v>
      </c>
      <c r="B5884" t="str">
        <f t="shared" ref="B5884:B5901" si="3833">B5883</f>
        <v>set6</v>
      </c>
      <c r="C5884" t="str">
        <f t="shared" si="3827"/>
        <v>id1</v>
      </c>
      <c r="D5884">
        <f t="shared" si="3828"/>
        <v>31</v>
      </c>
      <c r="E5884" s="3">
        <f t="shared" si="3829"/>
        <v>45134</v>
      </c>
      <c r="F5884" t="str">
        <f t="shared" si="3830"/>
        <v>15:15-15:35</v>
      </c>
      <c r="G5884" t="str">
        <f t="shared" si="3831"/>
        <v>NV fan 5</v>
      </c>
      <c r="H5884">
        <f t="shared" si="3832"/>
        <v>55</v>
      </c>
      <c r="I5884">
        <v>1.7</v>
      </c>
      <c r="K5884">
        <v>31.2</v>
      </c>
      <c r="M5884">
        <v>70.2</v>
      </c>
      <c r="O5884">
        <v>31.1</v>
      </c>
    </row>
    <row r="5885" spans="1:16" x14ac:dyDescent="0.3">
      <c r="A5885">
        <v>295</v>
      </c>
      <c r="B5885" t="str">
        <f t="shared" si="3833"/>
        <v>set6</v>
      </c>
      <c r="C5885" t="str">
        <f t="shared" si="3827"/>
        <v>id1</v>
      </c>
      <c r="D5885">
        <f t="shared" si="3828"/>
        <v>31</v>
      </c>
      <c r="E5885" s="3">
        <f t="shared" si="3829"/>
        <v>45134</v>
      </c>
      <c r="F5885" t="str">
        <f t="shared" si="3830"/>
        <v>15:15-15:35</v>
      </c>
      <c r="G5885" t="str">
        <f t="shared" si="3831"/>
        <v>NV fan 5</v>
      </c>
      <c r="H5885">
        <f t="shared" si="3832"/>
        <v>55</v>
      </c>
      <c r="I5885">
        <v>1.88</v>
      </c>
      <c r="K5885">
        <v>31.1</v>
      </c>
      <c r="M5885">
        <v>70.099999999999994</v>
      </c>
      <c r="O5885">
        <v>31.2</v>
      </c>
    </row>
    <row r="5886" spans="1:16" x14ac:dyDescent="0.3">
      <c r="A5886">
        <v>295</v>
      </c>
      <c r="B5886" t="str">
        <f t="shared" si="3833"/>
        <v>set6</v>
      </c>
      <c r="C5886" t="str">
        <f t="shared" si="3827"/>
        <v>id1</v>
      </c>
      <c r="D5886">
        <f t="shared" si="3828"/>
        <v>31</v>
      </c>
      <c r="E5886" s="3">
        <f t="shared" si="3829"/>
        <v>45134</v>
      </c>
      <c r="F5886" t="str">
        <f t="shared" si="3830"/>
        <v>15:15-15:35</v>
      </c>
      <c r="G5886" t="str">
        <f t="shared" si="3831"/>
        <v>NV fan 5</v>
      </c>
      <c r="H5886">
        <f t="shared" si="3832"/>
        <v>55</v>
      </c>
      <c r="I5886">
        <v>1.27</v>
      </c>
      <c r="K5886">
        <v>31.1</v>
      </c>
      <c r="M5886">
        <v>70.2</v>
      </c>
      <c r="O5886">
        <v>31.2</v>
      </c>
    </row>
    <row r="5887" spans="1:16" x14ac:dyDescent="0.3">
      <c r="A5887">
        <v>295</v>
      </c>
      <c r="B5887" t="str">
        <f t="shared" si="3833"/>
        <v>set6</v>
      </c>
      <c r="C5887" t="str">
        <f t="shared" si="3827"/>
        <v>id1</v>
      </c>
      <c r="D5887">
        <f t="shared" si="3828"/>
        <v>31</v>
      </c>
      <c r="E5887" s="3">
        <f t="shared" si="3829"/>
        <v>45134</v>
      </c>
      <c r="F5887" t="str">
        <f t="shared" si="3830"/>
        <v>15:15-15:35</v>
      </c>
      <c r="G5887" t="str">
        <f t="shared" si="3831"/>
        <v>NV fan 5</v>
      </c>
      <c r="H5887">
        <f t="shared" si="3832"/>
        <v>55</v>
      </c>
      <c r="I5887">
        <v>1.1000000000000001</v>
      </c>
      <c r="K5887">
        <v>31.1</v>
      </c>
      <c r="M5887">
        <v>70.2</v>
      </c>
      <c r="O5887">
        <v>31.2</v>
      </c>
    </row>
    <row r="5888" spans="1:16" x14ac:dyDescent="0.3">
      <c r="A5888">
        <v>295</v>
      </c>
      <c r="B5888" t="str">
        <f t="shared" si="3833"/>
        <v>set6</v>
      </c>
      <c r="C5888" t="str">
        <f t="shared" si="3827"/>
        <v>id1</v>
      </c>
      <c r="D5888">
        <f t="shared" si="3828"/>
        <v>31</v>
      </c>
      <c r="E5888" s="3">
        <f t="shared" si="3829"/>
        <v>45134</v>
      </c>
      <c r="F5888" t="str">
        <f t="shared" si="3830"/>
        <v>15:15-15:35</v>
      </c>
      <c r="G5888" t="str">
        <f t="shared" si="3831"/>
        <v>NV fan 5</v>
      </c>
      <c r="H5888">
        <f t="shared" si="3832"/>
        <v>55</v>
      </c>
      <c r="I5888">
        <v>1.05</v>
      </c>
      <c r="K5888">
        <v>31.1</v>
      </c>
      <c r="M5888">
        <v>70.2</v>
      </c>
      <c r="O5888">
        <v>31.3</v>
      </c>
    </row>
    <row r="5889" spans="1:16" x14ac:dyDescent="0.3">
      <c r="A5889">
        <v>295</v>
      </c>
      <c r="B5889" t="str">
        <f t="shared" si="3833"/>
        <v>set6</v>
      </c>
      <c r="C5889" t="str">
        <f t="shared" si="3827"/>
        <v>id1</v>
      </c>
      <c r="D5889">
        <f t="shared" si="3828"/>
        <v>31</v>
      </c>
      <c r="E5889" s="3">
        <f t="shared" si="3829"/>
        <v>45134</v>
      </c>
      <c r="F5889" t="str">
        <f t="shared" si="3830"/>
        <v>15:15-15:35</v>
      </c>
      <c r="G5889" t="str">
        <f t="shared" si="3831"/>
        <v>NV fan 5</v>
      </c>
      <c r="H5889">
        <f t="shared" si="3832"/>
        <v>55</v>
      </c>
      <c r="I5889">
        <v>1.77</v>
      </c>
      <c r="K5889">
        <v>31.2</v>
      </c>
      <c r="M5889">
        <v>70.099999999999994</v>
      </c>
      <c r="O5889">
        <v>31.3</v>
      </c>
    </row>
    <row r="5890" spans="1:16" x14ac:dyDescent="0.3">
      <c r="A5890">
        <v>295</v>
      </c>
      <c r="B5890" t="str">
        <f t="shared" si="3833"/>
        <v>set6</v>
      </c>
      <c r="C5890" t="str">
        <f t="shared" si="3827"/>
        <v>id1</v>
      </c>
      <c r="D5890">
        <f t="shared" si="3828"/>
        <v>31</v>
      </c>
      <c r="E5890" s="3">
        <f t="shared" si="3829"/>
        <v>45134</v>
      </c>
      <c r="F5890" t="str">
        <f t="shared" si="3830"/>
        <v>15:15-15:35</v>
      </c>
      <c r="G5890" t="str">
        <f t="shared" si="3831"/>
        <v>NV fan 5</v>
      </c>
      <c r="H5890">
        <f t="shared" si="3832"/>
        <v>55</v>
      </c>
      <c r="I5890">
        <v>1.28</v>
      </c>
      <c r="K5890">
        <v>31.1</v>
      </c>
      <c r="M5890">
        <v>70.099999999999994</v>
      </c>
      <c r="O5890">
        <v>31.3</v>
      </c>
    </row>
    <row r="5891" spans="1:16" x14ac:dyDescent="0.3">
      <c r="A5891">
        <v>295</v>
      </c>
      <c r="B5891" t="str">
        <f t="shared" si="3833"/>
        <v>set6</v>
      </c>
      <c r="C5891" t="str">
        <f t="shared" si="3827"/>
        <v>id1</v>
      </c>
      <c r="D5891">
        <f t="shared" si="3828"/>
        <v>31</v>
      </c>
      <c r="E5891" s="3">
        <f t="shared" si="3829"/>
        <v>45134</v>
      </c>
      <c r="F5891" t="str">
        <f t="shared" si="3830"/>
        <v>15:15-15:35</v>
      </c>
      <c r="G5891" t="str">
        <f t="shared" si="3831"/>
        <v>NV fan 5</v>
      </c>
      <c r="H5891">
        <f t="shared" si="3832"/>
        <v>55</v>
      </c>
      <c r="I5891">
        <v>0.91</v>
      </c>
      <c r="K5891">
        <v>31.2</v>
      </c>
      <c r="M5891">
        <v>70.099999999999994</v>
      </c>
      <c r="O5891">
        <v>31.3</v>
      </c>
    </row>
    <row r="5892" spans="1:16" x14ac:dyDescent="0.3">
      <c r="A5892">
        <v>295</v>
      </c>
      <c r="B5892" t="str">
        <f t="shared" si="3833"/>
        <v>set6</v>
      </c>
      <c r="C5892" t="str">
        <f t="shared" si="3827"/>
        <v>id1</v>
      </c>
      <c r="D5892">
        <f t="shared" si="3828"/>
        <v>31</v>
      </c>
      <c r="E5892" s="3">
        <f t="shared" si="3829"/>
        <v>45134</v>
      </c>
      <c r="F5892" t="str">
        <f t="shared" si="3830"/>
        <v>15:15-15:35</v>
      </c>
      <c r="G5892" t="str">
        <f t="shared" si="3831"/>
        <v>NV fan 5</v>
      </c>
      <c r="H5892">
        <f t="shared" si="3832"/>
        <v>55</v>
      </c>
      <c r="I5892">
        <v>1.36</v>
      </c>
      <c r="K5892">
        <v>31.1</v>
      </c>
      <c r="M5892">
        <v>70.099999999999994</v>
      </c>
      <c r="O5892">
        <v>31.3</v>
      </c>
    </row>
    <row r="5893" spans="1:16" x14ac:dyDescent="0.3">
      <c r="A5893">
        <v>295</v>
      </c>
      <c r="B5893" t="str">
        <f t="shared" si="3833"/>
        <v>set6</v>
      </c>
      <c r="C5893" t="str">
        <f t="shared" si="3827"/>
        <v>id1</v>
      </c>
      <c r="D5893">
        <f t="shared" si="3828"/>
        <v>31</v>
      </c>
      <c r="E5893" s="3">
        <f t="shared" si="3829"/>
        <v>45134</v>
      </c>
      <c r="F5893" t="str">
        <f t="shared" si="3830"/>
        <v>15:15-15:35</v>
      </c>
      <c r="G5893" t="str">
        <f t="shared" si="3831"/>
        <v>NV fan 5</v>
      </c>
      <c r="H5893">
        <f t="shared" si="3832"/>
        <v>55</v>
      </c>
      <c r="I5893">
        <v>1.08</v>
      </c>
      <c r="K5893">
        <v>31.2</v>
      </c>
      <c r="M5893">
        <v>70.3</v>
      </c>
      <c r="O5893">
        <v>31.3</v>
      </c>
    </row>
    <row r="5894" spans="1:16" x14ac:dyDescent="0.3">
      <c r="A5894">
        <v>295</v>
      </c>
      <c r="B5894" t="str">
        <f t="shared" si="3833"/>
        <v>set6</v>
      </c>
      <c r="C5894" t="str">
        <f t="shared" si="3827"/>
        <v>id1</v>
      </c>
      <c r="D5894">
        <f t="shared" si="3828"/>
        <v>31</v>
      </c>
      <c r="E5894" s="3">
        <f t="shared" si="3829"/>
        <v>45134</v>
      </c>
      <c r="F5894" t="str">
        <f t="shared" si="3830"/>
        <v>15:15-15:35</v>
      </c>
      <c r="G5894" t="str">
        <f t="shared" si="3831"/>
        <v>NV fan 5</v>
      </c>
      <c r="H5894">
        <f t="shared" si="3832"/>
        <v>55</v>
      </c>
      <c r="I5894">
        <v>1.1200000000000001</v>
      </c>
      <c r="K5894">
        <v>31.1</v>
      </c>
      <c r="M5894">
        <v>70.3</v>
      </c>
      <c r="O5894">
        <v>31.3</v>
      </c>
    </row>
    <row r="5895" spans="1:16" x14ac:dyDescent="0.3">
      <c r="A5895">
        <v>295</v>
      </c>
      <c r="B5895" t="str">
        <f t="shared" si="3833"/>
        <v>set6</v>
      </c>
      <c r="C5895" t="str">
        <f t="shared" si="3827"/>
        <v>id1</v>
      </c>
      <c r="D5895">
        <f t="shared" si="3828"/>
        <v>31</v>
      </c>
      <c r="E5895" s="3">
        <f t="shared" si="3829"/>
        <v>45134</v>
      </c>
      <c r="F5895" t="str">
        <f t="shared" si="3830"/>
        <v>15:15-15:35</v>
      </c>
      <c r="G5895" t="str">
        <f t="shared" si="3831"/>
        <v>NV fan 5</v>
      </c>
      <c r="H5895">
        <f t="shared" si="3832"/>
        <v>55</v>
      </c>
      <c r="I5895">
        <v>1.23</v>
      </c>
      <c r="K5895">
        <v>31.2</v>
      </c>
      <c r="M5895">
        <v>70.3</v>
      </c>
      <c r="O5895">
        <v>31.2</v>
      </c>
    </row>
    <row r="5896" spans="1:16" x14ac:dyDescent="0.3">
      <c r="A5896">
        <v>295</v>
      </c>
      <c r="B5896" t="str">
        <f t="shared" si="3833"/>
        <v>set6</v>
      </c>
      <c r="C5896" t="str">
        <f t="shared" si="3827"/>
        <v>id1</v>
      </c>
      <c r="D5896">
        <f t="shared" si="3828"/>
        <v>31</v>
      </c>
      <c r="E5896" s="3">
        <f t="shared" si="3829"/>
        <v>45134</v>
      </c>
      <c r="F5896" t="str">
        <f t="shared" si="3830"/>
        <v>15:15-15:35</v>
      </c>
      <c r="G5896" t="str">
        <f t="shared" si="3831"/>
        <v>NV fan 5</v>
      </c>
      <c r="H5896">
        <f t="shared" si="3832"/>
        <v>55</v>
      </c>
      <c r="I5896">
        <v>1.69</v>
      </c>
      <c r="K5896">
        <v>31.2</v>
      </c>
      <c r="M5896">
        <v>70.3</v>
      </c>
      <c r="O5896">
        <v>31.2</v>
      </c>
    </row>
    <row r="5897" spans="1:16" x14ac:dyDescent="0.3">
      <c r="A5897">
        <v>295</v>
      </c>
      <c r="B5897" t="str">
        <f t="shared" si="3833"/>
        <v>set6</v>
      </c>
      <c r="C5897" t="str">
        <f t="shared" si="3827"/>
        <v>id1</v>
      </c>
      <c r="D5897">
        <f t="shared" si="3828"/>
        <v>31</v>
      </c>
      <c r="E5897" s="3">
        <f t="shared" si="3829"/>
        <v>45134</v>
      </c>
      <c r="F5897" t="str">
        <f t="shared" si="3830"/>
        <v>15:15-15:35</v>
      </c>
      <c r="G5897" t="str">
        <f t="shared" si="3831"/>
        <v>NV fan 5</v>
      </c>
      <c r="H5897">
        <f t="shared" si="3832"/>
        <v>55</v>
      </c>
      <c r="I5897">
        <v>1.63</v>
      </c>
      <c r="K5897">
        <v>31.2</v>
      </c>
      <c r="M5897">
        <v>70.2</v>
      </c>
      <c r="O5897">
        <v>31.2</v>
      </c>
    </row>
    <row r="5898" spans="1:16" x14ac:dyDescent="0.3">
      <c r="A5898">
        <v>295</v>
      </c>
      <c r="B5898" t="str">
        <f t="shared" si="3833"/>
        <v>set6</v>
      </c>
      <c r="C5898" t="str">
        <f t="shared" si="3827"/>
        <v>id1</v>
      </c>
      <c r="D5898">
        <f t="shared" si="3828"/>
        <v>31</v>
      </c>
      <c r="E5898" s="3">
        <f t="shared" si="3829"/>
        <v>45134</v>
      </c>
      <c r="F5898" t="str">
        <f t="shared" si="3830"/>
        <v>15:15-15:35</v>
      </c>
      <c r="G5898" t="str">
        <f t="shared" si="3831"/>
        <v>NV fan 5</v>
      </c>
      <c r="H5898">
        <f t="shared" si="3832"/>
        <v>55</v>
      </c>
      <c r="I5898">
        <v>1.25</v>
      </c>
      <c r="K5898">
        <v>31.2</v>
      </c>
      <c r="M5898">
        <v>70.2</v>
      </c>
      <c r="O5898">
        <v>31.2</v>
      </c>
    </row>
    <row r="5899" spans="1:16" x14ac:dyDescent="0.3">
      <c r="A5899">
        <v>295</v>
      </c>
      <c r="B5899" t="str">
        <f t="shared" si="3833"/>
        <v>set6</v>
      </c>
      <c r="C5899" t="str">
        <f t="shared" si="3827"/>
        <v>id1</v>
      </c>
      <c r="D5899">
        <f t="shared" si="3828"/>
        <v>31</v>
      </c>
      <c r="E5899" s="3">
        <f t="shared" si="3829"/>
        <v>45134</v>
      </c>
      <c r="F5899" t="str">
        <f t="shared" si="3830"/>
        <v>15:15-15:35</v>
      </c>
      <c r="G5899" t="str">
        <f t="shared" si="3831"/>
        <v>NV fan 5</v>
      </c>
      <c r="H5899">
        <f t="shared" si="3832"/>
        <v>55</v>
      </c>
      <c r="I5899">
        <v>1.61</v>
      </c>
      <c r="K5899">
        <v>31.2</v>
      </c>
      <c r="M5899">
        <v>70</v>
      </c>
      <c r="O5899">
        <v>31.2</v>
      </c>
    </row>
    <row r="5900" spans="1:16" x14ac:dyDescent="0.3">
      <c r="A5900">
        <v>295</v>
      </c>
      <c r="B5900" t="str">
        <f t="shared" si="3833"/>
        <v>set6</v>
      </c>
      <c r="C5900" t="str">
        <f t="shared" si="3827"/>
        <v>id1</v>
      </c>
      <c r="D5900">
        <f t="shared" si="3828"/>
        <v>31</v>
      </c>
      <c r="E5900" s="3">
        <f t="shared" si="3829"/>
        <v>45134</v>
      </c>
      <c r="F5900" t="str">
        <f t="shared" si="3830"/>
        <v>15:15-15:35</v>
      </c>
      <c r="G5900" t="str">
        <f t="shared" si="3831"/>
        <v>NV fan 5</v>
      </c>
      <c r="H5900">
        <f t="shared" si="3832"/>
        <v>55</v>
      </c>
      <c r="I5900">
        <v>1.04</v>
      </c>
      <c r="K5900">
        <v>31.2</v>
      </c>
      <c r="M5900">
        <v>70</v>
      </c>
      <c r="O5900">
        <v>31.3</v>
      </c>
    </row>
    <row r="5901" spans="1:16" x14ac:dyDescent="0.3">
      <c r="A5901">
        <v>295</v>
      </c>
      <c r="B5901" t="str">
        <f t="shared" si="3833"/>
        <v>set6</v>
      </c>
      <c r="C5901" t="str">
        <f t="shared" si="3827"/>
        <v>id1</v>
      </c>
      <c r="D5901">
        <f t="shared" si="3828"/>
        <v>31</v>
      </c>
      <c r="E5901" s="3">
        <f t="shared" si="3829"/>
        <v>45134</v>
      </c>
      <c r="F5901" t="str">
        <f t="shared" si="3830"/>
        <v>15:15-15:35</v>
      </c>
      <c r="G5901" t="str">
        <f t="shared" si="3831"/>
        <v>NV fan 5</v>
      </c>
      <c r="H5901">
        <f t="shared" si="3832"/>
        <v>55</v>
      </c>
      <c r="I5901">
        <v>1.27</v>
      </c>
      <c r="K5901">
        <v>31.2</v>
      </c>
      <c r="M5901">
        <v>70</v>
      </c>
      <c r="O5901">
        <v>31.3</v>
      </c>
    </row>
    <row r="5902" spans="1:16" x14ac:dyDescent="0.3">
      <c r="A5902">
        <v>296</v>
      </c>
      <c r="B5902" t="s">
        <v>64</v>
      </c>
      <c r="C5902" t="s">
        <v>16</v>
      </c>
      <c r="D5902">
        <v>32</v>
      </c>
      <c r="E5902" s="3">
        <v>45134</v>
      </c>
      <c r="F5902" t="s">
        <v>28</v>
      </c>
      <c r="G5902" t="s">
        <v>17</v>
      </c>
      <c r="H5902">
        <v>55</v>
      </c>
      <c r="I5902">
        <v>0.64</v>
      </c>
      <c r="J5902">
        <v>0.85</v>
      </c>
      <c r="K5902">
        <f>AVERAGE(K5882,K5942)</f>
        <v>31.15</v>
      </c>
      <c r="L5902">
        <v>31.18000000000001</v>
      </c>
      <c r="M5902">
        <f>AVERAGE(M5882,M5942)</f>
        <v>70.7</v>
      </c>
      <c r="N5902">
        <v>70.632499999999993</v>
      </c>
      <c r="O5902">
        <f>AVERAGE(O5882,O5942)</f>
        <v>31.1</v>
      </c>
      <c r="P5902">
        <v>31.147500000000001</v>
      </c>
    </row>
    <row r="5903" spans="1:16" x14ac:dyDescent="0.3">
      <c r="A5903">
        <v>296</v>
      </c>
      <c r="B5903" t="str">
        <f>B5902</f>
        <v>set6</v>
      </c>
      <c r="C5903" t="str">
        <f t="shared" ref="C5903:C5921" si="3834">C5902</f>
        <v>id2</v>
      </c>
      <c r="D5903">
        <f t="shared" ref="D5903:D5921" si="3835">D5902</f>
        <v>32</v>
      </c>
      <c r="E5903" s="3">
        <f t="shared" ref="E5903:E5921" si="3836">E5902</f>
        <v>45134</v>
      </c>
      <c r="F5903" t="str">
        <f t="shared" ref="F5903:F5921" si="3837">F5902</f>
        <v>15:15-15:35</v>
      </c>
      <c r="G5903" t="str">
        <f t="shared" ref="G5903:G5921" si="3838">G5902</f>
        <v>NV fan 5</v>
      </c>
      <c r="H5903">
        <f t="shared" ref="H5903:H5921" si="3839">H5902</f>
        <v>55</v>
      </c>
      <c r="I5903">
        <v>0.72</v>
      </c>
      <c r="K5903">
        <f t="shared" ref="K5903:M5921" si="3840">AVERAGE(K5883,K5943)</f>
        <v>31.15</v>
      </c>
      <c r="L5903">
        <f>AVERAGE(K5902:K5921)</f>
        <v>31.18</v>
      </c>
      <c r="M5903">
        <f t="shared" si="3840"/>
        <v>70.650000000000006</v>
      </c>
      <c r="N5903">
        <f>AVERAGE(M5902:M5921)</f>
        <v>70.632499999999993</v>
      </c>
      <c r="O5903">
        <f t="shared" ref="O5903" si="3841">AVERAGE(O5883,O5943)</f>
        <v>31.05</v>
      </c>
      <c r="P5903">
        <f>AVERAGE(O5902:O5921)</f>
        <v>31.147499999999997</v>
      </c>
    </row>
    <row r="5904" spans="1:16" x14ac:dyDescent="0.3">
      <c r="A5904">
        <v>296</v>
      </c>
      <c r="B5904" t="str">
        <f t="shared" ref="B5904:B5921" si="3842">B5903</f>
        <v>set6</v>
      </c>
      <c r="C5904" t="str">
        <f t="shared" si="3834"/>
        <v>id2</v>
      </c>
      <c r="D5904">
        <f t="shared" si="3835"/>
        <v>32</v>
      </c>
      <c r="E5904" s="3">
        <f t="shared" si="3836"/>
        <v>45134</v>
      </c>
      <c r="F5904" t="str">
        <f t="shared" si="3837"/>
        <v>15:15-15:35</v>
      </c>
      <c r="G5904" t="str">
        <f t="shared" si="3838"/>
        <v>NV fan 5</v>
      </c>
      <c r="H5904">
        <f t="shared" si="3839"/>
        <v>55</v>
      </c>
      <c r="I5904">
        <v>0.79</v>
      </c>
      <c r="K5904">
        <f t="shared" si="3840"/>
        <v>31.2</v>
      </c>
      <c r="M5904">
        <f t="shared" si="3840"/>
        <v>70.650000000000006</v>
      </c>
      <c r="O5904">
        <f t="shared" ref="O5904" si="3843">AVERAGE(O5884,O5944)</f>
        <v>31.1</v>
      </c>
    </row>
    <row r="5905" spans="1:15" x14ac:dyDescent="0.3">
      <c r="A5905">
        <v>296</v>
      </c>
      <c r="B5905" t="str">
        <f t="shared" si="3842"/>
        <v>set6</v>
      </c>
      <c r="C5905" t="str">
        <f t="shared" si="3834"/>
        <v>id2</v>
      </c>
      <c r="D5905">
        <f t="shared" si="3835"/>
        <v>32</v>
      </c>
      <c r="E5905" s="3">
        <f t="shared" si="3836"/>
        <v>45134</v>
      </c>
      <c r="F5905" t="str">
        <f t="shared" si="3837"/>
        <v>15:15-15:35</v>
      </c>
      <c r="G5905" t="str">
        <f t="shared" si="3838"/>
        <v>NV fan 5</v>
      </c>
      <c r="H5905">
        <f t="shared" si="3839"/>
        <v>55</v>
      </c>
      <c r="I5905">
        <v>0.76</v>
      </c>
      <c r="K5905">
        <f t="shared" si="3840"/>
        <v>31.15</v>
      </c>
      <c r="M5905">
        <f t="shared" si="3840"/>
        <v>70.599999999999994</v>
      </c>
      <c r="O5905">
        <f t="shared" ref="O5905" si="3844">AVERAGE(O5885,O5945)</f>
        <v>31.1</v>
      </c>
    </row>
    <row r="5906" spans="1:15" x14ac:dyDescent="0.3">
      <c r="A5906">
        <v>296</v>
      </c>
      <c r="B5906" t="str">
        <f t="shared" si="3842"/>
        <v>set6</v>
      </c>
      <c r="C5906" t="str">
        <f t="shared" si="3834"/>
        <v>id2</v>
      </c>
      <c r="D5906">
        <f t="shared" si="3835"/>
        <v>32</v>
      </c>
      <c r="E5906" s="3">
        <f t="shared" si="3836"/>
        <v>45134</v>
      </c>
      <c r="F5906" t="str">
        <f t="shared" si="3837"/>
        <v>15:15-15:35</v>
      </c>
      <c r="G5906" t="str">
        <f t="shared" si="3838"/>
        <v>NV fan 5</v>
      </c>
      <c r="H5906">
        <f t="shared" si="3839"/>
        <v>55</v>
      </c>
      <c r="I5906">
        <v>0.93</v>
      </c>
      <c r="K5906">
        <f t="shared" si="3840"/>
        <v>31.200000000000003</v>
      </c>
      <c r="M5906">
        <f t="shared" si="3840"/>
        <v>70.650000000000006</v>
      </c>
      <c r="O5906">
        <f t="shared" ref="O5906" si="3845">AVERAGE(O5886,O5946)</f>
        <v>31.1</v>
      </c>
    </row>
    <row r="5907" spans="1:15" x14ac:dyDescent="0.3">
      <c r="A5907">
        <v>296</v>
      </c>
      <c r="B5907" t="str">
        <f t="shared" si="3842"/>
        <v>set6</v>
      </c>
      <c r="C5907" t="str">
        <f t="shared" si="3834"/>
        <v>id2</v>
      </c>
      <c r="D5907">
        <f t="shared" si="3835"/>
        <v>32</v>
      </c>
      <c r="E5907" s="3">
        <f t="shared" si="3836"/>
        <v>45134</v>
      </c>
      <c r="F5907" t="str">
        <f t="shared" si="3837"/>
        <v>15:15-15:35</v>
      </c>
      <c r="G5907" t="str">
        <f t="shared" si="3838"/>
        <v>NV fan 5</v>
      </c>
      <c r="H5907">
        <f t="shared" si="3839"/>
        <v>55</v>
      </c>
      <c r="I5907">
        <v>0.71</v>
      </c>
      <c r="K5907">
        <f t="shared" si="3840"/>
        <v>31.15</v>
      </c>
      <c r="M5907">
        <f t="shared" si="3840"/>
        <v>70.599999999999994</v>
      </c>
      <c r="O5907">
        <f t="shared" ref="O5907" si="3846">AVERAGE(O5887,O5947)</f>
        <v>31.1</v>
      </c>
    </row>
    <row r="5908" spans="1:15" x14ac:dyDescent="0.3">
      <c r="A5908">
        <v>296</v>
      </c>
      <c r="B5908" t="str">
        <f t="shared" si="3842"/>
        <v>set6</v>
      </c>
      <c r="C5908" t="str">
        <f t="shared" si="3834"/>
        <v>id2</v>
      </c>
      <c r="D5908">
        <f t="shared" si="3835"/>
        <v>32</v>
      </c>
      <c r="E5908" s="3">
        <f t="shared" si="3836"/>
        <v>45134</v>
      </c>
      <c r="F5908" t="str">
        <f t="shared" si="3837"/>
        <v>15:15-15:35</v>
      </c>
      <c r="G5908" t="str">
        <f t="shared" si="3838"/>
        <v>NV fan 5</v>
      </c>
      <c r="H5908">
        <f t="shared" si="3839"/>
        <v>55</v>
      </c>
      <c r="I5908">
        <v>0.87</v>
      </c>
      <c r="K5908">
        <f t="shared" si="3840"/>
        <v>31.15</v>
      </c>
      <c r="M5908">
        <f t="shared" si="3840"/>
        <v>70.599999999999994</v>
      </c>
      <c r="O5908">
        <f t="shared" ref="O5908" si="3847">AVERAGE(O5888,O5948)</f>
        <v>31.15</v>
      </c>
    </row>
    <row r="5909" spans="1:15" x14ac:dyDescent="0.3">
      <c r="A5909">
        <v>296</v>
      </c>
      <c r="B5909" t="str">
        <f t="shared" si="3842"/>
        <v>set6</v>
      </c>
      <c r="C5909" t="str">
        <f t="shared" si="3834"/>
        <v>id2</v>
      </c>
      <c r="D5909">
        <f t="shared" si="3835"/>
        <v>32</v>
      </c>
      <c r="E5909" s="3">
        <f t="shared" si="3836"/>
        <v>45134</v>
      </c>
      <c r="F5909" t="str">
        <f t="shared" si="3837"/>
        <v>15:15-15:35</v>
      </c>
      <c r="G5909" t="str">
        <f t="shared" si="3838"/>
        <v>NV fan 5</v>
      </c>
      <c r="H5909">
        <f t="shared" si="3839"/>
        <v>55</v>
      </c>
      <c r="I5909">
        <v>0.8</v>
      </c>
      <c r="K5909">
        <f t="shared" si="3840"/>
        <v>31.2</v>
      </c>
      <c r="M5909">
        <f t="shared" si="3840"/>
        <v>70.5</v>
      </c>
      <c r="O5909">
        <f t="shared" ref="O5909" si="3848">AVERAGE(O5889,O5949)</f>
        <v>31.15</v>
      </c>
    </row>
    <row r="5910" spans="1:15" x14ac:dyDescent="0.3">
      <c r="A5910">
        <v>296</v>
      </c>
      <c r="B5910" t="str">
        <f t="shared" si="3842"/>
        <v>set6</v>
      </c>
      <c r="C5910" t="str">
        <f t="shared" si="3834"/>
        <v>id2</v>
      </c>
      <c r="D5910">
        <f t="shared" si="3835"/>
        <v>32</v>
      </c>
      <c r="E5910" s="3">
        <f t="shared" si="3836"/>
        <v>45134</v>
      </c>
      <c r="F5910" t="str">
        <f t="shared" si="3837"/>
        <v>15:15-15:35</v>
      </c>
      <c r="G5910" t="str">
        <f t="shared" si="3838"/>
        <v>NV fan 5</v>
      </c>
      <c r="H5910">
        <f t="shared" si="3839"/>
        <v>55</v>
      </c>
      <c r="I5910">
        <v>0.4</v>
      </c>
      <c r="K5910">
        <f t="shared" si="3840"/>
        <v>31.15</v>
      </c>
      <c r="M5910">
        <f t="shared" si="3840"/>
        <v>70.55</v>
      </c>
      <c r="O5910">
        <f t="shared" ref="O5910" si="3849">AVERAGE(O5890,O5950)</f>
        <v>31.200000000000003</v>
      </c>
    </row>
    <row r="5911" spans="1:15" x14ac:dyDescent="0.3">
      <c r="A5911">
        <v>296</v>
      </c>
      <c r="B5911" t="str">
        <f t="shared" si="3842"/>
        <v>set6</v>
      </c>
      <c r="C5911" t="str">
        <f t="shared" si="3834"/>
        <v>id2</v>
      </c>
      <c r="D5911">
        <f t="shared" si="3835"/>
        <v>32</v>
      </c>
      <c r="E5911" s="3">
        <f t="shared" si="3836"/>
        <v>45134</v>
      </c>
      <c r="F5911" t="str">
        <f t="shared" si="3837"/>
        <v>15:15-15:35</v>
      </c>
      <c r="G5911" t="str">
        <f t="shared" si="3838"/>
        <v>NV fan 5</v>
      </c>
      <c r="H5911">
        <f t="shared" si="3839"/>
        <v>55</v>
      </c>
      <c r="I5911">
        <v>1.04</v>
      </c>
      <c r="K5911">
        <f t="shared" si="3840"/>
        <v>31.25</v>
      </c>
      <c r="M5911">
        <f t="shared" si="3840"/>
        <v>70.55</v>
      </c>
      <c r="O5911">
        <f t="shared" ref="O5911" si="3850">AVERAGE(O5891,O5951)</f>
        <v>31.200000000000003</v>
      </c>
    </row>
    <row r="5912" spans="1:15" x14ac:dyDescent="0.3">
      <c r="A5912">
        <v>296</v>
      </c>
      <c r="B5912" t="str">
        <f t="shared" si="3842"/>
        <v>set6</v>
      </c>
      <c r="C5912" t="str">
        <f t="shared" si="3834"/>
        <v>id2</v>
      </c>
      <c r="D5912">
        <f t="shared" si="3835"/>
        <v>32</v>
      </c>
      <c r="E5912" s="3">
        <f t="shared" si="3836"/>
        <v>45134</v>
      </c>
      <c r="F5912" t="str">
        <f t="shared" si="3837"/>
        <v>15:15-15:35</v>
      </c>
      <c r="G5912" t="str">
        <f t="shared" si="3838"/>
        <v>NV fan 5</v>
      </c>
      <c r="H5912">
        <f t="shared" si="3839"/>
        <v>55</v>
      </c>
      <c r="I5912">
        <v>1.28</v>
      </c>
      <c r="K5912">
        <f t="shared" si="3840"/>
        <v>31.15</v>
      </c>
      <c r="M5912">
        <f t="shared" si="3840"/>
        <v>70.55</v>
      </c>
      <c r="O5912">
        <f t="shared" ref="O5912" si="3851">AVERAGE(O5892,O5952)</f>
        <v>31.200000000000003</v>
      </c>
    </row>
    <row r="5913" spans="1:15" x14ac:dyDescent="0.3">
      <c r="A5913">
        <v>296</v>
      </c>
      <c r="B5913" t="str">
        <f t="shared" si="3842"/>
        <v>set6</v>
      </c>
      <c r="C5913" t="str">
        <f t="shared" si="3834"/>
        <v>id2</v>
      </c>
      <c r="D5913">
        <f t="shared" si="3835"/>
        <v>32</v>
      </c>
      <c r="E5913" s="3">
        <f t="shared" si="3836"/>
        <v>45134</v>
      </c>
      <c r="F5913" t="str">
        <f t="shared" si="3837"/>
        <v>15:15-15:35</v>
      </c>
      <c r="G5913" t="str">
        <f t="shared" si="3838"/>
        <v>NV fan 5</v>
      </c>
      <c r="H5913">
        <f t="shared" si="3839"/>
        <v>55</v>
      </c>
      <c r="I5913">
        <v>0.63</v>
      </c>
      <c r="K5913">
        <f t="shared" si="3840"/>
        <v>31.2</v>
      </c>
      <c r="M5913">
        <f t="shared" si="3840"/>
        <v>70.75</v>
      </c>
      <c r="O5913">
        <f t="shared" ref="O5913" si="3852">AVERAGE(O5893,O5953)</f>
        <v>31.200000000000003</v>
      </c>
    </row>
    <row r="5914" spans="1:15" x14ac:dyDescent="0.3">
      <c r="A5914">
        <v>296</v>
      </c>
      <c r="B5914" t="str">
        <f t="shared" si="3842"/>
        <v>set6</v>
      </c>
      <c r="C5914" t="str">
        <f t="shared" si="3834"/>
        <v>id2</v>
      </c>
      <c r="D5914">
        <f t="shared" si="3835"/>
        <v>32</v>
      </c>
      <c r="E5914" s="3">
        <f t="shared" si="3836"/>
        <v>45134</v>
      </c>
      <c r="F5914" t="str">
        <f t="shared" si="3837"/>
        <v>15:15-15:35</v>
      </c>
      <c r="G5914" t="str">
        <f t="shared" si="3838"/>
        <v>NV fan 5</v>
      </c>
      <c r="H5914">
        <f t="shared" si="3839"/>
        <v>55</v>
      </c>
      <c r="I5914">
        <v>0.53</v>
      </c>
      <c r="K5914">
        <f t="shared" si="3840"/>
        <v>31.15</v>
      </c>
      <c r="M5914">
        <f t="shared" si="3840"/>
        <v>70.699999999999989</v>
      </c>
      <c r="O5914">
        <f t="shared" ref="O5914" si="3853">AVERAGE(O5894,O5954)</f>
        <v>31.200000000000003</v>
      </c>
    </row>
    <row r="5915" spans="1:15" x14ac:dyDescent="0.3">
      <c r="A5915">
        <v>296</v>
      </c>
      <c r="B5915" t="str">
        <f t="shared" si="3842"/>
        <v>set6</v>
      </c>
      <c r="C5915" t="str">
        <f t="shared" si="3834"/>
        <v>id2</v>
      </c>
      <c r="D5915">
        <f t="shared" si="3835"/>
        <v>32</v>
      </c>
      <c r="E5915" s="3">
        <f t="shared" si="3836"/>
        <v>45134</v>
      </c>
      <c r="F5915" t="str">
        <f t="shared" si="3837"/>
        <v>15:15-15:35</v>
      </c>
      <c r="G5915" t="str">
        <f t="shared" si="3838"/>
        <v>NV fan 5</v>
      </c>
      <c r="H5915">
        <f t="shared" si="3839"/>
        <v>55</v>
      </c>
      <c r="I5915">
        <v>0.78</v>
      </c>
      <c r="K5915">
        <f t="shared" si="3840"/>
        <v>31.2</v>
      </c>
      <c r="M5915">
        <f t="shared" si="3840"/>
        <v>70.8</v>
      </c>
      <c r="O5915">
        <f t="shared" ref="O5915" si="3854">AVERAGE(O5895,O5955)</f>
        <v>31.15</v>
      </c>
    </row>
    <row r="5916" spans="1:15" x14ac:dyDescent="0.3">
      <c r="A5916">
        <v>296</v>
      </c>
      <c r="B5916" t="str">
        <f t="shared" si="3842"/>
        <v>set6</v>
      </c>
      <c r="C5916" t="str">
        <f t="shared" si="3834"/>
        <v>id2</v>
      </c>
      <c r="D5916">
        <f t="shared" si="3835"/>
        <v>32</v>
      </c>
      <c r="E5916" s="3">
        <f t="shared" si="3836"/>
        <v>45134</v>
      </c>
      <c r="F5916" t="str">
        <f t="shared" si="3837"/>
        <v>15:15-15:35</v>
      </c>
      <c r="G5916" t="str">
        <f t="shared" si="3838"/>
        <v>NV fan 5</v>
      </c>
      <c r="H5916">
        <f t="shared" si="3839"/>
        <v>55</v>
      </c>
      <c r="I5916">
        <v>1.03</v>
      </c>
      <c r="K5916">
        <f t="shared" si="3840"/>
        <v>31.2</v>
      </c>
      <c r="M5916">
        <f t="shared" si="3840"/>
        <v>70.8</v>
      </c>
      <c r="O5916">
        <f t="shared" ref="O5916" si="3855">AVERAGE(O5896,O5956)</f>
        <v>31.15</v>
      </c>
    </row>
    <row r="5917" spans="1:15" x14ac:dyDescent="0.3">
      <c r="A5917">
        <v>296</v>
      </c>
      <c r="B5917" t="str">
        <f t="shared" si="3842"/>
        <v>set6</v>
      </c>
      <c r="C5917" t="str">
        <f t="shared" si="3834"/>
        <v>id2</v>
      </c>
      <c r="D5917">
        <f t="shared" si="3835"/>
        <v>32</v>
      </c>
      <c r="E5917" s="3">
        <f t="shared" si="3836"/>
        <v>45134</v>
      </c>
      <c r="F5917" t="str">
        <f t="shared" si="3837"/>
        <v>15:15-15:35</v>
      </c>
      <c r="G5917" t="str">
        <f t="shared" si="3838"/>
        <v>NV fan 5</v>
      </c>
      <c r="H5917">
        <f t="shared" si="3839"/>
        <v>55</v>
      </c>
      <c r="I5917">
        <v>0.91</v>
      </c>
      <c r="K5917">
        <f t="shared" si="3840"/>
        <v>31.2</v>
      </c>
      <c r="M5917">
        <f t="shared" si="3840"/>
        <v>70.7</v>
      </c>
      <c r="O5917">
        <f t="shared" ref="O5917" si="3856">AVERAGE(O5897,O5957)</f>
        <v>31.15</v>
      </c>
    </row>
    <row r="5918" spans="1:15" x14ac:dyDescent="0.3">
      <c r="A5918">
        <v>296</v>
      </c>
      <c r="B5918" t="str">
        <f t="shared" si="3842"/>
        <v>set6</v>
      </c>
      <c r="C5918" t="str">
        <f t="shared" si="3834"/>
        <v>id2</v>
      </c>
      <c r="D5918">
        <f t="shared" si="3835"/>
        <v>32</v>
      </c>
      <c r="E5918" s="3">
        <f t="shared" si="3836"/>
        <v>45134</v>
      </c>
      <c r="F5918" t="str">
        <f t="shared" si="3837"/>
        <v>15:15-15:35</v>
      </c>
      <c r="G5918" t="str">
        <f t="shared" si="3838"/>
        <v>NV fan 5</v>
      </c>
      <c r="H5918">
        <f t="shared" si="3839"/>
        <v>55</v>
      </c>
      <c r="I5918">
        <v>0.73</v>
      </c>
      <c r="K5918">
        <f t="shared" si="3840"/>
        <v>31.15</v>
      </c>
      <c r="M5918">
        <f t="shared" si="3840"/>
        <v>70.75</v>
      </c>
      <c r="O5918">
        <f t="shared" ref="O5918" si="3857">AVERAGE(O5898,O5958)</f>
        <v>31.15</v>
      </c>
    </row>
    <row r="5919" spans="1:15" x14ac:dyDescent="0.3">
      <c r="A5919">
        <v>296</v>
      </c>
      <c r="B5919" t="str">
        <f t="shared" si="3842"/>
        <v>set6</v>
      </c>
      <c r="C5919" t="str">
        <f t="shared" si="3834"/>
        <v>id2</v>
      </c>
      <c r="D5919">
        <f t="shared" si="3835"/>
        <v>32</v>
      </c>
      <c r="E5919" s="3">
        <f t="shared" si="3836"/>
        <v>45134</v>
      </c>
      <c r="F5919" t="str">
        <f t="shared" si="3837"/>
        <v>15:15-15:35</v>
      </c>
      <c r="G5919" t="str">
        <f t="shared" si="3838"/>
        <v>NV fan 5</v>
      </c>
      <c r="H5919">
        <f t="shared" si="3839"/>
        <v>55</v>
      </c>
      <c r="I5919">
        <v>1.08</v>
      </c>
      <c r="K5919">
        <f t="shared" si="3840"/>
        <v>31.2</v>
      </c>
      <c r="M5919">
        <f t="shared" si="3840"/>
        <v>70.599999999999994</v>
      </c>
      <c r="O5919">
        <f t="shared" ref="O5919" si="3858">AVERAGE(O5899,O5959)</f>
        <v>31.15</v>
      </c>
    </row>
    <row r="5920" spans="1:15" x14ac:dyDescent="0.3">
      <c r="A5920">
        <v>296</v>
      </c>
      <c r="B5920" t="str">
        <f t="shared" si="3842"/>
        <v>set6</v>
      </c>
      <c r="C5920" t="str">
        <f t="shared" si="3834"/>
        <v>id2</v>
      </c>
      <c r="D5920">
        <f t="shared" si="3835"/>
        <v>32</v>
      </c>
      <c r="E5920" s="3">
        <f t="shared" si="3836"/>
        <v>45134</v>
      </c>
      <c r="F5920" t="str">
        <f t="shared" si="3837"/>
        <v>15:15-15:35</v>
      </c>
      <c r="G5920" t="str">
        <f t="shared" si="3838"/>
        <v>NV fan 5</v>
      </c>
      <c r="H5920">
        <f t="shared" si="3839"/>
        <v>55</v>
      </c>
      <c r="I5920">
        <v>0.98</v>
      </c>
      <c r="K5920">
        <f t="shared" si="3840"/>
        <v>31.2</v>
      </c>
      <c r="M5920">
        <f t="shared" si="3840"/>
        <v>70.5</v>
      </c>
      <c r="O5920">
        <f t="shared" ref="O5920" si="3859">AVERAGE(O5900,O5960)</f>
        <v>31.15</v>
      </c>
    </row>
    <row r="5921" spans="1:16" x14ac:dyDescent="0.3">
      <c r="A5921">
        <v>296</v>
      </c>
      <c r="B5921" t="str">
        <f t="shared" si="3842"/>
        <v>set6</v>
      </c>
      <c r="C5921" t="str">
        <f t="shared" si="3834"/>
        <v>id2</v>
      </c>
      <c r="D5921">
        <f t="shared" si="3835"/>
        <v>32</v>
      </c>
      <c r="E5921" s="3">
        <f t="shared" si="3836"/>
        <v>45134</v>
      </c>
      <c r="F5921" t="str">
        <f t="shared" si="3837"/>
        <v>15:15-15:35</v>
      </c>
      <c r="G5921" t="str">
        <f t="shared" si="3838"/>
        <v>NV fan 5</v>
      </c>
      <c r="H5921">
        <f t="shared" si="3839"/>
        <v>55</v>
      </c>
      <c r="I5921">
        <v>1.22</v>
      </c>
      <c r="K5921">
        <f t="shared" si="3840"/>
        <v>31.2</v>
      </c>
      <c r="M5921">
        <f t="shared" si="3840"/>
        <v>70.45</v>
      </c>
      <c r="O5921">
        <f t="shared" ref="O5921" si="3860">AVERAGE(O5901,O5961)</f>
        <v>31.200000000000003</v>
      </c>
    </row>
    <row r="5922" spans="1:16" x14ac:dyDescent="0.3">
      <c r="A5922">
        <v>297</v>
      </c>
      <c r="B5922" t="s">
        <v>64</v>
      </c>
      <c r="C5922" t="s">
        <v>20</v>
      </c>
      <c r="D5922">
        <v>35</v>
      </c>
      <c r="E5922" s="3">
        <v>45134</v>
      </c>
      <c r="F5922" t="s">
        <v>28</v>
      </c>
      <c r="G5922" t="s">
        <v>17</v>
      </c>
      <c r="H5922">
        <v>55</v>
      </c>
      <c r="I5922">
        <v>1.4</v>
      </c>
      <c r="J5922">
        <v>1.31</v>
      </c>
      <c r="K5922">
        <v>31.15</v>
      </c>
      <c r="L5922">
        <v>31.18000000000001</v>
      </c>
      <c r="M5922">
        <v>70.7</v>
      </c>
      <c r="N5922">
        <v>70.632499999999993</v>
      </c>
      <c r="O5922">
        <v>31.1</v>
      </c>
      <c r="P5922">
        <v>31.147500000000001</v>
      </c>
    </row>
    <row r="5923" spans="1:16" x14ac:dyDescent="0.3">
      <c r="A5923">
        <v>297</v>
      </c>
      <c r="B5923" t="str">
        <f>B5922</f>
        <v>set6</v>
      </c>
      <c r="C5923" t="str">
        <f t="shared" ref="C5923:C5941" si="3861">C5922</f>
        <v>id5</v>
      </c>
      <c r="D5923">
        <f t="shared" ref="D5923:D5941" si="3862">D5922</f>
        <v>35</v>
      </c>
      <c r="E5923" s="3">
        <f t="shared" ref="E5923:E5941" si="3863">E5922</f>
        <v>45134</v>
      </c>
      <c r="F5923" t="str">
        <f t="shared" ref="F5923:F5941" si="3864">F5922</f>
        <v>15:15-15:35</v>
      </c>
      <c r="G5923" t="str">
        <f t="shared" ref="G5923:G5941" si="3865">G5922</f>
        <v>NV fan 5</v>
      </c>
      <c r="H5923">
        <f t="shared" ref="H5923:H5941" si="3866">H5922</f>
        <v>55</v>
      </c>
      <c r="I5923">
        <v>1.17</v>
      </c>
      <c r="K5923">
        <v>31.15</v>
      </c>
      <c r="L5923">
        <v>31.18</v>
      </c>
      <c r="M5923">
        <v>70.650000000000006</v>
      </c>
      <c r="N5923">
        <v>70.632499999999993</v>
      </c>
      <c r="O5923">
        <v>31.05</v>
      </c>
    </row>
    <row r="5924" spans="1:16" x14ac:dyDescent="0.3">
      <c r="A5924">
        <v>297</v>
      </c>
      <c r="B5924" t="str">
        <f t="shared" ref="B5924:B5941" si="3867">B5923</f>
        <v>set6</v>
      </c>
      <c r="C5924" t="str">
        <f t="shared" si="3861"/>
        <v>id5</v>
      </c>
      <c r="D5924">
        <f t="shared" si="3862"/>
        <v>35</v>
      </c>
      <c r="E5924" s="3">
        <f t="shared" si="3863"/>
        <v>45134</v>
      </c>
      <c r="F5924" t="str">
        <f t="shared" si="3864"/>
        <v>15:15-15:35</v>
      </c>
      <c r="G5924" t="str">
        <f t="shared" si="3865"/>
        <v>NV fan 5</v>
      </c>
      <c r="H5924">
        <f t="shared" si="3866"/>
        <v>55</v>
      </c>
      <c r="I5924">
        <v>1.18</v>
      </c>
      <c r="K5924">
        <v>31.2</v>
      </c>
      <c r="M5924">
        <v>70.650000000000006</v>
      </c>
      <c r="O5924">
        <v>31.1</v>
      </c>
    </row>
    <row r="5925" spans="1:16" x14ac:dyDescent="0.3">
      <c r="A5925">
        <v>297</v>
      </c>
      <c r="B5925" t="str">
        <f t="shared" si="3867"/>
        <v>set6</v>
      </c>
      <c r="C5925" t="str">
        <f t="shared" si="3861"/>
        <v>id5</v>
      </c>
      <c r="D5925">
        <f t="shared" si="3862"/>
        <v>35</v>
      </c>
      <c r="E5925" s="3">
        <f t="shared" si="3863"/>
        <v>45134</v>
      </c>
      <c r="F5925" t="str">
        <f t="shared" si="3864"/>
        <v>15:15-15:35</v>
      </c>
      <c r="G5925" t="str">
        <f t="shared" si="3865"/>
        <v>NV fan 5</v>
      </c>
      <c r="H5925">
        <f t="shared" si="3866"/>
        <v>55</v>
      </c>
      <c r="I5925">
        <v>1.54</v>
      </c>
      <c r="K5925">
        <v>31.15</v>
      </c>
      <c r="M5925">
        <v>70.599999999999994</v>
      </c>
      <c r="O5925">
        <v>31.1</v>
      </c>
    </row>
    <row r="5926" spans="1:16" x14ac:dyDescent="0.3">
      <c r="A5926">
        <v>297</v>
      </c>
      <c r="B5926" t="str">
        <f t="shared" si="3867"/>
        <v>set6</v>
      </c>
      <c r="C5926" t="str">
        <f t="shared" si="3861"/>
        <v>id5</v>
      </c>
      <c r="D5926">
        <f t="shared" si="3862"/>
        <v>35</v>
      </c>
      <c r="E5926" s="3">
        <f t="shared" si="3863"/>
        <v>45134</v>
      </c>
      <c r="F5926" t="str">
        <f t="shared" si="3864"/>
        <v>15:15-15:35</v>
      </c>
      <c r="G5926" t="str">
        <f t="shared" si="3865"/>
        <v>NV fan 5</v>
      </c>
      <c r="H5926">
        <f t="shared" si="3866"/>
        <v>55</v>
      </c>
      <c r="I5926">
        <v>1.59</v>
      </c>
      <c r="K5926">
        <v>31.200000000000003</v>
      </c>
      <c r="M5926">
        <v>70.650000000000006</v>
      </c>
      <c r="O5926">
        <v>31.1</v>
      </c>
    </row>
    <row r="5927" spans="1:16" x14ac:dyDescent="0.3">
      <c r="A5927">
        <v>297</v>
      </c>
      <c r="B5927" t="str">
        <f t="shared" si="3867"/>
        <v>set6</v>
      </c>
      <c r="C5927" t="str">
        <f t="shared" si="3861"/>
        <v>id5</v>
      </c>
      <c r="D5927">
        <f t="shared" si="3862"/>
        <v>35</v>
      </c>
      <c r="E5927" s="3">
        <f t="shared" si="3863"/>
        <v>45134</v>
      </c>
      <c r="F5927" t="str">
        <f t="shared" si="3864"/>
        <v>15:15-15:35</v>
      </c>
      <c r="G5927" t="str">
        <f t="shared" si="3865"/>
        <v>NV fan 5</v>
      </c>
      <c r="H5927">
        <f t="shared" si="3866"/>
        <v>55</v>
      </c>
      <c r="I5927">
        <v>1.58</v>
      </c>
      <c r="K5927">
        <v>31.15</v>
      </c>
      <c r="M5927">
        <v>70.599999999999994</v>
      </c>
      <c r="O5927">
        <v>31.1</v>
      </c>
    </row>
    <row r="5928" spans="1:16" x14ac:dyDescent="0.3">
      <c r="A5928">
        <v>297</v>
      </c>
      <c r="B5928" t="str">
        <f t="shared" si="3867"/>
        <v>set6</v>
      </c>
      <c r="C5928" t="str">
        <f t="shared" si="3861"/>
        <v>id5</v>
      </c>
      <c r="D5928">
        <f t="shared" si="3862"/>
        <v>35</v>
      </c>
      <c r="E5928" s="3">
        <f t="shared" si="3863"/>
        <v>45134</v>
      </c>
      <c r="F5928" t="str">
        <f t="shared" si="3864"/>
        <v>15:15-15:35</v>
      </c>
      <c r="G5928" t="str">
        <f t="shared" si="3865"/>
        <v>NV fan 5</v>
      </c>
      <c r="H5928">
        <f t="shared" si="3866"/>
        <v>55</v>
      </c>
      <c r="I5928">
        <v>1.43</v>
      </c>
      <c r="K5928">
        <v>31.15</v>
      </c>
      <c r="M5928">
        <v>70.599999999999994</v>
      </c>
      <c r="O5928">
        <v>31.15</v>
      </c>
    </row>
    <row r="5929" spans="1:16" x14ac:dyDescent="0.3">
      <c r="A5929">
        <v>297</v>
      </c>
      <c r="B5929" t="str">
        <f t="shared" si="3867"/>
        <v>set6</v>
      </c>
      <c r="C5929" t="str">
        <f t="shared" si="3861"/>
        <v>id5</v>
      </c>
      <c r="D5929">
        <f t="shared" si="3862"/>
        <v>35</v>
      </c>
      <c r="E5929" s="3">
        <f t="shared" si="3863"/>
        <v>45134</v>
      </c>
      <c r="F5929" t="str">
        <f t="shared" si="3864"/>
        <v>15:15-15:35</v>
      </c>
      <c r="G5929" t="str">
        <f t="shared" si="3865"/>
        <v>NV fan 5</v>
      </c>
      <c r="H5929">
        <f t="shared" si="3866"/>
        <v>55</v>
      </c>
      <c r="I5929">
        <v>1.36</v>
      </c>
      <c r="K5929">
        <v>31.2</v>
      </c>
      <c r="M5929">
        <v>70.5</v>
      </c>
      <c r="O5929">
        <v>31.15</v>
      </c>
    </row>
    <row r="5930" spans="1:16" x14ac:dyDescent="0.3">
      <c r="A5930">
        <v>297</v>
      </c>
      <c r="B5930" t="str">
        <f t="shared" si="3867"/>
        <v>set6</v>
      </c>
      <c r="C5930" t="str">
        <f t="shared" si="3861"/>
        <v>id5</v>
      </c>
      <c r="D5930">
        <f t="shared" si="3862"/>
        <v>35</v>
      </c>
      <c r="E5930" s="3">
        <f t="shared" si="3863"/>
        <v>45134</v>
      </c>
      <c r="F5930" t="str">
        <f t="shared" si="3864"/>
        <v>15:15-15:35</v>
      </c>
      <c r="G5930" t="str">
        <f t="shared" si="3865"/>
        <v>NV fan 5</v>
      </c>
      <c r="H5930">
        <f t="shared" si="3866"/>
        <v>55</v>
      </c>
      <c r="I5930">
        <v>1.28</v>
      </c>
      <c r="K5930">
        <v>31.15</v>
      </c>
      <c r="M5930">
        <v>70.55</v>
      </c>
      <c r="O5930">
        <v>31.200000000000003</v>
      </c>
    </row>
    <row r="5931" spans="1:16" x14ac:dyDescent="0.3">
      <c r="A5931">
        <v>297</v>
      </c>
      <c r="B5931" t="str">
        <f t="shared" si="3867"/>
        <v>set6</v>
      </c>
      <c r="C5931" t="str">
        <f t="shared" si="3861"/>
        <v>id5</v>
      </c>
      <c r="D5931">
        <f t="shared" si="3862"/>
        <v>35</v>
      </c>
      <c r="E5931" s="3">
        <f t="shared" si="3863"/>
        <v>45134</v>
      </c>
      <c r="F5931" t="str">
        <f t="shared" si="3864"/>
        <v>15:15-15:35</v>
      </c>
      <c r="G5931" t="str">
        <f t="shared" si="3865"/>
        <v>NV fan 5</v>
      </c>
      <c r="H5931">
        <f t="shared" si="3866"/>
        <v>55</v>
      </c>
      <c r="I5931">
        <v>1.05</v>
      </c>
      <c r="K5931">
        <v>31.25</v>
      </c>
      <c r="M5931">
        <v>70.55</v>
      </c>
      <c r="O5931">
        <v>31.200000000000003</v>
      </c>
    </row>
    <row r="5932" spans="1:16" x14ac:dyDescent="0.3">
      <c r="A5932">
        <v>297</v>
      </c>
      <c r="B5932" t="str">
        <f t="shared" si="3867"/>
        <v>set6</v>
      </c>
      <c r="C5932" t="str">
        <f t="shared" si="3861"/>
        <v>id5</v>
      </c>
      <c r="D5932">
        <f t="shared" si="3862"/>
        <v>35</v>
      </c>
      <c r="E5932" s="3">
        <f t="shared" si="3863"/>
        <v>45134</v>
      </c>
      <c r="F5932" t="str">
        <f t="shared" si="3864"/>
        <v>15:15-15:35</v>
      </c>
      <c r="G5932" t="str">
        <f t="shared" si="3865"/>
        <v>NV fan 5</v>
      </c>
      <c r="H5932">
        <f t="shared" si="3866"/>
        <v>55</v>
      </c>
      <c r="I5932">
        <v>1.5</v>
      </c>
      <c r="K5932">
        <v>31.15</v>
      </c>
      <c r="M5932">
        <v>70.55</v>
      </c>
      <c r="O5932">
        <v>31.200000000000003</v>
      </c>
    </row>
    <row r="5933" spans="1:16" x14ac:dyDescent="0.3">
      <c r="A5933">
        <v>297</v>
      </c>
      <c r="B5933" t="str">
        <f t="shared" si="3867"/>
        <v>set6</v>
      </c>
      <c r="C5933" t="str">
        <f t="shared" si="3861"/>
        <v>id5</v>
      </c>
      <c r="D5933">
        <f t="shared" si="3862"/>
        <v>35</v>
      </c>
      <c r="E5933" s="3">
        <f t="shared" si="3863"/>
        <v>45134</v>
      </c>
      <c r="F5933" t="str">
        <f t="shared" si="3864"/>
        <v>15:15-15:35</v>
      </c>
      <c r="G5933" t="str">
        <f t="shared" si="3865"/>
        <v>NV fan 5</v>
      </c>
      <c r="H5933">
        <f t="shared" si="3866"/>
        <v>55</v>
      </c>
      <c r="I5933">
        <v>1.19</v>
      </c>
      <c r="K5933">
        <v>31.2</v>
      </c>
      <c r="M5933">
        <v>70.75</v>
      </c>
      <c r="O5933">
        <v>31.200000000000003</v>
      </c>
    </row>
    <row r="5934" spans="1:16" x14ac:dyDescent="0.3">
      <c r="A5934">
        <v>297</v>
      </c>
      <c r="B5934" t="str">
        <f t="shared" si="3867"/>
        <v>set6</v>
      </c>
      <c r="C5934" t="str">
        <f t="shared" si="3861"/>
        <v>id5</v>
      </c>
      <c r="D5934">
        <f t="shared" si="3862"/>
        <v>35</v>
      </c>
      <c r="E5934" s="3">
        <f t="shared" si="3863"/>
        <v>45134</v>
      </c>
      <c r="F5934" t="str">
        <f t="shared" si="3864"/>
        <v>15:15-15:35</v>
      </c>
      <c r="G5934" t="str">
        <f t="shared" si="3865"/>
        <v>NV fan 5</v>
      </c>
      <c r="H5934">
        <f t="shared" si="3866"/>
        <v>55</v>
      </c>
      <c r="I5934">
        <v>1.3</v>
      </c>
      <c r="K5934">
        <v>31.15</v>
      </c>
      <c r="M5934">
        <v>70.699999999999989</v>
      </c>
      <c r="O5934">
        <v>31.200000000000003</v>
      </c>
    </row>
    <row r="5935" spans="1:16" x14ac:dyDescent="0.3">
      <c r="A5935">
        <v>297</v>
      </c>
      <c r="B5935" t="str">
        <f t="shared" si="3867"/>
        <v>set6</v>
      </c>
      <c r="C5935" t="str">
        <f t="shared" si="3861"/>
        <v>id5</v>
      </c>
      <c r="D5935">
        <f t="shared" si="3862"/>
        <v>35</v>
      </c>
      <c r="E5935" s="3">
        <f t="shared" si="3863"/>
        <v>45134</v>
      </c>
      <c r="F5935" t="str">
        <f t="shared" si="3864"/>
        <v>15:15-15:35</v>
      </c>
      <c r="G5935" t="str">
        <f t="shared" si="3865"/>
        <v>NV fan 5</v>
      </c>
      <c r="H5935">
        <f t="shared" si="3866"/>
        <v>55</v>
      </c>
      <c r="I5935">
        <v>1.3</v>
      </c>
      <c r="K5935">
        <v>31.2</v>
      </c>
      <c r="M5935">
        <v>70.8</v>
      </c>
      <c r="O5935">
        <v>31.15</v>
      </c>
    </row>
    <row r="5936" spans="1:16" x14ac:dyDescent="0.3">
      <c r="A5936">
        <v>297</v>
      </c>
      <c r="B5936" t="str">
        <f t="shared" si="3867"/>
        <v>set6</v>
      </c>
      <c r="C5936" t="str">
        <f t="shared" si="3861"/>
        <v>id5</v>
      </c>
      <c r="D5936">
        <f t="shared" si="3862"/>
        <v>35</v>
      </c>
      <c r="E5936" s="3">
        <f t="shared" si="3863"/>
        <v>45134</v>
      </c>
      <c r="F5936" t="str">
        <f t="shared" si="3864"/>
        <v>15:15-15:35</v>
      </c>
      <c r="G5936" t="str">
        <f t="shared" si="3865"/>
        <v>NV fan 5</v>
      </c>
      <c r="H5936">
        <f t="shared" si="3866"/>
        <v>55</v>
      </c>
      <c r="I5936">
        <v>1.56</v>
      </c>
      <c r="K5936">
        <v>31.2</v>
      </c>
      <c r="M5936">
        <v>70.8</v>
      </c>
      <c r="O5936">
        <v>31.15</v>
      </c>
    </row>
    <row r="5937" spans="1:16" x14ac:dyDescent="0.3">
      <c r="A5937">
        <v>297</v>
      </c>
      <c r="B5937" t="str">
        <f t="shared" si="3867"/>
        <v>set6</v>
      </c>
      <c r="C5937" t="str">
        <f t="shared" si="3861"/>
        <v>id5</v>
      </c>
      <c r="D5937">
        <f t="shared" si="3862"/>
        <v>35</v>
      </c>
      <c r="E5937" s="3">
        <f t="shared" si="3863"/>
        <v>45134</v>
      </c>
      <c r="F5937" t="str">
        <f t="shared" si="3864"/>
        <v>15:15-15:35</v>
      </c>
      <c r="G5937" t="str">
        <f t="shared" si="3865"/>
        <v>NV fan 5</v>
      </c>
      <c r="H5937">
        <f t="shared" si="3866"/>
        <v>55</v>
      </c>
      <c r="I5937">
        <v>1.26</v>
      </c>
      <c r="K5937">
        <v>31.2</v>
      </c>
      <c r="M5937">
        <v>70.7</v>
      </c>
      <c r="O5937">
        <v>31.15</v>
      </c>
    </row>
    <row r="5938" spans="1:16" x14ac:dyDescent="0.3">
      <c r="A5938">
        <v>297</v>
      </c>
      <c r="B5938" t="str">
        <f t="shared" si="3867"/>
        <v>set6</v>
      </c>
      <c r="C5938" t="str">
        <f t="shared" si="3861"/>
        <v>id5</v>
      </c>
      <c r="D5938">
        <f t="shared" si="3862"/>
        <v>35</v>
      </c>
      <c r="E5938" s="3">
        <f t="shared" si="3863"/>
        <v>45134</v>
      </c>
      <c r="F5938" t="str">
        <f t="shared" si="3864"/>
        <v>15:15-15:35</v>
      </c>
      <c r="G5938" t="str">
        <f t="shared" si="3865"/>
        <v>NV fan 5</v>
      </c>
      <c r="H5938">
        <f t="shared" si="3866"/>
        <v>55</v>
      </c>
      <c r="I5938">
        <v>1.71</v>
      </c>
      <c r="K5938">
        <v>31.15</v>
      </c>
      <c r="M5938">
        <v>70.75</v>
      </c>
      <c r="O5938">
        <v>31.15</v>
      </c>
    </row>
    <row r="5939" spans="1:16" x14ac:dyDescent="0.3">
      <c r="A5939">
        <v>297</v>
      </c>
      <c r="B5939" t="str">
        <f t="shared" si="3867"/>
        <v>set6</v>
      </c>
      <c r="C5939" t="str">
        <f t="shared" si="3861"/>
        <v>id5</v>
      </c>
      <c r="D5939">
        <f t="shared" si="3862"/>
        <v>35</v>
      </c>
      <c r="E5939" s="3">
        <f t="shared" si="3863"/>
        <v>45134</v>
      </c>
      <c r="F5939" t="str">
        <f t="shared" si="3864"/>
        <v>15:15-15:35</v>
      </c>
      <c r="G5939" t="str">
        <f t="shared" si="3865"/>
        <v>NV fan 5</v>
      </c>
      <c r="H5939">
        <f t="shared" si="3866"/>
        <v>55</v>
      </c>
      <c r="I5939">
        <v>1.24</v>
      </c>
      <c r="K5939">
        <v>31.2</v>
      </c>
      <c r="M5939">
        <v>70.599999999999994</v>
      </c>
      <c r="O5939">
        <v>31.15</v>
      </c>
    </row>
    <row r="5940" spans="1:16" x14ac:dyDescent="0.3">
      <c r="A5940">
        <v>297</v>
      </c>
      <c r="B5940" t="str">
        <f t="shared" si="3867"/>
        <v>set6</v>
      </c>
      <c r="C5940" t="str">
        <f t="shared" si="3861"/>
        <v>id5</v>
      </c>
      <c r="D5940">
        <f t="shared" si="3862"/>
        <v>35</v>
      </c>
      <c r="E5940" s="3">
        <f t="shared" si="3863"/>
        <v>45134</v>
      </c>
      <c r="F5940" t="str">
        <f t="shared" si="3864"/>
        <v>15:15-15:35</v>
      </c>
      <c r="G5940" t="str">
        <f t="shared" si="3865"/>
        <v>NV fan 5</v>
      </c>
      <c r="H5940">
        <f t="shared" si="3866"/>
        <v>55</v>
      </c>
      <c r="I5940">
        <v>1.27</v>
      </c>
      <c r="K5940">
        <v>31.2</v>
      </c>
      <c r="M5940">
        <v>70.5</v>
      </c>
      <c r="O5940">
        <v>31.15</v>
      </c>
    </row>
    <row r="5941" spans="1:16" x14ac:dyDescent="0.3">
      <c r="A5941">
        <v>297</v>
      </c>
      <c r="B5941" t="str">
        <f t="shared" si="3867"/>
        <v>set6</v>
      </c>
      <c r="C5941" t="str">
        <f t="shared" si="3861"/>
        <v>id5</v>
      </c>
      <c r="D5941">
        <f t="shared" si="3862"/>
        <v>35</v>
      </c>
      <c r="E5941" s="3">
        <f t="shared" si="3863"/>
        <v>45134</v>
      </c>
      <c r="F5941" t="str">
        <f t="shared" si="3864"/>
        <v>15:15-15:35</v>
      </c>
      <c r="G5941" t="str">
        <f t="shared" si="3865"/>
        <v>NV fan 5</v>
      </c>
      <c r="H5941">
        <f t="shared" si="3866"/>
        <v>55</v>
      </c>
      <c r="I5941">
        <v>1.28</v>
      </c>
      <c r="K5941">
        <v>31.2</v>
      </c>
      <c r="M5941">
        <v>70.45</v>
      </c>
      <c r="O5941">
        <v>31.200000000000003</v>
      </c>
    </row>
    <row r="5942" spans="1:16" x14ac:dyDescent="0.3">
      <c r="A5942">
        <v>298</v>
      </c>
      <c r="B5942" t="s">
        <v>64</v>
      </c>
      <c r="C5942" t="s">
        <v>18</v>
      </c>
      <c r="D5942">
        <v>36</v>
      </c>
      <c r="E5942" s="3">
        <v>45134</v>
      </c>
      <c r="F5942" t="s">
        <v>28</v>
      </c>
      <c r="G5942" t="s">
        <v>17</v>
      </c>
      <c r="H5942">
        <v>55</v>
      </c>
      <c r="I5942">
        <v>0.88</v>
      </c>
      <c r="J5942">
        <v>0.98</v>
      </c>
      <c r="K5942">
        <v>31.2</v>
      </c>
      <c r="L5942">
        <v>31.204999999999998</v>
      </c>
      <c r="M5942">
        <v>71.2</v>
      </c>
      <c r="N5942">
        <v>71.100000000000009</v>
      </c>
      <c r="O5942">
        <v>31.1</v>
      </c>
      <c r="P5942">
        <v>31.065000000000008</v>
      </c>
    </row>
    <row r="5943" spans="1:16" x14ac:dyDescent="0.3">
      <c r="A5943">
        <v>298</v>
      </c>
      <c r="B5943" t="str">
        <f>B5942</f>
        <v>set6</v>
      </c>
      <c r="C5943" t="str">
        <f t="shared" ref="C5943:C5961" si="3868">C5942</f>
        <v>id6</v>
      </c>
      <c r="D5943">
        <f t="shared" ref="D5943:D5961" si="3869">D5942</f>
        <v>36</v>
      </c>
      <c r="E5943" s="3">
        <f t="shared" ref="E5943:E5961" si="3870">E5942</f>
        <v>45134</v>
      </c>
      <c r="F5943" t="str">
        <f t="shared" ref="F5943:F5961" si="3871">F5942</f>
        <v>15:15-15:35</v>
      </c>
      <c r="G5943" t="str">
        <f t="shared" ref="G5943:G5961" si="3872">G5942</f>
        <v>NV fan 5</v>
      </c>
      <c r="H5943">
        <f t="shared" ref="H5943:H5961" si="3873">H5942</f>
        <v>55</v>
      </c>
      <c r="I5943">
        <v>0.62</v>
      </c>
      <c r="K5943">
        <v>31.2</v>
      </c>
      <c r="M5943">
        <v>71.099999999999994</v>
      </c>
      <c r="O5943">
        <v>31</v>
      </c>
    </row>
    <row r="5944" spans="1:16" x14ac:dyDescent="0.3">
      <c r="A5944">
        <v>298</v>
      </c>
      <c r="B5944" t="str">
        <f t="shared" ref="B5944:B5961" si="3874">B5943</f>
        <v>set6</v>
      </c>
      <c r="C5944" t="str">
        <f t="shared" si="3868"/>
        <v>id6</v>
      </c>
      <c r="D5944">
        <f t="shared" si="3869"/>
        <v>36</v>
      </c>
      <c r="E5944" s="3">
        <f t="shared" si="3870"/>
        <v>45134</v>
      </c>
      <c r="F5944" t="str">
        <f t="shared" si="3871"/>
        <v>15:15-15:35</v>
      </c>
      <c r="G5944" t="str">
        <f t="shared" si="3872"/>
        <v>NV fan 5</v>
      </c>
      <c r="H5944">
        <f t="shared" si="3873"/>
        <v>55</v>
      </c>
      <c r="I5944">
        <v>0.71</v>
      </c>
      <c r="K5944">
        <v>31.2</v>
      </c>
      <c r="M5944">
        <v>71.099999999999994</v>
      </c>
      <c r="O5944">
        <v>31.1</v>
      </c>
    </row>
    <row r="5945" spans="1:16" x14ac:dyDescent="0.3">
      <c r="A5945">
        <v>298</v>
      </c>
      <c r="B5945" t="str">
        <f t="shared" si="3874"/>
        <v>set6</v>
      </c>
      <c r="C5945" t="str">
        <f t="shared" si="3868"/>
        <v>id6</v>
      </c>
      <c r="D5945">
        <f t="shared" si="3869"/>
        <v>36</v>
      </c>
      <c r="E5945" s="3">
        <f t="shared" si="3870"/>
        <v>45134</v>
      </c>
      <c r="F5945" t="str">
        <f t="shared" si="3871"/>
        <v>15:15-15:35</v>
      </c>
      <c r="G5945" t="str">
        <f t="shared" si="3872"/>
        <v>NV fan 5</v>
      </c>
      <c r="H5945">
        <f t="shared" si="3873"/>
        <v>55</v>
      </c>
      <c r="I5945">
        <v>0.97</v>
      </c>
      <c r="K5945">
        <v>31.2</v>
      </c>
      <c r="M5945">
        <v>71.099999999999994</v>
      </c>
      <c r="O5945">
        <v>31</v>
      </c>
    </row>
    <row r="5946" spans="1:16" x14ac:dyDescent="0.3">
      <c r="A5946">
        <v>298</v>
      </c>
      <c r="B5946" t="str">
        <f t="shared" si="3874"/>
        <v>set6</v>
      </c>
      <c r="C5946" t="str">
        <f t="shared" si="3868"/>
        <v>id6</v>
      </c>
      <c r="D5946">
        <f t="shared" si="3869"/>
        <v>36</v>
      </c>
      <c r="E5946" s="3">
        <f t="shared" si="3870"/>
        <v>45134</v>
      </c>
      <c r="F5946" t="str">
        <f t="shared" si="3871"/>
        <v>15:15-15:35</v>
      </c>
      <c r="G5946" t="str">
        <f t="shared" si="3872"/>
        <v>NV fan 5</v>
      </c>
      <c r="H5946">
        <f t="shared" si="3873"/>
        <v>55</v>
      </c>
      <c r="I5946">
        <v>1</v>
      </c>
      <c r="K5946">
        <v>31.3</v>
      </c>
      <c r="M5946">
        <v>71.099999999999994</v>
      </c>
      <c r="O5946">
        <v>31</v>
      </c>
    </row>
    <row r="5947" spans="1:16" x14ac:dyDescent="0.3">
      <c r="A5947">
        <v>298</v>
      </c>
      <c r="B5947" t="str">
        <f t="shared" si="3874"/>
        <v>set6</v>
      </c>
      <c r="C5947" t="str">
        <f t="shared" si="3868"/>
        <v>id6</v>
      </c>
      <c r="D5947">
        <f t="shared" si="3869"/>
        <v>36</v>
      </c>
      <c r="E5947" s="3">
        <f t="shared" si="3870"/>
        <v>45134</v>
      </c>
      <c r="F5947" t="str">
        <f t="shared" si="3871"/>
        <v>15:15-15:35</v>
      </c>
      <c r="G5947" t="str">
        <f t="shared" si="3872"/>
        <v>NV fan 5</v>
      </c>
      <c r="H5947">
        <f t="shared" si="3873"/>
        <v>55</v>
      </c>
      <c r="I5947">
        <v>0.8</v>
      </c>
      <c r="K5947">
        <v>31.2</v>
      </c>
      <c r="M5947">
        <v>71</v>
      </c>
      <c r="O5947">
        <v>31</v>
      </c>
    </row>
    <row r="5948" spans="1:16" x14ac:dyDescent="0.3">
      <c r="A5948">
        <v>298</v>
      </c>
      <c r="B5948" t="str">
        <f t="shared" si="3874"/>
        <v>set6</v>
      </c>
      <c r="C5948" t="str">
        <f t="shared" si="3868"/>
        <v>id6</v>
      </c>
      <c r="D5948">
        <f t="shared" si="3869"/>
        <v>36</v>
      </c>
      <c r="E5948" s="3">
        <f t="shared" si="3870"/>
        <v>45134</v>
      </c>
      <c r="F5948" t="str">
        <f t="shared" si="3871"/>
        <v>15:15-15:35</v>
      </c>
      <c r="G5948" t="str">
        <f t="shared" si="3872"/>
        <v>NV fan 5</v>
      </c>
      <c r="H5948">
        <f t="shared" si="3873"/>
        <v>55</v>
      </c>
      <c r="I5948">
        <v>0.64</v>
      </c>
      <c r="K5948">
        <v>31.2</v>
      </c>
      <c r="M5948">
        <v>71</v>
      </c>
      <c r="O5948">
        <v>31</v>
      </c>
    </row>
    <row r="5949" spans="1:16" x14ac:dyDescent="0.3">
      <c r="A5949">
        <v>298</v>
      </c>
      <c r="B5949" t="str">
        <f t="shared" si="3874"/>
        <v>set6</v>
      </c>
      <c r="C5949" t="str">
        <f t="shared" si="3868"/>
        <v>id6</v>
      </c>
      <c r="D5949">
        <f t="shared" si="3869"/>
        <v>36</v>
      </c>
      <c r="E5949" s="3">
        <f t="shared" si="3870"/>
        <v>45134</v>
      </c>
      <c r="F5949" t="str">
        <f t="shared" si="3871"/>
        <v>15:15-15:35</v>
      </c>
      <c r="G5949" t="str">
        <f t="shared" si="3872"/>
        <v>NV fan 5</v>
      </c>
      <c r="H5949">
        <f t="shared" si="3873"/>
        <v>55</v>
      </c>
      <c r="I5949">
        <v>1.45</v>
      </c>
      <c r="K5949">
        <v>31.2</v>
      </c>
      <c r="M5949">
        <v>70.900000000000006</v>
      </c>
      <c r="O5949">
        <v>31</v>
      </c>
    </row>
    <row r="5950" spans="1:16" x14ac:dyDescent="0.3">
      <c r="A5950">
        <v>298</v>
      </c>
      <c r="B5950" t="str">
        <f t="shared" si="3874"/>
        <v>set6</v>
      </c>
      <c r="C5950" t="str">
        <f t="shared" si="3868"/>
        <v>id6</v>
      </c>
      <c r="D5950">
        <f t="shared" si="3869"/>
        <v>36</v>
      </c>
      <c r="E5950" s="3">
        <f t="shared" si="3870"/>
        <v>45134</v>
      </c>
      <c r="F5950" t="str">
        <f t="shared" si="3871"/>
        <v>15:15-15:35</v>
      </c>
      <c r="G5950" t="str">
        <f t="shared" si="3872"/>
        <v>NV fan 5</v>
      </c>
      <c r="H5950">
        <f t="shared" si="3873"/>
        <v>55</v>
      </c>
      <c r="I5950">
        <v>1.1399999999999999</v>
      </c>
      <c r="K5950">
        <v>31.2</v>
      </c>
      <c r="M5950">
        <v>71</v>
      </c>
      <c r="O5950">
        <v>31.1</v>
      </c>
    </row>
    <row r="5951" spans="1:16" x14ac:dyDescent="0.3">
      <c r="A5951">
        <v>298</v>
      </c>
      <c r="B5951" t="str">
        <f t="shared" si="3874"/>
        <v>set6</v>
      </c>
      <c r="C5951" t="str">
        <f t="shared" si="3868"/>
        <v>id6</v>
      </c>
      <c r="D5951">
        <f t="shared" si="3869"/>
        <v>36</v>
      </c>
      <c r="E5951" s="3">
        <f t="shared" si="3870"/>
        <v>45134</v>
      </c>
      <c r="F5951" t="str">
        <f t="shared" si="3871"/>
        <v>15:15-15:35</v>
      </c>
      <c r="G5951" t="str">
        <f t="shared" si="3872"/>
        <v>NV fan 5</v>
      </c>
      <c r="H5951">
        <f t="shared" si="3873"/>
        <v>55</v>
      </c>
      <c r="I5951">
        <v>0.81</v>
      </c>
      <c r="K5951">
        <v>31.3</v>
      </c>
      <c r="M5951">
        <v>71</v>
      </c>
      <c r="O5951">
        <v>31.1</v>
      </c>
    </row>
    <row r="5952" spans="1:16" x14ac:dyDescent="0.3">
      <c r="A5952">
        <v>298</v>
      </c>
      <c r="B5952" t="str">
        <f t="shared" si="3874"/>
        <v>set6</v>
      </c>
      <c r="C5952" t="str">
        <f t="shared" si="3868"/>
        <v>id6</v>
      </c>
      <c r="D5952">
        <f t="shared" si="3869"/>
        <v>36</v>
      </c>
      <c r="E5952" s="3">
        <f t="shared" si="3870"/>
        <v>45134</v>
      </c>
      <c r="F5952" t="str">
        <f t="shared" si="3871"/>
        <v>15:15-15:35</v>
      </c>
      <c r="G5952" t="str">
        <f t="shared" si="3872"/>
        <v>NV fan 5</v>
      </c>
      <c r="H5952">
        <f t="shared" si="3873"/>
        <v>55</v>
      </c>
      <c r="I5952">
        <v>0.89</v>
      </c>
      <c r="K5952">
        <v>31.2</v>
      </c>
      <c r="M5952">
        <v>71</v>
      </c>
      <c r="O5952">
        <v>31.1</v>
      </c>
    </row>
    <row r="5953" spans="1:16" x14ac:dyDescent="0.3">
      <c r="A5953">
        <v>298</v>
      </c>
      <c r="B5953" t="str">
        <f t="shared" si="3874"/>
        <v>set6</v>
      </c>
      <c r="C5953" t="str">
        <f t="shared" si="3868"/>
        <v>id6</v>
      </c>
      <c r="D5953">
        <f t="shared" si="3869"/>
        <v>36</v>
      </c>
      <c r="E5953" s="3">
        <f t="shared" si="3870"/>
        <v>45134</v>
      </c>
      <c r="F5953" t="str">
        <f t="shared" si="3871"/>
        <v>15:15-15:35</v>
      </c>
      <c r="G5953" t="str">
        <f t="shared" si="3872"/>
        <v>NV fan 5</v>
      </c>
      <c r="H5953">
        <f t="shared" si="3873"/>
        <v>55</v>
      </c>
      <c r="I5953">
        <v>1.1200000000000001</v>
      </c>
      <c r="K5953">
        <v>31.2</v>
      </c>
      <c r="M5953">
        <v>71.2</v>
      </c>
      <c r="O5953">
        <v>31.1</v>
      </c>
    </row>
    <row r="5954" spans="1:16" x14ac:dyDescent="0.3">
      <c r="A5954">
        <v>298</v>
      </c>
      <c r="B5954" t="str">
        <f t="shared" si="3874"/>
        <v>set6</v>
      </c>
      <c r="C5954" t="str">
        <f t="shared" si="3868"/>
        <v>id6</v>
      </c>
      <c r="D5954">
        <f t="shared" si="3869"/>
        <v>36</v>
      </c>
      <c r="E5954" s="3">
        <f t="shared" si="3870"/>
        <v>45134</v>
      </c>
      <c r="F5954" t="str">
        <f t="shared" si="3871"/>
        <v>15:15-15:35</v>
      </c>
      <c r="G5954" t="str">
        <f t="shared" si="3872"/>
        <v>NV fan 5</v>
      </c>
      <c r="H5954">
        <f t="shared" si="3873"/>
        <v>55</v>
      </c>
      <c r="I5954">
        <v>0.93</v>
      </c>
      <c r="K5954">
        <v>31.2</v>
      </c>
      <c r="M5954">
        <v>71.099999999999994</v>
      </c>
      <c r="O5954">
        <v>31.1</v>
      </c>
    </row>
    <row r="5955" spans="1:16" x14ac:dyDescent="0.3">
      <c r="A5955">
        <v>298</v>
      </c>
      <c r="B5955" t="str">
        <f t="shared" si="3874"/>
        <v>set6</v>
      </c>
      <c r="C5955" t="str">
        <f t="shared" si="3868"/>
        <v>id6</v>
      </c>
      <c r="D5955">
        <f t="shared" si="3869"/>
        <v>36</v>
      </c>
      <c r="E5955" s="3">
        <f t="shared" si="3870"/>
        <v>45134</v>
      </c>
      <c r="F5955" t="str">
        <f t="shared" si="3871"/>
        <v>15:15-15:35</v>
      </c>
      <c r="G5955" t="str">
        <f t="shared" si="3872"/>
        <v>NV fan 5</v>
      </c>
      <c r="H5955">
        <f t="shared" si="3873"/>
        <v>55</v>
      </c>
      <c r="I5955">
        <v>1.22</v>
      </c>
      <c r="K5955">
        <v>31.2</v>
      </c>
      <c r="M5955">
        <v>71.3</v>
      </c>
      <c r="O5955">
        <v>31.1</v>
      </c>
    </row>
    <row r="5956" spans="1:16" x14ac:dyDescent="0.3">
      <c r="A5956">
        <v>298</v>
      </c>
      <c r="B5956" t="str">
        <f t="shared" si="3874"/>
        <v>set6</v>
      </c>
      <c r="C5956" t="str">
        <f t="shared" si="3868"/>
        <v>id6</v>
      </c>
      <c r="D5956">
        <f t="shared" si="3869"/>
        <v>36</v>
      </c>
      <c r="E5956" s="3">
        <f t="shared" si="3870"/>
        <v>45134</v>
      </c>
      <c r="F5956" t="str">
        <f t="shared" si="3871"/>
        <v>15:15-15:35</v>
      </c>
      <c r="G5956" t="str">
        <f t="shared" si="3872"/>
        <v>NV fan 5</v>
      </c>
      <c r="H5956">
        <f t="shared" si="3873"/>
        <v>55</v>
      </c>
      <c r="I5956">
        <v>1.03</v>
      </c>
      <c r="K5956">
        <v>31.2</v>
      </c>
      <c r="M5956">
        <v>71.3</v>
      </c>
      <c r="O5956">
        <v>31.1</v>
      </c>
    </row>
    <row r="5957" spans="1:16" x14ac:dyDescent="0.3">
      <c r="A5957">
        <v>298</v>
      </c>
      <c r="B5957" t="str">
        <f t="shared" si="3874"/>
        <v>set6</v>
      </c>
      <c r="C5957" t="str">
        <f t="shared" si="3868"/>
        <v>id6</v>
      </c>
      <c r="D5957">
        <f t="shared" si="3869"/>
        <v>36</v>
      </c>
      <c r="E5957" s="3">
        <f t="shared" si="3870"/>
        <v>45134</v>
      </c>
      <c r="F5957" t="str">
        <f t="shared" si="3871"/>
        <v>15:15-15:35</v>
      </c>
      <c r="G5957" t="str">
        <f t="shared" si="3872"/>
        <v>NV fan 5</v>
      </c>
      <c r="H5957">
        <f t="shared" si="3873"/>
        <v>55</v>
      </c>
      <c r="I5957">
        <v>1.21</v>
      </c>
      <c r="K5957">
        <v>31.2</v>
      </c>
      <c r="M5957">
        <v>71.2</v>
      </c>
      <c r="O5957">
        <v>31.1</v>
      </c>
    </row>
    <row r="5958" spans="1:16" x14ac:dyDescent="0.3">
      <c r="A5958">
        <v>298</v>
      </c>
      <c r="B5958" t="str">
        <f t="shared" si="3874"/>
        <v>set6</v>
      </c>
      <c r="C5958" t="str">
        <f t="shared" si="3868"/>
        <v>id6</v>
      </c>
      <c r="D5958">
        <f t="shared" si="3869"/>
        <v>36</v>
      </c>
      <c r="E5958" s="3">
        <f t="shared" si="3870"/>
        <v>45134</v>
      </c>
      <c r="F5958" t="str">
        <f t="shared" si="3871"/>
        <v>15:15-15:35</v>
      </c>
      <c r="G5958" t="str">
        <f t="shared" si="3872"/>
        <v>NV fan 5</v>
      </c>
      <c r="H5958">
        <f t="shared" si="3873"/>
        <v>55</v>
      </c>
      <c r="I5958">
        <v>1.02</v>
      </c>
      <c r="K5958">
        <v>31.1</v>
      </c>
      <c r="M5958">
        <v>71.3</v>
      </c>
      <c r="O5958">
        <v>31.1</v>
      </c>
    </row>
    <row r="5959" spans="1:16" x14ac:dyDescent="0.3">
      <c r="A5959">
        <v>298</v>
      </c>
      <c r="B5959" t="str">
        <f t="shared" si="3874"/>
        <v>set6</v>
      </c>
      <c r="C5959" t="str">
        <f t="shared" si="3868"/>
        <v>id6</v>
      </c>
      <c r="D5959">
        <f t="shared" si="3869"/>
        <v>36</v>
      </c>
      <c r="E5959" s="3">
        <f t="shared" si="3870"/>
        <v>45134</v>
      </c>
      <c r="F5959" t="str">
        <f t="shared" si="3871"/>
        <v>15:15-15:35</v>
      </c>
      <c r="G5959" t="str">
        <f t="shared" si="3872"/>
        <v>NV fan 5</v>
      </c>
      <c r="H5959">
        <f t="shared" si="3873"/>
        <v>55</v>
      </c>
      <c r="I5959">
        <v>1.1000000000000001</v>
      </c>
      <c r="K5959">
        <v>31.2</v>
      </c>
      <c r="M5959">
        <v>71.2</v>
      </c>
      <c r="O5959">
        <v>31.1</v>
      </c>
    </row>
    <row r="5960" spans="1:16" x14ac:dyDescent="0.3">
      <c r="A5960">
        <v>298</v>
      </c>
      <c r="B5960" t="str">
        <f t="shared" si="3874"/>
        <v>set6</v>
      </c>
      <c r="C5960" t="str">
        <f t="shared" si="3868"/>
        <v>id6</v>
      </c>
      <c r="D5960">
        <f t="shared" si="3869"/>
        <v>36</v>
      </c>
      <c r="E5960" s="3">
        <f t="shared" si="3870"/>
        <v>45134</v>
      </c>
      <c r="F5960" t="str">
        <f t="shared" si="3871"/>
        <v>15:15-15:35</v>
      </c>
      <c r="G5960" t="str">
        <f t="shared" si="3872"/>
        <v>NV fan 5</v>
      </c>
      <c r="H5960">
        <f t="shared" si="3873"/>
        <v>55</v>
      </c>
      <c r="I5960">
        <v>0.74</v>
      </c>
      <c r="K5960">
        <v>31.2</v>
      </c>
      <c r="M5960">
        <v>71</v>
      </c>
      <c r="O5960">
        <v>31</v>
      </c>
    </row>
    <row r="5961" spans="1:16" x14ac:dyDescent="0.3">
      <c r="A5961">
        <v>298</v>
      </c>
      <c r="B5961" t="str">
        <f t="shared" si="3874"/>
        <v>set6</v>
      </c>
      <c r="C5961" t="str">
        <f t="shared" si="3868"/>
        <v>id6</v>
      </c>
      <c r="D5961">
        <f t="shared" si="3869"/>
        <v>36</v>
      </c>
      <c r="E5961" s="3">
        <f t="shared" si="3870"/>
        <v>45134</v>
      </c>
      <c r="F5961" t="str">
        <f t="shared" si="3871"/>
        <v>15:15-15:35</v>
      </c>
      <c r="G5961" t="str">
        <f t="shared" si="3872"/>
        <v>NV fan 5</v>
      </c>
      <c r="H5961">
        <f t="shared" si="3873"/>
        <v>55</v>
      </c>
      <c r="I5961">
        <v>1.1100000000000001</v>
      </c>
      <c r="K5961">
        <v>31.2</v>
      </c>
      <c r="M5961">
        <v>70.900000000000006</v>
      </c>
      <c r="O5961">
        <v>31.1</v>
      </c>
    </row>
    <row r="5962" spans="1:16" x14ac:dyDescent="0.3">
      <c r="A5962">
        <v>299</v>
      </c>
      <c r="B5962" t="s">
        <v>64</v>
      </c>
      <c r="C5962" t="s">
        <v>21</v>
      </c>
      <c r="D5962">
        <v>33</v>
      </c>
      <c r="E5962" s="3">
        <v>45134</v>
      </c>
      <c r="F5962" t="s">
        <v>28</v>
      </c>
      <c r="G5962" t="s">
        <v>17</v>
      </c>
      <c r="H5962">
        <v>55</v>
      </c>
      <c r="I5962">
        <v>1.5</v>
      </c>
      <c r="J5962">
        <v>1.2</v>
      </c>
      <c r="K5962">
        <v>31.2</v>
      </c>
      <c r="L5962">
        <v>31.204999999999998</v>
      </c>
      <c r="M5962">
        <v>71.2</v>
      </c>
      <c r="N5962">
        <v>71.100000000000009</v>
      </c>
      <c r="O5962">
        <v>31.1</v>
      </c>
      <c r="P5962">
        <v>31.065000000000008</v>
      </c>
    </row>
    <row r="5963" spans="1:16" x14ac:dyDescent="0.3">
      <c r="A5963">
        <v>299</v>
      </c>
      <c r="B5963" t="str">
        <f>B5962</f>
        <v>set6</v>
      </c>
      <c r="C5963" t="str">
        <f t="shared" ref="C5963:C5981" si="3875">C5962</f>
        <v>id3</v>
      </c>
      <c r="D5963">
        <f t="shared" ref="D5963:D5981" si="3876">D5962</f>
        <v>33</v>
      </c>
      <c r="E5963" s="3">
        <f t="shared" ref="E5963:E5981" si="3877">E5962</f>
        <v>45134</v>
      </c>
      <c r="F5963" t="str">
        <f t="shared" ref="F5963:F5981" si="3878">F5962</f>
        <v>15:15-15:35</v>
      </c>
      <c r="G5963" t="str">
        <f t="shared" ref="G5963:G5981" si="3879">G5962</f>
        <v>NV fan 5</v>
      </c>
      <c r="H5963">
        <f t="shared" ref="H5963:H5981" si="3880">H5962</f>
        <v>55</v>
      </c>
      <c r="I5963">
        <v>1.44</v>
      </c>
      <c r="K5963">
        <v>31.2</v>
      </c>
      <c r="M5963">
        <v>71.099999999999994</v>
      </c>
      <c r="O5963">
        <v>31</v>
      </c>
    </row>
    <row r="5964" spans="1:16" x14ac:dyDescent="0.3">
      <c r="A5964">
        <v>299</v>
      </c>
      <c r="B5964" t="str">
        <f t="shared" ref="B5964:B5981" si="3881">B5963</f>
        <v>set6</v>
      </c>
      <c r="C5964" t="str">
        <f t="shared" si="3875"/>
        <v>id3</v>
      </c>
      <c r="D5964">
        <f t="shared" si="3876"/>
        <v>33</v>
      </c>
      <c r="E5964" s="3">
        <f t="shared" si="3877"/>
        <v>45134</v>
      </c>
      <c r="F5964" t="str">
        <f t="shared" si="3878"/>
        <v>15:15-15:35</v>
      </c>
      <c r="G5964" t="str">
        <f t="shared" si="3879"/>
        <v>NV fan 5</v>
      </c>
      <c r="H5964">
        <f t="shared" si="3880"/>
        <v>55</v>
      </c>
      <c r="I5964">
        <v>1.36</v>
      </c>
      <c r="K5964">
        <v>31.2</v>
      </c>
      <c r="M5964">
        <v>71.099999999999994</v>
      </c>
      <c r="O5964">
        <v>31.1</v>
      </c>
    </row>
    <row r="5965" spans="1:16" x14ac:dyDescent="0.3">
      <c r="A5965">
        <v>299</v>
      </c>
      <c r="B5965" t="str">
        <f t="shared" si="3881"/>
        <v>set6</v>
      </c>
      <c r="C5965" t="str">
        <f t="shared" si="3875"/>
        <v>id3</v>
      </c>
      <c r="D5965">
        <f t="shared" si="3876"/>
        <v>33</v>
      </c>
      <c r="E5965" s="3">
        <f t="shared" si="3877"/>
        <v>45134</v>
      </c>
      <c r="F5965" t="str">
        <f t="shared" si="3878"/>
        <v>15:15-15:35</v>
      </c>
      <c r="G5965" t="str">
        <f t="shared" si="3879"/>
        <v>NV fan 5</v>
      </c>
      <c r="H5965">
        <f t="shared" si="3880"/>
        <v>55</v>
      </c>
      <c r="I5965">
        <v>0.86</v>
      </c>
      <c r="K5965">
        <v>31.2</v>
      </c>
      <c r="M5965">
        <v>71.099999999999994</v>
      </c>
      <c r="O5965">
        <v>31</v>
      </c>
    </row>
    <row r="5966" spans="1:16" x14ac:dyDescent="0.3">
      <c r="A5966">
        <v>299</v>
      </c>
      <c r="B5966" t="str">
        <f t="shared" si="3881"/>
        <v>set6</v>
      </c>
      <c r="C5966" t="str">
        <f t="shared" si="3875"/>
        <v>id3</v>
      </c>
      <c r="D5966">
        <f t="shared" si="3876"/>
        <v>33</v>
      </c>
      <c r="E5966" s="3">
        <f t="shared" si="3877"/>
        <v>45134</v>
      </c>
      <c r="F5966" t="str">
        <f t="shared" si="3878"/>
        <v>15:15-15:35</v>
      </c>
      <c r="G5966" t="str">
        <f t="shared" si="3879"/>
        <v>NV fan 5</v>
      </c>
      <c r="H5966">
        <f t="shared" si="3880"/>
        <v>55</v>
      </c>
      <c r="I5966">
        <v>1.17</v>
      </c>
      <c r="K5966">
        <v>31.3</v>
      </c>
      <c r="M5966">
        <v>71.099999999999994</v>
      </c>
      <c r="O5966">
        <v>31</v>
      </c>
    </row>
    <row r="5967" spans="1:16" x14ac:dyDescent="0.3">
      <c r="A5967">
        <v>299</v>
      </c>
      <c r="B5967" t="str">
        <f t="shared" si="3881"/>
        <v>set6</v>
      </c>
      <c r="C5967" t="str">
        <f t="shared" si="3875"/>
        <v>id3</v>
      </c>
      <c r="D5967">
        <f t="shared" si="3876"/>
        <v>33</v>
      </c>
      <c r="E5967" s="3">
        <f t="shared" si="3877"/>
        <v>45134</v>
      </c>
      <c r="F5967" t="str">
        <f t="shared" si="3878"/>
        <v>15:15-15:35</v>
      </c>
      <c r="G5967" t="str">
        <f t="shared" si="3879"/>
        <v>NV fan 5</v>
      </c>
      <c r="H5967">
        <f t="shared" si="3880"/>
        <v>55</v>
      </c>
      <c r="I5967">
        <v>1.21</v>
      </c>
      <c r="K5967">
        <v>31.2</v>
      </c>
      <c r="M5967">
        <v>71</v>
      </c>
      <c r="O5967">
        <v>31</v>
      </c>
    </row>
    <row r="5968" spans="1:16" x14ac:dyDescent="0.3">
      <c r="A5968">
        <v>299</v>
      </c>
      <c r="B5968" t="str">
        <f t="shared" si="3881"/>
        <v>set6</v>
      </c>
      <c r="C5968" t="str">
        <f t="shared" si="3875"/>
        <v>id3</v>
      </c>
      <c r="D5968">
        <f t="shared" si="3876"/>
        <v>33</v>
      </c>
      <c r="E5968" s="3">
        <f t="shared" si="3877"/>
        <v>45134</v>
      </c>
      <c r="F5968" t="str">
        <f t="shared" si="3878"/>
        <v>15:15-15:35</v>
      </c>
      <c r="G5968" t="str">
        <f t="shared" si="3879"/>
        <v>NV fan 5</v>
      </c>
      <c r="H5968">
        <f t="shared" si="3880"/>
        <v>55</v>
      </c>
      <c r="I5968">
        <v>1.26</v>
      </c>
      <c r="K5968">
        <v>31.2</v>
      </c>
      <c r="M5968">
        <v>71</v>
      </c>
      <c r="O5968">
        <v>31</v>
      </c>
    </row>
    <row r="5969" spans="1:16" x14ac:dyDescent="0.3">
      <c r="A5969">
        <v>299</v>
      </c>
      <c r="B5969" t="str">
        <f t="shared" si="3881"/>
        <v>set6</v>
      </c>
      <c r="C5969" t="str">
        <f t="shared" si="3875"/>
        <v>id3</v>
      </c>
      <c r="D5969">
        <f t="shared" si="3876"/>
        <v>33</v>
      </c>
      <c r="E5969" s="3">
        <f t="shared" si="3877"/>
        <v>45134</v>
      </c>
      <c r="F5969" t="str">
        <f t="shared" si="3878"/>
        <v>15:15-15:35</v>
      </c>
      <c r="G5969" t="str">
        <f t="shared" si="3879"/>
        <v>NV fan 5</v>
      </c>
      <c r="H5969">
        <f t="shared" si="3880"/>
        <v>55</v>
      </c>
      <c r="I5969">
        <v>1.1399999999999999</v>
      </c>
      <c r="K5969">
        <v>31.2</v>
      </c>
      <c r="M5969">
        <v>70.900000000000006</v>
      </c>
      <c r="O5969">
        <v>31</v>
      </c>
    </row>
    <row r="5970" spans="1:16" x14ac:dyDescent="0.3">
      <c r="A5970">
        <v>299</v>
      </c>
      <c r="B5970" t="str">
        <f t="shared" si="3881"/>
        <v>set6</v>
      </c>
      <c r="C5970" t="str">
        <f t="shared" si="3875"/>
        <v>id3</v>
      </c>
      <c r="D5970">
        <f t="shared" si="3876"/>
        <v>33</v>
      </c>
      <c r="E5970" s="3">
        <f t="shared" si="3877"/>
        <v>45134</v>
      </c>
      <c r="F5970" t="str">
        <f t="shared" si="3878"/>
        <v>15:15-15:35</v>
      </c>
      <c r="G5970" t="str">
        <f t="shared" si="3879"/>
        <v>NV fan 5</v>
      </c>
      <c r="H5970">
        <f t="shared" si="3880"/>
        <v>55</v>
      </c>
      <c r="I5970">
        <v>1.04</v>
      </c>
      <c r="K5970">
        <v>31.2</v>
      </c>
      <c r="M5970">
        <v>71</v>
      </c>
      <c r="O5970">
        <v>31.1</v>
      </c>
    </row>
    <row r="5971" spans="1:16" x14ac:dyDescent="0.3">
      <c r="A5971">
        <v>299</v>
      </c>
      <c r="B5971" t="str">
        <f t="shared" si="3881"/>
        <v>set6</v>
      </c>
      <c r="C5971" t="str">
        <f t="shared" si="3875"/>
        <v>id3</v>
      </c>
      <c r="D5971">
        <f t="shared" si="3876"/>
        <v>33</v>
      </c>
      <c r="E5971" s="3">
        <f t="shared" si="3877"/>
        <v>45134</v>
      </c>
      <c r="F5971" t="str">
        <f t="shared" si="3878"/>
        <v>15:15-15:35</v>
      </c>
      <c r="G5971" t="str">
        <f t="shared" si="3879"/>
        <v>NV fan 5</v>
      </c>
      <c r="H5971">
        <f t="shared" si="3880"/>
        <v>55</v>
      </c>
      <c r="I5971">
        <v>1.19</v>
      </c>
      <c r="K5971">
        <v>31.3</v>
      </c>
      <c r="M5971">
        <v>71</v>
      </c>
      <c r="O5971">
        <v>31.1</v>
      </c>
    </row>
    <row r="5972" spans="1:16" x14ac:dyDescent="0.3">
      <c r="A5972">
        <v>299</v>
      </c>
      <c r="B5972" t="str">
        <f t="shared" si="3881"/>
        <v>set6</v>
      </c>
      <c r="C5972" t="str">
        <f t="shared" si="3875"/>
        <v>id3</v>
      </c>
      <c r="D5972">
        <f t="shared" si="3876"/>
        <v>33</v>
      </c>
      <c r="E5972" s="3">
        <f t="shared" si="3877"/>
        <v>45134</v>
      </c>
      <c r="F5972" t="str">
        <f t="shared" si="3878"/>
        <v>15:15-15:35</v>
      </c>
      <c r="G5972" t="str">
        <f t="shared" si="3879"/>
        <v>NV fan 5</v>
      </c>
      <c r="H5972">
        <f t="shared" si="3880"/>
        <v>55</v>
      </c>
      <c r="I5972">
        <v>0.88</v>
      </c>
      <c r="K5972">
        <v>31.2</v>
      </c>
      <c r="M5972">
        <v>71</v>
      </c>
      <c r="O5972">
        <v>31.1</v>
      </c>
    </row>
    <row r="5973" spans="1:16" x14ac:dyDescent="0.3">
      <c r="A5973">
        <v>299</v>
      </c>
      <c r="B5973" t="str">
        <f t="shared" si="3881"/>
        <v>set6</v>
      </c>
      <c r="C5973" t="str">
        <f t="shared" si="3875"/>
        <v>id3</v>
      </c>
      <c r="D5973">
        <f t="shared" si="3876"/>
        <v>33</v>
      </c>
      <c r="E5973" s="3">
        <f t="shared" si="3877"/>
        <v>45134</v>
      </c>
      <c r="F5973" t="str">
        <f t="shared" si="3878"/>
        <v>15:15-15:35</v>
      </c>
      <c r="G5973" t="str">
        <f t="shared" si="3879"/>
        <v>NV fan 5</v>
      </c>
      <c r="H5973">
        <f t="shared" si="3880"/>
        <v>55</v>
      </c>
      <c r="I5973">
        <v>1.55</v>
      </c>
      <c r="K5973">
        <v>31.2</v>
      </c>
      <c r="M5973">
        <v>71.2</v>
      </c>
      <c r="O5973">
        <v>31.1</v>
      </c>
    </row>
    <row r="5974" spans="1:16" x14ac:dyDescent="0.3">
      <c r="A5974">
        <v>299</v>
      </c>
      <c r="B5974" t="str">
        <f t="shared" si="3881"/>
        <v>set6</v>
      </c>
      <c r="C5974" t="str">
        <f t="shared" si="3875"/>
        <v>id3</v>
      </c>
      <c r="D5974">
        <f t="shared" si="3876"/>
        <v>33</v>
      </c>
      <c r="E5974" s="3">
        <f t="shared" si="3877"/>
        <v>45134</v>
      </c>
      <c r="F5974" t="str">
        <f t="shared" si="3878"/>
        <v>15:15-15:35</v>
      </c>
      <c r="G5974" t="str">
        <f t="shared" si="3879"/>
        <v>NV fan 5</v>
      </c>
      <c r="H5974">
        <f t="shared" si="3880"/>
        <v>55</v>
      </c>
      <c r="I5974">
        <v>1.1100000000000001</v>
      </c>
      <c r="K5974">
        <v>31.2</v>
      </c>
      <c r="M5974">
        <v>71.099999999999994</v>
      </c>
      <c r="O5974">
        <v>31.1</v>
      </c>
    </row>
    <row r="5975" spans="1:16" x14ac:dyDescent="0.3">
      <c r="A5975">
        <v>299</v>
      </c>
      <c r="B5975" t="str">
        <f t="shared" si="3881"/>
        <v>set6</v>
      </c>
      <c r="C5975" t="str">
        <f t="shared" si="3875"/>
        <v>id3</v>
      </c>
      <c r="D5975">
        <f t="shared" si="3876"/>
        <v>33</v>
      </c>
      <c r="E5975" s="3">
        <f t="shared" si="3877"/>
        <v>45134</v>
      </c>
      <c r="F5975" t="str">
        <f t="shared" si="3878"/>
        <v>15:15-15:35</v>
      </c>
      <c r="G5975" t="str">
        <f t="shared" si="3879"/>
        <v>NV fan 5</v>
      </c>
      <c r="H5975">
        <f t="shared" si="3880"/>
        <v>55</v>
      </c>
      <c r="I5975">
        <v>1.31</v>
      </c>
      <c r="K5975">
        <v>31.2</v>
      </c>
      <c r="M5975">
        <v>71.3</v>
      </c>
      <c r="O5975">
        <v>31.1</v>
      </c>
    </row>
    <row r="5976" spans="1:16" x14ac:dyDescent="0.3">
      <c r="A5976">
        <v>299</v>
      </c>
      <c r="B5976" t="str">
        <f t="shared" si="3881"/>
        <v>set6</v>
      </c>
      <c r="C5976" t="str">
        <f t="shared" si="3875"/>
        <v>id3</v>
      </c>
      <c r="D5976">
        <f t="shared" si="3876"/>
        <v>33</v>
      </c>
      <c r="E5976" s="3">
        <f t="shared" si="3877"/>
        <v>45134</v>
      </c>
      <c r="F5976" t="str">
        <f t="shared" si="3878"/>
        <v>15:15-15:35</v>
      </c>
      <c r="G5976" t="str">
        <f t="shared" si="3879"/>
        <v>NV fan 5</v>
      </c>
      <c r="H5976">
        <f t="shared" si="3880"/>
        <v>55</v>
      </c>
      <c r="I5976">
        <v>1.03</v>
      </c>
      <c r="K5976">
        <v>31.2</v>
      </c>
      <c r="M5976">
        <v>71.3</v>
      </c>
      <c r="O5976">
        <v>31.1</v>
      </c>
    </row>
    <row r="5977" spans="1:16" x14ac:dyDescent="0.3">
      <c r="A5977">
        <v>299</v>
      </c>
      <c r="B5977" t="str">
        <f t="shared" si="3881"/>
        <v>set6</v>
      </c>
      <c r="C5977" t="str">
        <f t="shared" si="3875"/>
        <v>id3</v>
      </c>
      <c r="D5977">
        <f t="shared" si="3876"/>
        <v>33</v>
      </c>
      <c r="E5977" s="3">
        <f t="shared" si="3877"/>
        <v>45134</v>
      </c>
      <c r="F5977" t="str">
        <f t="shared" si="3878"/>
        <v>15:15-15:35</v>
      </c>
      <c r="G5977" t="str">
        <f t="shared" si="3879"/>
        <v>NV fan 5</v>
      </c>
      <c r="H5977">
        <f t="shared" si="3880"/>
        <v>55</v>
      </c>
      <c r="I5977">
        <v>1.1499999999999999</v>
      </c>
      <c r="K5977">
        <v>31.2</v>
      </c>
      <c r="M5977">
        <v>71.2</v>
      </c>
      <c r="O5977">
        <v>31.1</v>
      </c>
    </row>
    <row r="5978" spans="1:16" x14ac:dyDescent="0.3">
      <c r="A5978">
        <v>299</v>
      </c>
      <c r="B5978" t="str">
        <f t="shared" si="3881"/>
        <v>set6</v>
      </c>
      <c r="C5978" t="str">
        <f t="shared" si="3875"/>
        <v>id3</v>
      </c>
      <c r="D5978">
        <f t="shared" si="3876"/>
        <v>33</v>
      </c>
      <c r="E5978" s="3">
        <f t="shared" si="3877"/>
        <v>45134</v>
      </c>
      <c r="F5978" t="str">
        <f t="shared" si="3878"/>
        <v>15:15-15:35</v>
      </c>
      <c r="G5978" t="str">
        <f t="shared" si="3879"/>
        <v>NV fan 5</v>
      </c>
      <c r="H5978">
        <f t="shared" si="3880"/>
        <v>55</v>
      </c>
      <c r="I5978">
        <v>1.4</v>
      </c>
      <c r="K5978">
        <v>31.1</v>
      </c>
      <c r="M5978">
        <v>71.3</v>
      </c>
      <c r="O5978">
        <v>31.1</v>
      </c>
    </row>
    <row r="5979" spans="1:16" x14ac:dyDescent="0.3">
      <c r="A5979">
        <v>299</v>
      </c>
      <c r="B5979" t="str">
        <f t="shared" si="3881"/>
        <v>set6</v>
      </c>
      <c r="C5979" t="str">
        <f t="shared" si="3875"/>
        <v>id3</v>
      </c>
      <c r="D5979">
        <f t="shared" si="3876"/>
        <v>33</v>
      </c>
      <c r="E5979" s="3">
        <f t="shared" si="3877"/>
        <v>45134</v>
      </c>
      <c r="F5979" t="str">
        <f t="shared" si="3878"/>
        <v>15:15-15:35</v>
      </c>
      <c r="G5979" t="str">
        <f t="shared" si="3879"/>
        <v>NV fan 5</v>
      </c>
      <c r="H5979">
        <f t="shared" si="3880"/>
        <v>55</v>
      </c>
      <c r="I5979">
        <v>1.31</v>
      </c>
      <c r="K5979">
        <v>31.2</v>
      </c>
      <c r="M5979">
        <v>71.2</v>
      </c>
      <c r="O5979">
        <v>31.1</v>
      </c>
    </row>
    <row r="5980" spans="1:16" x14ac:dyDescent="0.3">
      <c r="A5980">
        <v>299</v>
      </c>
      <c r="B5980" t="str">
        <f t="shared" si="3881"/>
        <v>set6</v>
      </c>
      <c r="C5980" t="str">
        <f t="shared" si="3875"/>
        <v>id3</v>
      </c>
      <c r="D5980">
        <f t="shared" si="3876"/>
        <v>33</v>
      </c>
      <c r="E5980" s="3">
        <f t="shared" si="3877"/>
        <v>45134</v>
      </c>
      <c r="F5980" t="str">
        <f t="shared" si="3878"/>
        <v>15:15-15:35</v>
      </c>
      <c r="G5980" t="str">
        <f t="shared" si="3879"/>
        <v>NV fan 5</v>
      </c>
      <c r="H5980">
        <f t="shared" si="3880"/>
        <v>55</v>
      </c>
      <c r="I5980">
        <v>1.44</v>
      </c>
      <c r="K5980">
        <v>31.2</v>
      </c>
      <c r="M5980">
        <v>71</v>
      </c>
      <c r="O5980">
        <v>31</v>
      </c>
    </row>
    <row r="5981" spans="1:16" x14ac:dyDescent="0.3">
      <c r="A5981">
        <v>299</v>
      </c>
      <c r="B5981" t="str">
        <f t="shared" si="3881"/>
        <v>set6</v>
      </c>
      <c r="C5981" t="str">
        <f t="shared" si="3875"/>
        <v>id3</v>
      </c>
      <c r="D5981">
        <f t="shared" si="3876"/>
        <v>33</v>
      </c>
      <c r="E5981" s="3">
        <f t="shared" si="3877"/>
        <v>45134</v>
      </c>
      <c r="F5981" t="str">
        <f t="shared" si="3878"/>
        <v>15:15-15:35</v>
      </c>
      <c r="G5981" t="str">
        <f t="shared" si="3879"/>
        <v>NV fan 5</v>
      </c>
      <c r="H5981">
        <f t="shared" si="3880"/>
        <v>55</v>
      </c>
      <c r="I5981">
        <v>1.05</v>
      </c>
      <c r="K5981">
        <v>31.2</v>
      </c>
      <c r="M5981">
        <v>70.900000000000006</v>
      </c>
      <c r="O5981">
        <v>31.1</v>
      </c>
    </row>
    <row r="5982" spans="1:16" x14ac:dyDescent="0.3">
      <c r="A5982">
        <v>300</v>
      </c>
      <c r="B5982" t="s">
        <v>64</v>
      </c>
      <c r="C5982" t="s">
        <v>22</v>
      </c>
      <c r="D5982">
        <v>34</v>
      </c>
      <c r="E5982" s="3">
        <v>45134</v>
      </c>
      <c r="F5982" t="s">
        <v>28</v>
      </c>
      <c r="G5982" t="s">
        <v>17</v>
      </c>
      <c r="H5982">
        <v>55</v>
      </c>
      <c r="I5982">
        <v>0.67</v>
      </c>
      <c r="J5982">
        <v>0.86</v>
      </c>
      <c r="K5982">
        <v>31.1</v>
      </c>
      <c r="L5982">
        <v>31.155000000000008</v>
      </c>
      <c r="M5982">
        <v>70.2</v>
      </c>
      <c r="N5982">
        <v>70.164999999999992</v>
      </c>
      <c r="O5982">
        <v>31.1</v>
      </c>
      <c r="P5982">
        <v>31.23</v>
      </c>
    </row>
    <row r="5983" spans="1:16" x14ac:dyDescent="0.3">
      <c r="A5983">
        <v>300</v>
      </c>
      <c r="B5983" t="str">
        <f>B5982</f>
        <v>set6</v>
      </c>
      <c r="C5983" t="str">
        <f t="shared" ref="C5983:C6001" si="3882">C5982</f>
        <v>id4</v>
      </c>
      <c r="D5983">
        <f t="shared" ref="D5983:D6001" si="3883">D5982</f>
        <v>34</v>
      </c>
      <c r="E5983" s="3">
        <f t="shared" ref="E5983:E6001" si="3884">E5982</f>
        <v>45134</v>
      </c>
      <c r="F5983" t="str">
        <f t="shared" ref="F5983:F6001" si="3885">F5982</f>
        <v>15:15-15:35</v>
      </c>
      <c r="G5983" t="str">
        <f t="shared" ref="G5983:G6001" si="3886">G5982</f>
        <v>NV fan 5</v>
      </c>
      <c r="H5983">
        <f t="shared" ref="H5983:H6001" si="3887">H5982</f>
        <v>55</v>
      </c>
      <c r="I5983">
        <v>1.04</v>
      </c>
      <c r="K5983">
        <v>31.1</v>
      </c>
      <c r="M5983">
        <v>70.2</v>
      </c>
      <c r="O5983">
        <v>31.1</v>
      </c>
    </row>
    <row r="5984" spans="1:16" x14ac:dyDescent="0.3">
      <c r="A5984">
        <v>300</v>
      </c>
      <c r="B5984" t="str">
        <f t="shared" ref="B5984:B6001" si="3888">B5983</f>
        <v>set6</v>
      </c>
      <c r="C5984" t="str">
        <f t="shared" si="3882"/>
        <v>id4</v>
      </c>
      <c r="D5984">
        <f t="shared" si="3883"/>
        <v>34</v>
      </c>
      <c r="E5984" s="3">
        <f t="shared" si="3884"/>
        <v>45134</v>
      </c>
      <c r="F5984" t="str">
        <f t="shared" si="3885"/>
        <v>15:15-15:35</v>
      </c>
      <c r="G5984" t="str">
        <f t="shared" si="3886"/>
        <v>NV fan 5</v>
      </c>
      <c r="H5984">
        <f t="shared" si="3887"/>
        <v>55</v>
      </c>
      <c r="I5984">
        <v>0.48</v>
      </c>
      <c r="K5984">
        <v>31.2</v>
      </c>
      <c r="M5984">
        <v>70.2</v>
      </c>
      <c r="O5984">
        <v>31.1</v>
      </c>
    </row>
    <row r="5985" spans="1:15" x14ac:dyDescent="0.3">
      <c r="A5985">
        <v>300</v>
      </c>
      <c r="B5985" t="str">
        <f t="shared" si="3888"/>
        <v>set6</v>
      </c>
      <c r="C5985" t="str">
        <f t="shared" si="3882"/>
        <v>id4</v>
      </c>
      <c r="D5985">
        <f t="shared" si="3883"/>
        <v>34</v>
      </c>
      <c r="E5985" s="3">
        <f t="shared" si="3884"/>
        <v>45134</v>
      </c>
      <c r="F5985" t="str">
        <f t="shared" si="3885"/>
        <v>15:15-15:35</v>
      </c>
      <c r="G5985" t="str">
        <f t="shared" si="3886"/>
        <v>NV fan 5</v>
      </c>
      <c r="H5985">
        <f t="shared" si="3887"/>
        <v>55</v>
      </c>
      <c r="I5985">
        <v>0.72</v>
      </c>
      <c r="K5985">
        <v>31.1</v>
      </c>
      <c r="M5985">
        <v>70.099999999999994</v>
      </c>
      <c r="O5985">
        <v>31.2</v>
      </c>
    </row>
    <row r="5986" spans="1:15" x14ac:dyDescent="0.3">
      <c r="A5986">
        <v>300</v>
      </c>
      <c r="B5986" t="str">
        <f t="shared" si="3888"/>
        <v>set6</v>
      </c>
      <c r="C5986" t="str">
        <f t="shared" si="3882"/>
        <v>id4</v>
      </c>
      <c r="D5986">
        <f t="shared" si="3883"/>
        <v>34</v>
      </c>
      <c r="E5986" s="3">
        <f t="shared" si="3884"/>
        <v>45134</v>
      </c>
      <c r="F5986" t="str">
        <f t="shared" si="3885"/>
        <v>15:15-15:35</v>
      </c>
      <c r="G5986" t="str">
        <f t="shared" si="3886"/>
        <v>NV fan 5</v>
      </c>
      <c r="H5986">
        <f t="shared" si="3887"/>
        <v>55</v>
      </c>
      <c r="I5986">
        <v>0.7</v>
      </c>
      <c r="K5986">
        <v>31.1</v>
      </c>
      <c r="M5986">
        <v>70.2</v>
      </c>
      <c r="O5986">
        <v>31.2</v>
      </c>
    </row>
    <row r="5987" spans="1:15" x14ac:dyDescent="0.3">
      <c r="A5987">
        <v>300</v>
      </c>
      <c r="B5987" t="str">
        <f t="shared" si="3888"/>
        <v>set6</v>
      </c>
      <c r="C5987" t="str">
        <f t="shared" si="3882"/>
        <v>id4</v>
      </c>
      <c r="D5987">
        <f t="shared" si="3883"/>
        <v>34</v>
      </c>
      <c r="E5987" s="3">
        <f t="shared" si="3884"/>
        <v>45134</v>
      </c>
      <c r="F5987" t="str">
        <f t="shared" si="3885"/>
        <v>15:15-15:35</v>
      </c>
      <c r="G5987" t="str">
        <f t="shared" si="3886"/>
        <v>NV fan 5</v>
      </c>
      <c r="H5987">
        <f t="shared" si="3887"/>
        <v>55</v>
      </c>
      <c r="I5987">
        <v>0.57999999999999996</v>
      </c>
      <c r="K5987">
        <v>31.1</v>
      </c>
      <c r="M5987">
        <v>70.2</v>
      </c>
      <c r="O5987">
        <v>31.2</v>
      </c>
    </row>
    <row r="5988" spans="1:15" x14ac:dyDescent="0.3">
      <c r="A5988">
        <v>300</v>
      </c>
      <c r="B5988" t="str">
        <f t="shared" si="3888"/>
        <v>set6</v>
      </c>
      <c r="C5988" t="str">
        <f t="shared" si="3882"/>
        <v>id4</v>
      </c>
      <c r="D5988">
        <f t="shared" si="3883"/>
        <v>34</v>
      </c>
      <c r="E5988" s="3">
        <f t="shared" si="3884"/>
        <v>45134</v>
      </c>
      <c r="F5988" t="str">
        <f t="shared" si="3885"/>
        <v>15:15-15:35</v>
      </c>
      <c r="G5988" t="str">
        <f t="shared" si="3886"/>
        <v>NV fan 5</v>
      </c>
      <c r="H5988">
        <f t="shared" si="3887"/>
        <v>55</v>
      </c>
      <c r="I5988">
        <v>0.97</v>
      </c>
      <c r="K5988">
        <v>31.1</v>
      </c>
      <c r="M5988">
        <v>70.2</v>
      </c>
      <c r="O5988">
        <v>31.3</v>
      </c>
    </row>
    <row r="5989" spans="1:15" x14ac:dyDescent="0.3">
      <c r="A5989">
        <v>300</v>
      </c>
      <c r="B5989" t="str">
        <f t="shared" si="3888"/>
        <v>set6</v>
      </c>
      <c r="C5989" t="str">
        <f t="shared" si="3882"/>
        <v>id4</v>
      </c>
      <c r="D5989">
        <f t="shared" si="3883"/>
        <v>34</v>
      </c>
      <c r="E5989" s="3">
        <f t="shared" si="3884"/>
        <v>45134</v>
      </c>
      <c r="F5989" t="str">
        <f t="shared" si="3885"/>
        <v>15:15-15:35</v>
      </c>
      <c r="G5989" t="str">
        <f t="shared" si="3886"/>
        <v>NV fan 5</v>
      </c>
      <c r="H5989">
        <f t="shared" si="3887"/>
        <v>55</v>
      </c>
      <c r="I5989">
        <v>0.96</v>
      </c>
      <c r="K5989">
        <v>31.2</v>
      </c>
      <c r="M5989">
        <v>70.099999999999994</v>
      </c>
      <c r="O5989">
        <v>31.3</v>
      </c>
    </row>
    <row r="5990" spans="1:15" x14ac:dyDescent="0.3">
      <c r="A5990">
        <v>300</v>
      </c>
      <c r="B5990" t="str">
        <f t="shared" si="3888"/>
        <v>set6</v>
      </c>
      <c r="C5990" t="str">
        <f t="shared" si="3882"/>
        <v>id4</v>
      </c>
      <c r="D5990">
        <f t="shared" si="3883"/>
        <v>34</v>
      </c>
      <c r="E5990" s="3">
        <f t="shared" si="3884"/>
        <v>45134</v>
      </c>
      <c r="F5990" t="str">
        <f t="shared" si="3885"/>
        <v>15:15-15:35</v>
      </c>
      <c r="G5990" t="str">
        <f t="shared" si="3886"/>
        <v>NV fan 5</v>
      </c>
      <c r="H5990">
        <f t="shared" si="3887"/>
        <v>55</v>
      </c>
      <c r="I5990">
        <v>0.62</v>
      </c>
      <c r="K5990">
        <v>31.1</v>
      </c>
      <c r="M5990">
        <v>70.099999999999994</v>
      </c>
      <c r="O5990">
        <v>31.3</v>
      </c>
    </row>
    <row r="5991" spans="1:15" x14ac:dyDescent="0.3">
      <c r="A5991">
        <v>300</v>
      </c>
      <c r="B5991" t="str">
        <f t="shared" si="3888"/>
        <v>set6</v>
      </c>
      <c r="C5991" t="str">
        <f t="shared" si="3882"/>
        <v>id4</v>
      </c>
      <c r="D5991">
        <f t="shared" si="3883"/>
        <v>34</v>
      </c>
      <c r="E5991" s="3">
        <f t="shared" si="3884"/>
        <v>45134</v>
      </c>
      <c r="F5991" t="str">
        <f t="shared" si="3885"/>
        <v>15:15-15:35</v>
      </c>
      <c r="G5991" t="str">
        <f t="shared" si="3886"/>
        <v>NV fan 5</v>
      </c>
      <c r="H5991">
        <f t="shared" si="3887"/>
        <v>55</v>
      </c>
      <c r="I5991">
        <v>0.86</v>
      </c>
      <c r="K5991">
        <v>31.2</v>
      </c>
      <c r="M5991">
        <v>70.099999999999994</v>
      </c>
      <c r="O5991">
        <v>31.3</v>
      </c>
    </row>
    <row r="5992" spans="1:15" x14ac:dyDescent="0.3">
      <c r="A5992">
        <v>300</v>
      </c>
      <c r="B5992" t="str">
        <f t="shared" si="3888"/>
        <v>set6</v>
      </c>
      <c r="C5992" t="str">
        <f t="shared" si="3882"/>
        <v>id4</v>
      </c>
      <c r="D5992">
        <f t="shared" si="3883"/>
        <v>34</v>
      </c>
      <c r="E5992" s="3">
        <f t="shared" si="3884"/>
        <v>45134</v>
      </c>
      <c r="F5992" t="str">
        <f t="shared" si="3885"/>
        <v>15:15-15:35</v>
      </c>
      <c r="G5992" t="str">
        <f t="shared" si="3886"/>
        <v>NV fan 5</v>
      </c>
      <c r="H5992">
        <f t="shared" si="3887"/>
        <v>55</v>
      </c>
      <c r="I5992">
        <v>0.75</v>
      </c>
      <c r="K5992">
        <v>31.1</v>
      </c>
      <c r="M5992">
        <v>70.099999999999994</v>
      </c>
      <c r="O5992">
        <v>31.3</v>
      </c>
    </row>
    <row r="5993" spans="1:15" x14ac:dyDescent="0.3">
      <c r="A5993">
        <v>300</v>
      </c>
      <c r="B5993" t="str">
        <f t="shared" si="3888"/>
        <v>set6</v>
      </c>
      <c r="C5993" t="str">
        <f t="shared" si="3882"/>
        <v>id4</v>
      </c>
      <c r="D5993">
        <f t="shared" si="3883"/>
        <v>34</v>
      </c>
      <c r="E5993" s="3">
        <f t="shared" si="3884"/>
        <v>45134</v>
      </c>
      <c r="F5993" t="str">
        <f t="shared" si="3885"/>
        <v>15:15-15:35</v>
      </c>
      <c r="G5993" t="str">
        <f t="shared" si="3886"/>
        <v>NV fan 5</v>
      </c>
      <c r="H5993">
        <f t="shared" si="3887"/>
        <v>55</v>
      </c>
      <c r="I5993">
        <v>0.92</v>
      </c>
      <c r="K5993">
        <v>31.2</v>
      </c>
      <c r="M5993">
        <v>70.3</v>
      </c>
      <c r="O5993">
        <v>31.3</v>
      </c>
    </row>
    <row r="5994" spans="1:15" x14ac:dyDescent="0.3">
      <c r="A5994">
        <v>300</v>
      </c>
      <c r="B5994" t="str">
        <f t="shared" si="3888"/>
        <v>set6</v>
      </c>
      <c r="C5994" t="str">
        <f t="shared" si="3882"/>
        <v>id4</v>
      </c>
      <c r="D5994">
        <f t="shared" si="3883"/>
        <v>34</v>
      </c>
      <c r="E5994" s="3">
        <f t="shared" si="3884"/>
        <v>45134</v>
      </c>
      <c r="F5994" t="str">
        <f t="shared" si="3885"/>
        <v>15:15-15:35</v>
      </c>
      <c r="G5994" t="str">
        <f t="shared" si="3886"/>
        <v>NV fan 5</v>
      </c>
      <c r="H5994">
        <f t="shared" si="3887"/>
        <v>55</v>
      </c>
      <c r="I5994">
        <v>1.1399999999999999</v>
      </c>
      <c r="K5994">
        <v>31.1</v>
      </c>
      <c r="M5994">
        <v>70.3</v>
      </c>
      <c r="O5994">
        <v>31.3</v>
      </c>
    </row>
    <row r="5995" spans="1:15" x14ac:dyDescent="0.3">
      <c r="A5995">
        <v>300</v>
      </c>
      <c r="B5995" t="str">
        <f t="shared" si="3888"/>
        <v>set6</v>
      </c>
      <c r="C5995" t="str">
        <f t="shared" si="3882"/>
        <v>id4</v>
      </c>
      <c r="D5995">
        <f t="shared" si="3883"/>
        <v>34</v>
      </c>
      <c r="E5995" s="3">
        <f t="shared" si="3884"/>
        <v>45134</v>
      </c>
      <c r="F5995" t="str">
        <f t="shared" si="3885"/>
        <v>15:15-15:35</v>
      </c>
      <c r="G5995" t="str">
        <f t="shared" si="3886"/>
        <v>NV fan 5</v>
      </c>
      <c r="H5995">
        <f t="shared" si="3887"/>
        <v>55</v>
      </c>
      <c r="I5995">
        <v>0.93</v>
      </c>
      <c r="K5995">
        <v>31.2</v>
      </c>
      <c r="M5995">
        <v>70.3</v>
      </c>
      <c r="O5995">
        <v>31.2</v>
      </c>
    </row>
    <row r="5996" spans="1:15" x14ac:dyDescent="0.3">
      <c r="A5996">
        <v>300</v>
      </c>
      <c r="B5996" t="str">
        <f t="shared" si="3888"/>
        <v>set6</v>
      </c>
      <c r="C5996" t="str">
        <f t="shared" si="3882"/>
        <v>id4</v>
      </c>
      <c r="D5996">
        <f t="shared" si="3883"/>
        <v>34</v>
      </c>
      <c r="E5996" s="3">
        <f t="shared" si="3884"/>
        <v>45134</v>
      </c>
      <c r="F5996" t="str">
        <f t="shared" si="3885"/>
        <v>15:15-15:35</v>
      </c>
      <c r="G5996" t="str">
        <f t="shared" si="3886"/>
        <v>NV fan 5</v>
      </c>
      <c r="H5996">
        <f t="shared" si="3887"/>
        <v>55</v>
      </c>
      <c r="I5996">
        <v>0.92</v>
      </c>
      <c r="K5996">
        <v>31.2</v>
      </c>
      <c r="M5996">
        <v>70.3</v>
      </c>
      <c r="O5996">
        <v>31.2</v>
      </c>
    </row>
    <row r="5997" spans="1:15" x14ac:dyDescent="0.3">
      <c r="A5997">
        <v>300</v>
      </c>
      <c r="B5997" t="str">
        <f t="shared" si="3888"/>
        <v>set6</v>
      </c>
      <c r="C5997" t="str">
        <f t="shared" si="3882"/>
        <v>id4</v>
      </c>
      <c r="D5997">
        <f t="shared" si="3883"/>
        <v>34</v>
      </c>
      <c r="E5997" s="3">
        <f t="shared" si="3884"/>
        <v>45134</v>
      </c>
      <c r="F5997" t="str">
        <f t="shared" si="3885"/>
        <v>15:15-15:35</v>
      </c>
      <c r="G5997" t="str">
        <f t="shared" si="3886"/>
        <v>NV fan 5</v>
      </c>
      <c r="H5997">
        <f t="shared" si="3887"/>
        <v>55</v>
      </c>
      <c r="I5997">
        <v>1</v>
      </c>
      <c r="K5997">
        <v>31.2</v>
      </c>
      <c r="M5997">
        <v>70.2</v>
      </c>
      <c r="O5997">
        <v>31.2</v>
      </c>
    </row>
    <row r="5998" spans="1:15" x14ac:dyDescent="0.3">
      <c r="A5998">
        <v>300</v>
      </c>
      <c r="B5998" t="str">
        <f t="shared" si="3888"/>
        <v>set6</v>
      </c>
      <c r="C5998" t="str">
        <f t="shared" si="3882"/>
        <v>id4</v>
      </c>
      <c r="D5998">
        <f t="shared" si="3883"/>
        <v>34</v>
      </c>
      <c r="E5998" s="3">
        <f t="shared" si="3884"/>
        <v>45134</v>
      </c>
      <c r="F5998" t="str">
        <f t="shared" si="3885"/>
        <v>15:15-15:35</v>
      </c>
      <c r="G5998" t="str">
        <f t="shared" si="3886"/>
        <v>NV fan 5</v>
      </c>
      <c r="H5998">
        <f t="shared" si="3887"/>
        <v>55</v>
      </c>
      <c r="I5998">
        <v>0.74</v>
      </c>
      <c r="K5998">
        <v>31.2</v>
      </c>
      <c r="M5998">
        <v>70.2</v>
      </c>
      <c r="O5998">
        <v>31.2</v>
      </c>
    </row>
    <row r="5999" spans="1:15" x14ac:dyDescent="0.3">
      <c r="A5999">
        <v>300</v>
      </c>
      <c r="B5999" t="str">
        <f t="shared" si="3888"/>
        <v>set6</v>
      </c>
      <c r="C5999" t="str">
        <f t="shared" si="3882"/>
        <v>id4</v>
      </c>
      <c r="D5999">
        <f t="shared" si="3883"/>
        <v>34</v>
      </c>
      <c r="E5999" s="3">
        <f t="shared" si="3884"/>
        <v>45134</v>
      </c>
      <c r="F5999" t="str">
        <f t="shared" si="3885"/>
        <v>15:15-15:35</v>
      </c>
      <c r="G5999" t="str">
        <f t="shared" si="3886"/>
        <v>NV fan 5</v>
      </c>
      <c r="H5999">
        <f t="shared" si="3887"/>
        <v>55</v>
      </c>
      <c r="I5999">
        <v>0.99</v>
      </c>
      <c r="K5999">
        <v>31.2</v>
      </c>
      <c r="M5999">
        <v>70</v>
      </c>
      <c r="O5999">
        <v>31.2</v>
      </c>
    </row>
    <row r="6000" spans="1:15" x14ac:dyDescent="0.3">
      <c r="A6000">
        <v>300</v>
      </c>
      <c r="B6000" t="str">
        <f t="shared" si="3888"/>
        <v>set6</v>
      </c>
      <c r="C6000" t="str">
        <f t="shared" si="3882"/>
        <v>id4</v>
      </c>
      <c r="D6000">
        <f t="shared" si="3883"/>
        <v>34</v>
      </c>
      <c r="E6000" s="3">
        <f t="shared" si="3884"/>
        <v>45134</v>
      </c>
      <c r="F6000" t="str">
        <f t="shared" si="3885"/>
        <v>15:15-15:35</v>
      </c>
      <c r="G6000" t="str">
        <f t="shared" si="3886"/>
        <v>NV fan 5</v>
      </c>
      <c r="H6000">
        <f t="shared" si="3887"/>
        <v>55</v>
      </c>
      <c r="I6000">
        <v>0.92</v>
      </c>
      <c r="K6000">
        <v>31.2</v>
      </c>
      <c r="M6000">
        <v>70</v>
      </c>
      <c r="O6000">
        <v>31.3</v>
      </c>
    </row>
    <row r="6001" spans="1:16" x14ac:dyDescent="0.3">
      <c r="A6001">
        <v>300</v>
      </c>
      <c r="B6001" t="str">
        <f t="shared" si="3888"/>
        <v>set6</v>
      </c>
      <c r="C6001" t="str">
        <f t="shared" si="3882"/>
        <v>id4</v>
      </c>
      <c r="D6001">
        <f t="shared" si="3883"/>
        <v>34</v>
      </c>
      <c r="E6001" s="3">
        <f t="shared" si="3884"/>
        <v>45134</v>
      </c>
      <c r="F6001" t="str">
        <f t="shared" si="3885"/>
        <v>15:15-15:35</v>
      </c>
      <c r="G6001" t="str">
        <f t="shared" si="3886"/>
        <v>NV fan 5</v>
      </c>
      <c r="H6001">
        <f t="shared" si="3887"/>
        <v>55</v>
      </c>
      <c r="I6001">
        <v>0.94</v>
      </c>
      <c r="K6001">
        <v>31.2</v>
      </c>
      <c r="M6001">
        <v>70</v>
      </c>
      <c r="O6001">
        <v>31.3</v>
      </c>
    </row>
    <row r="6002" spans="1:16" x14ac:dyDescent="0.3">
      <c r="A6002">
        <v>301</v>
      </c>
      <c r="B6002" t="s">
        <v>64</v>
      </c>
      <c r="C6002" t="s">
        <v>19</v>
      </c>
      <c r="D6002">
        <v>31</v>
      </c>
      <c r="E6002" s="3">
        <v>45134</v>
      </c>
      <c r="F6002" t="s">
        <v>70</v>
      </c>
      <c r="G6002" t="s">
        <v>17</v>
      </c>
      <c r="H6002">
        <v>70</v>
      </c>
      <c r="I6002">
        <v>1.37</v>
      </c>
      <c r="J6002">
        <v>1.37</v>
      </c>
      <c r="K6002">
        <v>31.2</v>
      </c>
      <c r="L6002">
        <v>31.2</v>
      </c>
      <c r="M6002">
        <v>69.099999999999994</v>
      </c>
      <c r="N6002">
        <v>69.115000000000009</v>
      </c>
      <c r="O6002">
        <v>31.5</v>
      </c>
      <c r="P6002">
        <v>31.38</v>
      </c>
    </row>
    <row r="6003" spans="1:16" x14ac:dyDescent="0.3">
      <c r="A6003">
        <v>301</v>
      </c>
      <c r="B6003" t="str">
        <f>B6002</f>
        <v>set6</v>
      </c>
      <c r="C6003" t="str">
        <f t="shared" ref="C6003:C6021" si="3889">C6002</f>
        <v>id1</v>
      </c>
      <c r="D6003">
        <f t="shared" ref="D6003:D6021" si="3890">D6002</f>
        <v>31</v>
      </c>
      <c r="E6003" s="3">
        <f t="shared" ref="E6003:E6021" si="3891">E6002</f>
        <v>45134</v>
      </c>
      <c r="F6003" t="str">
        <f t="shared" ref="F6003:F6021" si="3892">F6002</f>
        <v>16:08-16:28</v>
      </c>
      <c r="G6003" t="str">
        <f t="shared" ref="G6003:G6021" si="3893">G6002</f>
        <v>NV fan 5</v>
      </c>
      <c r="H6003">
        <f t="shared" ref="H6003:H6021" si="3894">H6002</f>
        <v>70</v>
      </c>
      <c r="I6003">
        <v>1.67</v>
      </c>
      <c r="K6003">
        <v>31.2</v>
      </c>
      <c r="M6003">
        <v>69.2</v>
      </c>
      <c r="O6003">
        <v>31.4</v>
      </c>
    </row>
    <row r="6004" spans="1:16" x14ac:dyDescent="0.3">
      <c r="A6004">
        <v>301</v>
      </c>
      <c r="B6004" t="str">
        <f t="shared" ref="B6004:B6021" si="3895">B6003</f>
        <v>set6</v>
      </c>
      <c r="C6004" t="str">
        <f t="shared" si="3889"/>
        <v>id1</v>
      </c>
      <c r="D6004">
        <f t="shared" si="3890"/>
        <v>31</v>
      </c>
      <c r="E6004" s="3">
        <f t="shared" si="3891"/>
        <v>45134</v>
      </c>
      <c r="F6004" t="str">
        <f t="shared" si="3892"/>
        <v>16:08-16:28</v>
      </c>
      <c r="G6004" t="str">
        <f t="shared" si="3893"/>
        <v>NV fan 5</v>
      </c>
      <c r="H6004">
        <f t="shared" si="3894"/>
        <v>70</v>
      </c>
      <c r="I6004">
        <v>1.7</v>
      </c>
      <c r="K6004">
        <v>31.2</v>
      </c>
      <c r="M6004">
        <v>69.2</v>
      </c>
      <c r="O6004">
        <v>31.4</v>
      </c>
    </row>
    <row r="6005" spans="1:16" x14ac:dyDescent="0.3">
      <c r="A6005">
        <v>301</v>
      </c>
      <c r="B6005" t="str">
        <f t="shared" si="3895"/>
        <v>set6</v>
      </c>
      <c r="C6005" t="str">
        <f t="shared" si="3889"/>
        <v>id1</v>
      </c>
      <c r="D6005">
        <f t="shared" si="3890"/>
        <v>31</v>
      </c>
      <c r="E6005" s="3">
        <f t="shared" si="3891"/>
        <v>45134</v>
      </c>
      <c r="F6005" t="str">
        <f t="shared" si="3892"/>
        <v>16:08-16:28</v>
      </c>
      <c r="G6005" t="str">
        <f t="shared" si="3893"/>
        <v>NV fan 5</v>
      </c>
      <c r="H6005">
        <f t="shared" si="3894"/>
        <v>70</v>
      </c>
      <c r="I6005">
        <v>1.88</v>
      </c>
      <c r="K6005">
        <v>31.2</v>
      </c>
      <c r="M6005">
        <v>69.099999999999994</v>
      </c>
      <c r="O6005">
        <v>31.4</v>
      </c>
    </row>
    <row r="6006" spans="1:16" x14ac:dyDescent="0.3">
      <c r="A6006">
        <v>301</v>
      </c>
      <c r="B6006" t="str">
        <f t="shared" si="3895"/>
        <v>set6</v>
      </c>
      <c r="C6006" t="str">
        <f t="shared" si="3889"/>
        <v>id1</v>
      </c>
      <c r="D6006">
        <f t="shared" si="3890"/>
        <v>31</v>
      </c>
      <c r="E6006" s="3">
        <f t="shared" si="3891"/>
        <v>45134</v>
      </c>
      <c r="F6006" t="str">
        <f t="shared" si="3892"/>
        <v>16:08-16:28</v>
      </c>
      <c r="G6006" t="str">
        <f t="shared" si="3893"/>
        <v>NV fan 5</v>
      </c>
      <c r="H6006">
        <f t="shared" si="3894"/>
        <v>70</v>
      </c>
      <c r="I6006">
        <v>1.27</v>
      </c>
      <c r="K6006">
        <v>31.2</v>
      </c>
      <c r="M6006">
        <v>69.099999999999994</v>
      </c>
      <c r="O6006">
        <v>31.4</v>
      </c>
    </row>
    <row r="6007" spans="1:16" x14ac:dyDescent="0.3">
      <c r="A6007">
        <v>301</v>
      </c>
      <c r="B6007" t="str">
        <f t="shared" si="3895"/>
        <v>set6</v>
      </c>
      <c r="C6007" t="str">
        <f t="shared" si="3889"/>
        <v>id1</v>
      </c>
      <c r="D6007">
        <f t="shared" si="3890"/>
        <v>31</v>
      </c>
      <c r="E6007" s="3">
        <f t="shared" si="3891"/>
        <v>45134</v>
      </c>
      <c r="F6007" t="str">
        <f t="shared" si="3892"/>
        <v>16:08-16:28</v>
      </c>
      <c r="G6007" t="str">
        <f t="shared" si="3893"/>
        <v>NV fan 5</v>
      </c>
      <c r="H6007">
        <f t="shared" si="3894"/>
        <v>70</v>
      </c>
      <c r="I6007">
        <v>1.1000000000000001</v>
      </c>
      <c r="K6007">
        <v>31.2</v>
      </c>
      <c r="M6007">
        <v>69.2</v>
      </c>
      <c r="O6007">
        <v>31.4</v>
      </c>
    </row>
    <row r="6008" spans="1:16" x14ac:dyDescent="0.3">
      <c r="A6008">
        <v>301</v>
      </c>
      <c r="B6008" t="str">
        <f t="shared" si="3895"/>
        <v>set6</v>
      </c>
      <c r="C6008" t="str">
        <f t="shared" si="3889"/>
        <v>id1</v>
      </c>
      <c r="D6008">
        <f t="shared" si="3890"/>
        <v>31</v>
      </c>
      <c r="E6008" s="3">
        <f t="shared" si="3891"/>
        <v>45134</v>
      </c>
      <c r="F6008" t="str">
        <f t="shared" si="3892"/>
        <v>16:08-16:28</v>
      </c>
      <c r="G6008" t="str">
        <f t="shared" si="3893"/>
        <v>NV fan 5</v>
      </c>
      <c r="H6008">
        <f t="shared" si="3894"/>
        <v>70</v>
      </c>
      <c r="I6008">
        <v>1.05</v>
      </c>
      <c r="K6008">
        <v>31.2</v>
      </c>
      <c r="M6008">
        <v>69</v>
      </c>
      <c r="O6008">
        <v>31.4</v>
      </c>
    </row>
    <row r="6009" spans="1:16" x14ac:dyDescent="0.3">
      <c r="A6009">
        <v>301</v>
      </c>
      <c r="B6009" t="str">
        <f t="shared" si="3895"/>
        <v>set6</v>
      </c>
      <c r="C6009" t="str">
        <f t="shared" si="3889"/>
        <v>id1</v>
      </c>
      <c r="D6009">
        <f t="shared" si="3890"/>
        <v>31</v>
      </c>
      <c r="E6009" s="3">
        <f t="shared" si="3891"/>
        <v>45134</v>
      </c>
      <c r="F6009" t="str">
        <f t="shared" si="3892"/>
        <v>16:08-16:28</v>
      </c>
      <c r="G6009" t="str">
        <f t="shared" si="3893"/>
        <v>NV fan 5</v>
      </c>
      <c r="H6009">
        <f t="shared" si="3894"/>
        <v>70</v>
      </c>
      <c r="I6009">
        <v>1.77</v>
      </c>
      <c r="K6009">
        <v>31.2</v>
      </c>
      <c r="M6009">
        <v>69.099999999999994</v>
      </c>
      <c r="O6009">
        <v>31.4</v>
      </c>
    </row>
    <row r="6010" spans="1:16" x14ac:dyDescent="0.3">
      <c r="A6010">
        <v>301</v>
      </c>
      <c r="B6010" t="str">
        <f t="shared" si="3895"/>
        <v>set6</v>
      </c>
      <c r="C6010" t="str">
        <f t="shared" si="3889"/>
        <v>id1</v>
      </c>
      <c r="D6010">
        <f t="shared" si="3890"/>
        <v>31</v>
      </c>
      <c r="E6010" s="3">
        <f t="shared" si="3891"/>
        <v>45134</v>
      </c>
      <c r="F6010" t="str">
        <f t="shared" si="3892"/>
        <v>16:08-16:28</v>
      </c>
      <c r="G6010" t="str">
        <f t="shared" si="3893"/>
        <v>NV fan 5</v>
      </c>
      <c r="H6010">
        <f t="shared" si="3894"/>
        <v>70</v>
      </c>
      <c r="I6010">
        <v>1.28</v>
      </c>
      <c r="K6010">
        <v>31.2</v>
      </c>
      <c r="M6010">
        <v>68.900000000000006</v>
      </c>
      <c r="O6010">
        <v>31.4</v>
      </c>
    </row>
    <row r="6011" spans="1:16" x14ac:dyDescent="0.3">
      <c r="A6011">
        <v>301</v>
      </c>
      <c r="B6011" t="str">
        <f t="shared" si="3895"/>
        <v>set6</v>
      </c>
      <c r="C6011" t="str">
        <f t="shared" si="3889"/>
        <v>id1</v>
      </c>
      <c r="D6011">
        <f t="shared" si="3890"/>
        <v>31</v>
      </c>
      <c r="E6011" s="3">
        <f t="shared" si="3891"/>
        <v>45134</v>
      </c>
      <c r="F6011" t="str">
        <f t="shared" si="3892"/>
        <v>16:08-16:28</v>
      </c>
      <c r="G6011" t="str">
        <f t="shared" si="3893"/>
        <v>NV fan 5</v>
      </c>
      <c r="H6011">
        <f t="shared" si="3894"/>
        <v>70</v>
      </c>
      <c r="I6011">
        <v>0.91</v>
      </c>
      <c r="K6011">
        <v>31.2</v>
      </c>
      <c r="M6011">
        <v>69</v>
      </c>
      <c r="O6011">
        <v>31.3</v>
      </c>
    </row>
    <row r="6012" spans="1:16" x14ac:dyDescent="0.3">
      <c r="A6012">
        <v>301</v>
      </c>
      <c r="B6012" t="str">
        <f t="shared" si="3895"/>
        <v>set6</v>
      </c>
      <c r="C6012" t="str">
        <f t="shared" si="3889"/>
        <v>id1</v>
      </c>
      <c r="D6012">
        <f t="shared" si="3890"/>
        <v>31</v>
      </c>
      <c r="E6012" s="3">
        <f t="shared" si="3891"/>
        <v>45134</v>
      </c>
      <c r="F6012" t="str">
        <f t="shared" si="3892"/>
        <v>16:08-16:28</v>
      </c>
      <c r="G6012" t="str">
        <f t="shared" si="3893"/>
        <v>NV fan 5</v>
      </c>
      <c r="H6012">
        <f t="shared" si="3894"/>
        <v>70</v>
      </c>
      <c r="I6012">
        <v>1.36</v>
      </c>
      <c r="K6012">
        <v>31.2</v>
      </c>
      <c r="M6012">
        <v>69</v>
      </c>
      <c r="O6012">
        <v>31.3</v>
      </c>
    </row>
    <row r="6013" spans="1:16" x14ac:dyDescent="0.3">
      <c r="A6013">
        <v>301</v>
      </c>
      <c r="B6013" t="str">
        <f t="shared" si="3895"/>
        <v>set6</v>
      </c>
      <c r="C6013" t="str">
        <f t="shared" si="3889"/>
        <v>id1</v>
      </c>
      <c r="D6013">
        <f t="shared" si="3890"/>
        <v>31</v>
      </c>
      <c r="E6013" s="3">
        <f t="shared" si="3891"/>
        <v>45134</v>
      </c>
      <c r="F6013" t="str">
        <f t="shared" si="3892"/>
        <v>16:08-16:28</v>
      </c>
      <c r="G6013" t="str">
        <f t="shared" si="3893"/>
        <v>NV fan 5</v>
      </c>
      <c r="H6013">
        <f t="shared" si="3894"/>
        <v>70</v>
      </c>
      <c r="I6013">
        <v>1.08</v>
      </c>
      <c r="K6013">
        <v>31.2</v>
      </c>
      <c r="M6013">
        <v>69.099999999999994</v>
      </c>
      <c r="O6013">
        <v>31.3</v>
      </c>
    </row>
    <row r="6014" spans="1:16" x14ac:dyDescent="0.3">
      <c r="A6014">
        <v>301</v>
      </c>
      <c r="B6014" t="str">
        <f t="shared" si="3895"/>
        <v>set6</v>
      </c>
      <c r="C6014" t="str">
        <f t="shared" si="3889"/>
        <v>id1</v>
      </c>
      <c r="D6014">
        <f t="shared" si="3890"/>
        <v>31</v>
      </c>
      <c r="E6014" s="3">
        <f t="shared" si="3891"/>
        <v>45134</v>
      </c>
      <c r="F6014" t="str">
        <f t="shared" si="3892"/>
        <v>16:08-16:28</v>
      </c>
      <c r="G6014" t="str">
        <f t="shared" si="3893"/>
        <v>NV fan 5</v>
      </c>
      <c r="H6014">
        <f t="shared" si="3894"/>
        <v>70</v>
      </c>
      <c r="I6014">
        <v>1.1200000000000001</v>
      </c>
      <c r="K6014">
        <v>31.2</v>
      </c>
      <c r="M6014">
        <v>69.2</v>
      </c>
      <c r="O6014">
        <v>31.3</v>
      </c>
    </row>
    <row r="6015" spans="1:16" x14ac:dyDescent="0.3">
      <c r="A6015">
        <v>301</v>
      </c>
      <c r="B6015" t="str">
        <f t="shared" si="3895"/>
        <v>set6</v>
      </c>
      <c r="C6015" t="str">
        <f t="shared" si="3889"/>
        <v>id1</v>
      </c>
      <c r="D6015">
        <f t="shared" si="3890"/>
        <v>31</v>
      </c>
      <c r="E6015" s="3">
        <f t="shared" si="3891"/>
        <v>45134</v>
      </c>
      <c r="F6015" t="str">
        <f t="shared" si="3892"/>
        <v>16:08-16:28</v>
      </c>
      <c r="G6015" t="str">
        <f t="shared" si="3893"/>
        <v>NV fan 5</v>
      </c>
      <c r="H6015">
        <f t="shared" si="3894"/>
        <v>70</v>
      </c>
      <c r="I6015">
        <v>1.23</v>
      </c>
      <c r="K6015">
        <v>31.2</v>
      </c>
      <c r="M6015">
        <v>69.2</v>
      </c>
      <c r="O6015">
        <v>31.3</v>
      </c>
    </row>
    <row r="6016" spans="1:16" x14ac:dyDescent="0.3">
      <c r="A6016">
        <v>301</v>
      </c>
      <c r="B6016" t="str">
        <f t="shared" si="3895"/>
        <v>set6</v>
      </c>
      <c r="C6016" t="str">
        <f t="shared" si="3889"/>
        <v>id1</v>
      </c>
      <c r="D6016">
        <f t="shared" si="3890"/>
        <v>31</v>
      </c>
      <c r="E6016" s="3">
        <f t="shared" si="3891"/>
        <v>45134</v>
      </c>
      <c r="F6016" t="str">
        <f t="shared" si="3892"/>
        <v>16:08-16:28</v>
      </c>
      <c r="G6016" t="str">
        <f t="shared" si="3893"/>
        <v>NV fan 5</v>
      </c>
      <c r="H6016">
        <f t="shared" si="3894"/>
        <v>70</v>
      </c>
      <c r="I6016">
        <v>1.69</v>
      </c>
      <c r="K6016">
        <v>31.2</v>
      </c>
      <c r="M6016">
        <v>69.2</v>
      </c>
      <c r="O6016">
        <v>31.4</v>
      </c>
    </row>
    <row r="6017" spans="1:16" x14ac:dyDescent="0.3">
      <c r="A6017">
        <v>301</v>
      </c>
      <c r="B6017" t="str">
        <f t="shared" si="3895"/>
        <v>set6</v>
      </c>
      <c r="C6017" t="str">
        <f t="shared" si="3889"/>
        <v>id1</v>
      </c>
      <c r="D6017">
        <f t="shared" si="3890"/>
        <v>31</v>
      </c>
      <c r="E6017" s="3">
        <f t="shared" si="3891"/>
        <v>45134</v>
      </c>
      <c r="F6017" t="str">
        <f t="shared" si="3892"/>
        <v>16:08-16:28</v>
      </c>
      <c r="G6017" t="str">
        <f t="shared" si="3893"/>
        <v>NV fan 5</v>
      </c>
      <c r="H6017">
        <f t="shared" si="3894"/>
        <v>70</v>
      </c>
      <c r="I6017">
        <v>1.63</v>
      </c>
      <c r="K6017">
        <v>31.2</v>
      </c>
      <c r="M6017">
        <v>69.2</v>
      </c>
      <c r="O6017">
        <v>31.4</v>
      </c>
    </row>
    <row r="6018" spans="1:16" x14ac:dyDescent="0.3">
      <c r="A6018">
        <v>301</v>
      </c>
      <c r="B6018" t="str">
        <f t="shared" si="3895"/>
        <v>set6</v>
      </c>
      <c r="C6018" t="str">
        <f t="shared" si="3889"/>
        <v>id1</v>
      </c>
      <c r="D6018">
        <f t="shared" si="3890"/>
        <v>31</v>
      </c>
      <c r="E6018" s="3">
        <f t="shared" si="3891"/>
        <v>45134</v>
      </c>
      <c r="F6018" t="str">
        <f t="shared" si="3892"/>
        <v>16:08-16:28</v>
      </c>
      <c r="G6018" t="str">
        <f t="shared" si="3893"/>
        <v>NV fan 5</v>
      </c>
      <c r="H6018">
        <f t="shared" si="3894"/>
        <v>70</v>
      </c>
      <c r="I6018">
        <v>1.25</v>
      </c>
      <c r="K6018">
        <v>31.2</v>
      </c>
      <c r="M6018">
        <v>69.2</v>
      </c>
      <c r="O6018">
        <v>31.4</v>
      </c>
    </row>
    <row r="6019" spans="1:16" x14ac:dyDescent="0.3">
      <c r="A6019">
        <v>301</v>
      </c>
      <c r="B6019" t="str">
        <f t="shared" si="3895"/>
        <v>set6</v>
      </c>
      <c r="C6019" t="str">
        <f t="shared" si="3889"/>
        <v>id1</v>
      </c>
      <c r="D6019">
        <f t="shared" si="3890"/>
        <v>31</v>
      </c>
      <c r="E6019" s="3">
        <f t="shared" si="3891"/>
        <v>45134</v>
      </c>
      <c r="F6019" t="str">
        <f t="shared" si="3892"/>
        <v>16:08-16:28</v>
      </c>
      <c r="G6019" t="str">
        <f t="shared" si="3893"/>
        <v>NV fan 5</v>
      </c>
      <c r="H6019">
        <f t="shared" si="3894"/>
        <v>70</v>
      </c>
      <c r="I6019">
        <v>1.61</v>
      </c>
      <c r="K6019">
        <v>31.2</v>
      </c>
      <c r="M6019">
        <v>69</v>
      </c>
      <c r="O6019">
        <v>31.4</v>
      </c>
    </row>
    <row r="6020" spans="1:16" x14ac:dyDescent="0.3">
      <c r="A6020">
        <v>301</v>
      </c>
      <c r="B6020" t="str">
        <f t="shared" si="3895"/>
        <v>set6</v>
      </c>
      <c r="C6020" t="str">
        <f t="shared" si="3889"/>
        <v>id1</v>
      </c>
      <c r="D6020">
        <f t="shared" si="3890"/>
        <v>31</v>
      </c>
      <c r="E6020" s="3">
        <f t="shared" si="3891"/>
        <v>45134</v>
      </c>
      <c r="F6020" t="str">
        <f t="shared" si="3892"/>
        <v>16:08-16:28</v>
      </c>
      <c r="G6020" t="str">
        <f t="shared" si="3893"/>
        <v>NV fan 5</v>
      </c>
      <c r="H6020">
        <f t="shared" si="3894"/>
        <v>70</v>
      </c>
      <c r="I6020">
        <v>1.04</v>
      </c>
      <c r="K6020">
        <v>31.2</v>
      </c>
      <c r="M6020">
        <v>69.099999999999994</v>
      </c>
      <c r="O6020">
        <v>31.4</v>
      </c>
    </row>
    <row r="6021" spans="1:16" x14ac:dyDescent="0.3">
      <c r="A6021">
        <v>301</v>
      </c>
      <c r="B6021" t="str">
        <f t="shared" si="3895"/>
        <v>set6</v>
      </c>
      <c r="C6021" t="str">
        <f t="shared" si="3889"/>
        <v>id1</v>
      </c>
      <c r="D6021">
        <f t="shared" si="3890"/>
        <v>31</v>
      </c>
      <c r="E6021" s="3">
        <f t="shared" si="3891"/>
        <v>45134</v>
      </c>
      <c r="F6021" t="str">
        <f t="shared" si="3892"/>
        <v>16:08-16:28</v>
      </c>
      <c r="G6021" t="str">
        <f t="shared" si="3893"/>
        <v>NV fan 5</v>
      </c>
      <c r="H6021">
        <f t="shared" si="3894"/>
        <v>70</v>
      </c>
      <c r="I6021">
        <v>1.27</v>
      </c>
      <c r="K6021">
        <v>31.2</v>
      </c>
      <c r="M6021">
        <v>69.2</v>
      </c>
      <c r="O6021">
        <v>31.4</v>
      </c>
    </row>
    <row r="6022" spans="1:16" x14ac:dyDescent="0.3">
      <c r="A6022">
        <v>302</v>
      </c>
      <c r="B6022" t="s">
        <v>64</v>
      </c>
      <c r="C6022" t="s">
        <v>20</v>
      </c>
      <c r="D6022">
        <v>35</v>
      </c>
      <c r="E6022" s="3">
        <v>45134</v>
      </c>
      <c r="F6022" t="s">
        <v>70</v>
      </c>
      <c r="G6022" t="s">
        <v>17</v>
      </c>
      <c r="H6022">
        <v>70</v>
      </c>
      <c r="I6022">
        <v>1.4</v>
      </c>
      <c r="J6022">
        <v>1.31</v>
      </c>
      <c r="K6022">
        <v>31.25</v>
      </c>
      <c r="L6022">
        <v>31.237500000000001</v>
      </c>
      <c r="M6022">
        <v>69.699999999999989</v>
      </c>
      <c r="N6022">
        <v>69.685000000000016</v>
      </c>
      <c r="O6022">
        <v>31.35</v>
      </c>
      <c r="P6022">
        <v>31.234999999999999</v>
      </c>
    </row>
    <row r="6023" spans="1:16" x14ac:dyDescent="0.3">
      <c r="A6023">
        <v>302</v>
      </c>
      <c r="B6023" t="str">
        <f>B6022</f>
        <v>set6</v>
      </c>
      <c r="C6023" t="str">
        <f t="shared" ref="C6023:C6041" si="3896">C6022</f>
        <v>id5</v>
      </c>
      <c r="D6023">
        <f t="shared" ref="D6023:D6041" si="3897">D6022</f>
        <v>35</v>
      </c>
      <c r="E6023" s="3">
        <f t="shared" ref="E6023:E6041" si="3898">E6022</f>
        <v>45134</v>
      </c>
      <c r="F6023" t="str">
        <f t="shared" ref="F6023:F6041" si="3899">F6022</f>
        <v>16:08-16:28</v>
      </c>
      <c r="G6023" t="str">
        <f t="shared" ref="G6023:G6041" si="3900">G6022</f>
        <v>NV fan 5</v>
      </c>
      <c r="H6023">
        <f t="shared" ref="H6023:H6041" si="3901">H6022</f>
        <v>70</v>
      </c>
      <c r="I6023">
        <v>1.17</v>
      </c>
      <c r="K6023">
        <v>31.25</v>
      </c>
      <c r="L6023">
        <v>31.237500000000001</v>
      </c>
      <c r="M6023">
        <v>69.75</v>
      </c>
      <c r="N6023">
        <v>69.684999999999988</v>
      </c>
      <c r="O6023">
        <v>31.25</v>
      </c>
    </row>
    <row r="6024" spans="1:16" x14ac:dyDescent="0.3">
      <c r="A6024">
        <v>302</v>
      </c>
      <c r="B6024" t="str">
        <f t="shared" ref="B6024:B6041" si="3902">B6023</f>
        <v>set6</v>
      </c>
      <c r="C6024" t="str">
        <f t="shared" si="3896"/>
        <v>id5</v>
      </c>
      <c r="D6024">
        <f t="shared" si="3897"/>
        <v>35</v>
      </c>
      <c r="E6024" s="3">
        <f t="shared" si="3898"/>
        <v>45134</v>
      </c>
      <c r="F6024" t="str">
        <f t="shared" si="3899"/>
        <v>16:08-16:28</v>
      </c>
      <c r="G6024" t="str">
        <f t="shared" si="3900"/>
        <v>NV fan 5</v>
      </c>
      <c r="H6024">
        <f t="shared" si="3901"/>
        <v>70</v>
      </c>
      <c r="I6024">
        <v>1.18</v>
      </c>
      <c r="K6024">
        <v>31.25</v>
      </c>
      <c r="M6024">
        <v>69.7</v>
      </c>
      <c r="O6024">
        <v>31.25</v>
      </c>
    </row>
    <row r="6025" spans="1:16" x14ac:dyDescent="0.3">
      <c r="A6025">
        <v>302</v>
      </c>
      <c r="B6025" t="str">
        <f t="shared" si="3902"/>
        <v>set6</v>
      </c>
      <c r="C6025" t="str">
        <f t="shared" si="3896"/>
        <v>id5</v>
      </c>
      <c r="D6025">
        <f t="shared" si="3897"/>
        <v>35</v>
      </c>
      <c r="E6025" s="3">
        <f t="shared" si="3898"/>
        <v>45134</v>
      </c>
      <c r="F6025" t="str">
        <f t="shared" si="3899"/>
        <v>16:08-16:28</v>
      </c>
      <c r="G6025" t="str">
        <f t="shared" si="3900"/>
        <v>NV fan 5</v>
      </c>
      <c r="H6025">
        <f t="shared" si="3901"/>
        <v>70</v>
      </c>
      <c r="I6025">
        <v>1.54</v>
      </c>
      <c r="K6025">
        <v>31.25</v>
      </c>
      <c r="M6025">
        <v>69.650000000000006</v>
      </c>
      <c r="O6025">
        <v>31.25</v>
      </c>
    </row>
    <row r="6026" spans="1:16" x14ac:dyDescent="0.3">
      <c r="A6026">
        <v>302</v>
      </c>
      <c r="B6026" t="str">
        <f t="shared" si="3902"/>
        <v>set6</v>
      </c>
      <c r="C6026" t="str">
        <f t="shared" si="3896"/>
        <v>id5</v>
      </c>
      <c r="D6026">
        <f t="shared" si="3897"/>
        <v>35</v>
      </c>
      <c r="E6026" s="3">
        <f t="shared" si="3898"/>
        <v>45134</v>
      </c>
      <c r="F6026" t="str">
        <f t="shared" si="3899"/>
        <v>16:08-16:28</v>
      </c>
      <c r="G6026" t="str">
        <f t="shared" si="3900"/>
        <v>NV fan 5</v>
      </c>
      <c r="H6026">
        <f t="shared" si="3901"/>
        <v>70</v>
      </c>
      <c r="I6026">
        <v>1.59</v>
      </c>
      <c r="K6026">
        <v>31.25</v>
      </c>
      <c r="M6026">
        <v>69.599999999999994</v>
      </c>
      <c r="O6026">
        <v>31.25</v>
      </c>
    </row>
    <row r="6027" spans="1:16" x14ac:dyDescent="0.3">
      <c r="A6027">
        <v>302</v>
      </c>
      <c r="B6027" t="str">
        <f t="shared" si="3902"/>
        <v>set6</v>
      </c>
      <c r="C6027" t="str">
        <f t="shared" si="3896"/>
        <v>id5</v>
      </c>
      <c r="D6027">
        <f t="shared" si="3897"/>
        <v>35</v>
      </c>
      <c r="E6027" s="3">
        <f t="shared" si="3898"/>
        <v>45134</v>
      </c>
      <c r="F6027" t="str">
        <f t="shared" si="3899"/>
        <v>16:08-16:28</v>
      </c>
      <c r="G6027" t="str">
        <f t="shared" si="3900"/>
        <v>NV fan 5</v>
      </c>
      <c r="H6027">
        <f t="shared" si="3901"/>
        <v>70</v>
      </c>
      <c r="I6027">
        <v>1.58</v>
      </c>
      <c r="K6027">
        <v>31.25</v>
      </c>
      <c r="M6027">
        <v>69.7</v>
      </c>
      <c r="O6027">
        <v>31.25</v>
      </c>
    </row>
    <row r="6028" spans="1:16" x14ac:dyDescent="0.3">
      <c r="A6028">
        <v>302</v>
      </c>
      <c r="B6028" t="str">
        <f t="shared" si="3902"/>
        <v>set6</v>
      </c>
      <c r="C6028" t="str">
        <f t="shared" si="3896"/>
        <v>id5</v>
      </c>
      <c r="D6028">
        <f t="shared" si="3897"/>
        <v>35</v>
      </c>
      <c r="E6028" s="3">
        <f t="shared" si="3898"/>
        <v>45134</v>
      </c>
      <c r="F6028" t="str">
        <f t="shared" si="3899"/>
        <v>16:08-16:28</v>
      </c>
      <c r="G6028" t="str">
        <f t="shared" si="3900"/>
        <v>NV fan 5</v>
      </c>
      <c r="H6028">
        <f t="shared" si="3901"/>
        <v>70</v>
      </c>
      <c r="I6028">
        <v>1.43</v>
      </c>
      <c r="K6028">
        <v>31.25</v>
      </c>
      <c r="M6028">
        <v>69.599999999999994</v>
      </c>
      <c r="O6028">
        <v>31.25</v>
      </c>
    </row>
    <row r="6029" spans="1:16" x14ac:dyDescent="0.3">
      <c r="A6029">
        <v>302</v>
      </c>
      <c r="B6029" t="str">
        <f t="shared" si="3902"/>
        <v>set6</v>
      </c>
      <c r="C6029" t="str">
        <f t="shared" si="3896"/>
        <v>id5</v>
      </c>
      <c r="D6029">
        <f t="shared" si="3897"/>
        <v>35</v>
      </c>
      <c r="E6029" s="3">
        <f t="shared" si="3898"/>
        <v>45134</v>
      </c>
      <c r="F6029" t="str">
        <f t="shared" si="3899"/>
        <v>16:08-16:28</v>
      </c>
      <c r="G6029" t="str">
        <f t="shared" si="3900"/>
        <v>NV fan 5</v>
      </c>
      <c r="H6029">
        <f t="shared" si="3901"/>
        <v>70</v>
      </c>
      <c r="I6029">
        <v>1.36</v>
      </c>
      <c r="K6029">
        <v>31.25</v>
      </c>
      <c r="M6029">
        <v>69.650000000000006</v>
      </c>
      <c r="O6029">
        <v>31.25</v>
      </c>
    </row>
    <row r="6030" spans="1:16" x14ac:dyDescent="0.3">
      <c r="A6030">
        <v>302</v>
      </c>
      <c r="B6030" t="str">
        <f t="shared" si="3902"/>
        <v>set6</v>
      </c>
      <c r="C6030" t="str">
        <f t="shared" si="3896"/>
        <v>id5</v>
      </c>
      <c r="D6030">
        <f t="shared" si="3897"/>
        <v>35</v>
      </c>
      <c r="E6030" s="3">
        <f t="shared" si="3898"/>
        <v>45134</v>
      </c>
      <c r="F6030" t="str">
        <f t="shared" si="3899"/>
        <v>16:08-16:28</v>
      </c>
      <c r="G6030" t="str">
        <f t="shared" si="3900"/>
        <v>NV fan 5</v>
      </c>
      <c r="H6030">
        <f t="shared" si="3901"/>
        <v>70</v>
      </c>
      <c r="I6030">
        <v>1.28</v>
      </c>
      <c r="K6030">
        <v>31.25</v>
      </c>
      <c r="M6030">
        <v>69.550000000000011</v>
      </c>
      <c r="O6030">
        <v>31.25</v>
      </c>
    </row>
    <row r="6031" spans="1:16" x14ac:dyDescent="0.3">
      <c r="A6031">
        <v>302</v>
      </c>
      <c r="B6031" t="str">
        <f t="shared" si="3902"/>
        <v>set6</v>
      </c>
      <c r="C6031" t="str">
        <f t="shared" si="3896"/>
        <v>id5</v>
      </c>
      <c r="D6031">
        <f t="shared" si="3897"/>
        <v>35</v>
      </c>
      <c r="E6031" s="3">
        <f t="shared" si="3898"/>
        <v>45134</v>
      </c>
      <c r="F6031" t="str">
        <f t="shared" si="3899"/>
        <v>16:08-16:28</v>
      </c>
      <c r="G6031" t="str">
        <f t="shared" si="3900"/>
        <v>NV fan 5</v>
      </c>
      <c r="H6031">
        <f t="shared" si="3901"/>
        <v>70</v>
      </c>
      <c r="I6031">
        <v>1.05</v>
      </c>
      <c r="K6031">
        <v>31.25</v>
      </c>
      <c r="M6031">
        <v>69.55</v>
      </c>
      <c r="O6031">
        <v>31.200000000000003</v>
      </c>
    </row>
    <row r="6032" spans="1:16" x14ac:dyDescent="0.3">
      <c r="A6032">
        <v>302</v>
      </c>
      <c r="B6032" t="str">
        <f t="shared" si="3902"/>
        <v>set6</v>
      </c>
      <c r="C6032" t="str">
        <f t="shared" si="3896"/>
        <v>id5</v>
      </c>
      <c r="D6032">
        <f t="shared" si="3897"/>
        <v>35</v>
      </c>
      <c r="E6032" s="3">
        <f t="shared" si="3898"/>
        <v>45134</v>
      </c>
      <c r="F6032" t="str">
        <f t="shared" si="3899"/>
        <v>16:08-16:28</v>
      </c>
      <c r="G6032" t="str">
        <f t="shared" si="3900"/>
        <v>NV fan 5</v>
      </c>
      <c r="H6032">
        <f t="shared" si="3901"/>
        <v>70</v>
      </c>
      <c r="I6032">
        <v>1.5</v>
      </c>
      <c r="K6032">
        <v>31.25</v>
      </c>
      <c r="M6032">
        <v>69.599999999999994</v>
      </c>
      <c r="O6032">
        <v>31.200000000000003</v>
      </c>
    </row>
    <row r="6033" spans="1:16" x14ac:dyDescent="0.3">
      <c r="A6033">
        <v>302</v>
      </c>
      <c r="B6033" t="str">
        <f t="shared" si="3902"/>
        <v>set6</v>
      </c>
      <c r="C6033" t="str">
        <f t="shared" si="3896"/>
        <v>id5</v>
      </c>
      <c r="D6033">
        <f t="shared" si="3897"/>
        <v>35</v>
      </c>
      <c r="E6033" s="3">
        <f t="shared" si="3898"/>
        <v>45134</v>
      </c>
      <c r="F6033" t="str">
        <f t="shared" si="3899"/>
        <v>16:08-16:28</v>
      </c>
      <c r="G6033" t="str">
        <f t="shared" si="3900"/>
        <v>NV fan 5</v>
      </c>
      <c r="H6033">
        <f t="shared" si="3901"/>
        <v>70</v>
      </c>
      <c r="I6033">
        <v>1.19</v>
      </c>
      <c r="K6033">
        <v>31.2</v>
      </c>
      <c r="M6033">
        <v>69.650000000000006</v>
      </c>
      <c r="O6033">
        <v>31.15</v>
      </c>
    </row>
    <row r="6034" spans="1:16" x14ac:dyDescent="0.3">
      <c r="A6034">
        <v>302</v>
      </c>
      <c r="B6034" t="str">
        <f t="shared" si="3902"/>
        <v>set6</v>
      </c>
      <c r="C6034" t="str">
        <f t="shared" si="3896"/>
        <v>id5</v>
      </c>
      <c r="D6034">
        <f t="shared" si="3897"/>
        <v>35</v>
      </c>
      <c r="E6034" s="3">
        <f t="shared" si="3898"/>
        <v>45134</v>
      </c>
      <c r="F6034" t="str">
        <f t="shared" si="3899"/>
        <v>16:08-16:28</v>
      </c>
      <c r="G6034" t="str">
        <f t="shared" si="3900"/>
        <v>NV fan 5</v>
      </c>
      <c r="H6034">
        <f t="shared" si="3901"/>
        <v>70</v>
      </c>
      <c r="I6034">
        <v>1.3</v>
      </c>
      <c r="K6034">
        <v>31.2</v>
      </c>
      <c r="M6034">
        <v>69.7</v>
      </c>
      <c r="O6034">
        <v>31.15</v>
      </c>
    </row>
    <row r="6035" spans="1:16" x14ac:dyDescent="0.3">
      <c r="A6035">
        <v>302</v>
      </c>
      <c r="B6035" t="str">
        <f t="shared" si="3902"/>
        <v>set6</v>
      </c>
      <c r="C6035" t="str">
        <f t="shared" si="3896"/>
        <v>id5</v>
      </c>
      <c r="D6035">
        <f t="shared" si="3897"/>
        <v>35</v>
      </c>
      <c r="E6035" s="3">
        <f t="shared" si="3898"/>
        <v>45134</v>
      </c>
      <c r="F6035" t="str">
        <f t="shared" si="3899"/>
        <v>16:08-16:28</v>
      </c>
      <c r="G6035" t="str">
        <f t="shared" si="3900"/>
        <v>NV fan 5</v>
      </c>
      <c r="H6035">
        <f t="shared" si="3901"/>
        <v>70</v>
      </c>
      <c r="I6035">
        <v>1.3</v>
      </c>
      <c r="K6035">
        <v>31.2</v>
      </c>
      <c r="M6035">
        <v>69.75</v>
      </c>
      <c r="O6035">
        <v>31.200000000000003</v>
      </c>
    </row>
    <row r="6036" spans="1:16" x14ac:dyDescent="0.3">
      <c r="A6036">
        <v>302</v>
      </c>
      <c r="B6036" t="str">
        <f t="shared" si="3902"/>
        <v>set6</v>
      </c>
      <c r="C6036" t="str">
        <f t="shared" si="3896"/>
        <v>id5</v>
      </c>
      <c r="D6036">
        <f t="shared" si="3897"/>
        <v>35</v>
      </c>
      <c r="E6036" s="3">
        <f t="shared" si="3898"/>
        <v>45134</v>
      </c>
      <c r="F6036" t="str">
        <f t="shared" si="3899"/>
        <v>16:08-16:28</v>
      </c>
      <c r="G6036" t="str">
        <f t="shared" si="3900"/>
        <v>NV fan 5</v>
      </c>
      <c r="H6036">
        <f t="shared" si="3901"/>
        <v>70</v>
      </c>
      <c r="I6036">
        <v>1.56</v>
      </c>
      <c r="K6036">
        <v>31.2</v>
      </c>
      <c r="M6036">
        <v>69.75</v>
      </c>
      <c r="O6036">
        <v>31.25</v>
      </c>
    </row>
    <row r="6037" spans="1:16" x14ac:dyDescent="0.3">
      <c r="A6037">
        <v>302</v>
      </c>
      <c r="B6037" t="str">
        <f t="shared" si="3902"/>
        <v>set6</v>
      </c>
      <c r="C6037" t="str">
        <f t="shared" si="3896"/>
        <v>id5</v>
      </c>
      <c r="D6037">
        <f t="shared" si="3897"/>
        <v>35</v>
      </c>
      <c r="E6037" s="3">
        <f t="shared" si="3898"/>
        <v>45134</v>
      </c>
      <c r="F6037" t="str">
        <f t="shared" si="3899"/>
        <v>16:08-16:28</v>
      </c>
      <c r="G6037" t="str">
        <f t="shared" si="3900"/>
        <v>NV fan 5</v>
      </c>
      <c r="H6037">
        <f t="shared" si="3901"/>
        <v>70</v>
      </c>
      <c r="I6037">
        <v>1.26</v>
      </c>
      <c r="K6037">
        <v>31.25</v>
      </c>
      <c r="M6037">
        <v>69.75</v>
      </c>
      <c r="O6037">
        <v>31.2</v>
      </c>
    </row>
    <row r="6038" spans="1:16" x14ac:dyDescent="0.3">
      <c r="A6038">
        <v>302</v>
      </c>
      <c r="B6038" t="str">
        <f t="shared" si="3902"/>
        <v>set6</v>
      </c>
      <c r="C6038" t="str">
        <f t="shared" si="3896"/>
        <v>id5</v>
      </c>
      <c r="D6038">
        <f t="shared" si="3897"/>
        <v>35</v>
      </c>
      <c r="E6038" s="3">
        <f t="shared" si="3898"/>
        <v>45134</v>
      </c>
      <c r="F6038" t="str">
        <f t="shared" si="3899"/>
        <v>16:08-16:28</v>
      </c>
      <c r="G6038" t="str">
        <f t="shared" si="3900"/>
        <v>NV fan 5</v>
      </c>
      <c r="H6038">
        <f t="shared" si="3901"/>
        <v>70</v>
      </c>
      <c r="I6038">
        <v>1.71</v>
      </c>
      <c r="K6038">
        <v>31.25</v>
      </c>
      <c r="M6038">
        <v>69.800000000000011</v>
      </c>
      <c r="O6038">
        <v>31.25</v>
      </c>
    </row>
    <row r="6039" spans="1:16" x14ac:dyDescent="0.3">
      <c r="A6039">
        <v>302</v>
      </c>
      <c r="B6039" t="str">
        <f t="shared" si="3902"/>
        <v>set6</v>
      </c>
      <c r="C6039" t="str">
        <f t="shared" si="3896"/>
        <v>id5</v>
      </c>
      <c r="D6039">
        <f t="shared" si="3897"/>
        <v>35</v>
      </c>
      <c r="E6039" s="3">
        <f t="shared" si="3898"/>
        <v>45134</v>
      </c>
      <c r="F6039" t="str">
        <f t="shared" si="3899"/>
        <v>16:08-16:28</v>
      </c>
      <c r="G6039" t="str">
        <f t="shared" si="3900"/>
        <v>NV fan 5</v>
      </c>
      <c r="H6039">
        <f t="shared" si="3901"/>
        <v>70</v>
      </c>
      <c r="I6039">
        <v>1.24</v>
      </c>
      <c r="K6039">
        <v>31.25</v>
      </c>
      <c r="M6039">
        <v>69.7</v>
      </c>
      <c r="O6039">
        <v>31.25</v>
      </c>
    </row>
    <row r="6040" spans="1:16" x14ac:dyDescent="0.3">
      <c r="A6040">
        <v>302</v>
      </c>
      <c r="B6040" t="str">
        <f t="shared" si="3902"/>
        <v>set6</v>
      </c>
      <c r="C6040" t="str">
        <f t="shared" si="3896"/>
        <v>id5</v>
      </c>
      <c r="D6040">
        <f t="shared" si="3897"/>
        <v>35</v>
      </c>
      <c r="E6040" s="3">
        <f t="shared" si="3898"/>
        <v>45134</v>
      </c>
      <c r="F6040" t="str">
        <f t="shared" si="3899"/>
        <v>16:08-16:28</v>
      </c>
      <c r="G6040" t="str">
        <f t="shared" si="3900"/>
        <v>NV fan 5</v>
      </c>
      <c r="H6040">
        <f t="shared" si="3901"/>
        <v>70</v>
      </c>
      <c r="I6040">
        <v>1.27</v>
      </c>
      <c r="K6040">
        <v>31.25</v>
      </c>
      <c r="M6040">
        <v>69.75</v>
      </c>
      <c r="O6040">
        <v>31.25</v>
      </c>
    </row>
    <row r="6041" spans="1:16" x14ac:dyDescent="0.3">
      <c r="A6041">
        <v>302</v>
      </c>
      <c r="B6041" t="str">
        <f t="shared" si="3902"/>
        <v>set6</v>
      </c>
      <c r="C6041" t="str">
        <f t="shared" si="3896"/>
        <v>id5</v>
      </c>
      <c r="D6041">
        <f t="shared" si="3897"/>
        <v>35</v>
      </c>
      <c r="E6041" s="3">
        <f t="shared" si="3898"/>
        <v>45134</v>
      </c>
      <c r="F6041" t="str">
        <f t="shared" si="3899"/>
        <v>16:08-16:28</v>
      </c>
      <c r="G6041" t="str">
        <f t="shared" si="3900"/>
        <v>NV fan 5</v>
      </c>
      <c r="H6041">
        <f t="shared" si="3901"/>
        <v>70</v>
      </c>
      <c r="I6041">
        <v>1.28</v>
      </c>
      <c r="K6041">
        <v>31.2</v>
      </c>
      <c r="M6041">
        <v>69.800000000000011</v>
      </c>
      <c r="O6041">
        <v>31.25</v>
      </c>
    </row>
    <row r="6042" spans="1:16" x14ac:dyDescent="0.3">
      <c r="A6042">
        <v>303</v>
      </c>
      <c r="B6042" t="s">
        <v>64</v>
      </c>
      <c r="C6042" t="s">
        <v>16</v>
      </c>
      <c r="D6042">
        <v>32</v>
      </c>
      <c r="E6042" s="3">
        <v>45134</v>
      </c>
      <c r="F6042" t="s">
        <v>70</v>
      </c>
      <c r="G6042" t="s">
        <v>17</v>
      </c>
      <c r="H6042">
        <v>70</v>
      </c>
      <c r="I6042">
        <v>0.64</v>
      </c>
      <c r="J6042">
        <v>0.85</v>
      </c>
      <c r="K6042">
        <f>AVERAGE(K6062,K6102)</f>
        <v>31.25</v>
      </c>
      <c r="L6042">
        <v>31.237500000000001</v>
      </c>
      <c r="M6042">
        <f>AVERAGE(M6062,M6102)</f>
        <v>69.699999999999989</v>
      </c>
      <c r="N6042">
        <v>69.685000000000016</v>
      </c>
      <c r="O6042">
        <f>AVERAGE(O6062,O6102)</f>
        <v>31.35</v>
      </c>
      <c r="P6042">
        <v>31.234999999999999</v>
      </c>
    </row>
    <row r="6043" spans="1:16" x14ac:dyDescent="0.3">
      <c r="A6043">
        <v>303</v>
      </c>
      <c r="B6043" t="str">
        <f>B6042</f>
        <v>set6</v>
      </c>
      <c r="C6043" t="str">
        <f t="shared" ref="C6043:C6061" si="3903">C6042</f>
        <v>id2</v>
      </c>
      <c r="D6043">
        <f t="shared" ref="D6043:D6061" si="3904">D6042</f>
        <v>32</v>
      </c>
      <c r="E6043" s="3">
        <f t="shared" ref="E6043:E6061" si="3905">E6042</f>
        <v>45134</v>
      </c>
      <c r="F6043" t="str">
        <f t="shared" ref="F6043:F6061" si="3906">F6042</f>
        <v>16:08-16:28</v>
      </c>
      <c r="G6043" t="str">
        <f t="shared" ref="G6043:G6061" si="3907">G6042</f>
        <v>NV fan 5</v>
      </c>
      <c r="H6043">
        <f t="shared" ref="H6043:H6061" si="3908">H6042</f>
        <v>70</v>
      </c>
      <c r="I6043">
        <v>0.72</v>
      </c>
      <c r="K6043">
        <f t="shared" ref="K6043:M6061" si="3909">AVERAGE(K6063,K6103)</f>
        <v>31.25</v>
      </c>
      <c r="L6043">
        <f>AVERAGE(K6042:K6061)</f>
        <v>31.237500000000001</v>
      </c>
      <c r="M6043">
        <f t="shared" si="3909"/>
        <v>69.75</v>
      </c>
      <c r="N6043">
        <f>AVERAGE(M6042:M6061)</f>
        <v>69.684999999999988</v>
      </c>
      <c r="O6043">
        <f t="shared" ref="O6043" si="3910">AVERAGE(O6063,O6103)</f>
        <v>31.25</v>
      </c>
      <c r="P6043">
        <f>AVERAGE(O6042:O6061)</f>
        <v>31.234999999999996</v>
      </c>
    </row>
    <row r="6044" spans="1:16" x14ac:dyDescent="0.3">
      <c r="A6044">
        <v>303</v>
      </c>
      <c r="B6044" t="str">
        <f t="shared" ref="B6044:B6061" si="3911">B6043</f>
        <v>set6</v>
      </c>
      <c r="C6044" t="str">
        <f t="shared" si="3903"/>
        <v>id2</v>
      </c>
      <c r="D6044">
        <f t="shared" si="3904"/>
        <v>32</v>
      </c>
      <c r="E6044" s="3">
        <f t="shared" si="3905"/>
        <v>45134</v>
      </c>
      <c r="F6044" t="str">
        <f t="shared" si="3906"/>
        <v>16:08-16:28</v>
      </c>
      <c r="G6044" t="str">
        <f t="shared" si="3907"/>
        <v>NV fan 5</v>
      </c>
      <c r="H6044">
        <f t="shared" si="3908"/>
        <v>70</v>
      </c>
      <c r="I6044">
        <v>0.79</v>
      </c>
      <c r="K6044">
        <f t="shared" si="3909"/>
        <v>31.25</v>
      </c>
      <c r="M6044">
        <f t="shared" si="3909"/>
        <v>69.7</v>
      </c>
      <c r="O6044">
        <f t="shared" ref="O6044" si="3912">AVERAGE(O6064,O6104)</f>
        <v>31.25</v>
      </c>
    </row>
    <row r="6045" spans="1:16" x14ac:dyDescent="0.3">
      <c r="A6045">
        <v>303</v>
      </c>
      <c r="B6045" t="str">
        <f t="shared" si="3911"/>
        <v>set6</v>
      </c>
      <c r="C6045" t="str">
        <f t="shared" si="3903"/>
        <v>id2</v>
      </c>
      <c r="D6045">
        <f t="shared" si="3904"/>
        <v>32</v>
      </c>
      <c r="E6045" s="3">
        <f t="shared" si="3905"/>
        <v>45134</v>
      </c>
      <c r="F6045" t="str">
        <f t="shared" si="3906"/>
        <v>16:08-16:28</v>
      </c>
      <c r="G6045" t="str">
        <f t="shared" si="3907"/>
        <v>NV fan 5</v>
      </c>
      <c r="H6045">
        <f t="shared" si="3908"/>
        <v>70</v>
      </c>
      <c r="I6045">
        <v>0.76</v>
      </c>
      <c r="K6045">
        <f t="shared" si="3909"/>
        <v>31.25</v>
      </c>
      <c r="M6045">
        <f t="shared" si="3909"/>
        <v>69.650000000000006</v>
      </c>
      <c r="O6045">
        <f t="shared" ref="O6045" si="3913">AVERAGE(O6065,O6105)</f>
        <v>31.25</v>
      </c>
    </row>
    <row r="6046" spans="1:16" x14ac:dyDescent="0.3">
      <c r="A6046">
        <v>303</v>
      </c>
      <c r="B6046" t="str">
        <f t="shared" si="3911"/>
        <v>set6</v>
      </c>
      <c r="C6046" t="str">
        <f t="shared" si="3903"/>
        <v>id2</v>
      </c>
      <c r="D6046">
        <f t="shared" si="3904"/>
        <v>32</v>
      </c>
      <c r="E6046" s="3">
        <f t="shared" si="3905"/>
        <v>45134</v>
      </c>
      <c r="F6046" t="str">
        <f t="shared" si="3906"/>
        <v>16:08-16:28</v>
      </c>
      <c r="G6046" t="str">
        <f t="shared" si="3907"/>
        <v>NV fan 5</v>
      </c>
      <c r="H6046">
        <f t="shared" si="3908"/>
        <v>70</v>
      </c>
      <c r="I6046">
        <v>0.93</v>
      </c>
      <c r="K6046">
        <f t="shared" si="3909"/>
        <v>31.25</v>
      </c>
      <c r="M6046">
        <f t="shared" si="3909"/>
        <v>69.599999999999994</v>
      </c>
      <c r="O6046">
        <f t="shared" ref="O6046" si="3914">AVERAGE(O6066,O6106)</f>
        <v>31.25</v>
      </c>
    </row>
    <row r="6047" spans="1:16" x14ac:dyDescent="0.3">
      <c r="A6047">
        <v>303</v>
      </c>
      <c r="B6047" t="str">
        <f t="shared" si="3911"/>
        <v>set6</v>
      </c>
      <c r="C6047" t="str">
        <f t="shared" si="3903"/>
        <v>id2</v>
      </c>
      <c r="D6047">
        <f t="shared" si="3904"/>
        <v>32</v>
      </c>
      <c r="E6047" s="3">
        <f t="shared" si="3905"/>
        <v>45134</v>
      </c>
      <c r="F6047" t="str">
        <f t="shared" si="3906"/>
        <v>16:08-16:28</v>
      </c>
      <c r="G6047" t="str">
        <f t="shared" si="3907"/>
        <v>NV fan 5</v>
      </c>
      <c r="H6047">
        <f t="shared" si="3908"/>
        <v>70</v>
      </c>
      <c r="I6047">
        <v>0.71</v>
      </c>
      <c r="K6047">
        <f t="shared" si="3909"/>
        <v>31.25</v>
      </c>
      <c r="M6047">
        <f t="shared" si="3909"/>
        <v>69.7</v>
      </c>
      <c r="O6047">
        <f t="shared" ref="O6047" si="3915">AVERAGE(O6067,O6107)</f>
        <v>31.25</v>
      </c>
    </row>
    <row r="6048" spans="1:16" x14ac:dyDescent="0.3">
      <c r="A6048">
        <v>303</v>
      </c>
      <c r="B6048" t="str">
        <f t="shared" si="3911"/>
        <v>set6</v>
      </c>
      <c r="C6048" t="str">
        <f t="shared" si="3903"/>
        <v>id2</v>
      </c>
      <c r="D6048">
        <f t="shared" si="3904"/>
        <v>32</v>
      </c>
      <c r="E6048" s="3">
        <f t="shared" si="3905"/>
        <v>45134</v>
      </c>
      <c r="F6048" t="str">
        <f t="shared" si="3906"/>
        <v>16:08-16:28</v>
      </c>
      <c r="G6048" t="str">
        <f t="shared" si="3907"/>
        <v>NV fan 5</v>
      </c>
      <c r="H6048">
        <f t="shared" si="3908"/>
        <v>70</v>
      </c>
      <c r="I6048">
        <v>0.87</v>
      </c>
      <c r="K6048">
        <f t="shared" si="3909"/>
        <v>31.25</v>
      </c>
      <c r="M6048">
        <f t="shared" si="3909"/>
        <v>69.599999999999994</v>
      </c>
      <c r="O6048">
        <f t="shared" ref="O6048" si="3916">AVERAGE(O6068,O6108)</f>
        <v>31.25</v>
      </c>
    </row>
    <row r="6049" spans="1:16" x14ac:dyDescent="0.3">
      <c r="A6049">
        <v>303</v>
      </c>
      <c r="B6049" t="str">
        <f t="shared" si="3911"/>
        <v>set6</v>
      </c>
      <c r="C6049" t="str">
        <f t="shared" si="3903"/>
        <v>id2</v>
      </c>
      <c r="D6049">
        <f t="shared" si="3904"/>
        <v>32</v>
      </c>
      <c r="E6049" s="3">
        <f t="shared" si="3905"/>
        <v>45134</v>
      </c>
      <c r="F6049" t="str">
        <f t="shared" si="3906"/>
        <v>16:08-16:28</v>
      </c>
      <c r="G6049" t="str">
        <f t="shared" si="3907"/>
        <v>NV fan 5</v>
      </c>
      <c r="H6049">
        <f t="shared" si="3908"/>
        <v>70</v>
      </c>
      <c r="I6049">
        <v>0.8</v>
      </c>
      <c r="K6049">
        <f t="shared" si="3909"/>
        <v>31.25</v>
      </c>
      <c r="M6049">
        <f t="shared" si="3909"/>
        <v>69.650000000000006</v>
      </c>
      <c r="O6049">
        <f t="shared" ref="O6049" si="3917">AVERAGE(O6069,O6109)</f>
        <v>31.25</v>
      </c>
    </row>
    <row r="6050" spans="1:16" x14ac:dyDescent="0.3">
      <c r="A6050">
        <v>303</v>
      </c>
      <c r="B6050" t="str">
        <f t="shared" si="3911"/>
        <v>set6</v>
      </c>
      <c r="C6050" t="str">
        <f t="shared" si="3903"/>
        <v>id2</v>
      </c>
      <c r="D6050">
        <f t="shared" si="3904"/>
        <v>32</v>
      </c>
      <c r="E6050" s="3">
        <f t="shared" si="3905"/>
        <v>45134</v>
      </c>
      <c r="F6050" t="str">
        <f t="shared" si="3906"/>
        <v>16:08-16:28</v>
      </c>
      <c r="G6050" t="str">
        <f t="shared" si="3907"/>
        <v>NV fan 5</v>
      </c>
      <c r="H6050">
        <f t="shared" si="3908"/>
        <v>70</v>
      </c>
      <c r="I6050">
        <v>0.4</v>
      </c>
      <c r="K6050">
        <f t="shared" si="3909"/>
        <v>31.25</v>
      </c>
      <c r="M6050">
        <f t="shared" si="3909"/>
        <v>69.550000000000011</v>
      </c>
      <c r="O6050">
        <f t="shared" ref="O6050" si="3918">AVERAGE(O6070,O6110)</f>
        <v>31.25</v>
      </c>
    </row>
    <row r="6051" spans="1:16" x14ac:dyDescent="0.3">
      <c r="A6051">
        <v>303</v>
      </c>
      <c r="B6051" t="str">
        <f t="shared" si="3911"/>
        <v>set6</v>
      </c>
      <c r="C6051" t="str">
        <f t="shared" si="3903"/>
        <v>id2</v>
      </c>
      <c r="D6051">
        <f t="shared" si="3904"/>
        <v>32</v>
      </c>
      <c r="E6051" s="3">
        <f t="shared" si="3905"/>
        <v>45134</v>
      </c>
      <c r="F6051" t="str">
        <f t="shared" si="3906"/>
        <v>16:08-16:28</v>
      </c>
      <c r="G6051" t="str">
        <f t="shared" si="3907"/>
        <v>NV fan 5</v>
      </c>
      <c r="H6051">
        <f t="shared" si="3908"/>
        <v>70</v>
      </c>
      <c r="I6051">
        <v>1.04</v>
      </c>
      <c r="K6051">
        <f t="shared" si="3909"/>
        <v>31.25</v>
      </c>
      <c r="M6051">
        <f t="shared" si="3909"/>
        <v>69.55</v>
      </c>
      <c r="O6051">
        <f t="shared" ref="O6051" si="3919">AVERAGE(O6071,O6111)</f>
        <v>31.200000000000003</v>
      </c>
    </row>
    <row r="6052" spans="1:16" x14ac:dyDescent="0.3">
      <c r="A6052">
        <v>303</v>
      </c>
      <c r="B6052" t="str">
        <f t="shared" si="3911"/>
        <v>set6</v>
      </c>
      <c r="C6052" t="str">
        <f t="shared" si="3903"/>
        <v>id2</v>
      </c>
      <c r="D6052">
        <f t="shared" si="3904"/>
        <v>32</v>
      </c>
      <c r="E6052" s="3">
        <f t="shared" si="3905"/>
        <v>45134</v>
      </c>
      <c r="F6052" t="str">
        <f t="shared" si="3906"/>
        <v>16:08-16:28</v>
      </c>
      <c r="G6052" t="str">
        <f t="shared" si="3907"/>
        <v>NV fan 5</v>
      </c>
      <c r="H6052">
        <f t="shared" si="3908"/>
        <v>70</v>
      </c>
      <c r="I6052">
        <v>1.28</v>
      </c>
      <c r="K6052">
        <f t="shared" si="3909"/>
        <v>31.25</v>
      </c>
      <c r="M6052">
        <f t="shared" si="3909"/>
        <v>69.599999999999994</v>
      </c>
      <c r="O6052">
        <f t="shared" ref="O6052" si="3920">AVERAGE(O6072,O6112)</f>
        <v>31.200000000000003</v>
      </c>
    </row>
    <row r="6053" spans="1:16" x14ac:dyDescent="0.3">
      <c r="A6053">
        <v>303</v>
      </c>
      <c r="B6053" t="str">
        <f t="shared" si="3911"/>
        <v>set6</v>
      </c>
      <c r="C6053" t="str">
        <f t="shared" si="3903"/>
        <v>id2</v>
      </c>
      <c r="D6053">
        <f t="shared" si="3904"/>
        <v>32</v>
      </c>
      <c r="E6053" s="3">
        <f t="shared" si="3905"/>
        <v>45134</v>
      </c>
      <c r="F6053" t="str">
        <f t="shared" si="3906"/>
        <v>16:08-16:28</v>
      </c>
      <c r="G6053" t="str">
        <f t="shared" si="3907"/>
        <v>NV fan 5</v>
      </c>
      <c r="H6053">
        <f t="shared" si="3908"/>
        <v>70</v>
      </c>
      <c r="I6053">
        <v>0.63</v>
      </c>
      <c r="K6053">
        <f t="shared" si="3909"/>
        <v>31.2</v>
      </c>
      <c r="M6053">
        <f t="shared" si="3909"/>
        <v>69.650000000000006</v>
      </c>
      <c r="O6053">
        <f t="shared" ref="O6053" si="3921">AVERAGE(O6073,O6113)</f>
        <v>31.15</v>
      </c>
    </row>
    <row r="6054" spans="1:16" x14ac:dyDescent="0.3">
      <c r="A6054">
        <v>303</v>
      </c>
      <c r="B6054" t="str">
        <f t="shared" si="3911"/>
        <v>set6</v>
      </c>
      <c r="C6054" t="str">
        <f t="shared" si="3903"/>
        <v>id2</v>
      </c>
      <c r="D6054">
        <f t="shared" si="3904"/>
        <v>32</v>
      </c>
      <c r="E6054" s="3">
        <f t="shared" si="3905"/>
        <v>45134</v>
      </c>
      <c r="F6054" t="str">
        <f t="shared" si="3906"/>
        <v>16:08-16:28</v>
      </c>
      <c r="G6054" t="str">
        <f t="shared" si="3907"/>
        <v>NV fan 5</v>
      </c>
      <c r="H6054">
        <f t="shared" si="3908"/>
        <v>70</v>
      </c>
      <c r="I6054">
        <v>0.53</v>
      </c>
      <c r="K6054">
        <f t="shared" si="3909"/>
        <v>31.2</v>
      </c>
      <c r="M6054">
        <f t="shared" si="3909"/>
        <v>69.7</v>
      </c>
      <c r="O6054">
        <f t="shared" ref="O6054" si="3922">AVERAGE(O6074,O6114)</f>
        <v>31.15</v>
      </c>
    </row>
    <row r="6055" spans="1:16" x14ac:dyDescent="0.3">
      <c r="A6055">
        <v>303</v>
      </c>
      <c r="B6055" t="str">
        <f t="shared" si="3911"/>
        <v>set6</v>
      </c>
      <c r="C6055" t="str">
        <f t="shared" si="3903"/>
        <v>id2</v>
      </c>
      <c r="D6055">
        <f t="shared" si="3904"/>
        <v>32</v>
      </c>
      <c r="E6055" s="3">
        <f t="shared" si="3905"/>
        <v>45134</v>
      </c>
      <c r="F6055" t="str">
        <f t="shared" si="3906"/>
        <v>16:08-16:28</v>
      </c>
      <c r="G6055" t="str">
        <f t="shared" si="3907"/>
        <v>NV fan 5</v>
      </c>
      <c r="H6055">
        <f t="shared" si="3908"/>
        <v>70</v>
      </c>
      <c r="I6055">
        <v>0.78</v>
      </c>
      <c r="K6055">
        <f t="shared" si="3909"/>
        <v>31.2</v>
      </c>
      <c r="M6055">
        <f t="shared" si="3909"/>
        <v>69.75</v>
      </c>
      <c r="O6055">
        <f t="shared" ref="O6055" si="3923">AVERAGE(O6075,O6115)</f>
        <v>31.200000000000003</v>
      </c>
    </row>
    <row r="6056" spans="1:16" x14ac:dyDescent="0.3">
      <c r="A6056">
        <v>303</v>
      </c>
      <c r="B6056" t="str">
        <f t="shared" si="3911"/>
        <v>set6</v>
      </c>
      <c r="C6056" t="str">
        <f t="shared" si="3903"/>
        <v>id2</v>
      </c>
      <c r="D6056">
        <f t="shared" si="3904"/>
        <v>32</v>
      </c>
      <c r="E6056" s="3">
        <f t="shared" si="3905"/>
        <v>45134</v>
      </c>
      <c r="F6056" t="str">
        <f t="shared" si="3906"/>
        <v>16:08-16:28</v>
      </c>
      <c r="G6056" t="str">
        <f t="shared" si="3907"/>
        <v>NV fan 5</v>
      </c>
      <c r="H6056">
        <f t="shared" si="3908"/>
        <v>70</v>
      </c>
      <c r="I6056">
        <v>1.03</v>
      </c>
      <c r="K6056">
        <f t="shared" si="3909"/>
        <v>31.2</v>
      </c>
      <c r="M6056">
        <f t="shared" si="3909"/>
        <v>69.75</v>
      </c>
      <c r="O6056">
        <f t="shared" ref="O6056" si="3924">AVERAGE(O6076,O6116)</f>
        <v>31.25</v>
      </c>
    </row>
    <row r="6057" spans="1:16" x14ac:dyDescent="0.3">
      <c r="A6057">
        <v>303</v>
      </c>
      <c r="B6057" t="str">
        <f t="shared" si="3911"/>
        <v>set6</v>
      </c>
      <c r="C6057" t="str">
        <f t="shared" si="3903"/>
        <v>id2</v>
      </c>
      <c r="D6057">
        <f t="shared" si="3904"/>
        <v>32</v>
      </c>
      <c r="E6057" s="3">
        <f t="shared" si="3905"/>
        <v>45134</v>
      </c>
      <c r="F6057" t="str">
        <f t="shared" si="3906"/>
        <v>16:08-16:28</v>
      </c>
      <c r="G6057" t="str">
        <f t="shared" si="3907"/>
        <v>NV fan 5</v>
      </c>
      <c r="H6057">
        <f t="shared" si="3908"/>
        <v>70</v>
      </c>
      <c r="I6057">
        <v>0.91</v>
      </c>
      <c r="K6057">
        <f t="shared" si="3909"/>
        <v>31.25</v>
      </c>
      <c r="M6057">
        <f t="shared" si="3909"/>
        <v>69.75</v>
      </c>
      <c r="O6057">
        <f t="shared" ref="O6057" si="3925">AVERAGE(O6077,O6117)</f>
        <v>31.2</v>
      </c>
    </row>
    <row r="6058" spans="1:16" x14ac:dyDescent="0.3">
      <c r="A6058">
        <v>303</v>
      </c>
      <c r="B6058" t="str">
        <f t="shared" si="3911"/>
        <v>set6</v>
      </c>
      <c r="C6058" t="str">
        <f t="shared" si="3903"/>
        <v>id2</v>
      </c>
      <c r="D6058">
        <f t="shared" si="3904"/>
        <v>32</v>
      </c>
      <c r="E6058" s="3">
        <f t="shared" si="3905"/>
        <v>45134</v>
      </c>
      <c r="F6058" t="str">
        <f t="shared" si="3906"/>
        <v>16:08-16:28</v>
      </c>
      <c r="G6058" t="str">
        <f t="shared" si="3907"/>
        <v>NV fan 5</v>
      </c>
      <c r="H6058">
        <f t="shared" si="3908"/>
        <v>70</v>
      </c>
      <c r="I6058">
        <v>0.73</v>
      </c>
      <c r="K6058">
        <f t="shared" si="3909"/>
        <v>31.25</v>
      </c>
      <c r="M6058">
        <f t="shared" si="3909"/>
        <v>69.800000000000011</v>
      </c>
      <c r="O6058">
        <f t="shared" ref="O6058" si="3926">AVERAGE(O6078,O6118)</f>
        <v>31.25</v>
      </c>
    </row>
    <row r="6059" spans="1:16" x14ac:dyDescent="0.3">
      <c r="A6059">
        <v>303</v>
      </c>
      <c r="B6059" t="str">
        <f t="shared" si="3911"/>
        <v>set6</v>
      </c>
      <c r="C6059" t="str">
        <f t="shared" si="3903"/>
        <v>id2</v>
      </c>
      <c r="D6059">
        <f t="shared" si="3904"/>
        <v>32</v>
      </c>
      <c r="E6059" s="3">
        <f t="shared" si="3905"/>
        <v>45134</v>
      </c>
      <c r="F6059" t="str">
        <f t="shared" si="3906"/>
        <v>16:08-16:28</v>
      </c>
      <c r="G6059" t="str">
        <f t="shared" si="3907"/>
        <v>NV fan 5</v>
      </c>
      <c r="H6059">
        <f t="shared" si="3908"/>
        <v>70</v>
      </c>
      <c r="I6059">
        <v>1.08</v>
      </c>
      <c r="K6059">
        <f t="shared" si="3909"/>
        <v>31.25</v>
      </c>
      <c r="M6059">
        <f t="shared" si="3909"/>
        <v>69.7</v>
      </c>
      <c r="O6059">
        <f t="shared" ref="O6059" si="3927">AVERAGE(O6079,O6119)</f>
        <v>31.25</v>
      </c>
    </row>
    <row r="6060" spans="1:16" x14ac:dyDescent="0.3">
      <c r="A6060">
        <v>303</v>
      </c>
      <c r="B6060" t="str">
        <f t="shared" si="3911"/>
        <v>set6</v>
      </c>
      <c r="C6060" t="str">
        <f t="shared" si="3903"/>
        <v>id2</v>
      </c>
      <c r="D6060">
        <f t="shared" si="3904"/>
        <v>32</v>
      </c>
      <c r="E6060" s="3">
        <f t="shared" si="3905"/>
        <v>45134</v>
      </c>
      <c r="F6060" t="str">
        <f t="shared" si="3906"/>
        <v>16:08-16:28</v>
      </c>
      <c r="G6060" t="str">
        <f t="shared" si="3907"/>
        <v>NV fan 5</v>
      </c>
      <c r="H6060">
        <f t="shared" si="3908"/>
        <v>70</v>
      </c>
      <c r="I6060">
        <v>0.98</v>
      </c>
      <c r="K6060">
        <f t="shared" si="3909"/>
        <v>31.25</v>
      </c>
      <c r="M6060">
        <f t="shared" si="3909"/>
        <v>69.75</v>
      </c>
      <c r="O6060">
        <f t="shared" ref="O6060" si="3928">AVERAGE(O6080,O6120)</f>
        <v>31.25</v>
      </c>
    </row>
    <row r="6061" spans="1:16" x14ac:dyDescent="0.3">
      <c r="A6061">
        <v>303</v>
      </c>
      <c r="B6061" t="str">
        <f t="shared" si="3911"/>
        <v>set6</v>
      </c>
      <c r="C6061" t="str">
        <f t="shared" si="3903"/>
        <v>id2</v>
      </c>
      <c r="D6061">
        <f t="shared" si="3904"/>
        <v>32</v>
      </c>
      <c r="E6061" s="3">
        <f t="shared" si="3905"/>
        <v>45134</v>
      </c>
      <c r="F6061" t="str">
        <f t="shared" si="3906"/>
        <v>16:08-16:28</v>
      </c>
      <c r="G6061" t="str">
        <f t="shared" si="3907"/>
        <v>NV fan 5</v>
      </c>
      <c r="H6061">
        <f t="shared" si="3908"/>
        <v>70</v>
      </c>
      <c r="I6061">
        <v>1.22</v>
      </c>
      <c r="K6061">
        <f t="shared" si="3909"/>
        <v>31.2</v>
      </c>
      <c r="M6061">
        <f t="shared" si="3909"/>
        <v>69.800000000000011</v>
      </c>
      <c r="O6061">
        <f t="shared" ref="O6061" si="3929">AVERAGE(O6081,O6121)</f>
        <v>31.25</v>
      </c>
    </row>
    <row r="6062" spans="1:16" x14ac:dyDescent="0.3">
      <c r="A6062">
        <v>304</v>
      </c>
      <c r="B6062" t="s">
        <v>64</v>
      </c>
      <c r="C6062" t="s">
        <v>21</v>
      </c>
      <c r="D6062">
        <v>33</v>
      </c>
      <c r="E6062" s="3">
        <v>45134</v>
      </c>
      <c r="F6062" t="s">
        <v>70</v>
      </c>
      <c r="G6062" t="s">
        <v>17</v>
      </c>
      <c r="H6062">
        <v>70</v>
      </c>
      <c r="I6062">
        <v>1.5</v>
      </c>
      <c r="J6062">
        <v>1.2</v>
      </c>
      <c r="K6062">
        <v>31.3</v>
      </c>
      <c r="L6062">
        <v>31.274999999999999</v>
      </c>
      <c r="M6062">
        <v>70.3</v>
      </c>
      <c r="N6062">
        <v>70.255000000000024</v>
      </c>
      <c r="O6062">
        <v>31.2</v>
      </c>
      <c r="P6062">
        <v>31.090000000000011</v>
      </c>
    </row>
    <row r="6063" spans="1:16" x14ac:dyDescent="0.3">
      <c r="A6063">
        <v>304</v>
      </c>
      <c r="B6063" t="str">
        <f>B6062</f>
        <v>set6</v>
      </c>
      <c r="C6063" t="str">
        <f t="shared" ref="C6063:C6081" si="3930">C6062</f>
        <v>id3</v>
      </c>
      <c r="D6063">
        <f t="shared" ref="D6063:D6081" si="3931">D6062</f>
        <v>33</v>
      </c>
      <c r="E6063" s="3">
        <f t="shared" ref="E6063:E6081" si="3932">E6062</f>
        <v>45134</v>
      </c>
      <c r="F6063" t="str">
        <f t="shared" ref="F6063:F6081" si="3933">F6062</f>
        <v>16:08-16:28</v>
      </c>
      <c r="G6063" t="str">
        <f t="shared" ref="G6063:G6081" si="3934">G6062</f>
        <v>NV fan 5</v>
      </c>
      <c r="H6063">
        <f t="shared" ref="H6063:H6081" si="3935">H6062</f>
        <v>70</v>
      </c>
      <c r="I6063">
        <v>1.44</v>
      </c>
      <c r="K6063">
        <v>31.3</v>
      </c>
      <c r="M6063">
        <v>70.3</v>
      </c>
      <c r="O6063">
        <v>31.1</v>
      </c>
    </row>
    <row r="6064" spans="1:16" x14ac:dyDescent="0.3">
      <c r="A6064">
        <v>304</v>
      </c>
      <c r="B6064" t="str">
        <f t="shared" ref="B6064:B6081" si="3936">B6063</f>
        <v>set6</v>
      </c>
      <c r="C6064" t="str">
        <f t="shared" si="3930"/>
        <v>id3</v>
      </c>
      <c r="D6064">
        <f t="shared" si="3931"/>
        <v>33</v>
      </c>
      <c r="E6064" s="3">
        <f t="shared" si="3932"/>
        <v>45134</v>
      </c>
      <c r="F6064" t="str">
        <f t="shared" si="3933"/>
        <v>16:08-16:28</v>
      </c>
      <c r="G6064" t="str">
        <f t="shared" si="3934"/>
        <v>NV fan 5</v>
      </c>
      <c r="H6064">
        <f t="shared" si="3935"/>
        <v>70</v>
      </c>
      <c r="I6064">
        <v>1.36</v>
      </c>
      <c r="K6064">
        <v>31.3</v>
      </c>
      <c r="M6064">
        <v>70.2</v>
      </c>
      <c r="O6064">
        <v>31.1</v>
      </c>
    </row>
    <row r="6065" spans="1:15" x14ac:dyDescent="0.3">
      <c r="A6065">
        <v>304</v>
      </c>
      <c r="B6065" t="str">
        <f t="shared" si="3936"/>
        <v>set6</v>
      </c>
      <c r="C6065" t="str">
        <f t="shared" si="3930"/>
        <v>id3</v>
      </c>
      <c r="D6065">
        <f t="shared" si="3931"/>
        <v>33</v>
      </c>
      <c r="E6065" s="3">
        <f t="shared" si="3932"/>
        <v>45134</v>
      </c>
      <c r="F6065" t="str">
        <f t="shared" si="3933"/>
        <v>16:08-16:28</v>
      </c>
      <c r="G6065" t="str">
        <f t="shared" si="3934"/>
        <v>NV fan 5</v>
      </c>
      <c r="H6065">
        <f t="shared" si="3935"/>
        <v>70</v>
      </c>
      <c r="I6065">
        <v>0.86</v>
      </c>
      <c r="K6065">
        <v>31.3</v>
      </c>
      <c r="M6065">
        <v>70.2</v>
      </c>
      <c r="O6065">
        <v>31.1</v>
      </c>
    </row>
    <row r="6066" spans="1:15" x14ac:dyDescent="0.3">
      <c r="A6066">
        <v>304</v>
      </c>
      <c r="B6066" t="str">
        <f t="shared" si="3936"/>
        <v>set6</v>
      </c>
      <c r="C6066" t="str">
        <f t="shared" si="3930"/>
        <v>id3</v>
      </c>
      <c r="D6066">
        <f t="shared" si="3931"/>
        <v>33</v>
      </c>
      <c r="E6066" s="3">
        <f t="shared" si="3932"/>
        <v>45134</v>
      </c>
      <c r="F6066" t="str">
        <f t="shared" si="3933"/>
        <v>16:08-16:28</v>
      </c>
      <c r="G6066" t="str">
        <f t="shared" si="3934"/>
        <v>NV fan 5</v>
      </c>
      <c r="H6066">
        <f t="shared" si="3935"/>
        <v>70</v>
      </c>
      <c r="I6066">
        <v>1.17</v>
      </c>
      <c r="K6066">
        <v>31.3</v>
      </c>
      <c r="M6066">
        <v>70.099999999999994</v>
      </c>
      <c r="O6066">
        <v>31.1</v>
      </c>
    </row>
    <row r="6067" spans="1:15" x14ac:dyDescent="0.3">
      <c r="A6067">
        <v>304</v>
      </c>
      <c r="B6067" t="str">
        <f t="shared" si="3936"/>
        <v>set6</v>
      </c>
      <c r="C6067" t="str">
        <f t="shared" si="3930"/>
        <v>id3</v>
      </c>
      <c r="D6067">
        <f t="shared" si="3931"/>
        <v>33</v>
      </c>
      <c r="E6067" s="3">
        <f t="shared" si="3932"/>
        <v>45134</v>
      </c>
      <c r="F6067" t="str">
        <f t="shared" si="3933"/>
        <v>16:08-16:28</v>
      </c>
      <c r="G6067" t="str">
        <f t="shared" si="3934"/>
        <v>NV fan 5</v>
      </c>
      <c r="H6067">
        <f t="shared" si="3935"/>
        <v>70</v>
      </c>
      <c r="I6067">
        <v>1.21</v>
      </c>
      <c r="K6067">
        <v>31.3</v>
      </c>
      <c r="M6067">
        <v>70.2</v>
      </c>
      <c r="O6067">
        <v>31.1</v>
      </c>
    </row>
    <row r="6068" spans="1:15" x14ac:dyDescent="0.3">
      <c r="A6068">
        <v>304</v>
      </c>
      <c r="B6068" t="str">
        <f t="shared" si="3936"/>
        <v>set6</v>
      </c>
      <c r="C6068" t="str">
        <f t="shared" si="3930"/>
        <v>id3</v>
      </c>
      <c r="D6068">
        <f t="shared" si="3931"/>
        <v>33</v>
      </c>
      <c r="E6068" s="3">
        <f t="shared" si="3932"/>
        <v>45134</v>
      </c>
      <c r="F6068" t="str">
        <f t="shared" si="3933"/>
        <v>16:08-16:28</v>
      </c>
      <c r="G6068" t="str">
        <f t="shared" si="3934"/>
        <v>NV fan 5</v>
      </c>
      <c r="H6068">
        <f t="shared" si="3935"/>
        <v>70</v>
      </c>
      <c r="I6068">
        <v>1.26</v>
      </c>
      <c r="K6068">
        <v>31.3</v>
      </c>
      <c r="M6068">
        <v>70.2</v>
      </c>
      <c r="O6068">
        <v>31.1</v>
      </c>
    </row>
    <row r="6069" spans="1:15" x14ac:dyDescent="0.3">
      <c r="A6069">
        <v>304</v>
      </c>
      <c r="B6069" t="str">
        <f t="shared" si="3936"/>
        <v>set6</v>
      </c>
      <c r="C6069" t="str">
        <f t="shared" si="3930"/>
        <v>id3</v>
      </c>
      <c r="D6069">
        <f t="shared" si="3931"/>
        <v>33</v>
      </c>
      <c r="E6069" s="3">
        <f t="shared" si="3932"/>
        <v>45134</v>
      </c>
      <c r="F6069" t="str">
        <f t="shared" si="3933"/>
        <v>16:08-16:28</v>
      </c>
      <c r="G6069" t="str">
        <f t="shared" si="3934"/>
        <v>NV fan 5</v>
      </c>
      <c r="H6069">
        <f t="shared" si="3935"/>
        <v>70</v>
      </c>
      <c r="I6069">
        <v>1.1399999999999999</v>
      </c>
      <c r="K6069">
        <v>31.3</v>
      </c>
      <c r="M6069">
        <v>70.2</v>
      </c>
      <c r="O6069">
        <v>31.1</v>
      </c>
    </row>
    <row r="6070" spans="1:15" x14ac:dyDescent="0.3">
      <c r="A6070">
        <v>304</v>
      </c>
      <c r="B6070" t="str">
        <f t="shared" si="3936"/>
        <v>set6</v>
      </c>
      <c r="C6070" t="str">
        <f t="shared" si="3930"/>
        <v>id3</v>
      </c>
      <c r="D6070">
        <f t="shared" si="3931"/>
        <v>33</v>
      </c>
      <c r="E6070" s="3">
        <f t="shared" si="3932"/>
        <v>45134</v>
      </c>
      <c r="F6070" t="str">
        <f t="shared" si="3933"/>
        <v>16:08-16:28</v>
      </c>
      <c r="G6070" t="str">
        <f t="shared" si="3934"/>
        <v>NV fan 5</v>
      </c>
      <c r="H6070">
        <f t="shared" si="3935"/>
        <v>70</v>
      </c>
      <c r="I6070">
        <v>1.04</v>
      </c>
      <c r="K6070">
        <v>31.3</v>
      </c>
      <c r="M6070">
        <v>70.2</v>
      </c>
      <c r="O6070">
        <v>31.1</v>
      </c>
    </row>
    <row r="6071" spans="1:15" x14ac:dyDescent="0.3">
      <c r="A6071">
        <v>304</v>
      </c>
      <c r="B6071" t="str">
        <f t="shared" si="3936"/>
        <v>set6</v>
      </c>
      <c r="C6071" t="str">
        <f t="shared" si="3930"/>
        <v>id3</v>
      </c>
      <c r="D6071">
        <f t="shared" si="3931"/>
        <v>33</v>
      </c>
      <c r="E6071" s="3">
        <f t="shared" si="3932"/>
        <v>45134</v>
      </c>
      <c r="F6071" t="str">
        <f t="shared" si="3933"/>
        <v>16:08-16:28</v>
      </c>
      <c r="G6071" t="str">
        <f t="shared" si="3934"/>
        <v>NV fan 5</v>
      </c>
      <c r="H6071">
        <f t="shared" si="3935"/>
        <v>70</v>
      </c>
      <c r="I6071">
        <v>1.19</v>
      </c>
      <c r="K6071">
        <v>31.3</v>
      </c>
      <c r="M6071">
        <v>70.099999999999994</v>
      </c>
      <c r="O6071">
        <v>31.1</v>
      </c>
    </row>
    <row r="6072" spans="1:15" x14ac:dyDescent="0.3">
      <c r="A6072">
        <v>304</v>
      </c>
      <c r="B6072" t="str">
        <f t="shared" si="3936"/>
        <v>set6</v>
      </c>
      <c r="C6072" t="str">
        <f t="shared" si="3930"/>
        <v>id3</v>
      </c>
      <c r="D6072">
        <f t="shared" si="3931"/>
        <v>33</v>
      </c>
      <c r="E6072" s="3">
        <f t="shared" si="3932"/>
        <v>45134</v>
      </c>
      <c r="F6072" t="str">
        <f t="shared" si="3933"/>
        <v>16:08-16:28</v>
      </c>
      <c r="G6072" t="str">
        <f t="shared" si="3934"/>
        <v>NV fan 5</v>
      </c>
      <c r="H6072">
        <f t="shared" si="3935"/>
        <v>70</v>
      </c>
      <c r="I6072">
        <v>0.88</v>
      </c>
      <c r="K6072">
        <v>31.3</v>
      </c>
      <c r="M6072">
        <v>70.2</v>
      </c>
      <c r="O6072">
        <v>31.1</v>
      </c>
    </row>
    <row r="6073" spans="1:15" x14ac:dyDescent="0.3">
      <c r="A6073">
        <v>304</v>
      </c>
      <c r="B6073" t="str">
        <f t="shared" si="3936"/>
        <v>set6</v>
      </c>
      <c r="C6073" t="str">
        <f t="shared" si="3930"/>
        <v>id3</v>
      </c>
      <c r="D6073">
        <f t="shared" si="3931"/>
        <v>33</v>
      </c>
      <c r="E6073" s="3">
        <f t="shared" si="3932"/>
        <v>45134</v>
      </c>
      <c r="F6073" t="str">
        <f t="shared" si="3933"/>
        <v>16:08-16:28</v>
      </c>
      <c r="G6073" t="str">
        <f t="shared" si="3934"/>
        <v>NV fan 5</v>
      </c>
      <c r="H6073">
        <f t="shared" si="3935"/>
        <v>70</v>
      </c>
      <c r="I6073">
        <v>1.55</v>
      </c>
      <c r="K6073">
        <v>31.2</v>
      </c>
      <c r="M6073">
        <v>70.2</v>
      </c>
      <c r="O6073">
        <v>31</v>
      </c>
    </row>
    <row r="6074" spans="1:15" x14ac:dyDescent="0.3">
      <c r="A6074">
        <v>304</v>
      </c>
      <c r="B6074" t="str">
        <f t="shared" si="3936"/>
        <v>set6</v>
      </c>
      <c r="C6074" t="str">
        <f t="shared" si="3930"/>
        <v>id3</v>
      </c>
      <c r="D6074">
        <f t="shared" si="3931"/>
        <v>33</v>
      </c>
      <c r="E6074" s="3">
        <f t="shared" si="3932"/>
        <v>45134</v>
      </c>
      <c r="F6074" t="str">
        <f t="shared" si="3933"/>
        <v>16:08-16:28</v>
      </c>
      <c r="G6074" t="str">
        <f t="shared" si="3934"/>
        <v>NV fan 5</v>
      </c>
      <c r="H6074">
        <f t="shared" si="3935"/>
        <v>70</v>
      </c>
      <c r="I6074">
        <v>1.1100000000000001</v>
      </c>
      <c r="K6074">
        <v>31.2</v>
      </c>
      <c r="M6074">
        <v>70.2</v>
      </c>
      <c r="O6074">
        <v>31</v>
      </c>
    </row>
    <row r="6075" spans="1:15" x14ac:dyDescent="0.3">
      <c r="A6075">
        <v>304</v>
      </c>
      <c r="B6075" t="str">
        <f t="shared" si="3936"/>
        <v>set6</v>
      </c>
      <c r="C6075" t="str">
        <f t="shared" si="3930"/>
        <v>id3</v>
      </c>
      <c r="D6075">
        <f t="shared" si="3931"/>
        <v>33</v>
      </c>
      <c r="E6075" s="3">
        <f t="shared" si="3932"/>
        <v>45134</v>
      </c>
      <c r="F6075" t="str">
        <f t="shared" si="3933"/>
        <v>16:08-16:28</v>
      </c>
      <c r="G6075" t="str">
        <f t="shared" si="3934"/>
        <v>NV fan 5</v>
      </c>
      <c r="H6075">
        <f t="shared" si="3935"/>
        <v>70</v>
      </c>
      <c r="I6075">
        <v>1.31</v>
      </c>
      <c r="K6075">
        <v>31.2</v>
      </c>
      <c r="M6075">
        <v>70.3</v>
      </c>
      <c r="O6075">
        <v>31.1</v>
      </c>
    </row>
    <row r="6076" spans="1:15" x14ac:dyDescent="0.3">
      <c r="A6076">
        <v>304</v>
      </c>
      <c r="B6076" t="str">
        <f t="shared" si="3936"/>
        <v>set6</v>
      </c>
      <c r="C6076" t="str">
        <f t="shared" si="3930"/>
        <v>id3</v>
      </c>
      <c r="D6076">
        <f t="shared" si="3931"/>
        <v>33</v>
      </c>
      <c r="E6076" s="3">
        <f t="shared" si="3932"/>
        <v>45134</v>
      </c>
      <c r="F6076" t="str">
        <f t="shared" si="3933"/>
        <v>16:08-16:28</v>
      </c>
      <c r="G6076" t="str">
        <f t="shared" si="3934"/>
        <v>NV fan 5</v>
      </c>
      <c r="H6076">
        <f t="shared" si="3935"/>
        <v>70</v>
      </c>
      <c r="I6076">
        <v>1.03</v>
      </c>
      <c r="K6076">
        <v>31.2</v>
      </c>
      <c r="M6076">
        <v>70.3</v>
      </c>
      <c r="O6076">
        <v>31.1</v>
      </c>
    </row>
    <row r="6077" spans="1:15" x14ac:dyDescent="0.3">
      <c r="A6077">
        <v>304</v>
      </c>
      <c r="B6077" t="str">
        <f t="shared" si="3936"/>
        <v>set6</v>
      </c>
      <c r="C6077" t="str">
        <f t="shared" si="3930"/>
        <v>id3</v>
      </c>
      <c r="D6077">
        <f t="shared" si="3931"/>
        <v>33</v>
      </c>
      <c r="E6077" s="3">
        <f t="shared" si="3932"/>
        <v>45134</v>
      </c>
      <c r="F6077" t="str">
        <f t="shared" si="3933"/>
        <v>16:08-16:28</v>
      </c>
      <c r="G6077" t="str">
        <f t="shared" si="3934"/>
        <v>NV fan 5</v>
      </c>
      <c r="H6077">
        <f t="shared" si="3935"/>
        <v>70</v>
      </c>
      <c r="I6077">
        <v>1.1499999999999999</v>
      </c>
      <c r="K6077">
        <v>31.3</v>
      </c>
      <c r="M6077">
        <v>70.3</v>
      </c>
      <c r="O6077">
        <v>31</v>
      </c>
    </row>
    <row r="6078" spans="1:15" x14ac:dyDescent="0.3">
      <c r="A6078">
        <v>304</v>
      </c>
      <c r="B6078" t="str">
        <f t="shared" si="3936"/>
        <v>set6</v>
      </c>
      <c r="C6078" t="str">
        <f t="shared" si="3930"/>
        <v>id3</v>
      </c>
      <c r="D6078">
        <f t="shared" si="3931"/>
        <v>33</v>
      </c>
      <c r="E6078" s="3">
        <f t="shared" si="3932"/>
        <v>45134</v>
      </c>
      <c r="F6078" t="str">
        <f t="shared" si="3933"/>
        <v>16:08-16:28</v>
      </c>
      <c r="G6078" t="str">
        <f t="shared" si="3934"/>
        <v>NV fan 5</v>
      </c>
      <c r="H6078">
        <f t="shared" si="3935"/>
        <v>70</v>
      </c>
      <c r="I6078">
        <v>1.4</v>
      </c>
      <c r="K6078">
        <v>31.3</v>
      </c>
      <c r="M6078">
        <v>70.400000000000006</v>
      </c>
      <c r="O6078">
        <v>31.1</v>
      </c>
    </row>
    <row r="6079" spans="1:15" x14ac:dyDescent="0.3">
      <c r="A6079">
        <v>304</v>
      </c>
      <c r="B6079" t="str">
        <f t="shared" si="3936"/>
        <v>set6</v>
      </c>
      <c r="C6079" t="str">
        <f t="shared" si="3930"/>
        <v>id3</v>
      </c>
      <c r="D6079">
        <f t="shared" si="3931"/>
        <v>33</v>
      </c>
      <c r="E6079" s="3">
        <f t="shared" si="3932"/>
        <v>45134</v>
      </c>
      <c r="F6079" t="str">
        <f t="shared" si="3933"/>
        <v>16:08-16:28</v>
      </c>
      <c r="G6079" t="str">
        <f t="shared" si="3934"/>
        <v>NV fan 5</v>
      </c>
      <c r="H6079">
        <f t="shared" si="3935"/>
        <v>70</v>
      </c>
      <c r="I6079">
        <v>1.31</v>
      </c>
      <c r="K6079">
        <v>31.3</v>
      </c>
      <c r="M6079">
        <v>70.400000000000006</v>
      </c>
      <c r="O6079">
        <v>31.1</v>
      </c>
    </row>
    <row r="6080" spans="1:15" x14ac:dyDescent="0.3">
      <c r="A6080">
        <v>304</v>
      </c>
      <c r="B6080" t="str">
        <f t="shared" si="3936"/>
        <v>set6</v>
      </c>
      <c r="C6080" t="str">
        <f t="shared" si="3930"/>
        <v>id3</v>
      </c>
      <c r="D6080">
        <f t="shared" si="3931"/>
        <v>33</v>
      </c>
      <c r="E6080" s="3">
        <f t="shared" si="3932"/>
        <v>45134</v>
      </c>
      <c r="F6080" t="str">
        <f t="shared" si="3933"/>
        <v>16:08-16:28</v>
      </c>
      <c r="G6080" t="str">
        <f t="shared" si="3934"/>
        <v>NV fan 5</v>
      </c>
      <c r="H6080">
        <f t="shared" si="3935"/>
        <v>70</v>
      </c>
      <c r="I6080">
        <v>1.44</v>
      </c>
      <c r="K6080">
        <v>31.3</v>
      </c>
      <c r="M6080">
        <v>70.400000000000006</v>
      </c>
      <c r="O6080">
        <v>31.1</v>
      </c>
    </row>
    <row r="6081" spans="1:16" x14ac:dyDescent="0.3">
      <c r="A6081">
        <v>304</v>
      </c>
      <c r="B6081" t="str">
        <f t="shared" si="3936"/>
        <v>set6</v>
      </c>
      <c r="C6081" t="str">
        <f t="shared" si="3930"/>
        <v>id3</v>
      </c>
      <c r="D6081">
        <f t="shared" si="3931"/>
        <v>33</v>
      </c>
      <c r="E6081" s="3">
        <f t="shared" si="3932"/>
        <v>45134</v>
      </c>
      <c r="F6081" t="str">
        <f t="shared" si="3933"/>
        <v>16:08-16:28</v>
      </c>
      <c r="G6081" t="str">
        <f t="shared" si="3934"/>
        <v>NV fan 5</v>
      </c>
      <c r="H6081">
        <f t="shared" si="3935"/>
        <v>70</v>
      </c>
      <c r="I6081">
        <v>1.05</v>
      </c>
      <c r="K6081">
        <v>31.2</v>
      </c>
      <c r="M6081">
        <v>70.400000000000006</v>
      </c>
      <c r="O6081">
        <v>31.1</v>
      </c>
    </row>
    <row r="6082" spans="1:16" x14ac:dyDescent="0.3">
      <c r="A6082">
        <v>305</v>
      </c>
      <c r="B6082" t="s">
        <v>64</v>
      </c>
      <c r="C6082" t="s">
        <v>18</v>
      </c>
      <c r="D6082">
        <v>36</v>
      </c>
      <c r="E6082" s="3">
        <v>45134</v>
      </c>
      <c r="F6082" t="s">
        <v>70</v>
      </c>
      <c r="G6082" t="s">
        <v>17</v>
      </c>
      <c r="H6082">
        <v>70</v>
      </c>
      <c r="I6082">
        <v>0.88</v>
      </c>
      <c r="J6082">
        <v>0.98</v>
      </c>
      <c r="K6082">
        <v>31.3</v>
      </c>
      <c r="L6082">
        <v>31.274999999999999</v>
      </c>
      <c r="M6082">
        <v>70.3</v>
      </c>
      <c r="N6082">
        <v>70.255000000000024</v>
      </c>
      <c r="O6082">
        <v>31.2</v>
      </c>
      <c r="P6082">
        <v>31.090000000000011</v>
      </c>
    </row>
    <row r="6083" spans="1:16" x14ac:dyDescent="0.3">
      <c r="A6083">
        <v>305</v>
      </c>
      <c r="B6083" t="str">
        <f>B6082</f>
        <v>set6</v>
      </c>
      <c r="C6083" t="str">
        <f t="shared" ref="C6083:C6101" si="3937">C6082</f>
        <v>id6</v>
      </c>
      <c r="D6083">
        <f t="shared" ref="D6083:D6101" si="3938">D6082</f>
        <v>36</v>
      </c>
      <c r="E6083" s="3">
        <f t="shared" ref="E6083:E6101" si="3939">E6082</f>
        <v>45134</v>
      </c>
      <c r="F6083" t="str">
        <f t="shared" ref="F6083:F6101" si="3940">F6082</f>
        <v>16:08-16:28</v>
      </c>
      <c r="G6083" t="str">
        <f t="shared" ref="G6083:G6101" si="3941">G6082</f>
        <v>NV fan 5</v>
      </c>
      <c r="H6083">
        <f t="shared" ref="H6083:H6101" si="3942">H6082</f>
        <v>70</v>
      </c>
      <c r="I6083">
        <v>0.62</v>
      </c>
      <c r="K6083">
        <v>31.3</v>
      </c>
      <c r="M6083">
        <v>70.3</v>
      </c>
      <c r="O6083">
        <v>31.1</v>
      </c>
    </row>
    <row r="6084" spans="1:16" x14ac:dyDescent="0.3">
      <c r="A6084">
        <v>305</v>
      </c>
      <c r="B6084" t="str">
        <f t="shared" ref="B6084:B6101" si="3943">B6083</f>
        <v>set6</v>
      </c>
      <c r="C6084" t="str">
        <f t="shared" si="3937"/>
        <v>id6</v>
      </c>
      <c r="D6084">
        <f t="shared" si="3938"/>
        <v>36</v>
      </c>
      <c r="E6084" s="3">
        <f t="shared" si="3939"/>
        <v>45134</v>
      </c>
      <c r="F6084" t="str">
        <f t="shared" si="3940"/>
        <v>16:08-16:28</v>
      </c>
      <c r="G6084" t="str">
        <f t="shared" si="3941"/>
        <v>NV fan 5</v>
      </c>
      <c r="H6084">
        <f t="shared" si="3942"/>
        <v>70</v>
      </c>
      <c r="I6084">
        <v>0.71</v>
      </c>
      <c r="K6084">
        <v>31.3</v>
      </c>
      <c r="M6084">
        <v>70.2</v>
      </c>
      <c r="O6084">
        <v>31.1</v>
      </c>
    </row>
    <row r="6085" spans="1:16" x14ac:dyDescent="0.3">
      <c r="A6085">
        <v>305</v>
      </c>
      <c r="B6085" t="str">
        <f t="shared" si="3943"/>
        <v>set6</v>
      </c>
      <c r="C6085" t="str">
        <f t="shared" si="3937"/>
        <v>id6</v>
      </c>
      <c r="D6085">
        <f t="shared" si="3938"/>
        <v>36</v>
      </c>
      <c r="E6085" s="3">
        <f t="shared" si="3939"/>
        <v>45134</v>
      </c>
      <c r="F6085" t="str">
        <f t="shared" si="3940"/>
        <v>16:08-16:28</v>
      </c>
      <c r="G6085" t="str">
        <f t="shared" si="3941"/>
        <v>NV fan 5</v>
      </c>
      <c r="H6085">
        <f t="shared" si="3942"/>
        <v>70</v>
      </c>
      <c r="I6085">
        <v>0.97</v>
      </c>
      <c r="K6085">
        <v>31.3</v>
      </c>
      <c r="M6085">
        <v>70.2</v>
      </c>
      <c r="O6085">
        <v>31.1</v>
      </c>
    </row>
    <row r="6086" spans="1:16" x14ac:dyDescent="0.3">
      <c r="A6086">
        <v>305</v>
      </c>
      <c r="B6086" t="str">
        <f t="shared" si="3943"/>
        <v>set6</v>
      </c>
      <c r="C6086" t="str">
        <f t="shared" si="3937"/>
        <v>id6</v>
      </c>
      <c r="D6086">
        <f t="shared" si="3938"/>
        <v>36</v>
      </c>
      <c r="E6086" s="3">
        <f t="shared" si="3939"/>
        <v>45134</v>
      </c>
      <c r="F6086" t="str">
        <f t="shared" si="3940"/>
        <v>16:08-16:28</v>
      </c>
      <c r="G6086" t="str">
        <f t="shared" si="3941"/>
        <v>NV fan 5</v>
      </c>
      <c r="H6086">
        <f t="shared" si="3942"/>
        <v>70</v>
      </c>
      <c r="I6086">
        <v>1</v>
      </c>
      <c r="K6086">
        <v>31.3</v>
      </c>
      <c r="M6086">
        <v>70.099999999999994</v>
      </c>
      <c r="O6086">
        <v>31.1</v>
      </c>
    </row>
    <row r="6087" spans="1:16" x14ac:dyDescent="0.3">
      <c r="A6087">
        <v>305</v>
      </c>
      <c r="B6087" t="str">
        <f t="shared" si="3943"/>
        <v>set6</v>
      </c>
      <c r="C6087" t="str">
        <f t="shared" si="3937"/>
        <v>id6</v>
      </c>
      <c r="D6087">
        <f t="shared" si="3938"/>
        <v>36</v>
      </c>
      <c r="E6087" s="3">
        <f t="shared" si="3939"/>
        <v>45134</v>
      </c>
      <c r="F6087" t="str">
        <f t="shared" si="3940"/>
        <v>16:08-16:28</v>
      </c>
      <c r="G6087" t="str">
        <f t="shared" si="3941"/>
        <v>NV fan 5</v>
      </c>
      <c r="H6087">
        <f t="shared" si="3942"/>
        <v>70</v>
      </c>
      <c r="I6087">
        <v>0.8</v>
      </c>
      <c r="K6087">
        <v>31.3</v>
      </c>
      <c r="M6087">
        <v>70.2</v>
      </c>
      <c r="O6087">
        <v>31.1</v>
      </c>
    </row>
    <row r="6088" spans="1:16" x14ac:dyDescent="0.3">
      <c r="A6088">
        <v>305</v>
      </c>
      <c r="B6088" t="str">
        <f t="shared" si="3943"/>
        <v>set6</v>
      </c>
      <c r="C6088" t="str">
        <f t="shared" si="3937"/>
        <v>id6</v>
      </c>
      <c r="D6088">
        <f t="shared" si="3938"/>
        <v>36</v>
      </c>
      <c r="E6088" s="3">
        <f t="shared" si="3939"/>
        <v>45134</v>
      </c>
      <c r="F6088" t="str">
        <f t="shared" si="3940"/>
        <v>16:08-16:28</v>
      </c>
      <c r="G6088" t="str">
        <f t="shared" si="3941"/>
        <v>NV fan 5</v>
      </c>
      <c r="H6088">
        <f t="shared" si="3942"/>
        <v>70</v>
      </c>
      <c r="I6088">
        <v>0.64</v>
      </c>
      <c r="K6088">
        <v>31.3</v>
      </c>
      <c r="M6088">
        <v>70.2</v>
      </c>
      <c r="O6088">
        <v>31.1</v>
      </c>
    </row>
    <row r="6089" spans="1:16" x14ac:dyDescent="0.3">
      <c r="A6089">
        <v>305</v>
      </c>
      <c r="B6089" t="str">
        <f t="shared" si="3943"/>
        <v>set6</v>
      </c>
      <c r="C6089" t="str">
        <f t="shared" si="3937"/>
        <v>id6</v>
      </c>
      <c r="D6089">
        <f t="shared" si="3938"/>
        <v>36</v>
      </c>
      <c r="E6089" s="3">
        <f t="shared" si="3939"/>
        <v>45134</v>
      </c>
      <c r="F6089" t="str">
        <f t="shared" si="3940"/>
        <v>16:08-16:28</v>
      </c>
      <c r="G6089" t="str">
        <f t="shared" si="3941"/>
        <v>NV fan 5</v>
      </c>
      <c r="H6089">
        <f t="shared" si="3942"/>
        <v>70</v>
      </c>
      <c r="I6089">
        <v>1.45</v>
      </c>
      <c r="K6089">
        <v>31.3</v>
      </c>
      <c r="M6089">
        <v>70.2</v>
      </c>
      <c r="O6089">
        <v>31.1</v>
      </c>
    </row>
    <row r="6090" spans="1:16" x14ac:dyDescent="0.3">
      <c r="A6090">
        <v>305</v>
      </c>
      <c r="B6090" t="str">
        <f t="shared" si="3943"/>
        <v>set6</v>
      </c>
      <c r="C6090" t="str">
        <f t="shared" si="3937"/>
        <v>id6</v>
      </c>
      <c r="D6090">
        <f t="shared" si="3938"/>
        <v>36</v>
      </c>
      <c r="E6090" s="3">
        <f t="shared" si="3939"/>
        <v>45134</v>
      </c>
      <c r="F6090" t="str">
        <f t="shared" si="3940"/>
        <v>16:08-16:28</v>
      </c>
      <c r="G6090" t="str">
        <f t="shared" si="3941"/>
        <v>NV fan 5</v>
      </c>
      <c r="H6090">
        <f t="shared" si="3942"/>
        <v>70</v>
      </c>
      <c r="I6090">
        <v>1.1399999999999999</v>
      </c>
      <c r="K6090">
        <v>31.3</v>
      </c>
      <c r="M6090">
        <v>70.2</v>
      </c>
      <c r="O6090">
        <v>31.1</v>
      </c>
    </row>
    <row r="6091" spans="1:16" x14ac:dyDescent="0.3">
      <c r="A6091">
        <v>305</v>
      </c>
      <c r="B6091" t="str">
        <f t="shared" si="3943"/>
        <v>set6</v>
      </c>
      <c r="C6091" t="str">
        <f t="shared" si="3937"/>
        <v>id6</v>
      </c>
      <c r="D6091">
        <f t="shared" si="3938"/>
        <v>36</v>
      </c>
      <c r="E6091" s="3">
        <f t="shared" si="3939"/>
        <v>45134</v>
      </c>
      <c r="F6091" t="str">
        <f t="shared" si="3940"/>
        <v>16:08-16:28</v>
      </c>
      <c r="G6091" t="str">
        <f t="shared" si="3941"/>
        <v>NV fan 5</v>
      </c>
      <c r="H6091">
        <f t="shared" si="3942"/>
        <v>70</v>
      </c>
      <c r="I6091">
        <v>0.81</v>
      </c>
      <c r="K6091">
        <v>31.3</v>
      </c>
      <c r="M6091">
        <v>70.099999999999994</v>
      </c>
      <c r="O6091">
        <v>31.1</v>
      </c>
    </row>
    <row r="6092" spans="1:16" x14ac:dyDescent="0.3">
      <c r="A6092">
        <v>305</v>
      </c>
      <c r="B6092" t="str">
        <f t="shared" si="3943"/>
        <v>set6</v>
      </c>
      <c r="C6092" t="str">
        <f t="shared" si="3937"/>
        <v>id6</v>
      </c>
      <c r="D6092">
        <f t="shared" si="3938"/>
        <v>36</v>
      </c>
      <c r="E6092" s="3">
        <f t="shared" si="3939"/>
        <v>45134</v>
      </c>
      <c r="F6092" t="str">
        <f t="shared" si="3940"/>
        <v>16:08-16:28</v>
      </c>
      <c r="G6092" t="str">
        <f t="shared" si="3941"/>
        <v>NV fan 5</v>
      </c>
      <c r="H6092">
        <f t="shared" si="3942"/>
        <v>70</v>
      </c>
      <c r="I6092">
        <v>0.89</v>
      </c>
      <c r="K6092">
        <v>31.3</v>
      </c>
      <c r="M6092">
        <v>70.2</v>
      </c>
      <c r="O6092">
        <v>31.1</v>
      </c>
    </row>
    <row r="6093" spans="1:16" x14ac:dyDescent="0.3">
      <c r="A6093">
        <v>305</v>
      </c>
      <c r="B6093" t="str">
        <f t="shared" si="3943"/>
        <v>set6</v>
      </c>
      <c r="C6093" t="str">
        <f t="shared" si="3937"/>
        <v>id6</v>
      </c>
      <c r="D6093">
        <f t="shared" si="3938"/>
        <v>36</v>
      </c>
      <c r="E6093" s="3">
        <f t="shared" si="3939"/>
        <v>45134</v>
      </c>
      <c r="F6093" t="str">
        <f t="shared" si="3940"/>
        <v>16:08-16:28</v>
      </c>
      <c r="G6093" t="str">
        <f t="shared" si="3941"/>
        <v>NV fan 5</v>
      </c>
      <c r="H6093">
        <f t="shared" si="3942"/>
        <v>70</v>
      </c>
      <c r="I6093">
        <v>1.1200000000000001</v>
      </c>
      <c r="K6093">
        <v>31.2</v>
      </c>
      <c r="M6093">
        <v>70.2</v>
      </c>
      <c r="O6093">
        <v>31</v>
      </c>
    </row>
    <row r="6094" spans="1:16" x14ac:dyDescent="0.3">
      <c r="A6094">
        <v>305</v>
      </c>
      <c r="B6094" t="str">
        <f t="shared" si="3943"/>
        <v>set6</v>
      </c>
      <c r="C6094" t="str">
        <f t="shared" si="3937"/>
        <v>id6</v>
      </c>
      <c r="D6094">
        <f t="shared" si="3938"/>
        <v>36</v>
      </c>
      <c r="E6094" s="3">
        <f t="shared" si="3939"/>
        <v>45134</v>
      </c>
      <c r="F6094" t="str">
        <f t="shared" si="3940"/>
        <v>16:08-16:28</v>
      </c>
      <c r="G6094" t="str">
        <f t="shared" si="3941"/>
        <v>NV fan 5</v>
      </c>
      <c r="H6094">
        <f t="shared" si="3942"/>
        <v>70</v>
      </c>
      <c r="I6094">
        <v>0.93</v>
      </c>
      <c r="K6094">
        <v>31.2</v>
      </c>
      <c r="M6094">
        <v>70.2</v>
      </c>
      <c r="O6094">
        <v>31</v>
      </c>
    </row>
    <row r="6095" spans="1:16" x14ac:dyDescent="0.3">
      <c r="A6095">
        <v>305</v>
      </c>
      <c r="B6095" t="str">
        <f t="shared" si="3943"/>
        <v>set6</v>
      </c>
      <c r="C6095" t="str">
        <f t="shared" si="3937"/>
        <v>id6</v>
      </c>
      <c r="D6095">
        <f t="shared" si="3938"/>
        <v>36</v>
      </c>
      <c r="E6095" s="3">
        <f t="shared" si="3939"/>
        <v>45134</v>
      </c>
      <c r="F6095" t="str">
        <f t="shared" si="3940"/>
        <v>16:08-16:28</v>
      </c>
      <c r="G6095" t="str">
        <f t="shared" si="3941"/>
        <v>NV fan 5</v>
      </c>
      <c r="H6095">
        <f t="shared" si="3942"/>
        <v>70</v>
      </c>
      <c r="I6095">
        <v>1.22</v>
      </c>
      <c r="K6095">
        <v>31.2</v>
      </c>
      <c r="M6095">
        <v>70.3</v>
      </c>
      <c r="O6095">
        <v>31.1</v>
      </c>
    </row>
    <row r="6096" spans="1:16" x14ac:dyDescent="0.3">
      <c r="A6096">
        <v>305</v>
      </c>
      <c r="B6096" t="str">
        <f t="shared" si="3943"/>
        <v>set6</v>
      </c>
      <c r="C6096" t="str">
        <f t="shared" si="3937"/>
        <v>id6</v>
      </c>
      <c r="D6096">
        <f t="shared" si="3938"/>
        <v>36</v>
      </c>
      <c r="E6096" s="3">
        <f t="shared" si="3939"/>
        <v>45134</v>
      </c>
      <c r="F6096" t="str">
        <f t="shared" si="3940"/>
        <v>16:08-16:28</v>
      </c>
      <c r="G6096" t="str">
        <f t="shared" si="3941"/>
        <v>NV fan 5</v>
      </c>
      <c r="H6096">
        <f t="shared" si="3942"/>
        <v>70</v>
      </c>
      <c r="I6096">
        <v>1.03</v>
      </c>
      <c r="K6096">
        <v>31.2</v>
      </c>
      <c r="M6096">
        <v>70.3</v>
      </c>
      <c r="O6096">
        <v>31.1</v>
      </c>
    </row>
    <row r="6097" spans="1:16" x14ac:dyDescent="0.3">
      <c r="A6097">
        <v>305</v>
      </c>
      <c r="B6097" t="str">
        <f t="shared" si="3943"/>
        <v>set6</v>
      </c>
      <c r="C6097" t="str">
        <f t="shared" si="3937"/>
        <v>id6</v>
      </c>
      <c r="D6097">
        <f t="shared" si="3938"/>
        <v>36</v>
      </c>
      <c r="E6097" s="3">
        <f t="shared" si="3939"/>
        <v>45134</v>
      </c>
      <c r="F6097" t="str">
        <f t="shared" si="3940"/>
        <v>16:08-16:28</v>
      </c>
      <c r="G6097" t="str">
        <f t="shared" si="3941"/>
        <v>NV fan 5</v>
      </c>
      <c r="H6097">
        <f t="shared" si="3942"/>
        <v>70</v>
      </c>
      <c r="I6097">
        <v>1.21</v>
      </c>
      <c r="K6097">
        <v>31.3</v>
      </c>
      <c r="M6097">
        <v>70.3</v>
      </c>
      <c r="O6097">
        <v>31</v>
      </c>
    </row>
    <row r="6098" spans="1:16" x14ac:dyDescent="0.3">
      <c r="A6098">
        <v>305</v>
      </c>
      <c r="B6098" t="str">
        <f t="shared" si="3943"/>
        <v>set6</v>
      </c>
      <c r="C6098" t="str">
        <f t="shared" si="3937"/>
        <v>id6</v>
      </c>
      <c r="D6098">
        <f t="shared" si="3938"/>
        <v>36</v>
      </c>
      <c r="E6098" s="3">
        <f t="shared" si="3939"/>
        <v>45134</v>
      </c>
      <c r="F6098" t="str">
        <f t="shared" si="3940"/>
        <v>16:08-16:28</v>
      </c>
      <c r="G6098" t="str">
        <f t="shared" si="3941"/>
        <v>NV fan 5</v>
      </c>
      <c r="H6098">
        <f t="shared" si="3942"/>
        <v>70</v>
      </c>
      <c r="I6098">
        <v>1.02</v>
      </c>
      <c r="K6098">
        <v>31.3</v>
      </c>
      <c r="M6098">
        <v>70.400000000000006</v>
      </c>
      <c r="O6098">
        <v>31.1</v>
      </c>
    </row>
    <row r="6099" spans="1:16" x14ac:dyDescent="0.3">
      <c r="A6099">
        <v>305</v>
      </c>
      <c r="B6099" t="str">
        <f t="shared" si="3943"/>
        <v>set6</v>
      </c>
      <c r="C6099" t="str">
        <f t="shared" si="3937"/>
        <v>id6</v>
      </c>
      <c r="D6099">
        <f t="shared" si="3938"/>
        <v>36</v>
      </c>
      <c r="E6099" s="3">
        <f t="shared" si="3939"/>
        <v>45134</v>
      </c>
      <c r="F6099" t="str">
        <f t="shared" si="3940"/>
        <v>16:08-16:28</v>
      </c>
      <c r="G6099" t="str">
        <f t="shared" si="3941"/>
        <v>NV fan 5</v>
      </c>
      <c r="H6099">
        <f t="shared" si="3942"/>
        <v>70</v>
      </c>
      <c r="I6099">
        <v>1.1000000000000001</v>
      </c>
      <c r="K6099">
        <v>31.3</v>
      </c>
      <c r="M6099">
        <v>70.400000000000006</v>
      </c>
      <c r="O6099">
        <v>31.1</v>
      </c>
    </row>
    <row r="6100" spans="1:16" x14ac:dyDescent="0.3">
      <c r="A6100">
        <v>305</v>
      </c>
      <c r="B6100" t="str">
        <f t="shared" si="3943"/>
        <v>set6</v>
      </c>
      <c r="C6100" t="str">
        <f t="shared" si="3937"/>
        <v>id6</v>
      </c>
      <c r="D6100">
        <f t="shared" si="3938"/>
        <v>36</v>
      </c>
      <c r="E6100" s="3">
        <f t="shared" si="3939"/>
        <v>45134</v>
      </c>
      <c r="F6100" t="str">
        <f t="shared" si="3940"/>
        <v>16:08-16:28</v>
      </c>
      <c r="G6100" t="str">
        <f t="shared" si="3941"/>
        <v>NV fan 5</v>
      </c>
      <c r="H6100">
        <f t="shared" si="3942"/>
        <v>70</v>
      </c>
      <c r="I6100">
        <v>0.74</v>
      </c>
      <c r="K6100">
        <v>31.3</v>
      </c>
      <c r="M6100">
        <v>70.400000000000006</v>
      </c>
      <c r="O6100">
        <v>31.1</v>
      </c>
    </row>
    <row r="6101" spans="1:16" x14ac:dyDescent="0.3">
      <c r="A6101">
        <v>305</v>
      </c>
      <c r="B6101" t="str">
        <f t="shared" si="3943"/>
        <v>set6</v>
      </c>
      <c r="C6101" t="str">
        <f t="shared" si="3937"/>
        <v>id6</v>
      </c>
      <c r="D6101">
        <f t="shared" si="3938"/>
        <v>36</v>
      </c>
      <c r="E6101" s="3">
        <f t="shared" si="3939"/>
        <v>45134</v>
      </c>
      <c r="F6101" t="str">
        <f t="shared" si="3940"/>
        <v>16:08-16:28</v>
      </c>
      <c r="G6101" t="str">
        <f t="shared" si="3941"/>
        <v>NV fan 5</v>
      </c>
      <c r="H6101">
        <f t="shared" si="3942"/>
        <v>70</v>
      </c>
      <c r="I6101">
        <v>1.1100000000000001</v>
      </c>
      <c r="K6101">
        <v>31.2</v>
      </c>
      <c r="M6101">
        <v>70.400000000000006</v>
      </c>
      <c r="O6101">
        <v>31.1</v>
      </c>
    </row>
    <row r="6102" spans="1:16" x14ac:dyDescent="0.3">
      <c r="A6102">
        <v>306</v>
      </c>
      <c r="B6102" t="s">
        <v>64</v>
      </c>
      <c r="C6102" t="s">
        <v>22</v>
      </c>
      <c r="D6102">
        <v>34</v>
      </c>
      <c r="E6102" s="3">
        <v>45134</v>
      </c>
      <c r="F6102" t="s">
        <v>70</v>
      </c>
      <c r="G6102" t="s">
        <v>17</v>
      </c>
      <c r="H6102">
        <v>70</v>
      </c>
      <c r="I6102">
        <v>0.67</v>
      </c>
      <c r="J6102">
        <v>0.86</v>
      </c>
      <c r="K6102">
        <v>31.2</v>
      </c>
      <c r="L6102">
        <v>31.2</v>
      </c>
      <c r="M6102">
        <v>69.099999999999994</v>
      </c>
      <c r="N6102">
        <v>69.115000000000009</v>
      </c>
      <c r="O6102">
        <v>31.5</v>
      </c>
      <c r="P6102">
        <v>31.38</v>
      </c>
    </row>
    <row r="6103" spans="1:16" x14ac:dyDescent="0.3">
      <c r="A6103">
        <v>306</v>
      </c>
      <c r="B6103" t="str">
        <f>B6102</f>
        <v>set6</v>
      </c>
      <c r="C6103" t="str">
        <f t="shared" ref="C6103:C6121" si="3944">C6102</f>
        <v>id4</v>
      </c>
      <c r="D6103">
        <f t="shared" ref="D6103:D6121" si="3945">D6102</f>
        <v>34</v>
      </c>
      <c r="E6103" s="3">
        <f t="shared" ref="E6103:E6121" si="3946">E6102</f>
        <v>45134</v>
      </c>
      <c r="F6103" t="str">
        <f t="shared" ref="F6103:F6121" si="3947">F6102</f>
        <v>16:08-16:28</v>
      </c>
      <c r="G6103" t="str">
        <f t="shared" ref="G6103:G6121" si="3948">G6102</f>
        <v>NV fan 5</v>
      </c>
      <c r="H6103">
        <f t="shared" ref="H6103:H6121" si="3949">H6102</f>
        <v>70</v>
      </c>
      <c r="I6103">
        <v>1.04</v>
      </c>
      <c r="K6103">
        <v>31.2</v>
      </c>
      <c r="M6103">
        <v>69.2</v>
      </c>
      <c r="O6103">
        <v>31.4</v>
      </c>
    </row>
    <row r="6104" spans="1:16" x14ac:dyDescent="0.3">
      <c r="A6104">
        <v>306</v>
      </c>
      <c r="B6104" t="str">
        <f t="shared" ref="B6104:B6121" si="3950">B6103</f>
        <v>set6</v>
      </c>
      <c r="C6104" t="str">
        <f t="shared" si="3944"/>
        <v>id4</v>
      </c>
      <c r="D6104">
        <f t="shared" si="3945"/>
        <v>34</v>
      </c>
      <c r="E6104" s="3">
        <f t="shared" si="3946"/>
        <v>45134</v>
      </c>
      <c r="F6104" t="str">
        <f t="shared" si="3947"/>
        <v>16:08-16:28</v>
      </c>
      <c r="G6104" t="str">
        <f t="shared" si="3948"/>
        <v>NV fan 5</v>
      </c>
      <c r="H6104">
        <f t="shared" si="3949"/>
        <v>70</v>
      </c>
      <c r="I6104">
        <v>0.48</v>
      </c>
      <c r="K6104">
        <v>31.2</v>
      </c>
      <c r="M6104">
        <v>69.2</v>
      </c>
      <c r="O6104">
        <v>31.4</v>
      </c>
    </row>
    <row r="6105" spans="1:16" x14ac:dyDescent="0.3">
      <c r="A6105">
        <v>306</v>
      </c>
      <c r="B6105" t="str">
        <f t="shared" si="3950"/>
        <v>set6</v>
      </c>
      <c r="C6105" t="str">
        <f t="shared" si="3944"/>
        <v>id4</v>
      </c>
      <c r="D6105">
        <f t="shared" si="3945"/>
        <v>34</v>
      </c>
      <c r="E6105" s="3">
        <f t="shared" si="3946"/>
        <v>45134</v>
      </c>
      <c r="F6105" t="str">
        <f t="shared" si="3947"/>
        <v>16:08-16:28</v>
      </c>
      <c r="G6105" t="str">
        <f t="shared" si="3948"/>
        <v>NV fan 5</v>
      </c>
      <c r="H6105">
        <f t="shared" si="3949"/>
        <v>70</v>
      </c>
      <c r="I6105">
        <v>0.72</v>
      </c>
      <c r="K6105">
        <v>31.2</v>
      </c>
      <c r="M6105">
        <v>69.099999999999994</v>
      </c>
      <c r="O6105">
        <v>31.4</v>
      </c>
    </row>
    <row r="6106" spans="1:16" x14ac:dyDescent="0.3">
      <c r="A6106">
        <v>306</v>
      </c>
      <c r="B6106" t="str">
        <f t="shared" si="3950"/>
        <v>set6</v>
      </c>
      <c r="C6106" t="str">
        <f t="shared" si="3944"/>
        <v>id4</v>
      </c>
      <c r="D6106">
        <f t="shared" si="3945"/>
        <v>34</v>
      </c>
      <c r="E6106" s="3">
        <f t="shared" si="3946"/>
        <v>45134</v>
      </c>
      <c r="F6106" t="str">
        <f t="shared" si="3947"/>
        <v>16:08-16:28</v>
      </c>
      <c r="G6106" t="str">
        <f t="shared" si="3948"/>
        <v>NV fan 5</v>
      </c>
      <c r="H6106">
        <f t="shared" si="3949"/>
        <v>70</v>
      </c>
      <c r="I6106">
        <v>0.7</v>
      </c>
      <c r="K6106">
        <v>31.2</v>
      </c>
      <c r="M6106">
        <v>69.099999999999994</v>
      </c>
      <c r="O6106">
        <v>31.4</v>
      </c>
    </row>
    <row r="6107" spans="1:16" x14ac:dyDescent="0.3">
      <c r="A6107">
        <v>306</v>
      </c>
      <c r="B6107" t="str">
        <f t="shared" si="3950"/>
        <v>set6</v>
      </c>
      <c r="C6107" t="str">
        <f t="shared" si="3944"/>
        <v>id4</v>
      </c>
      <c r="D6107">
        <f t="shared" si="3945"/>
        <v>34</v>
      </c>
      <c r="E6107" s="3">
        <f t="shared" si="3946"/>
        <v>45134</v>
      </c>
      <c r="F6107" t="str">
        <f t="shared" si="3947"/>
        <v>16:08-16:28</v>
      </c>
      <c r="G6107" t="str">
        <f t="shared" si="3948"/>
        <v>NV fan 5</v>
      </c>
      <c r="H6107">
        <f t="shared" si="3949"/>
        <v>70</v>
      </c>
      <c r="I6107">
        <v>0.57999999999999996</v>
      </c>
      <c r="K6107">
        <v>31.2</v>
      </c>
      <c r="M6107">
        <v>69.2</v>
      </c>
      <c r="O6107">
        <v>31.4</v>
      </c>
    </row>
    <row r="6108" spans="1:16" x14ac:dyDescent="0.3">
      <c r="A6108">
        <v>306</v>
      </c>
      <c r="B6108" t="str">
        <f t="shared" si="3950"/>
        <v>set6</v>
      </c>
      <c r="C6108" t="str">
        <f t="shared" si="3944"/>
        <v>id4</v>
      </c>
      <c r="D6108">
        <f t="shared" si="3945"/>
        <v>34</v>
      </c>
      <c r="E6108" s="3">
        <f t="shared" si="3946"/>
        <v>45134</v>
      </c>
      <c r="F6108" t="str">
        <f t="shared" si="3947"/>
        <v>16:08-16:28</v>
      </c>
      <c r="G6108" t="str">
        <f t="shared" si="3948"/>
        <v>NV fan 5</v>
      </c>
      <c r="H6108">
        <f t="shared" si="3949"/>
        <v>70</v>
      </c>
      <c r="I6108">
        <v>0.97</v>
      </c>
      <c r="K6108">
        <v>31.2</v>
      </c>
      <c r="M6108">
        <v>69</v>
      </c>
      <c r="O6108">
        <v>31.4</v>
      </c>
    </row>
    <row r="6109" spans="1:16" x14ac:dyDescent="0.3">
      <c r="A6109">
        <v>306</v>
      </c>
      <c r="B6109" t="str">
        <f t="shared" si="3950"/>
        <v>set6</v>
      </c>
      <c r="C6109" t="str">
        <f t="shared" si="3944"/>
        <v>id4</v>
      </c>
      <c r="D6109">
        <f t="shared" si="3945"/>
        <v>34</v>
      </c>
      <c r="E6109" s="3">
        <f t="shared" si="3946"/>
        <v>45134</v>
      </c>
      <c r="F6109" t="str">
        <f t="shared" si="3947"/>
        <v>16:08-16:28</v>
      </c>
      <c r="G6109" t="str">
        <f t="shared" si="3948"/>
        <v>NV fan 5</v>
      </c>
      <c r="H6109">
        <f t="shared" si="3949"/>
        <v>70</v>
      </c>
      <c r="I6109">
        <v>0.96</v>
      </c>
      <c r="K6109">
        <v>31.2</v>
      </c>
      <c r="M6109">
        <v>69.099999999999994</v>
      </c>
      <c r="O6109">
        <v>31.4</v>
      </c>
    </row>
    <row r="6110" spans="1:16" x14ac:dyDescent="0.3">
      <c r="A6110">
        <v>306</v>
      </c>
      <c r="B6110" t="str">
        <f t="shared" si="3950"/>
        <v>set6</v>
      </c>
      <c r="C6110" t="str">
        <f t="shared" si="3944"/>
        <v>id4</v>
      </c>
      <c r="D6110">
        <f t="shared" si="3945"/>
        <v>34</v>
      </c>
      <c r="E6110" s="3">
        <f t="shared" si="3946"/>
        <v>45134</v>
      </c>
      <c r="F6110" t="str">
        <f t="shared" si="3947"/>
        <v>16:08-16:28</v>
      </c>
      <c r="G6110" t="str">
        <f t="shared" si="3948"/>
        <v>NV fan 5</v>
      </c>
      <c r="H6110">
        <f t="shared" si="3949"/>
        <v>70</v>
      </c>
      <c r="I6110">
        <v>0.62</v>
      </c>
      <c r="K6110">
        <v>31.2</v>
      </c>
      <c r="M6110">
        <v>68.900000000000006</v>
      </c>
      <c r="O6110">
        <v>31.4</v>
      </c>
    </row>
    <row r="6111" spans="1:16" x14ac:dyDescent="0.3">
      <c r="A6111">
        <v>306</v>
      </c>
      <c r="B6111" t="str">
        <f t="shared" si="3950"/>
        <v>set6</v>
      </c>
      <c r="C6111" t="str">
        <f t="shared" si="3944"/>
        <v>id4</v>
      </c>
      <c r="D6111">
        <f t="shared" si="3945"/>
        <v>34</v>
      </c>
      <c r="E6111" s="3">
        <f t="shared" si="3946"/>
        <v>45134</v>
      </c>
      <c r="F6111" t="str">
        <f t="shared" si="3947"/>
        <v>16:08-16:28</v>
      </c>
      <c r="G6111" t="str">
        <f t="shared" si="3948"/>
        <v>NV fan 5</v>
      </c>
      <c r="H6111">
        <f t="shared" si="3949"/>
        <v>70</v>
      </c>
      <c r="I6111">
        <v>0.86</v>
      </c>
      <c r="K6111">
        <v>31.2</v>
      </c>
      <c r="M6111">
        <v>69</v>
      </c>
      <c r="O6111">
        <v>31.3</v>
      </c>
    </row>
    <row r="6112" spans="1:16" x14ac:dyDescent="0.3">
      <c r="A6112">
        <v>306</v>
      </c>
      <c r="B6112" t="str">
        <f t="shared" si="3950"/>
        <v>set6</v>
      </c>
      <c r="C6112" t="str">
        <f t="shared" si="3944"/>
        <v>id4</v>
      </c>
      <c r="D6112">
        <f t="shared" si="3945"/>
        <v>34</v>
      </c>
      <c r="E6112" s="3">
        <f t="shared" si="3946"/>
        <v>45134</v>
      </c>
      <c r="F6112" t="str">
        <f t="shared" si="3947"/>
        <v>16:08-16:28</v>
      </c>
      <c r="G6112" t="str">
        <f t="shared" si="3948"/>
        <v>NV fan 5</v>
      </c>
      <c r="H6112">
        <f t="shared" si="3949"/>
        <v>70</v>
      </c>
      <c r="I6112">
        <v>0.75</v>
      </c>
      <c r="K6112">
        <v>31.2</v>
      </c>
      <c r="M6112">
        <v>69</v>
      </c>
      <c r="O6112">
        <v>31.3</v>
      </c>
    </row>
    <row r="6113" spans="1:15" x14ac:dyDescent="0.3">
      <c r="A6113">
        <v>306</v>
      </c>
      <c r="B6113" t="str">
        <f t="shared" si="3950"/>
        <v>set6</v>
      </c>
      <c r="C6113" t="str">
        <f t="shared" si="3944"/>
        <v>id4</v>
      </c>
      <c r="D6113">
        <f t="shared" si="3945"/>
        <v>34</v>
      </c>
      <c r="E6113" s="3">
        <f t="shared" si="3946"/>
        <v>45134</v>
      </c>
      <c r="F6113" t="str">
        <f t="shared" si="3947"/>
        <v>16:08-16:28</v>
      </c>
      <c r="G6113" t="str">
        <f t="shared" si="3948"/>
        <v>NV fan 5</v>
      </c>
      <c r="H6113">
        <f t="shared" si="3949"/>
        <v>70</v>
      </c>
      <c r="I6113">
        <v>0.92</v>
      </c>
      <c r="K6113">
        <v>31.2</v>
      </c>
      <c r="M6113">
        <v>69.099999999999994</v>
      </c>
      <c r="O6113">
        <v>31.3</v>
      </c>
    </row>
    <row r="6114" spans="1:15" x14ac:dyDescent="0.3">
      <c r="A6114">
        <v>306</v>
      </c>
      <c r="B6114" t="str">
        <f t="shared" si="3950"/>
        <v>set6</v>
      </c>
      <c r="C6114" t="str">
        <f t="shared" si="3944"/>
        <v>id4</v>
      </c>
      <c r="D6114">
        <f t="shared" si="3945"/>
        <v>34</v>
      </c>
      <c r="E6114" s="3">
        <f t="shared" si="3946"/>
        <v>45134</v>
      </c>
      <c r="F6114" t="str">
        <f t="shared" si="3947"/>
        <v>16:08-16:28</v>
      </c>
      <c r="G6114" t="str">
        <f t="shared" si="3948"/>
        <v>NV fan 5</v>
      </c>
      <c r="H6114">
        <f t="shared" si="3949"/>
        <v>70</v>
      </c>
      <c r="I6114">
        <v>1.1399999999999999</v>
      </c>
      <c r="K6114">
        <v>31.2</v>
      </c>
      <c r="M6114">
        <v>69.2</v>
      </c>
      <c r="O6114">
        <v>31.3</v>
      </c>
    </row>
    <row r="6115" spans="1:15" x14ac:dyDescent="0.3">
      <c r="A6115">
        <v>306</v>
      </c>
      <c r="B6115" t="str">
        <f t="shared" si="3950"/>
        <v>set6</v>
      </c>
      <c r="C6115" t="str">
        <f t="shared" si="3944"/>
        <v>id4</v>
      </c>
      <c r="D6115">
        <f t="shared" si="3945"/>
        <v>34</v>
      </c>
      <c r="E6115" s="3">
        <f t="shared" si="3946"/>
        <v>45134</v>
      </c>
      <c r="F6115" t="str">
        <f t="shared" si="3947"/>
        <v>16:08-16:28</v>
      </c>
      <c r="G6115" t="str">
        <f t="shared" si="3948"/>
        <v>NV fan 5</v>
      </c>
      <c r="H6115">
        <f t="shared" si="3949"/>
        <v>70</v>
      </c>
      <c r="I6115">
        <v>0.93</v>
      </c>
      <c r="K6115">
        <v>31.2</v>
      </c>
      <c r="M6115">
        <v>69.2</v>
      </c>
      <c r="O6115">
        <v>31.3</v>
      </c>
    </row>
    <row r="6116" spans="1:15" x14ac:dyDescent="0.3">
      <c r="A6116">
        <v>306</v>
      </c>
      <c r="B6116" t="str">
        <f t="shared" si="3950"/>
        <v>set6</v>
      </c>
      <c r="C6116" t="str">
        <f t="shared" si="3944"/>
        <v>id4</v>
      </c>
      <c r="D6116">
        <f t="shared" si="3945"/>
        <v>34</v>
      </c>
      <c r="E6116" s="3">
        <f t="shared" si="3946"/>
        <v>45134</v>
      </c>
      <c r="F6116" t="str">
        <f t="shared" si="3947"/>
        <v>16:08-16:28</v>
      </c>
      <c r="G6116" t="str">
        <f t="shared" si="3948"/>
        <v>NV fan 5</v>
      </c>
      <c r="H6116">
        <f t="shared" si="3949"/>
        <v>70</v>
      </c>
      <c r="I6116">
        <v>0.92</v>
      </c>
      <c r="K6116">
        <v>31.2</v>
      </c>
      <c r="M6116">
        <v>69.2</v>
      </c>
      <c r="O6116">
        <v>31.4</v>
      </c>
    </row>
    <row r="6117" spans="1:15" x14ac:dyDescent="0.3">
      <c r="A6117">
        <v>306</v>
      </c>
      <c r="B6117" t="str">
        <f t="shared" si="3950"/>
        <v>set6</v>
      </c>
      <c r="C6117" t="str">
        <f t="shared" si="3944"/>
        <v>id4</v>
      </c>
      <c r="D6117">
        <f t="shared" si="3945"/>
        <v>34</v>
      </c>
      <c r="E6117" s="3">
        <f t="shared" si="3946"/>
        <v>45134</v>
      </c>
      <c r="F6117" t="str">
        <f t="shared" si="3947"/>
        <v>16:08-16:28</v>
      </c>
      <c r="G6117" t="str">
        <f t="shared" si="3948"/>
        <v>NV fan 5</v>
      </c>
      <c r="H6117">
        <f t="shared" si="3949"/>
        <v>70</v>
      </c>
      <c r="I6117">
        <v>1</v>
      </c>
      <c r="K6117">
        <v>31.2</v>
      </c>
      <c r="M6117">
        <v>69.2</v>
      </c>
      <c r="O6117">
        <v>31.4</v>
      </c>
    </row>
    <row r="6118" spans="1:15" x14ac:dyDescent="0.3">
      <c r="A6118">
        <v>306</v>
      </c>
      <c r="B6118" t="str">
        <f t="shared" si="3950"/>
        <v>set6</v>
      </c>
      <c r="C6118" t="str">
        <f t="shared" si="3944"/>
        <v>id4</v>
      </c>
      <c r="D6118">
        <f t="shared" si="3945"/>
        <v>34</v>
      </c>
      <c r="E6118" s="3">
        <f t="shared" si="3946"/>
        <v>45134</v>
      </c>
      <c r="F6118" t="str">
        <f t="shared" si="3947"/>
        <v>16:08-16:28</v>
      </c>
      <c r="G6118" t="str">
        <f t="shared" si="3948"/>
        <v>NV fan 5</v>
      </c>
      <c r="H6118">
        <f t="shared" si="3949"/>
        <v>70</v>
      </c>
      <c r="I6118">
        <v>0.74</v>
      </c>
      <c r="K6118">
        <v>31.2</v>
      </c>
      <c r="M6118">
        <v>69.2</v>
      </c>
      <c r="O6118">
        <v>31.4</v>
      </c>
    </row>
    <row r="6119" spans="1:15" x14ac:dyDescent="0.3">
      <c r="A6119">
        <v>306</v>
      </c>
      <c r="B6119" t="str">
        <f t="shared" si="3950"/>
        <v>set6</v>
      </c>
      <c r="C6119" t="str">
        <f t="shared" si="3944"/>
        <v>id4</v>
      </c>
      <c r="D6119">
        <f t="shared" si="3945"/>
        <v>34</v>
      </c>
      <c r="E6119" s="3">
        <f t="shared" si="3946"/>
        <v>45134</v>
      </c>
      <c r="F6119" t="str">
        <f t="shared" si="3947"/>
        <v>16:08-16:28</v>
      </c>
      <c r="G6119" t="str">
        <f t="shared" si="3948"/>
        <v>NV fan 5</v>
      </c>
      <c r="H6119">
        <f t="shared" si="3949"/>
        <v>70</v>
      </c>
      <c r="I6119">
        <v>0.99</v>
      </c>
      <c r="K6119">
        <v>31.2</v>
      </c>
      <c r="M6119">
        <v>69</v>
      </c>
      <c r="O6119">
        <v>31.4</v>
      </c>
    </row>
    <row r="6120" spans="1:15" x14ac:dyDescent="0.3">
      <c r="A6120">
        <v>306</v>
      </c>
      <c r="B6120" t="str">
        <f t="shared" si="3950"/>
        <v>set6</v>
      </c>
      <c r="C6120" t="str">
        <f t="shared" si="3944"/>
        <v>id4</v>
      </c>
      <c r="D6120">
        <f t="shared" si="3945"/>
        <v>34</v>
      </c>
      <c r="E6120" s="3">
        <f t="shared" si="3946"/>
        <v>45134</v>
      </c>
      <c r="F6120" t="str">
        <f t="shared" si="3947"/>
        <v>16:08-16:28</v>
      </c>
      <c r="G6120" t="str">
        <f t="shared" si="3948"/>
        <v>NV fan 5</v>
      </c>
      <c r="H6120">
        <f t="shared" si="3949"/>
        <v>70</v>
      </c>
      <c r="I6120">
        <v>0.92</v>
      </c>
      <c r="K6120">
        <v>31.2</v>
      </c>
      <c r="M6120">
        <v>69.099999999999994</v>
      </c>
      <c r="O6120">
        <v>31.4</v>
      </c>
    </row>
    <row r="6121" spans="1:15" x14ac:dyDescent="0.3">
      <c r="A6121">
        <v>306</v>
      </c>
      <c r="B6121" t="str">
        <f t="shared" si="3950"/>
        <v>set6</v>
      </c>
      <c r="C6121" t="str">
        <f t="shared" si="3944"/>
        <v>id4</v>
      </c>
      <c r="D6121">
        <f t="shared" si="3945"/>
        <v>34</v>
      </c>
      <c r="E6121" s="3">
        <f t="shared" si="3946"/>
        <v>45134</v>
      </c>
      <c r="F6121" t="str">
        <f t="shared" si="3947"/>
        <v>16:08-16:28</v>
      </c>
      <c r="G6121" t="str">
        <f t="shared" si="3948"/>
        <v>NV fan 5</v>
      </c>
      <c r="H6121">
        <f t="shared" si="3949"/>
        <v>70</v>
      </c>
      <c r="I6121">
        <v>0.94</v>
      </c>
      <c r="K6121">
        <v>31.2</v>
      </c>
      <c r="M6121">
        <v>69.2</v>
      </c>
      <c r="O6121">
        <v>31.4</v>
      </c>
    </row>
  </sheetData>
  <autoFilter ref="A1:P1" xr:uid="{DBDE26E2-6A3B-4466-A2E3-D95CEA325A30}">
    <sortState xmlns:xlrd2="http://schemas.microsoft.com/office/spreadsheetml/2017/richdata2" ref="A2:P6121">
      <sortCondition ref="A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4679E-704F-4212-9B36-771C9747B03B}">
  <dimension ref="A2:E42"/>
  <sheetViews>
    <sheetView workbookViewId="0">
      <selection activeCell="B2" sqref="B2"/>
    </sheetView>
  </sheetViews>
  <sheetFormatPr defaultRowHeight="14.4" x14ac:dyDescent="0.3"/>
  <sheetData>
    <row r="2" spans="1:5" x14ac:dyDescent="0.3">
      <c r="A2" t="s">
        <v>3</v>
      </c>
      <c r="B2" t="s">
        <v>4</v>
      </c>
      <c r="C2" t="s">
        <v>1</v>
      </c>
      <c r="E2" t="s">
        <v>2</v>
      </c>
    </row>
    <row r="3" spans="1:5" x14ac:dyDescent="0.3">
      <c r="C3">
        <v>1</v>
      </c>
      <c r="E3">
        <v>28.9</v>
      </c>
    </row>
    <row r="4" spans="1:5" x14ac:dyDescent="0.3">
      <c r="E4">
        <v>28.9</v>
      </c>
    </row>
    <row r="5" spans="1:5" x14ac:dyDescent="0.3">
      <c r="E5">
        <v>28.9</v>
      </c>
    </row>
    <row r="6" spans="1:5" x14ac:dyDescent="0.3">
      <c r="E6">
        <v>28.9</v>
      </c>
    </row>
    <row r="7" spans="1:5" x14ac:dyDescent="0.3">
      <c r="E7">
        <v>28.9</v>
      </c>
    </row>
    <row r="8" spans="1:5" x14ac:dyDescent="0.3">
      <c r="E8">
        <v>28.9</v>
      </c>
    </row>
    <row r="9" spans="1:5" x14ac:dyDescent="0.3">
      <c r="E9">
        <v>28.8</v>
      </c>
    </row>
    <row r="10" spans="1:5" x14ac:dyDescent="0.3">
      <c r="E10">
        <v>28.9</v>
      </c>
    </row>
    <row r="11" spans="1:5" x14ac:dyDescent="0.3">
      <c r="E11">
        <v>28.9</v>
      </c>
    </row>
    <row r="12" spans="1:5" x14ac:dyDescent="0.3">
      <c r="E12">
        <v>29</v>
      </c>
    </row>
    <row r="13" spans="1:5" x14ac:dyDescent="0.3">
      <c r="E13">
        <v>28.9</v>
      </c>
    </row>
    <row r="14" spans="1:5" x14ac:dyDescent="0.3">
      <c r="E14">
        <v>29</v>
      </c>
    </row>
    <row r="15" spans="1:5" x14ac:dyDescent="0.3">
      <c r="E15">
        <v>29</v>
      </c>
    </row>
    <row r="16" spans="1:5" x14ac:dyDescent="0.3">
      <c r="E16">
        <v>28.9</v>
      </c>
    </row>
    <row r="17" spans="3:5" x14ac:dyDescent="0.3">
      <c r="E17">
        <v>29</v>
      </c>
    </row>
    <row r="18" spans="3:5" x14ac:dyDescent="0.3">
      <c r="E18">
        <v>29</v>
      </c>
    </row>
    <row r="19" spans="3:5" x14ac:dyDescent="0.3">
      <c r="E19">
        <v>29.1</v>
      </c>
    </row>
    <row r="20" spans="3:5" x14ac:dyDescent="0.3">
      <c r="E20">
        <v>28.9</v>
      </c>
    </row>
    <row r="21" spans="3:5" x14ac:dyDescent="0.3">
      <c r="E21">
        <v>29</v>
      </c>
    </row>
    <row r="22" spans="3:5" x14ac:dyDescent="0.3">
      <c r="E22">
        <v>29</v>
      </c>
    </row>
    <row r="23" spans="3:5" x14ac:dyDescent="0.3">
      <c r="C23">
        <v>6</v>
      </c>
      <c r="E23">
        <v>29.4</v>
      </c>
    </row>
    <row r="24" spans="3:5" x14ac:dyDescent="0.3">
      <c r="E24">
        <v>29.4</v>
      </c>
    </row>
    <row r="25" spans="3:5" x14ac:dyDescent="0.3">
      <c r="E25">
        <v>29.4</v>
      </c>
    </row>
    <row r="26" spans="3:5" x14ac:dyDescent="0.3">
      <c r="E26">
        <v>29.5</v>
      </c>
    </row>
    <row r="27" spans="3:5" x14ac:dyDescent="0.3">
      <c r="E27">
        <v>29.5</v>
      </c>
    </row>
    <row r="28" spans="3:5" x14ac:dyDescent="0.3">
      <c r="E28">
        <v>29.4</v>
      </c>
    </row>
    <row r="29" spans="3:5" x14ac:dyDescent="0.3">
      <c r="E29">
        <v>29.4</v>
      </c>
    </row>
    <row r="30" spans="3:5" x14ac:dyDescent="0.3">
      <c r="E30">
        <v>29.4</v>
      </c>
    </row>
    <row r="31" spans="3:5" x14ac:dyDescent="0.3">
      <c r="E31">
        <v>29.4</v>
      </c>
    </row>
    <row r="32" spans="3:5" x14ac:dyDescent="0.3">
      <c r="E32">
        <v>29.4</v>
      </c>
    </row>
    <row r="33" spans="5:5" x14ac:dyDescent="0.3">
      <c r="E33">
        <v>29.5</v>
      </c>
    </row>
    <row r="34" spans="5:5" x14ac:dyDescent="0.3">
      <c r="E34">
        <v>29.5</v>
      </c>
    </row>
    <row r="35" spans="5:5" x14ac:dyDescent="0.3">
      <c r="E35">
        <v>29.5</v>
      </c>
    </row>
    <row r="36" spans="5:5" x14ac:dyDescent="0.3">
      <c r="E36">
        <v>29.5</v>
      </c>
    </row>
    <row r="37" spans="5:5" x14ac:dyDescent="0.3">
      <c r="E37">
        <v>29.5</v>
      </c>
    </row>
    <row r="38" spans="5:5" x14ac:dyDescent="0.3">
      <c r="E38">
        <v>29.5</v>
      </c>
    </row>
    <row r="39" spans="5:5" x14ac:dyDescent="0.3">
      <c r="E39">
        <v>29.5</v>
      </c>
    </row>
    <row r="40" spans="5:5" x14ac:dyDescent="0.3">
      <c r="E40">
        <v>29.5</v>
      </c>
    </row>
    <row r="41" spans="5:5" x14ac:dyDescent="0.3">
      <c r="E41">
        <v>29.6</v>
      </c>
    </row>
    <row r="42" spans="5:5" x14ac:dyDescent="0.3">
      <c r="E42">
        <v>29.5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no equation</vt:lpstr>
      <vt:lpstr>no equation_average</vt:lpstr>
      <vt:lpstr>with equation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Nogista Antanuri</dc:creator>
  <cp:lastModifiedBy>Nogista Antanuri</cp:lastModifiedBy>
  <dcterms:created xsi:type="dcterms:W3CDTF">2023-12-06T09:34:44Z</dcterms:created>
  <dcterms:modified xsi:type="dcterms:W3CDTF">2023-12-12T07:50:44Z</dcterms:modified>
</cp:coreProperties>
</file>